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results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00" i="11" l="1"/>
  <c r="K2001" i="11" s="1"/>
  <c r="K2002" i="11" s="1"/>
  <c r="K2003" i="11" s="1"/>
  <c r="K2004" i="11" s="1"/>
  <c r="K2005" i="11" s="1"/>
  <c r="K2006" i="11" s="1"/>
  <c r="K2007" i="11" s="1"/>
  <c r="K2008" i="11" s="1"/>
  <c r="K2009" i="11" s="1"/>
  <c r="K2010" i="11" s="1"/>
  <c r="K2011" i="11" s="1"/>
  <c r="K2012" i="11" s="1"/>
  <c r="K2013" i="11" s="1"/>
  <c r="K2014" i="11" s="1"/>
  <c r="K2015" i="11" s="1"/>
  <c r="K2016" i="11" s="1"/>
  <c r="K2017" i="11" s="1"/>
  <c r="K2018" i="11" s="1"/>
  <c r="K2019" i="11" s="1"/>
  <c r="K2020" i="11" s="1"/>
  <c r="K2021" i="11" s="1"/>
  <c r="K2022" i="11" s="1"/>
  <c r="K2023" i="11" s="1"/>
  <c r="K2024" i="11" s="1"/>
  <c r="K2025" i="11" s="1"/>
  <c r="K2026" i="11" s="1"/>
  <c r="K2027" i="11" s="1"/>
  <c r="K2028" i="11" s="1"/>
  <c r="K2029" i="11" s="1"/>
  <c r="K2030" i="11" s="1"/>
  <c r="K2031" i="11" s="1"/>
  <c r="K2032" i="11" s="1"/>
  <c r="K2033" i="11" s="1"/>
  <c r="K2034" i="11" s="1"/>
  <c r="K2035" i="11" s="1"/>
  <c r="K2036" i="11" s="1"/>
  <c r="K2037" i="11" s="1"/>
  <c r="K2038" i="11" s="1"/>
  <c r="K2039" i="11" s="1"/>
  <c r="K2040" i="11" s="1"/>
  <c r="K2041" i="11" s="1"/>
  <c r="K2042" i="11" s="1"/>
  <c r="K2043" i="11" s="1"/>
  <c r="K2044" i="11" s="1"/>
  <c r="K2045" i="11" s="1"/>
  <c r="K2046" i="11" s="1"/>
  <c r="K2047" i="11" s="1"/>
  <c r="K2048" i="11" s="1"/>
  <c r="K2049" i="11" s="1"/>
  <c r="K2050" i="11" s="1"/>
  <c r="K2051" i="11" s="1"/>
  <c r="K2052" i="11" s="1"/>
  <c r="K2053" i="11" s="1"/>
  <c r="K2054" i="11" s="1"/>
  <c r="K2055" i="11" s="1"/>
  <c r="K2056" i="11" s="1"/>
  <c r="K2057" i="11" s="1"/>
  <c r="K2058" i="11" s="1"/>
  <c r="K2059" i="11" s="1"/>
  <c r="K2060" i="11" s="1"/>
  <c r="K2061" i="11" s="1"/>
  <c r="K2062" i="11" s="1"/>
  <c r="K2063" i="11" s="1"/>
  <c r="K2064" i="11" s="1"/>
  <c r="K2065" i="11" s="1"/>
  <c r="K2066" i="11" s="1"/>
  <c r="K2067" i="11" s="1"/>
  <c r="K2068" i="11" s="1"/>
  <c r="K2069" i="11" s="1"/>
  <c r="K2070" i="11" s="1"/>
  <c r="K2071" i="11" s="1"/>
  <c r="K2072" i="11" s="1"/>
  <c r="K2073" i="11" s="1"/>
  <c r="K2074" i="11" s="1"/>
  <c r="K2075" i="11" s="1"/>
  <c r="K2076" i="11" s="1"/>
  <c r="K2077" i="11" s="1"/>
  <c r="K2078" i="11" s="1"/>
  <c r="K2079" i="11" s="1"/>
  <c r="K2080" i="11" s="1"/>
  <c r="K2081" i="11" s="1"/>
  <c r="K2082" i="11" s="1"/>
  <c r="K2083" i="11" s="1"/>
  <c r="K2084" i="11" s="1"/>
  <c r="K2085" i="11" s="1"/>
  <c r="K2086" i="11" s="1"/>
  <c r="K2087" i="11" s="1"/>
  <c r="K2088" i="11" s="1"/>
  <c r="K2089" i="11" s="1"/>
  <c r="K2090" i="11" s="1"/>
  <c r="K2091" i="11" s="1"/>
  <c r="K2092" i="11" s="1"/>
  <c r="K2093" i="11" s="1"/>
  <c r="K2094" i="11" s="1"/>
  <c r="K2095" i="11" s="1"/>
  <c r="K2096" i="11" s="1"/>
  <c r="K2097" i="11" s="1"/>
  <c r="K2098" i="11" s="1"/>
  <c r="K2099" i="11" s="1"/>
  <c r="K2100" i="11" s="1"/>
  <c r="K2101" i="11" s="1"/>
  <c r="K2102" i="11" s="1"/>
  <c r="K2103" i="11" s="1"/>
  <c r="K2104" i="11" s="1"/>
  <c r="K2105" i="11" s="1"/>
  <c r="K2106" i="11" s="1"/>
  <c r="K2107" i="11" s="1"/>
  <c r="K2108" i="11" s="1"/>
  <c r="K2109" i="11" s="1"/>
  <c r="K2110" i="11" s="1"/>
  <c r="K2111" i="11" s="1"/>
  <c r="K2112" i="11" s="1"/>
  <c r="K2113" i="11" s="1"/>
  <c r="K2114" i="11" s="1"/>
  <c r="K2115" i="11" s="1"/>
  <c r="K2116" i="11" s="1"/>
  <c r="K2117" i="11" s="1"/>
  <c r="K2118" i="11" s="1"/>
  <c r="K2119" i="11" s="1"/>
  <c r="K2120" i="11" s="1"/>
  <c r="K2121" i="11" s="1"/>
  <c r="K2122" i="11" s="1"/>
  <c r="K2123" i="11" s="1"/>
  <c r="K2124" i="11" s="1"/>
  <c r="K2125" i="11" s="1"/>
  <c r="K2126" i="11" s="1"/>
  <c r="K2127" i="11" s="1"/>
  <c r="K2128" i="11" s="1"/>
  <c r="K2129" i="11" s="1"/>
  <c r="K2130" i="11" s="1"/>
  <c r="K2131" i="11" s="1"/>
  <c r="K2132" i="11" s="1"/>
  <c r="K2133" i="11" s="1"/>
  <c r="K2134" i="11" s="1"/>
  <c r="K2135" i="11" s="1"/>
  <c r="K2136" i="11" s="1"/>
  <c r="K2137" i="11" s="1"/>
  <c r="K2138" i="11" s="1"/>
  <c r="K2139" i="11" s="1"/>
  <c r="K2140" i="11" s="1"/>
  <c r="K2141" i="11" s="1"/>
  <c r="K2142" i="11" s="1"/>
  <c r="K2143" i="11" s="1"/>
  <c r="K2144" i="11" s="1"/>
  <c r="K2145" i="11" s="1"/>
  <c r="K2146" i="11" s="1"/>
  <c r="K2147" i="11" s="1"/>
  <c r="K2148" i="11" s="1"/>
  <c r="K2149" i="11" s="1"/>
  <c r="K2150" i="11" s="1"/>
  <c r="K2151" i="11" s="1"/>
  <c r="K2152" i="11" s="1"/>
  <c r="K2153" i="11" s="1"/>
  <c r="K2154" i="11" s="1"/>
  <c r="K2155" i="11" s="1"/>
  <c r="K2156" i="11" s="1"/>
  <c r="K2157" i="11" s="1"/>
  <c r="K2158" i="11" s="1"/>
  <c r="K2159" i="11" s="1"/>
  <c r="K2160" i="11" s="1"/>
  <c r="K2161" i="11" s="1"/>
  <c r="K2162" i="11" s="1"/>
  <c r="K2163" i="11" s="1"/>
  <c r="K2164" i="11" s="1"/>
  <c r="K2165" i="11" s="1"/>
  <c r="K2166" i="11" s="1"/>
  <c r="K2167" i="11" s="1"/>
  <c r="K2168" i="11" s="1"/>
  <c r="K2169" i="11" s="1"/>
  <c r="K2170" i="11" s="1"/>
  <c r="K2171" i="11" s="1"/>
  <c r="K2172" i="11" s="1"/>
  <c r="K2173" i="11" s="1"/>
  <c r="K2174" i="11" s="1"/>
  <c r="K2175" i="11" s="1"/>
  <c r="K2176" i="11" s="1"/>
  <c r="K2177" i="11" s="1"/>
  <c r="K2178" i="11" s="1"/>
  <c r="K2179" i="11" s="1"/>
  <c r="K2180" i="11" s="1"/>
  <c r="K2181" i="11" s="1"/>
  <c r="K2182" i="11" s="1"/>
  <c r="K2183" i="11" s="1"/>
  <c r="K2184" i="11" s="1"/>
  <c r="K2185" i="11" s="1"/>
  <c r="K2186" i="11" s="1"/>
  <c r="K2187" i="11" s="1"/>
  <c r="K2188" i="11" s="1"/>
  <c r="K2189" i="11" s="1"/>
  <c r="K2190" i="11" s="1"/>
  <c r="K2191" i="11" s="1"/>
  <c r="K2192" i="11" s="1"/>
  <c r="K2193" i="11" s="1"/>
  <c r="K2194" i="11" s="1"/>
  <c r="K2195" i="11" s="1"/>
  <c r="K2196" i="11" s="1"/>
  <c r="K2197" i="11" s="1"/>
  <c r="K2198" i="11" s="1"/>
  <c r="K2199" i="11" s="1"/>
  <c r="K2200" i="11" s="1"/>
  <c r="K2201" i="11" s="1"/>
  <c r="K2202" i="11" s="1"/>
  <c r="K2203" i="11" s="1"/>
  <c r="K2204" i="11" s="1"/>
  <c r="K2205" i="11" s="1"/>
  <c r="K2206" i="11" s="1"/>
  <c r="K2207" i="11" s="1"/>
  <c r="K2208" i="11" s="1"/>
  <c r="K2209" i="11" s="1"/>
  <c r="K2210" i="11" s="1"/>
  <c r="K2211" i="11" s="1"/>
  <c r="K2212" i="11" s="1"/>
  <c r="K2213" i="11" s="1"/>
  <c r="K2214" i="11" s="1"/>
  <c r="K2215" i="11" s="1"/>
  <c r="K2216" i="11" s="1"/>
  <c r="K2217" i="11" s="1"/>
  <c r="K2218" i="11" s="1"/>
  <c r="K2219" i="11" s="1"/>
  <c r="K2220" i="11" s="1"/>
  <c r="K2221" i="11" s="1"/>
  <c r="K2222" i="11" s="1"/>
  <c r="K2223" i="11" s="1"/>
  <c r="K2224" i="11" s="1"/>
  <c r="K2225" i="11" s="1"/>
  <c r="K2226" i="11" s="1"/>
  <c r="K2227" i="11" s="1"/>
  <c r="K2228" i="11" s="1"/>
  <c r="K2229" i="11" s="1"/>
  <c r="K2230" i="11" s="1"/>
  <c r="K2231" i="11" s="1"/>
  <c r="K2232" i="11" s="1"/>
  <c r="K2233" i="11" s="1"/>
  <c r="K2234" i="11" s="1"/>
  <c r="K2235" i="11" s="1"/>
  <c r="K2236" i="11" s="1"/>
  <c r="K2237" i="11" s="1"/>
  <c r="K2238" i="11" s="1"/>
  <c r="K2239" i="11" s="1"/>
  <c r="K2240" i="11" s="1"/>
  <c r="K2241" i="11" s="1"/>
  <c r="K2242" i="11" s="1"/>
  <c r="K2243" i="11" s="1"/>
  <c r="K2244" i="11" s="1"/>
  <c r="K2245" i="11" s="1"/>
  <c r="K2246" i="11" s="1"/>
  <c r="K2247" i="11" s="1"/>
  <c r="K2248" i="11" s="1"/>
  <c r="K2249" i="11" s="1"/>
  <c r="K2250" i="11" s="1"/>
  <c r="K2251" i="11" s="1"/>
  <c r="K2252" i="11" s="1"/>
  <c r="K2253" i="11" s="1"/>
  <c r="K2254" i="11" s="1"/>
  <c r="K2255" i="11" s="1"/>
  <c r="K2256" i="11" s="1"/>
  <c r="K2257" i="11" s="1"/>
  <c r="K2258" i="11" s="1"/>
  <c r="K2259" i="11" s="1"/>
  <c r="K2260" i="11" s="1"/>
  <c r="K2261" i="11" s="1"/>
  <c r="K2262" i="11" s="1"/>
  <c r="K2263" i="11" s="1"/>
  <c r="K2264" i="11" s="1"/>
  <c r="K2265" i="11" s="1"/>
  <c r="K2266" i="11" s="1"/>
  <c r="K2267" i="11" s="1"/>
  <c r="K2268" i="11" s="1"/>
  <c r="K2269" i="11" s="1"/>
  <c r="K2270" i="11" s="1"/>
  <c r="K2271" i="11" s="1"/>
  <c r="K2272" i="11" s="1"/>
  <c r="K2273" i="11" s="1"/>
  <c r="K2274" i="11" s="1"/>
  <c r="K2275" i="11" s="1"/>
  <c r="K2276" i="11" s="1"/>
  <c r="K2277" i="11" s="1"/>
  <c r="K2278" i="11" s="1"/>
  <c r="K2279" i="11" s="1"/>
  <c r="K2280" i="11" s="1"/>
  <c r="K2281" i="11" s="1"/>
  <c r="K2282" i="11" s="1"/>
  <c r="K2283" i="11" s="1"/>
  <c r="K2284" i="11" s="1"/>
  <c r="K2285" i="11" s="1"/>
  <c r="K2286" i="11" s="1"/>
  <c r="K2287" i="11" s="1"/>
  <c r="K2288" i="11" s="1"/>
  <c r="K2289" i="11" s="1"/>
  <c r="K2290" i="11" s="1"/>
  <c r="K2291" i="11" s="1"/>
  <c r="K2292" i="11" s="1"/>
  <c r="K2293" i="11" s="1"/>
  <c r="K2294" i="11" s="1"/>
  <c r="K2295" i="11" s="1"/>
  <c r="K2296" i="11" s="1"/>
  <c r="K2297" i="11" s="1"/>
  <c r="K2298" i="11" s="1"/>
  <c r="K2299" i="11" s="1"/>
  <c r="K2300" i="11" s="1"/>
  <c r="K2301" i="11" s="1"/>
  <c r="K2302" i="11" s="1"/>
  <c r="K2303" i="11" s="1"/>
  <c r="K2304" i="11" s="1"/>
  <c r="K2305" i="11" s="1"/>
  <c r="K2306" i="11" s="1"/>
  <c r="K2307" i="11" s="1"/>
  <c r="K2308" i="11" s="1"/>
  <c r="K2309" i="11" s="1"/>
  <c r="K2310" i="11" s="1"/>
  <c r="K2311" i="11" s="1"/>
  <c r="K2312" i="11" s="1"/>
  <c r="K2313" i="11" s="1"/>
  <c r="K2314" i="11" s="1"/>
  <c r="K2315" i="11" s="1"/>
  <c r="K2316" i="11" s="1"/>
  <c r="K2317" i="11" s="1"/>
  <c r="K2318" i="11" s="1"/>
  <c r="K2319" i="11" s="1"/>
  <c r="K2320" i="11" s="1"/>
  <c r="K2321" i="11" s="1"/>
  <c r="K2322" i="11" s="1"/>
  <c r="K2323" i="11" s="1"/>
  <c r="K2324" i="11" s="1"/>
  <c r="K2325" i="11" s="1"/>
  <c r="K2326" i="11" s="1"/>
  <c r="K2327" i="11" s="1"/>
  <c r="K2328" i="11" s="1"/>
  <c r="K2329" i="11" s="1"/>
  <c r="K2330" i="11" s="1"/>
  <c r="K2331" i="11" s="1"/>
  <c r="K2332" i="11" s="1"/>
  <c r="K2333" i="11" s="1"/>
  <c r="K2334" i="11" s="1"/>
  <c r="K2335" i="11" s="1"/>
  <c r="K2336" i="11" s="1"/>
  <c r="K2337" i="11" s="1"/>
  <c r="K2338" i="11" s="1"/>
  <c r="K2339" i="11" s="1"/>
  <c r="K2340" i="11" s="1"/>
  <c r="K2341" i="11" s="1"/>
  <c r="K2342" i="11" s="1"/>
  <c r="K2343" i="11" s="1"/>
  <c r="K2344" i="11" s="1"/>
  <c r="K2345" i="11" s="1"/>
  <c r="K2346" i="11" s="1"/>
  <c r="K2347" i="11" s="1"/>
  <c r="K2348" i="11" s="1"/>
  <c r="K2349" i="11" s="1"/>
  <c r="K2350" i="11" s="1"/>
  <c r="K2351" i="11" s="1"/>
  <c r="K2352" i="11" s="1"/>
  <c r="K2353" i="11" s="1"/>
  <c r="K2354" i="11" s="1"/>
  <c r="K2355" i="11" s="1"/>
  <c r="K2356" i="11" s="1"/>
  <c r="K2357" i="11" s="1"/>
  <c r="K2358" i="11" s="1"/>
  <c r="K2359" i="11" s="1"/>
  <c r="K2360" i="11" s="1"/>
  <c r="K2361" i="11" s="1"/>
  <c r="K2362" i="11" s="1"/>
  <c r="K2363" i="11" s="1"/>
  <c r="K2364" i="11" s="1"/>
  <c r="K2365" i="11" s="1"/>
  <c r="K2366" i="11" s="1"/>
  <c r="K2367" i="11" s="1"/>
  <c r="K2368" i="11" s="1"/>
  <c r="K2369" i="11" s="1"/>
  <c r="K2370" i="11" s="1"/>
  <c r="K2371" i="11" s="1"/>
  <c r="K2372" i="11" s="1"/>
  <c r="K2373" i="11" s="1"/>
  <c r="K2374" i="11" s="1"/>
  <c r="K2375" i="11" s="1"/>
  <c r="K2376" i="11" s="1"/>
  <c r="K2377" i="11" s="1"/>
  <c r="K2378" i="11" s="1"/>
  <c r="K2379" i="11" s="1"/>
  <c r="K2380" i="11" s="1"/>
  <c r="K2381" i="11" s="1"/>
  <c r="K2382" i="11" s="1"/>
  <c r="K2383" i="11" s="1"/>
  <c r="K2384" i="11" s="1"/>
  <c r="K2385" i="11" s="1"/>
  <c r="K2386" i="11" s="1"/>
  <c r="K2387" i="11" s="1"/>
  <c r="K2388" i="11" s="1"/>
  <c r="K2389" i="11" s="1"/>
  <c r="K2390" i="11" s="1"/>
  <c r="K2391" i="11" s="1"/>
  <c r="K2392" i="11" s="1"/>
  <c r="K2393" i="11" s="1"/>
  <c r="K2394" i="11" s="1"/>
  <c r="K2395" i="11" s="1"/>
  <c r="K2396" i="11" s="1"/>
  <c r="K2397" i="11" s="1"/>
  <c r="K2398" i="11" s="1"/>
  <c r="K2399" i="11" s="1"/>
  <c r="K2400" i="11" s="1"/>
  <c r="K2401" i="11" s="1"/>
  <c r="K2402" i="11" s="1"/>
  <c r="K2403" i="11" s="1"/>
  <c r="K2404" i="11" s="1"/>
  <c r="K2405" i="11" s="1"/>
  <c r="K2406" i="11" s="1"/>
  <c r="K2407" i="11" s="1"/>
  <c r="K2408" i="11" s="1"/>
  <c r="K2409" i="11" s="1"/>
  <c r="K2410" i="11" s="1"/>
  <c r="K2411" i="11" s="1"/>
  <c r="K2412" i="11" s="1"/>
  <c r="K2413" i="11" s="1"/>
  <c r="K2414" i="11" s="1"/>
  <c r="K2415" i="11" s="1"/>
  <c r="K2416" i="11" s="1"/>
  <c r="K2417" i="11" s="1"/>
  <c r="K2418" i="11" s="1"/>
  <c r="K2419" i="11" s="1"/>
  <c r="K2420" i="11" s="1"/>
  <c r="K2421" i="11" s="1"/>
  <c r="K2422" i="11" s="1"/>
  <c r="K2423" i="11" s="1"/>
  <c r="K2424" i="11" s="1"/>
  <c r="K2425" i="11" s="1"/>
  <c r="K2426" i="11" s="1"/>
  <c r="K2427" i="11" s="1"/>
  <c r="K2428" i="11" s="1"/>
  <c r="K2429" i="11" s="1"/>
  <c r="K2430" i="11" s="1"/>
  <c r="K2431" i="11" s="1"/>
  <c r="K2432" i="11" s="1"/>
  <c r="K2433" i="11" s="1"/>
  <c r="K2434" i="11" s="1"/>
  <c r="K2435" i="11" s="1"/>
  <c r="K2436" i="11" s="1"/>
  <c r="K2437" i="11" s="1"/>
  <c r="K2438" i="11" s="1"/>
  <c r="K2439" i="11" s="1"/>
  <c r="K2440" i="11" s="1"/>
  <c r="K2441" i="11" s="1"/>
  <c r="K2442" i="11" s="1"/>
  <c r="K2443" i="11" s="1"/>
  <c r="K2444" i="11" s="1"/>
  <c r="K2445" i="11" s="1"/>
  <c r="K2446" i="11" s="1"/>
  <c r="K2447" i="11" s="1"/>
  <c r="K2448" i="11" s="1"/>
  <c r="K2449" i="11" s="1"/>
  <c r="K2450" i="11" s="1"/>
  <c r="K2451" i="11" s="1"/>
  <c r="K2452" i="11" s="1"/>
  <c r="K2453" i="11" s="1"/>
  <c r="K2454" i="11" s="1"/>
  <c r="K2455" i="11" s="1"/>
  <c r="K2456" i="11" s="1"/>
  <c r="K2457" i="11" s="1"/>
  <c r="K2458" i="11" s="1"/>
  <c r="K2459" i="11" s="1"/>
  <c r="K2460" i="11" s="1"/>
  <c r="K2461" i="11" s="1"/>
  <c r="K2462" i="11" s="1"/>
  <c r="K2463" i="11" s="1"/>
  <c r="K2464" i="11" s="1"/>
  <c r="K2465" i="11" s="1"/>
  <c r="K2466" i="11" s="1"/>
  <c r="K2467" i="11" s="1"/>
  <c r="K2468" i="11" s="1"/>
  <c r="K2469" i="11" s="1"/>
  <c r="K2470" i="11" s="1"/>
  <c r="K2471" i="11" s="1"/>
  <c r="K2472" i="11" s="1"/>
  <c r="K2473" i="11" s="1"/>
  <c r="K2474" i="11" s="1"/>
  <c r="K2475" i="11" s="1"/>
  <c r="K2476" i="11" s="1"/>
  <c r="K2477" i="11" s="1"/>
  <c r="K2478" i="11" s="1"/>
  <c r="K2479" i="11" s="1"/>
  <c r="K2480" i="11" s="1"/>
  <c r="K2481" i="11" s="1"/>
  <c r="K2482" i="11" s="1"/>
  <c r="K2483" i="11" s="1"/>
  <c r="K2484" i="11" s="1"/>
  <c r="K2485" i="11" s="1"/>
  <c r="K2486" i="11" s="1"/>
  <c r="K2487" i="11" s="1"/>
  <c r="K2488" i="11" s="1"/>
  <c r="K2489" i="11" s="1"/>
  <c r="K2490" i="11" s="1"/>
  <c r="K2491" i="11" s="1"/>
  <c r="K2492" i="11" s="1"/>
  <c r="K2493" i="11" s="1"/>
  <c r="K2494" i="11" s="1"/>
  <c r="K2495" i="11" s="1"/>
  <c r="K2496" i="11" s="1"/>
  <c r="K2497" i="11" s="1"/>
  <c r="K2498" i="11" s="1"/>
  <c r="K2499" i="11" s="1"/>
  <c r="K2500" i="11" s="1"/>
  <c r="K2501" i="11" s="1"/>
  <c r="K2502" i="11" s="1"/>
  <c r="K2503" i="11" s="1"/>
  <c r="K2504" i="11" s="1"/>
  <c r="K2505" i="11" s="1"/>
  <c r="K2506" i="11" s="1"/>
  <c r="K2507" i="11" s="1"/>
  <c r="K2508" i="11" s="1"/>
  <c r="K2509" i="11" s="1"/>
  <c r="K2510" i="11" s="1"/>
  <c r="K2511" i="11" s="1"/>
  <c r="K2512" i="11" s="1"/>
  <c r="K2513" i="11" s="1"/>
  <c r="K2514" i="11" s="1"/>
  <c r="K2515" i="11" s="1"/>
  <c r="K2516" i="11" s="1"/>
  <c r="K2517" i="11" s="1"/>
  <c r="K2518" i="11" s="1"/>
  <c r="K2519" i="11" s="1"/>
  <c r="K2520" i="11" s="1"/>
  <c r="K2521" i="11" s="1"/>
  <c r="K2522" i="11" s="1"/>
  <c r="K2523" i="11" s="1"/>
  <c r="K2524" i="11" s="1"/>
  <c r="K2525" i="11" s="1"/>
  <c r="K2526" i="11" s="1"/>
  <c r="K2527" i="11" s="1"/>
  <c r="K2528" i="11" s="1"/>
  <c r="K2529" i="11" s="1"/>
  <c r="K2530" i="11" s="1"/>
  <c r="K2531" i="11" s="1"/>
  <c r="K2532" i="11" s="1"/>
  <c r="K2533" i="11" s="1"/>
  <c r="K2534" i="11" s="1"/>
  <c r="K2535" i="11" s="1"/>
  <c r="K2536" i="11" s="1"/>
  <c r="K2537" i="11" s="1"/>
  <c r="K2538" i="11" s="1"/>
  <c r="K2539" i="11" s="1"/>
  <c r="K2540" i="11" s="1"/>
  <c r="K2541" i="11" s="1"/>
  <c r="K2542" i="11" s="1"/>
  <c r="K2543" i="11" s="1"/>
  <c r="K2544" i="11" s="1"/>
  <c r="K2545" i="11" s="1"/>
  <c r="K2546" i="11" s="1"/>
  <c r="K2547" i="11" s="1"/>
  <c r="K2548" i="11" s="1"/>
  <c r="K2549" i="11" s="1"/>
  <c r="K2550" i="11" s="1"/>
  <c r="K2551" i="11" s="1"/>
  <c r="K2552" i="11" s="1"/>
  <c r="K2553" i="11" s="1"/>
  <c r="K2554" i="11" s="1"/>
  <c r="K2555" i="11" s="1"/>
  <c r="K2556" i="11" s="1"/>
  <c r="K2557" i="11" s="1"/>
  <c r="K2558" i="11" s="1"/>
  <c r="K2559" i="11" s="1"/>
  <c r="K2560" i="11" s="1"/>
  <c r="K2561" i="11" s="1"/>
  <c r="K2562" i="11" s="1"/>
  <c r="K2563" i="11" s="1"/>
  <c r="K2564" i="11" s="1"/>
  <c r="K2565" i="11" s="1"/>
  <c r="K2566" i="11" s="1"/>
  <c r="K2567" i="11" s="1"/>
  <c r="K2568" i="11" s="1"/>
  <c r="K2569" i="11" s="1"/>
  <c r="K2570" i="11" s="1"/>
  <c r="K2571" i="11" s="1"/>
  <c r="K2572" i="11" s="1"/>
  <c r="K2573" i="11" s="1"/>
  <c r="K2574" i="11" s="1"/>
  <c r="K2575" i="11" s="1"/>
  <c r="K2576" i="11" s="1"/>
  <c r="K2577" i="11" s="1"/>
  <c r="K2578" i="11" s="1"/>
  <c r="K2579" i="11" s="1"/>
  <c r="K2580" i="11" s="1"/>
  <c r="K2581" i="11" s="1"/>
  <c r="K2582" i="11" s="1"/>
  <c r="K2583" i="11" s="1"/>
  <c r="K2584" i="11" s="1"/>
  <c r="K2585" i="11" s="1"/>
  <c r="K2586" i="11" s="1"/>
  <c r="K2587" i="11" s="1"/>
  <c r="K2588" i="11" s="1"/>
  <c r="K2589" i="11" s="1"/>
  <c r="K2590" i="11" s="1"/>
  <c r="K2591" i="11" s="1"/>
  <c r="K2592" i="11" s="1"/>
  <c r="K2593" i="11" s="1"/>
  <c r="K2594" i="11" s="1"/>
  <c r="K2595" i="11" s="1"/>
  <c r="K2596" i="11" s="1"/>
  <c r="K2597" i="11" s="1"/>
  <c r="K2598" i="11" s="1"/>
  <c r="K2599" i="11" s="1"/>
  <c r="K2600" i="11" s="1"/>
  <c r="K2601" i="11" s="1"/>
  <c r="K2602" i="11" s="1"/>
  <c r="K2603" i="11" s="1"/>
  <c r="K2604" i="11" s="1"/>
  <c r="K2605" i="11" s="1"/>
  <c r="K2606" i="11" s="1"/>
  <c r="K2607" i="11" s="1"/>
  <c r="K2608" i="11" s="1"/>
  <c r="K2609" i="11" s="1"/>
  <c r="K2610" i="11" s="1"/>
  <c r="K2611" i="11" s="1"/>
  <c r="K2612" i="11" s="1"/>
  <c r="K2613" i="11" s="1"/>
  <c r="K2614" i="11" s="1"/>
  <c r="K2615" i="11" s="1"/>
  <c r="K2616" i="11" s="1"/>
  <c r="K2617" i="11" s="1"/>
  <c r="K2618" i="11" s="1"/>
  <c r="K2619" i="11" s="1"/>
  <c r="K2620" i="11" s="1"/>
  <c r="K2621" i="11" s="1"/>
  <c r="K2622" i="11" s="1"/>
  <c r="K2623" i="11" s="1"/>
  <c r="K2624" i="11" s="1"/>
  <c r="K2625" i="11" s="1"/>
  <c r="K2626" i="11" s="1"/>
  <c r="K2627" i="11" s="1"/>
  <c r="K2628" i="11" s="1"/>
  <c r="K2629" i="11" s="1"/>
  <c r="K2630" i="11" s="1"/>
  <c r="K2631" i="11" s="1"/>
  <c r="K2632" i="11" s="1"/>
  <c r="K2633" i="11" s="1"/>
  <c r="K2634" i="11" s="1"/>
  <c r="K2635" i="11" s="1"/>
  <c r="K2636" i="11" s="1"/>
  <c r="K2637" i="11" s="1"/>
  <c r="K2638" i="11" s="1"/>
  <c r="K2639" i="11" s="1"/>
  <c r="K2640" i="11" s="1"/>
  <c r="K2641" i="11" s="1"/>
  <c r="K2642" i="11" s="1"/>
  <c r="K2643" i="11" s="1"/>
  <c r="K2644" i="11" s="1"/>
  <c r="K2645" i="11" s="1"/>
  <c r="K2646" i="11" s="1"/>
  <c r="K2647" i="11" s="1"/>
  <c r="K2648" i="11" s="1"/>
  <c r="K2649" i="11" s="1"/>
  <c r="K2650" i="11" s="1"/>
  <c r="K2651" i="11" s="1"/>
  <c r="K2652" i="11" s="1"/>
  <c r="K2653" i="11" s="1"/>
  <c r="K2654" i="11" s="1"/>
  <c r="K2655" i="11" s="1"/>
  <c r="K2656" i="11" s="1"/>
  <c r="K2657" i="11" s="1"/>
  <c r="K2658" i="11" s="1"/>
  <c r="K2659" i="11" s="1"/>
  <c r="K2660" i="11" s="1"/>
  <c r="K2661" i="11" s="1"/>
  <c r="K2662" i="11" s="1"/>
  <c r="K2663" i="11" s="1"/>
  <c r="K2664" i="11" s="1"/>
  <c r="K2665" i="11" s="1"/>
  <c r="K2666" i="11" s="1"/>
  <c r="K2667" i="11" s="1"/>
  <c r="K2668" i="11" s="1"/>
  <c r="K2669" i="11" s="1"/>
  <c r="K2670" i="11" s="1"/>
  <c r="K2671" i="11" s="1"/>
  <c r="K2672" i="11" s="1"/>
  <c r="K2673" i="11" s="1"/>
  <c r="K2674" i="11" s="1"/>
  <c r="K2675" i="11" s="1"/>
  <c r="K2676" i="11" s="1"/>
  <c r="K2677" i="11" s="1"/>
  <c r="K2678" i="11" s="1"/>
  <c r="K2679" i="11" s="1"/>
  <c r="K2680" i="11" s="1"/>
  <c r="K2681" i="11" s="1"/>
  <c r="K2682" i="11" s="1"/>
  <c r="K2683" i="11" s="1"/>
  <c r="K2684" i="11" s="1"/>
  <c r="K2685" i="11" s="1"/>
  <c r="K2686" i="11" s="1"/>
  <c r="K2687" i="11" s="1"/>
  <c r="K2688" i="11" s="1"/>
  <c r="K2689" i="11" s="1"/>
  <c r="K2690" i="11" s="1"/>
  <c r="K2691" i="11" s="1"/>
  <c r="K2692" i="11" s="1"/>
  <c r="K2693" i="11" s="1"/>
  <c r="K2694" i="11" s="1"/>
  <c r="K2695" i="11" s="1"/>
  <c r="K2696" i="11" s="1"/>
  <c r="K2697" i="11" s="1"/>
  <c r="K2698" i="11" s="1"/>
  <c r="K2699" i="11" s="1"/>
  <c r="K2700" i="11" s="1"/>
  <c r="K2701" i="11" s="1"/>
  <c r="K2702" i="11" s="1"/>
  <c r="K2703" i="11" s="1"/>
  <c r="K2704" i="11" s="1"/>
  <c r="K2705" i="11" s="1"/>
  <c r="K2706" i="11" s="1"/>
  <c r="K2707" i="11" s="1"/>
  <c r="K2708" i="11" s="1"/>
  <c r="K2709" i="11" s="1"/>
  <c r="K2710" i="11" s="1"/>
  <c r="K2711" i="11" s="1"/>
  <c r="K2712" i="11" s="1"/>
  <c r="K2713" i="11" s="1"/>
  <c r="K2714" i="11" s="1"/>
  <c r="K2715" i="11" s="1"/>
  <c r="K2716" i="11" s="1"/>
  <c r="K2717" i="11" s="1"/>
  <c r="K2718" i="11" s="1"/>
  <c r="K2719" i="11" s="1"/>
  <c r="K2720" i="11" s="1"/>
  <c r="K2721" i="11" s="1"/>
  <c r="K2722" i="11" s="1"/>
  <c r="K2723" i="11" s="1"/>
  <c r="K2724" i="11" s="1"/>
  <c r="K2725" i="11" s="1"/>
  <c r="K2726" i="11" s="1"/>
  <c r="K2727" i="11" s="1"/>
  <c r="K2728" i="11" s="1"/>
  <c r="K2729" i="11" s="1"/>
  <c r="K2730" i="11" s="1"/>
  <c r="K2731" i="11" s="1"/>
  <c r="K2732" i="11" s="1"/>
  <c r="K2733" i="11" s="1"/>
  <c r="K2734" i="11" s="1"/>
  <c r="K2735" i="11" s="1"/>
  <c r="K2736" i="11" s="1"/>
  <c r="K2737" i="11" s="1"/>
  <c r="K2738" i="11" s="1"/>
  <c r="K2739" i="11" s="1"/>
  <c r="K2740" i="11" s="1"/>
  <c r="K2741" i="11" s="1"/>
  <c r="K2742" i="11" s="1"/>
  <c r="K2743" i="11" s="1"/>
  <c r="K2744" i="11" s="1"/>
  <c r="K2745" i="11" s="1"/>
  <c r="K2746" i="11" s="1"/>
  <c r="K2747" i="11" s="1"/>
  <c r="K2748" i="11" s="1"/>
  <c r="K2749" i="11" s="1"/>
  <c r="K2750" i="11" s="1"/>
  <c r="K2751" i="11" s="1"/>
  <c r="K2752" i="11" s="1"/>
  <c r="K2753" i="11" s="1"/>
  <c r="K2754" i="11" s="1"/>
  <c r="K2755" i="11" s="1"/>
  <c r="K2756" i="11" s="1"/>
  <c r="K2757" i="11" s="1"/>
  <c r="K2758" i="11" s="1"/>
  <c r="K2759" i="11" s="1"/>
  <c r="K2760" i="11" s="1"/>
  <c r="K2761" i="11" s="1"/>
  <c r="K2762" i="11" s="1"/>
  <c r="K2763" i="11" s="1"/>
  <c r="K2764" i="11" s="1"/>
  <c r="K2765" i="11" s="1"/>
  <c r="K2766" i="11" s="1"/>
  <c r="K2767" i="11" s="1"/>
  <c r="K2768" i="11" s="1"/>
  <c r="K2769" i="11" s="1"/>
  <c r="K2770" i="11" s="1"/>
  <c r="K2771" i="11" s="1"/>
  <c r="K2772" i="11" s="1"/>
  <c r="K2773" i="11" s="1"/>
  <c r="K2774" i="11" s="1"/>
  <c r="K2775" i="11" s="1"/>
  <c r="K2776" i="11" s="1"/>
  <c r="K2777" i="11" s="1"/>
  <c r="K2778" i="11" s="1"/>
  <c r="K2779" i="11" s="1"/>
  <c r="K2780" i="11" s="1"/>
  <c r="K2781" i="11" s="1"/>
  <c r="K2782" i="11" s="1"/>
  <c r="K2783" i="11" s="1"/>
  <c r="K2784" i="11" s="1"/>
  <c r="K2785" i="11" s="1"/>
  <c r="K2786" i="11" s="1"/>
  <c r="K2787" i="11" s="1"/>
  <c r="K2788" i="11" s="1"/>
  <c r="K2789" i="11" s="1"/>
  <c r="K2790" i="11" s="1"/>
  <c r="K2791" i="11" s="1"/>
  <c r="K2792" i="11" s="1"/>
  <c r="K2793" i="11" s="1"/>
  <c r="K2794" i="11" s="1"/>
  <c r="K2795" i="11" s="1"/>
  <c r="K2796" i="11" s="1"/>
  <c r="K2797" i="11" s="1"/>
  <c r="K2798" i="11" s="1"/>
  <c r="K2799" i="11" s="1"/>
  <c r="K2800" i="11" s="1"/>
  <c r="K2801" i="11" s="1"/>
  <c r="K2802" i="11" s="1"/>
  <c r="K2803" i="11" s="1"/>
  <c r="K2804" i="11" s="1"/>
  <c r="K2805" i="11" s="1"/>
  <c r="K2806" i="11" s="1"/>
  <c r="K2807" i="11" s="1"/>
  <c r="K2808" i="11" s="1"/>
  <c r="K2809" i="11" s="1"/>
  <c r="K2810" i="11" s="1"/>
  <c r="K2811" i="11" s="1"/>
  <c r="K2812" i="11" s="1"/>
  <c r="K2813" i="11" s="1"/>
  <c r="K2814" i="11" s="1"/>
  <c r="K2815" i="11" s="1"/>
  <c r="K2816" i="11" s="1"/>
  <c r="K2817" i="11" s="1"/>
  <c r="K2818" i="11" s="1"/>
  <c r="K2819" i="11" s="1"/>
  <c r="K2820" i="11" s="1"/>
  <c r="K2821" i="11" s="1"/>
  <c r="K2822" i="11" s="1"/>
  <c r="K2823" i="11" s="1"/>
  <c r="K2824" i="11" s="1"/>
  <c r="K2825" i="11" s="1"/>
  <c r="K2826" i="11" s="1"/>
  <c r="K2827" i="11" s="1"/>
  <c r="K2828" i="11" s="1"/>
  <c r="K2829" i="11" s="1"/>
  <c r="K2830" i="11" s="1"/>
  <c r="K2831" i="11" s="1"/>
  <c r="K2832" i="11" s="1"/>
  <c r="K2833" i="11" s="1"/>
  <c r="K2834" i="11" s="1"/>
  <c r="K2835" i="11" s="1"/>
  <c r="K2836" i="11" s="1"/>
  <c r="K2837" i="11" s="1"/>
  <c r="K2838" i="11" s="1"/>
  <c r="K2839" i="11" s="1"/>
  <c r="K2840" i="11" s="1"/>
  <c r="K2841" i="11" s="1"/>
  <c r="K2842" i="11" s="1"/>
  <c r="K2843" i="11" s="1"/>
  <c r="K2844" i="11" s="1"/>
  <c r="K2845" i="11" s="1"/>
  <c r="K2846" i="11" s="1"/>
  <c r="K2847" i="11" s="1"/>
  <c r="K2848" i="11" s="1"/>
  <c r="K2849" i="11" s="1"/>
  <c r="K2850" i="11" s="1"/>
  <c r="K2851" i="11" s="1"/>
  <c r="K2852" i="11" s="1"/>
  <c r="K2853" i="11" s="1"/>
  <c r="K2854" i="11" s="1"/>
  <c r="K2855" i="11" s="1"/>
  <c r="K2856" i="11" s="1"/>
  <c r="K2857" i="11" s="1"/>
  <c r="K2858" i="11" s="1"/>
  <c r="K2859" i="11" s="1"/>
  <c r="K2860" i="11" s="1"/>
  <c r="K2861" i="11" s="1"/>
  <c r="K2862" i="11" s="1"/>
  <c r="K2863" i="11" s="1"/>
  <c r="K2864" i="11" s="1"/>
  <c r="K2865" i="11" s="1"/>
  <c r="K2866" i="11" s="1"/>
  <c r="K2867" i="11" s="1"/>
  <c r="K2868" i="11" s="1"/>
  <c r="K2869" i="11" s="1"/>
  <c r="K2870" i="11" s="1"/>
  <c r="K2871" i="11" s="1"/>
  <c r="K2872" i="11" s="1"/>
  <c r="K2873" i="11" s="1"/>
  <c r="K2874" i="11" s="1"/>
  <c r="K2875" i="11" s="1"/>
  <c r="K2876" i="11" s="1"/>
  <c r="K2877" i="11" s="1"/>
  <c r="K2878" i="11" s="1"/>
  <c r="K2879" i="11" s="1"/>
  <c r="K2880" i="11" s="1"/>
  <c r="K2881" i="11" s="1"/>
  <c r="K2882" i="11" s="1"/>
  <c r="K2883" i="11" s="1"/>
  <c r="K2884" i="11" s="1"/>
  <c r="K2885" i="11" s="1"/>
  <c r="K2886" i="11" s="1"/>
  <c r="K2887" i="11" s="1"/>
  <c r="K2888" i="11" s="1"/>
  <c r="K2889" i="11" s="1"/>
  <c r="K2890" i="11" s="1"/>
  <c r="K2891" i="11" s="1"/>
  <c r="K2892" i="11" s="1"/>
  <c r="K2893" i="11" s="1"/>
  <c r="K2894" i="11" s="1"/>
  <c r="K2895" i="11" s="1"/>
  <c r="K2896" i="11" s="1"/>
  <c r="K2897" i="11" s="1"/>
  <c r="K2898" i="11" s="1"/>
  <c r="K2899" i="11" s="1"/>
  <c r="K2900" i="11" s="1"/>
  <c r="K2901" i="11" s="1"/>
  <c r="K2902" i="11" s="1"/>
  <c r="K2903" i="11" s="1"/>
  <c r="K2904" i="11" s="1"/>
  <c r="K2905" i="11" s="1"/>
  <c r="K2906" i="11" s="1"/>
  <c r="K2907" i="11" s="1"/>
  <c r="K2908" i="11" s="1"/>
  <c r="K2909" i="11" s="1"/>
  <c r="K2910" i="11" s="1"/>
  <c r="K2911" i="11" s="1"/>
  <c r="K2912" i="11" s="1"/>
  <c r="K2913" i="11" s="1"/>
  <c r="K2914" i="11" s="1"/>
  <c r="K2915" i="11" s="1"/>
  <c r="K2916" i="11" s="1"/>
  <c r="K2917" i="11" s="1"/>
  <c r="K2918" i="11" s="1"/>
  <c r="K2919" i="11" s="1"/>
  <c r="K2920" i="11" s="1"/>
  <c r="K2921" i="11" s="1"/>
  <c r="K2922" i="11" s="1"/>
  <c r="K2923" i="11" s="1"/>
  <c r="K2924" i="11" s="1"/>
  <c r="K2925" i="11" s="1"/>
  <c r="K2926" i="11" s="1"/>
  <c r="K2927" i="11" s="1"/>
  <c r="K2928" i="11" s="1"/>
  <c r="K2929" i="11" s="1"/>
  <c r="K2930" i="11" s="1"/>
  <c r="K2931" i="11" s="1"/>
  <c r="K2932" i="11" s="1"/>
  <c r="K2933" i="11" s="1"/>
  <c r="K2934" i="11" s="1"/>
  <c r="K2935" i="11" s="1"/>
  <c r="K2936" i="11" s="1"/>
  <c r="K2937" i="11" s="1"/>
  <c r="K2938" i="11" s="1"/>
  <c r="K2939" i="11" s="1"/>
  <c r="K2940" i="11" s="1"/>
  <c r="K2941" i="11" s="1"/>
  <c r="K2942" i="11" s="1"/>
  <c r="K2943" i="11" s="1"/>
  <c r="K2944" i="11" s="1"/>
  <c r="K2945" i="11" s="1"/>
  <c r="K2946" i="11" s="1"/>
  <c r="K2947" i="11" s="1"/>
  <c r="K2948" i="11" s="1"/>
  <c r="K2949" i="11" s="1"/>
  <c r="K2950" i="11" s="1"/>
  <c r="K2951" i="11" s="1"/>
  <c r="K2952" i="11" s="1"/>
  <c r="K2953" i="11" s="1"/>
  <c r="K2954" i="11" s="1"/>
  <c r="K2955" i="11" s="1"/>
  <c r="K2956" i="11" s="1"/>
  <c r="K2957" i="11" s="1"/>
  <c r="K2958" i="11" s="1"/>
  <c r="K2959" i="11" s="1"/>
  <c r="K2960" i="11" s="1"/>
  <c r="K2961" i="11" s="1"/>
  <c r="K2962" i="11" s="1"/>
  <c r="K2963" i="11" s="1"/>
  <c r="K2964" i="11" s="1"/>
  <c r="K2965" i="11" s="1"/>
  <c r="K2966" i="11" s="1"/>
  <c r="K2967" i="11" s="1"/>
  <c r="K2968" i="11" s="1"/>
  <c r="K2969" i="11" s="1"/>
  <c r="K2970" i="11" s="1"/>
  <c r="K2971" i="11" s="1"/>
  <c r="K2972" i="11" s="1"/>
  <c r="K2973" i="11" s="1"/>
  <c r="K2974" i="11" s="1"/>
  <c r="K2975" i="11" s="1"/>
  <c r="K2976" i="11" s="1"/>
  <c r="K2977" i="11" s="1"/>
  <c r="K2978" i="11" s="1"/>
  <c r="K2979" i="11" s="1"/>
  <c r="K2980" i="11" s="1"/>
  <c r="K2981" i="11" s="1"/>
  <c r="K2982" i="11" s="1"/>
  <c r="K2983" i="11" s="1"/>
  <c r="K2984" i="11" s="1"/>
  <c r="K2985" i="11" s="1"/>
  <c r="K2986" i="11" s="1"/>
  <c r="K2987" i="11" s="1"/>
  <c r="K2988" i="11" s="1"/>
  <c r="K2989" i="11" s="1"/>
  <c r="K2990" i="11" s="1"/>
  <c r="K2991" i="11" s="1"/>
  <c r="K2992" i="11" s="1"/>
  <c r="K2993" i="11" s="1"/>
  <c r="K2994" i="11" s="1"/>
  <c r="K2995" i="11" s="1"/>
  <c r="K2996" i="11" s="1"/>
  <c r="K2997" i="11" s="1"/>
  <c r="K2998" i="11" s="1"/>
  <c r="K2999" i="11" s="1"/>
  <c r="K3000" i="11" s="1"/>
  <c r="I2000" i="11"/>
  <c r="I2001" i="11" s="1"/>
  <c r="I2002" i="11" s="1"/>
  <c r="I2003" i="11" s="1"/>
  <c r="I2004" i="11" s="1"/>
  <c r="I2005" i="11" s="1"/>
  <c r="I2006" i="11" s="1"/>
  <c r="I2007" i="11" s="1"/>
  <c r="I2008" i="11" s="1"/>
  <c r="I2009" i="11" s="1"/>
  <c r="I2010" i="11" s="1"/>
  <c r="I2011" i="11" s="1"/>
  <c r="I2012" i="11" s="1"/>
  <c r="I2013" i="11" s="1"/>
  <c r="I2014" i="11" s="1"/>
  <c r="I2015" i="11" s="1"/>
  <c r="I2016" i="11" s="1"/>
  <c r="I2017" i="11" s="1"/>
  <c r="I2018" i="11" s="1"/>
  <c r="I2019" i="11" s="1"/>
  <c r="I2020" i="11" s="1"/>
  <c r="I2021" i="11" s="1"/>
  <c r="I2022" i="11" s="1"/>
  <c r="I2023" i="11" s="1"/>
  <c r="I2024" i="11" s="1"/>
  <c r="I2025" i="11" s="1"/>
  <c r="I2026" i="11" s="1"/>
  <c r="I2027" i="11" s="1"/>
  <c r="I2028" i="11" s="1"/>
  <c r="I2029" i="11" s="1"/>
  <c r="I2030" i="11" s="1"/>
  <c r="I2031" i="11" s="1"/>
  <c r="I2032" i="11" s="1"/>
  <c r="I2033" i="11" s="1"/>
  <c r="I2034" i="11" s="1"/>
  <c r="I2035" i="11" s="1"/>
  <c r="I2036" i="11" s="1"/>
  <c r="I2037" i="11" s="1"/>
  <c r="I2038" i="11" s="1"/>
  <c r="I2039" i="11" s="1"/>
  <c r="I2040" i="11" s="1"/>
  <c r="I2041" i="11" s="1"/>
  <c r="I2042" i="11" s="1"/>
  <c r="I2043" i="11" s="1"/>
  <c r="I2044" i="11" s="1"/>
  <c r="I2045" i="11" s="1"/>
  <c r="I2046" i="11" s="1"/>
  <c r="I2047" i="11" s="1"/>
  <c r="I2048" i="11" s="1"/>
  <c r="I2049" i="11" s="1"/>
  <c r="I2050" i="11" s="1"/>
  <c r="I2051" i="11" s="1"/>
  <c r="I2052" i="11" s="1"/>
  <c r="I2053" i="11" s="1"/>
  <c r="I2054" i="11" s="1"/>
  <c r="I2055" i="11" s="1"/>
  <c r="I2056" i="11" s="1"/>
  <c r="I2057" i="11" s="1"/>
  <c r="I2058" i="11" s="1"/>
  <c r="I2059" i="11" s="1"/>
  <c r="I2060" i="11" s="1"/>
  <c r="I2061" i="11" s="1"/>
  <c r="I2062" i="11" s="1"/>
  <c r="I2063" i="11" s="1"/>
  <c r="I2064" i="11" s="1"/>
  <c r="I2065" i="11" s="1"/>
  <c r="I2066" i="11" s="1"/>
  <c r="I2067" i="11" s="1"/>
  <c r="I2068" i="11" s="1"/>
  <c r="I2069" i="11" s="1"/>
  <c r="I2070" i="11" s="1"/>
  <c r="I2071" i="11" s="1"/>
  <c r="I2072" i="11" s="1"/>
  <c r="I2073" i="11" s="1"/>
  <c r="I2074" i="11" s="1"/>
  <c r="I2075" i="11" s="1"/>
  <c r="I2076" i="11" s="1"/>
  <c r="I2077" i="11" s="1"/>
  <c r="I2078" i="11" s="1"/>
  <c r="I2079" i="11" s="1"/>
  <c r="I2080" i="11" s="1"/>
  <c r="I2081" i="11" s="1"/>
  <c r="I2082" i="11" s="1"/>
  <c r="I2083" i="11" s="1"/>
  <c r="I2084" i="11" s="1"/>
  <c r="I2085" i="11" s="1"/>
  <c r="I2086" i="11" s="1"/>
  <c r="I2087" i="11" s="1"/>
  <c r="I2088" i="11" s="1"/>
  <c r="I2089" i="11" s="1"/>
  <c r="I2090" i="11" s="1"/>
  <c r="I2091" i="11" s="1"/>
  <c r="I2092" i="11" s="1"/>
  <c r="I2093" i="11" s="1"/>
  <c r="I2094" i="11" s="1"/>
  <c r="I2095" i="11" s="1"/>
  <c r="I2096" i="11" s="1"/>
  <c r="I2097" i="11" s="1"/>
  <c r="I2098" i="11" s="1"/>
  <c r="I2099" i="11" s="1"/>
  <c r="I2100" i="11" s="1"/>
  <c r="I2101" i="11" s="1"/>
  <c r="I2102" i="11" s="1"/>
  <c r="I2103" i="11" s="1"/>
  <c r="I2104" i="11" s="1"/>
  <c r="I2105" i="11" s="1"/>
  <c r="I2106" i="11" s="1"/>
  <c r="I2107" i="11" s="1"/>
  <c r="I2108" i="11" s="1"/>
  <c r="I2109" i="11" s="1"/>
  <c r="I2110" i="11" s="1"/>
  <c r="I2111" i="11" s="1"/>
  <c r="I2112" i="11" s="1"/>
  <c r="I2113" i="11" s="1"/>
  <c r="I2114" i="11" s="1"/>
  <c r="I2115" i="11" s="1"/>
  <c r="I2116" i="11" s="1"/>
  <c r="I2117" i="11" s="1"/>
  <c r="I2118" i="11" s="1"/>
  <c r="I2119" i="11" s="1"/>
  <c r="I2120" i="11" s="1"/>
  <c r="I2121" i="11" s="1"/>
  <c r="I2122" i="11" s="1"/>
  <c r="I2123" i="11" s="1"/>
  <c r="I2124" i="11" s="1"/>
  <c r="I2125" i="11" s="1"/>
  <c r="I2126" i="11" s="1"/>
  <c r="I2127" i="11" s="1"/>
  <c r="I2128" i="11" s="1"/>
  <c r="I2129" i="11" s="1"/>
  <c r="I2130" i="11" s="1"/>
  <c r="I2131" i="11" s="1"/>
  <c r="I2132" i="11" s="1"/>
  <c r="I2133" i="11" s="1"/>
  <c r="I2134" i="11" s="1"/>
  <c r="I2135" i="11" s="1"/>
  <c r="I2136" i="11" s="1"/>
  <c r="I2137" i="11" s="1"/>
  <c r="I2138" i="11" s="1"/>
  <c r="I2139" i="11" s="1"/>
  <c r="I2140" i="11" s="1"/>
  <c r="I2141" i="11" s="1"/>
  <c r="I2142" i="11" s="1"/>
  <c r="I2143" i="11" s="1"/>
  <c r="I2144" i="11" s="1"/>
  <c r="I2145" i="11" s="1"/>
  <c r="I2146" i="11" s="1"/>
  <c r="I2147" i="11" s="1"/>
  <c r="I2148" i="11" s="1"/>
  <c r="I2149" i="11" s="1"/>
  <c r="I2150" i="11" s="1"/>
  <c r="I2151" i="11" s="1"/>
  <c r="I2152" i="11" s="1"/>
  <c r="I2153" i="11" s="1"/>
  <c r="I2154" i="11" s="1"/>
  <c r="I2155" i="11" s="1"/>
  <c r="I2156" i="11" s="1"/>
  <c r="I2157" i="11" s="1"/>
  <c r="I2158" i="11" s="1"/>
  <c r="I2159" i="11" s="1"/>
  <c r="I2160" i="11" s="1"/>
  <c r="I2161" i="11" s="1"/>
  <c r="I2162" i="11" s="1"/>
  <c r="I2163" i="11" s="1"/>
  <c r="I2164" i="11" s="1"/>
  <c r="I2165" i="11" s="1"/>
  <c r="I2166" i="11" s="1"/>
  <c r="I2167" i="11" s="1"/>
  <c r="I2168" i="11" s="1"/>
  <c r="I2169" i="11" s="1"/>
  <c r="I2170" i="11" s="1"/>
  <c r="I2171" i="11" s="1"/>
  <c r="I2172" i="11" s="1"/>
  <c r="I2173" i="11" s="1"/>
  <c r="I2174" i="11" s="1"/>
  <c r="I2175" i="11" s="1"/>
  <c r="I2176" i="11" s="1"/>
  <c r="I2177" i="11" s="1"/>
  <c r="I2178" i="11" s="1"/>
  <c r="I2179" i="11" s="1"/>
  <c r="I2180" i="11" s="1"/>
  <c r="I2181" i="11" s="1"/>
  <c r="I2182" i="11" s="1"/>
  <c r="I2183" i="11" s="1"/>
  <c r="I2184" i="11" s="1"/>
  <c r="I2185" i="11" s="1"/>
  <c r="I2186" i="11" s="1"/>
  <c r="I2187" i="11" s="1"/>
  <c r="I2188" i="11" s="1"/>
  <c r="I2189" i="11" s="1"/>
  <c r="I2190" i="11" s="1"/>
  <c r="I2191" i="11" s="1"/>
  <c r="I2192" i="11" s="1"/>
  <c r="I2193" i="11" s="1"/>
  <c r="I2194" i="11" s="1"/>
  <c r="I2195" i="11" s="1"/>
  <c r="I2196" i="11" s="1"/>
  <c r="I2197" i="11" s="1"/>
  <c r="I2198" i="11" s="1"/>
  <c r="I2199" i="11" s="1"/>
  <c r="I2200" i="11" s="1"/>
  <c r="I2201" i="11" s="1"/>
  <c r="I2202" i="11" s="1"/>
  <c r="I2203" i="11" s="1"/>
  <c r="I2204" i="11" s="1"/>
  <c r="I2205" i="11" s="1"/>
  <c r="I2206" i="11" s="1"/>
  <c r="I2207" i="11" s="1"/>
  <c r="I2208" i="11" s="1"/>
  <c r="I2209" i="11" s="1"/>
  <c r="I2210" i="11" s="1"/>
  <c r="I2211" i="11" s="1"/>
  <c r="I2212" i="11" s="1"/>
  <c r="I2213" i="11" s="1"/>
  <c r="I2214" i="11" s="1"/>
  <c r="I2215" i="11" s="1"/>
  <c r="I2216" i="11" s="1"/>
  <c r="I2217" i="11" s="1"/>
  <c r="I2218" i="11" s="1"/>
  <c r="I2219" i="11" s="1"/>
  <c r="I2220" i="11" s="1"/>
  <c r="I2221" i="11" s="1"/>
  <c r="I2222" i="11" s="1"/>
  <c r="I2223" i="11" s="1"/>
  <c r="I2224" i="11" s="1"/>
  <c r="I2225" i="11" s="1"/>
  <c r="I2226" i="11" s="1"/>
  <c r="I2227" i="11" s="1"/>
  <c r="I2228" i="11" s="1"/>
  <c r="I2229" i="11" s="1"/>
  <c r="I2230" i="11" s="1"/>
  <c r="I2231" i="11" s="1"/>
  <c r="I2232" i="11" s="1"/>
  <c r="I2233" i="11" s="1"/>
  <c r="I2234" i="11" s="1"/>
  <c r="I2235" i="11" s="1"/>
  <c r="I2236" i="11" s="1"/>
  <c r="I2237" i="11" s="1"/>
  <c r="I2238" i="11" s="1"/>
  <c r="I2239" i="11" s="1"/>
  <c r="I2240" i="11" s="1"/>
  <c r="I2241" i="11" s="1"/>
  <c r="I2242" i="11" s="1"/>
  <c r="I2243" i="11" s="1"/>
  <c r="I2244" i="11" s="1"/>
  <c r="I2245" i="11" s="1"/>
  <c r="I2246" i="11" s="1"/>
  <c r="I2247" i="11" s="1"/>
  <c r="I2248" i="11" s="1"/>
  <c r="I2249" i="11" s="1"/>
  <c r="I2250" i="11" s="1"/>
  <c r="I2251" i="11" s="1"/>
  <c r="I2252" i="11" s="1"/>
  <c r="I2253" i="11" s="1"/>
  <c r="I2254" i="11" s="1"/>
  <c r="I2255" i="11" s="1"/>
  <c r="I2256" i="11" s="1"/>
  <c r="I2257" i="11" s="1"/>
  <c r="I2258" i="11" s="1"/>
  <c r="I2259" i="11" s="1"/>
  <c r="I2260" i="11" s="1"/>
  <c r="I2261" i="11" s="1"/>
  <c r="I2262" i="11" s="1"/>
  <c r="I2263" i="11" s="1"/>
  <c r="I2264" i="11" s="1"/>
  <c r="I2265" i="11" s="1"/>
  <c r="I2266" i="11" s="1"/>
  <c r="I2267" i="11" s="1"/>
  <c r="I2268" i="11" s="1"/>
  <c r="I2269" i="11" s="1"/>
  <c r="I2270" i="11" s="1"/>
  <c r="I2271" i="11" s="1"/>
  <c r="I2272" i="11" s="1"/>
  <c r="I2273" i="11" s="1"/>
  <c r="I2274" i="11" s="1"/>
  <c r="I2275" i="11" s="1"/>
  <c r="I2276" i="11" s="1"/>
  <c r="I2277" i="11" s="1"/>
  <c r="I2278" i="11" s="1"/>
  <c r="I2279" i="11" s="1"/>
  <c r="I2280" i="11" s="1"/>
  <c r="I2281" i="11" s="1"/>
  <c r="I2282" i="11" s="1"/>
  <c r="I2283" i="11" s="1"/>
  <c r="I2284" i="11" s="1"/>
  <c r="I2285" i="11" s="1"/>
  <c r="I2286" i="11" s="1"/>
  <c r="I2287" i="11" s="1"/>
  <c r="I2288" i="11" s="1"/>
  <c r="I2289" i="11" s="1"/>
  <c r="I2290" i="11" s="1"/>
  <c r="I2291" i="11" s="1"/>
  <c r="I2292" i="11" s="1"/>
  <c r="I2293" i="11" s="1"/>
  <c r="I2294" i="11" s="1"/>
  <c r="I2295" i="11" s="1"/>
  <c r="I2296" i="11" s="1"/>
  <c r="I2297" i="11" s="1"/>
  <c r="I2298" i="11" s="1"/>
  <c r="I2299" i="11" s="1"/>
  <c r="I2300" i="11" s="1"/>
  <c r="I2301" i="11" s="1"/>
  <c r="I2302" i="11" s="1"/>
  <c r="I2303" i="11" s="1"/>
  <c r="I2304" i="11" s="1"/>
  <c r="I2305" i="11" s="1"/>
  <c r="I2306" i="11" s="1"/>
  <c r="I2307" i="11" s="1"/>
  <c r="I2308" i="11" s="1"/>
  <c r="I2309" i="11" s="1"/>
  <c r="I2310" i="11" s="1"/>
  <c r="I2311" i="11" s="1"/>
  <c r="I2312" i="11" s="1"/>
  <c r="I2313" i="11" s="1"/>
  <c r="I2314" i="11" s="1"/>
  <c r="I2315" i="11" s="1"/>
  <c r="I2316" i="11" s="1"/>
  <c r="I2317" i="11" s="1"/>
  <c r="I2318" i="11" s="1"/>
  <c r="I2319" i="11" s="1"/>
  <c r="I2320" i="11" s="1"/>
  <c r="I2321" i="11" s="1"/>
  <c r="I2322" i="11" s="1"/>
  <c r="I2323" i="11" s="1"/>
  <c r="I2324" i="11" s="1"/>
  <c r="I2325" i="11" s="1"/>
  <c r="I2326" i="11" s="1"/>
  <c r="I2327" i="11" s="1"/>
  <c r="I2328" i="11" s="1"/>
  <c r="I2329" i="11" s="1"/>
  <c r="I2330" i="11" s="1"/>
  <c r="I2331" i="11" s="1"/>
  <c r="I2332" i="11" s="1"/>
  <c r="I2333" i="11" s="1"/>
  <c r="I2334" i="11" s="1"/>
  <c r="I2335" i="11" s="1"/>
  <c r="I2336" i="11" s="1"/>
  <c r="I2337" i="11" s="1"/>
  <c r="I2338" i="11" s="1"/>
  <c r="I2339" i="11" s="1"/>
  <c r="I2340" i="11" s="1"/>
  <c r="I2341" i="11" s="1"/>
  <c r="I2342" i="11" s="1"/>
  <c r="I2343" i="11" s="1"/>
  <c r="I2344" i="11" s="1"/>
  <c r="I2345" i="11" s="1"/>
  <c r="I2346" i="11" s="1"/>
  <c r="I2347" i="11" s="1"/>
  <c r="I2348" i="11" s="1"/>
  <c r="I2349" i="11" s="1"/>
  <c r="I2350" i="11" s="1"/>
  <c r="I2351" i="11" s="1"/>
  <c r="I2352" i="11" s="1"/>
  <c r="I2353" i="11" s="1"/>
  <c r="I2354" i="11" s="1"/>
  <c r="I2355" i="11" s="1"/>
  <c r="I2356" i="11" s="1"/>
  <c r="I2357" i="11" s="1"/>
  <c r="I2358" i="11" s="1"/>
  <c r="I2359" i="11" s="1"/>
  <c r="I2360" i="11" s="1"/>
  <c r="I2361" i="11" s="1"/>
  <c r="I2362" i="11" s="1"/>
  <c r="I2363" i="11" s="1"/>
  <c r="I2364" i="11" s="1"/>
  <c r="I2365" i="11" s="1"/>
  <c r="I2366" i="11" s="1"/>
  <c r="I2367" i="11" s="1"/>
  <c r="I2368" i="11" s="1"/>
  <c r="I2369" i="11" s="1"/>
  <c r="I2370" i="11" s="1"/>
  <c r="I2371" i="11" s="1"/>
  <c r="I2372" i="11" s="1"/>
  <c r="I2373" i="11" s="1"/>
  <c r="I2374" i="11" s="1"/>
  <c r="I2375" i="11" s="1"/>
  <c r="I2376" i="11" s="1"/>
  <c r="I2377" i="11" s="1"/>
  <c r="I2378" i="11" s="1"/>
  <c r="I2379" i="11" s="1"/>
  <c r="I2380" i="11" s="1"/>
  <c r="I2381" i="11" s="1"/>
  <c r="I2382" i="11" s="1"/>
  <c r="I2383" i="11" s="1"/>
  <c r="I2384" i="11" s="1"/>
  <c r="I2385" i="11" s="1"/>
  <c r="I2386" i="11" s="1"/>
  <c r="I2387" i="11" s="1"/>
  <c r="I2388" i="11" s="1"/>
  <c r="I2389" i="11" s="1"/>
  <c r="I2390" i="11" s="1"/>
  <c r="I2391" i="11" s="1"/>
  <c r="I2392" i="11" s="1"/>
  <c r="I2393" i="11" s="1"/>
  <c r="I2394" i="11" s="1"/>
  <c r="I2395" i="11" s="1"/>
  <c r="I2396" i="11" s="1"/>
  <c r="I2397" i="11" s="1"/>
  <c r="I2398" i="11" s="1"/>
  <c r="I2399" i="11" s="1"/>
  <c r="I2400" i="11" s="1"/>
  <c r="I2401" i="11" s="1"/>
  <c r="I2402" i="11" s="1"/>
  <c r="I2403" i="11" s="1"/>
  <c r="I2404" i="11" s="1"/>
  <c r="I2405" i="11" s="1"/>
  <c r="I2406" i="11" s="1"/>
  <c r="I2407" i="11" s="1"/>
  <c r="I2408" i="11" s="1"/>
  <c r="I2409" i="11" s="1"/>
  <c r="I2410" i="11" s="1"/>
  <c r="I2411" i="11" s="1"/>
  <c r="I2412" i="11" s="1"/>
  <c r="I2413" i="11" s="1"/>
  <c r="I2414" i="11" s="1"/>
  <c r="I2415" i="11" s="1"/>
  <c r="I2416" i="11" s="1"/>
  <c r="I2417" i="11" s="1"/>
  <c r="I2418" i="11" s="1"/>
  <c r="I2419" i="11" s="1"/>
  <c r="I2420" i="11" s="1"/>
  <c r="I2421" i="11" s="1"/>
  <c r="I2422" i="11" s="1"/>
  <c r="I2423" i="11" s="1"/>
  <c r="I2424" i="11" s="1"/>
  <c r="I2425" i="11" s="1"/>
  <c r="I2426" i="11" s="1"/>
  <c r="I2427" i="11" s="1"/>
  <c r="I2428" i="11" s="1"/>
  <c r="I2429" i="11" s="1"/>
  <c r="I2430" i="11" s="1"/>
  <c r="I2431" i="11" s="1"/>
  <c r="I2432" i="11" s="1"/>
  <c r="I2433" i="11" s="1"/>
  <c r="I2434" i="11" s="1"/>
  <c r="I2435" i="11" s="1"/>
  <c r="I2436" i="11" s="1"/>
  <c r="I2437" i="11" s="1"/>
  <c r="I2438" i="11" s="1"/>
  <c r="I2439" i="11" s="1"/>
  <c r="I2440" i="11" s="1"/>
  <c r="I2441" i="11" s="1"/>
  <c r="I2442" i="11" s="1"/>
  <c r="I2443" i="11" s="1"/>
  <c r="I2444" i="11" s="1"/>
  <c r="I2445" i="11" s="1"/>
  <c r="I2446" i="11" s="1"/>
  <c r="I2447" i="11" s="1"/>
  <c r="I2448" i="11" s="1"/>
  <c r="I2449" i="11" s="1"/>
  <c r="I2450" i="11" s="1"/>
  <c r="I2451" i="11" s="1"/>
  <c r="I2452" i="11" s="1"/>
  <c r="I2453" i="11" s="1"/>
  <c r="I2454" i="11" s="1"/>
  <c r="I2455" i="11" s="1"/>
  <c r="I2456" i="11" s="1"/>
  <c r="I2457" i="11" s="1"/>
  <c r="I2458" i="11" s="1"/>
  <c r="I2459" i="11" s="1"/>
  <c r="I2460" i="11" s="1"/>
  <c r="I2461" i="11" s="1"/>
  <c r="I2462" i="11" s="1"/>
  <c r="I2463" i="11" s="1"/>
  <c r="I2464" i="11" s="1"/>
  <c r="I2465" i="11" s="1"/>
  <c r="I2466" i="11" s="1"/>
  <c r="I2467" i="11" s="1"/>
  <c r="I2468" i="11" s="1"/>
  <c r="I2469" i="11" s="1"/>
  <c r="I2470" i="11" s="1"/>
  <c r="I2471" i="11" s="1"/>
  <c r="I2472" i="11" s="1"/>
  <c r="I2473" i="11" s="1"/>
  <c r="I2474" i="11" s="1"/>
  <c r="I2475" i="11" s="1"/>
  <c r="I2476" i="11" s="1"/>
  <c r="I2477" i="11" s="1"/>
  <c r="I2478" i="11" s="1"/>
  <c r="I2479" i="11" s="1"/>
  <c r="I2480" i="11" s="1"/>
  <c r="I2481" i="11" s="1"/>
  <c r="I2482" i="11" s="1"/>
  <c r="I2483" i="11" s="1"/>
  <c r="I2484" i="11" s="1"/>
  <c r="I2485" i="11" s="1"/>
  <c r="I2486" i="11" s="1"/>
  <c r="I2487" i="11" s="1"/>
  <c r="I2488" i="11" s="1"/>
  <c r="I2489" i="11" s="1"/>
  <c r="I2490" i="11" s="1"/>
  <c r="I2491" i="11" s="1"/>
  <c r="I2492" i="11" s="1"/>
  <c r="I2493" i="11" s="1"/>
  <c r="I2494" i="11" s="1"/>
  <c r="I2495" i="11" s="1"/>
  <c r="I2496" i="11" s="1"/>
  <c r="I2497" i="11" s="1"/>
  <c r="I2498" i="11" s="1"/>
  <c r="I2499" i="11" s="1"/>
  <c r="I2500" i="11" s="1"/>
  <c r="I2501" i="11" s="1"/>
  <c r="I2502" i="11" s="1"/>
  <c r="I2503" i="11" s="1"/>
  <c r="I2504" i="11" s="1"/>
  <c r="I2505" i="11" s="1"/>
  <c r="I2506" i="11" s="1"/>
  <c r="I2507" i="11" s="1"/>
  <c r="I2508" i="11" s="1"/>
  <c r="I2509" i="11" s="1"/>
  <c r="I2510" i="11" s="1"/>
  <c r="I2511" i="11" s="1"/>
  <c r="I2512" i="11" s="1"/>
  <c r="I2513" i="11" s="1"/>
  <c r="I2514" i="11" s="1"/>
  <c r="I2515" i="11" s="1"/>
  <c r="I2516" i="11" s="1"/>
  <c r="I2517" i="11" s="1"/>
  <c r="I2518" i="11" s="1"/>
  <c r="I2519" i="11" s="1"/>
  <c r="I2520" i="11" s="1"/>
  <c r="I2521" i="11" s="1"/>
  <c r="I2522" i="11" s="1"/>
  <c r="I2523" i="11" s="1"/>
  <c r="I2524" i="11" s="1"/>
  <c r="I2525" i="11" s="1"/>
  <c r="I2526" i="11" s="1"/>
  <c r="I2527" i="11" s="1"/>
  <c r="I2528" i="11" s="1"/>
  <c r="I2529" i="11" s="1"/>
  <c r="I2530" i="11" s="1"/>
  <c r="I2531" i="11" s="1"/>
  <c r="I2532" i="11" s="1"/>
  <c r="I2533" i="11" s="1"/>
  <c r="I2534" i="11" s="1"/>
  <c r="I2535" i="11" s="1"/>
  <c r="I2536" i="11" s="1"/>
  <c r="I2537" i="11" s="1"/>
  <c r="I2538" i="11" s="1"/>
  <c r="I2539" i="11" s="1"/>
  <c r="I2540" i="11" s="1"/>
  <c r="I2541" i="11" s="1"/>
  <c r="I2542" i="11" s="1"/>
  <c r="I2543" i="11" s="1"/>
  <c r="I2544" i="11" s="1"/>
  <c r="I2545" i="11" s="1"/>
  <c r="I2546" i="11" s="1"/>
  <c r="I2547" i="11" s="1"/>
  <c r="I2548" i="11" s="1"/>
  <c r="I2549" i="11" s="1"/>
  <c r="I2550" i="11" s="1"/>
  <c r="I2551" i="11" s="1"/>
  <c r="I2552" i="11" s="1"/>
  <c r="I2553" i="11" s="1"/>
  <c r="I2554" i="11" s="1"/>
  <c r="I2555" i="11" s="1"/>
  <c r="I2556" i="11" s="1"/>
  <c r="I2557" i="11" s="1"/>
  <c r="I2558" i="11" s="1"/>
  <c r="I2559" i="11" s="1"/>
  <c r="I2560" i="11" s="1"/>
  <c r="I2561" i="11" s="1"/>
  <c r="I2562" i="11" s="1"/>
  <c r="I2563" i="11" s="1"/>
  <c r="I2564" i="11" s="1"/>
  <c r="I2565" i="11" s="1"/>
  <c r="I2566" i="11" s="1"/>
  <c r="I2567" i="11" s="1"/>
  <c r="I2568" i="11" s="1"/>
  <c r="I2569" i="11" s="1"/>
  <c r="I2570" i="11" s="1"/>
  <c r="I2571" i="11" s="1"/>
  <c r="I2572" i="11" s="1"/>
  <c r="I2573" i="11" s="1"/>
  <c r="I2574" i="11" s="1"/>
  <c r="I2575" i="11" s="1"/>
  <c r="I2576" i="11" s="1"/>
  <c r="I2577" i="11" s="1"/>
  <c r="I2578" i="11" s="1"/>
  <c r="I2579" i="11" s="1"/>
  <c r="I2580" i="11" s="1"/>
  <c r="I2581" i="11" s="1"/>
  <c r="I2582" i="11" s="1"/>
  <c r="I2583" i="11" s="1"/>
  <c r="I2584" i="11" s="1"/>
  <c r="I2585" i="11" s="1"/>
  <c r="I2586" i="11" s="1"/>
  <c r="I2587" i="11" s="1"/>
  <c r="I2588" i="11" s="1"/>
  <c r="I2589" i="11" s="1"/>
  <c r="I2590" i="11" s="1"/>
  <c r="I2591" i="11" s="1"/>
  <c r="I2592" i="11" s="1"/>
  <c r="I2593" i="11" s="1"/>
  <c r="I2594" i="11" s="1"/>
  <c r="I2595" i="11" s="1"/>
  <c r="I2596" i="11" s="1"/>
  <c r="I2597" i="11" s="1"/>
  <c r="I2598" i="11" s="1"/>
  <c r="I2599" i="11" s="1"/>
  <c r="I2600" i="11" s="1"/>
  <c r="I2601" i="11" s="1"/>
  <c r="I2602" i="11" s="1"/>
  <c r="I2603" i="11" s="1"/>
  <c r="I2604" i="11" s="1"/>
  <c r="I2605" i="11" s="1"/>
  <c r="I2606" i="11" s="1"/>
  <c r="I2607" i="11" s="1"/>
  <c r="I2608" i="11" s="1"/>
  <c r="I2609" i="11" s="1"/>
  <c r="I2610" i="11" s="1"/>
  <c r="I2611" i="11" s="1"/>
  <c r="I2612" i="11" s="1"/>
  <c r="I2613" i="11" s="1"/>
  <c r="I2614" i="11" s="1"/>
  <c r="I2615" i="11" s="1"/>
  <c r="I2616" i="11" s="1"/>
  <c r="I2617" i="11" s="1"/>
  <c r="I2618" i="11" s="1"/>
  <c r="I2619" i="11" s="1"/>
  <c r="I2620" i="11" s="1"/>
  <c r="I2621" i="11" s="1"/>
  <c r="I2622" i="11" s="1"/>
  <c r="I2623" i="11" s="1"/>
  <c r="I2624" i="11" s="1"/>
  <c r="I2625" i="11" s="1"/>
  <c r="I2626" i="11" s="1"/>
  <c r="I2627" i="11" s="1"/>
  <c r="I2628" i="11" s="1"/>
  <c r="I2629" i="11" s="1"/>
  <c r="I2630" i="11" s="1"/>
  <c r="I2631" i="11" s="1"/>
  <c r="I2632" i="11" s="1"/>
  <c r="I2633" i="11" s="1"/>
  <c r="I2634" i="11" s="1"/>
  <c r="I2635" i="11" s="1"/>
  <c r="I2636" i="11" s="1"/>
  <c r="I2637" i="11" s="1"/>
  <c r="I2638" i="11" s="1"/>
  <c r="I2639" i="11" s="1"/>
  <c r="I2640" i="11" s="1"/>
  <c r="I2641" i="11" s="1"/>
  <c r="I2642" i="11" s="1"/>
  <c r="I2643" i="11" s="1"/>
  <c r="I2644" i="11" s="1"/>
  <c r="I2645" i="11" s="1"/>
  <c r="I2646" i="11" s="1"/>
  <c r="I2647" i="11" s="1"/>
  <c r="I2648" i="11" s="1"/>
  <c r="I2649" i="11" s="1"/>
  <c r="I2650" i="11" s="1"/>
  <c r="I2651" i="11" s="1"/>
  <c r="I2652" i="11" s="1"/>
  <c r="I2653" i="11" s="1"/>
  <c r="I2654" i="11" s="1"/>
  <c r="I2655" i="11" s="1"/>
  <c r="I2656" i="11" s="1"/>
  <c r="I2657" i="11" s="1"/>
  <c r="I2658" i="11" s="1"/>
  <c r="I2659" i="11" s="1"/>
  <c r="I2660" i="11" s="1"/>
  <c r="I2661" i="11" s="1"/>
  <c r="I2662" i="11" s="1"/>
  <c r="I2663" i="11" s="1"/>
  <c r="I2664" i="11" s="1"/>
  <c r="I2665" i="11" s="1"/>
  <c r="I2666" i="11" s="1"/>
  <c r="I2667" i="11" s="1"/>
  <c r="I2668" i="11" s="1"/>
  <c r="I2669" i="11" s="1"/>
  <c r="I2670" i="11" s="1"/>
  <c r="I2671" i="11" s="1"/>
  <c r="I2672" i="11" s="1"/>
  <c r="I2673" i="11" s="1"/>
  <c r="I2674" i="11" s="1"/>
  <c r="I2675" i="11" s="1"/>
  <c r="I2676" i="11" s="1"/>
  <c r="I2677" i="11" s="1"/>
  <c r="I2678" i="11" s="1"/>
  <c r="I2679" i="11" s="1"/>
  <c r="I2680" i="11" s="1"/>
  <c r="I2681" i="11" s="1"/>
  <c r="I2682" i="11" s="1"/>
  <c r="I2683" i="11" s="1"/>
  <c r="I2684" i="11" s="1"/>
  <c r="I2685" i="11" s="1"/>
  <c r="I2686" i="11" s="1"/>
  <c r="I2687" i="11" s="1"/>
  <c r="I2688" i="11" s="1"/>
  <c r="I2689" i="11" s="1"/>
  <c r="I2690" i="11" s="1"/>
  <c r="I2691" i="11" s="1"/>
  <c r="I2692" i="11" s="1"/>
  <c r="I2693" i="11" s="1"/>
  <c r="I2694" i="11" s="1"/>
  <c r="I2695" i="11" s="1"/>
  <c r="I2696" i="11" s="1"/>
  <c r="I2697" i="11" s="1"/>
  <c r="I2698" i="11" s="1"/>
  <c r="I2699" i="11" s="1"/>
  <c r="I2700" i="11" s="1"/>
  <c r="I2701" i="11" s="1"/>
  <c r="I2702" i="11" s="1"/>
  <c r="I2703" i="11" s="1"/>
  <c r="I2704" i="11" s="1"/>
  <c r="I2705" i="11" s="1"/>
  <c r="I2706" i="11" s="1"/>
  <c r="I2707" i="11" s="1"/>
  <c r="I2708" i="11" s="1"/>
  <c r="I2709" i="11" s="1"/>
  <c r="I2710" i="11" s="1"/>
  <c r="I2711" i="11" s="1"/>
  <c r="I2712" i="11" s="1"/>
  <c r="I2713" i="11" s="1"/>
  <c r="I2714" i="11" s="1"/>
  <c r="I2715" i="11" s="1"/>
  <c r="I2716" i="11" s="1"/>
  <c r="I2717" i="11" s="1"/>
  <c r="I2718" i="11" s="1"/>
  <c r="I2719" i="11" s="1"/>
  <c r="I2720" i="11" s="1"/>
  <c r="I2721" i="11" s="1"/>
  <c r="I2722" i="11" s="1"/>
  <c r="I2723" i="11" s="1"/>
  <c r="I2724" i="11" s="1"/>
  <c r="I2725" i="11" s="1"/>
  <c r="I2726" i="11" s="1"/>
  <c r="I2727" i="11" s="1"/>
  <c r="I2728" i="11" s="1"/>
  <c r="I2729" i="11" s="1"/>
  <c r="I2730" i="11" s="1"/>
  <c r="I2731" i="11" s="1"/>
  <c r="I2732" i="11" s="1"/>
  <c r="I2733" i="11" s="1"/>
  <c r="I2734" i="11" s="1"/>
  <c r="I2735" i="11" s="1"/>
  <c r="I2736" i="11" s="1"/>
  <c r="I2737" i="11" s="1"/>
  <c r="I2738" i="11" s="1"/>
  <c r="I2739" i="11" s="1"/>
  <c r="I2740" i="11" s="1"/>
  <c r="I2741" i="11" s="1"/>
  <c r="I2742" i="11" s="1"/>
  <c r="I2743" i="11" s="1"/>
  <c r="I2744" i="11" s="1"/>
  <c r="I2745" i="11" s="1"/>
  <c r="I2746" i="11" s="1"/>
  <c r="I2747" i="11" s="1"/>
  <c r="I2748" i="11" s="1"/>
  <c r="I2749" i="11" s="1"/>
  <c r="I2750" i="11" s="1"/>
  <c r="I2751" i="11" s="1"/>
  <c r="I2752" i="11" s="1"/>
  <c r="I2753" i="11" s="1"/>
  <c r="I2754" i="11" s="1"/>
  <c r="I2755" i="11" s="1"/>
  <c r="I2756" i="11" s="1"/>
  <c r="I2757" i="11" s="1"/>
  <c r="I2758" i="11" s="1"/>
  <c r="I2759" i="11" s="1"/>
  <c r="I2760" i="11" s="1"/>
  <c r="I2761" i="11" s="1"/>
  <c r="I2762" i="11" s="1"/>
  <c r="I2763" i="11" s="1"/>
  <c r="I2764" i="11" s="1"/>
  <c r="I2765" i="11" s="1"/>
  <c r="I2766" i="11" s="1"/>
  <c r="I2767" i="11" s="1"/>
  <c r="I2768" i="11" s="1"/>
  <c r="I2769" i="11" s="1"/>
  <c r="I2770" i="11" s="1"/>
  <c r="I2771" i="11" s="1"/>
  <c r="I2772" i="11" s="1"/>
  <c r="I2773" i="11" s="1"/>
  <c r="I2774" i="11" s="1"/>
  <c r="I2775" i="11" s="1"/>
  <c r="I2776" i="11" s="1"/>
  <c r="I2777" i="11" s="1"/>
  <c r="I2778" i="11" s="1"/>
  <c r="I2779" i="11" s="1"/>
  <c r="I2780" i="11" s="1"/>
  <c r="I2781" i="11" s="1"/>
  <c r="I2782" i="11" s="1"/>
  <c r="I2783" i="11" s="1"/>
  <c r="I2784" i="11" s="1"/>
  <c r="I2785" i="11" s="1"/>
  <c r="I2786" i="11" s="1"/>
  <c r="I2787" i="11" s="1"/>
  <c r="I2788" i="11" s="1"/>
  <c r="I2789" i="11" s="1"/>
  <c r="I2790" i="11" s="1"/>
  <c r="I2791" i="11" s="1"/>
  <c r="I2792" i="11" s="1"/>
  <c r="I2793" i="11" s="1"/>
  <c r="I2794" i="11" s="1"/>
  <c r="I2795" i="11" s="1"/>
  <c r="I2796" i="11" s="1"/>
  <c r="I2797" i="11" s="1"/>
  <c r="I2798" i="11" s="1"/>
  <c r="I2799" i="11" s="1"/>
  <c r="I2800" i="11" s="1"/>
  <c r="I2801" i="11" s="1"/>
  <c r="I2802" i="11" s="1"/>
  <c r="I2803" i="11" s="1"/>
  <c r="I2804" i="11" s="1"/>
  <c r="I2805" i="11" s="1"/>
  <c r="I2806" i="11" s="1"/>
  <c r="I2807" i="11" s="1"/>
  <c r="I2808" i="11" s="1"/>
  <c r="I2809" i="11" s="1"/>
  <c r="I2810" i="11" s="1"/>
  <c r="I2811" i="11" s="1"/>
  <c r="I2812" i="11" s="1"/>
  <c r="I2813" i="11" s="1"/>
  <c r="I2814" i="11" s="1"/>
  <c r="I2815" i="11" s="1"/>
  <c r="I2816" i="11" s="1"/>
  <c r="I2817" i="11" s="1"/>
  <c r="I2818" i="11" s="1"/>
  <c r="I2819" i="11" s="1"/>
  <c r="I2820" i="11" s="1"/>
  <c r="I2821" i="11" s="1"/>
  <c r="I2822" i="11" s="1"/>
  <c r="I2823" i="11" s="1"/>
  <c r="I2824" i="11" s="1"/>
  <c r="I2825" i="11" s="1"/>
  <c r="I2826" i="11" s="1"/>
  <c r="I2827" i="11" s="1"/>
  <c r="I2828" i="11" s="1"/>
  <c r="I2829" i="11" s="1"/>
  <c r="I2830" i="11" s="1"/>
  <c r="I2831" i="11" s="1"/>
  <c r="I2832" i="11" s="1"/>
  <c r="I2833" i="11" s="1"/>
  <c r="I2834" i="11" s="1"/>
  <c r="I2835" i="11" s="1"/>
  <c r="I2836" i="11" s="1"/>
  <c r="I2837" i="11" s="1"/>
  <c r="I2838" i="11" s="1"/>
  <c r="I2839" i="11" s="1"/>
  <c r="I2840" i="11" s="1"/>
  <c r="I2841" i="11" s="1"/>
  <c r="I2842" i="11" s="1"/>
  <c r="I2843" i="11" s="1"/>
  <c r="I2844" i="11" s="1"/>
  <c r="I2845" i="11" s="1"/>
  <c r="I2846" i="11" s="1"/>
  <c r="I2847" i="11" s="1"/>
  <c r="I2848" i="11" s="1"/>
  <c r="I2849" i="11" s="1"/>
  <c r="I2850" i="11" s="1"/>
  <c r="I2851" i="11" s="1"/>
  <c r="I2852" i="11" s="1"/>
  <c r="I2853" i="11" s="1"/>
  <c r="I2854" i="11" s="1"/>
  <c r="I2855" i="11" s="1"/>
  <c r="I2856" i="11" s="1"/>
  <c r="I2857" i="11" s="1"/>
  <c r="I2858" i="11" s="1"/>
  <c r="I2859" i="11" s="1"/>
  <c r="I2860" i="11" s="1"/>
  <c r="I2861" i="11" s="1"/>
  <c r="I2862" i="11" s="1"/>
  <c r="I2863" i="11" s="1"/>
  <c r="I2864" i="11" s="1"/>
  <c r="I2865" i="11" s="1"/>
  <c r="I2866" i="11" s="1"/>
  <c r="I2867" i="11" s="1"/>
  <c r="I2868" i="11" s="1"/>
  <c r="I2869" i="11" s="1"/>
  <c r="I2870" i="11" s="1"/>
  <c r="I2871" i="11" s="1"/>
  <c r="I2872" i="11" s="1"/>
  <c r="I2873" i="11" s="1"/>
  <c r="I2874" i="11" s="1"/>
  <c r="I2875" i="11" s="1"/>
  <c r="I2876" i="11" s="1"/>
  <c r="I2877" i="11" s="1"/>
  <c r="I2878" i="11" s="1"/>
  <c r="I2879" i="11" s="1"/>
  <c r="I2880" i="11" s="1"/>
  <c r="I2881" i="11" s="1"/>
  <c r="I2882" i="11" s="1"/>
  <c r="I2883" i="11" s="1"/>
  <c r="I2884" i="11" s="1"/>
  <c r="I2885" i="11" s="1"/>
  <c r="I2886" i="11" s="1"/>
  <c r="I2887" i="11" s="1"/>
  <c r="I2888" i="11" s="1"/>
  <c r="I2889" i="11" s="1"/>
  <c r="I2890" i="11" s="1"/>
  <c r="I2891" i="11" s="1"/>
  <c r="I2892" i="11" s="1"/>
  <c r="I2893" i="11" s="1"/>
  <c r="I2894" i="11" s="1"/>
  <c r="I2895" i="11" s="1"/>
  <c r="I2896" i="11" s="1"/>
  <c r="I2897" i="11" s="1"/>
  <c r="I2898" i="11" s="1"/>
  <c r="I2899" i="11" s="1"/>
  <c r="I2900" i="11" s="1"/>
  <c r="I2901" i="11" s="1"/>
  <c r="I2902" i="11" s="1"/>
  <c r="I2903" i="11" s="1"/>
  <c r="I2904" i="11" s="1"/>
  <c r="I2905" i="11" s="1"/>
  <c r="I2906" i="11" s="1"/>
  <c r="I2907" i="11" s="1"/>
  <c r="I2908" i="11" s="1"/>
  <c r="I2909" i="11" s="1"/>
  <c r="I2910" i="11" s="1"/>
  <c r="I2911" i="11" s="1"/>
  <c r="I2912" i="11" s="1"/>
  <c r="I2913" i="11" s="1"/>
  <c r="I2914" i="11" s="1"/>
  <c r="I2915" i="11" s="1"/>
  <c r="I2916" i="11" s="1"/>
  <c r="I2917" i="11" s="1"/>
  <c r="I2918" i="11" s="1"/>
  <c r="I2919" i="11" s="1"/>
  <c r="I2920" i="11" s="1"/>
  <c r="I2921" i="11" s="1"/>
  <c r="I2922" i="11" s="1"/>
  <c r="I2923" i="11" s="1"/>
  <c r="I2924" i="11" s="1"/>
  <c r="I2925" i="11" s="1"/>
  <c r="I2926" i="11" s="1"/>
  <c r="I2927" i="11" s="1"/>
  <c r="I2928" i="11" s="1"/>
  <c r="I2929" i="11" s="1"/>
  <c r="I2930" i="11" s="1"/>
  <c r="I2931" i="11" s="1"/>
  <c r="I2932" i="11" s="1"/>
  <c r="I2933" i="11" s="1"/>
  <c r="I2934" i="11" s="1"/>
  <c r="I2935" i="11" s="1"/>
  <c r="I2936" i="11" s="1"/>
  <c r="I2937" i="11" s="1"/>
  <c r="I2938" i="11" s="1"/>
  <c r="I2939" i="11" s="1"/>
  <c r="I2940" i="11" s="1"/>
  <c r="I2941" i="11" s="1"/>
  <c r="I2942" i="11" s="1"/>
  <c r="I2943" i="11" s="1"/>
  <c r="I2944" i="11" s="1"/>
  <c r="I2945" i="11" s="1"/>
  <c r="I2946" i="11" s="1"/>
  <c r="I2947" i="11" s="1"/>
  <c r="I2948" i="11" s="1"/>
  <c r="I2949" i="11" s="1"/>
  <c r="I2950" i="11" s="1"/>
  <c r="I2951" i="11" s="1"/>
  <c r="I2952" i="11" s="1"/>
  <c r="I2953" i="11" s="1"/>
  <c r="I2954" i="11" s="1"/>
  <c r="I2955" i="11" s="1"/>
  <c r="I2956" i="11" s="1"/>
  <c r="I2957" i="11" s="1"/>
  <c r="I2958" i="11" s="1"/>
  <c r="I2959" i="11" s="1"/>
  <c r="I2960" i="11" s="1"/>
  <c r="I2961" i="11" s="1"/>
  <c r="I2962" i="11" s="1"/>
  <c r="I2963" i="11" s="1"/>
  <c r="I2964" i="11" s="1"/>
  <c r="I2965" i="11" s="1"/>
  <c r="I2966" i="11" s="1"/>
  <c r="I2967" i="11" s="1"/>
  <c r="I2968" i="11" s="1"/>
  <c r="I2969" i="11" s="1"/>
  <c r="I2970" i="11" s="1"/>
  <c r="I2971" i="11" s="1"/>
  <c r="I2972" i="11" s="1"/>
  <c r="I2973" i="11" s="1"/>
  <c r="I2974" i="11" s="1"/>
  <c r="I2975" i="11" s="1"/>
  <c r="I2976" i="11" s="1"/>
  <c r="I2977" i="11" s="1"/>
  <c r="I2978" i="11" s="1"/>
  <c r="I2979" i="11" s="1"/>
  <c r="I2980" i="11" s="1"/>
  <c r="I2981" i="11" s="1"/>
  <c r="I2982" i="11" s="1"/>
  <c r="I2983" i="11" s="1"/>
  <c r="I2984" i="11" s="1"/>
  <c r="I2985" i="11" s="1"/>
  <c r="I2986" i="11" s="1"/>
  <c r="I2987" i="11" s="1"/>
  <c r="I2988" i="11" s="1"/>
  <c r="I2989" i="11" s="1"/>
  <c r="I2990" i="11" s="1"/>
  <c r="I2991" i="11" s="1"/>
  <c r="I2992" i="11" s="1"/>
  <c r="I2993" i="11" s="1"/>
  <c r="I2994" i="11" s="1"/>
  <c r="I2995" i="11" s="1"/>
  <c r="I2996" i="11" s="1"/>
  <c r="I2997" i="11" s="1"/>
  <c r="I2998" i="11" s="1"/>
  <c r="I2999" i="11" s="1"/>
  <c r="I3000" i="11" s="1"/>
  <c r="K1999" i="11"/>
  <c r="I1999" i="11"/>
  <c r="C1999" i="11"/>
  <c r="C2000" i="11" s="1"/>
  <c r="C2001" i="11" s="1"/>
  <c r="C2002" i="11" s="1"/>
  <c r="C2003" i="11" s="1"/>
  <c r="C2004" i="11" s="1"/>
  <c r="C2005" i="11" s="1"/>
  <c r="C2006" i="11" s="1"/>
  <c r="C2007" i="11" s="1"/>
  <c r="C2008" i="11" s="1"/>
  <c r="C2009" i="11" s="1"/>
  <c r="C2010" i="11" s="1"/>
  <c r="C2011" i="11" s="1"/>
  <c r="C2012" i="11" s="1"/>
  <c r="C2013" i="11" s="1"/>
  <c r="C2014" i="11" s="1"/>
  <c r="C2015" i="11" s="1"/>
  <c r="C2016" i="11" s="1"/>
  <c r="C2017" i="11" s="1"/>
  <c r="C2018" i="11" s="1"/>
  <c r="C2019" i="11" s="1"/>
  <c r="C2020" i="11" s="1"/>
  <c r="C2021" i="11" s="1"/>
  <c r="C2022" i="11" s="1"/>
  <c r="C2023" i="11" s="1"/>
  <c r="C2024" i="11" s="1"/>
  <c r="C2025" i="11" s="1"/>
  <c r="C2026" i="11" s="1"/>
  <c r="C2027" i="11" s="1"/>
  <c r="C2028" i="11" s="1"/>
  <c r="C2029" i="11" s="1"/>
  <c r="C2030" i="11" s="1"/>
  <c r="C2031" i="11" s="1"/>
  <c r="C2032" i="11" s="1"/>
  <c r="C2033" i="11" s="1"/>
  <c r="C2034" i="11" s="1"/>
  <c r="C2035" i="11" s="1"/>
  <c r="C2036" i="11" s="1"/>
  <c r="C2037" i="11" s="1"/>
  <c r="C2038" i="11" s="1"/>
  <c r="C2039" i="11" s="1"/>
  <c r="C2040" i="11" s="1"/>
  <c r="C2041" i="11" s="1"/>
  <c r="C2042" i="11" s="1"/>
  <c r="C2043" i="11" s="1"/>
  <c r="C2044" i="11" s="1"/>
  <c r="C2045" i="11" s="1"/>
  <c r="C2046" i="11" s="1"/>
  <c r="C2047" i="11" s="1"/>
  <c r="C2048" i="11" s="1"/>
  <c r="C2049" i="11" s="1"/>
  <c r="C2050" i="11" s="1"/>
  <c r="C2051" i="11" s="1"/>
  <c r="C2052" i="11" s="1"/>
  <c r="C2053" i="11" s="1"/>
  <c r="C2054" i="11" s="1"/>
  <c r="C2055" i="11" s="1"/>
  <c r="C2056" i="11" s="1"/>
  <c r="C2057" i="11" s="1"/>
  <c r="C2058" i="11" s="1"/>
  <c r="C2059" i="11" s="1"/>
  <c r="C2060" i="11" s="1"/>
  <c r="C2061" i="11" s="1"/>
  <c r="C2062" i="11" s="1"/>
  <c r="C2063" i="11" s="1"/>
  <c r="C2064" i="11" s="1"/>
  <c r="C2065" i="11" s="1"/>
  <c r="C2066" i="11" s="1"/>
  <c r="C2067" i="11" s="1"/>
  <c r="C2068" i="11" s="1"/>
  <c r="C2069" i="11" s="1"/>
  <c r="C2070" i="11" s="1"/>
  <c r="C2071" i="11" s="1"/>
  <c r="C2072" i="11" s="1"/>
  <c r="C2073" i="11" s="1"/>
  <c r="C2074" i="11" s="1"/>
  <c r="C2075" i="11" s="1"/>
  <c r="C2076" i="11" s="1"/>
  <c r="C2077" i="11" s="1"/>
  <c r="C2078" i="11" s="1"/>
  <c r="C2079" i="11" s="1"/>
  <c r="C2080" i="11" s="1"/>
  <c r="C2081" i="11" s="1"/>
  <c r="C2082" i="11" s="1"/>
  <c r="C2083" i="11" s="1"/>
  <c r="C2084" i="11" s="1"/>
  <c r="C2085" i="11" s="1"/>
  <c r="C2086" i="11" s="1"/>
  <c r="C2087" i="11" s="1"/>
  <c r="C2088" i="11" s="1"/>
  <c r="C2089" i="11" s="1"/>
  <c r="C2090" i="11" s="1"/>
  <c r="C2091" i="11" s="1"/>
  <c r="C2092" i="11" s="1"/>
  <c r="C2093" i="11" s="1"/>
  <c r="C2094" i="11" s="1"/>
  <c r="C2095" i="11" s="1"/>
  <c r="C2096" i="11" s="1"/>
  <c r="C2097" i="11" s="1"/>
  <c r="C2098" i="11" s="1"/>
  <c r="C2099" i="11" s="1"/>
  <c r="C2100" i="11" s="1"/>
  <c r="C2101" i="11" s="1"/>
  <c r="C2102" i="11" s="1"/>
  <c r="C2103" i="11" s="1"/>
  <c r="C2104" i="11" s="1"/>
  <c r="C2105" i="11" s="1"/>
  <c r="C2106" i="11" s="1"/>
  <c r="C2107" i="11" s="1"/>
  <c r="C2108" i="11" s="1"/>
  <c r="C2109" i="11" s="1"/>
  <c r="C2110" i="11" s="1"/>
  <c r="C2111" i="11" s="1"/>
  <c r="C2112" i="11" s="1"/>
  <c r="C2113" i="11" s="1"/>
  <c r="C2114" i="11" s="1"/>
  <c r="C2115" i="11" s="1"/>
  <c r="C2116" i="11" s="1"/>
  <c r="C2117" i="11" s="1"/>
  <c r="C2118" i="11" s="1"/>
  <c r="C2119" i="11" s="1"/>
  <c r="C2120" i="11" s="1"/>
  <c r="C2121" i="11" s="1"/>
  <c r="C2122" i="11" s="1"/>
  <c r="C2123" i="11" s="1"/>
  <c r="C2124" i="11" s="1"/>
  <c r="C2125" i="11" s="1"/>
  <c r="C2126" i="11" s="1"/>
  <c r="C2127" i="11" s="1"/>
  <c r="C2128" i="11" s="1"/>
  <c r="C2129" i="11" s="1"/>
  <c r="C2130" i="11" s="1"/>
  <c r="C2131" i="11" s="1"/>
  <c r="C2132" i="11" s="1"/>
  <c r="C2133" i="11" s="1"/>
  <c r="C2134" i="11" s="1"/>
  <c r="C2135" i="11" s="1"/>
  <c r="C2136" i="11" s="1"/>
  <c r="C2137" i="11" s="1"/>
  <c r="C2138" i="11" s="1"/>
  <c r="C2139" i="11" s="1"/>
  <c r="C2140" i="11" s="1"/>
  <c r="C2141" i="11" s="1"/>
  <c r="C2142" i="11" s="1"/>
  <c r="C2143" i="11" s="1"/>
  <c r="C2144" i="11" s="1"/>
  <c r="C2145" i="11" s="1"/>
  <c r="C2146" i="11" s="1"/>
  <c r="C2147" i="11" s="1"/>
  <c r="C2148" i="11" s="1"/>
  <c r="C2149" i="11" s="1"/>
  <c r="C2150" i="11" s="1"/>
  <c r="C2151" i="11" s="1"/>
  <c r="C2152" i="11" s="1"/>
  <c r="C2153" i="11" s="1"/>
  <c r="C2154" i="11" s="1"/>
  <c r="C2155" i="11" s="1"/>
  <c r="C2156" i="11" s="1"/>
  <c r="C2157" i="11" s="1"/>
  <c r="C2158" i="11" s="1"/>
  <c r="C2159" i="11" s="1"/>
  <c r="C2160" i="11" s="1"/>
  <c r="C2161" i="11" s="1"/>
  <c r="C2162" i="11" s="1"/>
  <c r="C2163" i="11" s="1"/>
  <c r="C2164" i="11" s="1"/>
  <c r="C2165" i="11" s="1"/>
  <c r="C2166" i="11" s="1"/>
  <c r="C2167" i="11" s="1"/>
  <c r="C2168" i="11" s="1"/>
  <c r="C2169" i="11" s="1"/>
  <c r="C2170" i="11" s="1"/>
  <c r="C2171" i="11" s="1"/>
  <c r="C2172" i="11" s="1"/>
  <c r="C2173" i="11" s="1"/>
  <c r="C2174" i="11" s="1"/>
  <c r="C2175" i="11" s="1"/>
  <c r="C2176" i="11" s="1"/>
  <c r="C2177" i="11" s="1"/>
  <c r="C2178" i="11" s="1"/>
  <c r="C2179" i="11" s="1"/>
  <c r="C2180" i="11" s="1"/>
  <c r="C2181" i="11" s="1"/>
  <c r="C2182" i="11" s="1"/>
  <c r="C2183" i="11" s="1"/>
  <c r="C2184" i="11" s="1"/>
  <c r="C2185" i="11" s="1"/>
  <c r="C2186" i="11" s="1"/>
  <c r="C2187" i="11" s="1"/>
  <c r="C2188" i="11" s="1"/>
  <c r="C2189" i="11" s="1"/>
  <c r="C2190" i="11" s="1"/>
  <c r="C2191" i="11" s="1"/>
  <c r="C2192" i="11" s="1"/>
  <c r="C2193" i="11" s="1"/>
  <c r="C2194" i="11" s="1"/>
  <c r="C2195" i="11" s="1"/>
  <c r="C2196" i="11" s="1"/>
  <c r="C2197" i="11" s="1"/>
  <c r="C2198" i="11" s="1"/>
  <c r="C2199" i="11" s="1"/>
  <c r="C2200" i="11" s="1"/>
  <c r="C2201" i="11" s="1"/>
  <c r="C2202" i="11" s="1"/>
  <c r="C2203" i="11" s="1"/>
  <c r="C2204" i="11" s="1"/>
  <c r="C2205" i="11" s="1"/>
  <c r="C2206" i="11" s="1"/>
  <c r="C2207" i="11" s="1"/>
  <c r="C2208" i="11" s="1"/>
  <c r="C2209" i="11" s="1"/>
  <c r="C2210" i="11" s="1"/>
  <c r="C2211" i="11" s="1"/>
  <c r="C2212" i="11" s="1"/>
  <c r="C2213" i="11" s="1"/>
  <c r="C2214" i="11" s="1"/>
  <c r="C2215" i="11" s="1"/>
  <c r="C2216" i="11" s="1"/>
  <c r="C2217" i="11" s="1"/>
  <c r="C2218" i="11" s="1"/>
  <c r="C2219" i="11" s="1"/>
  <c r="C2220" i="11" s="1"/>
  <c r="C2221" i="11" s="1"/>
  <c r="C2222" i="11" s="1"/>
  <c r="C2223" i="11" s="1"/>
  <c r="C2224" i="11" s="1"/>
  <c r="C2225" i="11" s="1"/>
  <c r="C2226" i="11" s="1"/>
  <c r="C2227" i="11" s="1"/>
  <c r="C2228" i="11" s="1"/>
  <c r="C2229" i="11" s="1"/>
  <c r="C2230" i="11" s="1"/>
  <c r="C2231" i="11" s="1"/>
  <c r="C2232" i="11" s="1"/>
  <c r="C2233" i="11" s="1"/>
  <c r="C2234" i="11" s="1"/>
  <c r="C2235" i="11" s="1"/>
  <c r="C2236" i="11" s="1"/>
  <c r="C2237" i="11" s="1"/>
  <c r="C2238" i="11" s="1"/>
  <c r="C2239" i="11" s="1"/>
  <c r="C2240" i="11" s="1"/>
  <c r="C2241" i="11" s="1"/>
  <c r="C2242" i="11" s="1"/>
  <c r="C2243" i="11" s="1"/>
  <c r="C2244" i="11" s="1"/>
  <c r="C2245" i="11" s="1"/>
  <c r="C2246" i="11" s="1"/>
  <c r="C2247" i="11" s="1"/>
  <c r="C2248" i="11" s="1"/>
  <c r="C2249" i="11" s="1"/>
  <c r="C2250" i="11" s="1"/>
  <c r="C2251" i="11" s="1"/>
  <c r="C2252" i="11" s="1"/>
  <c r="C2253" i="11" s="1"/>
  <c r="C2254" i="11" s="1"/>
  <c r="C2255" i="11" s="1"/>
  <c r="C2256" i="11" s="1"/>
  <c r="C2257" i="11" s="1"/>
  <c r="C2258" i="11" s="1"/>
  <c r="C2259" i="11" s="1"/>
  <c r="C2260" i="11" s="1"/>
  <c r="C2261" i="11" s="1"/>
  <c r="C2262" i="11" s="1"/>
  <c r="C2263" i="11" s="1"/>
  <c r="C2264" i="11" s="1"/>
  <c r="C2265" i="11" s="1"/>
  <c r="C2266" i="11" s="1"/>
  <c r="C2267" i="11" s="1"/>
  <c r="C2268" i="11" s="1"/>
  <c r="C2269" i="11" s="1"/>
  <c r="C2270" i="11" s="1"/>
  <c r="C2271" i="11" s="1"/>
  <c r="C2272" i="11" s="1"/>
  <c r="C2273" i="11" s="1"/>
  <c r="C2274" i="11" s="1"/>
  <c r="C2275" i="11" s="1"/>
  <c r="C2276" i="11" s="1"/>
  <c r="C2277" i="11" s="1"/>
  <c r="C2278" i="11" s="1"/>
  <c r="C2279" i="11" s="1"/>
  <c r="C2280" i="11" s="1"/>
  <c r="C2281" i="11" s="1"/>
  <c r="C2282" i="11" s="1"/>
  <c r="C2283" i="11" s="1"/>
  <c r="C2284" i="11" s="1"/>
  <c r="C2285" i="11" s="1"/>
  <c r="C2286" i="11" s="1"/>
  <c r="C2287" i="11" s="1"/>
  <c r="C2288" i="11" s="1"/>
  <c r="C2289" i="11" s="1"/>
  <c r="C2290" i="11" s="1"/>
  <c r="C2291" i="11" s="1"/>
  <c r="C2292" i="11" s="1"/>
  <c r="C2293" i="11" s="1"/>
  <c r="C2294" i="11" s="1"/>
  <c r="C2295" i="11" s="1"/>
  <c r="C2296" i="11" s="1"/>
  <c r="C2297" i="11" s="1"/>
  <c r="C2298" i="11" s="1"/>
  <c r="C2299" i="11" s="1"/>
  <c r="C2300" i="11" s="1"/>
  <c r="C2301" i="11" s="1"/>
  <c r="C2302" i="11" s="1"/>
  <c r="C2303" i="11" s="1"/>
  <c r="C2304" i="11" s="1"/>
  <c r="C2305" i="11" s="1"/>
  <c r="C2306" i="11" s="1"/>
  <c r="C2307" i="11" s="1"/>
  <c r="C2308" i="11" s="1"/>
  <c r="C2309" i="11" s="1"/>
  <c r="C2310" i="11" s="1"/>
  <c r="C2311" i="11" s="1"/>
  <c r="C2312" i="11" s="1"/>
  <c r="C2313" i="11" s="1"/>
  <c r="C2314" i="11" s="1"/>
  <c r="C2315" i="11" s="1"/>
  <c r="C2316" i="11" s="1"/>
  <c r="C2317" i="11" s="1"/>
  <c r="C2318" i="11" s="1"/>
  <c r="C2319" i="11" s="1"/>
  <c r="C2320" i="11" s="1"/>
  <c r="C2321" i="11" s="1"/>
  <c r="C2322" i="11" s="1"/>
  <c r="C2323" i="11" s="1"/>
  <c r="C2324" i="11" s="1"/>
  <c r="C2325" i="11" s="1"/>
  <c r="C2326" i="11" s="1"/>
  <c r="C2327" i="11" s="1"/>
  <c r="C2328" i="11" s="1"/>
  <c r="C2329" i="11" s="1"/>
  <c r="C2330" i="11" s="1"/>
  <c r="C2331" i="11" s="1"/>
  <c r="C2332" i="11" s="1"/>
  <c r="C2333" i="11" s="1"/>
  <c r="C2334" i="11" s="1"/>
  <c r="C2335" i="11" s="1"/>
  <c r="C2336" i="11" s="1"/>
  <c r="C2337" i="11" s="1"/>
  <c r="C2338" i="11" s="1"/>
  <c r="C2339" i="11" s="1"/>
  <c r="C2340" i="11" s="1"/>
  <c r="C2341" i="11" s="1"/>
  <c r="C2342" i="11" s="1"/>
  <c r="C2343" i="11" s="1"/>
  <c r="C2344" i="11" s="1"/>
  <c r="C2345" i="11" s="1"/>
  <c r="C2346" i="11" s="1"/>
  <c r="C2347" i="11" s="1"/>
  <c r="C2348" i="11" s="1"/>
  <c r="C2349" i="11" s="1"/>
  <c r="C2350" i="11" s="1"/>
  <c r="C2351" i="11" s="1"/>
  <c r="C2352" i="11" s="1"/>
  <c r="C2353" i="11" s="1"/>
  <c r="C2354" i="11" s="1"/>
  <c r="C2355" i="11" s="1"/>
  <c r="C2356" i="11" s="1"/>
  <c r="C2357" i="11" s="1"/>
  <c r="C2358" i="11" s="1"/>
  <c r="C2359" i="11" s="1"/>
  <c r="C2360" i="11" s="1"/>
  <c r="C2361" i="11" s="1"/>
  <c r="C2362" i="11" s="1"/>
  <c r="C2363" i="11" s="1"/>
  <c r="C2364" i="11" s="1"/>
  <c r="C2365" i="11" s="1"/>
  <c r="C2366" i="11" s="1"/>
  <c r="C2367" i="11" s="1"/>
  <c r="C2368" i="11" s="1"/>
  <c r="C2369" i="11" s="1"/>
  <c r="C2370" i="11" s="1"/>
  <c r="C2371" i="11" s="1"/>
  <c r="C2372" i="11" s="1"/>
  <c r="C2373" i="11" s="1"/>
  <c r="C2374" i="11" s="1"/>
  <c r="C2375" i="11" s="1"/>
  <c r="C2376" i="11" s="1"/>
  <c r="C2377" i="11" s="1"/>
  <c r="C2378" i="11" s="1"/>
  <c r="C2379" i="11" s="1"/>
  <c r="C2380" i="11" s="1"/>
  <c r="C2381" i="11" s="1"/>
  <c r="C2382" i="11" s="1"/>
  <c r="C2383" i="11" s="1"/>
  <c r="C2384" i="11" s="1"/>
  <c r="C2385" i="11" s="1"/>
  <c r="C2386" i="11" s="1"/>
  <c r="C2387" i="11" s="1"/>
  <c r="C2388" i="11" s="1"/>
  <c r="C2389" i="11" s="1"/>
  <c r="C2390" i="11" s="1"/>
  <c r="C2391" i="11" s="1"/>
  <c r="C2392" i="11" s="1"/>
  <c r="C2393" i="11" s="1"/>
  <c r="C2394" i="11" s="1"/>
  <c r="C2395" i="11" s="1"/>
  <c r="C2396" i="11" s="1"/>
  <c r="C2397" i="11" s="1"/>
  <c r="C2398" i="11" s="1"/>
  <c r="C2399" i="11" s="1"/>
  <c r="C2400" i="11" s="1"/>
  <c r="C2401" i="11" s="1"/>
  <c r="C2402" i="11" s="1"/>
  <c r="C2403" i="11" s="1"/>
  <c r="C2404" i="11" s="1"/>
  <c r="C2405" i="11" s="1"/>
  <c r="C2406" i="11" s="1"/>
  <c r="C2407" i="11" s="1"/>
  <c r="C2408" i="11" s="1"/>
  <c r="C2409" i="11" s="1"/>
  <c r="C2410" i="11" s="1"/>
  <c r="C2411" i="11" s="1"/>
  <c r="C2412" i="11" s="1"/>
  <c r="C2413" i="11" s="1"/>
  <c r="C2414" i="11" s="1"/>
  <c r="C2415" i="11" s="1"/>
  <c r="C2416" i="11" s="1"/>
  <c r="C2417" i="11" s="1"/>
  <c r="C2418" i="11" s="1"/>
  <c r="C2419" i="11" s="1"/>
  <c r="C2420" i="11" s="1"/>
  <c r="C2421" i="11" s="1"/>
  <c r="C2422" i="11" s="1"/>
  <c r="C2423" i="11" s="1"/>
  <c r="C2424" i="11" s="1"/>
  <c r="C2425" i="11" s="1"/>
  <c r="C2426" i="11" s="1"/>
  <c r="C2427" i="11" s="1"/>
  <c r="C2428" i="11" s="1"/>
  <c r="C2429" i="11" s="1"/>
  <c r="C2430" i="11" s="1"/>
  <c r="C2431" i="11" s="1"/>
  <c r="C2432" i="11" s="1"/>
  <c r="C2433" i="11" s="1"/>
  <c r="C2434" i="11" s="1"/>
  <c r="C2435" i="11" s="1"/>
  <c r="C2436" i="11" s="1"/>
  <c r="C2437" i="11" s="1"/>
  <c r="C2438" i="11" s="1"/>
  <c r="C2439" i="11" s="1"/>
  <c r="C2440" i="11" s="1"/>
  <c r="C2441" i="11" s="1"/>
  <c r="C2442" i="11" s="1"/>
  <c r="C2443" i="11" s="1"/>
  <c r="C2444" i="11" s="1"/>
  <c r="C2445" i="11" s="1"/>
  <c r="C2446" i="11" s="1"/>
  <c r="C2447" i="11" s="1"/>
  <c r="C2448" i="11" s="1"/>
  <c r="C2449" i="11" s="1"/>
  <c r="C2450" i="11" s="1"/>
  <c r="C2451" i="11" s="1"/>
  <c r="C2452" i="11" s="1"/>
  <c r="C2453" i="11" s="1"/>
  <c r="C2454" i="11" s="1"/>
  <c r="C2455" i="11" s="1"/>
  <c r="C2456" i="11" s="1"/>
  <c r="C2457" i="11" s="1"/>
  <c r="C2458" i="11" s="1"/>
  <c r="C2459" i="11" s="1"/>
  <c r="C2460" i="11" s="1"/>
  <c r="C2461" i="11" s="1"/>
  <c r="C2462" i="11" s="1"/>
  <c r="C2463" i="11" s="1"/>
  <c r="C2464" i="11" s="1"/>
  <c r="C2465" i="11" s="1"/>
  <c r="C2466" i="11" s="1"/>
  <c r="C2467" i="11" s="1"/>
  <c r="C2468" i="11" s="1"/>
  <c r="C2469" i="11" s="1"/>
  <c r="C2470" i="11" s="1"/>
  <c r="C2471" i="11" s="1"/>
  <c r="C2472" i="11" s="1"/>
  <c r="C2473" i="11" s="1"/>
  <c r="C2474" i="11" s="1"/>
  <c r="C2475" i="11" s="1"/>
  <c r="C2476" i="11" s="1"/>
  <c r="C2477" i="11" s="1"/>
  <c r="C2478" i="11" s="1"/>
  <c r="C2479" i="11" s="1"/>
  <c r="C2480" i="11" s="1"/>
  <c r="C2481" i="11" s="1"/>
  <c r="C2482" i="11" s="1"/>
  <c r="C2483" i="11" s="1"/>
  <c r="C2484" i="11" s="1"/>
  <c r="C2485" i="11" s="1"/>
  <c r="C2486" i="11" s="1"/>
  <c r="C2487" i="11" s="1"/>
  <c r="C2488" i="11" s="1"/>
  <c r="C2489" i="11" s="1"/>
  <c r="C2490" i="11" s="1"/>
  <c r="C2491" i="11" s="1"/>
  <c r="C2492" i="11" s="1"/>
  <c r="C2493" i="11" s="1"/>
  <c r="C2494" i="11" s="1"/>
  <c r="C2495" i="11" s="1"/>
  <c r="C2496" i="11" s="1"/>
  <c r="C2497" i="11" s="1"/>
  <c r="C2498" i="11" s="1"/>
  <c r="C2499" i="11" s="1"/>
  <c r="C2500" i="11" s="1"/>
  <c r="C2501" i="11" s="1"/>
  <c r="C2502" i="11" s="1"/>
  <c r="C2503" i="11" s="1"/>
  <c r="C2504" i="11" s="1"/>
  <c r="C2505" i="11" s="1"/>
  <c r="C2506" i="11" s="1"/>
  <c r="C2507" i="11" s="1"/>
  <c r="C2508" i="11" s="1"/>
  <c r="C2509" i="11" s="1"/>
  <c r="C2510" i="11" s="1"/>
  <c r="C2511" i="11" s="1"/>
  <c r="C2512" i="11" s="1"/>
  <c r="C2513" i="11" s="1"/>
  <c r="C2514" i="11" s="1"/>
  <c r="C2515" i="11" s="1"/>
  <c r="C2516" i="11" s="1"/>
  <c r="C2517" i="11" s="1"/>
  <c r="C2518" i="11" s="1"/>
  <c r="C2519" i="11" s="1"/>
  <c r="C2520" i="11" s="1"/>
  <c r="C2521" i="11" s="1"/>
  <c r="C2522" i="11" s="1"/>
  <c r="C2523" i="11" s="1"/>
  <c r="C2524" i="11" s="1"/>
  <c r="C2525" i="11" s="1"/>
  <c r="C2526" i="11" s="1"/>
  <c r="C2527" i="11" s="1"/>
  <c r="C2528" i="11" s="1"/>
  <c r="C2529" i="11" s="1"/>
  <c r="C2530" i="11" s="1"/>
  <c r="C2531" i="11" s="1"/>
  <c r="C2532" i="11" s="1"/>
  <c r="C2533" i="11" s="1"/>
  <c r="C2534" i="11" s="1"/>
  <c r="C2535" i="11" s="1"/>
  <c r="C2536" i="11" s="1"/>
  <c r="C2537" i="11" s="1"/>
  <c r="C2538" i="11" s="1"/>
  <c r="C2539" i="11" s="1"/>
  <c r="C2540" i="11" s="1"/>
  <c r="C2541" i="11" s="1"/>
  <c r="C2542" i="11" s="1"/>
  <c r="C2543" i="11" s="1"/>
  <c r="C2544" i="11" s="1"/>
  <c r="C2545" i="11" s="1"/>
  <c r="C2546" i="11" s="1"/>
  <c r="C2547" i="11" s="1"/>
  <c r="C2548" i="11" s="1"/>
  <c r="C2549" i="11" s="1"/>
  <c r="C2550" i="11" s="1"/>
  <c r="C2551" i="11" s="1"/>
  <c r="C2552" i="11" s="1"/>
  <c r="C2553" i="11" s="1"/>
  <c r="C2554" i="11" s="1"/>
  <c r="C2555" i="11" s="1"/>
  <c r="C2556" i="11" s="1"/>
  <c r="C2557" i="11" s="1"/>
  <c r="C2558" i="11" s="1"/>
  <c r="C2559" i="11" s="1"/>
  <c r="C2560" i="11" s="1"/>
  <c r="C2561" i="11" s="1"/>
  <c r="C2562" i="11" s="1"/>
  <c r="C2563" i="11" s="1"/>
  <c r="C2564" i="11" s="1"/>
  <c r="C2565" i="11" s="1"/>
  <c r="C2566" i="11" s="1"/>
  <c r="C2567" i="11" s="1"/>
  <c r="C2568" i="11" s="1"/>
  <c r="C2569" i="11" s="1"/>
  <c r="C2570" i="11" s="1"/>
  <c r="C2571" i="11" s="1"/>
  <c r="C2572" i="11" s="1"/>
  <c r="C2573" i="11" s="1"/>
  <c r="C2574" i="11" s="1"/>
  <c r="C2575" i="11" s="1"/>
  <c r="C2576" i="11" s="1"/>
  <c r="C2577" i="11" s="1"/>
  <c r="C2578" i="11" s="1"/>
  <c r="C2579" i="11" s="1"/>
  <c r="C2580" i="11" s="1"/>
  <c r="C2581" i="11" s="1"/>
  <c r="C2582" i="11" s="1"/>
  <c r="C2583" i="11" s="1"/>
  <c r="C2584" i="11" s="1"/>
  <c r="C2585" i="11" s="1"/>
  <c r="C2586" i="11" s="1"/>
  <c r="C2587" i="11" s="1"/>
  <c r="C2588" i="11" s="1"/>
  <c r="C2589" i="11" s="1"/>
  <c r="C2590" i="11" s="1"/>
  <c r="C2591" i="11" s="1"/>
  <c r="C2592" i="11" s="1"/>
  <c r="C2593" i="11" s="1"/>
  <c r="C2594" i="11" s="1"/>
  <c r="C2595" i="11" s="1"/>
  <c r="C2596" i="11" s="1"/>
  <c r="C2597" i="11" s="1"/>
  <c r="C2598" i="11" s="1"/>
  <c r="C2599" i="11" s="1"/>
  <c r="C2600" i="11" s="1"/>
  <c r="C2601" i="11" s="1"/>
  <c r="C2602" i="11" s="1"/>
  <c r="C2603" i="11" s="1"/>
  <c r="C2604" i="11" s="1"/>
  <c r="C2605" i="11" s="1"/>
  <c r="C2606" i="11" s="1"/>
  <c r="C2607" i="11" s="1"/>
  <c r="C2608" i="11" s="1"/>
  <c r="C2609" i="11" s="1"/>
  <c r="C2610" i="11" s="1"/>
  <c r="C2611" i="11" s="1"/>
  <c r="C2612" i="11" s="1"/>
  <c r="C2613" i="11" s="1"/>
  <c r="C2614" i="11" s="1"/>
  <c r="C2615" i="11" s="1"/>
  <c r="C2616" i="11" s="1"/>
  <c r="C2617" i="11" s="1"/>
  <c r="C2618" i="11" s="1"/>
  <c r="C2619" i="11" s="1"/>
  <c r="C2620" i="11" s="1"/>
  <c r="C2621" i="11" s="1"/>
  <c r="C2622" i="11" s="1"/>
  <c r="C2623" i="11" s="1"/>
  <c r="C2624" i="11" s="1"/>
  <c r="C2625" i="11" s="1"/>
  <c r="C2626" i="11" s="1"/>
  <c r="C2627" i="11" s="1"/>
  <c r="C2628" i="11" s="1"/>
  <c r="C2629" i="11" s="1"/>
  <c r="C2630" i="11" s="1"/>
  <c r="C2631" i="11" s="1"/>
  <c r="C2632" i="11" s="1"/>
  <c r="C2633" i="11" s="1"/>
  <c r="C2634" i="11" s="1"/>
  <c r="C2635" i="11" s="1"/>
  <c r="C2636" i="11" s="1"/>
  <c r="C2637" i="11" s="1"/>
  <c r="C2638" i="11" s="1"/>
  <c r="C2639" i="11" s="1"/>
  <c r="C2640" i="11" s="1"/>
  <c r="C2641" i="11" s="1"/>
  <c r="C2642" i="11" s="1"/>
  <c r="C2643" i="11" s="1"/>
  <c r="C2644" i="11" s="1"/>
  <c r="C2645" i="11" s="1"/>
  <c r="C2646" i="11" s="1"/>
  <c r="C2647" i="11" s="1"/>
  <c r="C2648" i="11" s="1"/>
  <c r="C2649" i="11" s="1"/>
  <c r="C2650" i="11" s="1"/>
  <c r="C2651" i="11" s="1"/>
  <c r="C2652" i="11" s="1"/>
  <c r="C2653" i="11" s="1"/>
  <c r="C2654" i="11" s="1"/>
  <c r="C2655" i="11" s="1"/>
  <c r="C2656" i="11" s="1"/>
  <c r="C2657" i="11" s="1"/>
  <c r="C2658" i="11" s="1"/>
  <c r="C2659" i="11" s="1"/>
  <c r="C2660" i="11" s="1"/>
  <c r="C2661" i="11" s="1"/>
  <c r="C2662" i="11" s="1"/>
  <c r="C2663" i="11" s="1"/>
  <c r="C2664" i="11" s="1"/>
  <c r="C2665" i="11" s="1"/>
  <c r="C2666" i="11" s="1"/>
  <c r="C2667" i="11" s="1"/>
  <c r="C2668" i="11" s="1"/>
  <c r="C2669" i="11" s="1"/>
  <c r="C2670" i="11" s="1"/>
  <c r="C2671" i="11" s="1"/>
  <c r="C2672" i="11" s="1"/>
  <c r="C2673" i="11" s="1"/>
  <c r="C2674" i="11" s="1"/>
  <c r="C2675" i="11" s="1"/>
  <c r="C2676" i="11" s="1"/>
  <c r="C2677" i="11" s="1"/>
  <c r="C2678" i="11" s="1"/>
  <c r="C2679" i="11" s="1"/>
  <c r="C2680" i="11" s="1"/>
  <c r="C2681" i="11" s="1"/>
  <c r="C2682" i="11" s="1"/>
  <c r="C2683" i="11" s="1"/>
  <c r="C2684" i="11" s="1"/>
  <c r="C2685" i="11" s="1"/>
  <c r="C2686" i="11" s="1"/>
  <c r="C2687" i="11" s="1"/>
  <c r="C2688" i="11" s="1"/>
  <c r="C2689" i="11" s="1"/>
  <c r="C2690" i="11" s="1"/>
  <c r="C2691" i="11" s="1"/>
  <c r="C2692" i="11" s="1"/>
  <c r="C2693" i="11" s="1"/>
  <c r="C2694" i="11" s="1"/>
  <c r="C2695" i="11" s="1"/>
  <c r="C2696" i="11" s="1"/>
  <c r="C2697" i="11" s="1"/>
  <c r="C2698" i="11" s="1"/>
  <c r="C2699" i="11" s="1"/>
  <c r="C2700" i="11" s="1"/>
  <c r="C2701" i="11" s="1"/>
  <c r="C2702" i="11" s="1"/>
  <c r="C2703" i="11" s="1"/>
  <c r="C2704" i="11" s="1"/>
  <c r="C2705" i="11" s="1"/>
  <c r="C2706" i="11" s="1"/>
  <c r="C2707" i="11" s="1"/>
  <c r="C2708" i="11" s="1"/>
  <c r="C2709" i="11" s="1"/>
  <c r="C2710" i="11" s="1"/>
  <c r="C2711" i="11" s="1"/>
  <c r="C2712" i="11" s="1"/>
  <c r="C2713" i="11" s="1"/>
  <c r="C2714" i="11" s="1"/>
  <c r="C2715" i="11" s="1"/>
  <c r="C2716" i="11" s="1"/>
  <c r="C2717" i="11" s="1"/>
  <c r="C2718" i="11" s="1"/>
  <c r="C2719" i="11" s="1"/>
  <c r="C2720" i="11" s="1"/>
  <c r="C2721" i="11" s="1"/>
  <c r="C2722" i="11" s="1"/>
  <c r="C2723" i="11" s="1"/>
  <c r="C2724" i="11" s="1"/>
  <c r="C2725" i="11" s="1"/>
  <c r="C2726" i="11" s="1"/>
  <c r="C2727" i="11" s="1"/>
  <c r="C2728" i="11" s="1"/>
  <c r="C2729" i="11" s="1"/>
  <c r="C2730" i="11" s="1"/>
  <c r="C2731" i="11" s="1"/>
  <c r="C2732" i="11" s="1"/>
  <c r="C2733" i="11" s="1"/>
  <c r="C2734" i="11" s="1"/>
  <c r="C2735" i="11" s="1"/>
  <c r="C2736" i="11" s="1"/>
  <c r="C2737" i="11" s="1"/>
  <c r="C2738" i="11" s="1"/>
  <c r="C2739" i="11" s="1"/>
  <c r="C2740" i="11" s="1"/>
  <c r="C2741" i="11" s="1"/>
  <c r="C2742" i="11" s="1"/>
  <c r="C2743" i="11" s="1"/>
  <c r="C2744" i="11" s="1"/>
  <c r="C2745" i="11" s="1"/>
  <c r="C2746" i="11" s="1"/>
  <c r="C2747" i="11" s="1"/>
  <c r="C2748" i="11" s="1"/>
  <c r="C2749" i="11" s="1"/>
  <c r="C2750" i="11" s="1"/>
  <c r="C2751" i="11" s="1"/>
  <c r="C2752" i="11" s="1"/>
  <c r="C2753" i="11" s="1"/>
  <c r="C2754" i="11" s="1"/>
  <c r="C2755" i="11" s="1"/>
  <c r="C2756" i="11" s="1"/>
  <c r="C2757" i="11" s="1"/>
  <c r="C2758" i="11" s="1"/>
  <c r="C2759" i="11" s="1"/>
  <c r="C2760" i="11" s="1"/>
  <c r="C2761" i="11" s="1"/>
  <c r="C2762" i="11" s="1"/>
  <c r="C2763" i="11" s="1"/>
  <c r="C2764" i="11" s="1"/>
  <c r="C2765" i="11" s="1"/>
  <c r="C2766" i="11" s="1"/>
  <c r="C2767" i="11" s="1"/>
  <c r="C2768" i="11" s="1"/>
  <c r="C2769" i="11" s="1"/>
  <c r="C2770" i="11" s="1"/>
  <c r="C2771" i="11" s="1"/>
  <c r="C2772" i="11" s="1"/>
  <c r="C2773" i="11" s="1"/>
  <c r="C2774" i="11" s="1"/>
  <c r="C2775" i="11" s="1"/>
  <c r="C2776" i="11" s="1"/>
  <c r="C2777" i="11" s="1"/>
  <c r="C2778" i="11" s="1"/>
  <c r="C2779" i="11" s="1"/>
  <c r="C2780" i="11" s="1"/>
  <c r="C2781" i="11" s="1"/>
  <c r="C2782" i="11" s="1"/>
  <c r="C2783" i="11" s="1"/>
  <c r="C2784" i="11" s="1"/>
  <c r="C2785" i="11" s="1"/>
  <c r="C2786" i="11" s="1"/>
  <c r="C2787" i="11" s="1"/>
  <c r="C2788" i="11" s="1"/>
  <c r="C2789" i="11" s="1"/>
  <c r="C2790" i="11" s="1"/>
  <c r="C2791" i="11" s="1"/>
  <c r="C2792" i="11" s="1"/>
  <c r="C2793" i="11" s="1"/>
  <c r="C2794" i="11" s="1"/>
  <c r="C2795" i="11" s="1"/>
  <c r="C2796" i="11" s="1"/>
  <c r="C2797" i="11" s="1"/>
  <c r="C2798" i="11" s="1"/>
  <c r="C2799" i="11" s="1"/>
  <c r="C2800" i="11" s="1"/>
  <c r="C2801" i="11" s="1"/>
  <c r="C2802" i="11" s="1"/>
  <c r="C2803" i="11" s="1"/>
  <c r="C2804" i="11" s="1"/>
  <c r="C2805" i="11" s="1"/>
  <c r="C2806" i="11" s="1"/>
  <c r="C2807" i="11" s="1"/>
  <c r="C2808" i="11" s="1"/>
  <c r="C2809" i="11" s="1"/>
  <c r="C2810" i="11" s="1"/>
  <c r="C2811" i="11" s="1"/>
  <c r="C2812" i="11" s="1"/>
  <c r="C2813" i="11" s="1"/>
  <c r="C2814" i="11" s="1"/>
  <c r="C2815" i="11" s="1"/>
  <c r="C2816" i="11" s="1"/>
  <c r="C2817" i="11" s="1"/>
  <c r="C2818" i="11" s="1"/>
  <c r="C2819" i="11" s="1"/>
  <c r="C2820" i="11" s="1"/>
  <c r="C2821" i="11" s="1"/>
  <c r="C2822" i="11" s="1"/>
  <c r="C2823" i="11" s="1"/>
  <c r="C2824" i="11" s="1"/>
  <c r="C2825" i="11" s="1"/>
  <c r="C2826" i="11" s="1"/>
  <c r="C2827" i="11" s="1"/>
  <c r="C2828" i="11" s="1"/>
  <c r="C2829" i="11" s="1"/>
  <c r="C2830" i="11" s="1"/>
  <c r="C2831" i="11" s="1"/>
  <c r="C2832" i="11" s="1"/>
  <c r="C2833" i="11" s="1"/>
  <c r="C2834" i="11" s="1"/>
  <c r="C2835" i="11" s="1"/>
  <c r="C2836" i="11" s="1"/>
  <c r="C2837" i="11" s="1"/>
  <c r="C2838" i="11" s="1"/>
  <c r="C2839" i="11" s="1"/>
  <c r="C2840" i="11" s="1"/>
  <c r="C2841" i="11" s="1"/>
  <c r="C2842" i="11" s="1"/>
  <c r="C2843" i="11" s="1"/>
  <c r="C2844" i="11" s="1"/>
  <c r="C2845" i="11" s="1"/>
  <c r="C2846" i="11" s="1"/>
  <c r="C2847" i="11" s="1"/>
  <c r="C2848" i="11" s="1"/>
  <c r="C2849" i="11" s="1"/>
  <c r="C2850" i="11" s="1"/>
  <c r="C2851" i="11" s="1"/>
  <c r="C2852" i="11" s="1"/>
  <c r="C2853" i="11" s="1"/>
  <c r="C2854" i="11" s="1"/>
  <c r="C2855" i="11" s="1"/>
  <c r="C2856" i="11" s="1"/>
  <c r="C2857" i="11" s="1"/>
  <c r="C2858" i="11" s="1"/>
  <c r="C2859" i="11" s="1"/>
  <c r="C2860" i="11" s="1"/>
  <c r="C2861" i="11" s="1"/>
  <c r="C2862" i="11" s="1"/>
  <c r="C2863" i="11" s="1"/>
  <c r="C2864" i="11" s="1"/>
  <c r="C2865" i="11" s="1"/>
  <c r="C2866" i="11" s="1"/>
  <c r="C2867" i="11" s="1"/>
  <c r="C2868" i="11" s="1"/>
  <c r="C2869" i="11" s="1"/>
  <c r="C2870" i="11" s="1"/>
  <c r="C2871" i="11" s="1"/>
  <c r="C2872" i="11" s="1"/>
  <c r="C2873" i="11" s="1"/>
  <c r="C2874" i="11" s="1"/>
  <c r="C2875" i="11" s="1"/>
  <c r="C2876" i="11" s="1"/>
  <c r="C2877" i="11" s="1"/>
  <c r="C2878" i="11" s="1"/>
  <c r="C2879" i="11" s="1"/>
  <c r="C2880" i="11" s="1"/>
  <c r="C2881" i="11" s="1"/>
  <c r="C2882" i="11" s="1"/>
  <c r="C2883" i="11" s="1"/>
  <c r="C2884" i="11" s="1"/>
  <c r="C2885" i="11" s="1"/>
  <c r="C2886" i="11" s="1"/>
  <c r="C2887" i="11" s="1"/>
  <c r="C2888" i="11" s="1"/>
  <c r="C2889" i="11" s="1"/>
  <c r="C2890" i="11" s="1"/>
  <c r="C2891" i="11" s="1"/>
  <c r="C2892" i="11" s="1"/>
  <c r="C2893" i="11" s="1"/>
  <c r="C2894" i="11" s="1"/>
  <c r="C2895" i="11" s="1"/>
  <c r="C2896" i="11" s="1"/>
  <c r="C2897" i="11" s="1"/>
  <c r="C2898" i="11" s="1"/>
  <c r="C2899" i="11" s="1"/>
  <c r="C2900" i="11" s="1"/>
  <c r="C2901" i="11" s="1"/>
  <c r="C2902" i="11" s="1"/>
  <c r="C2903" i="11" s="1"/>
  <c r="C2904" i="11" s="1"/>
  <c r="C2905" i="11" s="1"/>
  <c r="C2906" i="11" s="1"/>
  <c r="C2907" i="11" s="1"/>
  <c r="C2908" i="11" s="1"/>
  <c r="C2909" i="11" s="1"/>
  <c r="C2910" i="11" s="1"/>
  <c r="C2911" i="11" s="1"/>
  <c r="C2912" i="11" s="1"/>
  <c r="C2913" i="11" s="1"/>
  <c r="C2914" i="11" s="1"/>
  <c r="C2915" i="11" s="1"/>
  <c r="C2916" i="11" s="1"/>
  <c r="C2917" i="11" s="1"/>
  <c r="C2918" i="11" s="1"/>
  <c r="C2919" i="11" s="1"/>
  <c r="C2920" i="11" s="1"/>
  <c r="C2921" i="11" s="1"/>
  <c r="C2922" i="11" s="1"/>
  <c r="C2923" i="11" s="1"/>
  <c r="C2924" i="11" s="1"/>
  <c r="C2925" i="11" s="1"/>
  <c r="C2926" i="11" s="1"/>
  <c r="C2927" i="11" s="1"/>
  <c r="C2928" i="11" s="1"/>
  <c r="C2929" i="11" s="1"/>
  <c r="C2930" i="11" s="1"/>
  <c r="C2931" i="11" s="1"/>
  <c r="C2932" i="11" s="1"/>
  <c r="C2933" i="11" s="1"/>
  <c r="C2934" i="11" s="1"/>
  <c r="C2935" i="11" s="1"/>
  <c r="C2936" i="11" s="1"/>
  <c r="C2937" i="11" s="1"/>
  <c r="C2938" i="11" s="1"/>
  <c r="C2939" i="11" s="1"/>
  <c r="C2940" i="11" s="1"/>
  <c r="C2941" i="11" s="1"/>
  <c r="C2942" i="11" s="1"/>
  <c r="C2943" i="11" s="1"/>
  <c r="C2944" i="11" s="1"/>
  <c r="C2945" i="11" s="1"/>
  <c r="C2946" i="11" s="1"/>
  <c r="C2947" i="11" s="1"/>
  <c r="C2948" i="11" s="1"/>
  <c r="C2949" i="11" s="1"/>
  <c r="C2950" i="11" s="1"/>
  <c r="C2951" i="11" s="1"/>
  <c r="C2952" i="11" s="1"/>
  <c r="C2953" i="11" s="1"/>
  <c r="C2954" i="11" s="1"/>
  <c r="C2955" i="11" s="1"/>
  <c r="C2956" i="11" s="1"/>
  <c r="C2957" i="11" s="1"/>
  <c r="C2958" i="11" s="1"/>
  <c r="C2959" i="11" s="1"/>
  <c r="C2960" i="11" s="1"/>
  <c r="C2961" i="11" s="1"/>
  <c r="C2962" i="11" s="1"/>
  <c r="C2963" i="11" s="1"/>
  <c r="C2964" i="11" s="1"/>
  <c r="C2965" i="11" s="1"/>
  <c r="C2966" i="11" s="1"/>
  <c r="C2967" i="11" s="1"/>
  <c r="C2968" i="11" s="1"/>
  <c r="C2969" i="11" s="1"/>
  <c r="C2970" i="11" s="1"/>
  <c r="C2971" i="11" s="1"/>
  <c r="C2972" i="11" s="1"/>
  <c r="C2973" i="11" s="1"/>
  <c r="C2974" i="11" s="1"/>
  <c r="C2975" i="11" s="1"/>
  <c r="C2976" i="11" s="1"/>
  <c r="C2977" i="11" s="1"/>
  <c r="C2978" i="11" s="1"/>
  <c r="C2979" i="11" s="1"/>
  <c r="C2980" i="11" s="1"/>
  <c r="C2981" i="11" s="1"/>
  <c r="C2982" i="11" s="1"/>
  <c r="C2983" i="11" s="1"/>
  <c r="C2984" i="11" s="1"/>
  <c r="C2985" i="11" s="1"/>
  <c r="C2986" i="11" s="1"/>
  <c r="C2987" i="11" s="1"/>
  <c r="C2988" i="11" s="1"/>
  <c r="C2989" i="11" s="1"/>
  <c r="C2990" i="11" s="1"/>
  <c r="C2991" i="11" s="1"/>
  <c r="C2992" i="11" s="1"/>
  <c r="C2993" i="11" s="1"/>
  <c r="C2994" i="11" s="1"/>
  <c r="C2995" i="11" s="1"/>
  <c r="C2996" i="11" s="1"/>
  <c r="C2997" i="11" s="1"/>
  <c r="C2998" i="11" s="1"/>
  <c r="C2999" i="11" s="1"/>
  <c r="C3000" i="11" s="1"/>
  <c r="K1998" i="11"/>
  <c r="I1998" i="11"/>
  <c r="E1998" i="11"/>
  <c r="E1999" i="11" s="1"/>
  <c r="E2000" i="11" s="1"/>
  <c r="E2001" i="11" s="1"/>
  <c r="E2002" i="11" s="1"/>
  <c r="E2003" i="11" s="1"/>
  <c r="E2004" i="11" s="1"/>
  <c r="E2005" i="11" s="1"/>
  <c r="E2006" i="11" s="1"/>
  <c r="E2007" i="11" s="1"/>
  <c r="E2008" i="11" s="1"/>
  <c r="E2009" i="11" s="1"/>
  <c r="E2010" i="11" s="1"/>
  <c r="E2011" i="11" s="1"/>
  <c r="E2012" i="11" s="1"/>
  <c r="E2013" i="11" s="1"/>
  <c r="E2014" i="11" s="1"/>
  <c r="E2015" i="11" s="1"/>
  <c r="E2016" i="11" s="1"/>
  <c r="E2017" i="11" s="1"/>
  <c r="E2018" i="11" s="1"/>
  <c r="E2019" i="11" s="1"/>
  <c r="E2020" i="11" s="1"/>
  <c r="E2021" i="11" s="1"/>
  <c r="E2022" i="11" s="1"/>
  <c r="E2023" i="11" s="1"/>
  <c r="E2024" i="11" s="1"/>
  <c r="E2025" i="11" s="1"/>
  <c r="E2026" i="11" s="1"/>
  <c r="E2027" i="11" s="1"/>
  <c r="E2028" i="11" s="1"/>
  <c r="E2029" i="11" s="1"/>
  <c r="E2030" i="11" s="1"/>
  <c r="E2031" i="11" s="1"/>
  <c r="E2032" i="11" s="1"/>
  <c r="E2033" i="11" s="1"/>
  <c r="E2034" i="11" s="1"/>
  <c r="E2035" i="11" s="1"/>
  <c r="E2036" i="11" s="1"/>
  <c r="E2037" i="11" s="1"/>
  <c r="E2038" i="11" s="1"/>
  <c r="E2039" i="11" s="1"/>
  <c r="E2040" i="11" s="1"/>
  <c r="E2041" i="11" s="1"/>
  <c r="E2042" i="11" s="1"/>
  <c r="E2043" i="11" s="1"/>
  <c r="E2044" i="11" s="1"/>
  <c r="E2045" i="11" s="1"/>
  <c r="E2046" i="11" s="1"/>
  <c r="E2047" i="11" s="1"/>
  <c r="E2048" i="11" s="1"/>
  <c r="E2049" i="11" s="1"/>
  <c r="E2050" i="11" s="1"/>
  <c r="E2051" i="11" s="1"/>
  <c r="E2052" i="11" s="1"/>
  <c r="E2053" i="11" s="1"/>
  <c r="E2054" i="11" s="1"/>
  <c r="E2055" i="11" s="1"/>
  <c r="E2056" i="11" s="1"/>
  <c r="E2057" i="11" s="1"/>
  <c r="E2058" i="11" s="1"/>
  <c r="E2059" i="11" s="1"/>
  <c r="E2060" i="11" s="1"/>
  <c r="E2061" i="11" s="1"/>
  <c r="E2062" i="11" s="1"/>
  <c r="E2063" i="11" s="1"/>
  <c r="E2064" i="11" s="1"/>
  <c r="E2065" i="11" s="1"/>
  <c r="E2066" i="11" s="1"/>
  <c r="E2067" i="11" s="1"/>
  <c r="E2068" i="11" s="1"/>
  <c r="E2069" i="11" s="1"/>
  <c r="E2070" i="11" s="1"/>
  <c r="E2071" i="11" s="1"/>
  <c r="E2072" i="11" s="1"/>
  <c r="E2073" i="11" s="1"/>
  <c r="E2074" i="11" s="1"/>
  <c r="E2075" i="11" s="1"/>
  <c r="E2076" i="11" s="1"/>
  <c r="E2077" i="11" s="1"/>
  <c r="E2078" i="11" s="1"/>
  <c r="E2079" i="11" s="1"/>
  <c r="E2080" i="11" s="1"/>
  <c r="E2081" i="11" s="1"/>
  <c r="E2082" i="11" s="1"/>
  <c r="E2083" i="11" s="1"/>
  <c r="E2084" i="11" s="1"/>
  <c r="E2085" i="11" s="1"/>
  <c r="E2086" i="11" s="1"/>
  <c r="E2087" i="11" s="1"/>
  <c r="E2088" i="11" s="1"/>
  <c r="E2089" i="11" s="1"/>
  <c r="E2090" i="11" s="1"/>
  <c r="E2091" i="11" s="1"/>
  <c r="E2092" i="11" s="1"/>
  <c r="E2093" i="11" s="1"/>
  <c r="E2094" i="11" s="1"/>
  <c r="E2095" i="11" s="1"/>
  <c r="E2096" i="11" s="1"/>
  <c r="E2097" i="11" s="1"/>
  <c r="E2098" i="11" s="1"/>
  <c r="E2099" i="11" s="1"/>
  <c r="E2100" i="11" s="1"/>
  <c r="E2101" i="11" s="1"/>
  <c r="E2102" i="11" s="1"/>
  <c r="E2103" i="11" s="1"/>
  <c r="E2104" i="11" s="1"/>
  <c r="E2105" i="11" s="1"/>
  <c r="E2106" i="11" s="1"/>
  <c r="E2107" i="11" s="1"/>
  <c r="E2108" i="11" s="1"/>
  <c r="E2109" i="11" s="1"/>
  <c r="E2110" i="11" s="1"/>
  <c r="E2111" i="11" s="1"/>
  <c r="E2112" i="11" s="1"/>
  <c r="E2113" i="11" s="1"/>
  <c r="E2114" i="11" s="1"/>
  <c r="E2115" i="11" s="1"/>
  <c r="E2116" i="11" s="1"/>
  <c r="E2117" i="11" s="1"/>
  <c r="E2118" i="11" s="1"/>
  <c r="E2119" i="11" s="1"/>
  <c r="E2120" i="11" s="1"/>
  <c r="E2121" i="11" s="1"/>
  <c r="E2122" i="11" s="1"/>
  <c r="E2123" i="11" s="1"/>
  <c r="E2124" i="11" s="1"/>
  <c r="E2125" i="11" s="1"/>
  <c r="E2126" i="11" s="1"/>
  <c r="E2127" i="11" s="1"/>
  <c r="E2128" i="11" s="1"/>
  <c r="E2129" i="11" s="1"/>
  <c r="E2130" i="11" s="1"/>
  <c r="E2131" i="11" s="1"/>
  <c r="E2132" i="11" s="1"/>
  <c r="E2133" i="11" s="1"/>
  <c r="E2134" i="11" s="1"/>
  <c r="E2135" i="11" s="1"/>
  <c r="E2136" i="11" s="1"/>
  <c r="E2137" i="11" s="1"/>
  <c r="E2138" i="11" s="1"/>
  <c r="E2139" i="11" s="1"/>
  <c r="E2140" i="11" s="1"/>
  <c r="E2141" i="11" s="1"/>
  <c r="E2142" i="11" s="1"/>
  <c r="E2143" i="11" s="1"/>
  <c r="E2144" i="11" s="1"/>
  <c r="E2145" i="11" s="1"/>
  <c r="E2146" i="11" s="1"/>
  <c r="E2147" i="11" s="1"/>
  <c r="E2148" i="11" s="1"/>
  <c r="E2149" i="11" s="1"/>
  <c r="E2150" i="11" s="1"/>
  <c r="E2151" i="11" s="1"/>
  <c r="E2152" i="11" s="1"/>
  <c r="E2153" i="11" s="1"/>
  <c r="E2154" i="11" s="1"/>
  <c r="E2155" i="11" s="1"/>
  <c r="E2156" i="11" s="1"/>
  <c r="E2157" i="11" s="1"/>
  <c r="E2158" i="11" s="1"/>
  <c r="E2159" i="11" s="1"/>
  <c r="E2160" i="11" s="1"/>
  <c r="E2161" i="11" s="1"/>
  <c r="E2162" i="11" s="1"/>
  <c r="E2163" i="11" s="1"/>
  <c r="E2164" i="11" s="1"/>
  <c r="E2165" i="11" s="1"/>
  <c r="E2166" i="11" s="1"/>
  <c r="E2167" i="11" s="1"/>
  <c r="E2168" i="11" s="1"/>
  <c r="E2169" i="11" s="1"/>
  <c r="E2170" i="11" s="1"/>
  <c r="E2171" i="11" s="1"/>
  <c r="E2172" i="11" s="1"/>
  <c r="E2173" i="11" s="1"/>
  <c r="E2174" i="11" s="1"/>
  <c r="E2175" i="11" s="1"/>
  <c r="E2176" i="11" s="1"/>
  <c r="E2177" i="11" s="1"/>
  <c r="E2178" i="11" s="1"/>
  <c r="E2179" i="11" s="1"/>
  <c r="E2180" i="11" s="1"/>
  <c r="E2181" i="11" s="1"/>
  <c r="E2182" i="11" s="1"/>
  <c r="E2183" i="11" s="1"/>
  <c r="E2184" i="11" s="1"/>
  <c r="E2185" i="11" s="1"/>
  <c r="E2186" i="11" s="1"/>
  <c r="E2187" i="11" s="1"/>
  <c r="E2188" i="11" s="1"/>
  <c r="E2189" i="11" s="1"/>
  <c r="E2190" i="11" s="1"/>
  <c r="E2191" i="11" s="1"/>
  <c r="E2192" i="11" s="1"/>
  <c r="E2193" i="11" s="1"/>
  <c r="E2194" i="11" s="1"/>
  <c r="E2195" i="11" s="1"/>
  <c r="E2196" i="11" s="1"/>
  <c r="E2197" i="11" s="1"/>
  <c r="E2198" i="11" s="1"/>
  <c r="E2199" i="11" s="1"/>
  <c r="E2200" i="11" s="1"/>
  <c r="E2201" i="11" s="1"/>
  <c r="E2202" i="11" s="1"/>
  <c r="E2203" i="11" s="1"/>
  <c r="E2204" i="11" s="1"/>
  <c r="E2205" i="11" s="1"/>
  <c r="E2206" i="11" s="1"/>
  <c r="E2207" i="11" s="1"/>
  <c r="E2208" i="11" s="1"/>
  <c r="E2209" i="11" s="1"/>
  <c r="E2210" i="11" s="1"/>
  <c r="E2211" i="11" s="1"/>
  <c r="E2212" i="11" s="1"/>
  <c r="E2213" i="11" s="1"/>
  <c r="E2214" i="11" s="1"/>
  <c r="E2215" i="11" s="1"/>
  <c r="E2216" i="11" s="1"/>
  <c r="E2217" i="11" s="1"/>
  <c r="E2218" i="11" s="1"/>
  <c r="E2219" i="11" s="1"/>
  <c r="E2220" i="11" s="1"/>
  <c r="E2221" i="11" s="1"/>
  <c r="E2222" i="11" s="1"/>
  <c r="E2223" i="11" s="1"/>
  <c r="E2224" i="11" s="1"/>
  <c r="E2225" i="11" s="1"/>
  <c r="E2226" i="11" s="1"/>
  <c r="E2227" i="11" s="1"/>
  <c r="E2228" i="11" s="1"/>
  <c r="E2229" i="11" s="1"/>
  <c r="E2230" i="11" s="1"/>
  <c r="E2231" i="11" s="1"/>
  <c r="E2232" i="11" s="1"/>
  <c r="E2233" i="11" s="1"/>
  <c r="E2234" i="11" s="1"/>
  <c r="E2235" i="11" s="1"/>
  <c r="E2236" i="11" s="1"/>
  <c r="E2237" i="11" s="1"/>
  <c r="E2238" i="11" s="1"/>
  <c r="E2239" i="11" s="1"/>
  <c r="E2240" i="11" s="1"/>
  <c r="E2241" i="11" s="1"/>
  <c r="E2242" i="11" s="1"/>
  <c r="E2243" i="11" s="1"/>
  <c r="E2244" i="11" s="1"/>
  <c r="E2245" i="11" s="1"/>
  <c r="E2246" i="11" s="1"/>
  <c r="E2247" i="11" s="1"/>
  <c r="E2248" i="11" s="1"/>
  <c r="E2249" i="11" s="1"/>
  <c r="E2250" i="11" s="1"/>
  <c r="E2251" i="11" s="1"/>
  <c r="E2252" i="11" s="1"/>
  <c r="E2253" i="11" s="1"/>
  <c r="E2254" i="11" s="1"/>
  <c r="E2255" i="11" s="1"/>
  <c r="E2256" i="11" s="1"/>
  <c r="E2257" i="11" s="1"/>
  <c r="E2258" i="11" s="1"/>
  <c r="E2259" i="11" s="1"/>
  <c r="E2260" i="11" s="1"/>
  <c r="E2261" i="11" s="1"/>
  <c r="E2262" i="11" s="1"/>
  <c r="E2263" i="11" s="1"/>
  <c r="E2264" i="11" s="1"/>
  <c r="E2265" i="11" s="1"/>
  <c r="E2266" i="11" s="1"/>
  <c r="E2267" i="11" s="1"/>
  <c r="E2268" i="11" s="1"/>
  <c r="E2269" i="11" s="1"/>
  <c r="E2270" i="11" s="1"/>
  <c r="E2271" i="11" s="1"/>
  <c r="E2272" i="11" s="1"/>
  <c r="E2273" i="11" s="1"/>
  <c r="E2274" i="11" s="1"/>
  <c r="E2275" i="11" s="1"/>
  <c r="E2276" i="11" s="1"/>
  <c r="E2277" i="11" s="1"/>
  <c r="E2278" i="11" s="1"/>
  <c r="E2279" i="11" s="1"/>
  <c r="E2280" i="11" s="1"/>
  <c r="E2281" i="11" s="1"/>
  <c r="E2282" i="11" s="1"/>
  <c r="E2283" i="11" s="1"/>
  <c r="E2284" i="11" s="1"/>
  <c r="E2285" i="11" s="1"/>
  <c r="E2286" i="11" s="1"/>
  <c r="E2287" i="11" s="1"/>
  <c r="E2288" i="11" s="1"/>
  <c r="E2289" i="11" s="1"/>
  <c r="E2290" i="11" s="1"/>
  <c r="E2291" i="11" s="1"/>
  <c r="E2292" i="11" s="1"/>
  <c r="E2293" i="11" s="1"/>
  <c r="E2294" i="11" s="1"/>
  <c r="E2295" i="11" s="1"/>
  <c r="E2296" i="11" s="1"/>
  <c r="E2297" i="11" s="1"/>
  <c r="E2298" i="11" s="1"/>
  <c r="E2299" i="11" s="1"/>
  <c r="E2300" i="11" s="1"/>
  <c r="E2301" i="11" s="1"/>
  <c r="E2302" i="11" s="1"/>
  <c r="E2303" i="11" s="1"/>
  <c r="E2304" i="11" s="1"/>
  <c r="E2305" i="11" s="1"/>
  <c r="E2306" i="11" s="1"/>
  <c r="E2307" i="11" s="1"/>
  <c r="E2308" i="11" s="1"/>
  <c r="E2309" i="11" s="1"/>
  <c r="E2310" i="11" s="1"/>
  <c r="E2311" i="11" s="1"/>
  <c r="E2312" i="11" s="1"/>
  <c r="E2313" i="11" s="1"/>
  <c r="E2314" i="11" s="1"/>
  <c r="E2315" i="11" s="1"/>
  <c r="E2316" i="11" s="1"/>
  <c r="E2317" i="11" s="1"/>
  <c r="E2318" i="11" s="1"/>
  <c r="E2319" i="11" s="1"/>
  <c r="E2320" i="11" s="1"/>
  <c r="E2321" i="11" s="1"/>
  <c r="E2322" i="11" s="1"/>
  <c r="E2323" i="11" s="1"/>
  <c r="E2324" i="11" s="1"/>
  <c r="E2325" i="11" s="1"/>
  <c r="E2326" i="11" s="1"/>
  <c r="E2327" i="11" s="1"/>
  <c r="E2328" i="11" s="1"/>
  <c r="E2329" i="11" s="1"/>
  <c r="E2330" i="11" s="1"/>
  <c r="E2331" i="11" s="1"/>
  <c r="E2332" i="11" s="1"/>
  <c r="E2333" i="11" s="1"/>
  <c r="E2334" i="11" s="1"/>
  <c r="E2335" i="11" s="1"/>
  <c r="E2336" i="11" s="1"/>
  <c r="E2337" i="11" s="1"/>
  <c r="E2338" i="11" s="1"/>
  <c r="E2339" i="11" s="1"/>
  <c r="E2340" i="11" s="1"/>
  <c r="E2341" i="11" s="1"/>
  <c r="E2342" i="11" s="1"/>
  <c r="E2343" i="11" s="1"/>
  <c r="E2344" i="11" s="1"/>
  <c r="E2345" i="11" s="1"/>
  <c r="E2346" i="11" s="1"/>
  <c r="E2347" i="11" s="1"/>
  <c r="E2348" i="11" s="1"/>
  <c r="E2349" i="11" s="1"/>
  <c r="E2350" i="11" s="1"/>
  <c r="E2351" i="11" s="1"/>
  <c r="E2352" i="11" s="1"/>
  <c r="E2353" i="11" s="1"/>
  <c r="E2354" i="11" s="1"/>
  <c r="E2355" i="11" s="1"/>
  <c r="E2356" i="11" s="1"/>
  <c r="E2357" i="11" s="1"/>
  <c r="E2358" i="11" s="1"/>
  <c r="E2359" i="11" s="1"/>
  <c r="E2360" i="11" s="1"/>
  <c r="E2361" i="11" s="1"/>
  <c r="E2362" i="11" s="1"/>
  <c r="E2363" i="11" s="1"/>
  <c r="E2364" i="11" s="1"/>
  <c r="E2365" i="11" s="1"/>
  <c r="E2366" i="11" s="1"/>
  <c r="E2367" i="11" s="1"/>
  <c r="E2368" i="11" s="1"/>
  <c r="E2369" i="11" s="1"/>
  <c r="E2370" i="11" s="1"/>
  <c r="E2371" i="11" s="1"/>
  <c r="E2372" i="11" s="1"/>
  <c r="E2373" i="11" s="1"/>
  <c r="E2374" i="11" s="1"/>
  <c r="E2375" i="11" s="1"/>
  <c r="E2376" i="11" s="1"/>
  <c r="E2377" i="11" s="1"/>
  <c r="E2378" i="11" s="1"/>
  <c r="E2379" i="11" s="1"/>
  <c r="E2380" i="11" s="1"/>
  <c r="E2381" i="11" s="1"/>
  <c r="E2382" i="11" s="1"/>
  <c r="E2383" i="11" s="1"/>
  <c r="E2384" i="11" s="1"/>
  <c r="E2385" i="11" s="1"/>
  <c r="E2386" i="11" s="1"/>
  <c r="E2387" i="11" s="1"/>
  <c r="E2388" i="11" s="1"/>
  <c r="E2389" i="11" s="1"/>
  <c r="E2390" i="11" s="1"/>
  <c r="E2391" i="11" s="1"/>
  <c r="E2392" i="11" s="1"/>
  <c r="E2393" i="11" s="1"/>
  <c r="E2394" i="11" s="1"/>
  <c r="E2395" i="11" s="1"/>
  <c r="E2396" i="11" s="1"/>
  <c r="E2397" i="11" s="1"/>
  <c r="E2398" i="11" s="1"/>
  <c r="E2399" i="11" s="1"/>
  <c r="E2400" i="11" s="1"/>
  <c r="E2401" i="11" s="1"/>
  <c r="E2402" i="11" s="1"/>
  <c r="E2403" i="11" s="1"/>
  <c r="E2404" i="11" s="1"/>
  <c r="E2405" i="11" s="1"/>
  <c r="E2406" i="11" s="1"/>
  <c r="E2407" i="11" s="1"/>
  <c r="E2408" i="11" s="1"/>
  <c r="E2409" i="11" s="1"/>
  <c r="E2410" i="11" s="1"/>
  <c r="E2411" i="11" s="1"/>
  <c r="E2412" i="11" s="1"/>
  <c r="E2413" i="11" s="1"/>
  <c r="E2414" i="11" s="1"/>
  <c r="E2415" i="11" s="1"/>
  <c r="E2416" i="11" s="1"/>
  <c r="E2417" i="11" s="1"/>
  <c r="E2418" i="11" s="1"/>
  <c r="E2419" i="11" s="1"/>
  <c r="E2420" i="11" s="1"/>
  <c r="E2421" i="11" s="1"/>
  <c r="E2422" i="11" s="1"/>
  <c r="E2423" i="11" s="1"/>
  <c r="E2424" i="11" s="1"/>
  <c r="E2425" i="11" s="1"/>
  <c r="E2426" i="11" s="1"/>
  <c r="E2427" i="11" s="1"/>
  <c r="E2428" i="11" s="1"/>
  <c r="E2429" i="11" s="1"/>
  <c r="E2430" i="11" s="1"/>
  <c r="E2431" i="11" s="1"/>
  <c r="E2432" i="11" s="1"/>
  <c r="E2433" i="11" s="1"/>
  <c r="E2434" i="11" s="1"/>
  <c r="E2435" i="11" s="1"/>
  <c r="E2436" i="11" s="1"/>
  <c r="E2437" i="11" s="1"/>
  <c r="E2438" i="11" s="1"/>
  <c r="E2439" i="11" s="1"/>
  <c r="E2440" i="11" s="1"/>
  <c r="E2441" i="11" s="1"/>
  <c r="E2442" i="11" s="1"/>
  <c r="E2443" i="11" s="1"/>
  <c r="E2444" i="11" s="1"/>
  <c r="E2445" i="11" s="1"/>
  <c r="E2446" i="11" s="1"/>
  <c r="E2447" i="11" s="1"/>
  <c r="E2448" i="11" s="1"/>
  <c r="E2449" i="11" s="1"/>
  <c r="E2450" i="11" s="1"/>
  <c r="E2451" i="11" s="1"/>
  <c r="E2452" i="11" s="1"/>
  <c r="E2453" i="11" s="1"/>
  <c r="E2454" i="11" s="1"/>
  <c r="E2455" i="11" s="1"/>
  <c r="E2456" i="11" s="1"/>
  <c r="E2457" i="11" s="1"/>
  <c r="E2458" i="11" s="1"/>
  <c r="E2459" i="11" s="1"/>
  <c r="E2460" i="11" s="1"/>
  <c r="E2461" i="11" s="1"/>
  <c r="E2462" i="11" s="1"/>
  <c r="E2463" i="11" s="1"/>
  <c r="E2464" i="11" s="1"/>
  <c r="E2465" i="11" s="1"/>
  <c r="E2466" i="11" s="1"/>
  <c r="E2467" i="11" s="1"/>
  <c r="E2468" i="11" s="1"/>
  <c r="E2469" i="11" s="1"/>
  <c r="E2470" i="11" s="1"/>
  <c r="E2471" i="11" s="1"/>
  <c r="E2472" i="11" s="1"/>
  <c r="E2473" i="11" s="1"/>
  <c r="E2474" i="11" s="1"/>
  <c r="E2475" i="11" s="1"/>
  <c r="E2476" i="11" s="1"/>
  <c r="E2477" i="11" s="1"/>
  <c r="E2478" i="11" s="1"/>
  <c r="E2479" i="11" s="1"/>
  <c r="E2480" i="11" s="1"/>
  <c r="E2481" i="11" s="1"/>
  <c r="E2482" i="11" s="1"/>
  <c r="E2483" i="11" s="1"/>
  <c r="E2484" i="11" s="1"/>
  <c r="E2485" i="11" s="1"/>
  <c r="E2486" i="11" s="1"/>
  <c r="E2487" i="11" s="1"/>
  <c r="E2488" i="11" s="1"/>
  <c r="E2489" i="11" s="1"/>
  <c r="E2490" i="11" s="1"/>
  <c r="E2491" i="11" s="1"/>
  <c r="E2492" i="11" s="1"/>
  <c r="E2493" i="11" s="1"/>
  <c r="E2494" i="11" s="1"/>
  <c r="E2495" i="11" s="1"/>
  <c r="E2496" i="11" s="1"/>
  <c r="E2497" i="11" s="1"/>
  <c r="E2498" i="11" s="1"/>
  <c r="E2499" i="11" s="1"/>
  <c r="E2500" i="11" s="1"/>
  <c r="E2501" i="11" s="1"/>
  <c r="E2502" i="11" s="1"/>
  <c r="E2503" i="11" s="1"/>
  <c r="E2504" i="11" s="1"/>
  <c r="E2505" i="11" s="1"/>
  <c r="E2506" i="11" s="1"/>
  <c r="E2507" i="11" s="1"/>
  <c r="E2508" i="11" s="1"/>
  <c r="E2509" i="11" s="1"/>
  <c r="E2510" i="11" s="1"/>
  <c r="E2511" i="11" s="1"/>
  <c r="E2512" i="11" s="1"/>
  <c r="E2513" i="11" s="1"/>
  <c r="E2514" i="11" s="1"/>
  <c r="E2515" i="11" s="1"/>
  <c r="E2516" i="11" s="1"/>
  <c r="E2517" i="11" s="1"/>
  <c r="E2518" i="11" s="1"/>
  <c r="E2519" i="11" s="1"/>
  <c r="E2520" i="11" s="1"/>
  <c r="E2521" i="11" s="1"/>
  <c r="E2522" i="11" s="1"/>
  <c r="E2523" i="11" s="1"/>
  <c r="E2524" i="11" s="1"/>
  <c r="E2525" i="11" s="1"/>
  <c r="E2526" i="11" s="1"/>
  <c r="E2527" i="11" s="1"/>
  <c r="E2528" i="11" s="1"/>
  <c r="E2529" i="11" s="1"/>
  <c r="E2530" i="11" s="1"/>
  <c r="E2531" i="11" s="1"/>
  <c r="E2532" i="11" s="1"/>
  <c r="E2533" i="11" s="1"/>
  <c r="E2534" i="11" s="1"/>
  <c r="E2535" i="11" s="1"/>
  <c r="E2536" i="11" s="1"/>
  <c r="E2537" i="11" s="1"/>
  <c r="E2538" i="11" s="1"/>
  <c r="E2539" i="11" s="1"/>
  <c r="E2540" i="11" s="1"/>
  <c r="E2541" i="11" s="1"/>
  <c r="E2542" i="11" s="1"/>
  <c r="E2543" i="11" s="1"/>
  <c r="E2544" i="11" s="1"/>
  <c r="E2545" i="11" s="1"/>
  <c r="E2546" i="11" s="1"/>
  <c r="E2547" i="11" s="1"/>
  <c r="E2548" i="11" s="1"/>
  <c r="E2549" i="11" s="1"/>
  <c r="E2550" i="11" s="1"/>
  <c r="E2551" i="11" s="1"/>
  <c r="E2552" i="11" s="1"/>
  <c r="E2553" i="11" s="1"/>
  <c r="E2554" i="11" s="1"/>
  <c r="E2555" i="11" s="1"/>
  <c r="E2556" i="11" s="1"/>
  <c r="E2557" i="11" s="1"/>
  <c r="E2558" i="11" s="1"/>
  <c r="E2559" i="11" s="1"/>
  <c r="E2560" i="11" s="1"/>
  <c r="E2561" i="11" s="1"/>
  <c r="E2562" i="11" s="1"/>
  <c r="E2563" i="11" s="1"/>
  <c r="E2564" i="11" s="1"/>
  <c r="E2565" i="11" s="1"/>
  <c r="E2566" i="11" s="1"/>
  <c r="E2567" i="11" s="1"/>
  <c r="E2568" i="11" s="1"/>
  <c r="E2569" i="11" s="1"/>
  <c r="E2570" i="11" s="1"/>
  <c r="E2571" i="11" s="1"/>
  <c r="E2572" i="11" s="1"/>
  <c r="E2573" i="11" s="1"/>
  <c r="E2574" i="11" s="1"/>
  <c r="E2575" i="11" s="1"/>
  <c r="E2576" i="11" s="1"/>
  <c r="E2577" i="11" s="1"/>
  <c r="E2578" i="11" s="1"/>
  <c r="E2579" i="11" s="1"/>
  <c r="E2580" i="11" s="1"/>
  <c r="E2581" i="11" s="1"/>
  <c r="E2582" i="11" s="1"/>
  <c r="E2583" i="11" s="1"/>
  <c r="E2584" i="11" s="1"/>
  <c r="E2585" i="11" s="1"/>
  <c r="E2586" i="11" s="1"/>
  <c r="E2587" i="11" s="1"/>
  <c r="E2588" i="11" s="1"/>
  <c r="E2589" i="11" s="1"/>
  <c r="E2590" i="11" s="1"/>
  <c r="E2591" i="11" s="1"/>
  <c r="E2592" i="11" s="1"/>
  <c r="E2593" i="11" s="1"/>
  <c r="E2594" i="11" s="1"/>
  <c r="E2595" i="11" s="1"/>
  <c r="E2596" i="11" s="1"/>
  <c r="E2597" i="11" s="1"/>
  <c r="E2598" i="11" s="1"/>
  <c r="E2599" i="11" s="1"/>
  <c r="E2600" i="11" s="1"/>
  <c r="E2601" i="11" s="1"/>
  <c r="E2602" i="11" s="1"/>
  <c r="E2603" i="11" s="1"/>
  <c r="E2604" i="11" s="1"/>
  <c r="E2605" i="11" s="1"/>
  <c r="E2606" i="11" s="1"/>
  <c r="E2607" i="11" s="1"/>
  <c r="E2608" i="11" s="1"/>
  <c r="E2609" i="11" s="1"/>
  <c r="E2610" i="11" s="1"/>
  <c r="E2611" i="11" s="1"/>
  <c r="E2612" i="11" s="1"/>
  <c r="E2613" i="11" s="1"/>
  <c r="E2614" i="11" s="1"/>
  <c r="E2615" i="11" s="1"/>
  <c r="E2616" i="11" s="1"/>
  <c r="E2617" i="11" s="1"/>
  <c r="E2618" i="11" s="1"/>
  <c r="E2619" i="11" s="1"/>
  <c r="E2620" i="11" s="1"/>
  <c r="E2621" i="11" s="1"/>
  <c r="E2622" i="11" s="1"/>
  <c r="E2623" i="11" s="1"/>
  <c r="E2624" i="11" s="1"/>
  <c r="E2625" i="11" s="1"/>
  <c r="E2626" i="11" s="1"/>
  <c r="E2627" i="11" s="1"/>
  <c r="E2628" i="11" s="1"/>
  <c r="E2629" i="11" s="1"/>
  <c r="E2630" i="11" s="1"/>
  <c r="E2631" i="11" s="1"/>
  <c r="E2632" i="11" s="1"/>
  <c r="E2633" i="11" s="1"/>
  <c r="E2634" i="11" s="1"/>
  <c r="E2635" i="11" s="1"/>
  <c r="E2636" i="11" s="1"/>
  <c r="E2637" i="11" s="1"/>
  <c r="E2638" i="11" s="1"/>
  <c r="E2639" i="11" s="1"/>
  <c r="E2640" i="11" s="1"/>
  <c r="E2641" i="11" s="1"/>
  <c r="E2642" i="11" s="1"/>
  <c r="E2643" i="11" s="1"/>
  <c r="E2644" i="11" s="1"/>
  <c r="E2645" i="11" s="1"/>
  <c r="E2646" i="11" s="1"/>
  <c r="E2647" i="11" s="1"/>
  <c r="E2648" i="11" s="1"/>
  <c r="E2649" i="11" s="1"/>
  <c r="E2650" i="11" s="1"/>
  <c r="E2651" i="11" s="1"/>
  <c r="E2652" i="11" s="1"/>
  <c r="E2653" i="11" s="1"/>
  <c r="E2654" i="11" s="1"/>
  <c r="E2655" i="11" s="1"/>
  <c r="E2656" i="11" s="1"/>
  <c r="E2657" i="11" s="1"/>
  <c r="E2658" i="11" s="1"/>
  <c r="E2659" i="11" s="1"/>
  <c r="E2660" i="11" s="1"/>
  <c r="E2661" i="11" s="1"/>
  <c r="E2662" i="11" s="1"/>
  <c r="E2663" i="11" s="1"/>
  <c r="E2664" i="11" s="1"/>
  <c r="E2665" i="11" s="1"/>
  <c r="E2666" i="11" s="1"/>
  <c r="E2667" i="11" s="1"/>
  <c r="E2668" i="11" s="1"/>
  <c r="E2669" i="11" s="1"/>
  <c r="E2670" i="11" s="1"/>
  <c r="E2671" i="11" s="1"/>
  <c r="E2672" i="11" s="1"/>
  <c r="E2673" i="11" s="1"/>
  <c r="E2674" i="11" s="1"/>
  <c r="E2675" i="11" s="1"/>
  <c r="E2676" i="11" s="1"/>
  <c r="E2677" i="11" s="1"/>
  <c r="E2678" i="11" s="1"/>
  <c r="E2679" i="11" s="1"/>
  <c r="E2680" i="11" s="1"/>
  <c r="E2681" i="11" s="1"/>
  <c r="E2682" i="11" s="1"/>
  <c r="E2683" i="11" s="1"/>
  <c r="E2684" i="11" s="1"/>
  <c r="E2685" i="11" s="1"/>
  <c r="E2686" i="11" s="1"/>
  <c r="E2687" i="11" s="1"/>
  <c r="E2688" i="11" s="1"/>
  <c r="E2689" i="11" s="1"/>
  <c r="E2690" i="11" s="1"/>
  <c r="E2691" i="11" s="1"/>
  <c r="E2692" i="11" s="1"/>
  <c r="E2693" i="11" s="1"/>
  <c r="E2694" i="11" s="1"/>
  <c r="E2695" i="11" s="1"/>
  <c r="E2696" i="11" s="1"/>
  <c r="E2697" i="11" s="1"/>
  <c r="E2698" i="11" s="1"/>
  <c r="E2699" i="11" s="1"/>
  <c r="E2700" i="11" s="1"/>
  <c r="E2701" i="11" s="1"/>
  <c r="E2702" i="11" s="1"/>
  <c r="E2703" i="11" s="1"/>
  <c r="E2704" i="11" s="1"/>
  <c r="E2705" i="11" s="1"/>
  <c r="E2706" i="11" s="1"/>
  <c r="E2707" i="11" s="1"/>
  <c r="E2708" i="11" s="1"/>
  <c r="E2709" i="11" s="1"/>
  <c r="E2710" i="11" s="1"/>
  <c r="E2711" i="11" s="1"/>
  <c r="E2712" i="11" s="1"/>
  <c r="E2713" i="11" s="1"/>
  <c r="E2714" i="11" s="1"/>
  <c r="E2715" i="11" s="1"/>
  <c r="E2716" i="11" s="1"/>
  <c r="E2717" i="11" s="1"/>
  <c r="E2718" i="11" s="1"/>
  <c r="E2719" i="11" s="1"/>
  <c r="E2720" i="11" s="1"/>
  <c r="E2721" i="11" s="1"/>
  <c r="E2722" i="11" s="1"/>
  <c r="E2723" i="11" s="1"/>
  <c r="E2724" i="11" s="1"/>
  <c r="E2725" i="11" s="1"/>
  <c r="E2726" i="11" s="1"/>
  <c r="E2727" i="11" s="1"/>
  <c r="E2728" i="11" s="1"/>
  <c r="E2729" i="11" s="1"/>
  <c r="E2730" i="11" s="1"/>
  <c r="E2731" i="11" s="1"/>
  <c r="E2732" i="11" s="1"/>
  <c r="E2733" i="11" s="1"/>
  <c r="E2734" i="11" s="1"/>
  <c r="E2735" i="11" s="1"/>
  <c r="E2736" i="11" s="1"/>
  <c r="E2737" i="11" s="1"/>
  <c r="E2738" i="11" s="1"/>
  <c r="E2739" i="11" s="1"/>
  <c r="E2740" i="11" s="1"/>
  <c r="E2741" i="11" s="1"/>
  <c r="E2742" i="11" s="1"/>
  <c r="E2743" i="11" s="1"/>
  <c r="E2744" i="11" s="1"/>
  <c r="E2745" i="11" s="1"/>
  <c r="E2746" i="11" s="1"/>
  <c r="E2747" i="11" s="1"/>
  <c r="E2748" i="11" s="1"/>
  <c r="E2749" i="11" s="1"/>
  <c r="E2750" i="11" s="1"/>
  <c r="E2751" i="11" s="1"/>
  <c r="E2752" i="11" s="1"/>
  <c r="E2753" i="11" s="1"/>
  <c r="E2754" i="11" s="1"/>
  <c r="E2755" i="11" s="1"/>
  <c r="E2756" i="11" s="1"/>
  <c r="E2757" i="11" s="1"/>
  <c r="E2758" i="11" s="1"/>
  <c r="E2759" i="11" s="1"/>
  <c r="E2760" i="11" s="1"/>
  <c r="E2761" i="11" s="1"/>
  <c r="E2762" i="11" s="1"/>
  <c r="E2763" i="11" s="1"/>
  <c r="E2764" i="11" s="1"/>
  <c r="E2765" i="11" s="1"/>
  <c r="E2766" i="11" s="1"/>
  <c r="E2767" i="11" s="1"/>
  <c r="E2768" i="11" s="1"/>
  <c r="E2769" i="11" s="1"/>
  <c r="E2770" i="11" s="1"/>
  <c r="E2771" i="11" s="1"/>
  <c r="E2772" i="11" s="1"/>
  <c r="E2773" i="11" s="1"/>
  <c r="E2774" i="11" s="1"/>
  <c r="E2775" i="11" s="1"/>
  <c r="E2776" i="11" s="1"/>
  <c r="E2777" i="11" s="1"/>
  <c r="E2778" i="11" s="1"/>
  <c r="E2779" i="11" s="1"/>
  <c r="E2780" i="11" s="1"/>
  <c r="E2781" i="11" s="1"/>
  <c r="E2782" i="11" s="1"/>
  <c r="E2783" i="11" s="1"/>
  <c r="E2784" i="11" s="1"/>
  <c r="E2785" i="11" s="1"/>
  <c r="E2786" i="11" s="1"/>
  <c r="E2787" i="11" s="1"/>
  <c r="E2788" i="11" s="1"/>
  <c r="E2789" i="11" s="1"/>
  <c r="E2790" i="11" s="1"/>
  <c r="E2791" i="11" s="1"/>
  <c r="E2792" i="11" s="1"/>
  <c r="E2793" i="11" s="1"/>
  <c r="E2794" i="11" s="1"/>
  <c r="E2795" i="11" s="1"/>
  <c r="E2796" i="11" s="1"/>
  <c r="E2797" i="11" s="1"/>
  <c r="E2798" i="11" s="1"/>
  <c r="E2799" i="11" s="1"/>
  <c r="E2800" i="11" s="1"/>
  <c r="E2801" i="11" s="1"/>
  <c r="E2802" i="11" s="1"/>
  <c r="E2803" i="11" s="1"/>
  <c r="E2804" i="11" s="1"/>
  <c r="E2805" i="11" s="1"/>
  <c r="E2806" i="11" s="1"/>
  <c r="E2807" i="11" s="1"/>
  <c r="E2808" i="11" s="1"/>
  <c r="E2809" i="11" s="1"/>
  <c r="E2810" i="11" s="1"/>
  <c r="E2811" i="11" s="1"/>
  <c r="E2812" i="11" s="1"/>
  <c r="E2813" i="11" s="1"/>
  <c r="E2814" i="11" s="1"/>
  <c r="E2815" i="11" s="1"/>
  <c r="E2816" i="11" s="1"/>
  <c r="E2817" i="11" s="1"/>
  <c r="E2818" i="11" s="1"/>
  <c r="E2819" i="11" s="1"/>
  <c r="E2820" i="11" s="1"/>
  <c r="E2821" i="11" s="1"/>
  <c r="E2822" i="11" s="1"/>
  <c r="E2823" i="11" s="1"/>
  <c r="E2824" i="11" s="1"/>
  <c r="E2825" i="11" s="1"/>
  <c r="E2826" i="11" s="1"/>
  <c r="E2827" i="11" s="1"/>
  <c r="E2828" i="11" s="1"/>
  <c r="E2829" i="11" s="1"/>
  <c r="E2830" i="11" s="1"/>
  <c r="E2831" i="11" s="1"/>
  <c r="E2832" i="11" s="1"/>
  <c r="E2833" i="11" s="1"/>
  <c r="E2834" i="11" s="1"/>
  <c r="E2835" i="11" s="1"/>
  <c r="E2836" i="11" s="1"/>
  <c r="E2837" i="11" s="1"/>
  <c r="E2838" i="11" s="1"/>
  <c r="E2839" i="11" s="1"/>
  <c r="E2840" i="11" s="1"/>
  <c r="E2841" i="11" s="1"/>
  <c r="E2842" i="11" s="1"/>
  <c r="E2843" i="11" s="1"/>
  <c r="E2844" i="11" s="1"/>
  <c r="E2845" i="11" s="1"/>
  <c r="E2846" i="11" s="1"/>
  <c r="E2847" i="11" s="1"/>
  <c r="E2848" i="11" s="1"/>
  <c r="E2849" i="11" s="1"/>
  <c r="E2850" i="11" s="1"/>
  <c r="E2851" i="11" s="1"/>
  <c r="E2852" i="11" s="1"/>
  <c r="E2853" i="11" s="1"/>
  <c r="E2854" i="11" s="1"/>
  <c r="E2855" i="11" s="1"/>
  <c r="E2856" i="11" s="1"/>
  <c r="E2857" i="11" s="1"/>
  <c r="E2858" i="11" s="1"/>
  <c r="E2859" i="11" s="1"/>
  <c r="E2860" i="11" s="1"/>
  <c r="E2861" i="11" s="1"/>
  <c r="E2862" i="11" s="1"/>
  <c r="E2863" i="11" s="1"/>
  <c r="E2864" i="11" s="1"/>
  <c r="E2865" i="11" s="1"/>
  <c r="E2866" i="11" s="1"/>
  <c r="E2867" i="11" s="1"/>
  <c r="E2868" i="11" s="1"/>
  <c r="E2869" i="11" s="1"/>
  <c r="E2870" i="11" s="1"/>
  <c r="E2871" i="11" s="1"/>
  <c r="E2872" i="11" s="1"/>
  <c r="E2873" i="11" s="1"/>
  <c r="E2874" i="11" s="1"/>
  <c r="E2875" i="11" s="1"/>
  <c r="E2876" i="11" s="1"/>
  <c r="E2877" i="11" s="1"/>
  <c r="E2878" i="11" s="1"/>
  <c r="E2879" i="11" s="1"/>
  <c r="E2880" i="11" s="1"/>
  <c r="E2881" i="11" s="1"/>
  <c r="E2882" i="11" s="1"/>
  <c r="E2883" i="11" s="1"/>
  <c r="E2884" i="11" s="1"/>
  <c r="E2885" i="11" s="1"/>
  <c r="E2886" i="11" s="1"/>
  <c r="E2887" i="11" s="1"/>
  <c r="E2888" i="11" s="1"/>
  <c r="E2889" i="11" s="1"/>
  <c r="E2890" i="11" s="1"/>
  <c r="E2891" i="11" s="1"/>
  <c r="E2892" i="11" s="1"/>
  <c r="E2893" i="11" s="1"/>
  <c r="E2894" i="11" s="1"/>
  <c r="E2895" i="11" s="1"/>
  <c r="E2896" i="11" s="1"/>
  <c r="E2897" i="11" s="1"/>
  <c r="E2898" i="11" s="1"/>
  <c r="E2899" i="11" s="1"/>
  <c r="E2900" i="11" s="1"/>
  <c r="E2901" i="11" s="1"/>
  <c r="E2902" i="11" s="1"/>
  <c r="E2903" i="11" s="1"/>
  <c r="E2904" i="11" s="1"/>
  <c r="E2905" i="11" s="1"/>
  <c r="E2906" i="11" s="1"/>
  <c r="E2907" i="11" s="1"/>
  <c r="E2908" i="11" s="1"/>
  <c r="E2909" i="11" s="1"/>
  <c r="E2910" i="11" s="1"/>
  <c r="E2911" i="11" s="1"/>
  <c r="E2912" i="11" s="1"/>
  <c r="E2913" i="11" s="1"/>
  <c r="E2914" i="11" s="1"/>
  <c r="E2915" i="11" s="1"/>
  <c r="E2916" i="11" s="1"/>
  <c r="E2917" i="11" s="1"/>
  <c r="E2918" i="11" s="1"/>
  <c r="E2919" i="11" s="1"/>
  <c r="E2920" i="11" s="1"/>
  <c r="E2921" i="11" s="1"/>
  <c r="E2922" i="11" s="1"/>
  <c r="E2923" i="11" s="1"/>
  <c r="E2924" i="11" s="1"/>
  <c r="E2925" i="11" s="1"/>
  <c r="E2926" i="11" s="1"/>
  <c r="E2927" i="11" s="1"/>
  <c r="E2928" i="11" s="1"/>
  <c r="E2929" i="11" s="1"/>
  <c r="E2930" i="11" s="1"/>
  <c r="E2931" i="11" s="1"/>
  <c r="E2932" i="11" s="1"/>
  <c r="E2933" i="11" s="1"/>
  <c r="E2934" i="11" s="1"/>
  <c r="E2935" i="11" s="1"/>
  <c r="E2936" i="11" s="1"/>
  <c r="E2937" i="11" s="1"/>
  <c r="E2938" i="11" s="1"/>
  <c r="E2939" i="11" s="1"/>
  <c r="E2940" i="11" s="1"/>
  <c r="E2941" i="11" s="1"/>
  <c r="E2942" i="11" s="1"/>
  <c r="E2943" i="11" s="1"/>
  <c r="E2944" i="11" s="1"/>
  <c r="E2945" i="11" s="1"/>
  <c r="E2946" i="11" s="1"/>
  <c r="E2947" i="11" s="1"/>
  <c r="E2948" i="11" s="1"/>
  <c r="E2949" i="11" s="1"/>
  <c r="E2950" i="11" s="1"/>
  <c r="E2951" i="11" s="1"/>
  <c r="E2952" i="11" s="1"/>
  <c r="E2953" i="11" s="1"/>
  <c r="E2954" i="11" s="1"/>
  <c r="E2955" i="11" s="1"/>
  <c r="E2956" i="11" s="1"/>
  <c r="E2957" i="11" s="1"/>
  <c r="E2958" i="11" s="1"/>
  <c r="E2959" i="11" s="1"/>
  <c r="E2960" i="11" s="1"/>
  <c r="E2961" i="11" s="1"/>
  <c r="E2962" i="11" s="1"/>
  <c r="E2963" i="11" s="1"/>
  <c r="E2964" i="11" s="1"/>
  <c r="E2965" i="11" s="1"/>
  <c r="E2966" i="11" s="1"/>
  <c r="E2967" i="11" s="1"/>
  <c r="E2968" i="11" s="1"/>
  <c r="E2969" i="11" s="1"/>
  <c r="E2970" i="11" s="1"/>
  <c r="E2971" i="11" s="1"/>
  <c r="E2972" i="11" s="1"/>
  <c r="E2973" i="11" s="1"/>
  <c r="E2974" i="11" s="1"/>
  <c r="E2975" i="11" s="1"/>
  <c r="E2976" i="11" s="1"/>
  <c r="E2977" i="11" s="1"/>
  <c r="E2978" i="11" s="1"/>
  <c r="E2979" i="11" s="1"/>
  <c r="E2980" i="11" s="1"/>
  <c r="E2981" i="11" s="1"/>
  <c r="E2982" i="11" s="1"/>
  <c r="E2983" i="11" s="1"/>
  <c r="E2984" i="11" s="1"/>
  <c r="E2985" i="11" s="1"/>
  <c r="E2986" i="11" s="1"/>
  <c r="E2987" i="11" s="1"/>
  <c r="E2988" i="11" s="1"/>
  <c r="E2989" i="11" s="1"/>
  <c r="E2990" i="11" s="1"/>
  <c r="E2991" i="11" s="1"/>
  <c r="E2992" i="11" s="1"/>
  <c r="E2993" i="11" s="1"/>
  <c r="E2994" i="11" s="1"/>
  <c r="E2995" i="11" s="1"/>
  <c r="E2996" i="11" s="1"/>
  <c r="E2997" i="11" s="1"/>
  <c r="E2998" i="11" s="1"/>
  <c r="E2999" i="11" s="1"/>
  <c r="E3000" i="11" s="1"/>
  <c r="C1998" i="11"/>
  <c r="E1997" i="11"/>
  <c r="I1996" i="11"/>
  <c r="I1997" i="11" s="1"/>
  <c r="E1996" i="11"/>
  <c r="I1995" i="11"/>
  <c r="E1995" i="11"/>
  <c r="C1995" i="11"/>
  <c r="C1996" i="11" s="1"/>
  <c r="C1997" i="11" s="1"/>
  <c r="I1992" i="11"/>
  <c r="I1993" i="11" s="1"/>
  <c r="I1994" i="11" s="1"/>
  <c r="C1991" i="11"/>
  <c r="C1992" i="11" s="1"/>
  <c r="C1993" i="11" s="1"/>
  <c r="C1994" i="11" s="1"/>
  <c r="E1990" i="11"/>
  <c r="E1991" i="11" s="1"/>
  <c r="E1992" i="11" s="1"/>
  <c r="E1993" i="11" s="1"/>
  <c r="E1994" i="11" s="1"/>
  <c r="E1989" i="11"/>
  <c r="E1988" i="11"/>
  <c r="I1987" i="11"/>
  <c r="I1988" i="11" s="1"/>
  <c r="I1989" i="11" s="1"/>
  <c r="I1990" i="11" s="1"/>
  <c r="I1991" i="11" s="1"/>
  <c r="E1987" i="11"/>
  <c r="C1987" i="11"/>
  <c r="C1988" i="11" s="1"/>
  <c r="C1989" i="11" s="1"/>
  <c r="C1990" i="11" s="1"/>
  <c r="E1986" i="11"/>
  <c r="C1986" i="11"/>
  <c r="I1985" i="11"/>
  <c r="I1986" i="11" s="1"/>
  <c r="E1985" i="11"/>
  <c r="C1985" i="11"/>
  <c r="E1984" i="11"/>
  <c r="I1983" i="11"/>
  <c r="I1984" i="11" s="1"/>
  <c r="E1983" i="11"/>
  <c r="E1982" i="11"/>
  <c r="I1981" i="11"/>
  <c r="I1982" i="11" s="1"/>
  <c r="E1981" i="11"/>
  <c r="C1981" i="11"/>
  <c r="C1982" i="11" s="1"/>
  <c r="C1983" i="11" s="1"/>
  <c r="C1984" i="11" s="1"/>
  <c r="I1980" i="11"/>
  <c r="E1980" i="11"/>
  <c r="C1980" i="11"/>
  <c r="I1979" i="11"/>
  <c r="E1979" i="11"/>
  <c r="C1979" i="11"/>
  <c r="E1978" i="11"/>
  <c r="I1977" i="11"/>
  <c r="I1978" i="11" s="1"/>
  <c r="E1977" i="11"/>
  <c r="E1976" i="11"/>
  <c r="E1975" i="11"/>
  <c r="C1974" i="11"/>
  <c r="C1975" i="11" s="1"/>
  <c r="C1976" i="11" s="1"/>
  <c r="C1977" i="11" s="1"/>
  <c r="C1978" i="11" s="1"/>
  <c r="E1973" i="11"/>
  <c r="E1974" i="11" s="1"/>
  <c r="C1973" i="11"/>
  <c r="E1972" i="11"/>
  <c r="C1972" i="11"/>
  <c r="E1971" i="11"/>
  <c r="C1971" i="11"/>
  <c r="E1970" i="11"/>
  <c r="C1970" i="11"/>
  <c r="I1969" i="11"/>
  <c r="I1970" i="11" s="1"/>
  <c r="I1971" i="11" s="1"/>
  <c r="I1972" i="11" s="1"/>
  <c r="I1973" i="11" s="1"/>
  <c r="I1974" i="11" s="1"/>
  <c r="I1975" i="11" s="1"/>
  <c r="I1976" i="11" s="1"/>
  <c r="E1969" i="11"/>
  <c r="C1969" i="11"/>
  <c r="I1968" i="11"/>
  <c r="C1968" i="11"/>
  <c r="C1967" i="11"/>
  <c r="C1966" i="11"/>
  <c r="K1960" i="11"/>
  <c r="K1961" i="11" s="1"/>
  <c r="K1962" i="11" s="1"/>
  <c r="K1963" i="11" s="1"/>
  <c r="K1964" i="11" s="1"/>
  <c r="K1965" i="11" s="1"/>
  <c r="K1966" i="11" s="1"/>
  <c r="K1967" i="11" s="1"/>
  <c r="K1968" i="11" s="1"/>
  <c r="K1969" i="11" s="1"/>
  <c r="K1970" i="11" s="1"/>
  <c r="K1971" i="11" s="1"/>
  <c r="K1972" i="11" s="1"/>
  <c r="K1973" i="11" s="1"/>
  <c r="K1974" i="11" s="1"/>
  <c r="K1975" i="11" s="1"/>
  <c r="K1976" i="11" s="1"/>
  <c r="K1977" i="11" s="1"/>
  <c r="K1978" i="11" s="1"/>
  <c r="K1979" i="11" s="1"/>
  <c r="K1980" i="11" s="1"/>
  <c r="K1981" i="11" s="1"/>
  <c r="K1982" i="11" s="1"/>
  <c r="K1983" i="11" s="1"/>
  <c r="K1984" i="11" s="1"/>
  <c r="K1985" i="11" s="1"/>
  <c r="K1986" i="11" s="1"/>
  <c r="K1987" i="11" s="1"/>
  <c r="K1988" i="11" s="1"/>
  <c r="K1989" i="11" s="1"/>
  <c r="K1990" i="11" s="1"/>
  <c r="K1991" i="11" s="1"/>
  <c r="K1992" i="11" s="1"/>
  <c r="K1993" i="11" s="1"/>
  <c r="K1994" i="11" s="1"/>
  <c r="K1995" i="11" s="1"/>
  <c r="K1996" i="11" s="1"/>
  <c r="K1997" i="11" s="1"/>
  <c r="D1959" i="11"/>
  <c r="D1960" i="11" s="1"/>
  <c r="D1961" i="11" s="1"/>
  <c r="D1962" i="11" s="1"/>
  <c r="D1963" i="11" s="1"/>
  <c r="D1964" i="11" s="1"/>
  <c r="D1965" i="11" s="1"/>
  <c r="D1966" i="11" s="1"/>
  <c r="D1967" i="11" s="1"/>
  <c r="D1968" i="11" s="1"/>
  <c r="D1969" i="11" s="1"/>
  <c r="D1970" i="11" s="1"/>
  <c r="D1971" i="11" s="1"/>
  <c r="D1972" i="11" s="1"/>
  <c r="D1973" i="11" s="1"/>
  <c r="D1974" i="11" s="1"/>
  <c r="D1975" i="11" s="1"/>
  <c r="D1976" i="11" s="1"/>
  <c r="D1977" i="11" s="1"/>
  <c r="D1978" i="11" s="1"/>
  <c r="D1979" i="11" s="1"/>
  <c r="D1980" i="11" s="1"/>
  <c r="D1981" i="11" s="1"/>
  <c r="D1982" i="11" s="1"/>
  <c r="D1983" i="11" s="1"/>
  <c r="D1984" i="11" s="1"/>
  <c r="D1985" i="11" s="1"/>
  <c r="D1986" i="11" s="1"/>
  <c r="D1987" i="11" s="1"/>
  <c r="D1988" i="11" s="1"/>
  <c r="D1989" i="11" s="1"/>
  <c r="D1990" i="11" s="1"/>
  <c r="D1991" i="11" s="1"/>
  <c r="D1992" i="11" s="1"/>
  <c r="D1993" i="11" s="1"/>
  <c r="D1994" i="11" s="1"/>
  <c r="D1995" i="11" s="1"/>
  <c r="D1996" i="11" s="1"/>
  <c r="D1997" i="11" s="1"/>
  <c r="D1998" i="11" s="1"/>
  <c r="D1999" i="11" s="1"/>
  <c r="D2000" i="11" s="1"/>
  <c r="D2001" i="11" s="1"/>
  <c r="D2002" i="11" s="1"/>
  <c r="D2003" i="11" s="1"/>
  <c r="D2004" i="11" s="1"/>
  <c r="D2005" i="11" s="1"/>
  <c r="D2006" i="11" s="1"/>
  <c r="D2007" i="11" s="1"/>
  <c r="D2008" i="11" s="1"/>
  <c r="D2009" i="11" s="1"/>
  <c r="D2010" i="11" s="1"/>
  <c r="D2011" i="11" s="1"/>
  <c r="D2012" i="11" s="1"/>
  <c r="D2013" i="11" s="1"/>
  <c r="D2014" i="11" s="1"/>
  <c r="D2015" i="11" s="1"/>
  <c r="D2016" i="11" s="1"/>
  <c r="D2017" i="11" s="1"/>
  <c r="D2018" i="11" s="1"/>
  <c r="D2019" i="11" s="1"/>
  <c r="D2020" i="11" s="1"/>
  <c r="D2021" i="11" s="1"/>
  <c r="D2022" i="11" s="1"/>
  <c r="D2023" i="11" s="1"/>
  <c r="D2024" i="11" s="1"/>
  <c r="D2025" i="11" s="1"/>
  <c r="D2026" i="11" s="1"/>
  <c r="D2027" i="11" s="1"/>
  <c r="D2028" i="11" s="1"/>
  <c r="D2029" i="11" s="1"/>
  <c r="D2030" i="11" s="1"/>
  <c r="D2031" i="11" s="1"/>
  <c r="D2032" i="11" s="1"/>
  <c r="D2033" i="11" s="1"/>
  <c r="D2034" i="11" s="1"/>
  <c r="D2035" i="11" s="1"/>
  <c r="D2036" i="11" s="1"/>
  <c r="D2037" i="11" s="1"/>
  <c r="D2038" i="11" s="1"/>
  <c r="D2039" i="11" s="1"/>
  <c r="D2040" i="11" s="1"/>
  <c r="D2041" i="11" s="1"/>
  <c r="D2042" i="11" s="1"/>
  <c r="D2043" i="11" s="1"/>
  <c r="D2044" i="11" s="1"/>
  <c r="D2045" i="11" s="1"/>
  <c r="D2046" i="11" s="1"/>
  <c r="D2047" i="11" s="1"/>
  <c r="D2048" i="11" s="1"/>
  <c r="D2049" i="11" s="1"/>
  <c r="D2050" i="11" s="1"/>
  <c r="D2051" i="11" s="1"/>
  <c r="D2052" i="11" s="1"/>
  <c r="D2053" i="11" s="1"/>
  <c r="D2054" i="11" s="1"/>
  <c r="D2055" i="11" s="1"/>
  <c r="D2056" i="11" s="1"/>
  <c r="D2057" i="11" s="1"/>
  <c r="D2058" i="11" s="1"/>
  <c r="D2059" i="11" s="1"/>
  <c r="D2060" i="11" s="1"/>
  <c r="D2061" i="11" s="1"/>
  <c r="D2062" i="11" s="1"/>
  <c r="D2063" i="11" s="1"/>
  <c r="D2064" i="11" s="1"/>
  <c r="D2065" i="11" s="1"/>
  <c r="D2066" i="11" s="1"/>
  <c r="D2067" i="11" s="1"/>
  <c r="D2068" i="11" s="1"/>
  <c r="D2069" i="11" s="1"/>
  <c r="D2070" i="11" s="1"/>
  <c r="D2071" i="11" s="1"/>
  <c r="D2072" i="11" s="1"/>
  <c r="D2073" i="11" s="1"/>
  <c r="D2074" i="11" s="1"/>
  <c r="D2075" i="11" s="1"/>
  <c r="D2076" i="11" s="1"/>
  <c r="D2077" i="11" s="1"/>
  <c r="D2078" i="11" s="1"/>
  <c r="D2079" i="11" s="1"/>
  <c r="D2080" i="11" s="1"/>
  <c r="D2081" i="11" s="1"/>
  <c r="D2082" i="11" s="1"/>
  <c r="D2083" i="11" s="1"/>
  <c r="D2084" i="11" s="1"/>
  <c r="D2085" i="11" s="1"/>
  <c r="D2086" i="11" s="1"/>
  <c r="D2087" i="11" s="1"/>
  <c r="D2088" i="11" s="1"/>
  <c r="D2089" i="11" s="1"/>
  <c r="D2090" i="11" s="1"/>
  <c r="D2091" i="11" s="1"/>
  <c r="D2092" i="11" s="1"/>
  <c r="D2093" i="11" s="1"/>
  <c r="D2094" i="11" s="1"/>
  <c r="D2095" i="11" s="1"/>
  <c r="D2096" i="11" s="1"/>
  <c r="D2097" i="11" s="1"/>
  <c r="D2098" i="11" s="1"/>
  <c r="D2099" i="11" s="1"/>
  <c r="D2100" i="11" s="1"/>
  <c r="D2101" i="11" s="1"/>
  <c r="D2102" i="11" s="1"/>
  <c r="D2103" i="11" s="1"/>
  <c r="D2104" i="11" s="1"/>
  <c r="D2105" i="11" s="1"/>
  <c r="D2106" i="11" s="1"/>
  <c r="D2107" i="11" s="1"/>
  <c r="D2108" i="11" s="1"/>
  <c r="D2109" i="11" s="1"/>
  <c r="D2110" i="11" s="1"/>
  <c r="D2111" i="11" s="1"/>
  <c r="D2112" i="11" s="1"/>
  <c r="D2113" i="11" s="1"/>
  <c r="D2114" i="11" s="1"/>
  <c r="D2115" i="11" s="1"/>
  <c r="D2116" i="11" s="1"/>
  <c r="D2117" i="11" s="1"/>
  <c r="D2118" i="11" s="1"/>
  <c r="D2119" i="11" s="1"/>
  <c r="D2120" i="11" s="1"/>
  <c r="D2121" i="11" s="1"/>
  <c r="D2122" i="11" s="1"/>
  <c r="D2123" i="11" s="1"/>
  <c r="D2124" i="11" s="1"/>
  <c r="D2125" i="11" s="1"/>
  <c r="D2126" i="11" s="1"/>
  <c r="D2127" i="11" s="1"/>
  <c r="D2128" i="11" s="1"/>
  <c r="D2129" i="11" s="1"/>
  <c r="D2130" i="11" s="1"/>
  <c r="D2131" i="11" s="1"/>
  <c r="D2132" i="11" s="1"/>
  <c r="D2133" i="11" s="1"/>
  <c r="D2134" i="11" s="1"/>
  <c r="D2135" i="11" s="1"/>
  <c r="D2136" i="11" s="1"/>
  <c r="D2137" i="11" s="1"/>
  <c r="D2138" i="11" s="1"/>
  <c r="D2139" i="11" s="1"/>
  <c r="D2140" i="11" s="1"/>
  <c r="D2141" i="11" s="1"/>
  <c r="D2142" i="11" s="1"/>
  <c r="D2143" i="11" s="1"/>
  <c r="D2144" i="11" s="1"/>
  <c r="D2145" i="11" s="1"/>
  <c r="D2146" i="11" s="1"/>
  <c r="D2147" i="11" s="1"/>
  <c r="D2148" i="11" s="1"/>
  <c r="D2149" i="11" s="1"/>
  <c r="D2150" i="11" s="1"/>
  <c r="D2151" i="11" s="1"/>
  <c r="D2152" i="11" s="1"/>
  <c r="D2153" i="11" s="1"/>
  <c r="D2154" i="11" s="1"/>
  <c r="D2155" i="11" s="1"/>
  <c r="D2156" i="11" s="1"/>
  <c r="D2157" i="11" s="1"/>
  <c r="D2158" i="11" s="1"/>
  <c r="D2159" i="11" s="1"/>
  <c r="D2160" i="11" s="1"/>
  <c r="D2161" i="11" s="1"/>
  <c r="D2162" i="11" s="1"/>
  <c r="D2163" i="11" s="1"/>
  <c r="D2164" i="11" s="1"/>
  <c r="D2165" i="11" s="1"/>
  <c r="D2166" i="11" s="1"/>
  <c r="D2167" i="11" s="1"/>
  <c r="D2168" i="11" s="1"/>
  <c r="D2169" i="11" s="1"/>
  <c r="D2170" i="11" s="1"/>
  <c r="D2171" i="11" s="1"/>
  <c r="D2172" i="11" s="1"/>
  <c r="D2173" i="11" s="1"/>
  <c r="D2174" i="11" s="1"/>
  <c r="D2175" i="11" s="1"/>
  <c r="D2176" i="11" s="1"/>
  <c r="D2177" i="11" s="1"/>
  <c r="D2178" i="11" s="1"/>
  <c r="D2179" i="11" s="1"/>
  <c r="D2180" i="11" s="1"/>
  <c r="D2181" i="11" s="1"/>
  <c r="D2182" i="11" s="1"/>
  <c r="D2183" i="11" s="1"/>
  <c r="D2184" i="11" s="1"/>
  <c r="D2185" i="11" s="1"/>
  <c r="D2186" i="11" s="1"/>
  <c r="D2187" i="11" s="1"/>
  <c r="D2188" i="11" s="1"/>
  <c r="D2189" i="11" s="1"/>
  <c r="D2190" i="11" s="1"/>
  <c r="D2191" i="11" s="1"/>
  <c r="D2192" i="11" s="1"/>
  <c r="D2193" i="11" s="1"/>
  <c r="D2194" i="11" s="1"/>
  <c r="D2195" i="11" s="1"/>
  <c r="D2196" i="11" s="1"/>
  <c r="D2197" i="11" s="1"/>
  <c r="D2198" i="11" s="1"/>
  <c r="D2199" i="11" s="1"/>
  <c r="D2200" i="11" s="1"/>
  <c r="D2201" i="11" s="1"/>
  <c r="D2202" i="11" s="1"/>
  <c r="D2203" i="11" s="1"/>
  <c r="D2204" i="11" s="1"/>
  <c r="D2205" i="11" s="1"/>
  <c r="D2206" i="11" s="1"/>
  <c r="D2207" i="11" s="1"/>
  <c r="D2208" i="11" s="1"/>
  <c r="D2209" i="11" s="1"/>
  <c r="D2210" i="11" s="1"/>
  <c r="D2211" i="11" s="1"/>
  <c r="D2212" i="11" s="1"/>
  <c r="D2213" i="11" s="1"/>
  <c r="D2214" i="11" s="1"/>
  <c r="D2215" i="11" s="1"/>
  <c r="D2216" i="11" s="1"/>
  <c r="D2217" i="11" s="1"/>
  <c r="D2218" i="11" s="1"/>
  <c r="D2219" i="11" s="1"/>
  <c r="D2220" i="11" s="1"/>
  <c r="D2221" i="11" s="1"/>
  <c r="D2222" i="11" s="1"/>
  <c r="D2223" i="11" s="1"/>
  <c r="D2224" i="11" s="1"/>
  <c r="D2225" i="11" s="1"/>
  <c r="D2226" i="11" s="1"/>
  <c r="D2227" i="11" s="1"/>
  <c r="D2228" i="11" s="1"/>
  <c r="D2229" i="11" s="1"/>
  <c r="D2230" i="11" s="1"/>
  <c r="D2231" i="11" s="1"/>
  <c r="D2232" i="11" s="1"/>
  <c r="D2233" i="11" s="1"/>
  <c r="D2234" i="11" s="1"/>
  <c r="D2235" i="11" s="1"/>
  <c r="D2236" i="11" s="1"/>
  <c r="D2237" i="11" s="1"/>
  <c r="D2238" i="11" s="1"/>
  <c r="D2239" i="11" s="1"/>
  <c r="D2240" i="11" s="1"/>
  <c r="D2241" i="11" s="1"/>
  <c r="D2242" i="11" s="1"/>
  <c r="D2243" i="11" s="1"/>
  <c r="D2244" i="11" s="1"/>
  <c r="D2245" i="11" s="1"/>
  <c r="D2246" i="11" s="1"/>
  <c r="D2247" i="11" s="1"/>
  <c r="D2248" i="11" s="1"/>
  <c r="D2249" i="11" s="1"/>
  <c r="D2250" i="11" s="1"/>
  <c r="D2251" i="11" s="1"/>
  <c r="D2252" i="11" s="1"/>
  <c r="D2253" i="11" s="1"/>
  <c r="D2254" i="11" s="1"/>
  <c r="D2255" i="11" s="1"/>
  <c r="D2256" i="11" s="1"/>
  <c r="D2257" i="11" s="1"/>
  <c r="D2258" i="11" s="1"/>
  <c r="D2259" i="11" s="1"/>
  <c r="D2260" i="11" s="1"/>
  <c r="D2261" i="11" s="1"/>
  <c r="D2262" i="11" s="1"/>
  <c r="D2263" i="11" s="1"/>
  <c r="D2264" i="11" s="1"/>
  <c r="D2265" i="11" s="1"/>
  <c r="D2266" i="11" s="1"/>
  <c r="D2267" i="11" s="1"/>
  <c r="D2268" i="11" s="1"/>
  <c r="D2269" i="11" s="1"/>
  <c r="D2270" i="11" s="1"/>
  <c r="D2271" i="11" s="1"/>
  <c r="D2272" i="11" s="1"/>
  <c r="D2273" i="11" s="1"/>
  <c r="D2274" i="11" s="1"/>
  <c r="D2275" i="11" s="1"/>
  <c r="D2276" i="11" s="1"/>
  <c r="D2277" i="11" s="1"/>
  <c r="D2278" i="11" s="1"/>
  <c r="D2279" i="11" s="1"/>
  <c r="D2280" i="11" s="1"/>
  <c r="D2281" i="11" s="1"/>
  <c r="D2282" i="11" s="1"/>
  <c r="D2283" i="11" s="1"/>
  <c r="D2284" i="11" s="1"/>
  <c r="D2285" i="11" s="1"/>
  <c r="D2286" i="11" s="1"/>
  <c r="D2287" i="11" s="1"/>
  <c r="D2288" i="11" s="1"/>
  <c r="D2289" i="11" s="1"/>
  <c r="D2290" i="11" s="1"/>
  <c r="D2291" i="11" s="1"/>
  <c r="D2292" i="11" s="1"/>
  <c r="D2293" i="11" s="1"/>
  <c r="D2294" i="11" s="1"/>
  <c r="D2295" i="11" s="1"/>
  <c r="D2296" i="11" s="1"/>
  <c r="D2297" i="11" s="1"/>
  <c r="D2298" i="11" s="1"/>
  <c r="D2299" i="11" s="1"/>
  <c r="D2300" i="11" s="1"/>
  <c r="D2301" i="11" s="1"/>
  <c r="D2302" i="11" s="1"/>
  <c r="D2303" i="11" s="1"/>
  <c r="D2304" i="11" s="1"/>
  <c r="D2305" i="11" s="1"/>
  <c r="D2306" i="11" s="1"/>
  <c r="D2307" i="11" s="1"/>
  <c r="D2308" i="11" s="1"/>
  <c r="D2309" i="11" s="1"/>
  <c r="D2310" i="11" s="1"/>
  <c r="D2311" i="11" s="1"/>
  <c r="D2312" i="11" s="1"/>
  <c r="D2313" i="11" s="1"/>
  <c r="D2314" i="11" s="1"/>
  <c r="D2315" i="11" s="1"/>
  <c r="D2316" i="11" s="1"/>
  <c r="D2317" i="11" s="1"/>
  <c r="D2318" i="11" s="1"/>
  <c r="D2319" i="11" s="1"/>
  <c r="D2320" i="11" s="1"/>
  <c r="D2321" i="11" s="1"/>
  <c r="D2322" i="11" s="1"/>
  <c r="D2323" i="11" s="1"/>
  <c r="D2324" i="11" s="1"/>
  <c r="D2325" i="11" s="1"/>
  <c r="D2326" i="11" s="1"/>
  <c r="D2327" i="11" s="1"/>
  <c r="D2328" i="11" s="1"/>
  <c r="D2329" i="11" s="1"/>
  <c r="D2330" i="11" s="1"/>
  <c r="D2331" i="11" s="1"/>
  <c r="D2332" i="11" s="1"/>
  <c r="D2333" i="11" s="1"/>
  <c r="D2334" i="11" s="1"/>
  <c r="D2335" i="11" s="1"/>
  <c r="D2336" i="11" s="1"/>
  <c r="D2337" i="11" s="1"/>
  <c r="D2338" i="11" s="1"/>
  <c r="D2339" i="11" s="1"/>
  <c r="D2340" i="11" s="1"/>
  <c r="D2341" i="11" s="1"/>
  <c r="D2342" i="11" s="1"/>
  <c r="D2343" i="11" s="1"/>
  <c r="D2344" i="11" s="1"/>
  <c r="D2345" i="11" s="1"/>
  <c r="D2346" i="11" s="1"/>
  <c r="D2347" i="11" s="1"/>
  <c r="D2348" i="11" s="1"/>
  <c r="D2349" i="11" s="1"/>
  <c r="D2350" i="11" s="1"/>
  <c r="D2351" i="11" s="1"/>
  <c r="D2352" i="11" s="1"/>
  <c r="D2353" i="11" s="1"/>
  <c r="D2354" i="11" s="1"/>
  <c r="D2355" i="11" s="1"/>
  <c r="D2356" i="11" s="1"/>
  <c r="D2357" i="11" s="1"/>
  <c r="D2358" i="11" s="1"/>
  <c r="D2359" i="11" s="1"/>
  <c r="D2360" i="11" s="1"/>
  <c r="D2361" i="11" s="1"/>
  <c r="D2362" i="11" s="1"/>
  <c r="D2363" i="11" s="1"/>
  <c r="D2364" i="11" s="1"/>
  <c r="D2365" i="11" s="1"/>
  <c r="D2366" i="11" s="1"/>
  <c r="D2367" i="11" s="1"/>
  <c r="D2368" i="11" s="1"/>
  <c r="D2369" i="11" s="1"/>
  <c r="D2370" i="11" s="1"/>
  <c r="D2371" i="11" s="1"/>
  <c r="D2372" i="11" s="1"/>
  <c r="D2373" i="11" s="1"/>
  <c r="D2374" i="11" s="1"/>
  <c r="D2375" i="11" s="1"/>
  <c r="D2376" i="11" s="1"/>
  <c r="D2377" i="11" s="1"/>
  <c r="D2378" i="11" s="1"/>
  <c r="D2379" i="11" s="1"/>
  <c r="D2380" i="11" s="1"/>
  <c r="D2381" i="11" s="1"/>
  <c r="D2382" i="11" s="1"/>
  <c r="D2383" i="11" s="1"/>
  <c r="D2384" i="11" s="1"/>
  <c r="D2385" i="11" s="1"/>
  <c r="D2386" i="11" s="1"/>
  <c r="D2387" i="11" s="1"/>
  <c r="D2388" i="11" s="1"/>
  <c r="D2389" i="11" s="1"/>
  <c r="D2390" i="11" s="1"/>
  <c r="D2391" i="11" s="1"/>
  <c r="D2392" i="11" s="1"/>
  <c r="D2393" i="11" s="1"/>
  <c r="D2394" i="11" s="1"/>
  <c r="D2395" i="11" s="1"/>
  <c r="D2396" i="11" s="1"/>
  <c r="D2397" i="11" s="1"/>
  <c r="D2398" i="11" s="1"/>
  <c r="D2399" i="11" s="1"/>
  <c r="D2400" i="11" s="1"/>
  <c r="D2401" i="11" s="1"/>
  <c r="D2402" i="11" s="1"/>
  <c r="D2403" i="11" s="1"/>
  <c r="D2404" i="11" s="1"/>
  <c r="D2405" i="11" s="1"/>
  <c r="D2406" i="11" s="1"/>
  <c r="D2407" i="11" s="1"/>
  <c r="D2408" i="11" s="1"/>
  <c r="D2409" i="11" s="1"/>
  <c r="D2410" i="11" s="1"/>
  <c r="D2411" i="11" s="1"/>
  <c r="D2412" i="11" s="1"/>
  <c r="D2413" i="11" s="1"/>
  <c r="D2414" i="11" s="1"/>
  <c r="D2415" i="11" s="1"/>
  <c r="D2416" i="11" s="1"/>
  <c r="D2417" i="11" s="1"/>
  <c r="D2418" i="11" s="1"/>
  <c r="D2419" i="11" s="1"/>
  <c r="D2420" i="11" s="1"/>
  <c r="D2421" i="11" s="1"/>
  <c r="D2422" i="11" s="1"/>
  <c r="D2423" i="11" s="1"/>
  <c r="D2424" i="11" s="1"/>
  <c r="D2425" i="11" s="1"/>
  <c r="D2426" i="11" s="1"/>
  <c r="D2427" i="11" s="1"/>
  <c r="D2428" i="11" s="1"/>
  <c r="D2429" i="11" s="1"/>
  <c r="D2430" i="11" s="1"/>
  <c r="D2431" i="11" s="1"/>
  <c r="D2432" i="11" s="1"/>
  <c r="D2433" i="11" s="1"/>
  <c r="D2434" i="11" s="1"/>
  <c r="D2435" i="11" s="1"/>
  <c r="D2436" i="11" s="1"/>
  <c r="D2437" i="11" s="1"/>
  <c r="D2438" i="11" s="1"/>
  <c r="D2439" i="11" s="1"/>
  <c r="D2440" i="11" s="1"/>
  <c r="D2441" i="11" s="1"/>
  <c r="D2442" i="11" s="1"/>
  <c r="D2443" i="11" s="1"/>
  <c r="D2444" i="11" s="1"/>
  <c r="D2445" i="11" s="1"/>
  <c r="D2446" i="11" s="1"/>
  <c r="D2447" i="11" s="1"/>
  <c r="D2448" i="11" s="1"/>
  <c r="D2449" i="11" s="1"/>
  <c r="D2450" i="11" s="1"/>
  <c r="D2451" i="11" s="1"/>
  <c r="D2452" i="11" s="1"/>
  <c r="D2453" i="11" s="1"/>
  <c r="D2454" i="11" s="1"/>
  <c r="D2455" i="11" s="1"/>
  <c r="D2456" i="11" s="1"/>
  <c r="D2457" i="11" s="1"/>
  <c r="D2458" i="11" s="1"/>
  <c r="D2459" i="11" s="1"/>
  <c r="D2460" i="11" s="1"/>
  <c r="D2461" i="11" s="1"/>
  <c r="D2462" i="11" s="1"/>
  <c r="D2463" i="11" s="1"/>
  <c r="D2464" i="11" s="1"/>
  <c r="D2465" i="11" s="1"/>
  <c r="D2466" i="11" s="1"/>
  <c r="D2467" i="11" s="1"/>
  <c r="D2468" i="11" s="1"/>
  <c r="D2469" i="11" s="1"/>
  <c r="D2470" i="11" s="1"/>
  <c r="D2471" i="11" s="1"/>
  <c r="D2472" i="11" s="1"/>
  <c r="D2473" i="11" s="1"/>
  <c r="D2474" i="11" s="1"/>
  <c r="D2475" i="11" s="1"/>
  <c r="D2476" i="11" s="1"/>
  <c r="D2477" i="11" s="1"/>
  <c r="D2478" i="11" s="1"/>
  <c r="D2479" i="11" s="1"/>
  <c r="D2480" i="11" s="1"/>
  <c r="D2481" i="11" s="1"/>
  <c r="D2482" i="11" s="1"/>
  <c r="D2483" i="11" s="1"/>
  <c r="D2484" i="11" s="1"/>
  <c r="D2485" i="11" s="1"/>
  <c r="D2486" i="11" s="1"/>
  <c r="D2487" i="11" s="1"/>
  <c r="D2488" i="11" s="1"/>
  <c r="D2489" i="11" s="1"/>
  <c r="D2490" i="11" s="1"/>
  <c r="D2491" i="11" s="1"/>
  <c r="D2492" i="11" s="1"/>
  <c r="D2493" i="11" s="1"/>
  <c r="D2494" i="11" s="1"/>
  <c r="D2495" i="11" s="1"/>
  <c r="D2496" i="11" s="1"/>
  <c r="D2497" i="11" s="1"/>
  <c r="D2498" i="11" s="1"/>
  <c r="D2499" i="11" s="1"/>
  <c r="D2500" i="11" s="1"/>
  <c r="D2501" i="11" s="1"/>
  <c r="D2502" i="11" s="1"/>
  <c r="D2503" i="11" s="1"/>
  <c r="D2504" i="11" s="1"/>
  <c r="D2505" i="11" s="1"/>
  <c r="D2506" i="11" s="1"/>
  <c r="D2507" i="11" s="1"/>
  <c r="D2508" i="11" s="1"/>
  <c r="D2509" i="11" s="1"/>
  <c r="D2510" i="11" s="1"/>
  <c r="D2511" i="11" s="1"/>
  <c r="D2512" i="11" s="1"/>
  <c r="D2513" i="11" s="1"/>
  <c r="D2514" i="11" s="1"/>
  <c r="D2515" i="11" s="1"/>
  <c r="D2516" i="11" s="1"/>
  <c r="D2517" i="11" s="1"/>
  <c r="D2518" i="11" s="1"/>
  <c r="D2519" i="11" s="1"/>
  <c r="D2520" i="11" s="1"/>
  <c r="D2521" i="11" s="1"/>
  <c r="D2522" i="11" s="1"/>
  <c r="D2523" i="11" s="1"/>
  <c r="D2524" i="11" s="1"/>
  <c r="D2525" i="11" s="1"/>
  <c r="D2526" i="11" s="1"/>
  <c r="D2527" i="11" s="1"/>
  <c r="D2528" i="11" s="1"/>
  <c r="D2529" i="11" s="1"/>
  <c r="D2530" i="11" s="1"/>
  <c r="D2531" i="11" s="1"/>
  <c r="D2532" i="11" s="1"/>
  <c r="D2533" i="11" s="1"/>
  <c r="D2534" i="11" s="1"/>
  <c r="D2535" i="11" s="1"/>
  <c r="D2536" i="11" s="1"/>
  <c r="D2537" i="11" s="1"/>
  <c r="D2538" i="11" s="1"/>
  <c r="D2539" i="11" s="1"/>
  <c r="D2540" i="11" s="1"/>
  <c r="D2541" i="11" s="1"/>
  <c r="D2542" i="11" s="1"/>
  <c r="D2543" i="11" s="1"/>
  <c r="D2544" i="11" s="1"/>
  <c r="D2545" i="11" s="1"/>
  <c r="D2546" i="11" s="1"/>
  <c r="D2547" i="11" s="1"/>
  <c r="D2548" i="11" s="1"/>
  <c r="D2549" i="11" s="1"/>
  <c r="D2550" i="11" s="1"/>
  <c r="D2551" i="11" s="1"/>
  <c r="D2552" i="11" s="1"/>
  <c r="D2553" i="11" s="1"/>
  <c r="D2554" i="11" s="1"/>
  <c r="D2555" i="11" s="1"/>
  <c r="D2556" i="11" s="1"/>
  <c r="D2557" i="11" s="1"/>
  <c r="D2558" i="11" s="1"/>
  <c r="D2559" i="11" s="1"/>
  <c r="D2560" i="11" s="1"/>
  <c r="D2561" i="11" s="1"/>
  <c r="D2562" i="11" s="1"/>
  <c r="D2563" i="11" s="1"/>
  <c r="D2564" i="11" s="1"/>
  <c r="D2565" i="11" s="1"/>
  <c r="D2566" i="11" s="1"/>
  <c r="D2567" i="11" s="1"/>
  <c r="D2568" i="11" s="1"/>
  <c r="D2569" i="11" s="1"/>
  <c r="D2570" i="11" s="1"/>
  <c r="D2571" i="11" s="1"/>
  <c r="D2572" i="11" s="1"/>
  <c r="D2573" i="11" s="1"/>
  <c r="D2574" i="11" s="1"/>
  <c r="D2575" i="11" s="1"/>
  <c r="D2576" i="11" s="1"/>
  <c r="D2577" i="11" s="1"/>
  <c r="D2578" i="11" s="1"/>
  <c r="D2579" i="11" s="1"/>
  <c r="D2580" i="11" s="1"/>
  <c r="D2581" i="11" s="1"/>
  <c r="D2582" i="11" s="1"/>
  <c r="D2583" i="11" s="1"/>
  <c r="D2584" i="11" s="1"/>
  <c r="D2585" i="11" s="1"/>
  <c r="D2586" i="11" s="1"/>
  <c r="D2587" i="11" s="1"/>
  <c r="D2588" i="11" s="1"/>
  <c r="D2589" i="11" s="1"/>
  <c r="D2590" i="11" s="1"/>
  <c r="D2591" i="11" s="1"/>
  <c r="D2592" i="11" s="1"/>
  <c r="D2593" i="11" s="1"/>
  <c r="D2594" i="11" s="1"/>
  <c r="D2595" i="11" s="1"/>
  <c r="D2596" i="11" s="1"/>
  <c r="D2597" i="11" s="1"/>
  <c r="D2598" i="11" s="1"/>
  <c r="D2599" i="11" s="1"/>
  <c r="D2600" i="11" s="1"/>
  <c r="D2601" i="11" s="1"/>
  <c r="D2602" i="11" s="1"/>
  <c r="D2603" i="11" s="1"/>
  <c r="D2604" i="11" s="1"/>
  <c r="D2605" i="11" s="1"/>
  <c r="D2606" i="11" s="1"/>
  <c r="D2607" i="11" s="1"/>
  <c r="D2608" i="11" s="1"/>
  <c r="D2609" i="11" s="1"/>
  <c r="D2610" i="11" s="1"/>
  <c r="D2611" i="11" s="1"/>
  <c r="D2612" i="11" s="1"/>
  <c r="D2613" i="11" s="1"/>
  <c r="D2614" i="11" s="1"/>
  <c r="D2615" i="11" s="1"/>
  <c r="D2616" i="11" s="1"/>
  <c r="D2617" i="11" s="1"/>
  <c r="D2618" i="11" s="1"/>
  <c r="D2619" i="11" s="1"/>
  <c r="D2620" i="11" s="1"/>
  <c r="D2621" i="11" s="1"/>
  <c r="D2622" i="11" s="1"/>
  <c r="D2623" i="11" s="1"/>
  <c r="D2624" i="11" s="1"/>
  <c r="D2625" i="11" s="1"/>
  <c r="D2626" i="11" s="1"/>
  <c r="D2627" i="11" s="1"/>
  <c r="D2628" i="11" s="1"/>
  <c r="D2629" i="11" s="1"/>
  <c r="D2630" i="11" s="1"/>
  <c r="D2631" i="11" s="1"/>
  <c r="D2632" i="11" s="1"/>
  <c r="D2633" i="11" s="1"/>
  <c r="D2634" i="11" s="1"/>
  <c r="D2635" i="11" s="1"/>
  <c r="D2636" i="11" s="1"/>
  <c r="D2637" i="11" s="1"/>
  <c r="D2638" i="11" s="1"/>
  <c r="D2639" i="11" s="1"/>
  <c r="D2640" i="11" s="1"/>
  <c r="D2641" i="11" s="1"/>
  <c r="D2642" i="11" s="1"/>
  <c r="D2643" i="11" s="1"/>
  <c r="D2644" i="11" s="1"/>
  <c r="D2645" i="11" s="1"/>
  <c r="D2646" i="11" s="1"/>
  <c r="D2647" i="11" s="1"/>
  <c r="D2648" i="11" s="1"/>
  <c r="D2649" i="11" s="1"/>
  <c r="D2650" i="11" s="1"/>
  <c r="D2651" i="11" s="1"/>
  <c r="D2652" i="11" s="1"/>
  <c r="D2653" i="11" s="1"/>
  <c r="D2654" i="11" s="1"/>
  <c r="D2655" i="11" s="1"/>
  <c r="D2656" i="11" s="1"/>
  <c r="D2657" i="11" s="1"/>
  <c r="D2658" i="11" s="1"/>
  <c r="D2659" i="11" s="1"/>
  <c r="D2660" i="11" s="1"/>
  <c r="D2661" i="11" s="1"/>
  <c r="D2662" i="11" s="1"/>
  <c r="D2663" i="11" s="1"/>
  <c r="D2664" i="11" s="1"/>
  <c r="D2665" i="11" s="1"/>
  <c r="D2666" i="11" s="1"/>
  <c r="D2667" i="11" s="1"/>
  <c r="D2668" i="11" s="1"/>
  <c r="D2669" i="11" s="1"/>
  <c r="D2670" i="11" s="1"/>
  <c r="D2671" i="11" s="1"/>
  <c r="D2672" i="11" s="1"/>
  <c r="D2673" i="11" s="1"/>
  <c r="D2674" i="11" s="1"/>
  <c r="D2675" i="11" s="1"/>
  <c r="D2676" i="11" s="1"/>
  <c r="D2677" i="11" s="1"/>
  <c r="D2678" i="11" s="1"/>
  <c r="D2679" i="11" s="1"/>
  <c r="D2680" i="11" s="1"/>
  <c r="D2681" i="11" s="1"/>
  <c r="D2682" i="11" s="1"/>
  <c r="D2683" i="11" s="1"/>
  <c r="D2684" i="11" s="1"/>
  <c r="D2685" i="11" s="1"/>
  <c r="D2686" i="11" s="1"/>
  <c r="D2687" i="11" s="1"/>
  <c r="D2688" i="11" s="1"/>
  <c r="D2689" i="11" s="1"/>
  <c r="D2690" i="11" s="1"/>
  <c r="D2691" i="11" s="1"/>
  <c r="D2692" i="11" s="1"/>
  <c r="D2693" i="11" s="1"/>
  <c r="D2694" i="11" s="1"/>
  <c r="D2695" i="11" s="1"/>
  <c r="D2696" i="11" s="1"/>
  <c r="D2697" i="11" s="1"/>
  <c r="D2698" i="11" s="1"/>
  <c r="D2699" i="11" s="1"/>
  <c r="D2700" i="11" s="1"/>
  <c r="D2701" i="11" s="1"/>
  <c r="D2702" i="11" s="1"/>
  <c r="D2703" i="11" s="1"/>
  <c r="D2704" i="11" s="1"/>
  <c r="D2705" i="11" s="1"/>
  <c r="D2706" i="11" s="1"/>
  <c r="D2707" i="11" s="1"/>
  <c r="D2708" i="11" s="1"/>
  <c r="D2709" i="11" s="1"/>
  <c r="D2710" i="11" s="1"/>
  <c r="D2711" i="11" s="1"/>
  <c r="D2712" i="11" s="1"/>
  <c r="D2713" i="11" s="1"/>
  <c r="D2714" i="11" s="1"/>
  <c r="D2715" i="11" s="1"/>
  <c r="D2716" i="11" s="1"/>
  <c r="D2717" i="11" s="1"/>
  <c r="D2718" i="11" s="1"/>
  <c r="D2719" i="11" s="1"/>
  <c r="D2720" i="11" s="1"/>
  <c r="D2721" i="11" s="1"/>
  <c r="D2722" i="11" s="1"/>
  <c r="D2723" i="11" s="1"/>
  <c r="D2724" i="11" s="1"/>
  <c r="D2725" i="11" s="1"/>
  <c r="D2726" i="11" s="1"/>
  <c r="D2727" i="11" s="1"/>
  <c r="D2728" i="11" s="1"/>
  <c r="D2729" i="11" s="1"/>
  <c r="D2730" i="11" s="1"/>
  <c r="D2731" i="11" s="1"/>
  <c r="D2732" i="11" s="1"/>
  <c r="D2733" i="11" s="1"/>
  <c r="D2734" i="11" s="1"/>
  <c r="D2735" i="11" s="1"/>
  <c r="D2736" i="11" s="1"/>
  <c r="D2737" i="11" s="1"/>
  <c r="D2738" i="11" s="1"/>
  <c r="D2739" i="11" s="1"/>
  <c r="D2740" i="11" s="1"/>
  <c r="D2741" i="11" s="1"/>
  <c r="D2742" i="11" s="1"/>
  <c r="D2743" i="11" s="1"/>
  <c r="D2744" i="11" s="1"/>
  <c r="D2745" i="11" s="1"/>
  <c r="D2746" i="11" s="1"/>
  <c r="D2747" i="11" s="1"/>
  <c r="D2748" i="11" s="1"/>
  <c r="D2749" i="11" s="1"/>
  <c r="D2750" i="11" s="1"/>
  <c r="D2751" i="11" s="1"/>
  <c r="D2752" i="11" s="1"/>
  <c r="D2753" i="11" s="1"/>
  <c r="D2754" i="11" s="1"/>
  <c r="D2755" i="11" s="1"/>
  <c r="D2756" i="11" s="1"/>
  <c r="D2757" i="11" s="1"/>
  <c r="D2758" i="11" s="1"/>
  <c r="D2759" i="11" s="1"/>
  <c r="D2760" i="11" s="1"/>
  <c r="D2761" i="11" s="1"/>
  <c r="D2762" i="11" s="1"/>
  <c r="D2763" i="11" s="1"/>
  <c r="D2764" i="11" s="1"/>
  <c r="D2765" i="11" s="1"/>
  <c r="D2766" i="11" s="1"/>
  <c r="D2767" i="11" s="1"/>
  <c r="D2768" i="11" s="1"/>
  <c r="D2769" i="11" s="1"/>
  <c r="D2770" i="11" s="1"/>
  <c r="D2771" i="11" s="1"/>
  <c r="D2772" i="11" s="1"/>
  <c r="D2773" i="11" s="1"/>
  <c r="D2774" i="11" s="1"/>
  <c r="D2775" i="11" s="1"/>
  <c r="D2776" i="11" s="1"/>
  <c r="D2777" i="11" s="1"/>
  <c r="D2778" i="11" s="1"/>
  <c r="D2779" i="11" s="1"/>
  <c r="D2780" i="11" s="1"/>
  <c r="D2781" i="11" s="1"/>
  <c r="D2782" i="11" s="1"/>
  <c r="D2783" i="11" s="1"/>
  <c r="D2784" i="11" s="1"/>
  <c r="D2785" i="11" s="1"/>
  <c r="D2786" i="11" s="1"/>
  <c r="D2787" i="11" s="1"/>
  <c r="D2788" i="11" s="1"/>
  <c r="D2789" i="11" s="1"/>
  <c r="D2790" i="11" s="1"/>
  <c r="D2791" i="11" s="1"/>
  <c r="D2792" i="11" s="1"/>
  <c r="D2793" i="11" s="1"/>
  <c r="D2794" i="11" s="1"/>
  <c r="D2795" i="11" s="1"/>
  <c r="D2796" i="11" s="1"/>
  <c r="D2797" i="11" s="1"/>
  <c r="D2798" i="11" s="1"/>
  <c r="D2799" i="11" s="1"/>
  <c r="D2800" i="11" s="1"/>
  <c r="D2801" i="11" s="1"/>
  <c r="D2802" i="11" s="1"/>
  <c r="D2803" i="11" s="1"/>
  <c r="D2804" i="11" s="1"/>
  <c r="D2805" i="11" s="1"/>
  <c r="D2806" i="11" s="1"/>
  <c r="D2807" i="11" s="1"/>
  <c r="D2808" i="11" s="1"/>
  <c r="D2809" i="11" s="1"/>
  <c r="D2810" i="11" s="1"/>
  <c r="D2811" i="11" s="1"/>
  <c r="D2812" i="11" s="1"/>
  <c r="D2813" i="11" s="1"/>
  <c r="D2814" i="11" s="1"/>
  <c r="D2815" i="11" s="1"/>
  <c r="D2816" i="11" s="1"/>
  <c r="D2817" i="11" s="1"/>
  <c r="D2818" i="11" s="1"/>
  <c r="D2819" i="11" s="1"/>
  <c r="D2820" i="11" s="1"/>
  <c r="D2821" i="11" s="1"/>
  <c r="D2822" i="11" s="1"/>
  <c r="D2823" i="11" s="1"/>
  <c r="D2824" i="11" s="1"/>
  <c r="D2825" i="11" s="1"/>
  <c r="D2826" i="11" s="1"/>
  <c r="D2827" i="11" s="1"/>
  <c r="D2828" i="11" s="1"/>
  <c r="D2829" i="11" s="1"/>
  <c r="D2830" i="11" s="1"/>
  <c r="D2831" i="11" s="1"/>
  <c r="D2832" i="11" s="1"/>
  <c r="D2833" i="11" s="1"/>
  <c r="D2834" i="11" s="1"/>
  <c r="D2835" i="11" s="1"/>
  <c r="D2836" i="11" s="1"/>
  <c r="D2837" i="11" s="1"/>
  <c r="D2838" i="11" s="1"/>
  <c r="D2839" i="11" s="1"/>
  <c r="D2840" i="11" s="1"/>
  <c r="D2841" i="11" s="1"/>
  <c r="D2842" i="11" s="1"/>
  <c r="D2843" i="11" s="1"/>
  <c r="D2844" i="11" s="1"/>
  <c r="D2845" i="11" s="1"/>
  <c r="D2846" i="11" s="1"/>
  <c r="D2847" i="11" s="1"/>
  <c r="D2848" i="11" s="1"/>
  <c r="D2849" i="11" s="1"/>
  <c r="D2850" i="11" s="1"/>
  <c r="D2851" i="11" s="1"/>
  <c r="D2852" i="11" s="1"/>
  <c r="D2853" i="11" s="1"/>
  <c r="D2854" i="11" s="1"/>
  <c r="D2855" i="11" s="1"/>
  <c r="D2856" i="11" s="1"/>
  <c r="D2857" i="11" s="1"/>
  <c r="D2858" i="11" s="1"/>
  <c r="D2859" i="11" s="1"/>
  <c r="D2860" i="11" s="1"/>
  <c r="D2861" i="11" s="1"/>
  <c r="D2862" i="11" s="1"/>
  <c r="D2863" i="11" s="1"/>
  <c r="D2864" i="11" s="1"/>
  <c r="D2865" i="11" s="1"/>
  <c r="D2866" i="11" s="1"/>
  <c r="D2867" i="11" s="1"/>
  <c r="D2868" i="11" s="1"/>
  <c r="D2869" i="11" s="1"/>
  <c r="D2870" i="11" s="1"/>
  <c r="D2871" i="11" s="1"/>
  <c r="D2872" i="11" s="1"/>
  <c r="D2873" i="11" s="1"/>
  <c r="D2874" i="11" s="1"/>
  <c r="D2875" i="11" s="1"/>
  <c r="D2876" i="11" s="1"/>
  <c r="D2877" i="11" s="1"/>
  <c r="D2878" i="11" s="1"/>
  <c r="D2879" i="11" s="1"/>
  <c r="D2880" i="11" s="1"/>
  <c r="D2881" i="11" s="1"/>
  <c r="D2882" i="11" s="1"/>
  <c r="D2883" i="11" s="1"/>
  <c r="D2884" i="11" s="1"/>
  <c r="D2885" i="11" s="1"/>
  <c r="D2886" i="11" s="1"/>
  <c r="D2887" i="11" s="1"/>
  <c r="D2888" i="11" s="1"/>
  <c r="D2889" i="11" s="1"/>
  <c r="D2890" i="11" s="1"/>
  <c r="D2891" i="11" s="1"/>
  <c r="D2892" i="11" s="1"/>
  <c r="D2893" i="11" s="1"/>
  <c r="D2894" i="11" s="1"/>
  <c r="D2895" i="11" s="1"/>
  <c r="D2896" i="11" s="1"/>
  <c r="D2897" i="11" s="1"/>
  <c r="D2898" i="11" s="1"/>
  <c r="D2899" i="11" s="1"/>
  <c r="D2900" i="11" s="1"/>
  <c r="D2901" i="11" s="1"/>
  <c r="D2902" i="11" s="1"/>
  <c r="D2903" i="11" s="1"/>
  <c r="D2904" i="11" s="1"/>
  <c r="D2905" i="11" s="1"/>
  <c r="D2906" i="11" s="1"/>
  <c r="D2907" i="11" s="1"/>
  <c r="D2908" i="11" s="1"/>
  <c r="D2909" i="11" s="1"/>
  <c r="D2910" i="11" s="1"/>
  <c r="D2911" i="11" s="1"/>
  <c r="D2912" i="11" s="1"/>
  <c r="D2913" i="11" s="1"/>
  <c r="D2914" i="11" s="1"/>
  <c r="D2915" i="11" s="1"/>
  <c r="D2916" i="11" s="1"/>
  <c r="D2917" i="11" s="1"/>
  <c r="D2918" i="11" s="1"/>
  <c r="D2919" i="11" s="1"/>
  <c r="D2920" i="11" s="1"/>
  <c r="D2921" i="11" s="1"/>
  <c r="D2922" i="11" s="1"/>
  <c r="D2923" i="11" s="1"/>
  <c r="D2924" i="11" s="1"/>
  <c r="D2925" i="11" s="1"/>
  <c r="D2926" i="11" s="1"/>
  <c r="D2927" i="11" s="1"/>
  <c r="D2928" i="11" s="1"/>
  <c r="D2929" i="11" s="1"/>
  <c r="D2930" i="11" s="1"/>
  <c r="D2931" i="11" s="1"/>
  <c r="D2932" i="11" s="1"/>
  <c r="D2933" i="11" s="1"/>
  <c r="D2934" i="11" s="1"/>
  <c r="D2935" i="11" s="1"/>
  <c r="D2936" i="11" s="1"/>
  <c r="D2937" i="11" s="1"/>
  <c r="D2938" i="11" s="1"/>
  <c r="D2939" i="11" s="1"/>
  <c r="D2940" i="11" s="1"/>
  <c r="D2941" i="11" s="1"/>
  <c r="D2942" i="11" s="1"/>
  <c r="D2943" i="11" s="1"/>
  <c r="D2944" i="11" s="1"/>
  <c r="D2945" i="11" s="1"/>
  <c r="D2946" i="11" s="1"/>
  <c r="D2947" i="11" s="1"/>
  <c r="D2948" i="11" s="1"/>
  <c r="D2949" i="11" s="1"/>
  <c r="D2950" i="11" s="1"/>
  <c r="D2951" i="11" s="1"/>
  <c r="D2952" i="11" s="1"/>
  <c r="D2953" i="11" s="1"/>
  <c r="D2954" i="11" s="1"/>
  <c r="D2955" i="11" s="1"/>
  <c r="D2956" i="11" s="1"/>
  <c r="D2957" i="11" s="1"/>
  <c r="D2958" i="11" s="1"/>
  <c r="D2959" i="11" s="1"/>
  <c r="D2960" i="11" s="1"/>
  <c r="D2961" i="11" s="1"/>
  <c r="D2962" i="11" s="1"/>
  <c r="D2963" i="11" s="1"/>
  <c r="D2964" i="11" s="1"/>
  <c r="D2965" i="11" s="1"/>
  <c r="D2966" i="11" s="1"/>
  <c r="D2967" i="11" s="1"/>
  <c r="D2968" i="11" s="1"/>
  <c r="D2969" i="11" s="1"/>
  <c r="D2970" i="11" s="1"/>
  <c r="D2971" i="11" s="1"/>
  <c r="D2972" i="11" s="1"/>
  <c r="D2973" i="11" s="1"/>
  <c r="D2974" i="11" s="1"/>
  <c r="D2975" i="11" s="1"/>
  <c r="D2976" i="11" s="1"/>
  <c r="D2977" i="11" s="1"/>
  <c r="D2978" i="11" s="1"/>
  <c r="D2979" i="11" s="1"/>
  <c r="D2980" i="11" s="1"/>
  <c r="D2981" i="11" s="1"/>
  <c r="D2982" i="11" s="1"/>
  <c r="D2983" i="11" s="1"/>
  <c r="D2984" i="11" s="1"/>
  <c r="D2985" i="11" s="1"/>
  <c r="D2986" i="11" s="1"/>
  <c r="D2987" i="11" s="1"/>
  <c r="D2988" i="11" s="1"/>
  <c r="D2989" i="11" s="1"/>
  <c r="D2990" i="11" s="1"/>
  <c r="D2991" i="11" s="1"/>
  <c r="D2992" i="11" s="1"/>
  <c r="D2993" i="11" s="1"/>
  <c r="D2994" i="11" s="1"/>
  <c r="D2995" i="11" s="1"/>
  <c r="D2996" i="11" s="1"/>
  <c r="D2997" i="11" s="1"/>
  <c r="D2998" i="11" s="1"/>
  <c r="D2999" i="11" s="1"/>
  <c r="D3000" i="11" s="1"/>
  <c r="H1957" i="11"/>
  <c r="H1958" i="11" s="1"/>
  <c r="H1959" i="11" s="1"/>
  <c r="H1960" i="11" s="1"/>
  <c r="H1961" i="11" s="1"/>
  <c r="H1962" i="11" s="1"/>
  <c r="H1963" i="11" s="1"/>
  <c r="H1964" i="11" s="1"/>
  <c r="H1965" i="11" s="1"/>
  <c r="H1966" i="11" s="1"/>
  <c r="H1967" i="11" s="1"/>
  <c r="H1968" i="11" s="1"/>
  <c r="H1969" i="11" s="1"/>
  <c r="H1970" i="11" s="1"/>
  <c r="H1971" i="11" s="1"/>
  <c r="H1972" i="11" s="1"/>
  <c r="H1973" i="11" s="1"/>
  <c r="H1974" i="11" s="1"/>
  <c r="H1975" i="11" s="1"/>
  <c r="H1976" i="11" s="1"/>
  <c r="H1977" i="11" s="1"/>
  <c r="H1978" i="11" s="1"/>
  <c r="H1979" i="11" s="1"/>
  <c r="H1980" i="11" s="1"/>
  <c r="H1981" i="11" s="1"/>
  <c r="H1982" i="11" s="1"/>
  <c r="H1983" i="11" s="1"/>
  <c r="H1984" i="11" s="1"/>
  <c r="H1985" i="11" s="1"/>
  <c r="H1986" i="11" s="1"/>
  <c r="H1987" i="11" s="1"/>
  <c r="H1988" i="11" s="1"/>
  <c r="H1989" i="11" s="1"/>
  <c r="H1990" i="11" s="1"/>
  <c r="H1991" i="11" s="1"/>
  <c r="H1992" i="11" s="1"/>
  <c r="H1993" i="11" s="1"/>
  <c r="H1994" i="11" s="1"/>
  <c r="H1995" i="11" s="1"/>
  <c r="H1996" i="11" s="1"/>
  <c r="H1997" i="11" s="1"/>
  <c r="H1998" i="11" s="1"/>
  <c r="H1999" i="11" s="1"/>
  <c r="H2000" i="11" s="1"/>
  <c r="H2001" i="11" s="1"/>
  <c r="H2002" i="11" s="1"/>
  <c r="H2003" i="11" s="1"/>
  <c r="H2004" i="11" s="1"/>
  <c r="H2005" i="11" s="1"/>
  <c r="H2006" i="11" s="1"/>
  <c r="H2007" i="11" s="1"/>
  <c r="H2008" i="11" s="1"/>
  <c r="H2009" i="11" s="1"/>
  <c r="H2010" i="11" s="1"/>
  <c r="H2011" i="11" s="1"/>
  <c r="H2012" i="11" s="1"/>
  <c r="H2013" i="11" s="1"/>
  <c r="H2014" i="11" s="1"/>
  <c r="H2015" i="11" s="1"/>
  <c r="H2016" i="11" s="1"/>
  <c r="H2017" i="11" s="1"/>
  <c r="H2018" i="11" s="1"/>
  <c r="H2019" i="11" s="1"/>
  <c r="H2020" i="11" s="1"/>
  <c r="H2021" i="11" s="1"/>
  <c r="H2022" i="11" s="1"/>
  <c r="H2023" i="11" s="1"/>
  <c r="H2024" i="11" s="1"/>
  <c r="H2025" i="11" s="1"/>
  <c r="H2026" i="11" s="1"/>
  <c r="H2027" i="11" s="1"/>
  <c r="H2028" i="11" s="1"/>
  <c r="H2029" i="11" s="1"/>
  <c r="H2030" i="11" s="1"/>
  <c r="H2031" i="11" s="1"/>
  <c r="H2032" i="11" s="1"/>
  <c r="H2033" i="11" s="1"/>
  <c r="H2034" i="11" s="1"/>
  <c r="H2035" i="11" s="1"/>
  <c r="H2036" i="11" s="1"/>
  <c r="H2037" i="11" s="1"/>
  <c r="H2038" i="11" s="1"/>
  <c r="H2039" i="11" s="1"/>
  <c r="H2040" i="11" s="1"/>
  <c r="H2041" i="11" s="1"/>
  <c r="H2042" i="11" s="1"/>
  <c r="H2043" i="11" s="1"/>
  <c r="H2044" i="11" s="1"/>
  <c r="H2045" i="11" s="1"/>
  <c r="H2046" i="11" s="1"/>
  <c r="H2047" i="11" s="1"/>
  <c r="H2048" i="11" s="1"/>
  <c r="H2049" i="11" s="1"/>
  <c r="H2050" i="11" s="1"/>
  <c r="H2051" i="11" s="1"/>
  <c r="H2052" i="11" s="1"/>
  <c r="H2053" i="11" s="1"/>
  <c r="H2054" i="11" s="1"/>
  <c r="H2055" i="11" s="1"/>
  <c r="H2056" i="11" s="1"/>
  <c r="H2057" i="11" s="1"/>
  <c r="H2058" i="11" s="1"/>
  <c r="H2059" i="11" s="1"/>
  <c r="H2060" i="11" s="1"/>
  <c r="H2061" i="11" s="1"/>
  <c r="H2062" i="11" s="1"/>
  <c r="H2063" i="11" s="1"/>
  <c r="H2064" i="11" s="1"/>
  <c r="H2065" i="11" s="1"/>
  <c r="H2066" i="11" s="1"/>
  <c r="H2067" i="11" s="1"/>
  <c r="H2068" i="11" s="1"/>
  <c r="H2069" i="11" s="1"/>
  <c r="H2070" i="11" s="1"/>
  <c r="H2071" i="11" s="1"/>
  <c r="H2072" i="11" s="1"/>
  <c r="H2073" i="11" s="1"/>
  <c r="H2074" i="11" s="1"/>
  <c r="H2075" i="11" s="1"/>
  <c r="H2076" i="11" s="1"/>
  <c r="H2077" i="11" s="1"/>
  <c r="H2078" i="11" s="1"/>
  <c r="H2079" i="11" s="1"/>
  <c r="H2080" i="11" s="1"/>
  <c r="H2081" i="11" s="1"/>
  <c r="H2082" i="11" s="1"/>
  <c r="H2083" i="11" s="1"/>
  <c r="H2084" i="11" s="1"/>
  <c r="H2085" i="11" s="1"/>
  <c r="H2086" i="11" s="1"/>
  <c r="H2087" i="11" s="1"/>
  <c r="H2088" i="11" s="1"/>
  <c r="H2089" i="11" s="1"/>
  <c r="H2090" i="11" s="1"/>
  <c r="H2091" i="11" s="1"/>
  <c r="H2092" i="11" s="1"/>
  <c r="H2093" i="11" s="1"/>
  <c r="H2094" i="11" s="1"/>
  <c r="H2095" i="11" s="1"/>
  <c r="H2096" i="11" s="1"/>
  <c r="H2097" i="11" s="1"/>
  <c r="H2098" i="11" s="1"/>
  <c r="H2099" i="11" s="1"/>
  <c r="H2100" i="11" s="1"/>
  <c r="H2101" i="11" s="1"/>
  <c r="H2102" i="11" s="1"/>
  <c r="H2103" i="11" s="1"/>
  <c r="H2104" i="11" s="1"/>
  <c r="H2105" i="11" s="1"/>
  <c r="H2106" i="11" s="1"/>
  <c r="H2107" i="11" s="1"/>
  <c r="H2108" i="11" s="1"/>
  <c r="H2109" i="11" s="1"/>
  <c r="H2110" i="11" s="1"/>
  <c r="H2111" i="11" s="1"/>
  <c r="H2112" i="11" s="1"/>
  <c r="H2113" i="11" s="1"/>
  <c r="H2114" i="11" s="1"/>
  <c r="H2115" i="11" s="1"/>
  <c r="H2116" i="11" s="1"/>
  <c r="H2117" i="11" s="1"/>
  <c r="H2118" i="11" s="1"/>
  <c r="H2119" i="11" s="1"/>
  <c r="H2120" i="11" s="1"/>
  <c r="H2121" i="11" s="1"/>
  <c r="H2122" i="11" s="1"/>
  <c r="H2123" i="11" s="1"/>
  <c r="H2124" i="11" s="1"/>
  <c r="H2125" i="11" s="1"/>
  <c r="H2126" i="11" s="1"/>
  <c r="H2127" i="11" s="1"/>
  <c r="H2128" i="11" s="1"/>
  <c r="H2129" i="11" s="1"/>
  <c r="H2130" i="11" s="1"/>
  <c r="H2131" i="11" s="1"/>
  <c r="H2132" i="11" s="1"/>
  <c r="H2133" i="11" s="1"/>
  <c r="H2134" i="11" s="1"/>
  <c r="H2135" i="11" s="1"/>
  <c r="H2136" i="11" s="1"/>
  <c r="H2137" i="11" s="1"/>
  <c r="H2138" i="11" s="1"/>
  <c r="H2139" i="11" s="1"/>
  <c r="H2140" i="11" s="1"/>
  <c r="H2141" i="11" s="1"/>
  <c r="H2142" i="11" s="1"/>
  <c r="H2143" i="11" s="1"/>
  <c r="H2144" i="11" s="1"/>
  <c r="H2145" i="11" s="1"/>
  <c r="H2146" i="11" s="1"/>
  <c r="H2147" i="11" s="1"/>
  <c r="H2148" i="11" s="1"/>
  <c r="H2149" i="11" s="1"/>
  <c r="H2150" i="11" s="1"/>
  <c r="H2151" i="11" s="1"/>
  <c r="H2152" i="11" s="1"/>
  <c r="H2153" i="11" s="1"/>
  <c r="H2154" i="11" s="1"/>
  <c r="H2155" i="11" s="1"/>
  <c r="H2156" i="11" s="1"/>
  <c r="H2157" i="11" s="1"/>
  <c r="H2158" i="11" s="1"/>
  <c r="H2159" i="11" s="1"/>
  <c r="H2160" i="11" s="1"/>
  <c r="H2161" i="11" s="1"/>
  <c r="H2162" i="11" s="1"/>
  <c r="H2163" i="11" s="1"/>
  <c r="H2164" i="11" s="1"/>
  <c r="H2165" i="11" s="1"/>
  <c r="H2166" i="11" s="1"/>
  <c r="H2167" i="11" s="1"/>
  <c r="H2168" i="11" s="1"/>
  <c r="H2169" i="11" s="1"/>
  <c r="H2170" i="11" s="1"/>
  <c r="H2171" i="11" s="1"/>
  <c r="H2172" i="11" s="1"/>
  <c r="H2173" i="11" s="1"/>
  <c r="H2174" i="11" s="1"/>
  <c r="H2175" i="11" s="1"/>
  <c r="H2176" i="11" s="1"/>
  <c r="H2177" i="11" s="1"/>
  <c r="H2178" i="11" s="1"/>
  <c r="H2179" i="11" s="1"/>
  <c r="H2180" i="11" s="1"/>
  <c r="H2181" i="11" s="1"/>
  <c r="H2182" i="11" s="1"/>
  <c r="H2183" i="11" s="1"/>
  <c r="H2184" i="11" s="1"/>
  <c r="H2185" i="11" s="1"/>
  <c r="H2186" i="11" s="1"/>
  <c r="H2187" i="11" s="1"/>
  <c r="H2188" i="11" s="1"/>
  <c r="H2189" i="11" s="1"/>
  <c r="H2190" i="11" s="1"/>
  <c r="H2191" i="11" s="1"/>
  <c r="H2192" i="11" s="1"/>
  <c r="H2193" i="11" s="1"/>
  <c r="H2194" i="11" s="1"/>
  <c r="H2195" i="11" s="1"/>
  <c r="H2196" i="11" s="1"/>
  <c r="H2197" i="11" s="1"/>
  <c r="H2198" i="11" s="1"/>
  <c r="H2199" i="11" s="1"/>
  <c r="H2200" i="11" s="1"/>
  <c r="H2201" i="11" s="1"/>
  <c r="H2202" i="11" s="1"/>
  <c r="H2203" i="11" s="1"/>
  <c r="H2204" i="11" s="1"/>
  <c r="H2205" i="11" s="1"/>
  <c r="H2206" i="11" s="1"/>
  <c r="H2207" i="11" s="1"/>
  <c r="H2208" i="11" s="1"/>
  <c r="H2209" i="11" s="1"/>
  <c r="H2210" i="11" s="1"/>
  <c r="H2211" i="11" s="1"/>
  <c r="H2212" i="11" s="1"/>
  <c r="H2213" i="11" s="1"/>
  <c r="H2214" i="11" s="1"/>
  <c r="H2215" i="11" s="1"/>
  <c r="H2216" i="11" s="1"/>
  <c r="H2217" i="11" s="1"/>
  <c r="H2218" i="11" s="1"/>
  <c r="H2219" i="11" s="1"/>
  <c r="H2220" i="11" s="1"/>
  <c r="H2221" i="11" s="1"/>
  <c r="H2222" i="11" s="1"/>
  <c r="H2223" i="11" s="1"/>
  <c r="H2224" i="11" s="1"/>
  <c r="H2225" i="11" s="1"/>
  <c r="H2226" i="11" s="1"/>
  <c r="H2227" i="11" s="1"/>
  <c r="H2228" i="11" s="1"/>
  <c r="H2229" i="11" s="1"/>
  <c r="H2230" i="11" s="1"/>
  <c r="H2231" i="11" s="1"/>
  <c r="H2232" i="11" s="1"/>
  <c r="H2233" i="11" s="1"/>
  <c r="H2234" i="11" s="1"/>
  <c r="H2235" i="11" s="1"/>
  <c r="H2236" i="11" s="1"/>
  <c r="H2237" i="11" s="1"/>
  <c r="H2238" i="11" s="1"/>
  <c r="H2239" i="11" s="1"/>
  <c r="H2240" i="11" s="1"/>
  <c r="H2241" i="11" s="1"/>
  <c r="H2242" i="11" s="1"/>
  <c r="H2243" i="11" s="1"/>
  <c r="H2244" i="11" s="1"/>
  <c r="H2245" i="11" s="1"/>
  <c r="H2246" i="11" s="1"/>
  <c r="H2247" i="11" s="1"/>
  <c r="H2248" i="11" s="1"/>
  <c r="H2249" i="11" s="1"/>
  <c r="H2250" i="11" s="1"/>
  <c r="H2251" i="11" s="1"/>
  <c r="H2252" i="11" s="1"/>
  <c r="H2253" i="11" s="1"/>
  <c r="H2254" i="11" s="1"/>
  <c r="H2255" i="11" s="1"/>
  <c r="H2256" i="11" s="1"/>
  <c r="H2257" i="11" s="1"/>
  <c r="H2258" i="11" s="1"/>
  <c r="H2259" i="11" s="1"/>
  <c r="H2260" i="11" s="1"/>
  <c r="H2261" i="11" s="1"/>
  <c r="H2262" i="11" s="1"/>
  <c r="H2263" i="11" s="1"/>
  <c r="H2264" i="11" s="1"/>
  <c r="H2265" i="11" s="1"/>
  <c r="H2266" i="11" s="1"/>
  <c r="H2267" i="11" s="1"/>
  <c r="H2268" i="11" s="1"/>
  <c r="H2269" i="11" s="1"/>
  <c r="H2270" i="11" s="1"/>
  <c r="H2271" i="11" s="1"/>
  <c r="H2272" i="11" s="1"/>
  <c r="H2273" i="11" s="1"/>
  <c r="H2274" i="11" s="1"/>
  <c r="H2275" i="11" s="1"/>
  <c r="H2276" i="11" s="1"/>
  <c r="H2277" i="11" s="1"/>
  <c r="H2278" i="11" s="1"/>
  <c r="H2279" i="11" s="1"/>
  <c r="H2280" i="11" s="1"/>
  <c r="H2281" i="11" s="1"/>
  <c r="H2282" i="11" s="1"/>
  <c r="H2283" i="11" s="1"/>
  <c r="H2284" i="11" s="1"/>
  <c r="H2285" i="11" s="1"/>
  <c r="H2286" i="11" s="1"/>
  <c r="H2287" i="11" s="1"/>
  <c r="H2288" i="11" s="1"/>
  <c r="H2289" i="11" s="1"/>
  <c r="H2290" i="11" s="1"/>
  <c r="H2291" i="11" s="1"/>
  <c r="H2292" i="11" s="1"/>
  <c r="H2293" i="11" s="1"/>
  <c r="H2294" i="11" s="1"/>
  <c r="H2295" i="11" s="1"/>
  <c r="H2296" i="11" s="1"/>
  <c r="H2297" i="11" s="1"/>
  <c r="H2298" i="11" s="1"/>
  <c r="H2299" i="11" s="1"/>
  <c r="H2300" i="11" s="1"/>
  <c r="H2301" i="11" s="1"/>
  <c r="H2302" i="11" s="1"/>
  <c r="H2303" i="11" s="1"/>
  <c r="H2304" i="11" s="1"/>
  <c r="H2305" i="11" s="1"/>
  <c r="H2306" i="11" s="1"/>
  <c r="H2307" i="11" s="1"/>
  <c r="H2308" i="11" s="1"/>
  <c r="H2309" i="11" s="1"/>
  <c r="H2310" i="11" s="1"/>
  <c r="H2311" i="11" s="1"/>
  <c r="H2312" i="11" s="1"/>
  <c r="H2313" i="11" s="1"/>
  <c r="H2314" i="11" s="1"/>
  <c r="H2315" i="11" s="1"/>
  <c r="H2316" i="11" s="1"/>
  <c r="H2317" i="11" s="1"/>
  <c r="H2318" i="11" s="1"/>
  <c r="H2319" i="11" s="1"/>
  <c r="H2320" i="11" s="1"/>
  <c r="H2321" i="11" s="1"/>
  <c r="H2322" i="11" s="1"/>
  <c r="H2323" i="11" s="1"/>
  <c r="H2324" i="11" s="1"/>
  <c r="H2325" i="11" s="1"/>
  <c r="H2326" i="11" s="1"/>
  <c r="H2327" i="11" s="1"/>
  <c r="H2328" i="11" s="1"/>
  <c r="H2329" i="11" s="1"/>
  <c r="H2330" i="11" s="1"/>
  <c r="H2331" i="11" s="1"/>
  <c r="H2332" i="11" s="1"/>
  <c r="H2333" i="11" s="1"/>
  <c r="H2334" i="11" s="1"/>
  <c r="H2335" i="11" s="1"/>
  <c r="H2336" i="11" s="1"/>
  <c r="H2337" i="11" s="1"/>
  <c r="H2338" i="11" s="1"/>
  <c r="H2339" i="11" s="1"/>
  <c r="H2340" i="11" s="1"/>
  <c r="H2341" i="11" s="1"/>
  <c r="H2342" i="11" s="1"/>
  <c r="H2343" i="11" s="1"/>
  <c r="H2344" i="11" s="1"/>
  <c r="H2345" i="11" s="1"/>
  <c r="H2346" i="11" s="1"/>
  <c r="H2347" i="11" s="1"/>
  <c r="H2348" i="11" s="1"/>
  <c r="H2349" i="11" s="1"/>
  <c r="H2350" i="11" s="1"/>
  <c r="H2351" i="11" s="1"/>
  <c r="H2352" i="11" s="1"/>
  <c r="H2353" i="11" s="1"/>
  <c r="H2354" i="11" s="1"/>
  <c r="H2355" i="11" s="1"/>
  <c r="H2356" i="11" s="1"/>
  <c r="H2357" i="11" s="1"/>
  <c r="H2358" i="11" s="1"/>
  <c r="H2359" i="11" s="1"/>
  <c r="H2360" i="11" s="1"/>
  <c r="H2361" i="11" s="1"/>
  <c r="H2362" i="11" s="1"/>
  <c r="H2363" i="11" s="1"/>
  <c r="H2364" i="11" s="1"/>
  <c r="H2365" i="11" s="1"/>
  <c r="H2366" i="11" s="1"/>
  <c r="H2367" i="11" s="1"/>
  <c r="H2368" i="11" s="1"/>
  <c r="H2369" i="11" s="1"/>
  <c r="H2370" i="11" s="1"/>
  <c r="H2371" i="11" s="1"/>
  <c r="H2372" i="11" s="1"/>
  <c r="H2373" i="11" s="1"/>
  <c r="H2374" i="11" s="1"/>
  <c r="H2375" i="11" s="1"/>
  <c r="H2376" i="11" s="1"/>
  <c r="H2377" i="11" s="1"/>
  <c r="H2378" i="11" s="1"/>
  <c r="H2379" i="11" s="1"/>
  <c r="H2380" i="11" s="1"/>
  <c r="H2381" i="11" s="1"/>
  <c r="H2382" i="11" s="1"/>
  <c r="H2383" i="11" s="1"/>
  <c r="H2384" i="11" s="1"/>
  <c r="H2385" i="11" s="1"/>
  <c r="H2386" i="11" s="1"/>
  <c r="H2387" i="11" s="1"/>
  <c r="H2388" i="11" s="1"/>
  <c r="H2389" i="11" s="1"/>
  <c r="H2390" i="11" s="1"/>
  <c r="H2391" i="11" s="1"/>
  <c r="H2392" i="11" s="1"/>
  <c r="H2393" i="11" s="1"/>
  <c r="H2394" i="11" s="1"/>
  <c r="H2395" i="11" s="1"/>
  <c r="H2396" i="11" s="1"/>
  <c r="H2397" i="11" s="1"/>
  <c r="H2398" i="11" s="1"/>
  <c r="H2399" i="11" s="1"/>
  <c r="H2400" i="11" s="1"/>
  <c r="H2401" i="11" s="1"/>
  <c r="H2402" i="11" s="1"/>
  <c r="H2403" i="11" s="1"/>
  <c r="H2404" i="11" s="1"/>
  <c r="H2405" i="11" s="1"/>
  <c r="H2406" i="11" s="1"/>
  <c r="H2407" i="11" s="1"/>
  <c r="H2408" i="11" s="1"/>
  <c r="H2409" i="11" s="1"/>
  <c r="H2410" i="11" s="1"/>
  <c r="H2411" i="11" s="1"/>
  <c r="H2412" i="11" s="1"/>
  <c r="H2413" i="11" s="1"/>
  <c r="H2414" i="11" s="1"/>
  <c r="H2415" i="11" s="1"/>
  <c r="H2416" i="11" s="1"/>
  <c r="H2417" i="11" s="1"/>
  <c r="H2418" i="11" s="1"/>
  <c r="H2419" i="11" s="1"/>
  <c r="H2420" i="11" s="1"/>
  <c r="H2421" i="11" s="1"/>
  <c r="H2422" i="11" s="1"/>
  <c r="H2423" i="11" s="1"/>
  <c r="H2424" i="11" s="1"/>
  <c r="H2425" i="11" s="1"/>
  <c r="H2426" i="11" s="1"/>
  <c r="H2427" i="11" s="1"/>
  <c r="H2428" i="11" s="1"/>
  <c r="H2429" i="11" s="1"/>
  <c r="H2430" i="11" s="1"/>
  <c r="H2431" i="11" s="1"/>
  <c r="H2432" i="11" s="1"/>
  <c r="H2433" i="11" s="1"/>
  <c r="H2434" i="11" s="1"/>
  <c r="H2435" i="11" s="1"/>
  <c r="H2436" i="11" s="1"/>
  <c r="H2437" i="11" s="1"/>
  <c r="H2438" i="11" s="1"/>
  <c r="H2439" i="11" s="1"/>
  <c r="H2440" i="11" s="1"/>
  <c r="H2441" i="11" s="1"/>
  <c r="H2442" i="11" s="1"/>
  <c r="H2443" i="11" s="1"/>
  <c r="H2444" i="11" s="1"/>
  <c r="H2445" i="11" s="1"/>
  <c r="H2446" i="11" s="1"/>
  <c r="H2447" i="11" s="1"/>
  <c r="H2448" i="11" s="1"/>
  <c r="H2449" i="11" s="1"/>
  <c r="H2450" i="11" s="1"/>
  <c r="H2451" i="11" s="1"/>
  <c r="H2452" i="11" s="1"/>
  <c r="H2453" i="11" s="1"/>
  <c r="H2454" i="11" s="1"/>
  <c r="H2455" i="11" s="1"/>
  <c r="H2456" i="11" s="1"/>
  <c r="H2457" i="11" s="1"/>
  <c r="H2458" i="11" s="1"/>
  <c r="H2459" i="11" s="1"/>
  <c r="H2460" i="11" s="1"/>
  <c r="H2461" i="11" s="1"/>
  <c r="H2462" i="11" s="1"/>
  <c r="H2463" i="11" s="1"/>
  <c r="H2464" i="11" s="1"/>
  <c r="H2465" i="11" s="1"/>
  <c r="H2466" i="11" s="1"/>
  <c r="H2467" i="11" s="1"/>
  <c r="H2468" i="11" s="1"/>
  <c r="H2469" i="11" s="1"/>
  <c r="H2470" i="11" s="1"/>
  <c r="H2471" i="11" s="1"/>
  <c r="H2472" i="11" s="1"/>
  <c r="H2473" i="11" s="1"/>
  <c r="H2474" i="11" s="1"/>
  <c r="H2475" i="11" s="1"/>
  <c r="H2476" i="11" s="1"/>
  <c r="H2477" i="11" s="1"/>
  <c r="H2478" i="11" s="1"/>
  <c r="H2479" i="11" s="1"/>
  <c r="H2480" i="11" s="1"/>
  <c r="H2481" i="11" s="1"/>
  <c r="H2482" i="11" s="1"/>
  <c r="H2483" i="11" s="1"/>
  <c r="H2484" i="11" s="1"/>
  <c r="H2485" i="11" s="1"/>
  <c r="H2486" i="11" s="1"/>
  <c r="H2487" i="11" s="1"/>
  <c r="H2488" i="11" s="1"/>
  <c r="H2489" i="11" s="1"/>
  <c r="H2490" i="11" s="1"/>
  <c r="H2491" i="11" s="1"/>
  <c r="H2492" i="11" s="1"/>
  <c r="H2493" i="11" s="1"/>
  <c r="H2494" i="11" s="1"/>
  <c r="H2495" i="11" s="1"/>
  <c r="H2496" i="11" s="1"/>
  <c r="H2497" i="11" s="1"/>
  <c r="H2498" i="11" s="1"/>
  <c r="H2499" i="11" s="1"/>
  <c r="H2500" i="11" s="1"/>
  <c r="H2501" i="11" s="1"/>
  <c r="H2502" i="11" s="1"/>
  <c r="H2503" i="11" s="1"/>
  <c r="H2504" i="11" s="1"/>
  <c r="H2505" i="11" s="1"/>
  <c r="H2506" i="11" s="1"/>
  <c r="H2507" i="11" s="1"/>
  <c r="H2508" i="11" s="1"/>
  <c r="H2509" i="11" s="1"/>
  <c r="H2510" i="11" s="1"/>
  <c r="H2511" i="11" s="1"/>
  <c r="H2512" i="11" s="1"/>
  <c r="H2513" i="11" s="1"/>
  <c r="H2514" i="11" s="1"/>
  <c r="H2515" i="11" s="1"/>
  <c r="H2516" i="11" s="1"/>
  <c r="H2517" i="11" s="1"/>
  <c r="H2518" i="11" s="1"/>
  <c r="H2519" i="11" s="1"/>
  <c r="H2520" i="11" s="1"/>
  <c r="H2521" i="11" s="1"/>
  <c r="H2522" i="11" s="1"/>
  <c r="H2523" i="11" s="1"/>
  <c r="H2524" i="11" s="1"/>
  <c r="H2525" i="11" s="1"/>
  <c r="H2526" i="11" s="1"/>
  <c r="H2527" i="11" s="1"/>
  <c r="H2528" i="11" s="1"/>
  <c r="H2529" i="11" s="1"/>
  <c r="H2530" i="11" s="1"/>
  <c r="H2531" i="11" s="1"/>
  <c r="H2532" i="11" s="1"/>
  <c r="H2533" i="11" s="1"/>
  <c r="H2534" i="11" s="1"/>
  <c r="H2535" i="11" s="1"/>
  <c r="H2536" i="11" s="1"/>
  <c r="H2537" i="11" s="1"/>
  <c r="H2538" i="11" s="1"/>
  <c r="H2539" i="11" s="1"/>
  <c r="H2540" i="11" s="1"/>
  <c r="H2541" i="11" s="1"/>
  <c r="H2542" i="11" s="1"/>
  <c r="H2543" i="11" s="1"/>
  <c r="H2544" i="11" s="1"/>
  <c r="H2545" i="11" s="1"/>
  <c r="H2546" i="11" s="1"/>
  <c r="H2547" i="11" s="1"/>
  <c r="H2548" i="11" s="1"/>
  <c r="H2549" i="11" s="1"/>
  <c r="H2550" i="11" s="1"/>
  <c r="H2551" i="11" s="1"/>
  <c r="H2552" i="11" s="1"/>
  <c r="H2553" i="11" s="1"/>
  <c r="H2554" i="11" s="1"/>
  <c r="H2555" i="11" s="1"/>
  <c r="H2556" i="11" s="1"/>
  <c r="H2557" i="11" s="1"/>
  <c r="H2558" i="11" s="1"/>
  <c r="H2559" i="11" s="1"/>
  <c r="H2560" i="11" s="1"/>
  <c r="H2561" i="11" s="1"/>
  <c r="H2562" i="11" s="1"/>
  <c r="H2563" i="11" s="1"/>
  <c r="H2564" i="11" s="1"/>
  <c r="H2565" i="11" s="1"/>
  <c r="H2566" i="11" s="1"/>
  <c r="H2567" i="11" s="1"/>
  <c r="H2568" i="11" s="1"/>
  <c r="H2569" i="11" s="1"/>
  <c r="H2570" i="11" s="1"/>
  <c r="H2571" i="11" s="1"/>
  <c r="H2572" i="11" s="1"/>
  <c r="H2573" i="11" s="1"/>
  <c r="H2574" i="11" s="1"/>
  <c r="H2575" i="11" s="1"/>
  <c r="H2576" i="11" s="1"/>
  <c r="H2577" i="11" s="1"/>
  <c r="H2578" i="11" s="1"/>
  <c r="H2579" i="11" s="1"/>
  <c r="H2580" i="11" s="1"/>
  <c r="H2581" i="11" s="1"/>
  <c r="H2582" i="11" s="1"/>
  <c r="H2583" i="11" s="1"/>
  <c r="H2584" i="11" s="1"/>
  <c r="H2585" i="11" s="1"/>
  <c r="H2586" i="11" s="1"/>
  <c r="H2587" i="11" s="1"/>
  <c r="H2588" i="11" s="1"/>
  <c r="H2589" i="11" s="1"/>
  <c r="H2590" i="11" s="1"/>
  <c r="H2591" i="11" s="1"/>
  <c r="H2592" i="11" s="1"/>
  <c r="H2593" i="11" s="1"/>
  <c r="H2594" i="11" s="1"/>
  <c r="H2595" i="11" s="1"/>
  <c r="H2596" i="11" s="1"/>
  <c r="H2597" i="11" s="1"/>
  <c r="H2598" i="11" s="1"/>
  <c r="H2599" i="11" s="1"/>
  <c r="H2600" i="11" s="1"/>
  <c r="H2601" i="11" s="1"/>
  <c r="H2602" i="11" s="1"/>
  <c r="H2603" i="11" s="1"/>
  <c r="H2604" i="11" s="1"/>
  <c r="H2605" i="11" s="1"/>
  <c r="H2606" i="11" s="1"/>
  <c r="H2607" i="11" s="1"/>
  <c r="H2608" i="11" s="1"/>
  <c r="H2609" i="11" s="1"/>
  <c r="H2610" i="11" s="1"/>
  <c r="H2611" i="11" s="1"/>
  <c r="H2612" i="11" s="1"/>
  <c r="H2613" i="11" s="1"/>
  <c r="H2614" i="11" s="1"/>
  <c r="H2615" i="11" s="1"/>
  <c r="H2616" i="11" s="1"/>
  <c r="H2617" i="11" s="1"/>
  <c r="H2618" i="11" s="1"/>
  <c r="H2619" i="11" s="1"/>
  <c r="H2620" i="11" s="1"/>
  <c r="H2621" i="11" s="1"/>
  <c r="H2622" i="11" s="1"/>
  <c r="H2623" i="11" s="1"/>
  <c r="H2624" i="11" s="1"/>
  <c r="H2625" i="11" s="1"/>
  <c r="H2626" i="11" s="1"/>
  <c r="H2627" i="11" s="1"/>
  <c r="H2628" i="11" s="1"/>
  <c r="H2629" i="11" s="1"/>
  <c r="H2630" i="11" s="1"/>
  <c r="H2631" i="11" s="1"/>
  <c r="H2632" i="11" s="1"/>
  <c r="H2633" i="11" s="1"/>
  <c r="H2634" i="11" s="1"/>
  <c r="H2635" i="11" s="1"/>
  <c r="H2636" i="11" s="1"/>
  <c r="H2637" i="11" s="1"/>
  <c r="H2638" i="11" s="1"/>
  <c r="H2639" i="11" s="1"/>
  <c r="H2640" i="11" s="1"/>
  <c r="H2641" i="11" s="1"/>
  <c r="H2642" i="11" s="1"/>
  <c r="H2643" i="11" s="1"/>
  <c r="H2644" i="11" s="1"/>
  <c r="H2645" i="11" s="1"/>
  <c r="H2646" i="11" s="1"/>
  <c r="H2647" i="11" s="1"/>
  <c r="H2648" i="11" s="1"/>
  <c r="H2649" i="11" s="1"/>
  <c r="H2650" i="11" s="1"/>
  <c r="H2651" i="11" s="1"/>
  <c r="H2652" i="11" s="1"/>
  <c r="H2653" i="11" s="1"/>
  <c r="H2654" i="11" s="1"/>
  <c r="H2655" i="11" s="1"/>
  <c r="H2656" i="11" s="1"/>
  <c r="H2657" i="11" s="1"/>
  <c r="H2658" i="11" s="1"/>
  <c r="H2659" i="11" s="1"/>
  <c r="H2660" i="11" s="1"/>
  <c r="H2661" i="11" s="1"/>
  <c r="H2662" i="11" s="1"/>
  <c r="H2663" i="11" s="1"/>
  <c r="H2664" i="11" s="1"/>
  <c r="H2665" i="11" s="1"/>
  <c r="H2666" i="11" s="1"/>
  <c r="H2667" i="11" s="1"/>
  <c r="H2668" i="11" s="1"/>
  <c r="H2669" i="11" s="1"/>
  <c r="H2670" i="11" s="1"/>
  <c r="H2671" i="11" s="1"/>
  <c r="H2672" i="11" s="1"/>
  <c r="H2673" i="11" s="1"/>
  <c r="H2674" i="11" s="1"/>
  <c r="H2675" i="11" s="1"/>
  <c r="H2676" i="11" s="1"/>
  <c r="H2677" i="11" s="1"/>
  <c r="H2678" i="11" s="1"/>
  <c r="H2679" i="11" s="1"/>
  <c r="H2680" i="11" s="1"/>
  <c r="H2681" i="11" s="1"/>
  <c r="H2682" i="11" s="1"/>
  <c r="H2683" i="11" s="1"/>
  <c r="H2684" i="11" s="1"/>
  <c r="H2685" i="11" s="1"/>
  <c r="H2686" i="11" s="1"/>
  <c r="H2687" i="11" s="1"/>
  <c r="H2688" i="11" s="1"/>
  <c r="H2689" i="11" s="1"/>
  <c r="H2690" i="11" s="1"/>
  <c r="H2691" i="11" s="1"/>
  <c r="H2692" i="11" s="1"/>
  <c r="H2693" i="11" s="1"/>
  <c r="H2694" i="11" s="1"/>
  <c r="H2695" i="11" s="1"/>
  <c r="H2696" i="11" s="1"/>
  <c r="H2697" i="11" s="1"/>
  <c r="H2698" i="11" s="1"/>
  <c r="H2699" i="11" s="1"/>
  <c r="H2700" i="11" s="1"/>
  <c r="H2701" i="11" s="1"/>
  <c r="H2702" i="11" s="1"/>
  <c r="H2703" i="11" s="1"/>
  <c r="H2704" i="11" s="1"/>
  <c r="H2705" i="11" s="1"/>
  <c r="H2706" i="11" s="1"/>
  <c r="H2707" i="11" s="1"/>
  <c r="H2708" i="11" s="1"/>
  <c r="H2709" i="11" s="1"/>
  <c r="H2710" i="11" s="1"/>
  <c r="H2711" i="11" s="1"/>
  <c r="H2712" i="11" s="1"/>
  <c r="H2713" i="11" s="1"/>
  <c r="H2714" i="11" s="1"/>
  <c r="H2715" i="11" s="1"/>
  <c r="H2716" i="11" s="1"/>
  <c r="H2717" i="11" s="1"/>
  <c r="H2718" i="11" s="1"/>
  <c r="H2719" i="11" s="1"/>
  <c r="H2720" i="11" s="1"/>
  <c r="H2721" i="11" s="1"/>
  <c r="H2722" i="11" s="1"/>
  <c r="H2723" i="11" s="1"/>
  <c r="H2724" i="11" s="1"/>
  <c r="H2725" i="11" s="1"/>
  <c r="H2726" i="11" s="1"/>
  <c r="H2727" i="11" s="1"/>
  <c r="H2728" i="11" s="1"/>
  <c r="H2729" i="11" s="1"/>
  <c r="H2730" i="11" s="1"/>
  <c r="H2731" i="11" s="1"/>
  <c r="H2732" i="11" s="1"/>
  <c r="H2733" i="11" s="1"/>
  <c r="H2734" i="11" s="1"/>
  <c r="H2735" i="11" s="1"/>
  <c r="H2736" i="11" s="1"/>
  <c r="H2737" i="11" s="1"/>
  <c r="H2738" i="11" s="1"/>
  <c r="H2739" i="11" s="1"/>
  <c r="H2740" i="11" s="1"/>
  <c r="H2741" i="11" s="1"/>
  <c r="H2742" i="11" s="1"/>
  <c r="H2743" i="11" s="1"/>
  <c r="H2744" i="11" s="1"/>
  <c r="H2745" i="11" s="1"/>
  <c r="H2746" i="11" s="1"/>
  <c r="H2747" i="11" s="1"/>
  <c r="H2748" i="11" s="1"/>
  <c r="H2749" i="11" s="1"/>
  <c r="H2750" i="11" s="1"/>
  <c r="H2751" i="11" s="1"/>
  <c r="H2752" i="11" s="1"/>
  <c r="H2753" i="11" s="1"/>
  <c r="H2754" i="11" s="1"/>
  <c r="H2755" i="11" s="1"/>
  <c r="H2756" i="11" s="1"/>
  <c r="H2757" i="11" s="1"/>
  <c r="H2758" i="11" s="1"/>
  <c r="H2759" i="11" s="1"/>
  <c r="H2760" i="11" s="1"/>
  <c r="H2761" i="11" s="1"/>
  <c r="H2762" i="11" s="1"/>
  <c r="H2763" i="11" s="1"/>
  <c r="H2764" i="11" s="1"/>
  <c r="H2765" i="11" s="1"/>
  <c r="H2766" i="11" s="1"/>
  <c r="H2767" i="11" s="1"/>
  <c r="H2768" i="11" s="1"/>
  <c r="H2769" i="11" s="1"/>
  <c r="H2770" i="11" s="1"/>
  <c r="H2771" i="11" s="1"/>
  <c r="H2772" i="11" s="1"/>
  <c r="H2773" i="11" s="1"/>
  <c r="H2774" i="11" s="1"/>
  <c r="H2775" i="11" s="1"/>
  <c r="H2776" i="11" s="1"/>
  <c r="H2777" i="11" s="1"/>
  <c r="H2778" i="11" s="1"/>
  <c r="H2779" i="11" s="1"/>
  <c r="H2780" i="11" s="1"/>
  <c r="H2781" i="11" s="1"/>
  <c r="H2782" i="11" s="1"/>
  <c r="H2783" i="11" s="1"/>
  <c r="H2784" i="11" s="1"/>
  <c r="H2785" i="11" s="1"/>
  <c r="H2786" i="11" s="1"/>
  <c r="H2787" i="11" s="1"/>
  <c r="H2788" i="11" s="1"/>
  <c r="H2789" i="11" s="1"/>
  <c r="H2790" i="11" s="1"/>
  <c r="H2791" i="11" s="1"/>
  <c r="H2792" i="11" s="1"/>
  <c r="H2793" i="11" s="1"/>
  <c r="H2794" i="11" s="1"/>
  <c r="H2795" i="11" s="1"/>
  <c r="H2796" i="11" s="1"/>
  <c r="H2797" i="11" s="1"/>
  <c r="H2798" i="11" s="1"/>
  <c r="H2799" i="11" s="1"/>
  <c r="H2800" i="11" s="1"/>
  <c r="H2801" i="11" s="1"/>
  <c r="H2802" i="11" s="1"/>
  <c r="H2803" i="11" s="1"/>
  <c r="H2804" i="11" s="1"/>
  <c r="H2805" i="11" s="1"/>
  <c r="H2806" i="11" s="1"/>
  <c r="H2807" i="11" s="1"/>
  <c r="H2808" i="11" s="1"/>
  <c r="H2809" i="11" s="1"/>
  <c r="H2810" i="11" s="1"/>
  <c r="H2811" i="11" s="1"/>
  <c r="H2812" i="11" s="1"/>
  <c r="H2813" i="11" s="1"/>
  <c r="H2814" i="11" s="1"/>
  <c r="H2815" i="11" s="1"/>
  <c r="H2816" i="11" s="1"/>
  <c r="H2817" i="11" s="1"/>
  <c r="H2818" i="11" s="1"/>
  <c r="H2819" i="11" s="1"/>
  <c r="H2820" i="11" s="1"/>
  <c r="H2821" i="11" s="1"/>
  <c r="H2822" i="11" s="1"/>
  <c r="H2823" i="11" s="1"/>
  <c r="H2824" i="11" s="1"/>
  <c r="H2825" i="11" s="1"/>
  <c r="H2826" i="11" s="1"/>
  <c r="H2827" i="11" s="1"/>
  <c r="H2828" i="11" s="1"/>
  <c r="H2829" i="11" s="1"/>
  <c r="H2830" i="11" s="1"/>
  <c r="H2831" i="11" s="1"/>
  <c r="H2832" i="11" s="1"/>
  <c r="H2833" i="11" s="1"/>
  <c r="H2834" i="11" s="1"/>
  <c r="H2835" i="11" s="1"/>
  <c r="H2836" i="11" s="1"/>
  <c r="H2837" i="11" s="1"/>
  <c r="H2838" i="11" s="1"/>
  <c r="H2839" i="11" s="1"/>
  <c r="H2840" i="11" s="1"/>
  <c r="H2841" i="11" s="1"/>
  <c r="H2842" i="11" s="1"/>
  <c r="H2843" i="11" s="1"/>
  <c r="H2844" i="11" s="1"/>
  <c r="H2845" i="11" s="1"/>
  <c r="H2846" i="11" s="1"/>
  <c r="H2847" i="11" s="1"/>
  <c r="H2848" i="11" s="1"/>
  <c r="H2849" i="11" s="1"/>
  <c r="H2850" i="11" s="1"/>
  <c r="H2851" i="11" s="1"/>
  <c r="H2852" i="11" s="1"/>
  <c r="H2853" i="11" s="1"/>
  <c r="H2854" i="11" s="1"/>
  <c r="H2855" i="11" s="1"/>
  <c r="H2856" i="11" s="1"/>
  <c r="H2857" i="11" s="1"/>
  <c r="H2858" i="11" s="1"/>
  <c r="H2859" i="11" s="1"/>
  <c r="H2860" i="11" s="1"/>
  <c r="H2861" i="11" s="1"/>
  <c r="H2862" i="11" s="1"/>
  <c r="H2863" i="11" s="1"/>
  <c r="H2864" i="11" s="1"/>
  <c r="H2865" i="11" s="1"/>
  <c r="H2866" i="11" s="1"/>
  <c r="H2867" i="11" s="1"/>
  <c r="H2868" i="11" s="1"/>
  <c r="H2869" i="11" s="1"/>
  <c r="H2870" i="11" s="1"/>
  <c r="H2871" i="11" s="1"/>
  <c r="H2872" i="11" s="1"/>
  <c r="H2873" i="11" s="1"/>
  <c r="H2874" i="11" s="1"/>
  <c r="H2875" i="11" s="1"/>
  <c r="H2876" i="11" s="1"/>
  <c r="H2877" i="11" s="1"/>
  <c r="H2878" i="11" s="1"/>
  <c r="H2879" i="11" s="1"/>
  <c r="H2880" i="11" s="1"/>
  <c r="H2881" i="11" s="1"/>
  <c r="H2882" i="11" s="1"/>
  <c r="H2883" i="11" s="1"/>
  <c r="H2884" i="11" s="1"/>
  <c r="H2885" i="11" s="1"/>
  <c r="H2886" i="11" s="1"/>
  <c r="H2887" i="11" s="1"/>
  <c r="H2888" i="11" s="1"/>
  <c r="H2889" i="11" s="1"/>
  <c r="H2890" i="11" s="1"/>
  <c r="H2891" i="11" s="1"/>
  <c r="H2892" i="11" s="1"/>
  <c r="H2893" i="11" s="1"/>
  <c r="H2894" i="11" s="1"/>
  <c r="H2895" i="11" s="1"/>
  <c r="H2896" i="11" s="1"/>
  <c r="H2897" i="11" s="1"/>
  <c r="H2898" i="11" s="1"/>
  <c r="H2899" i="11" s="1"/>
  <c r="H2900" i="11" s="1"/>
  <c r="H2901" i="11" s="1"/>
  <c r="H2902" i="11" s="1"/>
  <c r="H2903" i="11" s="1"/>
  <c r="H2904" i="11" s="1"/>
  <c r="H2905" i="11" s="1"/>
  <c r="H2906" i="11" s="1"/>
  <c r="H2907" i="11" s="1"/>
  <c r="H2908" i="11" s="1"/>
  <c r="H2909" i="11" s="1"/>
  <c r="H2910" i="11" s="1"/>
  <c r="H2911" i="11" s="1"/>
  <c r="H2912" i="11" s="1"/>
  <c r="H2913" i="11" s="1"/>
  <c r="H2914" i="11" s="1"/>
  <c r="H2915" i="11" s="1"/>
  <c r="H2916" i="11" s="1"/>
  <c r="H2917" i="11" s="1"/>
  <c r="H2918" i="11" s="1"/>
  <c r="H2919" i="11" s="1"/>
  <c r="H2920" i="11" s="1"/>
  <c r="H2921" i="11" s="1"/>
  <c r="H2922" i="11" s="1"/>
  <c r="H2923" i="11" s="1"/>
  <c r="H2924" i="11" s="1"/>
  <c r="H2925" i="11" s="1"/>
  <c r="H2926" i="11" s="1"/>
  <c r="H2927" i="11" s="1"/>
  <c r="H2928" i="11" s="1"/>
  <c r="H2929" i="11" s="1"/>
  <c r="H2930" i="11" s="1"/>
  <c r="H2931" i="11" s="1"/>
  <c r="H2932" i="11" s="1"/>
  <c r="H2933" i="11" s="1"/>
  <c r="H2934" i="11" s="1"/>
  <c r="H2935" i="11" s="1"/>
  <c r="H2936" i="11" s="1"/>
  <c r="H2937" i="11" s="1"/>
  <c r="H2938" i="11" s="1"/>
  <c r="H2939" i="11" s="1"/>
  <c r="H2940" i="11" s="1"/>
  <c r="H2941" i="11" s="1"/>
  <c r="H2942" i="11" s="1"/>
  <c r="H2943" i="11" s="1"/>
  <c r="H2944" i="11" s="1"/>
  <c r="H2945" i="11" s="1"/>
  <c r="H2946" i="11" s="1"/>
  <c r="H2947" i="11" s="1"/>
  <c r="H2948" i="11" s="1"/>
  <c r="H2949" i="11" s="1"/>
  <c r="H2950" i="11" s="1"/>
  <c r="H2951" i="11" s="1"/>
  <c r="H2952" i="11" s="1"/>
  <c r="H2953" i="11" s="1"/>
  <c r="H2954" i="11" s="1"/>
  <c r="H2955" i="11" s="1"/>
  <c r="H2956" i="11" s="1"/>
  <c r="H2957" i="11" s="1"/>
  <c r="H2958" i="11" s="1"/>
  <c r="H2959" i="11" s="1"/>
  <c r="H2960" i="11" s="1"/>
  <c r="H2961" i="11" s="1"/>
  <c r="H2962" i="11" s="1"/>
  <c r="H2963" i="11" s="1"/>
  <c r="H2964" i="11" s="1"/>
  <c r="H2965" i="11" s="1"/>
  <c r="H2966" i="11" s="1"/>
  <c r="H2967" i="11" s="1"/>
  <c r="H2968" i="11" s="1"/>
  <c r="H2969" i="11" s="1"/>
  <c r="H2970" i="11" s="1"/>
  <c r="H2971" i="11" s="1"/>
  <c r="H2972" i="11" s="1"/>
  <c r="H2973" i="11" s="1"/>
  <c r="H2974" i="11" s="1"/>
  <c r="H2975" i="11" s="1"/>
  <c r="H2976" i="11" s="1"/>
  <c r="H2977" i="11" s="1"/>
  <c r="H2978" i="11" s="1"/>
  <c r="H2979" i="11" s="1"/>
  <c r="H2980" i="11" s="1"/>
  <c r="H2981" i="11" s="1"/>
  <c r="H2982" i="11" s="1"/>
  <c r="H2983" i="11" s="1"/>
  <c r="H2984" i="11" s="1"/>
  <c r="H2985" i="11" s="1"/>
  <c r="H2986" i="11" s="1"/>
  <c r="H2987" i="11" s="1"/>
  <c r="H2988" i="11" s="1"/>
  <c r="H2989" i="11" s="1"/>
  <c r="H2990" i="11" s="1"/>
  <c r="H2991" i="11" s="1"/>
  <c r="H2992" i="11" s="1"/>
  <c r="H2993" i="11" s="1"/>
  <c r="H2994" i="11" s="1"/>
  <c r="H2995" i="11" s="1"/>
  <c r="H2996" i="11" s="1"/>
  <c r="H2997" i="11" s="1"/>
  <c r="H2998" i="11" s="1"/>
  <c r="H2999" i="11" s="1"/>
  <c r="H3000" i="11" s="1"/>
  <c r="D1957" i="11"/>
  <c r="D1958" i="11" s="1"/>
  <c r="H1956" i="11"/>
  <c r="G1956" i="11"/>
  <c r="G1957" i="11" s="1"/>
  <c r="G1958" i="11" s="1"/>
  <c r="G1959" i="11" s="1"/>
  <c r="G1960" i="11" s="1"/>
  <c r="G1961" i="11" s="1"/>
  <c r="G1962" i="11" s="1"/>
  <c r="G1963" i="11" s="1"/>
  <c r="G1964" i="11" s="1"/>
  <c r="G1965" i="11" s="1"/>
  <c r="G1966" i="11" s="1"/>
  <c r="G1967" i="11" s="1"/>
  <c r="G1968" i="11" s="1"/>
  <c r="G1969" i="11" s="1"/>
  <c r="G1970" i="11" s="1"/>
  <c r="G1971" i="11" s="1"/>
  <c r="G1972" i="11" s="1"/>
  <c r="G1973" i="11" s="1"/>
  <c r="G1974" i="11" s="1"/>
  <c r="G1975" i="11" s="1"/>
  <c r="G1976" i="11" s="1"/>
  <c r="G1977" i="11" s="1"/>
  <c r="G1978" i="11" s="1"/>
  <c r="G1979" i="11" s="1"/>
  <c r="G1980" i="11" s="1"/>
  <c r="G1981" i="11" s="1"/>
  <c r="G1982" i="11" s="1"/>
  <c r="G1983" i="11" s="1"/>
  <c r="G1984" i="11" s="1"/>
  <c r="G1985" i="11" s="1"/>
  <c r="G1986" i="11" s="1"/>
  <c r="G1987" i="11" s="1"/>
  <c r="G1988" i="11" s="1"/>
  <c r="G1989" i="11" s="1"/>
  <c r="G1990" i="11" s="1"/>
  <c r="G1991" i="11" s="1"/>
  <c r="G1992" i="11" s="1"/>
  <c r="G1993" i="11" s="1"/>
  <c r="G1994" i="11" s="1"/>
  <c r="G1995" i="11" s="1"/>
  <c r="G1996" i="11" s="1"/>
  <c r="G1997" i="11" s="1"/>
  <c r="G1998" i="11" s="1"/>
  <c r="G1999" i="11" s="1"/>
  <c r="G2000" i="11" s="1"/>
  <c r="G2001" i="11" s="1"/>
  <c r="G2002" i="11" s="1"/>
  <c r="G2003" i="11" s="1"/>
  <c r="G2004" i="11" s="1"/>
  <c r="G2005" i="11" s="1"/>
  <c r="G2006" i="11" s="1"/>
  <c r="G2007" i="11" s="1"/>
  <c r="G2008" i="11" s="1"/>
  <c r="G2009" i="11" s="1"/>
  <c r="G2010" i="11" s="1"/>
  <c r="G2011" i="11" s="1"/>
  <c r="G2012" i="11" s="1"/>
  <c r="G2013" i="11" s="1"/>
  <c r="G2014" i="11" s="1"/>
  <c r="G2015" i="11" s="1"/>
  <c r="G2016" i="11" s="1"/>
  <c r="G2017" i="11" s="1"/>
  <c r="G2018" i="11" s="1"/>
  <c r="G2019" i="11" s="1"/>
  <c r="G2020" i="11" s="1"/>
  <c r="G2021" i="11" s="1"/>
  <c r="G2022" i="11" s="1"/>
  <c r="G2023" i="11" s="1"/>
  <c r="G2024" i="11" s="1"/>
  <c r="G2025" i="11" s="1"/>
  <c r="G2026" i="11" s="1"/>
  <c r="G2027" i="11" s="1"/>
  <c r="G2028" i="11" s="1"/>
  <c r="G2029" i="11" s="1"/>
  <c r="G2030" i="11" s="1"/>
  <c r="G2031" i="11" s="1"/>
  <c r="G2032" i="11" s="1"/>
  <c r="G2033" i="11" s="1"/>
  <c r="G2034" i="11" s="1"/>
  <c r="G2035" i="11" s="1"/>
  <c r="G2036" i="11" s="1"/>
  <c r="G2037" i="11" s="1"/>
  <c r="G2038" i="11" s="1"/>
  <c r="G2039" i="11" s="1"/>
  <c r="G2040" i="11" s="1"/>
  <c r="G2041" i="11" s="1"/>
  <c r="G2042" i="11" s="1"/>
  <c r="G2043" i="11" s="1"/>
  <c r="G2044" i="11" s="1"/>
  <c r="G2045" i="11" s="1"/>
  <c r="G2046" i="11" s="1"/>
  <c r="G2047" i="11" s="1"/>
  <c r="G2048" i="11" s="1"/>
  <c r="G2049" i="11" s="1"/>
  <c r="G2050" i="11" s="1"/>
  <c r="G2051" i="11" s="1"/>
  <c r="G2052" i="11" s="1"/>
  <c r="G2053" i="11" s="1"/>
  <c r="G2054" i="11" s="1"/>
  <c r="G2055" i="11" s="1"/>
  <c r="G2056" i="11" s="1"/>
  <c r="G2057" i="11" s="1"/>
  <c r="G2058" i="11" s="1"/>
  <c r="G2059" i="11" s="1"/>
  <c r="G2060" i="11" s="1"/>
  <c r="G2061" i="11" s="1"/>
  <c r="G2062" i="11" s="1"/>
  <c r="G2063" i="11" s="1"/>
  <c r="G2064" i="11" s="1"/>
  <c r="G2065" i="11" s="1"/>
  <c r="G2066" i="11" s="1"/>
  <c r="G2067" i="11" s="1"/>
  <c r="G2068" i="11" s="1"/>
  <c r="G2069" i="11" s="1"/>
  <c r="G2070" i="11" s="1"/>
  <c r="G2071" i="11" s="1"/>
  <c r="G2072" i="11" s="1"/>
  <c r="G2073" i="11" s="1"/>
  <c r="G2074" i="11" s="1"/>
  <c r="G2075" i="11" s="1"/>
  <c r="G2076" i="11" s="1"/>
  <c r="G2077" i="11" s="1"/>
  <c r="G2078" i="11" s="1"/>
  <c r="G2079" i="11" s="1"/>
  <c r="G2080" i="11" s="1"/>
  <c r="G2081" i="11" s="1"/>
  <c r="G2082" i="11" s="1"/>
  <c r="G2083" i="11" s="1"/>
  <c r="G2084" i="11" s="1"/>
  <c r="G2085" i="11" s="1"/>
  <c r="G2086" i="11" s="1"/>
  <c r="G2087" i="11" s="1"/>
  <c r="G2088" i="11" s="1"/>
  <c r="G2089" i="11" s="1"/>
  <c r="G2090" i="11" s="1"/>
  <c r="G2091" i="11" s="1"/>
  <c r="G2092" i="11" s="1"/>
  <c r="G2093" i="11" s="1"/>
  <c r="G2094" i="11" s="1"/>
  <c r="G2095" i="11" s="1"/>
  <c r="G2096" i="11" s="1"/>
  <c r="G2097" i="11" s="1"/>
  <c r="G2098" i="11" s="1"/>
  <c r="G2099" i="11" s="1"/>
  <c r="G2100" i="11" s="1"/>
  <c r="G2101" i="11" s="1"/>
  <c r="G2102" i="11" s="1"/>
  <c r="G2103" i="11" s="1"/>
  <c r="G2104" i="11" s="1"/>
  <c r="G2105" i="11" s="1"/>
  <c r="G2106" i="11" s="1"/>
  <c r="G2107" i="11" s="1"/>
  <c r="G2108" i="11" s="1"/>
  <c r="G2109" i="11" s="1"/>
  <c r="G2110" i="11" s="1"/>
  <c r="G2111" i="11" s="1"/>
  <c r="G2112" i="11" s="1"/>
  <c r="G2113" i="11" s="1"/>
  <c r="G2114" i="11" s="1"/>
  <c r="G2115" i="11" s="1"/>
  <c r="G2116" i="11" s="1"/>
  <c r="G2117" i="11" s="1"/>
  <c r="G2118" i="11" s="1"/>
  <c r="G2119" i="11" s="1"/>
  <c r="G2120" i="11" s="1"/>
  <c r="G2121" i="11" s="1"/>
  <c r="G2122" i="11" s="1"/>
  <c r="G2123" i="11" s="1"/>
  <c r="G2124" i="11" s="1"/>
  <c r="G2125" i="11" s="1"/>
  <c r="G2126" i="11" s="1"/>
  <c r="G2127" i="11" s="1"/>
  <c r="G2128" i="11" s="1"/>
  <c r="G2129" i="11" s="1"/>
  <c r="G2130" i="11" s="1"/>
  <c r="G2131" i="11" s="1"/>
  <c r="G2132" i="11" s="1"/>
  <c r="G2133" i="11" s="1"/>
  <c r="G2134" i="11" s="1"/>
  <c r="G2135" i="11" s="1"/>
  <c r="G2136" i="11" s="1"/>
  <c r="G2137" i="11" s="1"/>
  <c r="G2138" i="11" s="1"/>
  <c r="G2139" i="11" s="1"/>
  <c r="G2140" i="11" s="1"/>
  <c r="G2141" i="11" s="1"/>
  <c r="G2142" i="11" s="1"/>
  <c r="G2143" i="11" s="1"/>
  <c r="G2144" i="11" s="1"/>
  <c r="G2145" i="11" s="1"/>
  <c r="G2146" i="11" s="1"/>
  <c r="G2147" i="11" s="1"/>
  <c r="G2148" i="11" s="1"/>
  <c r="G2149" i="11" s="1"/>
  <c r="G2150" i="11" s="1"/>
  <c r="G2151" i="11" s="1"/>
  <c r="G2152" i="11" s="1"/>
  <c r="G2153" i="11" s="1"/>
  <c r="G2154" i="11" s="1"/>
  <c r="G2155" i="11" s="1"/>
  <c r="G2156" i="11" s="1"/>
  <c r="G2157" i="11" s="1"/>
  <c r="G2158" i="11" s="1"/>
  <c r="G2159" i="11" s="1"/>
  <c r="G2160" i="11" s="1"/>
  <c r="G2161" i="11" s="1"/>
  <c r="G2162" i="11" s="1"/>
  <c r="G2163" i="11" s="1"/>
  <c r="G2164" i="11" s="1"/>
  <c r="G2165" i="11" s="1"/>
  <c r="G2166" i="11" s="1"/>
  <c r="G2167" i="11" s="1"/>
  <c r="G2168" i="11" s="1"/>
  <c r="G2169" i="11" s="1"/>
  <c r="G2170" i="11" s="1"/>
  <c r="G2171" i="11" s="1"/>
  <c r="G2172" i="11" s="1"/>
  <c r="G2173" i="11" s="1"/>
  <c r="G2174" i="11" s="1"/>
  <c r="G2175" i="11" s="1"/>
  <c r="G2176" i="11" s="1"/>
  <c r="G2177" i="11" s="1"/>
  <c r="G2178" i="11" s="1"/>
  <c r="G2179" i="11" s="1"/>
  <c r="G2180" i="11" s="1"/>
  <c r="G2181" i="11" s="1"/>
  <c r="G2182" i="11" s="1"/>
  <c r="G2183" i="11" s="1"/>
  <c r="G2184" i="11" s="1"/>
  <c r="G2185" i="11" s="1"/>
  <c r="G2186" i="11" s="1"/>
  <c r="G2187" i="11" s="1"/>
  <c r="G2188" i="11" s="1"/>
  <c r="G2189" i="11" s="1"/>
  <c r="G2190" i="11" s="1"/>
  <c r="G2191" i="11" s="1"/>
  <c r="G2192" i="11" s="1"/>
  <c r="G2193" i="11" s="1"/>
  <c r="G2194" i="11" s="1"/>
  <c r="G2195" i="11" s="1"/>
  <c r="G2196" i="11" s="1"/>
  <c r="G2197" i="11" s="1"/>
  <c r="G2198" i="11" s="1"/>
  <c r="G2199" i="11" s="1"/>
  <c r="G2200" i="11" s="1"/>
  <c r="G2201" i="11" s="1"/>
  <c r="G2202" i="11" s="1"/>
  <c r="G2203" i="11" s="1"/>
  <c r="G2204" i="11" s="1"/>
  <c r="G2205" i="11" s="1"/>
  <c r="G2206" i="11" s="1"/>
  <c r="G2207" i="11" s="1"/>
  <c r="G2208" i="11" s="1"/>
  <c r="G2209" i="11" s="1"/>
  <c r="G2210" i="11" s="1"/>
  <c r="G2211" i="11" s="1"/>
  <c r="G2212" i="11" s="1"/>
  <c r="G2213" i="11" s="1"/>
  <c r="G2214" i="11" s="1"/>
  <c r="G2215" i="11" s="1"/>
  <c r="G2216" i="11" s="1"/>
  <c r="G2217" i="11" s="1"/>
  <c r="G2218" i="11" s="1"/>
  <c r="G2219" i="11" s="1"/>
  <c r="G2220" i="11" s="1"/>
  <c r="G2221" i="11" s="1"/>
  <c r="G2222" i="11" s="1"/>
  <c r="G2223" i="11" s="1"/>
  <c r="G2224" i="11" s="1"/>
  <c r="G2225" i="11" s="1"/>
  <c r="G2226" i="11" s="1"/>
  <c r="G2227" i="11" s="1"/>
  <c r="G2228" i="11" s="1"/>
  <c r="G2229" i="11" s="1"/>
  <c r="G2230" i="11" s="1"/>
  <c r="G2231" i="11" s="1"/>
  <c r="G2232" i="11" s="1"/>
  <c r="G2233" i="11" s="1"/>
  <c r="G2234" i="11" s="1"/>
  <c r="G2235" i="11" s="1"/>
  <c r="G2236" i="11" s="1"/>
  <c r="G2237" i="11" s="1"/>
  <c r="G2238" i="11" s="1"/>
  <c r="G2239" i="11" s="1"/>
  <c r="G2240" i="11" s="1"/>
  <c r="G2241" i="11" s="1"/>
  <c r="G2242" i="11" s="1"/>
  <c r="G2243" i="11" s="1"/>
  <c r="G2244" i="11" s="1"/>
  <c r="G2245" i="11" s="1"/>
  <c r="G2246" i="11" s="1"/>
  <c r="G2247" i="11" s="1"/>
  <c r="G2248" i="11" s="1"/>
  <c r="G2249" i="11" s="1"/>
  <c r="G2250" i="11" s="1"/>
  <c r="G2251" i="11" s="1"/>
  <c r="G2252" i="11" s="1"/>
  <c r="G2253" i="11" s="1"/>
  <c r="G2254" i="11" s="1"/>
  <c r="G2255" i="11" s="1"/>
  <c r="G2256" i="11" s="1"/>
  <c r="G2257" i="11" s="1"/>
  <c r="G2258" i="11" s="1"/>
  <c r="G2259" i="11" s="1"/>
  <c r="G2260" i="11" s="1"/>
  <c r="G2261" i="11" s="1"/>
  <c r="G2262" i="11" s="1"/>
  <c r="G2263" i="11" s="1"/>
  <c r="G2264" i="11" s="1"/>
  <c r="G2265" i="11" s="1"/>
  <c r="G2266" i="11" s="1"/>
  <c r="G2267" i="11" s="1"/>
  <c r="G2268" i="11" s="1"/>
  <c r="G2269" i="11" s="1"/>
  <c r="G2270" i="11" s="1"/>
  <c r="G2271" i="11" s="1"/>
  <c r="G2272" i="11" s="1"/>
  <c r="G2273" i="11" s="1"/>
  <c r="G2274" i="11" s="1"/>
  <c r="G2275" i="11" s="1"/>
  <c r="G2276" i="11" s="1"/>
  <c r="G2277" i="11" s="1"/>
  <c r="G2278" i="11" s="1"/>
  <c r="G2279" i="11" s="1"/>
  <c r="G2280" i="11" s="1"/>
  <c r="G2281" i="11" s="1"/>
  <c r="G2282" i="11" s="1"/>
  <c r="G2283" i="11" s="1"/>
  <c r="G2284" i="11" s="1"/>
  <c r="G2285" i="11" s="1"/>
  <c r="G2286" i="11" s="1"/>
  <c r="G2287" i="11" s="1"/>
  <c r="G2288" i="11" s="1"/>
  <c r="G2289" i="11" s="1"/>
  <c r="G2290" i="11" s="1"/>
  <c r="G2291" i="11" s="1"/>
  <c r="G2292" i="11" s="1"/>
  <c r="G2293" i="11" s="1"/>
  <c r="G2294" i="11" s="1"/>
  <c r="G2295" i="11" s="1"/>
  <c r="G2296" i="11" s="1"/>
  <c r="G2297" i="11" s="1"/>
  <c r="G2298" i="11" s="1"/>
  <c r="G2299" i="11" s="1"/>
  <c r="G2300" i="11" s="1"/>
  <c r="G2301" i="11" s="1"/>
  <c r="G2302" i="11" s="1"/>
  <c r="G2303" i="11" s="1"/>
  <c r="G2304" i="11" s="1"/>
  <c r="G2305" i="11" s="1"/>
  <c r="G2306" i="11" s="1"/>
  <c r="G2307" i="11" s="1"/>
  <c r="G2308" i="11" s="1"/>
  <c r="G2309" i="11" s="1"/>
  <c r="G2310" i="11" s="1"/>
  <c r="G2311" i="11" s="1"/>
  <c r="G2312" i="11" s="1"/>
  <c r="G2313" i="11" s="1"/>
  <c r="G2314" i="11" s="1"/>
  <c r="G2315" i="11" s="1"/>
  <c r="G2316" i="11" s="1"/>
  <c r="G2317" i="11" s="1"/>
  <c r="G2318" i="11" s="1"/>
  <c r="G2319" i="11" s="1"/>
  <c r="G2320" i="11" s="1"/>
  <c r="G2321" i="11" s="1"/>
  <c r="G2322" i="11" s="1"/>
  <c r="G2323" i="11" s="1"/>
  <c r="G2324" i="11" s="1"/>
  <c r="G2325" i="11" s="1"/>
  <c r="G2326" i="11" s="1"/>
  <c r="G2327" i="11" s="1"/>
  <c r="G2328" i="11" s="1"/>
  <c r="G2329" i="11" s="1"/>
  <c r="G2330" i="11" s="1"/>
  <c r="G2331" i="11" s="1"/>
  <c r="G2332" i="11" s="1"/>
  <c r="G2333" i="11" s="1"/>
  <c r="G2334" i="11" s="1"/>
  <c r="G2335" i="11" s="1"/>
  <c r="G2336" i="11" s="1"/>
  <c r="G2337" i="11" s="1"/>
  <c r="G2338" i="11" s="1"/>
  <c r="G2339" i="11" s="1"/>
  <c r="G2340" i="11" s="1"/>
  <c r="G2341" i="11" s="1"/>
  <c r="G2342" i="11" s="1"/>
  <c r="G2343" i="11" s="1"/>
  <c r="G2344" i="11" s="1"/>
  <c r="G2345" i="11" s="1"/>
  <c r="G2346" i="11" s="1"/>
  <c r="G2347" i="11" s="1"/>
  <c r="G2348" i="11" s="1"/>
  <c r="G2349" i="11" s="1"/>
  <c r="G2350" i="11" s="1"/>
  <c r="G2351" i="11" s="1"/>
  <c r="G2352" i="11" s="1"/>
  <c r="G2353" i="11" s="1"/>
  <c r="G2354" i="11" s="1"/>
  <c r="G2355" i="11" s="1"/>
  <c r="G2356" i="11" s="1"/>
  <c r="G2357" i="11" s="1"/>
  <c r="G2358" i="11" s="1"/>
  <c r="G2359" i="11" s="1"/>
  <c r="G2360" i="11" s="1"/>
  <c r="G2361" i="11" s="1"/>
  <c r="G2362" i="11" s="1"/>
  <c r="G2363" i="11" s="1"/>
  <c r="G2364" i="11" s="1"/>
  <c r="G2365" i="11" s="1"/>
  <c r="G2366" i="11" s="1"/>
  <c r="G2367" i="11" s="1"/>
  <c r="G2368" i="11" s="1"/>
  <c r="G2369" i="11" s="1"/>
  <c r="G2370" i="11" s="1"/>
  <c r="G2371" i="11" s="1"/>
  <c r="G2372" i="11" s="1"/>
  <c r="G2373" i="11" s="1"/>
  <c r="G2374" i="11" s="1"/>
  <c r="G2375" i="11" s="1"/>
  <c r="G2376" i="11" s="1"/>
  <c r="G2377" i="11" s="1"/>
  <c r="G2378" i="11" s="1"/>
  <c r="G2379" i="11" s="1"/>
  <c r="G2380" i="11" s="1"/>
  <c r="G2381" i="11" s="1"/>
  <c r="G2382" i="11" s="1"/>
  <c r="G2383" i="11" s="1"/>
  <c r="G2384" i="11" s="1"/>
  <c r="G2385" i="11" s="1"/>
  <c r="G2386" i="11" s="1"/>
  <c r="G2387" i="11" s="1"/>
  <c r="G2388" i="11" s="1"/>
  <c r="G2389" i="11" s="1"/>
  <c r="G2390" i="11" s="1"/>
  <c r="G2391" i="11" s="1"/>
  <c r="G2392" i="11" s="1"/>
  <c r="G2393" i="11" s="1"/>
  <c r="G2394" i="11" s="1"/>
  <c r="G2395" i="11" s="1"/>
  <c r="G2396" i="11" s="1"/>
  <c r="G2397" i="11" s="1"/>
  <c r="G2398" i="11" s="1"/>
  <c r="G2399" i="11" s="1"/>
  <c r="G2400" i="11" s="1"/>
  <c r="G2401" i="11" s="1"/>
  <c r="G2402" i="11" s="1"/>
  <c r="G2403" i="11" s="1"/>
  <c r="G2404" i="11" s="1"/>
  <c r="G2405" i="11" s="1"/>
  <c r="G2406" i="11" s="1"/>
  <c r="G2407" i="11" s="1"/>
  <c r="G2408" i="11" s="1"/>
  <c r="G2409" i="11" s="1"/>
  <c r="G2410" i="11" s="1"/>
  <c r="G2411" i="11" s="1"/>
  <c r="G2412" i="11" s="1"/>
  <c r="G2413" i="11" s="1"/>
  <c r="G2414" i="11" s="1"/>
  <c r="G2415" i="11" s="1"/>
  <c r="G2416" i="11" s="1"/>
  <c r="G2417" i="11" s="1"/>
  <c r="G2418" i="11" s="1"/>
  <c r="G2419" i="11" s="1"/>
  <c r="G2420" i="11" s="1"/>
  <c r="G2421" i="11" s="1"/>
  <c r="G2422" i="11" s="1"/>
  <c r="G2423" i="11" s="1"/>
  <c r="G2424" i="11" s="1"/>
  <c r="G2425" i="11" s="1"/>
  <c r="G2426" i="11" s="1"/>
  <c r="G2427" i="11" s="1"/>
  <c r="G2428" i="11" s="1"/>
  <c r="G2429" i="11" s="1"/>
  <c r="G2430" i="11" s="1"/>
  <c r="G2431" i="11" s="1"/>
  <c r="G2432" i="11" s="1"/>
  <c r="G2433" i="11" s="1"/>
  <c r="G2434" i="11" s="1"/>
  <c r="G2435" i="11" s="1"/>
  <c r="G2436" i="11" s="1"/>
  <c r="G2437" i="11" s="1"/>
  <c r="G2438" i="11" s="1"/>
  <c r="G2439" i="11" s="1"/>
  <c r="G2440" i="11" s="1"/>
  <c r="G2441" i="11" s="1"/>
  <c r="G2442" i="11" s="1"/>
  <c r="G2443" i="11" s="1"/>
  <c r="G2444" i="11" s="1"/>
  <c r="G2445" i="11" s="1"/>
  <c r="G2446" i="11" s="1"/>
  <c r="G2447" i="11" s="1"/>
  <c r="G2448" i="11" s="1"/>
  <c r="G2449" i="11" s="1"/>
  <c r="G2450" i="11" s="1"/>
  <c r="G2451" i="11" s="1"/>
  <c r="G2452" i="11" s="1"/>
  <c r="G2453" i="11" s="1"/>
  <c r="G2454" i="11" s="1"/>
  <c r="G2455" i="11" s="1"/>
  <c r="G2456" i="11" s="1"/>
  <c r="G2457" i="11" s="1"/>
  <c r="G2458" i="11" s="1"/>
  <c r="G2459" i="11" s="1"/>
  <c r="G2460" i="11" s="1"/>
  <c r="G2461" i="11" s="1"/>
  <c r="G2462" i="11" s="1"/>
  <c r="G2463" i="11" s="1"/>
  <c r="G2464" i="11" s="1"/>
  <c r="G2465" i="11" s="1"/>
  <c r="G2466" i="11" s="1"/>
  <c r="G2467" i="11" s="1"/>
  <c r="G2468" i="11" s="1"/>
  <c r="G2469" i="11" s="1"/>
  <c r="G2470" i="11" s="1"/>
  <c r="G2471" i="11" s="1"/>
  <c r="G2472" i="11" s="1"/>
  <c r="G2473" i="11" s="1"/>
  <c r="G2474" i="11" s="1"/>
  <c r="G2475" i="11" s="1"/>
  <c r="G2476" i="11" s="1"/>
  <c r="G2477" i="11" s="1"/>
  <c r="G2478" i="11" s="1"/>
  <c r="G2479" i="11" s="1"/>
  <c r="G2480" i="11" s="1"/>
  <c r="G2481" i="11" s="1"/>
  <c r="G2482" i="11" s="1"/>
  <c r="G2483" i="11" s="1"/>
  <c r="G2484" i="11" s="1"/>
  <c r="G2485" i="11" s="1"/>
  <c r="G2486" i="11" s="1"/>
  <c r="G2487" i="11" s="1"/>
  <c r="G2488" i="11" s="1"/>
  <c r="G2489" i="11" s="1"/>
  <c r="G2490" i="11" s="1"/>
  <c r="G2491" i="11" s="1"/>
  <c r="G2492" i="11" s="1"/>
  <c r="G2493" i="11" s="1"/>
  <c r="G2494" i="11" s="1"/>
  <c r="G2495" i="11" s="1"/>
  <c r="G2496" i="11" s="1"/>
  <c r="G2497" i="11" s="1"/>
  <c r="G2498" i="11" s="1"/>
  <c r="G2499" i="11" s="1"/>
  <c r="G2500" i="11" s="1"/>
  <c r="G2501" i="11" s="1"/>
  <c r="G2502" i="11" s="1"/>
  <c r="G2503" i="11" s="1"/>
  <c r="G2504" i="11" s="1"/>
  <c r="G2505" i="11" s="1"/>
  <c r="G2506" i="11" s="1"/>
  <c r="G2507" i="11" s="1"/>
  <c r="G2508" i="11" s="1"/>
  <c r="G2509" i="11" s="1"/>
  <c r="G2510" i="11" s="1"/>
  <c r="G2511" i="11" s="1"/>
  <c r="G2512" i="11" s="1"/>
  <c r="G2513" i="11" s="1"/>
  <c r="G2514" i="11" s="1"/>
  <c r="G2515" i="11" s="1"/>
  <c r="G2516" i="11" s="1"/>
  <c r="G2517" i="11" s="1"/>
  <c r="G2518" i="11" s="1"/>
  <c r="G2519" i="11" s="1"/>
  <c r="G2520" i="11" s="1"/>
  <c r="G2521" i="11" s="1"/>
  <c r="G2522" i="11" s="1"/>
  <c r="G2523" i="11" s="1"/>
  <c r="G2524" i="11" s="1"/>
  <c r="G2525" i="11" s="1"/>
  <c r="G2526" i="11" s="1"/>
  <c r="G2527" i="11" s="1"/>
  <c r="G2528" i="11" s="1"/>
  <c r="G2529" i="11" s="1"/>
  <c r="G2530" i="11" s="1"/>
  <c r="G2531" i="11" s="1"/>
  <c r="G2532" i="11" s="1"/>
  <c r="G2533" i="11" s="1"/>
  <c r="G2534" i="11" s="1"/>
  <c r="G2535" i="11" s="1"/>
  <c r="G2536" i="11" s="1"/>
  <c r="G2537" i="11" s="1"/>
  <c r="G2538" i="11" s="1"/>
  <c r="G2539" i="11" s="1"/>
  <c r="G2540" i="11" s="1"/>
  <c r="G2541" i="11" s="1"/>
  <c r="G2542" i="11" s="1"/>
  <c r="G2543" i="11" s="1"/>
  <c r="G2544" i="11" s="1"/>
  <c r="G2545" i="11" s="1"/>
  <c r="G2546" i="11" s="1"/>
  <c r="G2547" i="11" s="1"/>
  <c r="G2548" i="11" s="1"/>
  <c r="G2549" i="11" s="1"/>
  <c r="G2550" i="11" s="1"/>
  <c r="G2551" i="11" s="1"/>
  <c r="G2552" i="11" s="1"/>
  <c r="G2553" i="11" s="1"/>
  <c r="G2554" i="11" s="1"/>
  <c r="G2555" i="11" s="1"/>
  <c r="G2556" i="11" s="1"/>
  <c r="G2557" i="11" s="1"/>
  <c r="G2558" i="11" s="1"/>
  <c r="G2559" i="11" s="1"/>
  <c r="G2560" i="11" s="1"/>
  <c r="G2561" i="11" s="1"/>
  <c r="G2562" i="11" s="1"/>
  <c r="G2563" i="11" s="1"/>
  <c r="G2564" i="11" s="1"/>
  <c r="G2565" i="11" s="1"/>
  <c r="G2566" i="11" s="1"/>
  <c r="G2567" i="11" s="1"/>
  <c r="G2568" i="11" s="1"/>
  <c r="G2569" i="11" s="1"/>
  <c r="G2570" i="11" s="1"/>
  <c r="G2571" i="11" s="1"/>
  <c r="G2572" i="11" s="1"/>
  <c r="G2573" i="11" s="1"/>
  <c r="G2574" i="11" s="1"/>
  <c r="G2575" i="11" s="1"/>
  <c r="G2576" i="11" s="1"/>
  <c r="G2577" i="11" s="1"/>
  <c r="G2578" i="11" s="1"/>
  <c r="G2579" i="11" s="1"/>
  <c r="G2580" i="11" s="1"/>
  <c r="G2581" i="11" s="1"/>
  <c r="G2582" i="11" s="1"/>
  <c r="G2583" i="11" s="1"/>
  <c r="G2584" i="11" s="1"/>
  <c r="G2585" i="11" s="1"/>
  <c r="G2586" i="11" s="1"/>
  <c r="G2587" i="11" s="1"/>
  <c r="G2588" i="11" s="1"/>
  <c r="G2589" i="11" s="1"/>
  <c r="G2590" i="11" s="1"/>
  <c r="G2591" i="11" s="1"/>
  <c r="G2592" i="11" s="1"/>
  <c r="G2593" i="11" s="1"/>
  <c r="G2594" i="11" s="1"/>
  <c r="G2595" i="11" s="1"/>
  <c r="G2596" i="11" s="1"/>
  <c r="G2597" i="11" s="1"/>
  <c r="G2598" i="11" s="1"/>
  <c r="G2599" i="11" s="1"/>
  <c r="G2600" i="11" s="1"/>
  <c r="G2601" i="11" s="1"/>
  <c r="G2602" i="11" s="1"/>
  <c r="G2603" i="11" s="1"/>
  <c r="G2604" i="11" s="1"/>
  <c r="G2605" i="11" s="1"/>
  <c r="G2606" i="11" s="1"/>
  <c r="G2607" i="11" s="1"/>
  <c r="G2608" i="11" s="1"/>
  <c r="G2609" i="11" s="1"/>
  <c r="G2610" i="11" s="1"/>
  <c r="G2611" i="11" s="1"/>
  <c r="G2612" i="11" s="1"/>
  <c r="G2613" i="11" s="1"/>
  <c r="G2614" i="11" s="1"/>
  <c r="G2615" i="11" s="1"/>
  <c r="G2616" i="11" s="1"/>
  <c r="G2617" i="11" s="1"/>
  <c r="G2618" i="11" s="1"/>
  <c r="G2619" i="11" s="1"/>
  <c r="G2620" i="11" s="1"/>
  <c r="G2621" i="11" s="1"/>
  <c r="G2622" i="11" s="1"/>
  <c r="G2623" i="11" s="1"/>
  <c r="G2624" i="11" s="1"/>
  <c r="G2625" i="11" s="1"/>
  <c r="G2626" i="11" s="1"/>
  <c r="G2627" i="11" s="1"/>
  <c r="G2628" i="11" s="1"/>
  <c r="G2629" i="11" s="1"/>
  <c r="G2630" i="11" s="1"/>
  <c r="G2631" i="11" s="1"/>
  <c r="G2632" i="11" s="1"/>
  <c r="G2633" i="11" s="1"/>
  <c r="G2634" i="11" s="1"/>
  <c r="G2635" i="11" s="1"/>
  <c r="G2636" i="11" s="1"/>
  <c r="G2637" i="11" s="1"/>
  <c r="G2638" i="11" s="1"/>
  <c r="G2639" i="11" s="1"/>
  <c r="G2640" i="11" s="1"/>
  <c r="G2641" i="11" s="1"/>
  <c r="G2642" i="11" s="1"/>
  <c r="G2643" i="11" s="1"/>
  <c r="G2644" i="11" s="1"/>
  <c r="G2645" i="11" s="1"/>
  <c r="G2646" i="11" s="1"/>
  <c r="G2647" i="11" s="1"/>
  <c r="G2648" i="11" s="1"/>
  <c r="G2649" i="11" s="1"/>
  <c r="G2650" i="11" s="1"/>
  <c r="G2651" i="11" s="1"/>
  <c r="G2652" i="11" s="1"/>
  <c r="G2653" i="11" s="1"/>
  <c r="G2654" i="11" s="1"/>
  <c r="G2655" i="11" s="1"/>
  <c r="G2656" i="11" s="1"/>
  <c r="G2657" i="11" s="1"/>
  <c r="G2658" i="11" s="1"/>
  <c r="G2659" i="11" s="1"/>
  <c r="G2660" i="11" s="1"/>
  <c r="G2661" i="11" s="1"/>
  <c r="G2662" i="11" s="1"/>
  <c r="G2663" i="11" s="1"/>
  <c r="G2664" i="11" s="1"/>
  <c r="G2665" i="11" s="1"/>
  <c r="G2666" i="11" s="1"/>
  <c r="G2667" i="11" s="1"/>
  <c r="G2668" i="11" s="1"/>
  <c r="G2669" i="11" s="1"/>
  <c r="G2670" i="11" s="1"/>
  <c r="G2671" i="11" s="1"/>
  <c r="G2672" i="11" s="1"/>
  <c r="G2673" i="11" s="1"/>
  <c r="G2674" i="11" s="1"/>
  <c r="G2675" i="11" s="1"/>
  <c r="G2676" i="11" s="1"/>
  <c r="G2677" i="11" s="1"/>
  <c r="G2678" i="11" s="1"/>
  <c r="G2679" i="11" s="1"/>
  <c r="G2680" i="11" s="1"/>
  <c r="G2681" i="11" s="1"/>
  <c r="G2682" i="11" s="1"/>
  <c r="G2683" i="11" s="1"/>
  <c r="G2684" i="11" s="1"/>
  <c r="G2685" i="11" s="1"/>
  <c r="G2686" i="11" s="1"/>
  <c r="G2687" i="11" s="1"/>
  <c r="G2688" i="11" s="1"/>
  <c r="G2689" i="11" s="1"/>
  <c r="G2690" i="11" s="1"/>
  <c r="G2691" i="11" s="1"/>
  <c r="G2692" i="11" s="1"/>
  <c r="G2693" i="11" s="1"/>
  <c r="G2694" i="11" s="1"/>
  <c r="G2695" i="11" s="1"/>
  <c r="G2696" i="11" s="1"/>
  <c r="G2697" i="11" s="1"/>
  <c r="G2698" i="11" s="1"/>
  <c r="G2699" i="11" s="1"/>
  <c r="G2700" i="11" s="1"/>
  <c r="G2701" i="11" s="1"/>
  <c r="G2702" i="11" s="1"/>
  <c r="G2703" i="11" s="1"/>
  <c r="G2704" i="11" s="1"/>
  <c r="G2705" i="11" s="1"/>
  <c r="G2706" i="11" s="1"/>
  <c r="G2707" i="11" s="1"/>
  <c r="G2708" i="11" s="1"/>
  <c r="G2709" i="11" s="1"/>
  <c r="G2710" i="11" s="1"/>
  <c r="G2711" i="11" s="1"/>
  <c r="G2712" i="11" s="1"/>
  <c r="G2713" i="11" s="1"/>
  <c r="G2714" i="11" s="1"/>
  <c r="G2715" i="11" s="1"/>
  <c r="G2716" i="11" s="1"/>
  <c r="G2717" i="11" s="1"/>
  <c r="G2718" i="11" s="1"/>
  <c r="G2719" i="11" s="1"/>
  <c r="G2720" i="11" s="1"/>
  <c r="G2721" i="11" s="1"/>
  <c r="G2722" i="11" s="1"/>
  <c r="G2723" i="11" s="1"/>
  <c r="G2724" i="11" s="1"/>
  <c r="G2725" i="11" s="1"/>
  <c r="G2726" i="11" s="1"/>
  <c r="G2727" i="11" s="1"/>
  <c r="G2728" i="11" s="1"/>
  <c r="G2729" i="11" s="1"/>
  <c r="G2730" i="11" s="1"/>
  <c r="G2731" i="11" s="1"/>
  <c r="G2732" i="11" s="1"/>
  <c r="G2733" i="11" s="1"/>
  <c r="G2734" i="11" s="1"/>
  <c r="G2735" i="11" s="1"/>
  <c r="G2736" i="11" s="1"/>
  <c r="G2737" i="11" s="1"/>
  <c r="G2738" i="11" s="1"/>
  <c r="G2739" i="11" s="1"/>
  <c r="G2740" i="11" s="1"/>
  <c r="G2741" i="11" s="1"/>
  <c r="G2742" i="11" s="1"/>
  <c r="G2743" i="11" s="1"/>
  <c r="G2744" i="11" s="1"/>
  <c r="G2745" i="11" s="1"/>
  <c r="G2746" i="11" s="1"/>
  <c r="G2747" i="11" s="1"/>
  <c r="G2748" i="11" s="1"/>
  <c r="G2749" i="11" s="1"/>
  <c r="G2750" i="11" s="1"/>
  <c r="G2751" i="11" s="1"/>
  <c r="G2752" i="11" s="1"/>
  <c r="G2753" i="11" s="1"/>
  <c r="G2754" i="11" s="1"/>
  <c r="G2755" i="11" s="1"/>
  <c r="G2756" i="11" s="1"/>
  <c r="G2757" i="11" s="1"/>
  <c r="G2758" i="11" s="1"/>
  <c r="G2759" i="11" s="1"/>
  <c r="G2760" i="11" s="1"/>
  <c r="G2761" i="11" s="1"/>
  <c r="G2762" i="11" s="1"/>
  <c r="G2763" i="11" s="1"/>
  <c r="G2764" i="11" s="1"/>
  <c r="G2765" i="11" s="1"/>
  <c r="G2766" i="11" s="1"/>
  <c r="G2767" i="11" s="1"/>
  <c r="G2768" i="11" s="1"/>
  <c r="G2769" i="11" s="1"/>
  <c r="G2770" i="11" s="1"/>
  <c r="G2771" i="11" s="1"/>
  <c r="G2772" i="11" s="1"/>
  <c r="G2773" i="11" s="1"/>
  <c r="G2774" i="11" s="1"/>
  <c r="G2775" i="11" s="1"/>
  <c r="G2776" i="11" s="1"/>
  <c r="G2777" i="11" s="1"/>
  <c r="G2778" i="11" s="1"/>
  <c r="G2779" i="11" s="1"/>
  <c r="G2780" i="11" s="1"/>
  <c r="G2781" i="11" s="1"/>
  <c r="G2782" i="11" s="1"/>
  <c r="G2783" i="11" s="1"/>
  <c r="G2784" i="11" s="1"/>
  <c r="G2785" i="11" s="1"/>
  <c r="G2786" i="11" s="1"/>
  <c r="G2787" i="11" s="1"/>
  <c r="G2788" i="11" s="1"/>
  <c r="G2789" i="11" s="1"/>
  <c r="G2790" i="11" s="1"/>
  <c r="G2791" i="11" s="1"/>
  <c r="G2792" i="11" s="1"/>
  <c r="G2793" i="11" s="1"/>
  <c r="G2794" i="11" s="1"/>
  <c r="G2795" i="11" s="1"/>
  <c r="G2796" i="11" s="1"/>
  <c r="G2797" i="11" s="1"/>
  <c r="G2798" i="11" s="1"/>
  <c r="G2799" i="11" s="1"/>
  <c r="G2800" i="11" s="1"/>
  <c r="G2801" i="11" s="1"/>
  <c r="G2802" i="11" s="1"/>
  <c r="G2803" i="11" s="1"/>
  <c r="G2804" i="11" s="1"/>
  <c r="G2805" i="11" s="1"/>
  <c r="G2806" i="11" s="1"/>
  <c r="G2807" i="11" s="1"/>
  <c r="G2808" i="11" s="1"/>
  <c r="G2809" i="11" s="1"/>
  <c r="G2810" i="11" s="1"/>
  <c r="G2811" i="11" s="1"/>
  <c r="G2812" i="11" s="1"/>
  <c r="G2813" i="11" s="1"/>
  <c r="G2814" i="11" s="1"/>
  <c r="G2815" i="11" s="1"/>
  <c r="G2816" i="11" s="1"/>
  <c r="G2817" i="11" s="1"/>
  <c r="G2818" i="11" s="1"/>
  <c r="G2819" i="11" s="1"/>
  <c r="G2820" i="11" s="1"/>
  <c r="G2821" i="11" s="1"/>
  <c r="G2822" i="11" s="1"/>
  <c r="G2823" i="11" s="1"/>
  <c r="G2824" i="11" s="1"/>
  <c r="G2825" i="11" s="1"/>
  <c r="G2826" i="11" s="1"/>
  <c r="G2827" i="11" s="1"/>
  <c r="G2828" i="11" s="1"/>
  <c r="G2829" i="11" s="1"/>
  <c r="G2830" i="11" s="1"/>
  <c r="G2831" i="11" s="1"/>
  <c r="G2832" i="11" s="1"/>
  <c r="G2833" i="11" s="1"/>
  <c r="G2834" i="11" s="1"/>
  <c r="G2835" i="11" s="1"/>
  <c r="G2836" i="11" s="1"/>
  <c r="G2837" i="11" s="1"/>
  <c r="G2838" i="11" s="1"/>
  <c r="G2839" i="11" s="1"/>
  <c r="G2840" i="11" s="1"/>
  <c r="G2841" i="11" s="1"/>
  <c r="G2842" i="11" s="1"/>
  <c r="G2843" i="11" s="1"/>
  <c r="G2844" i="11" s="1"/>
  <c r="G2845" i="11" s="1"/>
  <c r="G2846" i="11" s="1"/>
  <c r="G2847" i="11" s="1"/>
  <c r="G2848" i="11" s="1"/>
  <c r="G2849" i="11" s="1"/>
  <c r="G2850" i="11" s="1"/>
  <c r="G2851" i="11" s="1"/>
  <c r="G2852" i="11" s="1"/>
  <c r="G2853" i="11" s="1"/>
  <c r="G2854" i="11" s="1"/>
  <c r="G2855" i="11" s="1"/>
  <c r="G2856" i="11" s="1"/>
  <c r="G2857" i="11" s="1"/>
  <c r="G2858" i="11" s="1"/>
  <c r="G2859" i="11" s="1"/>
  <c r="G2860" i="11" s="1"/>
  <c r="G2861" i="11" s="1"/>
  <c r="G2862" i="11" s="1"/>
  <c r="G2863" i="11" s="1"/>
  <c r="G2864" i="11" s="1"/>
  <c r="G2865" i="11" s="1"/>
  <c r="G2866" i="11" s="1"/>
  <c r="G2867" i="11" s="1"/>
  <c r="G2868" i="11" s="1"/>
  <c r="G2869" i="11" s="1"/>
  <c r="G2870" i="11" s="1"/>
  <c r="G2871" i="11" s="1"/>
  <c r="G2872" i="11" s="1"/>
  <c r="G2873" i="11" s="1"/>
  <c r="G2874" i="11" s="1"/>
  <c r="G2875" i="11" s="1"/>
  <c r="G2876" i="11" s="1"/>
  <c r="G2877" i="11" s="1"/>
  <c r="G2878" i="11" s="1"/>
  <c r="G2879" i="11" s="1"/>
  <c r="G2880" i="11" s="1"/>
  <c r="G2881" i="11" s="1"/>
  <c r="G2882" i="11" s="1"/>
  <c r="G2883" i="11" s="1"/>
  <c r="G2884" i="11" s="1"/>
  <c r="G2885" i="11" s="1"/>
  <c r="G2886" i="11" s="1"/>
  <c r="G2887" i="11" s="1"/>
  <c r="G2888" i="11" s="1"/>
  <c r="G2889" i="11" s="1"/>
  <c r="G2890" i="11" s="1"/>
  <c r="G2891" i="11" s="1"/>
  <c r="G2892" i="11" s="1"/>
  <c r="G2893" i="11" s="1"/>
  <c r="G2894" i="11" s="1"/>
  <c r="G2895" i="11" s="1"/>
  <c r="G2896" i="11" s="1"/>
  <c r="G2897" i="11" s="1"/>
  <c r="G2898" i="11" s="1"/>
  <c r="G2899" i="11" s="1"/>
  <c r="G2900" i="11" s="1"/>
  <c r="G2901" i="11" s="1"/>
  <c r="G2902" i="11" s="1"/>
  <c r="G2903" i="11" s="1"/>
  <c r="G2904" i="11" s="1"/>
  <c r="G2905" i="11" s="1"/>
  <c r="G2906" i="11" s="1"/>
  <c r="G2907" i="11" s="1"/>
  <c r="G2908" i="11" s="1"/>
  <c r="G2909" i="11" s="1"/>
  <c r="G2910" i="11" s="1"/>
  <c r="G2911" i="11" s="1"/>
  <c r="G2912" i="11" s="1"/>
  <c r="G2913" i="11" s="1"/>
  <c r="G2914" i="11" s="1"/>
  <c r="G2915" i="11" s="1"/>
  <c r="G2916" i="11" s="1"/>
  <c r="G2917" i="11" s="1"/>
  <c r="G2918" i="11" s="1"/>
  <c r="G2919" i="11" s="1"/>
  <c r="G2920" i="11" s="1"/>
  <c r="G2921" i="11" s="1"/>
  <c r="G2922" i="11" s="1"/>
  <c r="G2923" i="11" s="1"/>
  <c r="G2924" i="11" s="1"/>
  <c r="G2925" i="11" s="1"/>
  <c r="G2926" i="11" s="1"/>
  <c r="G2927" i="11" s="1"/>
  <c r="G2928" i="11" s="1"/>
  <c r="G2929" i="11" s="1"/>
  <c r="G2930" i="11" s="1"/>
  <c r="G2931" i="11" s="1"/>
  <c r="G2932" i="11" s="1"/>
  <c r="G2933" i="11" s="1"/>
  <c r="G2934" i="11" s="1"/>
  <c r="G2935" i="11" s="1"/>
  <c r="G2936" i="11" s="1"/>
  <c r="G2937" i="11" s="1"/>
  <c r="G2938" i="11" s="1"/>
  <c r="G2939" i="11" s="1"/>
  <c r="G2940" i="11" s="1"/>
  <c r="G2941" i="11" s="1"/>
  <c r="G2942" i="11" s="1"/>
  <c r="G2943" i="11" s="1"/>
  <c r="G2944" i="11" s="1"/>
  <c r="G2945" i="11" s="1"/>
  <c r="G2946" i="11" s="1"/>
  <c r="G2947" i="11" s="1"/>
  <c r="G2948" i="11" s="1"/>
  <c r="G2949" i="11" s="1"/>
  <c r="G2950" i="11" s="1"/>
  <c r="G2951" i="11" s="1"/>
  <c r="G2952" i="11" s="1"/>
  <c r="G2953" i="11" s="1"/>
  <c r="G2954" i="11" s="1"/>
  <c r="G2955" i="11" s="1"/>
  <c r="G2956" i="11" s="1"/>
  <c r="G2957" i="11" s="1"/>
  <c r="G2958" i="11" s="1"/>
  <c r="G2959" i="11" s="1"/>
  <c r="G2960" i="11" s="1"/>
  <c r="G2961" i="11" s="1"/>
  <c r="G2962" i="11" s="1"/>
  <c r="G2963" i="11" s="1"/>
  <c r="G2964" i="11" s="1"/>
  <c r="G2965" i="11" s="1"/>
  <c r="G2966" i="11" s="1"/>
  <c r="G2967" i="11" s="1"/>
  <c r="G2968" i="11" s="1"/>
  <c r="G2969" i="11" s="1"/>
  <c r="G2970" i="11" s="1"/>
  <c r="G2971" i="11" s="1"/>
  <c r="G2972" i="11" s="1"/>
  <c r="G2973" i="11" s="1"/>
  <c r="G2974" i="11" s="1"/>
  <c r="G2975" i="11" s="1"/>
  <c r="G2976" i="11" s="1"/>
  <c r="G2977" i="11" s="1"/>
  <c r="G2978" i="11" s="1"/>
  <c r="G2979" i="11" s="1"/>
  <c r="G2980" i="11" s="1"/>
  <c r="G2981" i="11" s="1"/>
  <c r="G2982" i="11" s="1"/>
  <c r="G2983" i="11" s="1"/>
  <c r="G2984" i="11" s="1"/>
  <c r="G2985" i="11" s="1"/>
  <c r="G2986" i="11" s="1"/>
  <c r="G2987" i="11" s="1"/>
  <c r="G2988" i="11" s="1"/>
  <c r="G2989" i="11" s="1"/>
  <c r="G2990" i="11" s="1"/>
  <c r="G2991" i="11" s="1"/>
  <c r="G2992" i="11" s="1"/>
  <c r="G2993" i="11" s="1"/>
  <c r="G2994" i="11" s="1"/>
  <c r="G2995" i="11" s="1"/>
  <c r="G2996" i="11" s="1"/>
  <c r="G2997" i="11" s="1"/>
  <c r="G2998" i="11" s="1"/>
  <c r="G2999" i="11" s="1"/>
  <c r="G3000" i="11" s="1"/>
  <c r="H1955" i="11"/>
  <c r="E1955" i="11"/>
  <c r="E1956" i="11" s="1"/>
  <c r="E1957" i="11" s="1"/>
  <c r="E1958" i="11" s="1"/>
  <c r="E1959" i="11" s="1"/>
  <c r="E1960" i="11" s="1"/>
  <c r="E1961" i="11" s="1"/>
  <c r="E1962" i="11" s="1"/>
  <c r="E1963" i="11" s="1"/>
  <c r="E1964" i="11" s="1"/>
  <c r="E1965" i="11" s="1"/>
  <c r="E1966" i="11" s="1"/>
  <c r="E1967" i="11" s="1"/>
  <c r="E1968" i="11" s="1"/>
  <c r="D1955" i="11"/>
  <c r="D1956" i="11" s="1"/>
  <c r="K1954" i="11"/>
  <c r="K1955" i="11" s="1"/>
  <c r="K1956" i="11" s="1"/>
  <c r="K1957" i="11" s="1"/>
  <c r="K1958" i="11" s="1"/>
  <c r="K1959" i="11" s="1"/>
  <c r="D1954" i="11"/>
  <c r="K1953" i="11"/>
  <c r="I1953" i="11"/>
  <c r="I1954" i="11" s="1"/>
  <c r="I1955" i="11" s="1"/>
  <c r="I1956" i="11" s="1"/>
  <c r="I1957" i="11" s="1"/>
  <c r="I1958" i="11" s="1"/>
  <c r="I1959" i="11" s="1"/>
  <c r="I1960" i="11" s="1"/>
  <c r="I1961" i="11" s="1"/>
  <c r="I1962" i="11" s="1"/>
  <c r="I1963" i="11" s="1"/>
  <c r="I1964" i="11" s="1"/>
  <c r="I1965" i="11" s="1"/>
  <c r="I1966" i="11" s="1"/>
  <c r="I1967" i="11" s="1"/>
  <c r="E1953" i="11"/>
  <c r="E1954" i="11" s="1"/>
  <c r="B1953" i="11"/>
  <c r="B1954" i="11" s="1"/>
  <c r="B1955" i="11" s="1"/>
  <c r="B1956" i="11" s="1"/>
  <c r="B1957" i="11" s="1"/>
  <c r="B1958" i="11" s="1"/>
  <c r="B1959" i="11" s="1"/>
  <c r="B1960" i="11" s="1"/>
  <c r="B1961" i="11" s="1"/>
  <c r="B1962" i="11" s="1"/>
  <c r="B1963" i="11" s="1"/>
  <c r="B1964" i="11" s="1"/>
  <c r="B1965" i="11" s="1"/>
  <c r="B1966" i="11" s="1"/>
  <c r="B1967" i="11" s="1"/>
  <c r="B1968" i="11" s="1"/>
  <c r="B1969" i="11" s="1"/>
  <c r="B1970" i="11" s="1"/>
  <c r="B1971" i="11" s="1"/>
  <c r="B1972" i="11" s="1"/>
  <c r="B1973" i="11" s="1"/>
  <c r="B1974" i="11" s="1"/>
  <c r="B1975" i="11" s="1"/>
  <c r="B1976" i="11" s="1"/>
  <c r="B1977" i="11" s="1"/>
  <c r="B1978" i="11" s="1"/>
  <c r="B1979" i="11" s="1"/>
  <c r="B1980" i="11" s="1"/>
  <c r="B1981" i="11" s="1"/>
  <c r="B1982" i="11" s="1"/>
  <c r="B1983" i="11" s="1"/>
  <c r="B1984" i="11" s="1"/>
  <c r="B1985" i="11" s="1"/>
  <c r="B1986" i="11" s="1"/>
  <c r="B1987" i="11" s="1"/>
  <c r="B1988" i="11" s="1"/>
  <c r="B1989" i="11" s="1"/>
  <c r="B1990" i="11" s="1"/>
  <c r="B1991" i="11" s="1"/>
  <c r="B1992" i="11" s="1"/>
  <c r="B1993" i="11" s="1"/>
  <c r="B1994" i="11" s="1"/>
  <c r="B1995" i="11" s="1"/>
  <c r="B1996" i="11" s="1"/>
  <c r="B1997" i="11" s="1"/>
  <c r="B1998" i="11" s="1"/>
  <c r="B1999" i="11" s="1"/>
  <c r="B2000" i="11" s="1"/>
  <c r="B2001" i="11" s="1"/>
  <c r="B2002" i="11" s="1"/>
  <c r="B2003" i="11" s="1"/>
  <c r="B2004" i="11" s="1"/>
  <c r="B2005" i="11" s="1"/>
  <c r="B2006" i="11" s="1"/>
  <c r="B2007" i="11" s="1"/>
  <c r="B2008" i="11" s="1"/>
  <c r="B2009" i="11" s="1"/>
  <c r="B2010" i="11" s="1"/>
  <c r="B2011" i="11" s="1"/>
  <c r="B2012" i="11" s="1"/>
  <c r="B2013" i="11" s="1"/>
  <c r="B2014" i="11" s="1"/>
  <c r="B2015" i="11" s="1"/>
  <c r="B2016" i="11" s="1"/>
  <c r="B2017" i="11" s="1"/>
  <c r="B2018" i="11" s="1"/>
  <c r="B2019" i="11" s="1"/>
  <c r="B2020" i="11" s="1"/>
  <c r="B2021" i="11" s="1"/>
  <c r="B2022" i="11" s="1"/>
  <c r="B2023" i="11" s="1"/>
  <c r="B2024" i="11" s="1"/>
  <c r="B2025" i="11" s="1"/>
  <c r="B2026" i="11" s="1"/>
  <c r="B2027" i="11" s="1"/>
  <c r="B2028" i="11" s="1"/>
  <c r="B2029" i="11" s="1"/>
  <c r="B2030" i="11" s="1"/>
  <c r="B2031" i="11" s="1"/>
  <c r="B2032" i="11" s="1"/>
  <c r="B2033" i="11" s="1"/>
  <c r="B2034" i="11" s="1"/>
  <c r="B2035" i="11" s="1"/>
  <c r="B2036" i="11" s="1"/>
  <c r="B2037" i="11" s="1"/>
  <c r="B2038" i="11" s="1"/>
  <c r="B2039" i="11" s="1"/>
  <c r="B2040" i="11" s="1"/>
  <c r="B2041" i="11" s="1"/>
  <c r="B2042" i="11" s="1"/>
  <c r="B2043" i="11" s="1"/>
  <c r="B2044" i="11" s="1"/>
  <c r="B2045" i="11" s="1"/>
  <c r="B2046" i="11" s="1"/>
  <c r="B2047" i="11" s="1"/>
  <c r="B2048" i="11" s="1"/>
  <c r="B2049" i="11" s="1"/>
  <c r="B2050" i="11" s="1"/>
  <c r="B2051" i="11" s="1"/>
  <c r="B2052" i="11" s="1"/>
  <c r="B2053" i="11" s="1"/>
  <c r="B2054" i="11" s="1"/>
  <c r="B2055" i="11" s="1"/>
  <c r="B2056" i="11" s="1"/>
  <c r="B2057" i="11" s="1"/>
  <c r="B2058" i="11" s="1"/>
  <c r="B2059" i="11" s="1"/>
  <c r="B2060" i="11" s="1"/>
  <c r="B2061" i="11" s="1"/>
  <c r="B2062" i="11" s="1"/>
  <c r="B2063" i="11" s="1"/>
  <c r="B2064" i="11" s="1"/>
  <c r="B2065" i="11" s="1"/>
  <c r="B2066" i="11" s="1"/>
  <c r="B2067" i="11" s="1"/>
  <c r="B2068" i="11" s="1"/>
  <c r="B2069" i="11" s="1"/>
  <c r="B2070" i="11" s="1"/>
  <c r="B2071" i="11" s="1"/>
  <c r="B2072" i="11" s="1"/>
  <c r="B2073" i="11" s="1"/>
  <c r="B2074" i="11" s="1"/>
  <c r="B2075" i="11" s="1"/>
  <c r="B2076" i="11" s="1"/>
  <c r="B2077" i="11" s="1"/>
  <c r="B2078" i="11" s="1"/>
  <c r="B2079" i="11" s="1"/>
  <c r="B2080" i="11" s="1"/>
  <c r="B2081" i="11" s="1"/>
  <c r="B2082" i="11" s="1"/>
  <c r="B2083" i="11" s="1"/>
  <c r="B2084" i="11" s="1"/>
  <c r="B2085" i="11" s="1"/>
  <c r="B2086" i="11" s="1"/>
  <c r="B2087" i="11" s="1"/>
  <c r="B2088" i="11" s="1"/>
  <c r="B2089" i="11" s="1"/>
  <c r="B2090" i="11" s="1"/>
  <c r="B2091" i="11" s="1"/>
  <c r="B2092" i="11" s="1"/>
  <c r="B2093" i="11" s="1"/>
  <c r="B2094" i="11" s="1"/>
  <c r="B2095" i="11" s="1"/>
  <c r="B2096" i="11" s="1"/>
  <c r="B2097" i="11" s="1"/>
  <c r="B2098" i="11" s="1"/>
  <c r="B2099" i="11" s="1"/>
  <c r="B2100" i="11" s="1"/>
  <c r="B2101" i="11" s="1"/>
  <c r="B2102" i="11" s="1"/>
  <c r="B2103" i="11" s="1"/>
  <c r="B2104" i="11" s="1"/>
  <c r="B2105" i="11" s="1"/>
  <c r="B2106" i="11" s="1"/>
  <c r="B2107" i="11" s="1"/>
  <c r="B2108" i="11" s="1"/>
  <c r="B2109" i="11" s="1"/>
  <c r="B2110" i="11" s="1"/>
  <c r="B2111" i="11" s="1"/>
  <c r="B2112" i="11" s="1"/>
  <c r="B2113" i="11" s="1"/>
  <c r="B2114" i="11" s="1"/>
  <c r="B2115" i="11" s="1"/>
  <c r="B2116" i="11" s="1"/>
  <c r="B2117" i="11" s="1"/>
  <c r="B2118" i="11" s="1"/>
  <c r="B2119" i="11" s="1"/>
  <c r="B2120" i="11" s="1"/>
  <c r="B2121" i="11" s="1"/>
  <c r="B2122" i="11" s="1"/>
  <c r="B2123" i="11" s="1"/>
  <c r="B2124" i="11" s="1"/>
  <c r="B2125" i="11" s="1"/>
  <c r="B2126" i="11" s="1"/>
  <c r="B2127" i="11" s="1"/>
  <c r="B2128" i="11" s="1"/>
  <c r="B2129" i="11" s="1"/>
  <c r="B2130" i="11" s="1"/>
  <c r="B2131" i="11" s="1"/>
  <c r="B2132" i="11" s="1"/>
  <c r="B2133" i="11" s="1"/>
  <c r="B2134" i="11" s="1"/>
  <c r="B2135" i="11" s="1"/>
  <c r="B2136" i="11" s="1"/>
  <c r="B2137" i="11" s="1"/>
  <c r="B2138" i="11" s="1"/>
  <c r="B2139" i="11" s="1"/>
  <c r="B2140" i="11" s="1"/>
  <c r="B2141" i="11" s="1"/>
  <c r="B2142" i="11" s="1"/>
  <c r="B2143" i="11" s="1"/>
  <c r="B2144" i="11" s="1"/>
  <c r="B2145" i="11" s="1"/>
  <c r="B2146" i="11" s="1"/>
  <c r="B2147" i="11" s="1"/>
  <c r="B2148" i="11" s="1"/>
  <c r="B2149" i="11" s="1"/>
  <c r="B2150" i="11" s="1"/>
  <c r="B2151" i="11" s="1"/>
  <c r="B2152" i="11" s="1"/>
  <c r="B2153" i="11" s="1"/>
  <c r="B2154" i="11" s="1"/>
  <c r="B2155" i="11" s="1"/>
  <c r="B2156" i="11" s="1"/>
  <c r="B2157" i="11" s="1"/>
  <c r="B2158" i="11" s="1"/>
  <c r="B2159" i="11" s="1"/>
  <c r="B2160" i="11" s="1"/>
  <c r="B2161" i="11" s="1"/>
  <c r="B2162" i="11" s="1"/>
  <c r="B2163" i="11" s="1"/>
  <c r="B2164" i="11" s="1"/>
  <c r="B2165" i="11" s="1"/>
  <c r="B2166" i="11" s="1"/>
  <c r="B2167" i="11" s="1"/>
  <c r="B2168" i="11" s="1"/>
  <c r="B2169" i="11" s="1"/>
  <c r="B2170" i="11" s="1"/>
  <c r="B2171" i="11" s="1"/>
  <c r="B2172" i="11" s="1"/>
  <c r="B2173" i="11" s="1"/>
  <c r="B2174" i="11" s="1"/>
  <c r="B2175" i="11" s="1"/>
  <c r="B2176" i="11" s="1"/>
  <c r="B2177" i="11" s="1"/>
  <c r="B2178" i="11" s="1"/>
  <c r="B2179" i="11" s="1"/>
  <c r="B2180" i="11" s="1"/>
  <c r="B2181" i="11" s="1"/>
  <c r="B2182" i="11" s="1"/>
  <c r="B2183" i="11" s="1"/>
  <c r="B2184" i="11" s="1"/>
  <c r="B2185" i="11" s="1"/>
  <c r="B2186" i="11" s="1"/>
  <c r="B2187" i="11" s="1"/>
  <c r="B2188" i="11" s="1"/>
  <c r="B2189" i="11" s="1"/>
  <c r="B2190" i="11" s="1"/>
  <c r="B2191" i="11" s="1"/>
  <c r="B2192" i="11" s="1"/>
  <c r="B2193" i="11" s="1"/>
  <c r="B2194" i="11" s="1"/>
  <c r="B2195" i="11" s="1"/>
  <c r="B2196" i="11" s="1"/>
  <c r="B2197" i="11" s="1"/>
  <c r="B2198" i="11" s="1"/>
  <c r="B2199" i="11" s="1"/>
  <c r="B2200" i="11" s="1"/>
  <c r="B2201" i="11" s="1"/>
  <c r="B2202" i="11" s="1"/>
  <c r="B2203" i="11" s="1"/>
  <c r="B2204" i="11" s="1"/>
  <c r="B2205" i="11" s="1"/>
  <c r="B2206" i="11" s="1"/>
  <c r="B2207" i="11" s="1"/>
  <c r="B2208" i="11" s="1"/>
  <c r="B2209" i="11" s="1"/>
  <c r="B2210" i="11" s="1"/>
  <c r="B2211" i="11" s="1"/>
  <c r="B2212" i="11" s="1"/>
  <c r="B2213" i="11" s="1"/>
  <c r="B2214" i="11" s="1"/>
  <c r="B2215" i="11" s="1"/>
  <c r="B2216" i="11" s="1"/>
  <c r="B2217" i="11" s="1"/>
  <c r="B2218" i="11" s="1"/>
  <c r="B2219" i="11" s="1"/>
  <c r="B2220" i="11" s="1"/>
  <c r="B2221" i="11" s="1"/>
  <c r="B2222" i="11" s="1"/>
  <c r="B2223" i="11" s="1"/>
  <c r="B2224" i="11" s="1"/>
  <c r="B2225" i="11" s="1"/>
  <c r="B2226" i="11" s="1"/>
  <c r="B2227" i="11" s="1"/>
  <c r="B2228" i="11" s="1"/>
  <c r="B2229" i="11" s="1"/>
  <c r="B2230" i="11" s="1"/>
  <c r="B2231" i="11" s="1"/>
  <c r="B2232" i="11" s="1"/>
  <c r="B2233" i="11" s="1"/>
  <c r="B2234" i="11" s="1"/>
  <c r="B2235" i="11" s="1"/>
  <c r="B2236" i="11" s="1"/>
  <c r="B2237" i="11" s="1"/>
  <c r="B2238" i="11" s="1"/>
  <c r="B2239" i="11" s="1"/>
  <c r="B2240" i="11" s="1"/>
  <c r="B2241" i="11" s="1"/>
  <c r="B2242" i="11" s="1"/>
  <c r="B2243" i="11" s="1"/>
  <c r="B2244" i="11" s="1"/>
  <c r="B2245" i="11" s="1"/>
  <c r="B2246" i="11" s="1"/>
  <c r="B2247" i="11" s="1"/>
  <c r="B2248" i="11" s="1"/>
  <c r="B2249" i="11" s="1"/>
  <c r="B2250" i="11" s="1"/>
  <c r="B2251" i="11" s="1"/>
  <c r="B2252" i="11" s="1"/>
  <c r="B2253" i="11" s="1"/>
  <c r="B2254" i="11" s="1"/>
  <c r="B2255" i="11" s="1"/>
  <c r="B2256" i="11" s="1"/>
  <c r="B2257" i="11" s="1"/>
  <c r="B2258" i="11" s="1"/>
  <c r="B2259" i="11" s="1"/>
  <c r="B2260" i="11" s="1"/>
  <c r="B2261" i="11" s="1"/>
  <c r="B2262" i="11" s="1"/>
  <c r="B2263" i="11" s="1"/>
  <c r="B2264" i="11" s="1"/>
  <c r="B2265" i="11" s="1"/>
  <c r="B2266" i="11" s="1"/>
  <c r="B2267" i="11" s="1"/>
  <c r="B2268" i="11" s="1"/>
  <c r="B2269" i="11" s="1"/>
  <c r="B2270" i="11" s="1"/>
  <c r="B2271" i="11" s="1"/>
  <c r="B2272" i="11" s="1"/>
  <c r="B2273" i="11" s="1"/>
  <c r="B2274" i="11" s="1"/>
  <c r="B2275" i="11" s="1"/>
  <c r="B2276" i="11" s="1"/>
  <c r="B2277" i="11" s="1"/>
  <c r="B2278" i="11" s="1"/>
  <c r="B2279" i="11" s="1"/>
  <c r="B2280" i="11" s="1"/>
  <c r="B2281" i="11" s="1"/>
  <c r="B2282" i="11" s="1"/>
  <c r="B2283" i="11" s="1"/>
  <c r="B2284" i="11" s="1"/>
  <c r="B2285" i="11" s="1"/>
  <c r="B2286" i="11" s="1"/>
  <c r="B2287" i="11" s="1"/>
  <c r="B2288" i="11" s="1"/>
  <c r="B2289" i="11" s="1"/>
  <c r="B2290" i="11" s="1"/>
  <c r="B2291" i="11" s="1"/>
  <c r="B2292" i="11" s="1"/>
  <c r="B2293" i="11" s="1"/>
  <c r="B2294" i="11" s="1"/>
  <c r="B2295" i="11" s="1"/>
  <c r="B2296" i="11" s="1"/>
  <c r="B2297" i="11" s="1"/>
  <c r="B2298" i="11" s="1"/>
  <c r="B2299" i="11" s="1"/>
  <c r="B2300" i="11" s="1"/>
  <c r="B2301" i="11" s="1"/>
  <c r="B2302" i="11" s="1"/>
  <c r="B2303" i="11" s="1"/>
  <c r="B2304" i="11" s="1"/>
  <c r="B2305" i="11" s="1"/>
  <c r="B2306" i="11" s="1"/>
  <c r="B2307" i="11" s="1"/>
  <c r="B2308" i="11" s="1"/>
  <c r="B2309" i="11" s="1"/>
  <c r="B2310" i="11" s="1"/>
  <c r="B2311" i="11" s="1"/>
  <c r="B2312" i="11" s="1"/>
  <c r="B2313" i="11" s="1"/>
  <c r="B2314" i="11" s="1"/>
  <c r="B2315" i="11" s="1"/>
  <c r="B2316" i="11" s="1"/>
  <c r="B2317" i="11" s="1"/>
  <c r="B2318" i="11" s="1"/>
  <c r="B2319" i="11" s="1"/>
  <c r="B2320" i="11" s="1"/>
  <c r="B2321" i="11" s="1"/>
  <c r="B2322" i="11" s="1"/>
  <c r="B2323" i="11" s="1"/>
  <c r="B2324" i="11" s="1"/>
  <c r="B2325" i="11" s="1"/>
  <c r="B2326" i="11" s="1"/>
  <c r="B2327" i="11" s="1"/>
  <c r="B2328" i="11" s="1"/>
  <c r="B2329" i="11" s="1"/>
  <c r="B2330" i="11" s="1"/>
  <c r="B2331" i="11" s="1"/>
  <c r="B2332" i="11" s="1"/>
  <c r="B2333" i="11" s="1"/>
  <c r="B2334" i="11" s="1"/>
  <c r="B2335" i="11" s="1"/>
  <c r="B2336" i="11" s="1"/>
  <c r="B2337" i="11" s="1"/>
  <c r="B2338" i="11" s="1"/>
  <c r="B2339" i="11" s="1"/>
  <c r="B2340" i="11" s="1"/>
  <c r="B2341" i="11" s="1"/>
  <c r="B2342" i="11" s="1"/>
  <c r="B2343" i="11" s="1"/>
  <c r="B2344" i="11" s="1"/>
  <c r="B2345" i="11" s="1"/>
  <c r="B2346" i="11" s="1"/>
  <c r="B2347" i="11" s="1"/>
  <c r="B2348" i="11" s="1"/>
  <c r="B2349" i="11" s="1"/>
  <c r="B2350" i="11" s="1"/>
  <c r="B2351" i="11" s="1"/>
  <c r="B2352" i="11" s="1"/>
  <c r="B2353" i="11" s="1"/>
  <c r="B2354" i="11" s="1"/>
  <c r="B2355" i="11" s="1"/>
  <c r="B2356" i="11" s="1"/>
  <c r="B2357" i="11" s="1"/>
  <c r="B2358" i="11" s="1"/>
  <c r="B2359" i="11" s="1"/>
  <c r="B2360" i="11" s="1"/>
  <c r="B2361" i="11" s="1"/>
  <c r="B2362" i="11" s="1"/>
  <c r="B2363" i="11" s="1"/>
  <c r="B2364" i="11" s="1"/>
  <c r="B2365" i="11" s="1"/>
  <c r="B2366" i="11" s="1"/>
  <c r="B2367" i="11" s="1"/>
  <c r="B2368" i="11" s="1"/>
  <c r="B2369" i="11" s="1"/>
  <c r="B2370" i="11" s="1"/>
  <c r="B2371" i="11" s="1"/>
  <c r="B2372" i="11" s="1"/>
  <c r="B2373" i="11" s="1"/>
  <c r="B2374" i="11" s="1"/>
  <c r="B2375" i="11" s="1"/>
  <c r="B2376" i="11" s="1"/>
  <c r="B2377" i="11" s="1"/>
  <c r="B2378" i="11" s="1"/>
  <c r="B2379" i="11" s="1"/>
  <c r="B2380" i="11" s="1"/>
  <c r="B2381" i="11" s="1"/>
  <c r="B2382" i="11" s="1"/>
  <c r="B2383" i="11" s="1"/>
  <c r="B2384" i="11" s="1"/>
  <c r="B2385" i="11" s="1"/>
  <c r="B2386" i="11" s="1"/>
  <c r="B2387" i="11" s="1"/>
  <c r="B2388" i="11" s="1"/>
  <c r="B2389" i="11" s="1"/>
  <c r="B2390" i="11" s="1"/>
  <c r="B2391" i="11" s="1"/>
  <c r="B2392" i="11" s="1"/>
  <c r="B2393" i="11" s="1"/>
  <c r="B2394" i="11" s="1"/>
  <c r="B2395" i="11" s="1"/>
  <c r="B2396" i="11" s="1"/>
  <c r="B2397" i="11" s="1"/>
  <c r="B2398" i="11" s="1"/>
  <c r="B2399" i="11" s="1"/>
  <c r="B2400" i="11" s="1"/>
  <c r="B2401" i="11" s="1"/>
  <c r="B2402" i="11" s="1"/>
  <c r="B2403" i="11" s="1"/>
  <c r="B2404" i="11" s="1"/>
  <c r="B2405" i="11" s="1"/>
  <c r="B2406" i="11" s="1"/>
  <c r="B2407" i="11" s="1"/>
  <c r="B2408" i="11" s="1"/>
  <c r="B2409" i="11" s="1"/>
  <c r="B2410" i="11" s="1"/>
  <c r="B2411" i="11" s="1"/>
  <c r="B2412" i="11" s="1"/>
  <c r="B2413" i="11" s="1"/>
  <c r="B2414" i="11" s="1"/>
  <c r="B2415" i="11" s="1"/>
  <c r="B2416" i="11" s="1"/>
  <c r="B2417" i="11" s="1"/>
  <c r="B2418" i="11" s="1"/>
  <c r="B2419" i="11" s="1"/>
  <c r="B2420" i="11" s="1"/>
  <c r="B2421" i="11" s="1"/>
  <c r="B2422" i="11" s="1"/>
  <c r="B2423" i="11" s="1"/>
  <c r="B2424" i="11" s="1"/>
  <c r="B2425" i="11" s="1"/>
  <c r="B2426" i="11" s="1"/>
  <c r="B2427" i="11" s="1"/>
  <c r="B2428" i="11" s="1"/>
  <c r="B2429" i="11" s="1"/>
  <c r="B2430" i="11" s="1"/>
  <c r="B2431" i="11" s="1"/>
  <c r="B2432" i="11" s="1"/>
  <c r="B2433" i="11" s="1"/>
  <c r="B2434" i="11" s="1"/>
  <c r="B2435" i="11" s="1"/>
  <c r="B2436" i="11" s="1"/>
  <c r="B2437" i="11" s="1"/>
  <c r="B2438" i="11" s="1"/>
  <c r="B2439" i="11" s="1"/>
  <c r="B2440" i="11" s="1"/>
  <c r="B2441" i="11" s="1"/>
  <c r="B2442" i="11" s="1"/>
  <c r="B2443" i="11" s="1"/>
  <c r="B2444" i="11" s="1"/>
  <c r="B2445" i="11" s="1"/>
  <c r="B2446" i="11" s="1"/>
  <c r="B2447" i="11" s="1"/>
  <c r="B2448" i="11" s="1"/>
  <c r="B2449" i="11" s="1"/>
  <c r="B2450" i="11" s="1"/>
  <c r="B2451" i="11" s="1"/>
  <c r="B2452" i="11" s="1"/>
  <c r="B2453" i="11" s="1"/>
  <c r="B2454" i="11" s="1"/>
  <c r="B2455" i="11" s="1"/>
  <c r="B2456" i="11" s="1"/>
  <c r="B2457" i="11" s="1"/>
  <c r="B2458" i="11" s="1"/>
  <c r="B2459" i="11" s="1"/>
  <c r="B2460" i="11" s="1"/>
  <c r="B2461" i="11" s="1"/>
  <c r="B2462" i="11" s="1"/>
  <c r="B2463" i="11" s="1"/>
  <c r="B2464" i="11" s="1"/>
  <c r="B2465" i="11" s="1"/>
  <c r="B2466" i="11" s="1"/>
  <c r="B2467" i="11" s="1"/>
  <c r="B2468" i="11" s="1"/>
  <c r="B2469" i="11" s="1"/>
  <c r="B2470" i="11" s="1"/>
  <c r="B2471" i="11" s="1"/>
  <c r="B2472" i="11" s="1"/>
  <c r="B2473" i="11" s="1"/>
  <c r="B2474" i="11" s="1"/>
  <c r="B2475" i="11" s="1"/>
  <c r="B2476" i="11" s="1"/>
  <c r="B2477" i="11" s="1"/>
  <c r="B2478" i="11" s="1"/>
  <c r="B2479" i="11" s="1"/>
  <c r="B2480" i="11" s="1"/>
  <c r="B2481" i="11" s="1"/>
  <c r="B2482" i="11" s="1"/>
  <c r="B2483" i="11" s="1"/>
  <c r="B2484" i="11" s="1"/>
  <c r="B2485" i="11" s="1"/>
  <c r="B2486" i="11" s="1"/>
  <c r="B2487" i="11" s="1"/>
  <c r="B2488" i="11" s="1"/>
  <c r="B2489" i="11" s="1"/>
  <c r="B2490" i="11" s="1"/>
  <c r="B2491" i="11" s="1"/>
  <c r="B2492" i="11" s="1"/>
  <c r="B2493" i="11" s="1"/>
  <c r="B2494" i="11" s="1"/>
  <c r="B2495" i="11" s="1"/>
  <c r="B2496" i="11" s="1"/>
  <c r="B2497" i="11" s="1"/>
  <c r="B2498" i="11" s="1"/>
  <c r="B2499" i="11" s="1"/>
  <c r="B2500" i="11" s="1"/>
  <c r="B2501" i="11" s="1"/>
  <c r="B2502" i="11" s="1"/>
  <c r="B2503" i="11" s="1"/>
  <c r="B2504" i="11" s="1"/>
  <c r="B2505" i="11" s="1"/>
  <c r="B2506" i="11" s="1"/>
  <c r="B2507" i="11" s="1"/>
  <c r="B2508" i="11" s="1"/>
  <c r="B2509" i="11" s="1"/>
  <c r="B2510" i="11" s="1"/>
  <c r="B2511" i="11" s="1"/>
  <c r="B2512" i="11" s="1"/>
  <c r="B2513" i="11" s="1"/>
  <c r="B2514" i="11" s="1"/>
  <c r="B2515" i="11" s="1"/>
  <c r="B2516" i="11" s="1"/>
  <c r="B2517" i="11" s="1"/>
  <c r="B2518" i="11" s="1"/>
  <c r="B2519" i="11" s="1"/>
  <c r="B2520" i="11" s="1"/>
  <c r="B2521" i="11" s="1"/>
  <c r="B2522" i="11" s="1"/>
  <c r="B2523" i="11" s="1"/>
  <c r="B2524" i="11" s="1"/>
  <c r="B2525" i="11" s="1"/>
  <c r="B2526" i="11" s="1"/>
  <c r="B2527" i="11" s="1"/>
  <c r="B2528" i="11" s="1"/>
  <c r="B2529" i="11" s="1"/>
  <c r="B2530" i="11" s="1"/>
  <c r="B2531" i="11" s="1"/>
  <c r="B2532" i="11" s="1"/>
  <c r="B2533" i="11" s="1"/>
  <c r="B2534" i="11" s="1"/>
  <c r="B2535" i="11" s="1"/>
  <c r="B2536" i="11" s="1"/>
  <c r="B2537" i="11" s="1"/>
  <c r="B2538" i="11" s="1"/>
  <c r="B2539" i="11" s="1"/>
  <c r="B2540" i="11" s="1"/>
  <c r="B2541" i="11" s="1"/>
  <c r="B2542" i="11" s="1"/>
  <c r="B2543" i="11" s="1"/>
  <c r="B2544" i="11" s="1"/>
  <c r="B2545" i="11" s="1"/>
  <c r="B2546" i="11" s="1"/>
  <c r="B2547" i="11" s="1"/>
  <c r="B2548" i="11" s="1"/>
  <c r="B2549" i="11" s="1"/>
  <c r="B2550" i="11" s="1"/>
  <c r="B2551" i="11" s="1"/>
  <c r="B2552" i="11" s="1"/>
  <c r="B2553" i="11" s="1"/>
  <c r="B2554" i="11" s="1"/>
  <c r="B2555" i="11" s="1"/>
  <c r="B2556" i="11" s="1"/>
  <c r="B2557" i="11" s="1"/>
  <c r="B2558" i="11" s="1"/>
  <c r="B2559" i="11" s="1"/>
  <c r="B2560" i="11" s="1"/>
  <c r="B2561" i="11" s="1"/>
  <c r="B2562" i="11" s="1"/>
  <c r="B2563" i="11" s="1"/>
  <c r="B2564" i="11" s="1"/>
  <c r="B2565" i="11" s="1"/>
  <c r="B2566" i="11" s="1"/>
  <c r="B2567" i="11" s="1"/>
  <c r="B2568" i="11" s="1"/>
  <c r="B2569" i="11" s="1"/>
  <c r="B2570" i="11" s="1"/>
  <c r="B2571" i="11" s="1"/>
  <c r="B2572" i="11" s="1"/>
  <c r="B2573" i="11" s="1"/>
  <c r="B2574" i="11" s="1"/>
  <c r="B2575" i="11" s="1"/>
  <c r="B2576" i="11" s="1"/>
  <c r="B2577" i="11" s="1"/>
  <c r="B2578" i="11" s="1"/>
  <c r="B2579" i="11" s="1"/>
  <c r="B2580" i="11" s="1"/>
  <c r="B2581" i="11" s="1"/>
  <c r="B2582" i="11" s="1"/>
  <c r="B2583" i="11" s="1"/>
  <c r="B2584" i="11" s="1"/>
  <c r="B2585" i="11" s="1"/>
  <c r="B2586" i="11" s="1"/>
  <c r="B2587" i="11" s="1"/>
  <c r="B2588" i="11" s="1"/>
  <c r="B2589" i="11" s="1"/>
  <c r="B2590" i="11" s="1"/>
  <c r="B2591" i="11" s="1"/>
  <c r="B2592" i="11" s="1"/>
  <c r="B2593" i="11" s="1"/>
  <c r="B2594" i="11" s="1"/>
  <c r="B2595" i="11" s="1"/>
  <c r="B2596" i="11" s="1"/>
  <c r="B2597" i="11" s="1"/>
  <c r="B2598" i="11" s="1"/>
  <c r="B2599" i="11" s="1"/>
  <c r="B2600" i="11" s="1"/>
  <c r="B2601" i="11" s="1"/>
  <c r="B2602" i="11" s="1"/>
  <c r="B2603" i="11" s="1"/>
  <c r="B2604" i="11" s="1"/>
  <c r="B2605" i="11" s="1"/>
  <c r="B2606" i="11" s="1"/>
  <c r="B2607" i="11" s="1"/>
  <c r="B2608" i="11" s="1"/>
  <c r="B2609" i="11" s="1"/>
  <c r="B2610" i="11" s="1"/>
  <c r="B2611" i="11" s="1"/>
  <c r="B2612" i="11" s="1"/>
  <c r="B2613" i="11" s="1"/>
  <c r="B2614" i="11" s="1"/>
  <c r="B2615" i="11" s="1"/>
  <c r="B2616" i="11" s="1"/>
  <c r="B2617" i="11" s="1"/>
  <c r="B2618" i="11" s="1"/>
  <c r="B2619" i="11" s="1"/>
  <c r="B2620" i="11" s="1"/>
  <c r="B2621" i="11" s="1"/>
  <c r="B2622" i="11" s="1"/>
  <c r="B2623" i="11" s="1"/>
  <c r="B2624" i="11" s="1"/>
  <c r="B2625" i="11" s="1"/>
  <c r="B2626" i="11" s="1"/>
  <c r="B2627" i="11" s="1"/>
  <c r="B2628" i="11" s="1"/>
  <c r="B2629" i="11" s="1"/>
  <c r="B2630" i="11" s="1"/>
  <c r="B2631" i="11" s="1"/>
  <c r="B2632" i="11" s="1"/>
  <c r="B2633" i="11" s="1"/>
  <c r="B2634" i="11" s="1"/>
  <c r="B2635" i="11" s="1"/>
  <c r="B2636" i="11" s="1"/>
  <c r="B2637" i="11" s="1"/>
  <c r="B2638" i="11" s="1"/>
  <c r="B2639" i="11" s="1"/>
  <c r="B2640" i="11" s="1"/>
  <c r="B2641" i="11" s="1"/>
  <c r="B2642" i="11" s="1"/>
  <c r="B2643" i="11" s="1"/>
  <c r="B2644" i="11" s="1"/>
  <c r="B2645" i="11" s="1"/>
  <c r="B2646" i="11" s="1"/>
  <c r="B2647" i="11" s="1"/>
  <c r="B2648" i="11" s="1"/>
  <c r="B2649" i="11" s="1"/>
  <c r="B2650" i="11" s="1"/>
  <c r="B2651" i="11" s="1"/>
  <c r="B2652" i="11" s="1"/>
  <c r="B2653" i="11" s="1"/>
  <c r="B2654" i="11" s="1"/>
  <c r="B2655" i="11" s="1"/>
  <c r="B2656" i="11" s="1"/>
  <c r="B2657" i="11" s="1"/>
  <c r="B2658" i="11" s="1"/>
  <c r="B2659" i="11" s="1"/>
  <c r="B2660" i="11" s="1"/>
  <c r="B2661" i="11" s="1"/>
  <c r="B2662" i="11" s="1"/>
  <c r="B2663" i="11" s="1"/>
  <c r="B2664" i="11" s="1"/>
  <c r="B2665" i="11" s="1"/>
  <c r="B2666" i="11" s="1"/>
  <c r="B2667" i="11" s="1"/>
  <c r="B2668" i="11" s="1"/>
  <c r="B2669" i="11" s="1"/>
  <c r="B2670" i="11" s="1"/>
  <c r="B2671" i="11" s="1"/>
  <c r="B2672" i="11" s="1"/>
  <c r="B2673" i="11" s="1"/>
  <c r="B2674" i="11" s="1"/>
  <c r="B2675" i="11" s="1"/>
  <c r="B2676" i="11" s="1"/>
  <c r="B2677" i="11" s="1"/>
  <c r="B2678" i="11" s="1"/>
  <c r="B2679" i="11" s="1"/>
  <c r="B2680" i="11" s="1"/>
  <c r="B2681" i="11" s="1"/>
  <c r="B2682" i="11" s="1"/>
  <c r="B2683" i="11" s="1"/>
  <c r="B2684" i="11" s="1"/>
  <c r="B2685" i="11" s="1"/>
  <c r="B2686" i="11" s="1"/>
  <c r="B2687" i="11" s="1"/>
  <c r="B2688" i="11" s="1"/>
  <c r="B2689" i="11" s="1"/>
  <c r="B2690" i="11" s="1"/>
  <c r="B2691" i="11" s="1"/>
  <c r="B2692" i="11" s="1"/>
  <c r="B2693" i="11" s="1"/>
  <c r="B2694" i="11" s="1"/>
  <c r="B2695" i="11" s="1"/>
  <c r="B2696" i="11" s="1"/>
  <c r="B2697" i="11" s="1"/>
  <c r="B2698" i="11" s="1"/>
  <c r="B2699" i="11" s="1"/>
  <c r="B2700" i="11" s="1"/>
  <c r="B2701" i="11" s="1"/>
  <c r="B2702" i="11" s="1"/>
  <c r="B2703" i="11" s="1"/>
  <c r="B2704" i="11" s="1"/>
  <c r="B2705" i="11" s="1"/>
  <c r="B2706" i="11" s="1"/>
  <c r="B2707" i="11" s="1"/>
  <c r="B2708" i="11" s="1"/>
  <c r="B2709" i="11" s="1"/>
  <c r="B2710" i="11" s="1"/>
  <c r="B2711" i="11" s="1"/>
  <c r="B2712" i="11" s="1"/>
  <c r="B2713" i="11" s="1"/>
  <c r="B2714" i="11" s="1"/>
  <c r="B2715" i="11" s="1"/>
  <c r="B2716" i="11" s="1"/>
  <c r="B2717" i="11" s="1"/>
  <c r="B2718" i="11" s="1"/>
  <c r="B2719" i="11" s="1"/>
  <c r="B2720" i="11" s="1"/>
  <c r="B2721" i="11" s="1"/>
  <c r="B2722" i="11" s="1"/>
  <c r="B2723" i="11" s="1"/>
  <c r="B2724" i="11" s="1"/>
  <c r="B2725" i="11" s="1"/>
  <c r="B2726" i="11" s="1"/>
  <c r="B2727" i="11" s="1"/>
  <c r="B2728" i="11" s="1"/>
  <c r="B2729" i="11" s="1"/>
  <c r="B2730" i="11" s="1"/>
  <c r="B2731" i="11" s="1"/>
  <c r="B2732" i="11" s="1"/>
  <c r="B2733" i="11" s="1"/>
  <c r="B2734" i="11" s="1"/>
  <c r="B2735" i="11" s="1"/>
  <c r="B2736" i="11" s="1"/>
  <c r="B2737" i="11" s="1"/>
  <c r="B2738" i="11" s="1"/>
  <c r="B2739" i="11" s="1"/>
  <c r="B2740" i="11" s="1"/>
  <c r="B2741" i="11" s="1"/>
  <c r="B2742" i="11" s="1"/>
  <c r="B2743" i="11" s="1"/>
  <c r="B2744" i="11" s="1"/>
  <c r="B2745" i="11" s="1"/>
  <c r="B2746" i="11" s="1"/>
  <c r="B2747" i="11" s="1"/>
  <c r="B2748" i="11" s="1"/>
  <c r="B2749" i="11" s="1"/>
  <c r="B2750" i="11" s="1"/>
  <c r="B2751" i="11" s="1"/>
  <c r="B2752" i="11" s="1"/>
  <c r="B2753" i="11" s="1"/>
  <c r="B2754" i="11" s="1"/>
  <c r="B2755" i="11" s="1"/>
  <c r="B2756" i="11" s="1"/>
  <c r="B2757" i="11" s="1"/>
  <c r="B2758" i="11" s="1"/>
  <c r="B2759" i="11" s="1"/>
  <c r="B2760" i="11" s="1"/>
  <c r="B2761" i="11" s="1"/>
  <c r="B2762" i="11" s="1"/>
  <c r="B2763" i="11" s="1"/>
  <c r="B2764" i="11" s="1"/>
  <c r="B2765" i="11" s="1"/>
  <c r="B2766" i="11" s="1"/>
  <c r="B2767" i="11" s="1"/>
  <c r="B2768" i="11" s="1"/>
  <c r="B2769" i="11" s="1"/>
  <c r="B2770" i="11" s="1"/>
  <c r="B2771" i="11" s="1"/>
  <c r="B2772" i="11" s="1"/>
  <c r="B2773" i="11" s="1"/>
  <c r="B2774" i="11" s="1"/>
  <c r="B2775" i="11" s="1"/>
  <c r="B2776" i="11" s="1"/>
  <c r="B2777" i="11" s="1"/>
  <c r="B2778" i="11" s="1"/>
  <c r="B2779" i="11" s="1"/>
  <c r="B2780" i="11" s="1"/>
  <c r="B2781" i="11" s="1"/>
  <c r="B2782" i="11" s="1"/>
  <c r="B2783" i="11" s="1"/>
  <c r="B2784" i="11" s="1"/>
  <c r="B2785" i="11" s="1"/>
  <c r="B2786" i="11" s="1"/>
  <c r="B2787" i="11" s="1"/>
  <c r="B2788" i="11" s="1"/>
  <c r="B2789" i="11" s="1"/>
  <c r="B2790" i="11" s="1"/>
  <c r="B2791" i="11" s="1"/>
  <c r="B2792" i="11" s="1"/>
  <c r="B2793" i="11" s="1"/>
  <c r="B2794" i="11" s="1"/>
  <c r="B2795" i="11" s="1"/>
  <c r="B2796" i="11" s="1"/>
  <c r="B2797" i="11" s="1"/>
  <c r="B2798" i="11" s="1"/>
  <c r="B2799" i="11" s="1"/>
  <c r="B2800" i="11" s="1"/>
  <c r="B2801" i="11" s="1"/>
  <c r="B2802" i="11" s="1"/>
  <c r="B2803" i="11" s="1"/>
  <c r="B2804" i="11" s="1"/>
  <c r="B2805" i="11" s="1"/>
  <c r="B2806" i="11" s="1"/>
  <c r="B2807" i="11" s="1"/>
  <c r="B2808" i="11" s="1"/>
  <c r="B2809" i="11" s="1"/>
  <c r="B2810" i="11" s="1"/>
  <c r="B2811" i="11" s="1"/>
  <c r="B2812" i="11" s="1"/>
  <c r="B2813" i="11" s="1"/>
  <c r="B2814" i="11" s="1"/>
  <c r="B2815" i="11" s="1"/>
  <c r="B2816" i="11" s="1"/>
  <c r="B2817" i="11" s="1"/>
  <c r="B2818" i="11" s="1"/>
  <c r="B2819" i="11" s="1"/>
  <c r="B2820" i="11" s="1"/>
  <c r="B2821" i="11" s="1"/>
  <c r="B2822" i="11" s="1"/>
  <c r="B2823" i="11" s="1"/>
  <c r="B2824" i="11" s="1"/>
  <c r="B2825" i="11" s="1"/>
  <c r="B2826" i="11" s="1"/>
  <c r="B2827" i="11" s="1"/>
  <c r="B2828" i="11" s="1"/>
  <c r="B2829" i="11" s="1"/>
  <c r="B2830" i="11" s="1"/>
  <c r="B2831" i="11" s="1"/>
  <c r="B2832" i="11" s="1"/>
  <c r="B2833" i="11" s="1"/>
  <c r="B2834" i="11" s="1"/>
  <c r="B2835" i="11" s="1"/>
  <c r="B2836" i="11" s="1"/>
  <c r="B2837" i="11" s="1"/>
  <c r="B2838" i="11" s="1"/>
  <c r="B2839" i="11" s="1"/>
  <c r="B2840" i="11" s="1"/>
  <c r="B2841" i="11" s="1"/>
  <c r="B2842" i="11" s="1"/>
  <c r="B2843" i="11" s="1"/>
  <c r="B2844" i="11" s="1"/>
  <c r="B2845" i="11" s="1"/>
  <c r="B2846" i="11" s="1"/>
  <c r="B2847" i="11" s="1"/>
  <c r="B2848" i="11" s="1"/>
  <c r="B2849" i="11" s="1"/>
  <c r="B2850" i="11" s="1"/>
  <c r="B2851" i="11" s="1"/>
  <c r="B2852" i="11" s="1"/>
  <c r="B2853" i="11" s="1"/>
  <c r="B2854" i="11" s="1"/>
  <c r="B2855" i="11" s="1"/>
  <c r="B2856" i="11" s="1"/>
  <c r="B2857" i="11" s="1"/>
  <c r="B2858" i="11" s="1"/>
  <c r="B2859" i="11" s="1"/>
  <c r="B2860" i="11" s="1"/>
  <c r="B2861" i="11" s="1"/>
  <c r="B2862" i="11" s="1"/>
  <c r="B2863" i="11" s="1"/>
  <c r="B2864" i="11" s="1"/>
  <c r="B2865" i="11" s="1"/>
  <c r="B2866" i="11" s="1"/>
  <c r="B2867" i="11" s="1"/>
  <c r="B2868" i="11" s="1"/>
  <c r="B2869" i="11" s="1"/>
  <c r="B2870" i="11" s="1"/>
  <c r="B2871" i="11" s="1"/>
  <c r="B2872" i="11" s="1"/>
  <c r="B2873" i="11" s="1"/>
  <c r="B2874" i="11" s="1"/>
  <c r="B2875" i="11" s="1"/>
  <c r="B2876" i="11" s="1"/>
  <c r="B2877" i="11" s="1"/>
  <c r="B2878" i="11" s="1"/>
  <c r="B2879" i="11" s="1"/>
  <c r="B2880" i="11" s="1"/>
  <c r="B2881" i="11" s="1"/>
  <c r="B2882" i="11" s="1"/>
  <c r="B2883" i="11" s="1"/>
  <c r="B2884" i="11" s="1"/>
  <c r="B2885" i="11" s="1"/>
  <c r="B2886" i="11" s="1"/>
  <c r="B2887" i="11" s="1"/>
  <c r="B2888" i="11" s="1"/>
  <c r="B2889" i="11" s="1"/>
  <c r="B2890" i="11" s="1"/>
  <c r="B2891" i="11" s="1"/>
  <c r="B2892" i="11" s="1"/>
  <c r="B2893" i="11" s="1"/>
  <c r="B2894" i="11" s="1"/>
  <c r="B2895" i="11" s="1"/>
  <c r="B2896" i="11" s="1"/>
  <c r="B2897" i="11" s="1"/>
  <c r="B2898" i="11" s="1"/>
  <c r="B2899" i="11" s="1"/>
  <c r="B2900" i="11" s="1"/>
  <c r="B2901" i="11" s="1"/>
  <c r="B2902" i="11" s="1"/>
  <c r="B2903" i="11" s="1"/>
  <c r="B2904" i="11" s="1"/>
  <c r="B2905" i="11" s="1"/>
  <c r="B2906" i="11" s="1"/>
  <c r="B2907" i="11" s="1"/>
  <c r="B2908" i="11" s="1"/>
  <c r="B2909" i="11" s="1"/>
  <c r="B2910" i="11" s="1"/>
  <c r="B2911" i="11" s="1"/>
  <c r="B2912" i="11" s="1"/>
  <c r="B2913" i="11" s="1"/>
  <c r="B2914" i="11" s="1"/>
  <c r="B2915" i="11" s="1"/>
  <c r="B2916" i="11" s="1"/>
  <c r="B2917" i="11" s="1"/>
  <c r="B2918" i="11" s="1"/>
  <c r="B2919" i="11" s="1"/>
  <c r="B2920" i="11" s="1"/>
  <c r="B2921" i="11" s="1"/>
  <c r="B2922" i="11" s="1"/>
  <c r="B2923" i="11" s="1"/>
  <c r="B2924" i="11" s="1"/>
  <c r="B2925" i="11" s="1"/>
  <c r="B2926" i="11" s="1"/>
  <c r="B2927" i="11" s="1"/>
  <c r="B2928" i="11" s="1"/>
  <c r="B2929" i="11" s="1"/>
  <c r="B2930" i="11" s="1"/>
  <c r="B2931" i="11" s="1"/>
  <c r="B2932" i="11" s="1"/>
  <c r="B2933" i="11" s="1"/>
  <c r="B2934" i="11" s="1"/>
  <c r="B2935" i="11" s="1"/>
  <c r="B2936" i="11" s="1"/>
  <c r="B2937" i="11" s="1"/>
  <c r="B2938" i="11" s="1"/>
  <c r="B2939" i="11" s="1"/>
  <c r="B2940" i="11" s="1"/>
  <c r="B2941" i="11" s="1"/>
  <c r="B2942" i="11" s="1"/>
  <c r="B2943" i="11" s="1"/>
  <c r="B2944" i="11" s="1"/>
  <c r="B2945" i="11" s="1"/>
  <c r="B2946" i="11" s="1"/>
  <c r="B2947" i="11" s="1"/>
  <c r="B2948" i="11" s="1"/>
  <c r="B2949" i="11" s="1"/>
  <c r="B2950" i="11" s="1"/>
  <c r="B2951" i="11" s="1"/>
  <c r="B2952" i="11" s="1"/>
  <c r="B2953" i="11" s="1"/>
  <c r="B2954" i="11" s="1"/>
  <c r="B2955" i="11" s="1"/>
  <c r="B2956" i="11" s="1"/>
  <c r="B2957" i="11" s="1"/>
  <c r="B2958" i="11" s="1"/>
  <c r="B2959" i="11" s="1"/>
  <c r="B2960" i="11" s="1"/>
  <c r="B2961" i="11" s="1"/>
  <c r="B2962" i="11" s="1"/>
  <c r="B2963" i="11" s="1"/>
  <c r="B2964" i="11" s="1"/>
  <c r="B2965" i="11" s="1"/>
  <c r="B2966" i="11" s="1"/>
  <c r="B2967" i="11" s="1"/>
  <c r="B2968" i="11" s="1"/>
  <c r="B2969" i="11" s="1"/>
  <c r="B2970" i="11" s="1"/>
  <c r="B2971" i="11" s="1"/>
  <c r="B2972" i="11" s="1"/>
  <c r="B2973" i="11" s="1"/>
  <c r="B2974" i="11" s="1"/>
  <c r="B2975" i="11" s="1"/>
  <c r="B2976" i="11" s="1"/>
  <c r="B2977" i="11" s="1"/>
  <c r="B2978" i="11" s="1"/>
  <c r="B2979" i="11" s="1"/>
  <c r="B2980" i="11" s="1"/>
  <c r="B2981" i="11" s="1"/>
  <c r="B2982" i="11" s="1"/>
  <c r="B2983" i="11" s="1"/>
  <c r="B2984" i="11" s="1"/>
  <c r="B2985" i="11" s="1"/>
  <c r="B2986" i="11" s="1"/>
  <c r="B2987" i="11" s="1"/>
  <c r="B2988" i="11" s="1"/>
  <c r="B2989" i="11" s="1"/>
  <c r="B2990" i="11" s="1"/>
  <c r="B2991" i="11" s="1"/>
  <c r="B2992" i="11" s="1"/>
  <c r="B2993" i="11" s="1"/>
  <c r="B2994" i="11" s="1"/>
  <c r="B2995" i="11" s="1"/>
  <c r="B2996" i="11" s="1"/>
  <c r="B2997" i="11" s="1"/>
  <c r="B2998" i="11" s="1"/>
  <c r="B2999" i="11" s="1"/>
  <c r="B3000" i="11" s="1"/>
  <c r="K1952" i="11"/>
  <c r="G1952" i="11"/>
  <c r="G1953" i="11" s="1"/>
  <c r="G1954" i="11" s="1"/>
  <c r="G1955" i="11" s="1"/>
  <c r="K1951" i="11"/>
  <c r="I1951" i="11"/>
  <c r="I1952" i="11" s="1"/>
  <c r="E1951" i="11"/>
  <c r="E1952" i="11" s="1"/>
  <c r="D1951" i="11"/>
  <c r="D1952" i="11" s="1"/>
  <c r="D1953" i="11" s="1"/>
  <c r="G1950" i="11"/>
  <c r="G1951" i="11" s="1"/>
  <c r="E1949" i="11"/>
  <c r="E1950" i="11" s="1"/>
  <c r="B1949" i="11"/>
  <c r="B1950" i="11" s="1"/>
  <c r="B1951" i="11" s="1"/>
  <c r="B1952" i="11" s="1"/>
  <c r="E1948" i="11"/>
  <c r="D1948" i="11"/>
  <c r="D1949" i="11" s="1"/>
  <c r="D1950" i="11" s="1"/>
  <c r="C1948" i="11"/>
  <c r="C1949" i="11" s="1"/>
  <c r="C1950" i="11" s="1"/>
  <c r="C1951" i="11" s="1"/>
  <c r="C1952" i="11" s="1"/>
  <c r="C1953" i="11" s="1"/>
  <c r="C1954" i="11" s="1"/>
  <c r="C1955" i="11" s="1"/>
  <c r="C1956" i="11" s="1"/>
  <c r="C1957" i="11" s="1"/>
  <c r="C1958" i="11" s="1"/>
  <c r="C1959" i="11" s="1"/>
  <c r="C1960" i="11" s="1"/>
  <c r="C1961" i="11" s="1"/>
  <c r="C1962" i="11" s="1"/>
  <c r="C1963" i="11" s="1"/>
  <c r="C1964" i="11" s="1"/>
  <c r="C1965" i="11" s="1"/>
  <c r="B1948" i="11"/>
  <c r="I1947" i="11"/>
  <c r="I1948" i="11" s="1"/>
  <c r="I1949" i="11" s="1"/>
  <c r="I1950" i="11" s="1"/>
  <c r="E1947" i="11"/>
  <c r="D1947" i="11"/>
  <c r="B1947" i="11"/>
  <c r="E1946" i="11"/>
  <c r="B1946" i="11"/>
  <c r="I1945" i="11"/>
  <c r="I1946" i="11" s="1"/>
  <c r="E1945" i="11"/>
  <c r="I1944" i="11"/>
  <c r="C1944" i="11"/>
  <c r="C1945" i="11" s="1"/>
  <c r="C1946" i="11" s="1"/>
  <c r="C1947" i="11" s="1"/>
  <c r="B1944" i="11"/>
  <c r="B1945" i="11" s="1"/>
  <c r="I1943" i="11"/>
  <c r="E1943" i="11"/>
  <c r="E1944" i="11" s="1"/>
  <c r="B1943" i="11"/>
  <c r="C1942" i="11"/>
  <c r="C1943" i="11" s="1"/>
  <c r="B1942" i="11"/>
  <c r="E1941" i="11"/>
  <c r="E1942" i="11" s="1"/>
  <c r="E1940" i="11"/>
  <c r="C1940" i="11"/>
  <c r="C1941" i="11" s="1"/>
  <c r="E1939" i="11"/>
  <c r="C1939" i="11"/>
  <c r="K1938" i="11"/>
  <c r="K1939" i="11" s="1"/>
  <c r="K1940" i="11" s="1"/>
  <c r="K1941" i="11" s="1"/>
  <c r="K1942" i="11" s="1"/>
  <c r="K1943" i="11" s="1"/>
  <c r="K1944" i="11" s="1"/>
  <c r="K1945" i="11" s="1"/>
  <c r="K1946" i="11" s="1"/>
  <c r="K1947" i="11" s="1"/>
  <c r="K1948" i="11" s="1"/>
  <c r="K1949" i="11" s="1"/>
  <c r="K1950" i="11" s="1"/>
  <c r="G1938" i="11"/>
  <c r="G1939" i="11" s="1"/>
  <c r="G1940" i="11" s="1"/>
  <c r="G1941" i="11" s="1"/>
  <c r="G1942" i="11" s="1"/>
  <c r="G1943" i="11" s="1"/>
  <c r="G1944" i="11" s="1"/>
  <c r="G1945" i="11" s="1"/>
  <c r="G1946" i="11" s="1"/>
  <c r="G1947" i="11" s="1"/>
  <c r="G1948" i="11" s="1"/>
  <c r="G1949" i="11" s="1"/>
  <c r="C1938" i="11"/>
  <c r="I1937" i="11"/>
  <c r="I1938" i="11" s="1"/>
  <c r="I1939" i="11" s="1"/>
  <c r="I1940" i="11" s="1"/>
  <c r="I1941" i="11" s="1"/>
  <c r="I1942" i="11" s="1"/>
  <c r="G1937" i="11"/>
  <c r="E1937" i="11"/>
  <c r="E1938" i="11" s="1"/>
  <c r="C1937" i="11"/>
  <c r="K1936" i="11"/>
  <c r="K1937" i="11" s="1"/>
  <c r="I1936" i="11"/>
  <c r="G1936" i="11"/>
  <c r="B1936" i="11"/>
  <c r="B1937" i="11" s="1"/>
  <c r="B1938" i="11" s="1"/>
  <c r="B1939" i="11" s="1"/>
  <c r="B1940" i="11" s="1"/>
  <c r="B1941" i="11" s="1"/>
  <c r="G1935" i="11"/>
  <c r="E1935" i="11"/>
  <c r="E1936" i="11" s="1"/>
  <c r="B1935" i="11"/>
  <c r="K1934" i="11"/>
  <c r="K1935" i="11" s="1"/>
  <c r="G1934" i="11"/>
  <c r="G1933" i="11"/>
  <c r="K1932" i="11"/>
  <c r="K1933" i="11" s="1"/>
  <c r="G1932" i="11"/>
  <c r="I1931" i="11"/>
  <c r="I1932" i="11" s="1"/>
  <c r="I1933" i="11" s="1"/>
  <c r="I1934" i="11" s="1"/>
  <c r="I1935" i="11" s="1"/>
  <c r="H1931" i="11"/>
  <c r="H1932" i="11" s="1"/>
  <c r="H1933" i="11" s="1"/>
  <c r="H1934" i="11" s="1"/>
  <c r="H1935" i="11" s="1"/>
  <c r="H1936" i="11" s="1"/>
  <c r="H1937" i="11" s="1"/>
  <c r="H1938" i="11" s="1"/>
  <c r="H1939" i="11" s="1"/>
  <c r="H1940" i="11" s="1"/>
  <c r="H1941" i="11" s="1"/>
  <c r="H1942" i="11" s="1"/>
  <c r="H1943" i="11" s="1"/>
  <c r="H1944" i="11" s="1"/>
  <c r="H1945" i="11" s="1"/>
  <c r="H1946" i="11" s="1"/>
  <c r="H1947" i="11" s="1"/>
  <c r="H1948" i="11" s="1"/>
  <c r="H1949" i="11" s="1"/>
  <c r="H1950" i="11" s="1"/>
  <c r="H1951" i="11" s="1"/>
  <c r="H1952" i="11" s="1"/>
  <c r="H1953" i="11" s="1"/>
  <c r="H1954" i="11" s="1"/>
  <c r="G1931" i="11"/>
  <c r="D1931" i="11"/>
  <c r="D1932" i="11" s="1"/>
  <c r="D1933" i="11" s="1"/>
  <c r="D1934" i="11" s="1"/>
  <c r="D1935" i="11" s="1"/>
  <c r="D1936" i="11" s="1"/>
  <c r="D1937" i="11" s="1"/>
  <c r="D1938" i="11" s="1"/>
  <c r="D1939" i="11" s="1"/>
  <c r="D1940" i="11" s="1"/>
  <c r="D1941" i="11" s="1"/>
  <c r="D1942" i="11" s="1"/>
  <c r="D1943" i="11" s="1"/>
  <c r="D1944" i="11" s="1"/>
  <c r="D1945" i="11" s="1"/>
  <c r="D1946" i="11" s="1"/>
  <c r="K1930" i="11"/>
  <c r="K1931" i="11" s="1"/>
  <c r="G1930" i="11"/>
  <c r="D1930" i="11"/>
  <c r="K1929" i="11"/>
  <c r="I1929" i="11"/>
  <c r="I1930" i="11" s="1"/>
  <c r="E1929" i="11"/>
  <c r="E1930" i="11" s="1"/>
  <c r="E1931" i="11" s="1"/>
  <c r="E1932" i="11" s="1"/>
  <c r="E1933" i="11" s="1"/>
  <c r="E1934" i="11" s="1"/>
  <c r="D1929" i="11"/>
  <c r="K1928" i="11"/>
  <c r="E1927" i="11"/>
  <c r="E1928" i="11" s="1"/>
  <c r="I1925" i="11"/>
  <c r="I1926" i="11" s="1"/>
  <c r="I1927" i="11" s="1"/>
  <c r="I1928" i="11" s="1"/>
  <c r="E1925" i="11"/>
  <c r="E1926" i="11" s="1"/>
  <c r="I1924" i="11"/>
  <c r="E1924" i="11"/>
  <c r="D1924" i="11"/>
  <c r="D1925" i="11" s="1"/>
  <c r="D1926" i="11" s="1"/>
  <c r="D1927" i="11" s="1"/>
  <c r="D1928" i="11" s="1"/>
  <c r="C1924" i="11"/>
  <c r="C1925" i="11" s="1"/>
  <c r="C1926" i="11" s="1"/>
  <c r="C1927" i="11" s="1"/>
  <c r="C1928" i="11" s="1"/>
  <c r="C1929" i="11" s="1"/>
  <c r="C1930" i="11" s="1"/>
  <c r="C1931" i="11" s="1"/>
  <c r="C1932" i="11" s="1"/>
  <c r="C1933" i="11" s="1"/>
  <c r="C1934" i="11" s="1"/>
  <c r="C1935" i="11" s="1"/>
  <c r="C1936" i="11" s="1"/>
  <c r="E1923" i="11"/>
  <c r="C1922" i="11"/>
  <c r="C1923" i="11" s="1"/>
  <c r="E1921" i="11"/>
  <c r="E1922" i="11" s="1"/>
  <c r="D1921" i="11"/>
  <c r="D1922" i="11" s="1"/>
  <c r="D1923" i="11" s="1"/>
  <c r="C1921" i="11"/>
  <c r="K1920" i="11"/>
  <c r="K1921" i="11" s="1"/>
  <c r="K1922" i="11" s="1"/>
  <c r="K1923" i="11" s="1"/>
  <c r="K1924" i="11" s="1"/>
  <c r="K1925" i="11" s="1"/>
  <c r="K1926" i="11" s="1"/>
  <c r="K1927" i="11" s="1"/>
  <c r="E1919" i="11"/>
  <c r="E1920" i="11" s="1"/>
  <c r="E1918" i="11"/>
  <c r="K1916" i="11"/>
  <c r="K1917" i="11" s="1"/>
  <c r="K1918" i="11" s="1"/>
  <c r="K1919" i="11" s="1"/>
  <c r="K1915" i="11"/>
  <c r="K1914" i="11"/>
  <c r="J1914" i="11"/>
  <c r="J1915" i="11" s="1"/>
  <c r="J1916" i="11" s="1"/>
  <c r="J1917" i="11" s="1"/>
  <c r="J1918" i="11" s="1"/>
  <c r="J1919" i="11" s="1"/>
  <c r="J1920" i="11" s="1"/>
  <c r="J1921" i="11" s="1"/>
  <c r="J1922" i="11" s="1"/>
  <c r="J1923" i="11" s="1"/>
  <c r="J1924" i="11" s="1"/>
  <c r="J1925" i="11" s="1"/>
  <c r="J1926" i="11" s="1"/>
  <c r="J1927" i="11" s="1"/>
  <c r="J1928" i="11" s="1"/>
  <c r="J1929" i="11" s="1"/>
  <c r="J1930" i="11" s="1"/>
  <c r="J1931" i="11" s="1"/>
  <c r="J1932" i="11" s="1"/>
  <c r="J1933" i="11" s="1"/>
  <c r="J1934" i="11" s="1"/>
  <c r="J1935" i="11" s="1"/>
  <c r="J1936" i="11" s="1"/>
  <c r="J1937" i="11" s="1"/>
  <c r="J1938" i="11" s="1"/>
  <c r="J1939" i="11" s="1"/>
  <c r="J1940" i="11" s="1"/>
  <c r="J1941" i="11" s="1"/>
  <c r="J1942" i="11" s="1"/>
  <c r="J1943" i="11" s="1"/>
  <c r="J1944" i="11" s="1"/>
  <c r="J1945" i="11" s="1"/>
  <c r="J1946" i="11" s="1"/>
  <c r="J1947" i="11" s="1"/>
  <c r="J1948" i="11" s="1"/>
  <c r="J1949" i="11" s="1"/>
  <c r="J1950" i="11" s="1"/>
  <c r="J1951" i="11" s="1"/>
  <c r="J1952" i="11" s="1"/>
  <c r="J1953" i="11" s="1"/>
  <c r="J1954" i="11" s="1"/>
  <c r="J1955" i="11" s="1"/>
  <c r="J1956" i="11" s="1"/>
  <c r="J1957" i="11" s="1"/>
  <c r="J1958" i="11" s="1"/>
  <c r="J1959" i="11" s="1"/>
  <c r="J1960" i="11" s="1"/>
  <c r="J1961" i="11" s="1"/>
  <c r="J1962" i="11" s="1"/>
  <c r="J1963" i="11" s="1"/>
  <c r="J1964" i="11" s="1"/>
  <c r="J1965" i="11" s="1"/>
  <c r="J1966" i="11" s="1"/>
  <c r="J1967" i="11" s="1"/>
  <c r="J1968" i="11" s="1"/>
  <c r="J1969" i="11" s="1"/>
  <c r="J1970" i="11" s="1"/>
  <c r="J1971" i="11" s="1"/>
  <c r="J1972" i="11" s="1"/>
  <c r="J1973" i="11" s="1"/>
  <c r="J1974" i="11" s="1"/>
  <c r="J1975" i="11" s="1"/>
  <c r="J1976" i="11" s="1"/>
  <c r="J1977" i="11" s="1"/>
  <c r="J1978" i="11" s="1"/>
  <c r="J1979" i="11" s="1"/>
  <c r="J1980" i="11" s="1"/>
  <c r="J1981" i="11" s="1"/>
  <c r="J1982" i="11" s="1"/>
  <c r="J1983" i="11" s="1"/>
  <c r="J1984" i="11" s="1"/>
  <c r="J1985" i="11" s="1"/>
  <c r="J1986" i="11" s="1"/>
  <c r="J1987" i="11" s="1"/>
  <c r="J1988" i="11" s="1"/>
  <c r="J1989" i="11" s="1"/>
  <c r="J1990" i="11" s="1"/>
  <c r="J1991" i="11" s="1"/>
  <c r="J1992" i="11" s="1"/>
  <c r="J1993" i="11" s="1"/>
  <c r="J1994" i="11" s="1"/>
  <c r="J1995" i="11" s="1"/>
  <c r="J1996" i="11" s="1"/>
  <c r="J1997" i="11" s="1"/>
  <c r="J1998" i="11" s="1"/>
  <c r="J1999" i="11" s="1"/>
  <c r="J2000" i="11" s="1"/>
  <c r="J2001" i="11" s="1"/>
  <c r="J2002" i="11" s="1"/>
  <c r="J2003" i="11" s="1"/>
  <c r="J2004" i="11" s="1"/>
  <c r="J2005" i="11" s="1"/>
  <c r="J2006" i="11" s="1"/>
  <c r="J2007" i="11" s="1"/>
  <c r="J2008" i="11" s="1"/>
  <c r="J2009" i="11" s="1"/>
  <c r="J2010" i="11" s="1"/>
  <c r="J2011" i="11" s="1"/>
  <c r="J2012" i="11" s="1"/>
  <c r="J2013" i="11" s="1"/>
  <c r="J2014" i="11" s="1"/>
  <c r="J2015" i="11" s="1"/>
  <c r="J2016" i="11" s="1"/>
  <c r="J2017" i="11" s="1"/>
  <c r="J2018" i="11" s="1"/>
  <c r="J2019" i="11" s="1"/>
  <c r="J2020" i="11" s="1"/>
  <c r="J2021" i="11" s="1"/>
  <c r="J2022" i="11" s="1"/>
  <c r="J2023" i="11" s="1"/>
  <c r="J2024" i="11" s="1"/>
  <c r="J2025" i="11" s="1"/>
  <c r="J2026" i="11" s="1"/>
  <c r="J2027" i="11" s="1"/>
  <c r="J2028" i="11" s="1"/>
  <c r="J2029" i="11" s="1"/>
  <c r="J2030" i="11" s="1"/>
  <c r="J2031" i="11" s="1"/>
  <c r="J2032" i="11" s="1"/>
  <c r="J2033" i="11" s="1"/>
  <c r="J2034" i="11" s="1"/>
  <c r="J2035" i="11" s="1"/>
  <c r="J2036" i="11" s="1"/>
  <c r="J2037" i="11" s="1"/>
  <c r="J2038" i="11" s="1"/>
  <c r="J2039" i="11" s="1"/>
  <c r="J2040" i="11" s="1"/>
  <c r="J2041" i="11" s="1"/>
  <c r="J2042" i="11" s="1"/>
  <c r="J2043" i="11" s="1"/>
  <c r="J2044" i="11" s="1"/>
  <c r="J2045" i="11" s="1"/>
  <c r="J2046" i="11" s="1"/>
  <c r="J2047" i="11" s="1"/>
  <c r="J2048" i="11" s="1"/>
  <c r="J2049" i="11" s="1"/>
  <c r="J2050" i="11" s="1"/>
  <c r="J2051" i="11" s="1"/>
  <c r="J2052" i="11" s="1"/>
  <c r="J2053" i="11" s="1"/>
  <c r="J2054" i="11" s="1"/>
  <c r="J2055" i="11" s="1"/>
  <c r="J2056" i="11" s="1"/>
  <c r="J2057" i="11" s="1"/>
  <c r="J2058" i="11" s="1"/>
  <c r="J2059" i="11" s="1"/>
  <c r="J2060" i="11" s="1"/>
  <c r="J2061" i="11" s="1"/>
  <c r="J2062" i="11" s="1"/>
  <c r="J2063" i="11" s="1"/>
  <c r="J2064" i="11" s="1"/>
  <c r="J2065" i="11" s="1"/>
  <c r="J2066" i="11" s="1"/>
  <c r="J2067" i="11" s="1"/>
  <c r="J2068" i="11" s="1"/>
  <c r="J2069" i="11" s="1"/>
  <c r="J2070" i="11" s="1"/>
  <c r="J2071" i="11" s="1"/>
  <c r="J2072" i="11" s="1"/>
  <c r="J2073" i="11" s="1"/>
  <c r="J2074" i="11" s="1"/>
  <c r="J2075" i="11" s="1"/>
  <c r="J2076" i="11" s="1"/>
  <c r="J2077" i="11" s="1"/>
  <c r="J2078" i="11" s="1"/>
  <c r="J2079" i="11" s="1"/>
  <c r="J2080" i="11" s="1"/>
  <c r="J2081" i="11" s="1"/>
  <c r="J2082" i="11" s="1"/>
  <c r="J2083" i="11" s="1"/>
  <c r="J2084" i="11" s="1"/>
  <c r="J2085" i="11" s="1"/>
  <c r="J2086" i="11" s="1"/>
  <c r="J2087" i="11" s="1"/>
  <c r="J2088" i="11" s="1"/>
  <c r="J2089" i="11" s="1"/>
  <c r="J2090" i="11" s="1"/>
  <c r="J2091" i="11" s="1"/>
  <c r="J2092" i="11" s="1"/>
  <c r="J2093" i="11" s="1"/>
  <c r="J2094" i="11" s="1"/>
  <c r="J2095" i="11" s="1"/>
  <c r="J2096" i="11" s="1"/>
  <c r="J2097" i="11" s="1"/>
  <c r="J2098" i="11" s="1"/>
  <c r="J2099" i="11" s="1"/>
  <c r="J2100" i="11" s="1"/>
  <c r="J2101" i="11" s="1"/>
  <c r="J2102" i="11" s="1"/>
  <c r="J2103" i="11" s="1"/>
  <c r="J2104" i="11" s="1"/>
  <c r="J2105" i="11" s="1"/>
  <c r="J2106" i="11" s="1"/>
  <c r="J2107" i="11" s="1"/>
  <c r="J2108" i="11" s="1"/>
  <c r="J2109" i="11" s="1"/>
  <c r="J2110" i="11" s="1"/>
  <c r="J2111" i="11" s="1"/>
  <c r="J2112" i="11" s="1"/>
  <c r="J2113" i="11" s="1"/>
  <c r="J2114" i="11" s="1"/>
  <c r="J2115" i="11" s="1"/>
  <c r="J2116" i="11" s="1"/>
  <c r="J2117" i="11" s="1"/>
  <c r="J2118" i="11" s="1"/>
  <c r="J2119" i="11" s="1"/>
  <c r="J2120" i="11" s="1"/>
  <c r="J2121" i="11" s="1"/>
  <c r="J2122" i="11" s="1"/>
  <c r="J2123" i="11" s="1"/>
  <c r="J2124" i="11" s="1"/>
  <c r="J2125" i="11" s="1"/>
  <c r="J2126" i="11" s="1"/>
  <c r="J2127" i="11" s="1"/>
  <c r="J2128" i="11" s="1"/>
  <c r="J2129" i="11" s="1"/>
  <c r="J2130" i="11" s="1"/>
  <c r="J2131" i="11" s="1"/>
  <c r="J2132" i="11" s="1"/>
  <c r="J2133" i="11" s="1"/>
  <c r="J2134" i="11" s="1"/>
  <c r="J2135" i="11" s="1"/>
  <c r="J2136" i="11" s="1"/>
  <c r="J2137" i="11" s="1"/>
  <c r="J2138" i="11" s="1"/>
  <c r="J2139" i="11" s="1"/>
  <c r="J2140" i="11" s="1"/>
  <c r="J2141" i="11" s="1"/>
  <c r="J2142" i="11" s="1"/>
  <c r="J2143" i="11" s="1"/>
  <c r="J2144" i="11" s="1"/>
  <c r="J2145" i="11" s="1"/>
  <c r="J2146" i="11" s="1"/>
  <c r="J2147" i="11" s="1"/>
  <c r="J2148" i="11" s="1"/>
  <c r="J2149" i="11" s="1"/>
  <c r="J2150" i="11" s="1"/>
  <c r="J2151" i="11" s="1"/>
  <c r="J2152" i="11" s="1"/>
  <c r="J2153" i="11" s="1"/>
  <c r="J2154" i="11" s="1"/>
  <c r="J2155" i="11" s="1"/>
  <c r="J2156" i="11" s="1"/>
  <c r="J2157" i="11" s="1"/>
  <c r="J2158" i="11" s="1"/>
  <c r="J2159" i="11" s="1"/>
  <c r="J2160" i="11" s="1"/>
  <c r="J2161" i="11" s="1"/>
  <c r="J2162" i="11" s="1"/>
  <c r="J2163" i="11" s="1"/>
  <c r="J2164" i="11" s="1"/>
  <c r="J2165" i="11" s="1"/>
  <c r="J2166" i="11" s="1"/>
  <c r="J2167" i="11" s="1"/>
  <c r="J2168" i="11" s="1"/>
  <c r="J2169" i="11" s="1"/>
  <c r="J2170" i="11" s="1"/>
  <c r="J2171" i="11" s="1"/>
  <c r="J2172" i="11" s="1"/>
  <c r="J2173" i="11" s="1"/>
  <c r="J2174" i="11" s="1"/>
  <c r="J2175" i="11" s="1"/>
  <c r="J2176" i="11" s="1"/>
  <c r="J2177" i="11" s="1"/>
  <c r="J2178" i="11" s="1"/>
  <c r="J2179" i="11" s="1"/>
  <c r="J2180" i="11" s="1"/>
  <c r="J2181" i="11" s="1"/>
  <c r="J2182" i="11" s="1"/>
  <c r="J2183" i="11" s="1"/>
  <c r="J2184" i="11" s="1"/>
  <c r="J2185" i="11" s="1"/>
  <c r="J2186" i="11" s="1"/>
  <c r="J2187" i="11" s="1"/>
  <c r="J2188" i="11" s="1"/>
  <c r="J2189" i="11" s="1"/>
  <c r="J2190" i="11" s="1"/>
  <c r="J2191" i="11" s="1"/>
  <c r="J2192" i="11" s="1"/>
  <c r="J2193" i="11" s="1"/>
  <c r="J2194" i="11" s="1"/>
  <c r="J2195" i="11" s="1"/>
  <c r="J2196" i="11" s="1"/>
  <c r="J2197" i="11" s="1"/>
  <c r="J2198" i="11" s="1"/>
  <c r="J2199" i="11" s="1"/>
  <c r="J2200" i="11" s="1"/>
  <c r="J2201" i="11" s="1"/>
  <c r="J2202" i="11" s="1"/>
  <c r="J2203" i="11" s="1"/>
  <c r="J2204" i="11" s="1"/>
  <c r="J2205" i="11" s="1"/>
  <c r="J2206" i="11" s="1"/>
  <c r="J2207" i="11" s="1"/>
  <c r="J2208" i="11" s="1"/>
  <c r="J2209" i="11" s="1"/>
  <c r="J2210" i="11" s="1"/>
  <c r="J2211" i="11" s="1"/>
  <c r="J2212" i="11" s="1"/>
  <c r="J2213" i="11" s="1"/>
  <c r="J2214" i="11" s="1"/>
  <c r="J2215" i="11" s="1"/>
  <c r="J2216" i="11" s="1"/>
  <c r="J2217" i="11" s="1"/>
  <c r="J2218" i="11" s="1"/>
  <c r="J2219" i="11" s="1"/>
  <c r="J2220" i="11" s="1"/>
  <c r="J2221" i="11" s="1"/>
  <c r="J2222" i="11" s="1"/>
  <c r="J2223" i="11" s="1"/>
  <c r="J2224" i="11" s="1"/>
  <c r="J2225" i="11" s="1"/>
  <c r="J2226" i="11" s="1"/>
  <c r="J2227" i="11" s="1"/>
  <c r="J2228" i="11" s="1"/>
  <c r="J2229" i="11" s="1"/>
  <c r="J2230" i="11" s="1"/>
  <c r="J2231" i="11" s="1"/>
  <c r="J2232" i="11" s="1"/>
  <c r="J2233" i="11" s="1"/>
  <c r="J2234" i="11" s="1"/>
  <c r="J2235" i="11" s="1"/>
  <c r="J2236" i="11" s="1"/>
  <c r="J2237" i="11" s="1"/>
  <c r="J2238" i="11" s="1"/>
  <c r="J2239" i="11" s="1"/>
  <c r="J2240" i="11" s="1"/>
  <c r="J2241" i="11" s="1"/>
  <c r="J2242" i="11" s="1"/>
  <c r="J2243" i="11" s="1"/>
  <c r="J2244" i="11" s="1"/>
  <c r="J2245" i="11" s="1"/>
  <c r="J2246" i="11" s="1"/>
  <c r="J2247" i="11" s="1"/>
  <c r="J2248" i="11" s="1"/>
  <c r="J2249" i="11" s="1"/>
  <c r="J2250" i="11" s="1"/>
  <c r="J2251" i="11" s="1"/>
  <c r="J2252" i="11" s="1"/>
  <c r="J2253" i="11" s="1"/>
  <c r="J2254" i="11" s="1"/>
  <c r="J2255" i="11" s="1"/>
  <c r="J2256" i="11" s="1"/>
  <c r="J2257" i="11" s="1"/>
  <c r="J2258" i="11" s="1"/>
  <c r="J2259" i="11" s="1"/>
  <c r="J2260" i="11" s="1"/>
  <c r="J2261" i="11" s="1"/>
  <c r="J2262" i="11" s="1"/>
  <c r="J2263" i="11" s="1"/>
  <c r="J2264" i="11" s="1"/>
  <c r="J2265" i="11" s="1"/>
  <c r="J2266" i="11" s="1"/>
  <c r="J2267" i="11" s="1"/>
  <c r="J2268" i="11" s="1"/>
  <c r="J2269" i="11" s="1"/>
  <c r="J2270" i="11" s="1"/>
  <c r="J2271" i="11" s="1"/>
  <c r="J2272" i="11" s="1"/>
  <c r="J2273" i="11" s="1"/>
  <c r="J2274" i="11" s="1"/>
  <c r="J2275" i="11" s="1"/>
  <c r="J2276" i="11" s="1"/>
  <c r="J2277" i="11" s="1"/>
  <c r="J2278" i="11" s="1"/>
  <c r="J2279" i="11" s="1"/>
  <c r="J2280" i="11" s="1"/>
  <c r="J2281" i="11" s="1"/>
  <c r="J2282" i="11" s="1"/>
  <c r="J2283" i="11" s="1"/>
  <c r="J2284" i="11" s="1"/>
  <c r="J2285" i="11" s="1"/>
  <c r="J2286" i="11" s="1"/>
  <c r="J2287" i="11" s="1"/>
  <c r="J2288" i="11" s="1"/>
  <c r="J2289" i="11" s="1"/>
  <c r="J2290" i="11" s="1"/>
  <c r="J2291" i="11" s="1"/>
  <c r="J2292" i="11" s="1"/>
  <c r="J2293" i="11" s="1"/>
  <c r="J2294" i="11" s="1"/>
  <c r="J2295" i="11" s="1"/>
  <c r="J2296" i="11" s="1"/>
  <c r="J2297" i="11" s="1"/>
  <c r="J2298" i="11" s="1"/>
  <c r="J2299" i="11" s="1"/>
  <c r="J2300" i="11" s="1"/>
  <c r="J2301" i="11" s="1"/>
  <c r="J2302" i="11" s="1"/>
  <c r="J2303" i="11" s="1"/>
  <c r="J2304" i="11" s="1"/>
  <c r="J2305" i="11" s="1"/>
  <c r="J2306" i="11" s="1"/>
  <c r="J2307" i="11" s="1"/>
  <c r="J2308" i="11" s="1"/>
  <c r="J2309" i="11" s="1"/>
  <c r="J2310" i="11" s="1"/>
  <c r="J2311" i="11" s="1"/>
  <c r="J2312" i="11" s="1"/>
  <c r="J2313" i="11" s="1"/>
  <c r="J2314" i="11" s="1"/>
  <c r="J2315" i="11" s="1"/>
  <c r="J2316" i="11" s="1"/>
  <c r="J2317" i="11" s="1"/>
  <c r="J2318" i="11" s="1"/>
  <c r="J2319" i="11" s="1"/>
  <c r="J2320" i="11" s="1"/>
  <c r="J2321" i="11" s="1"/>
  <c r="J2322" i="11" s="1"/>
  <c r="J2323" i="11" s="1"/>
  <c r="J2324" i="11" s="1"/>
  <c r="J2325" i="11" s="1"/>
  <c r="J2326" i="11" s="1"/>
  <c r="J2327" i="11" s="1"/>
  <c r="J2328" i="11" s="1"/>
  <c r="J2329" i="11" s="1"/>
  <c r="J2330" i="11" s="1"/>
  <c r="J2331" i="11" s="1"/>
  <c r="J2332" i="11" s="1"/>
  <c r="J2333" i="11" s="1"/>
  <c r="J2334" i="11" s="1"/>
  <c r="J2335" i="11" s="1"/>
  <c r="J2336" i="11" s="1"/>
  <c r="J2337" i="11" s="1"/>
  <c r="J2338" i="11" s="1"/>
  <c r="J2339" i="11" s="1"/>
  <c r="J2340" i="11" s="1"/>
  <c r="J2341" i="11" s="1"/>
  <c r="J2342" i="11" s="1"/>
  <c r="J2343" i="11" s="1"/>
  <c r="J2344" i="11" s="1"/>
  <c r="J2345" i="11" s="1"/>
  <c r="J2346" i="11" s="1"/>
  <c r="J2347" i="11" s="1"/>
  <c r="J2348" i="11" s="1"/>
  <c r="J2349" i="11" s="1"/>
  <c r="J2350" i="11" s="1"/>
  <c r="J2351" i="11" s="1"/>
  <c r="J2352" i="11" s="1"/>
  <c r="J2353" i="11" s="1"/>
  <c r="J2354" i="11" s="1"/>
  <c r="J2355" i="11" s="1"/>
  <c r="J2356" i="11" s="1"/>
  <c r="J2357" i="11" s="1"/>
  <c r="J2358" i="11" s="1"/>
  <c r="J2359" i="11" s="1"/>
  <c r="J2360" i="11" s="1"/>
  <c r="J2361" i="11" s="1"/>
  <c r="J2362" i="11" s="1"/>
  <c r="J2363" i="11" s="1"/>
  <c r="J2364" i="11" s="1"/>
  <c r="J2365" i="11" s="1"/>
  <c r="J2366" i="11" s="1"/>
  <c r="J2367" i="11" s="1"/>
  <c r="J2368" i="11" s="1"/>
  <c r="J2369" i="11" s="1"/>
  <c r="J2370" i="11" s="1"/>
  <c r="J2371" i="11" s="1"/>
  <c r="J2372" i="11" s="1"/>
  <c r="J2373" i="11" s="1"/>
  <c r="J2374" i="11" s="1"/>
  <c r="J2375" i="11" s="1"/>
  <c r="J2376" i="11" s="1"/>
  <c r="J2377" i="11" s="1"/>
  <c r="J2378" i="11" s="1"/>
  <c r="J2379" i="11" s="1"/>
  <c r="J2380" i="11" s="1"/>
  <c r="J2381" i="11" s="1"/>
  <c r="J2382" i="11" s="1"/>
  <c r="J2383" i="11" s="1"/>
  <c r="J2384" i="11" s="1"/>
  <c r="J2385" i="11" s="1"/>
  <c r="J2386" i="11" s="1"/>
  <c r="J2387" i="11" s="1"/>
  <c r="J2388" i="11" s="1"/>
  <c r="J2389" i="11" s="1"/>
  <c r="J2390" i="11" s="1"/>
  <c r="J2391" i="11" s="1"/>
  <c r="J2392" i="11" s="1"/>
  <c r="J2393" i="11" s="1"/>
  <c r="J2394" i="11" s="1"/>
  <c r="J2395" i="11" s="1"/>
  <c r="J2396" i="11" s="1"/>
  <c r="J2397" i="11" s="1"/>
  <c r="J2398" i="11" s="1"/>
  <c r="J2399" i="11" s="1"/>
  <c r="J2400" i="11" s="1"/>
  <c r="J2401" i="11" s="1"/>
  <c r="J2402" i="11" s="1"/>
  <c r="J2403" i="11" s="1"/>
  <c r="J2404" i="11" s="1"/>
  <c r="J2405" i="11" s="1"/>
  <c r="J2406" i="11" s="1"/>
  <c r="J2407" i="11" s="1"/>
  <c r="J2408" i="11" s="1"/>
  <c r="J2409" i="11" s="1"/>
  <c r="J2410" i="11" s="1"/>
  <c r="J2411" i="11" s="1"/>
  <c r="J2412" i="11" s="1"/>
  <c r="J2413" i="11" s="1"/>
  <c r="J2414" i="11" s="1"/>
  <c r="J2415" i="11" s="1"/>
  <c r="J2416" i="11" s="1"/>
  <c r="J2417" i="11" s="1"/>
  <c r="J2418" i="11" s="1"/>
  <c r="J2419" i="11" s="1"/>
  <c r="J2420" i="11" s="1"/>
  <c r="J2421" i="11" s="1"/>
  <c r="J2422" i="11" s="1"/>
  <c r="J2423" i="11" s="1"/>
  <c r="J2424" i="11" s="1"/>
  <c r="J2425" i="11" s="1"/>
  <c r="J2426" i="11" s="1"/>
  <c r="J2427" i="11" s="1"/>
  <c r="J2428" i="11" s="1"/>
  <c r="J2429" i="11" s="1"/>
  <c r="J2430" i="11" s="1"/>
  <c r="J2431" i="11" s="1"/>
  <c r="J2432" i="11" s="1"/>
  <c r="J2433" i="11" s="1"/>
  <c r="J2434" i="11" s="1"/>
  <c r="J2435" i="11" s="1"/>
  <c r="J2436" i="11" s="1"/>
  <c r="J2437" i="11" s="1"/>
  <c r="J2438" i="11" s="1"/>
  <c r="J2439" i="11" s="1"/>
  <c r="J2440" i="11" s="1"/>
  <c r="J2441" i="11" s="1"/>
  <c r="J2442" i="11" s="1"/>
  <c r="J2443" i="11" s="1"/>
  <c r="J2444" i="11" s="1"/>
  <c r="J2445" i="11" s="1"/>
  <c r="J2446" i="11" s="1"/>
  <c r="J2447" i="11" s="1"/>
  <c r="J2448" i="11" s="1"/>
  <c r="J2449" i="11" s="1"/>
  <c r="J2450" i="11" s="1"/>
  <c r="J2451" i="11" s="1"/>
  <c r="J2452" i="11" s="1"/>
  <c r="J2453" i="11" s="1"/>
  <c r="J2454" i="11" s="1"/>
  <c r="J2455" i="11" s="1"/>
  <c r="J2456" i="11" s="1"/>
  <c r="J2457" i="11" s="1"/>
  <c r="J2458" i="11" s="1"/>
  <c r="J2459" i="11" s="1"/>
  <c r="J2460" i="11" s="1"/>
  <c r="J2461" i="11" s="1"/>
  <c r="J2462" i="11" s="1"/>
  <c r="J2463" i="11" s="1"/>
  <c r="J2464" i="11" s="1"/>
  <c r="J2465" i="11" s="1"/>
  <c r="J2466" i="11" s="1"/>
  <c r="J2467" i="11" s="1"/>
  <c r="J2468" i="11" s="1"/>
  <c r="J2469" i="11" s="1"/>
  <c r="J2470" i="11" s="1"/>
  <c r="J2471" i="11" s="1"/>
  <c r="J2472" i="11" s="1"/>
  <c r="J2473" i="11" s="1"/>
  <c r="J2474" i="11" s="1"/>
  <c r="J2475" i="11" s="1"/>
  <c r="J2476" i="11" s="1"/>
  <c r="J2477" i="11" s="1"/>
  <c r="J2478" i="11" s="1"/>
  <c r="J2479" i="11" s="1"/>
  <c r="J2480" i="11" s="1"/>
  <c r="J2481" i="11" s="1"/>
  <c r="J2482" i="11" s="1"/>
  <c r="J2483" i="11" s="1"/>
  <c r="J2484" i="11" s="1"/>
  <c r="J2485" i="11" s="1"/>
  <c r="J2486" i="11" s="1"/>
  <c r="J2487" i="11" s="1"/>
  <c r="J2488" i="11" s="1"/>
  <c r="J2489" i="11" s="1"/>
  <c r="J2490" i="11" s="1"/>
  <c r="J2491" i="11" s="1"/>
  <c r="J2492" i="11" s="1"/>
  <c r="J2493" i="11" s="1"/>
  <c r="J2494" i="11" s="1"/>
  <c r="J2495" i="11" s="1"/>
  <c r="J2496" i="11" s="1"/>
  <c r="J2497" i="11" s="1"/>
  <c r="J2498" i="11" s="1"/>
  <c r="J2499" i="11" s="1"/>
  <c r="J2500" i="11" s="1"/>
  <c r="J2501" i="11" s="1"/>
  <c r="J2502" i="11" s="1"/>
  <c r="J2503" i="11" s="1"/>
  <c r="J2504" i="11" s="1"/>
  <c r="J2505" i="11" s="1"/>
  <c r="J2506" i="11" s="1"/>
  <c r="J2507" i="11" s="1"/>
  <c r="J2508" i="11" s="1"/>
  <c r="J2509" i="11" s="1"/>
  <c r="J2510" i="11" s="1"/>
  <c r="J2511" i="11" s="1"/>
  <c r="J2512" i="11" s="1"/>
  <c r="J2513" i="11" s="1"/>
  <c r="J2514" i="11" s="1"/>
  <c r="J2515" i="11" s="1"/>
  <c r="J2516" i="11" s="1"/>
  <c r="J2517" i="11" s="1"/>
  <c r="J2518" i="11" s="1"/>
  <c r="J2519" i="11" s="1"/>
  <c r="J2520" i="11" s="1"/>
  <c r="J2521" i="11" s="1"/>
  <c r="J2522" i="11" s="1"/>
  <c r="J2523" i="11" s="1"/>
  <c r="J2524" i="11" s="1"/>
  <c r="J2525" i="11" s="1"/>
  <c r="J2526" i="11" s="1"/>
  <c r="J2527" i="11" s="1"/>
  <c r="J2528" i="11" s="1"/>
  <c r="J2529" i="11" s="1"/>
  <c r="J2530" i="11" s="1"/>
  <c r="J2531" i="11" s="1"/>
  <c r="J2532" i="11" s="1"/>
  <c r="J2533" i="11" s="1"/>
  <c r="J2534" i="11" s="1"/>
  <c r="J2535" i="11" s="1"/>
  <c r="J2536" i="11" s="1"/>
  <c r="J2537" i="11" s="1"/>
  <c r="J2538" i="11" s="1"/>
  <c r="J2539" i="11" s="1"/>
  <c r="J2540" i="11" s="1"/>
  <c r="J2541" i="11" s="1"/>
  <c r="J2542" i="11" s="1"/>
  <c r="J2543" i="11" s="1"/>
  <c r="J2544" i="11" s="1"/>
  <c r="J2545" i="11" s="1"/>
  <c r="J2546" i="11" s="1"/>
  <c r="J2547" i="11" s="1"/>
  <c r="J2548" i="11" s="1"/>
  <c r="J2549" i="11" s="1"/>
  <c r="J2550" i="11" s="1"/>
  <c r="J2551" i="11" s="1"/>
  <c r="J2552" i="11" s="1"/>
  <c r="J2553" i="11" s="1"/>
  <c r="J2554" i="11" s="1"/>
  <c r="J2555" i="11" s="1"/>
  <c r="J2556" i="11" s="1"/>
  <c r="J2557" i="11" s="1"/>
  <c r="J2558" i="11" s="1"/>
  <c r="J2559" i="11" s="1"/>
  <c r="J2560" i="11" s="1"/>
  <c r="J2561" i="11" s="1"/>
  <c r="J2562" i="11" s="1"/>
  <c r="J2563" i="11" s="1"/>
  <c r="J2564" i="11" s="1"/>
  <c r="J2565" i="11" s="1"/>
  <c r="J2566" i="11" s="1"/>
  <c r="J2567" i="11" s="1"/>
  <c r="J2568" i="11" s="1"/>
  <c r="J2569" i="11" s="1"/>
  <c r="J2570" i="11" s="1"/>
  <c r="J2571" i="11" s="1"/>
  <c r="J2572" i="11" s="1"/>
  <c r="J2573" i="11" s="1"/>
  <c r="J2574" i="11" s="1"/>
  <c r="J2575" i="11" s="1"/>
  <c r="J2576" i="11" s="1"/>
  <c r="J2577" i="11" s="1"/>
  <c r="J2578" i="11" s="1"/>
  <c r="J2579" i="11" s="1"/>
  <c r="J2580" i="11" s="1"/>
  <c r="J2581" i="11" s="1"/>
  <c r="J2582" i="11" s="1"/>
  <c r="J2583" i="11" s="1"/>
  <c r="J2584" i="11" s="1"/>
  <c r="J2585" i="11" s="1"/>
  <c r="J2586" i="11" s="1"/>
  <c r="J2587" i="11" s="1"/>
  <c r="J2588" i="11" s="1"/>
  <c r="J2589" i="11" s="1"/>
  <c r="J2590" i="11" s="1"/>
  <c r="J2591" i="11" s="1"/>
  <c r="J2592" i="11" s="1"/>
  <c r="J2593" i="11" s="1"/>
  <c r="J2594" i="11" s="1"/>
  <c r="J2595" i="11" s="1"/>
  <c r="J2596" i="11" s="1"/>
  <c r="J2597" i="11" s="1"/>
  <c r="J2598" i="11" s="1"/>
  <c r="J2599" i="11" s="1"/>
  <c r="J2600" i="11" s="1"/>
  <c r="J2601" i="11" s="1"/>
  <c r="J2602" i="11" s="1"/>
  <c r="J2603" i="11" s="1"/>
  <c r="J2604" i="11" s="1"/>
  <c r="J2605" i="11" s="1"/>
  <c r="J2606" i="11" s="1"/>
  <c r="J2607" i="11" s="1"/>
  <c r="J2608" i="11" s="1"/>
  <c r="J2609" i="11" s="1"/>
  <c r="J2610" i="11" s="1"/>
  <c r="J2611" i="11" s="1"/>
  <c r="J2612" i="11" s="1"/>
  <c r="J2613" i="11" s="1"/>
  <c r="J2614" i="11" s="1"/>
  <c r="J2615" i="11" s="1"/>
  <c r="J2616" i="11" s="1"/>
  <c r="J2617" i="11" s="1"/>
  <c r="J2618" i="11" s="1"/>
  <c r="J2619" i="11" s="1"/>
  <c r="J2620" i="11" s="1"/>
  <c r="J2621" i="11" s="1"/>
  <c r="J2622" i="11" s="1"/>
  <c r="J2623" i="11" s="1"/>
  <c r="J2624" i="11" s="1"/>
  <c r="J2625" i="11" s="1"/>
  <c r="J2626" i="11" s="1"/>
  <c r="J2627" i="11" s="1"/>
  <c r="J2628" i="11" s="1"/>
  <c r="J2629" i="11" s="1"/>
  <c r="J2630" i="11" s="1"/>
  <c r="J2631" i="11" s="1"/>
  <c r="J2632" i="11" s="1"/>
  <c r="J2633" i="11" s="1"/>
  <c r="J2634" i="11" s="1"/>
  <c r="J2635" i="11" s="1"/>
  <c r="J2636" i="11" s="1"/>
  <c r="J2637" i="11" s="1"/>
  <c r="J2638" i="11" s="1"/>
  <c r="J2639" i="11" s="1"/>
  <c r="J2640" i="11" s="1"/>
  <c r="J2641" i="11" s="1"/>
  <c r="J2642" i="11" s="1"/>
  <c r="J2643" i="11" s="1"/>
  <c r="J2644" i="11" s="1"/>
  <c r="J2645" i="11" s="1"/>
  <c r="J2646" i="11" s="1"/>
  <c r="J2647" i="11" s="1"/>
  <c r="J2648" i="11" s="1"/>
  <c r="J2649" i="11" s="1"/>
  <c r="J2650" i="11" s="1"/>
  <c r="J2651" i="11" s="1"/>
  <c r="J2652" i="11" s="1"/>
  <c r="J2653" i="11" s="1"/>
  <c r="J2654" i="11" s="1"/>
  <c r="J2655" i="11" s="1"/>
  <c r="J2656" i="11" s="1"/>
  <c r="J2657" i="11" s="1"/>
  <c r="J2658" i="11" s="1"/>
  <c r="J2659" i="11" s="1"/>
  <c r="J2660" i="11" s="1"/>
  <c r="J2661" i="11" s="1"/>
  <c r="J2662" i="11" s="1"/>
  <c r="J2663" i="11" s="1"/>
  <c r="J2664" i="11" s="1"/>
  <c r="J2665" i="11" s="1"/>
  <c r="J2666" i="11" s="1"/>
  <c r="J2667" i="11" s="1"/>
  <c r="J2668" i="11" s="1"/>
  <c r="J2669" i="11" s="1"/>
  <c r="J2670" i="11" s="1"/>
  <c r="J2671" i="11" s="1"/>
  <c r="J2672" i="11" s="1"/>
  <c r="J2673" i="11" s="1"/>
  <c r="J2674" i="11" s="1"/>
  <c r="J2675" i="11" s="1"/>
  <c r="J2676" i="11" s="1"/>
  <c r="J2677" i="11" s="1"/>
  <c r="J2678" i="11" s="1"/>
  <c r="J2679" i="11" s="1"/>
  <c r="J2680" i="11" s="1"/>
  <c r="J2681" i="11" s="1"/>
  <c r="J2682" i="11" s="1"/>
  <c r="J2683" i="11" s="1"/>
  <c r="J2684" i="11" s="1"/>
  <c r="J2685" i="11" s="1"/>
  <c r="J2686" i="11" s="1"/>
  <c r="J2687" i="11" s="1"/>
  <c r="J2688" i="11" s="1"/>
  <c r="J2689" i="11" s="1"/>
  <c r="J2690" i="11" s="1"/>
  <c r="J2691" i="11" s="1"/>
  <c r="J2692" i="11" s="1"/>
  <c r="J2693" i="11" s="1"/>
  <c r="J2694" i="11" s="1"/>
  <c r="J2695" i="11" s="1"/>
  <c r="J2696" i="11" s="1"/>
  <c r="J2697" i="11" s="1"/>
  <c r="J2698" i="11" s="1"/>
  <c r="J2699" i="11" s="1"/>
  <c r="J2700" i="11" s="1"/>
  <c r="J2701" i="11" s="1"/>
  <c r="J2702" i="11" s="1"/>
  <c r="J2703" i="11" s="1"/>
  <c r="J2704" i="11" s="1"/>
  <c r="J2705" i="11" s="1"/>
  <c r="J2706" i="11" s="1"/>
  <c r="J2707" i="11" s="1"/>
  <c r="J2708" i="11" s="1"/>
  <c r="J2709" i="11" s="1"/>
  <c r="J2710" i="11" s="1"/>
  <c r="J2711" i="11" s="1"/>
  <c r="J2712" i="11" s="1"/>
  <c r="J2713" i="11" s="1"/>
  <c r="J2714" i="11" s="1"/>
  <c r="J2715" i="11" s="1"/>
  <c r="J2716" i="11" s="1"/>
  <c r="J2717" i="11" s="1"/>
  <c r="J2718" i="11" s="1"/>
  <c r="J2719" i="11" s="1"/>
  <c r="J2720" i="11" s="1"/>
  <c r="J2721" i="11" s="1"/>
  <c r="J2722" i="11" s="1"/>
  <c r="J2723" i="11" s="1"/>
  <c r="J2724" i="11" s="1"/>
  <c r="J2725" i="11" s="1"/>
  <c r="J2726" i="11" s="1"/>
  <c r="J2727" i="11" s="1"/>
  <c r="J2728" i="11" s="1"/>
  <c r="J2729" i="11" s="1"/>
  <c r="J2730" i="11" s="1"/>
  <c r="J2731" i="11" s="1"/>
  <c r="J2732" i="11" s="1"/>
  <c r="J2733" i="11" s="1"/>
  <c r="J2734" i="11" s="1"/>
  <c r="J2735" i="11" s="1"/>
  <c r="J2736" i="11" s="1"/>
  <c r="J2737" i="11" s="1"/>
  <c r="J2738" i="11" s="1"/>
  <c r="J2739" i="11" s="1"/>
  <c r="J2740" i="11" s="1"/>
  <c r="J2741" i="11" s="1"/>
  <c r="J2742" i="11" s="1"/>
  <c r="J2743" i="11" s="1"/>
  <c r="J2744" i="11" s="1"/>
  <c r="J2745" i="11" s="1"/>
  <c r="J2746" i="11" s="1"/>
  <c r="J2747" i="11" s="1"/>
  <c r="J2748" i="11" s="1"/>
  <c r="J2749" i="11" s="1"/>
  <c r="J2750" i="11" s="1"/>
  <c r="J2751" i="11" s="1"/>
  <c r="J2752" i="11" s="1"/>
  <c r="J2753" i="11" s="1"/>
  <c r="J2754" i="11" s="1"/>
  <c r="J2755" i="11" s="1"/>
  <c r="J2756" i="11" s="1"/>
  <c r="J2757" i="11" s="1"/>
  <c r="J2758" i="11" s="1"/>
  <c r="J2759" i="11" s="1"/>
  <c r="J2760" i="11" s="1"/>
  <c r="J2761" i="11" s="1"/>
  <c r="J2762" i="11" s="1"/>
  <c r="J2763" i="11" s="1"/>
  <c r="J2764" i="11" s="1"/>
  <c r="J2765" i="11" s="1"/>
  <c r="J2766" i="11" s="1"/>
  <c r="J2767" i="11" s="1"/>
  <c r="J2768" i="11" s="1"/>
  <c r="J2769" i="11" s="1"/>
  <c r="J2770" i="11" s="1"/>
  <c r="J2771" i="11" s="1"/>
  <c r="J2772" i="11" s="1"/>
  <c r="J2773" i="11" s="1"/>
  <c r="J2774" i="11" s="1"/>
  <c r="J2775" i="11" s="1"/>
  <c r="J2776" i="11" s="1"/>
  <c r="J2777" i="11" s="1"/>
  <c r="J2778" i="11" s="1"/>
  <c r="J2779" i="11" s="1"/>
  <c r="J2780" i="11" s="1"/>
  <c r="J2781" i="11" s="1"/>
  <c r="J2782" i="11" s="1"/>
  <c r="J2783" i="11" s="1"/>
  <c r="J2784" i="11" s="1"/>
  <c r="J2785" i="11" s="1"/>
  <c r="J2786" i="11" s="1"/>
  <c r="J2787" i="11" s="1"/>
  <c r="J2788" i="11" s="1"/>
  <c r="J2789" i="11" s="1"/>
  <c r="J2790" i="11" s="1"/>
  <c r="J2791" i="11" s="1"/>
  <c r="J2792" i="11" s="1"/>
  <c r="J2793" i="11" s="1"/>
  <c r="J2794" i="11" s="1"/>
  <c r="J2795" i="11" s="1"/>
  <c r="J2796" i="11" s="1"/>
  <c r="J2797" i="11" s="1"/>
  <c r="J2798" i="11" s="1"/>
  <c r="J2799" i="11" s="1"/>
  <c r="J2800" i="11" s="1"/>
  <c r="J2801" i="11" s="1"/>
  <c r="J2802" i="11" s="1"/>
  <c r="J2803" i="11" s="1"/>
  <c r="J2804" i="11" s="1"/>
  <c r="J2805" i="11" s="1"/>
  <c r="J2806" i="11" s="1"/>
  <c r="J2807" i="11" s="1"/>
  <c r="J2808" i="11" s="1"/>
  <c r="J2809" i="11" s="1"/>
  <c r="J2810" i="11" s="1"/>
  <c r="J2811" i="11" s="1"/>
  <c r="J2812" i="11" s="1"/>
  <c r="J2813" i="11" s="1"/>
  <c r="J2814" i="11" s="1"/>
  <c r="J2815" i="11" s="1"/>
  <c r="J2816" i="11" s="1"/>
  <c r="J2817" i="11" s="1"/>
  <c r="J2818" i="11" s="1"/>
  <c r="J2819" i="11" s="1"/>
  <c r="J2820" i="11" s="1"/>
  <c r="J2821" i="11" s="1"/>
  <c r="J2822" i="11" s="1"/>
  <c r="J2823" i="11" s="1"/>
  <c r="J2824" i="11" s="1"/>
  <c r="J2825" i="11" s="1"/>
  <c r="J2826" i="11" s="1"/>
  <c r="J2827" i="11" s="1"/>
  <c r="J2828" i="11" s="1"/>
  <c r="J2829" i="11" s="1"/>
  <c r="J2830" i="11" s="1"/>
  <c r="J2831" i="11" s="1"/>
  <c r="J2832" i="11" s="1"/>
  <c r="J2833" i="11" s="1"/>
  <c r="J2834" i="11" s="1"/>
  <c r="J2835" i="11" s="1"/>
  <c r="J2836" i="11" s="1"/>
  <c r="J2837" i="11" s="1"/>
  <c r="J2838" i="11" s="1"/>
  <c r="J2839" i="11" s="1"/>
  <c r="J2840" i="11" s="1"/>
  <c r="J2841" i="11" s="1"/>
  <c r="J2842" i="11" s="1"/>
  <c r="J2843" i="11" s="1"/>
  <c r="J2844" i="11" s="1"/>
  <c r="J2845" i="11" s="1"/>
  <c r="J2846" i="11" s="1"/>
  <c r="J2847" i="11" s="1"/>
  <c r="J2848" i="11" s="1"/>
  <c r="J2849" i="11" s="1"/>
  <c r="J2850" i="11" s="1"/>
  <c r="J2851" i="11" s="1"/>
  <c r="J2852" i="11" s="1"/>
  <c r="J2853" i="11" s="1"/>
  <c r="J2854" i="11" s="1"/>
  <c r="J2855" i="11" s="1"/>
  <c r="J2856" i="11" s="1"/>
  <c r="J2857" i="11" s="1"/>
  <c r="J2858" i="11" s="1"/>
  <c r="J2859" i="11" s="1"/>
  <c r="J2860" i="11" s="1"/>
  <c r="J2861" i="11" s="1"/>
  <c r="J2862" i="11" s="1"/>
  <c r="J2863" i="11" s="1"/>
  <c r="J2864" i="11" s="1"/>
  <c r="J2865" i="11" s="1"/>
  <c r="J2866" i="11" s="1"/>
  <c r="J2867" i="11" s="1"/>
  <c r="J2868" i="11" s="1"/>
  <c r="J2869" i="11" s="1"/>
  <c r="J2870" i="11" s="1"/>
  <c r="J2871" i="11" s="1"/>
  <c r="J2872" i="11" s="1"/>
  <c r="J2873" i="11" s="1"/>
  <c r="J2874" i="11" s="1"/>
  <c r="J2875" i="11" s="1"/>
  <c r="J2876" i="11" s="1"/>
  <c r="J2877" i="11" s="1"/>
  <c r="J2878" i="11" s="1"/>
  <c r="J2879" i="11" s="1"/>
  <c r="J2880" i="11" s="1"/>
  <c r="J2881" i="11" s="1"/>
  <c r="J2882" i="11" s="1"/>
  <c r="J2883" i="11" s="1"/>
  <c r="J2884" i="11" s="1"/>
  <c r="J2885" i="11" s="1"/>
  <c r="J2886" i="11" s="1"/>
  <c r="J2887" i="11" s="1"/>
  <c r="J2888" i="11" s="1"/>
  <c r="J2889" i="11" s="1"/>
  <c r="J2890" i="11" s="1"/>
  <c r="J2891" i="11" s="1"/>
  <c r="J2892" i="11" s="1"/>
  <c r="J2893" i="11" s="1"/>
  <c r="J2894" i="11" s="1"/>
  <c r="J2895" i="11" s="1"/>
  <c r="J2896" i="11" s="1"/>
  <c r="J2897" i="11" s="1"/>
  <c r="J2898" i="11" s="1"/>
  <c r="J2899" i="11" s="1"/>
  <c r="J2900" i="11" s="1"/>
  <c r="J2901" i="11" s="1"/>
  <c r="J2902" i="11" s="1"/>
  <c r="J2903" i="11" s="1"/>
  <c r="J2904" i="11" s="1"/>
  <c r="J2905" i="11" s="1"/>
  <c r="J2906" i="11" s="1"/>
  <c r="J2907" i="11" s="1"/>
  <c r="J2908" i="11" s="1"/>
  <c r="J2909" i="11" s="1"/>
  <c r="J2910" i="11" s="1"/>
  <c r="J2911" i="11" s="1"/>
  <c r="J2912" i="11" s="1"/>
  <c r="J2913" i="11" s="1"/>
  <c r="J2914" i="11" s="1"/>
  <c r="J2915" i="11" s="1"/>
  <c r="J2916" i="11" s="1"/>
  <c r="J2917" i="11" s="1"/>
  <c r="J2918" i="11" s="1"/>
  <c r="J2919" i="11" s="1"/>
  <c r="J2920" i="11" s="1"/>
  <c r="J2921" i="11" s="1"/>
  <c r="J2922" i="11" s="1"/>
  <c r="J2923" i="11" s="1"/>
  <c r="J2924" i="11" s="1"/>
  <c r="J2925" i="11" s="1"/>
  <c r="J2926" i="11" s="1"/>
  <c r="J2927" i="11" s="1"/>
  <c r="J2928" i="11" s="1"/>
  <c r="J2929" i="11" s="1"/>
  <c r="J2930" i="11" s="1"/>
  <c r="J2931" i="11" s="1"/>
  <c r="J2932" i="11" s="1"/>
  <c r="J2933" i="11" s="1"/>
  <c r="J2934" i="11" s="1"/>
  <c r="J2935" i="11" s="1"/>
  <c r="J2936" i="11" s="1"/>
  <c r="J2937" i="11" s="1"/>
  <c r="J2938" i="11" s="1"/>
  <c r="J2939" i="11" s="1"/>
  <c r="J2940" i="11" s="1"/>
  <c r="J2941" i="11" s="1"/>
  <c r="J2942" i="11" s="1"/>
  <c r="J2943" i="11" s="1"/>
  <c r="J2944" i="11" s="1"/>
  <c r="J2945" i="11" s="1"/>
  <c r="J2946" i="11" s="1"/>
  <c r="J2947" i="11" s="1"/>
  <c r="J2948" i="11" s="1"/>
  <c r="J2949" i="11" s="1"/>
  <c r="J2950" i="11" s="1"/>
  <c r="J2951" i="11" s="1"/>
  <c r="J2952" i="11" s="1"/>
  <c r="J2953" i="11" s="1"/>
  <c r="J2954" i="11" s="1"/>
  <c r="J2955" i="11" s="1"/>
  <c r="J2956" i="11" s="1"/>
  <c r="J2957" i="11" s="1"/>
  <c r="J2958" i="11" s="1"/>
  <c r="J2959" i="11" s="1"/>
  <c r="J2960" i="11" s="1"/>
  <c r="J2961" i="11" s="1"/>
  <c r="J2962" i="11" s="1"/>
  <c r="J2963" i="11" s="1"/>
  <c r="J2964" i="11" s="1"/>
  <c r="J2965" i="11" s="1"/>
  <c r="J2966" i="11" s="1"/>
  <c r="J2967" i="11" s="1"/>
  <c r="J2968" i="11" s="1"/>
  <c r="J2969" i="11" s="1"/>
  <c r="J2970" i="11" s="1"/>
  <c r="J2971" i="11" s="1"/>
  <c r="J2972" i="11" s="1"/>
  <c r="J2973" i="11" s="1"/>
  <c r="J2974" i="11" s="1"/>
  <c r="J2975" i="11" s="1"/>
  <c r="J2976" i="11" s="1"/>
  <c r="J2977" i="11" s="1"/>
  <c r="J2978" i="11" s="1"/>
  <c r="J2979" i="11" s="1"/>
  <c r="J2980" i="11" s="1"/>
  <c r="J2981" i="11" s="1"/>
  <c r="J2982" i="11" s="1"/>
  <c r="J2983" i="11" s="1"/>
  <c r="J2984" i="11" s="1"/>
  <c r="J2985" i="11" s="1"/>
  <c r="J2986" i="11" s="1"/>
  <c r="J2987" i="11" s="1"/>
  <c r="J2988" i="11" s="1"/>
  <c r="J2989" i="11" s="1"/>
  <c r="J2990" i="11" s="1"/>
  <c r="J2991" i="11" s="1"/>
  <c r="J2992" i="11" s="1"/>
  <c r="J2993" i="11" s="1"/>
  <c r="J2994" i="11" s="1"/>
  <c r="J2995" i="11" s="1"/>
  <c r="J2996" i="11" s="1"/>
  <c r="J2997" i="11" s="1"/>
  <c r="J2998" i="11" s="1"/>
  <c r="J2999" i="11" s="1"/>
  <c r="J3000" i="11" s="1"/>
  <c r="K1913" i="11"/>
  <c r="J1913" i="11"/>
  <c r="K1912" i="11"/>
  <c r="J1912" i="11"/>
  <c r="K1911" i="11"/>
  <c r="J1911" i="11"/>
  <c r="K1910" i="11"/>
  <c r="J1910" i="11"/>
  <c r="F1910" i="11"/>
  <c r="F1911" i="11" s="1"/>
  <c r="F1912" i="11" s="1"/>
  <c r="F1913" i="11" s="1"/>
  <c r="F1914" i="11" s="1"/>
  <c r="F1915" i="11" s="1"/>
  <c r="F1916" i="11" s="1"/>
  <c r="F1917" i="11" s="1"/>
  <c r="F1918" i="11" s="1"/>
  <c r="F1919" i="11" s="1"/>
  <c r="F1920" i="11" s="1"/>
  <c r="F1921" i="11" s="1"/>
  <c r="F1922" i="11" s="1"/>
  <c r="F1923" i="11" s="1"/>
  <c r="F1924" i="11" s="1"/>
  <c r="F1925" i="11" s="1"/>
  <c r="F1926" i="11" s="1"/>
  <c r="F1927" i="11" s="1"/>
  <c r="F1928" i="11" s="1"/>
  <c r="F1929" i="11" s="1"/>
  <c r="F1930" i="11" s="1"/>
  <c r="F1931" i="11" s="1"/>
  <c r="F1932" i="11" s="1"/>
  <c r="F1933" i="11" s="1"/>
  <c r="F1934" i="11" s="1"/>
  <c r="F1935" i="11" s="1"/>
  <c r="F1936" i="11" s="1"/>
  <c r="F1937" i="11" s="1"/>
  <c r="F1938" i="11" s="1"/>
  <c r="F1939" i="11" s="1"/>
  <c r="F1940" i="11" s="1"/>
  <c r="F1941" i="11" s="1"/>
  <c r="F1942" i="11" s="1"/>
  <c r="F1943" i="11" s="1"/>
  <c r="F1944" i="11" s="1"/>
  <c r="F1945" i="11" s="1"/>
  <c r="F1946" i="11" s="1"/>
  <c r="F1947" i="11" s="1"/>
  <c r="F1948" i="11" s="1"/>
  <c r="F1949" i="11" s="1"/>
  <c r="F1950" i="11" s="1"/>
  <c r="F1951" i="11" s="1"/>
  <c r="F1952" i="11" s="1"/>
  <c r="F1953" i="11" s="1"/>
  <c r="F1954" i="11" s="1"/>
  <c r="F1955" i="11" s="1"/>
  <c r="F1956" i="11" s="1"/>
  <c r="F1957" i="11" s="1"/>
  <c r="F1958" i="11" s="1"/>
  <c r="F1959" i="11" s="1"/>
  <c r="F1960" i="11" s="1"/>
  <c r="F1961" i="11" s="1"/>
  <c r="F1962" i="11" s="1"/>
  <c r="F1963" i="11" s="1"/>
  <c r="F1964" i="11" s="1"/>
  <c r="F1965" i="11" s="1"/>
  <c r="F1966" i="11" s="1"/>
  <c r="F1967" i="11" s="1"/>
  <c r="F1968" i="11" s="1"/>
  <c r="F1969" i="11" s="1"/>
  <c r="F1970" i="11" s="1"/>
  <c r="F1971" i="11" s="1"/>
  <c r="F1972" i="11" s="1"/>
  <c r="F1973" i="11" s="1"/>
  <c r="F1974" i="11" s="1"/>
  <c r="F1975" i="11" s="1"/>
  <c r="F1976" i="11" s="1"/>
  <c r="F1977" i="11" s="1"/>
  <c r="F1978" i="11" s="1"/>
  <c r="F1979" i="11" s="1"/>
  <c r="F1980" i="11" s="1"/>
  <c r="F1981" i="11" s="1"/>
  <c r="F1982" i="11" s="1"/>
  <c r="F1983" i="11" s="1"/>
  <c r="F1984" i="11" s="1"/>
  <c r="F1985" i="11" s="1"/>
  <c r="F1986" i="11" s="1"/>
  <c r="F1987" i="11" s="1"/>
  <c r="F1988" i="11" s="1"/>
  <c r="F1989" i="11" s="1"/>
  <c r="F1990" i="11" s="1"/>
  <c r="F1991" i="11" s="1"/>
  <c r="F1992" i="11" s="1"/>
  <c r="F1993" i="11" s="1"/>
  <c r="F1994" i="11" s="1"/>
  <c r="F1995" i="11" s="1"/>
  <c r="F1996" i="11" s="1"/>
  <c r="F1997" i="11" s="1"/>
  <c r="F1998" i="11" s="1"/>
  <c r="F1999" i="11" s="1"/>
  <c r="F2000" i="11" s="1"/>
  <c r="F2001" i="11" s="1"/>
  <c r="F2002" i="11" s="1"/>
  <c r="F2003" i="11" s="1"/>
  <c r="F2004" i="11" s="1"/>
  <c r="F2005" i="11" s="1"/>
  <c r="F2006" i="11" s="1"/>
  <c r="F2007" i="11" s="1"/>
  <c r="F2008" i="11" s="1"/>
  <c r="F2009" i="11" s="1"/>
  <c r="F2010" i="11" s="1"/>
  <c r="F2011" i="11" s="1"/>
  <c r="F2012" i="11" s="1"/>
  <c r="F2013" i="11" s="1"/>
  <c r="F2014" i="11" s="1"/>
  <c r="F2015" i="11" s="1"/>
  <c r="F2016" i="11" s="1"/>
  <c r="F2017" i="11" s="1"/>
  <c r="F2018" i="11" s="1"/>
  <c r="F2019" i="11" s="1"/>
  <c r="F2020" i="11" s="1"/>
  <c r="F2021" i="11" s="1"/>
  <c r="F2022" i="11" s="1"/>
  <c r="F2023" i="11" s="1"/>
  <c r="F2024" i="11" s="1"/>
  <c r="F2025" i="11" s="1"/>
  <c r="F2026" i="11" s="1"/>
  <c r="F2027" i="11" s="1"/>
  <c r="F2028" i="11" s="1"/>
  <c r="F2029" i="11" s="1"/>
  <c r="F2030" i="11" s="1"/>
  <c r="F2031" i="11" s="1"/>
  <c r="F2032" i="11" s="1"/>
  <c r="F2033" i="11" s="1"/>
  <c r="F2034" i="11" s="1"/>
  <c r="F2035" i="11" s="1"/>
  <c r="F2036" i="11" s="1"/>
  <c r="F2037" i="11" s="1"/>
  <c r="F2038" i="11" s="1"/>
  <c r="F2039" i="11" s="1"/>
  <c r="F2040" i="11" s="1"/>
  <c r="F2041" i="11" s="1"/>
  <c r="F2042" i="11" s="1"/>
  <c r="F2043" i="11" s="1"/>
  <c r="F2044" i="11" s="1"/>
  <c r="F2045" i="11" s="1"/>
  <c r="F2046" i="11" s="1"/>
  <c r="F2047" i="11" s="1"/>
  <c r="F2048" i="11" s="1"/>
  <c r="F2049" i="11" s="1"/>
  <c r="F2050" i="11" s="1"/>
  <c r="F2051" i="11" s="1"/>
  <c r="F2052" i="11" s="1"/>
  <c r="F2053" i="11" s="1"/>
  <c r="F2054" i="11" s="1"/>
  <c r="F2055" i="11" s="1"/>
  <c r="F2056" i="11" s="1"/>
  <c r="F2057" i="11" s="1"/>
  <c r="F2058" i="11" s="1"/>
  <c r="F2059" i="11" s="1"/>
  <c r="F2060" i="11" s="1"/>
  <c r="F2061" i="11" s="1"/>
  <c r="F2062" i="11" s="1"/>
  <c r="F2063" i="11" s="1"/>
  <c r="F2064" i="11" s="1"/>
  <c r="F2065" i="11" s="1"/>
  <c r="F2066" i="11" s="1"/>
  <c r="F2067" i="11" s="1"/>
  <c r="F2068" i="11" s="1"/>
  <c r="F2069" i="11" s="1"/>
  <c r="F2070" i="11" s="1"/>
  <c r="F2071" i="11" s="1"/>
  <c r="F2072" i="11" s="1"/>
  <c r="F2073" i="11" s="1"/>
  <c r="F2074" i="11" s="1"/>
  <c r="F2075" i="11" s="1"/>
  <c r="F2076" i="11" s="1"/>
  <c r="F2077" i="11" s="1"/>
  <c r="F2078" i="11" s="1"/>
  <c r="F2079" i="11" s="1"/>
  <c r="F2080" i="11" s="1"/>
  <c r="F2081" i="11" s="1"/>
  <c r="F2082" i="11" s="1"/>
  <c r="F2083" i="11" s="1"/>
  <c r="F2084" i="11" s="1"/>
  <c r="F2085" i="11" s="1"/>
  <c r="F2086" i="11" s="1"/>
  <c r="F2087" i="11" s="1"/>
  <c r="F2088" i="11" s="1"/>
  <c r="F2089" i="11" s="1"/>
  <c r="F2090" i="11" s="1"/>
  <c r="F2091" i="11" s="1"/>
  <c r="F2092" i="11" s="1"/>
  <c r="F2093" i="11" s="1"/>
  <c r="F2094" i="11" s="1"/>
  <c r="F2095" i="11" s="1"/>
  <c r="F2096" i="11" s="1"/>
  <c r="F2097" i="11" s="1"/>
  <c r="F2098" i="11" s="1"/>
  <c r="F2099" i="11" s="1"/>
  <c r="F2100" i="11" s="1"/>
  <c r="F2101" i="11" s="1"/>
  <c r="F2102" i="11" s="1"/>
  <c r="F2103" i="11" s="1"/>
  <c r="F2104" i="11" s="1"/>
  <c r="F2105" i="11" s="1"/>
  <c r="F2106" i="11" s="1"/>
  <c r="F2107" i="11" s="1"/>
  <c r="F2108" i="11" s="1"/>
  <c r="F2109" i="11" s="1"/>
  <c r="F2110" i="11" s="1"/>
  <c r="F2111" i="11" s="1"/>
  <c r="F2112" i="11" s="1"/>
  <c r="F2113" i="11" s="1"/>
  <c r="F2114" i="11" s="1"/>
  <c r="F2115" i="11" s="1"/>
  <c r="F2116" i="11" s="1"/>
  <c r="F2117" i="11" s="1"/>
  <c r="F2118" i="11" s="1"/>
  <c r="F2119" i="11" s="1"/>
  <c r="F2120" i="11" s="1"/>
  <c r="F2121" i="11" s="1"/>
  <c r="F2122" i="11" s="1"/>
  <c r="F2123" i="11" s="1"/>
  <c r="F2124" i="11" s="1"/>
  <c r="F2125" i="11" s="1"/>
  <c r="F2126" i="11" s="1"/>
  <c r="F2127" i="11" s="1"/>
  <c r="F2128" i="11" s="1"/>
  <c r="F2129" i="11" s="1"/>
  <c r="F2130" i="11" s="1"/>
  <c r="F2131" i="11" s="1"/>
  <c r="F2132" i="11" s="1"/>
  <c r="F2133" i="11" s="1"/>
  <c r="F2134" i="11" s="1"/>
  <c r="F2135" i="11" s="1"/>
  <c r="F2136" i="11" s="1"/>
  <c r="F2137" i="11" s="1"/>
  <c r="F2138" i="11" s="1"/>
  <c r="F2139" i="11" s="1"/>
  <c r="F2140" i="11" s="1"/>
  <c r="F2141" i="11" s="1"/>
  <c r="F2142" i="11" s="1"/>
  <c r="F2143" i="11" s="1"/>
  <c r="F2144" i="11" s="1"/>
  <c r="F2145" i="11" s="1"/>
  <c r="F2146" i="11" s="1"/>
  <c r="F2147" i="11" s="1"/>
  <c r="F2148" i="11" s="1"/>
  <c r="F2149" i="11" s="1"/>
  <c r="F2150" i="11" s="1"/>
  <c r="F2151" i="11" s="1"/>
  <c r="F2152" i="11" s="1"/>
  <c r="F2153" i="11" s="1"/>
  <c r="F2154" i="11" s="1"/>
  <c r="F2155" i="11" s="1"/>
  <c r="F2156" i="11" s="1"/>
  <c r="F2157" i="11" s="1"/>
  <c r="F2158" i="11" s="1"/>
  <c r="F2159" i="11" s="1"/>
  <c r="F2160" i="11" s="1"/>
  <c r="F2161" i="11" s="1"/>
  <c r="F2162" i="11" s="1"/>
  <c r="F2163" i="11" s="1"/>
  <c r="F2164" i="11" s="1"/>
  <c r="F2165" i="11" s="1"/>
  <c r="F2166" i="11" s="1"/>
  <c r="F2167" i="11" s="1"/>
  <c r="F2168" i="11" s="1"/>
  <c r="F2169" i="11" s="1"/>
  <c r="F2170" i="11" s="1"/>
  <c r="F2171" i="11" s="1"/>
  <c r="F2172" i="11" s="1"/>
  <c r="F2173" i="11" s="1"/>
  <c r="F2174" i="11" s="1"/>
  <c r="F2175" i="11" s="1"/>
  <c r="F2176" i="11" s="1"/>
  <c r="F2177" i="11" s="1"/>
  <c r="F2178" i="11" s="1"/>
  <c r="F2179" i="11" s="1"/>
  <c r="F2180" i="11" s="1"/>
  <c r="F2181" i="11" s="1"/>
  <c r="F2182" i="11" s="1"/>
  <c r="F2183" i="11" s="1"/>
  <c r="F2184" i="11" s="1"/>
  <c r="F2185" i="11" s="1"/>
  <c r="F2186" i="11" s="1"/>
  <c r="F2187" i="11" s="1"/>
  <c r="F2188" i="11" s="1"/>
  <c r="F2189" i="11" s="1"/>
  <c r="F2190" i="11" s="1"/>
  <c r="F2191" i="11" s="1"/>
  <c r="F2192" i="11" s="1"/>
  <c r="F2193" i="11" s="1"/>
  <c r="F2194" i="11" s="1"/>
  <c r="F2195" i="11" s="1"/>
  <c r="F2196" i="11" s="1"/>
  <c r="F2197" i="11" s="1"/>
  <c r="F2198" i="11" s="1"/>
  <c r="F2199" i="11" s="1"/>
  <c r="F2200" i="11" s="1"/>
  <c r="F2201" i="11" s="1"/>
  <c r="F2202" i="11" s="1"/>
  <c r="F2203" i="11" s="1"/>
  <c r="F2204" i="11" s="1"/>
  <c r="F2205" i="11" s="1"/>
  <c r="F2206" i="11" s="1"/>
  <c r="F2207" i="11" s="1"/>
  <c r="F2208" i="11" s="1"/>
  <c r="F2209" i="11" s="1"/>
  <c r="F2210" i="11" s="1"/>
  <c r="F2211" i="11" s="1"/>
  <c r="F2212" i="11" s="1"/>
  <c r="F2213" i="11" s="1"/>
  <c r="F2214" i="11" s="1"/>
  <c r="F2215" i="11" s="1"/>
  <c r="F2216" i="11" s="1"/>
  <c r="F2217" i="11" s="1"/>
  <c r="F2218" i="11" s="1"/>
  <c r="F2219" i="11" s="1"/>
  <c r="F2220" i="11" s="1"/>
  <c r="F2221" i="11" s="1"/>
  <c r="F2222" i="11" s="1"/>
  <c r="F2223" i="11" s="1"/>
  <c r="F2224" i="11" s="1"/>
  <c r="F2225" i="11" s="1"/>
  <c r="F2226" i="11" s="1"/>
  <c r="F2227" i="11" s="1"/>
  <c r="F2228" i="11" s="1"/>
  <c r="F2229" i="11" s="1"/>
  <c r="F2230" i="11" s="1"/>
  <c r="F2231" i="11" s="1"/>
  <c r="F2232" i="11" s="1"/>
  <c r="F2233" i="11" s="1"/>
  <c r="F2234" i="11" s="1"/>
  <c r="F2235" i="11" s="1"/>
  <c r="F2236" i="11" s="1"/>
  <c r="F2237" i="11" s="1"/>
  <c r="F2238" i="11" s="1"/>
  <c r="F2239" i="11" s="1"/>
  <c r="F2240" i="11" s="1"/>
  <c r="F2241" i="11" s="1"/>
  <c r="F2242" i="11" s="1"/>
  <c r="F2243" i="11" s="1"/>
  <c r="F2244" i="11" s="1"/>
  <c r="F2245" i="11" s="1"/>
  <c r="F2246" i="11" s="1"/>
  <c r="F2247" i="11" s="1"/>
  <c r="F2248" i="11" s="1"/>
  <c r="F2249" i="11" s="1"/>
  <c r="F2250" i="11" s="1"/>
  <c r="F2251" i="11" s="1"/>
  <c r="F2252" i="11" s="1"/>
  <c r="F2253" i="11" s="1"/>
  <c r="F2254" i="11" s="1"/>
  <c r="F2255" i="11" s="1"/>
  <c r="F2256" i="11" s="1"/>
  <c r="F2257" i="11" s="1"/>
  <c r="F2258" i="11" s="1"/>
  <c r="F2259" i="11" s="1"/>
  <c r="F2260" i="11" s="1"/>
  <c r="F2261" i="11" s="1"/>
  <c r="F2262" i="11" s="1"/>
  <c r="F2263" i="11" s="1"/>
  <c r="F2264" i="11" s="1"/>
  <c r="F2265" i="11" s="1"/>
  <c r="F2266" i="11" s="1"/>
  <c r="F2267" i="11" s="1"/>
  <c r="F2268" i="11" s="1"/>
  <c r="F2269" i="11" s="1"/>
  <c r="F2270" i="11" s="1"/>
  <c r="F2271" i="11" s="1"/>
  <c r="F2272" i="11" s="1"/>
  <c r="F2273" i="11" s="1"/>
  <c r="F2274" i="11" s="1"/>
  <c r="F2275" i="11" s="1"/>
  <c r="F2276" i="11" s="1"/>
  <c r="F2277" i="11" s="1"/>
  <c r="F2278" i="11" s="1"/>
  <c r="F2279" i="11" s="1"/>
  <c r="F2280" i="11" s="1"/>
  <c r="F2281" i="11" s="1"/>
  <c r="F2282" i="11" s="1"/>
  <c r="F2283" i="11" s="1"/>
  <c r="F2284" i="11" s="1"/>
  <c r="F2285" i="11" s="1"/>
  <c r="F2286" i="11" s="1"/>
  <c r="F2287" i="11" s="1"/>
  <c r="F2288" i="11" s="1"/>
  <c r="F2289" i="11" s="1"/>
  <c r="F2290" i="11" s="1"/>
  <c r="F2291" i="11" s="1"/>
  <c r="F2292" i="11" s="1"/>
  <c r="F2293" i="11" s="1"/>
  <c r="F2294" i="11" s="1"/>
  <c r="F2295" i="11" s="1"/>
  <c r="F2296" i="11" s="1"/>
  <c r="F2297" i="11" s="1"/>
  <c r="F2298" i="11" s="1"/>
  <c r="F2299" i="11" s="1"/>
  <c r="F2300" i="11" s="1"/>
  <c r="F2301" i="11" s="1"/>
  <c r="F2302" i="11" s="1"/>
  <c r="F2303" i="11" s="1"/>
  <c r="F2304" i="11" s="1"/>
  <c r="F2305" i="11" s="1"/>
  <c r="F2306" i="11" s="1"/>
  <c r="F2307" i="11" s="1"/>
  <c r="F2308" i="11" s="1"/>
  <c r="F2309" i="11" s="1"/>
  <c r="F2310" i="11" s="1"/>
  <c r="F2311" i="11" s="1"/>
  <c r="F2312" i="11" s="1"/>
  <c r="F2313" i="11" s="1"/>
  <c r="F2314" i="11" s="1"/>
  <c r="F2315" i="11" s="1"/>
  <c r="F2316" i="11" s="1"/>
  <c r="F2317" i="11" s="1"/>
  <c r="F2318" i="11" s="1"/>
  <c r="F2319" i="11" s="1"/>
  <c r="F2320" i="11" s="1"/>
  <c r="F2321" i="11" s="1"/>
  <c r="F2322" i="11" s="1"/>
  <c r="F2323" i="11" s="1"/>
  <c r="F2324" i="11" s="1"/>
  <c r="F2325" i="11" s="1"/>
  <c r="F2326" i="11" s="1"/>
  <c r="F2327" i="11" s="1"/>
  <c r="F2328" i="11" s="1"/>
  <c r="F2329" i="11" s="1"/>
  <c r="F2330" i="11" s="1"/>
  <c r="F2331" i="11" s="1"/>
  <c r="F2332" i="11" s="1"/>
  <c r="F2333" i="11" s="1"/>
  <c r="F2334" i="11" s="1"/>
  <c r="F2335" i="11" s="1"/>
  <c r="F2336" i="11" s="1"/>
  <c r="F2337" i="11" s="1"/>
  <c r="F2338" i="11" s="1"/>
  <c r="F2339" i="11" s="1"/>
  <c r="F2340" i="11" s="1"/>
  <c r="F2341" i="11" s="1"/>
  <c r="F2342" i="11" s="1"/>
  <c r="F2343" i="11" s="1"/>
  <c r="F2344" i="11" s="1"/>
  <c r="F2345" i="11" s="1"/>
  <c r="F2346" i="11" s="1"/>
  <c r="F2347" i="11" s="1"/>
  <c r="F2348" i="11" s="1"/>
  <c r="F2349" i="11" s="1"/>
  <c r="F2350" i="11" s="1"/>
  <c r="F2351" i="11" s="1"/>
  <c r="F2352" i="11" s="1"/>
  <c r="F2353" i="11" s="1"/>
  <c r="F2354" i="11" s="1"/>
  <c r="F2355" i="11" s="1"/>
  <c r="F2356" i="11" s="1"/>
  <c r="F2357" i="11" s="1"/>
  <c r="F2358" i="11" s="1"/>
  <c r="F2359" i="11" s="1"/>
  <c r="F2360" i="11" s="1"/>
  <c r="F2361" i="11" s="1"/>
  <c r="F2362" i="11" s="1"/>
  <c r="F2363" i="11" s="1"/>
  <c r="F2364" i="11" s="1"/>
  <c r="F2365" i="11" s="1"/>
  <c r="F2366" i="11" s="1"/>
  <c r="F2367" i="11" s="1"/>
  <c r="F2368" i="11" s="1"/>
  <c r="F2369" i="11" s="1"/>
  <c r="F2370" i="11" s="1"/>
  <c r="F2371" i="11" s="1"/>
  <c r="F2372" i="11" s="1"/>
  <c r="F2373" i="11" s="1"/>
  <c r="F2374" i="11" s="1"/>
  <c r="F2375" i="11" s="1"/>
  <c r="F2376" i="11" s="1"/>
  <c r="F2377" i="11" s="1"/>
  <c r="F2378" i="11" s="1"/>
  <c r="F2379" i="11" s="1"/>
  <c r="F2380" i="11" s="1"/>
  <c r="F2381" i="11" s="1"/>
  <c r="F2382" i="11" s="1"/>
  <c r="F2383" i="11" s="1"/>
  <c r="F2384" i="11" s="1"/>
  <c r="F2385" i="11" s="1"/>
  <c r="F2386" i="11" s="1"/>
  <c r="F2387" i="11" s="1"/>
  <c r="F2388" i="11" s="1"/>
  <c r="F2389" i="11" s="1"/>
  <c r="F2390" i="11" s="1"/>
  <c r="F2391" i="11" s="1"/>
  <c r="F2392" i="11" s="1"/>
  <c r="F2393" i="11" s="1"/>
  <c r="F2394" i="11" s="1"/>
  <c r="F2395" i="11" s="1"/>
  <c r="F2396" i="11" s="1"/>
  <c r="F2397" i="11" s="1"/>
  <c r="F2398" i="11" s="1"/>
  <c r="F2399" i="11" s="1"/>
  <c r="F2400" i="11" s="1"/>
  <c r="F2401" i="11" s="1"/>
  <c r="F2402" i="11" s="1"/>
  <c r="F2403" i="11" s="1"/>
  <c r="F2404" i="11" s="1"/>
  <c r="F2405" i="11" s="1"/>
  <c r="F2406" i="11" s="1"/>
  <c r="F2407" i="11" s="1"/>
  <c r="F2408" i="11" s="1"/>
  <c r="F2409" i="11" s="1"/>
  <c r="F2410" i="11" s="1"/>
  <c r="F2411" i="11" s="1"/>
  <c r="F2412" i="11" s="1"/>
  <c r="F2413" i="11" s="1"/>
  <c r="F2414" i="11" s="1"/>
  <c r="F2415" i="11" s="1"/>
  <c r="F2416" i="11" s="1"/>
  <c r="F2417" i="11" s="1"/>
  <c r="F2418" i="11" s="1"/>
  <c r="F2419" i="11" s="1"/>
  <c r="F2420" i="11" s="1"/>
  <c r="F2421" i="11" s="1"/>
  <c r="F2422" i="11" s="1"/>
  <c r="F2423" i="11" s="1"/>
  <c r="F2424" i="11" s="1"/>
  <c r="F2425" i="11" s="1"/>
  <c r="F2426" i="11" s="1"/>
  <c r="F2427" i="11" s="1"/>
  <c r="F2428" i="11" s="1"/>
  <c r="F2429" i="11" s="1"/>
  <c r="F2430" i="11" s="1"/>
  <c r="F2431" i="11" s="1"/>
  <c r="F2432" i="11" s="1"/>
  <c r="F2433" i="11" s="1"/>
  <c r="F2434" i="11" s="1"/>
  <c r="F2435" i="11" s="1"/>
  <c r="F2436" i="11" s="1"/>
  <c r="F2437" i="11" s="1"/>
  <c r="F2438" i="11" s="1"/>
  <c r="F2439" i="11" s="1"/>
  <c r="F2440" i="11" s="1"/>
  <c r="F2441" i="11" s="1"/>
  <c r="F2442" i="11" s="1"/>
  <c r="F2443" i="11" s="1"/>
  <c r="F2444" i="11" s="1"/>
  <c r="F2445" i="11" s="1"/>
  <c r="F2446" i="11" s="1"/>
  <c r="F2447" i="11" s="1"/>
  <c r="F2448" i="11" s="1"/>
  <c r="F2449" i="11" s="1"/>
  <c r="F2450" i="11" s="1"/>
  <c r="F2451" i="11" s="1"/>
  <c r="F2452" i="11" s="1"/>
  <c r="F2453" i="11" s="1"/>
  <c r="F2454" i="11" s="1"/>
  <c r="F2455" i="11" s="1"/>
  <c r="F2456" i="11" s="1"/>
  <c r="F2457" i="11" s="1"/>
  <c r="F2458" i="11" s="1"/>
  <c r="F2459" i="11" s="1"/>
  <c r="F2460" i="11" s="1"/>
  <c r="F2461" i="11" s="1"/>
  <c r="F2462" i="11" s="1"/>
  <c r="F2463" i="11" s="1"/>
  <c r="F2464" i="11" s="1"/>
  <c r="F2465" i="11" s="1"/>
  <c r="F2466" i="11" s="1"/>
  <c r="F2467" i="11" s="1"/>
  <c r="F2468" i="11" s="1"/>
  <c r="F2469" i="11" s="1"/>
  <c r="F2470" i="11" s="1"/>
  <c r="F2471" i="11" s="1"/>
  <c r="F2472" i="11" s="1"/>
  <c r="F2473" i="11" s="1"/>
  <c r="F2474" i="11" s="1"/>
  <c r="F2475" i="11" s="1"/>
  <c r="F2476" i="11" s="1"/>
  <c r="F2477" i="11" s="1"/>
  <c r="F2478" i="11" s="1"/>
  <c r="F2479" i="11" s="1"/>
  <c r="F2480" i="11" s="1"/>
  <c r="F2481" i="11" s="1"/>
  <c r="F2482" i="11" s="1"/>
  <c r="F2483" i="11" s="1"/>
  <c r="F2484" i="11" s="1"/>
  <c r="F2485" i="11" s="1"/>
  <c r="F2486" i="11" s="1"/>
  <c r="F2487" i="11" s="1"/>
  <c r="F2488" i="11" s="1"/>
  <c r="F2489" i="11" s="1"/>
  <c r="F2490" i="11" s="1"/>
  <c r="F2491" i="11" s="1"/>
  <c r="F2492" i="11" s="1"/>
  <c r="F2493" i="11" s="1"/>
  <c r="F2494" i="11" s="1"/>
  <c r="F2495" i="11" s="1"/>
  <c r="F2496" i="11" s="1"/>
  <c r="F2497" i="11" s="1"/>
  <c r="F2498" i="11" s="1"/>
  <c r="F2499" i="11" s="1"/>
  <c r="F2500" i="11" s="1"/>
  <c r="F2501" i="11" s="1"/>
  <c r="F2502" i="11" s="1"/>
  <c r="F2503" i="11" s="1"/>
  <c r="F2504" i="11" s="1"/>
  <c r="F2505" i="11" s="1"/>
  <c r="F2506" i="11" s="1"/>
  <c r="F2507" i="11" s="1"/>
  <c r="F2508" i="11" s="1"/>
  <c r="F2509" i="11" s="1"/>
  <c r="F2510" i="11" s="1"/>
  <c r="F2511" i="11" s="1"/>
  <c r="F2512" i="11" s="1"/>
  <c r="F2513" i="11" s="1"/>
  <c r="F2514" i="11" s="1"/>
  <c r="F2515" i="11" s="1"/>
  <c r="F2516" i="11" s="1"/>
  <c r="F2517" i="11" s="1"/>
  <c r="F2518" i="11" s="1"/>
  <c r="F2519" i="11" s="1"/>
  <c r="F2520" i="11" s="1"/>
  <c r="F2521" i="11" s="1"/>
  <c r="F2522" i="11" s="1"/>
  <c r="F2523" i="11" s="1"/>
  <c r="F2524" i="11" s="1"/>
  <c r="F2525" i="11" s="1"/>
  <c r="F2526" i="11" s="1"/>
  <c r="F2527" i="11" s="1"/>
  <c r="F2528" i="11" s="1"/>
  <c r="F2529" i="11" s="1"/>
  <c r="F2530" i="11" s="1"/>
  <c r="F2531" i="11" s="1"/>
  <c r="F2532" i="11" s="1"/>
  <c r="F2533" i="11" s="1"/>
  <c r="F2534" i="11" s="1"/>
  <c r="F2535" i="11" s="1"/>
  <c r="F2536" i="11" s="1"/>
  <c r="F2537" i="11" s="1"/>
  <c r="F2538" i="11" s="1"/>
  <c r="F2539" i="11" s="1"/>
  <c r="F2540" i="11" s="1"/>
  <c r="F2541" i="11" s="1"/>
  <c r="F2542" i="11" s="1"/>
  <c r="F2543" i="11" s="1"/>
  <c r="F2544" i="11" s="1"/>
  <c r="F2545" i="11" s="1"/>
  <c r="F2546" i="11" s="1"/>
  <c r="F2547" i="11" s="1"/>
  <c r="F2548" i="11" s="1"/>
  <c r="F2549" i="11" s="1"/>
  <c r="F2550" i="11" s="1"/>
  <c r="F2551" i="11" s="1"/>
  <c r="F2552" i="11" s="1"/>
  <c r="F2553" i="11" s="1"/>
  <c r="F2554" i="11" s="1"/>
  <c r="F2555" i="11" s="1"/>
  <c r="F2556" i="11" s="1"/>
  <c r="F2557" i="11" s="1"/>
  <c r="F2558" i="11" s="1"/>
  <c r="F2559" i="11" s="1"/>
  <c r="F2560" i="11" s="1"/>
  <c r="F2561" i="11" s="1"/>
  <c r="F2562" i="11" s="1"/>
  <c r="F2563" i="11" s="1"/>
  <c r="F2564" i="11" s="1"/>
  <c r="F2565" i="11" s="1"/>
  <c r="F2566" i="11" s="1"/>
  <c r="F2567" i="11" s="1"/>
  <c r="F2568" i="11" s="1"/>
  <c r="F2569" i="11" s="1"/>
  <c r="F2570" i="11" s="1"/>
  <c r="F2571" i="11" s="1"/>
  <c r="F2572" i="11" s="1"/>
  <c r="F2573" i="11" s="1"/>
  <c r="F2574" i="11" s="1"/>
  <c r="F2575" i="11" s="1"/>
  <c r="F2576" i="11" s="1"/>
  <c r="F2577" i="11" s="1"/>
  <c r="F2578" i="11" s="1"/>
  <c r="F2579" i="11" s="1"/>
  <c r="F2580" i="11" s="1"/>
  <c r="F2581" i="11" s="1"/>
  <c r="F2582" i="11" s="1"/>
  <c r="F2583" i="11" s="1"/>
  <c r="F2584" i="11" s="1"/>
  <c r="F2585" i="11" s="1"/>
  <c r="F2586" i="11" s="1"/>
  <c r="F2587" i="11" s="1"/>
  <c r="F2588" i="11" s="1"/>
  <c r="F2589" i="11" s="1"/>
  <c r="F2590" i="11" s="1"/>
  <c r="F2591" i="11" s="1"/>
  <c r="F2592" i="11" s="1"/>
  <c r="F2593" i="11" s="1"/>
  <c r="F2594" i="11" s="1"/>
  <c r="F2595" i="11" s="1"/>
  <c r="F2596" i="11" s="1"/>
  <c r="F2597" i="11" s="1"/>
  <c r="F2598" i="11" s="1"/>
  <c r="F2599" i="11" s="1"/>
  <c r="F2600" i="11" s="1"/>
  <c r="F2601" i="11" s="1"/>
  <c r="F2602" i="11" s="1"/>
  <c r="F2603" i="11" s="1"/>
  <c r="F2604" i="11" s="1"/>
  <c r="F2605" i="11" s="1"/>
  <c r="F2606" i="11" s="1"/>
  <c r="F2607" i="11" s="1"/>
  <c r="F2608" i="11" s="1"/>
  <c r="F2609" i="11" s="1"/>
  <c r="F2610" i="11" s="1"/>
  <c r="F2611" i="11" s="1"/>
  <c r="F2612" i="11" s="1"/>
  <c r="F2613" i="11" s="1"/>
  <c r="F2614" i="11" s="1"/>
  <c r="F2615" i="11" s="1"/>
  <c r="F2616" i="11" s="1"/>
  <c r="F2617" i="11" s="1"/>
  <c r="F2618" i="11" s="1"/>
  <c r="F2619" i="11" s="1"/>
  <c r="F2620" i="11" s="1"/>
  <c r="F2621" i="11" s="1"/>
  <c r="F2622" i="11" s="1"/>
  <c r="F2623" i="11" s="1"/>
  <c r="F2624" i="11" s="1"/>
  <c r="F2625" i="11" s="1"/>
  <c r="F2626" i="11" s="1"/>
  <c r="F2627" i="11" s="1"/>
  <c r="F2628" i="11" s="1"/>
  <c r="F2629" i="11" s="1"/>
  <c r="F2630" i="11" s="1"/>
  <c r="F2631" i="11" s="1"/>
  <c r="F2632" i="11" s="1"/>
  <c r="F2633" i="11" s="1"/>
  <c r="F2634" i="11" s="1"/>
  <c r="F2635" i="11" s="1"/>
  <c r="F2636" i="11" s="1"/>
  <c r="F2637" i="11" s="1"/>
  <c r="F2638" i="11" s="1"/>
  <c r="F2639" i="11" s="1"/>
  <c r="F2640" i="11" s="1"/>
  <c r="F2641" i="11" s="1"/>
  <c r="F2642" i="11" s="1"/>
  <c r="F2643" i="11" s="1"/>
  <c r="F2644" i="11" s="1"/>
  <c r="F2645" i="11" s="1"/>
  <c r="F2646" i="11" s="1"/>
  <c r="F2647" i="11" s="1"/>
  <c r="F2648" i="11" s="1"/>
  <c r="F2649" i="11" s="1"/>
  <c r="F2650" i="11" s="1"/>
  <c r="F2651" i="11" s="1"/>
  <c r="F2652" i="11" s="1"/>
  <c r="F2653" i="11" s="1"/>
  <c r="F2654" i="11" s="1"/>
  <c r="F2655" i="11" s="1"/>
  <c r="F2656" i="11" s="1"/>
  <c r="F2657" i="11" s="1"/>
  <c r="F2658" i="11" s="1"/>
  <c r="F2659" i="11" s="1"/>
  <c r="F2660" i="11" s="1"/>
  <c r="F2661" i="11" s="1"/>
  <c r="F2662" i="11" s="1"/>
  <c r="F2663" i="11" s="1"/>
  <c r="F2664" i="11" s="1"/>
  <c r="F2665" i="11" s="1"/>
  <c r="F2666" i="11" s="1"/>
  <c r="F2667" i="11" s="1"/>
  <c r="F2668" i="11" s="1"/>
  <c r="F2669" i="11" s="1"/>
  <c r="F2670" i="11" s="1"/>
  <c r="F2671" i="11" s="1"/>
  <c r="F2672" i="11" s="1"/>
  <c r="F2673" i="11" s="1"/>
  <c r="F2674" i="11" s="1"/>
  <c r="F2675" i="11" s="1"/>
  <c r="F2676" i="11" s="1"/>
  <c r="F2677" i="11" s="1"/>
  <c r="F2678" i="11" s="1"/>
  <c r="F2679" i="11" s="1"/>
  <c r="F2680" i="11" s="1"/>
  <c r="F2681" i="11" s="1"/>
  <c r="F2682" i="11" s="1"/>
  <c r="F2683" i="11" s="1"/>
  <c r="F2684" i="11" s="1"/>
  <c r="F2685" i="11" s="1"/>
  <c r="F2686" i="11" s="1"/>
  <c r="F2687" i="11" s="1"/>
  <c r="F2688" i="11" s="1"/>
  <c r="F2689" i="11" s="1"/>
  <c r="F2690" i="11" s="1"/>
  <c r="F2691" i="11" s="1"/>
  <c r="F2692" i="11" s="1"/>
  <c r="F2693" i="11" s="1"/>
  <c r="F2694" i="11" s="1"/>
  <c r="F2695" i="11" s="1"/>
  <c r="F2696" i="11" s="1"/>
  <c r="F2697" i="11" s="1"/>
  <c r="F2698" i="11" s="1"/>
  <c r="F2699" i="11" s="1"/>
  <c r="F2700" i="11" s="1"/>
  <c r="F2701" i="11" s="1"/>
  <c r="F2702" i="11" s="1"/>
  <c r="F2703" i="11" s="1"/>
  <c r="F2704" i="11" s="1"/>
  <c r="F2705" i="11" s="1"/>
  <c r="F2706" i="11" s="1"/>
  <c r="F2707" i="11" s="1"/>
  <c r="F2708" i="11" s="1"/>
  <c r="F2709" i="11" s="1"/>
  <c r="F2710" i="11" s="1"/>
  <c r="F2711" i="11" s="1"/>
  <c r="F2712" i="11" s="1"/>
  <c r="F2713" i="11" s="1"/>
  <c r="F2714" i="11" s="1"/>
  <c r="F2715" i="11" s="1"/>
  <c r="F2716" i="11" s="1"/>
  <c r="F2717" i="11" s="1"/>
  <c r="F2718" i="11" s="1"/>
  <c r="F2719" i="11" s="1"/>
  <c r="F2720" i="11" s="1"/>
  <c r="F2721" i="11" s="1"/>
  <c r="F2722" i="11" s="1"/>
  <c r="F2723" i="11" s="1"/>
  <c r="F2724" i="11" s="1"/>
  <c r="F2725" i="11" s="1"/>
  <c r="F2726" i="11" s="1"/>
  <c r="F2727" i="11" s="1"/>
  <c r="F2728" i="11" s="1"/>
  <c r="F2729" i="11" s="1"/>
  <c r="F2730" i="11" s="1"/>
  <c r="F2731" i="11" s="1"/>
  <c r="F2732" i="11" s="1"/>
  <c r="F2733" i="11" s="1"/>
  <c r="F2734" i="11" s="1"/>
  <c r="F2735" i="11" s="1"/>
  <c r="F2736" i="11" s="1"/>
  <c r="F2737" i="11" s="1"/>
  <c r="F2738" i="11" s="1"/>
  <c r="F2739" i="11" s="1"/>
  <c r="F2740" i="11" s="1"/>
  <c r="F2741" i="11" s="1"/>
  <c r="F2742" i="11" s="1"/>
  <c r="F2743" i="11" s="1"/>
  <c r="F2744" i="11" s="1"/>
  <c r="F2745" i="11" s="1"/>
  <c r="F2746" i="11" s="1"/>
  <c r="F2747" i="11" s="1"/>
  <c r="F2748" i="11" s="1"/>
  <c r="F2749" i="11" s="1"/>
  <c r="F2750" i="11" s="1"/>
  <c r="F2751" i="11" s="1"/>
  <c r="F2752" i="11" s="1"/>
  <c r="F2753" i="11" s="1"/>
  <c r="F2754" i="11" s="1"/>
  <c r="F2755" i="11" s="1"/>
  <c r="F2756" i="11" s="1"/>
  <c r="F2757" i="11" s="1"/>
  <c r="F2758" i="11" s="1"/>
  <c r="F2759" i="11" s="1"/>
  <c r="F2760" i="11" s="1"/>
  <c r="F2761" i="11" s="1"/>
  <c r="F2762" i="11" s="1"/>
  <c r="F2763" i="11" s="1"/>
  <c r="F2764" i="11" s="1"/>
  <c r="F2765" i="11" s="1"/>
  <c r="F2766" i="11" s="1"/>
  <c r="F2767" i="11" s="1"/>
  <c r="F2768" i="11" s="1"/>
  <c r="F2769" i="11" s="1"/>
  <c r="F2770" i="11" s="1"/>
  <c r="F2771" i="11" s="1"/>
  <c r="F2772" i="11" s="1"/>
  <c r="F2773" i="11" s="1"/>
  <c r="F2774" i="11" s="1"/>
  <c r="F2775" i="11" s="1"/>
  <c r="F2776" i="11" s="1"/>
  <c r="F2777" i="11" s="1"/>
  <c r="F2778" i="11" s="1"/>
  <c r="F2779" i="11" s="1"/>
  <c r="F2780" i="11" s="1"/>
  <c r="F2781" i="11" s="1"/>
  <c r="F2782" i="11" s="1"/>
  <c r="F2783" i="11" s="1"/>
  <c r="F2784" i="11" s="1"/>
  <c r="F2785" i="11" s="1"/>
  <c r="F2786" i="11" s="1"/>
  <c r="F2787" i="11" s="1"/>
  <c r="F2788" i="11" s="1"/>
  <c r="F2789" i="11" s="1"/>
  <c r="F2790" i="11" s="1"/>
  <c r="F2791" i="11" s="1"/>
  <c r="F2792" i="11" s="1"/>
  <c r="F2793" i="11" s="1"/>
  <c r="F2794" i="11" s="1"/>
  <c r="F2795" i="11" s="1"/>
  <c r="F2796" i="11" s="1"/>
  <c r="F2797" i="11" s="1"/>
  <c r="F2798" i="11" s="1"/>
  <c r="F2799" i="11" s="1"/>
  <c r="F2800" i="11" s="1"/>
  <c r="F2801" i="11" s="1"/>
  <c r="F2802" i="11" s="1"/>
  <c r="F2803" i="11" s="1"/>
  <c r="F2804" i="11" s="1"/>
  <c r="F2805" i="11" s="1"/>
  <c r="F2806" i="11" s="1"/>
  <c r="F2807" i="11" s="1"/>
  <c r="F2808" i="11" s="1"/>
  <c r="F2809" i="11" s="1"/>
  <c r="F2810" i="11" s="1"/>
  <c r="F2811" i="11" s="1"/>
  <c r="F2812" i="11" s="1"/>
  <c r="F2813" i="11" s="1"/>
  <c r="F2814" i="11" s="1"/>
  <c r="F2815" i="11" s="1"/>
  <c r="F2816" i="11" s="1"/>
  <c r="F2817" i="11" s="1"/>
  <c r="F2818" i="11" s="1"/>
  <c r="F2819" i="11" s="1"/>
  <c r="F2820" i="11" s="1"/>
  <c r="F2821" i="11" s="1"/>
  <c r="F2822" i="11" s="1"/>
  <c r="F2823" i="11" s="1"/>
  <c r="F2824" i="11" s="1"/>
  <c r="F2825" i="11" s="1"/>
  <c r="F2826" i="11" s="1"/>
  <c r="F2827" i="11" s="1"/>
  <c r="F2828" i="11" s="1"/>
  <c r="F2829" i="11" s="1"/>
  <c r="F2830" i="11" s="1"/>
  <c r="F2831" i="11" s="1"/>
  <c r="F2832" i="11" s="1"/>
  <c r="F2833" i="11" s="1"/>
  <c r="F2834" i="11" s="1"/>
  <c r="F2835" i="11" s="1"/>
  <c r="F2836" i="11" s="1"/>
  <c r="F2837" i="11" s="1"/>
  <c r="F2838" i="11" s="1"/>
  <c r="F2839" i="11" s="1"/>
  <c r="F2840" i="11" s="1"/>
  <c r="F2841" i="11" s="1"/>
  <c r="F2842" i="11" s="1"/>
  <c r="F2843" i="11" s="1"/>
  <c r="F2844" i="11" s="1"/>
  <c r="F2845" i="11" s="1"/>
  <c r="F2846" i="11" s="1"/>
  <c r="F2847" i="11" s="1"/>
  <c r="F2848" i="11" s="1"/>
  <c r="F2849" i="11" s="1"/>
  <c r="F2850" i="11" s="1"/>
  <c r="F2851" i="11" s="1"/>
  <c r="F2852" i="11" s="1"/>
  <c r="F2853" i="11" s="1"/>
  <c r="F2854" i="11" s="1"/>
  <c r="F2855" i="11" s="1"/>
  <c r="F2856" i="11" s="1"/>
  <c r="F2857" i="11" s="1"/>
  <c r="F2858" i="11" s="1"/>
  <c r="F2859" i="11" s="1"/>
  <c r="F2860" i="11" s="1"/>
  <c r="F2861" i="11" s="1"/>
  <c r="F2862" i="11" s="1"/>
  <c r="F2863" i="11" s="1"/>
  <c r="F2864" i="11" s="1"/>
  <c r="F2865" i="11" s="1"/>
  <c r="F2866" i="11" s="1"/>
  <c r="F2867" i="11" s="1"/>
  <c r="F2868" i="11" s="1"/>
  <c r="F2869" i="11" s="1"/>
  <c r="F2870" i="11" s="1"/>
  <c r="F2871" i="11" s="1"/>
  <c r="F2872" i="11" s="1"/>
  <c r="F2873" i="11" s="1"/>
  <c r="F2874" i="11" s="1"/>
  <c r="F2875" i="11" s="1"/>
  <c r="F2876" i="11" s="1"/>
  <c r="F2877" i="11" s="1"/>
  <c r="F2878" i="11" s="1"/>
  <c r="F2879" i="11" s="1"/>
  <c r="F2880" i="11" s="1"/>
  <c r="F2881" i="11" s="1"/>
  <c r="F2882" i="11" s="1"/>
  <c r="F2883" i="11" s="1"/>
  <c r="F2884" i="11" s="1"/>
  <c r="F2885" i="11" s="1"/>
  <c r="F2886" i="11" s="1"/>
  <c r="F2887" i="11" s="1"/>
  <c r="F2888" i="11" s="1"/>
  <c r="F2889" i="11" s="1"/>
  <c r="F2890" i="11" s="1"/>
  <c r="F2891" i="11" s="1"/>
  <c r="F2892" i="11" s="1"/>
  <c r="F2893" i="11" s="1"/>
  <c r="F2894" i="11" s="1"/>
  <c r="F2895" i="11" s="1"/>
  <c r="F2896" i="11" s="1"/>
  <c r="F2897" i="11" s="1"/>
  <c r="F2898" i="11" s="1"/>
  <c r="F2899" i="11" s="1"/>
  <c r="F2900" i="11" s="1"/>
  <c r="F2901" i="11" s="1"/>
  <c r="F2902" i="11" s="1"/>
  <c r="F2903" i="11" s="1"/>
  <c r="F2904" i="11" s="1"/>
  <c r="F2905" i="11" s="1"/>
  <c r="F2906" i="11" s="1"/>
  <c r="F2907" i="11" s="1"/>
  <c r="F2908" i="11" s="1"/>
  <c r="F2909" i="11" s="1"/>
  <c r="F2910" i="11" s="1"/>
  <c r="F2911" i="11" s="1"/>
  <c r="F2912" i="11" s="1"/>
  <c r="F2913" i="11" s="1"/>
  <c r="F2914" i="11" s="1"/>
  <c r="F2915" i="11" s="1"/>
  <c r="F2916" i="11" s="1"/>
  <c r="F2917" i="11" s="1"/>
  <c r="F2918" i="11" s="1"/>
  <c r="F2919" i="11" s="1"/>
  <c r="F2920" i="11" s="1"/>
  <c r="F2921" i="11" s="1"/>
  <c r="F2922" i="11" s="1"/>
  <c r="F2923" i="11" s="1"/>
  <c r="F2924" i="11" s="1"/>
  <c r="F2925" i="11" s="1"/>
  <c r="F2926" i="11" s="1"/>
  <c r="F2927" i="11" s="1"/>
  <c r="F2928" i="11" s="1"/>
  <c r="F2929" i="11" s="1"/>
  <c r="F2930" i="11" s="1"/>
  <c r="F2931" i="11" s="1"/>
  <c r="F2932" i="11" s="1"/>
  <c r="F2933" i="11" s="1"/>
  <c r="F2934" i="11" s="1"/>
  <c r="F2935" i="11" s="1"/>
  <c r="F2936" i="11" s="1"/>
  <c r="F2937" i="11" s="1"/>
  <c r="F2938" i="11" s="1"/>
  <c r="F2939" i="11" s="1"/>
  <c r="F2940" i="11" s="1"/>
  <c r="F2941" i="11" s="1"/>
  <c r="F2942" i="11" s="1"/>
  <c r="F2943" i="11" s="1"/>
  <c r="F2944" i="11" s="1"/>
  <c r="F2945" i="11" s="1"/>
  <c r="F2946" i="11" s="1"/>
  <c r="F2947" i="11" s="1"/>
  <c r="F2948" i="11" s="1"/>
  <c r="F2949" i="11" s="1"/>
  <c r="F2950" i="11" s="1"/>
  <c r="F2951" i="11" s="1"/>
  <c r="F2952" i="11" s="1"/>
  <c r="F2953" i="11" s="1"/>
  <c r="F2954" i="11" s="1"/>
  <c r="F2955" i="11" s="1"/>
  <c r="F2956" i="11" s="1"/>
  <c r="F2957" i="11" s="1"/>
  <c r="F2958" i="11" s="1"/>
  <c r="F2959" i="11" s="1"/>
  <c r="F2960" i="11" s="1"/>
  <c r="F2961" i="11" s="1"/>
  <c r="F2962" i="11" s="1"/>
  <c r="F2963" i="11" s="1"/>
  <c r="F2964" i="11" s="1"/>
  <c r="F2965" i="11" s="1"/>
  <c r="F2966" i="11" s="1"/>
  <c r="F2967" i="11" s="1"/>
  <c r="F2968" i="11" s="1"/>
  <c r="F2969" i="11" s="1"/>
  <c r="F2970" i="11" s="1"/>
  <c r="F2971" i="11" s="1"/>
  <c r="F2972" i="11" s="1"/>
  <c r="F2973" i="11" s="1"/>
  <c r="F2974" i="11" s="1"/>
  <c r="F2975" i="11" s="1"/>
  <c r="F2976" i="11" s="1"/>
  <c r="F2977" i="11" s="1"/>
  <c r="F2978" i="11" s="1"/>
  <c r="F2979" i="11" s="1"/>
  <c r="F2980" i="11" s="1"/>
  <c r="F2981" i="11" s="1"/>
  <c r="F2982" i="11" s="1"/>
  <c r="F2983" i="11" s="1"/>
  <c r="F2984" i="11" s="1"/>
  <c r="F2985" i="11" s="1"/>
  <c r="F2986" i="11" s="1"/>
  <c r="F2987" i="11" s="1"/>
  <c r="F2988" i="11" s="1"/>
  <c r="F2989" i="11" s="1"/>
  <c r="F2990" i="11" s="1"/>
  <c r="F2991" i="11" s="1"/>
  <c r="F2992" i="11" s="1"/>
  <c r="F2993" i="11" s="1"/>
  <c r="F2994" i="11" s="1"/>
  <c r="F2995" i="11" s="1"/>
  <c r="F2996" i="11" s="1"/>
  <c r="F2997" i="11" s="1"/>
  <c r="F2998" i="11" s="1"/>
  <c r="F2999" i="11" s="1"/>
  <c r="F3000" i="11" s="1"/>
  <c r="K1909" i="11"/>
  <c r="J1909" i="11"/>
  <c r="K1908" i="11"/>
  <c r="F1908" i="11"/>
  <c r="F1909" i="11" s="1"/>
  <c r="K1907" i="11"/>
  <c r="F1907" i="11"/>
  <c r="K1906" i="11"/>
  <c r="F1906" i="11"/>
  <c r="I1905" i="11"/>
  <c r="I1906" i="11" s="1"/>
  <c r="I1907" i="11" s="1"/>
  <c r="I1908" i="11" s="1"/>
  <c r="I1909" i="11" s="1"/>
  <c r="I1910" i="11" s="1"/>
  <c r="I1911" i="11" s="1"/>
  <c r="I1912" i="11" s="1"/>
  <c r="I1913" i="11" s="1"/>
  <c r="I1914" i="11" s="1"/>
  <c r="I1915" i="11" s="1"/>
  <c r="I1916" i="11" s="1"/>
  <c r="I1917" i="11" s="1"/>
  <c r="I1918" i="11" s="1"/>
  <c r="I1919" i="11" s="1"/>
  <c r="I1920" i="11" s="1"/>
  <c r="I1921" i="11" s="1"/>
  <c r="I1922" i="11" s="1"/>
  <c r="I1923" i="11" s="1"/>
  <c r="F1905" i="11"/>
  <c r="F1904" i="11"/>
  <c r="I1903" i="11"/>
  <c r="I1904" i="11" s="1"/>
  <c r="F1903" i="11"/>
  <c r="K1902" i="11"/>
  <c r="K1903" i="11" s="1"/>
  <c r="K1904" i="11" s="1"/>
  <c r="K1905" i="11" s="1"/>
  <c r="F1902" i="11"/>
  <c r="K1901" i="11"/>
  <c r="K1900" i="11"/>
  <c r="C1900" i="11"/>
  <c r="C1901" i="11" s="1"/>
  <c r="C1902" i="11" s="1"/>
  <c r="C1903" i="11" s="1"/>
  <c r="C1904" i="11" s="1"/>
  <c r="C1905" i="11" s="1"/>
  <c r="C1906" i="11" s="1"/>
  <c r="C1907" i="11" s="1"/>
  <c r="C1908" i="11" s="1"/>
  <c r="C1909" i="11" s="1"/>
  <c r="C1910" i="11" s="1"/>
  <c r="C1911" i="11" s="1"/>
  <c r="C1912" i="11" s="1"/>
  <c r="C1913" i="11" s="1"/>
  <c r="C1914" i="11" s="1"/>
  <c r="C1915" i="11" s="1"/>
  <c r="C1916" i="11" s="1"/>
  <c r="C1917" i="11" s="1"/>
  <c r="C1918" i="11" s="1"/>
  <c r="C1919" i="11" s="1"/>
  <c r="C1920" i="11" s="1"/>
  <c r="I1899" i="11"/>
  <c r="I1900" i="11" s="1"/>
  <c r="I1901" i="11" s="1"/>
  <c r="I1902" i="11" s="1"/>
  <c r="E1899" i="11"/>
  <c r="E1900" i="11" s="1"/>
  <c r="E1901" i="11" s="1"/>
  <c r="E1902" i="11" s="1"/>
  <c r="E1903" i="11" s="1"/>
  <c r="E1904" i="11" s="1"/>
  <c r="E1905" i="11" s="1"/>
  <c r="E1906" i="11" s="1"/>
  <c r="E1907" i="11" s="1"/>
  <c r="E1908" i="11" s="1"/>
  <c r="E1909" i="11" s="1"/>
  <c r="E1910" i="11" s="1"/>
  <c r="E1911" i="11" s="1"/>
  <c r="E1912" i="11" s="1"/>
  <c r="E1913" i="11" s="1"/>
  <c r="E1914" i="11" s="1"/>
  <c r="E1915" i="11" s="1"/>
  <c r="E1916" i="11" s="1"/>
  <c r="E1917" i="11" s="1"/>
  <c r="C1899" i="11"/>
  <c r="K1898" i="11"/>
  <c r="K1899" i="11" s="1"/>
  <c r="F1898" i="11"/>
  <c r="F1899" i="11" s="1"/>
  <c r="F1900" i="11" s="1"/>
  <c r="F1901" i="11" s="1"/>
  <c r="E1898" i="11"/>
  <c r="C1898" i="11"/>
  <c r="K1897" i="11"/>
  <c r="I1897" i="11"/>
  <c r="I1898" i="11" s="1"/>
  <c r="F1897" i="11"/>
  <c r="E1897" i="11"/>
  <c r="K1896" i="11"/>
  <c r="I1896" i="11"/>
  <c r="F1896" i="11"/>
  <c r="E1896" i="11"/>
  <c r="C1896" i="11"/>
  <c r="C1897" i="11" s="1"/>
  <c r="I1895" i="11"/>
  <c r="C1895" i="11"/>
  <c r="J1894" i="11"/>
  <c r="J1895" i="11" s="1"/>
  <c r="J1896" i="11" s="1"/>
  <c r="J1897" i="11" s="1"/>
  <c r="J1898" i="11" s="1"/>
  <c r="J1899" i="11" s="1"/>
  <c r="J1900" i="11" s="1"/>
  <c r="J1901" i="11" s="1"/>
  <c r="J1902" i="11" s="1"/>
  <c r="J1903" i="11" s="1"/>
  <c r="J1904" i="11" s="1"/>
  <c r="J1905" i="11" s="1"/>
  <c r="J1906" i="11" s="1"/>
  <c r="J1907" i="11" s="1"/>
  <c r="J1908" i="11" s="1"/>
  <c r="F1894" i="11"/>
  <c r="F1895" i="11" s="1"/>
  <c r="C1894" i="11"/>
  <c r="J1893" i="11"/>
  <c r="B1893" i="11"/>
  <c r="B1894" i="11" s="1"/>
  <c r="B1895" i="11" s="1"/>
  <c r="B1896" i="11" s="1"/>
  <c r="B1897" i="11" s="1"/>
  <c r="B1898" i="11" s="1"/>
  <c r="B1899" i="11" s="1"/>
  <c r="B1900" i="11" s="1"/>
  <c r="B1901" i="11" s="1"/>
  <c r="B1902" i="11" s="1"/>
  <c r="B1903" i="11" s="1"/>
  <c r="B1904" i="11" s="1"/>
  <c r="B1905" i="11" s="1"/>
  <c r="B1906" i="11" s="1"/>
  <c r="B1907" i="11" s="1"/>
  <c r="B1908" i="11" s="1"/>
  <c r="B1909" i="11" s="1"/>
  <c r="B1910" i="11" s="1"/>
  <c r="B1911" i="11" s="1"/>
  <c r="B1912" i="11" s="1"/>
  <c r="B1913" i="11" s="1"/>
  <c r="B1914" i="11" s="1"/>
  <c r="B1915" i="11" s="1"/>
  <c r="B1916" i="11" s="1"/>
  <c r="B1917" i="11" s="1"/>
  <c r="B1918" i="11" s="1"/>
  <c r="B1919" i="11" s="1"/>
  <c r="B1920" i="11" s="1"/>
  <c r="B1921" i="11" s="1"/>
  <c r="B1922" i="11" s="1"/>
  <c r="B1923" i="11" s="1"/>
  <c r="B1924" i="11" s="1"/>
  <c r="B1925" i="11" s="1"/>
  <c r="B1926" i="11" s="1"/>
  <c r="B1927" i="11" s="1"/>
  <c r="B1928" i="11" s="1"/>
  <c r="B1929" i="11" s="1"/>
  <c r="B1930" i="11" s="1"/>
  <c r="B1931" i="11" s="1"/>
  <c r="B1932" i="11" s="1"/>
  <c r="B1933" i="11" s="1"/>
  <c r="B1934" i="11" s="1"/>
  <c r="K1892" i="11"/>
  <c r="K1893" i="11" s="1"/>
  <c r="K1894" i="11" s="1"/>
  <c r="K1895" i="11" s="1"/>
  <c r="F1892" i="11"/>
  <c r="F1893" i="11" s="1"/>
  <c r="B1892" i="11"/>
  <c r="K1891" i="11"/>
  <c r="I1891" i="11"/>
  <c r="I1892" i="11" s="1"/>
  <c r="I1893" i="11" s="1"/>
  <c r="I1894" i="11" s="1"/>
  <c r="B1891" i="11"/>
  <c r="J1890" i="11"/>
  <c r="J1891" i="11" s="1"/>
  <c r="J1892" i="11" s="1"/>
  <c r="C1890" i="11"/>
  <c r="C1891" i="11" s="1"/>
  <c r="C1892" i="11" s="1"/>
  <c r="C1893" i="11" s="1"/>
  <c r="B1890" i="11"/>
  <c r="I1889" i="11"/>
  <c r="I1890" i="11" s="1"/>
  <c r="C1889" i="11"/>
  <c r="B1889" i="11"/>
  <c r="K1888" i="11"/>
  <c r="K1889" i="11" s="1"/>
  <c r="K1890" i="11" s="1"/>
  <c r="J1888" i="11"/>
  <c r="J1889" i="11" s="1"/>
  <c r="I1888" i="11"/>
  <c r="C1888" i="11"/>
  <c r="J1887" i="11"/>
  <c r="I1887" i="11"/>
  <c r="J1886" i="11"/>
  <c r="I1886" i="11"/>
  <c r="C1886" i="11"/>
  <c r="C1887" i="11" s="1"/>
  <c r="I1885" i="11"/>
  <c r="K1884" i="11"/>
  <c r="K1885" i="11" s="1"/>
  <c r="K1886" i="11" s="1"/>
  <c r="K1887" i="11" s="1"/>
  <c r="J1884" i="11"/>
  <c r="J1885" i="11" s="1"/>
  <c r="I1884" i="11"/>
  <c r="J1883" i="11"/>
  <c r="I1883" i="11"/>
  <c r="K1882" i="11"/>
  <c r="K1883" i="11" s="1"/>
  <c r="J1882" i="11"/>
  <c r="I1882" i="11"/>
  <c r="C1882" i="11"/>
  <c r="C1883" i="11" s="1"/>
  <c r="C1884" i="11" s="1"/>
  <c r="C1885" i="11" s="1"/>
  <c r="I1881" i="11"/>
  <c r="E1881" i="11"/>
  <c r="E1882" i="11" s="1"/>
  <c r="E1883" i="11" s="1"/>
  <c r="E1884" i="11" s="1"/>
  <c r="E1885" i="11" s="1"/>
  <c r="E1886" i="11" s="1"/>
  <c r="E1887" i="11" s="1"/>
  <c r="E1888" i="11" s="1"/>
  <c r="E1889" i="11" s="1"/>
  <c r="E1890" i="11" s="1"/>
  <c r="E1891" i="11" s="1"/>
  <c r="E1892" i="11" s="1"/>
  <c r="E1893" i="11" s="1"/>
  <c r="E1894" i="11" s="1"/>
  <c r="E1895" i="11" s="1"/>
  <c r="C1881" i="11"/>
  <c r="K1880" i="11"/>
  <c r="K1881" i="11" s="1"/>
  <c r="J1880" i="11"/>
  <c r="J1881" i="11" s="1"/>
  <c r="K1879" i="11"/>
  <c r="J1879" i="11"/>
  <c r="E1879" i="11"/>
  <c r="E1880" i="11" s="1"/>
  <c r="J1878" i="11"/>
  <c r="C1878" i="11"/>
  <c r="C1879" i="11" s="1"/>
  <c r="C1880" i="11" s="1"/>
  <c r="E1877" i="11"/>
  <c r="E1878" i="11" s="1"/>
  <c r="E1876" i="11"/>
  <c r="C1876" i="11"/>
  <c r="C1877" i="11" s="1"/>
  <c r="I1875" i="11"/>
  <c r="I1876" i="11" s="1"/>
  <c r="I1877" i="11" s="1"/>
  <c r="I1878" i="11" s="1"/>
  <c r="I1879" i="11" s="1"/>
  <c r="I1880" i="11" s="1"/>
  <c r="E1875" i="11"/>
  <c r="C1875" i="11"/>
  <c r="E1874" i="11"/>
  <c r="C1874" i="11"/>
  <c r="I1873" i="11"/>
  <c r="I1874" i="11" s="1"/>
  <c r="E1873" i="11"/>
  <c r="I1872" i="11"/>
  <c r="D1872" i="11"/>
  <c r="D1873" i="11" s="1"/>
  <c r="D1874" i="11" s="1"/>
  <c r="D1875" i="11" s="1"/>
  <c r="D1876" i="11" s="1"/>
  <c r="D1877" i="11" s="1"/>
  <c r="D1878" i="11" s="1"/>
  <c r="D1879" i="11" s="1"/>
  <c r="D1880" i="11" s="1"/>
  <c r="D1881" i="11" s="1"/>
  <c r="D1882" i="11" s="1"/>
  <c r="D1883" i="11" s="1"/>
  <c r="D1884" i="11" s="1"/>
  <c r="D1885" i="11" s="1"/>
  <c r="D1886" i="11" s="1"/>
  <c r="D1887" i="11" s="1"/>
  <c r="D1888" i="11" s="1"/>
  <c r="D1889" i="11" s="1"/>
  <c r="D1890" i="11" s="1"/>
  <c r="D1891" i="11" s="1"/>
  <c r="D1892" i="11" s="1"/>
  <c r="D1893" i="11" s="1"/>
  <c r="D1894" i="11" s="1"/>
  <c r="D1895" i="11" s="1"/>
  <c r="D1896" i="11" s="1"/>
  <c r="D1897" i="11" s="1"/>
  <c r="D1898" i="11" s="1"/>
  <c r="D1899" i="11" s="1"/>
  <c r="D1900" i="11" s="1"/>
  <c r="D1901" i="11" s="1"/>
  <c r="D1902" i="11" s="1"/>
  <c r="D1903" i="11" s="1"/>
  <c r="D1904" i="11" s="1"/>
  <c r="D1905" i="11" s="1"/>
  <c r="D1906" i="11" s="1"/>
  <c r="D1907" i="11" s="1"/>
  <c r="D1908" i="11" s="1"/>
  <c r="D1909" i="11" s="1"/>
  <c r="D1910" i="11" s="1"/>
  <c r="D1911" i="11" s="1"/>
  <c r="D1912" i="11" s="1"/>
  <c r="D1913" i="11" s="1"/>
  <c r="D1914" i="11" s="1"/>
  <c r="D1915" i="11" s="1"/>
  <c r="D1916" i="11" s="1"/>
  <c r="D1917" i="11" s="1"/>
  <c r="D1918" i="11" s="1"/>
  <c r="D1919" i="11" s="1"/>
  <c r="D1920" i="11" s="1"/>
  <c r="I1871" i="11"/>
  <c r="E1871" i="11"/>
  <c r="E1872" i="11" s="1"/>
  <c r="D1871" i="11"/>
  <c r="I1870" i="11"/>
  <c r="C1870" i="11"/>
  <c r="C1871" i="11" s="1"/>
  <c r="C1872" i="11" s="1"/>
  <c r="C1873" i="11" s="1"/>
  <c r="J1869" i="11"/>
  <c r="J1870" i="11" s="1"/>
  <c r="J1871" i="11" s="1"/>
  <c r="J1872" i="11" s="1"/>
  <c r="J1873" i="11" s="1"/>
  <c r="J1874" i="11" s="1"/>
  <c r="J1875" i="11" s="1"/>
  <c r="J1876" i="11" s="1"/>
  <c r="J1877" i="11" s="1"/>
  <c r="I1869" i="11"/>
  <c r="E1869" i="11"/>
  <c r="E1870" i="11" s="1"/>
  <c r="J1868" i="11"/>
  <c r="I1868" i="11"/>
  <c r="D1868" i="11"/>
  <c r="D1869" i="11" s="1"/>
  <c r="D1870" i="11" s="1"/>
  <c r="I1867" i="11"/>
  <c r="E1867" i="11"/>
  <c r="E1868" i="11" s="1"/>
  <c r="D1867" i="11"/>
  <c r="J1866" i="11"/>
  <c r="J1867" i="11" s="1"/>
  <c r="I1866" i="11"/>
  <c r="E1866" i="11"/>
  <c r="D1866" i="11"/>
  <c r="C1866" i="11"/>
  <c r="C1867" i="11" s="1"/>
  <c r="C1868" i="11" s="1"/>
  <c r="C1869" i="11" s="1"/>
  <c r="J1865" i="11"/>
  <c r="D1865" i="11"/>
  <c r="C1865" i="11"/>
  <c r="J1864" i="11"/>
  <c r="G1864" i="11"/>
  <c r="G1865" i="11" s="1"/>
  <c r="G1866" i="11" s="1"/>
  <c r="G1867" i="11" s="1"/>
  <c r="G1868" i="11" s="1"/>
  <c r="G1869" i="11" s="1"/>
  <c r="G1870" i="11" s="1"/>
  <c r="G1871" i="11" s="1"/>
  <c r="G1872" i="11" s="1"/>
  <c r="G1873" i="11" s="1"/>
  <c r="G1874" i="11" s="1"/>
  <c r="G1875" i="11" s="1"/>
  <c r="G1876" i="11" s="1"/>
  <c r="G1877" i="11" s="1"/>
  <c r="G1878" i="11" s="1"/>
  <c r="G1879" i="11" s="1"/>
  <c r="G1880" i="11" s="1"/>
  <c r="G1881" i="11" s="1"/>
  <c r="G1882" i="11" s="1"/>
  <c r="G1883" i="11" s="1"/>
  <c r="G1884" i="11" s="1"/>
  <c r="G1885" i="11" s="1"/>
  <c r="G1886" i="11" s="1"/>
  <c r="G1887" i="11" s="1"/>
  <c r="G1888" i="11" s="1"/>
  <c r="G1889" i="11" s="1"/>
  <c r="G1890" i="11" s="1"/>
  <c r="G1891" i="11" s="1"/>
  <c r="G1892" i="11" s="1"/>
  <c r="G1893" i="11" s="1"/>
  <c r="G1894" i="11" s="1"/>
  <c r="G1895" i="11" s="1"/>
  <c r="G1896" i="11" s="1"/>
  <c r="G1897" i="11" s="1"/>
  <c r="G1898" i="11" s="1"/>
  <c r="G1899" i="11" s="1"/>
  <c r="G1900" i="11" s="1"/>
  <c r="G1901" i="11" s="1"/>
  <c r="G1902" i="11" s="1"/>
  <c r="G1903" i="11" s="1"/>
  <c r="G1904" i="11" s="1"/>
  <c r="G1905" i="11" s="1"/>
  <c r="G1906" i="11" s="1"/>
  <c r="G1907" i="11" s="1"/>
  <c r="G1908" i="11" s="1"/>
  <c r="G1909" i="11" s="1"/>
  <c r="G1910" i="11" s="1"/>
  <c r="G1911" i="11" s="1"/>
  <c r="G1912" i="11" s="1"/>
  <c r="G1913" i="11" s="1"/>
  <c r="G1914" i="11" s="1"/>
  <c r="G1915" i="11" s="1"/>
  <c r="G1916" i="11" s="1"/>
  <c r="G1917" i="11" s="1"/>
  <c r="G1918" i="11" s="1"/>
  <c r="G1919" i="11" s="1"/>
  <c r="G1920" i="11" s="1"/>
  <c r="G1921" i="11" s="1"/>
  <c r="G1922" i="11" s="1"/>
  <c r="G1923" i="11" s="1"/>
  <c r="G1924" i="11" s="1"/>
  <c r="G1925" i="11" s="1"/>
  <c r="G1926" i="11" s="1"/>
  <c r="G1927" i="11" s="1"/>
  <c r="G1928" i="11" s="1"/>
  <c r="G1929" i="11" s="1"/>
  <c r="J1863" i="11"/>
  <c r="E1863" i="11"/>
  <c r="E1864" i="11" s="1"/>
  <c r="E1865" i="11" s="1"/>
  <c r="G1862" i="11"/>
  <c r="G1863" i="11" s="1"/>
  <c r="J1861" i="11"/>
  <c r="J1862" i="11" s="1"/>
  <c r="E1861" i="11"/>
  <c r="E1862" i="11" s="1"/>
  <c r="J1860" i="11"/>
  <c r="G1860" i="11"/>
  <c r="G1861" i="11" s="1"/>
  <c r="E1860" i="11"/>
  <c r="J1859" i="11"/>
  <c r="G1859" i="11"/>
  <c r="E1859" i="11"/>
  <c r="E1858" i="11"/>
  <c r="E1857" i="11"/>
  <c r="E1856" i="11"/>
  <c r="E1855" i="11"/>
  <c r="C1854" i="11"/>
  <c r="C1855" i="11" s="1"/>
  <c r="C1856" i="11" s="1"/>
  <c r="C1857" i="11" s="1"/>
  <c r="C1858" i="11" s="1"/>
  <c r="C1859" i="11" s="1"/>
  <c r="C1860" i="11" s="1"/>
  <c r="C1861" i="11" s="1"/>
  <c r="C1862" i="11" s="1"/>
  <c r="C1863" i="11" s="1"/>
  <c r="C1864" i="11" s="1"/>
  <c r="J1853" i="11"/>
  <c r="J1854" i="11" s="1"/>
  <c r="J1855" i="11" s="1"/>
  <c r="J1856" i="11" s="1"/>
  <c r="J1857" i="11" s="1"/>
  <c r="J1858" i="11" s="1"/>
  <c r="I1853" i="11"/>
  <c r="I1854" i="11" s="1"/>
  <c r="I1855" i="11" s="1"/>
  <c r="I1856" i="11" s="1"/>
  <c r="I1857" i="11" s="1"/>
  <c r="I1858" i="11" s="1"/>
  <c r="I1859" i="11" s="1"/>
  <c r="I1860" i="11" s="1"/>
  <c r="I1861" i="11" s="1"/>
  <c r="I1862" i="11" s="1"/>
  <c r="I1863" i="11" s="1"/>
  <c r="I1864" i="11" s="1"/>
  <c r="I1865" i="11" s="1"/>
  <c r="J1852" i="11"/>
  <c r="C1852" i="11"/>
  <c r="C1853" i="11" s="1"/>
  <c r="I1851" i="11"/>
  <c r="I1852" i="11" s="1"/>
  <c r="C1851" i="11"/>
  <c r="I1850" i="11"/>
  <c r="C1850" i="11"/>
  <c r="I1849" i="11"/>
  <c r="D1849" i="11"/>
  <c r="D1850" i="11" s="1"/>
  <c r="D1851" i="11" s="1"/>
  <c r="D1852" i="11" s="1"/>
  <c r="D1853" i="11" s="1"/>
  <c r="D1854" i="11" s="1"/>
  <c r="D1855" i="11" s="1"/>
  <c r="D1856" i="11" s="1"/>
  <c r="D1857" i="11" s="1"/>
  <c r="D1858" i="11" s="1"/>
  <c r="D1859" i="11" s="1"/>
  <c r="D1860" i="11" s="1"/>
  <c r="D1861" i="11" s="1"/>
  <c r="D1862" i="11" s="1"/>
  <c r="D1863" i="11" s="1"/>
  <c r="D1864" i="11" s="1"/>
  <c r="C1849" i="11"/>
  <c r="C1848" i="11"/>
  <c r="I1847" i="11"/>
  <c r="I1848" i="11" s="1"/>
  <c r="C1847" i="11"/>
  <c r="I1846" i="11"/>
  <c r="C1846" i="11"/>
  <c r="I1845" i="11"/>
  <c r="C1845" i="11"/>
  <c r="I1844" i="11"/>
  <c r="G1844" i="11"/>
  <c r="G1845" i="11" s="1"/>
  <c r="G1846" i="11" s="1"/>
  <c r="G1847" i="11" s="1"/>
  <c r="G1848" i="11" s="1"/>
  <c r="G1849" i="11" s="1"/>
  <c r="G1850" i="11" s="1"/>
  <c r="G1851" i="11" s="1"/>
  <c r="G1852" i="11" s="1"/>
  <c r="G1853" i="11" s="1"/>
  <c r="G1854" i="11" s="1"/>
  <c r="G1855" i="11" s="1"/>
  <c r="G1856" i="11" s="1"/>
  <c r="G1857" i="11" s="1"/>
  <c r="G1858" i="11" s="1"/>
  <c r="C1844" i="11"/>
  <c r="E1843" i="11"/>
  <c r="E1844" i="11" s="1"/>
  <c r="E1845" i="11" s="1"/>
  <c r="E1846" i="11" s="1"/>
  <c r="E1847" i="11" s="1"/>
  <c r="E1848" i="11" s="1"/>
  <c r="E1849" i="11" s="1"/>
  <c r="E1850" i="11" s="1"/>
  <c r="E1851" i="11" s="1"/>
  <c r="E1852" i="11" s="1"/>
  <c r="E1853" i="11" s="1"/>
  <c r="E1854" i="11" s="1"/>
  <c r="C1843" i="11"/>
  <c r="K1842" i="11"/>
  <c r="K1843" i="11" s="1"/>
  <c r="K1844" i="11" s="1"/>
  <c r="K1845" i="11" s="1"/>
  <c r="K1846" i="11" s="1"/>
  <c r="K1847" i="11" s="1"/>
  <c r="K1848" i="11" s="1"/>
  <c r="K1849" i="11" s="1"/>
  <c r="K1850" i="11" s="1"/>
  <c r="K1851" i="11" s="1"/>
  <c r="K1852" i="11" s="1"/>
  <c r="K1853" i="11" s="1"/>
  <c r="K1854" i="11" s="1"/>
  <c r="K1855" i="11" s="1"/>
  <c r="K1856" i="11" s="1"/>
  <c r="K1857" i="11" s="1"/>
  <c r="K1858" i="11" s="1"/>
  <c r="K1859" i="11" s="1"/>
  <c r="K1860" i="11" s="1"/>
  <c r="K1861" i="11" s="1"/>
  <c r="K1862" i="11" s="1"/>
  <c r="K1863" i="11" s="1"/>
  <c r="K1864" i="11" s="1"/>
  <c r="K1865" i="11" s="1"/>
  <c r="K1866" i="11" s="1"/>
  <c r="K1867" i="11" s="1"/>
  <c r="K1868" i="11" s="1"/>
  <c r="K1869" i="11" s="1"/>
  <c r="K1870" i="11" s="1"/>
  <c r="K1871" i="11" s="1"/>
  <c r="K1872" i="11" s="1"/>
  <c r="K1873" i="11" s="1"/>
  <c r="K1874" i="11" s="1"/>
  <c r="K1875" i="11" s="1"/>
  <c r="K1876" i="11" s="1"/>
  <c r="K1877" i="11" s="1"/>
  <c r="K1878" i="11" s="1"/>
  <c r="G1842" i="11"/>
  <c r="G1843" i="11" s="1"/>
  <c r="F1842" i="11"/>
  <c r="F1843" i="11" s="1"/>
  <c r="F1844" i="11" s="1"/>
  <c r="F1845" i="11" s="1"/>
  <c r="F1846" i="11" s="1"/>
  <c r="F1847" i="11" s="1"/>
  <c r="F1848" i="11" s="1"/>
  <c r="F1849" i="11" s="1"/>
  <c r="F1850" i="11" s="1"/>
  <c r="F1851" i="11" s="1"/>
  <c r="F1852" i="11" s="1"/>
  <c r="F1853" i="11" s="1"/>
  <c r="F1854" i="11" s="1"/>
  <c r="F1855" i="11" s="1"/>
  <c r="F1856" i="11" s="1"/>
  <c r="F1857" i="11" s="1"/>
  <c r="F1858" i="11" s="1"/>
  <c r="F1859" i="11" s="1"/>
  <c r="F1860" i="11" s="1"/>
  <c r="F1861" i="11" s="1"/>
  <c r="F1862" i="11" s="1"/>
  <c r="F1863" i="11" s="1"/>
  <c r="F1864" i="11" s="1"/>
  <c r="F1865" i="11" s="1"/>
  <c r="F1866" i="11" s="1"/>
  <c r="F1867" i="11" s="1"/>
  <c r="F1868" i="11" s="1"/>
  <c r="F1869" i="11" s="1"/>
  <c r="F1870" i="11" s="1"/>
  <c r="F1871" i="11" s="1"/>
  <c r="F1872" i="11" s="1"/>
  <c r="F1873" i="11" s="1"/>
  <c r="F1874" i="11" s="1"/>
  <c r="F1875" i="11" s="1"/>
  <c r="F1876" i="11" s="1"/>
  <c r="F1877" i="11" s="1"/>
  <c r="F1878" i="11" s="1"/>
  <c r="F1879" i="11" s="1"/>
  <c r="F1880" i="11" s="1"/>
  <c r="F1881" i="11" s="1"/>
  <c r="F1882" i="11" s="1"/>
  <c r="F1883" i="11" s="1"/>
  <c r="F1884" i="11" s="1"/>
  <c r="F1885" i="11" s="1"/>
  <c r="F1886" i="11" s="1"/>
  <c r="F1887" i="11" s="1"/>
  <c r="F1888" i="11" s="1"/>
  <c r="F1889" i="11" s="1"/>
  <c r="F1890" i="11" s="1"/>
  <c r="F1891" i="11" s="1"/>
  <c r="C1842" i="11"/>
  <c r="K1841" i="11"/>
  <c r="F1841" i="11"/>
  <c r="E1841" i="11"/>
  <c r="E1842" i="11" s="1"/>
  <c r="D1841" i="11"/>
  <c r="D1842" i="11" s="1"/>
  <c r="D1843" i="11" s="1"/>
  <c r="D1844" i="11" s="1"/>
  <c r="D1845" i="11" s="1"/>
  <c r="D1846" i="11" s="1"/>
  <c r="D1847" i="11" s="1"/>
  <c r="D1848" i="11" s="1"/>
  <c r="C1841" i="11"/>
  <c r="K1840" i="11"/>
  <c r="G1840" i="11"/>
  <c r="G1841" i="11" s="1"/>
  <c r="D1840" i="11"/>
  <c r="C1840" i="11"/>
  <c r="K1839" i="11"/>
  <c r="I1839" i="11"/>
  <c r="I1840" i="11" s="1"/>
  <c r="I1841" i="11" s="1"/>
  <c r="I1842" i="11" s="1"/>
  <c r="I1843" i="11" s="1"/>
  <c r="G1839" i="11"/>
  <c r="E1839" i="11"/>
  <c r="E1840" i="11" s="1"/>
  <c r="D1839" i="11"/>
  <c r="E1838" i="11"/>
  <c r="D1838" i="11"/>
  <c r="J1837" i="11"/>
  <c r="J1838" i="11" s="1"/>
  <c r="J1839" i="11" s="1"/>
  <c r="J1840" i="11" s="1"/>
  <c r="J1841" i="11" s="1"/>
  <c r="J1842" i="11" s="1"/>
  <c r="J1843" i="11" s="1"/>
  <c r="J1844" i="11" s="1"/>
  <c r="J1845" i="11" s="1"/>
  <c r="J1846" i="11" s="1"/>
  <c r="J1847" i="11" s="1"/>
  <c r="J1848" i="11" s="1"/>
  <c r="J1849" i="11" s="1"/>
  <c r="J1850" i="11" s="1"/>
  <c r="J1851" i="11" s="1"/>
  <c r="D1837" i="11"/>
  <c r="K1836" i="11"/>
  <c r="K1837" i="11" s="1"/>
  <c r="K1838" i="11" s="1"/>
  <c r="J1836" i="11"/>
  <c r="G1836" i="11"/>
  <c r="G1837" i="11" s="1"/>
  <c r="G1838" i="11" s="1"/>
  <c r="J1835" i="11"/>
  <c r="I1835" i="11"/>
  <c r="I1836" i="11" s="1"/>
  <c r="I1837" i="11" s="1"/>
  <c r="I1838" i="11" s="1"/>
  <c r="E1835" i="11"/>
  <c r="E1836" i="11" s="1"/>
  <c r="E1837" i="11" s="1"/>
  <c r="D1835" i="11"/>
  <c r="D1836" i="11" s="1"/>
  <c r="K1834" i="11"/>
  <c r="K1835" i="11" s="1"/>
  <c r="K1833" i="11"/>
  <c r="I1833" i="11"/>
  <c r="I1834" i="11" s="1"/>
  <c r="E1833" i="11"/>
  <c r="E1834" i="11" s="1"/>
  <c r="K1832" i="11"/>
  <c r="I1832" i="11"/>
  <c r="D1832" i="11"/>
  <c r="D1833" i="11" s="1"/>
  <c r="D1834" i="11" s="1"/>
  <c r="I1831" i="11"/>
  <c r="E1831" i="11"/>
  <c r="E1832" i="11" s="1"/>
  <c r="I1830" i="11"/>
  <c r="H1830" i="11"/>
  <c r="H1831" i="11" s="1"/>
  <c r="H1832" i="11" s="1"/>
  <c r="H1833" i="11" s="1"/>
  <c r="H1834" i="11" s="1"/>
  <c r="H1835" i="11" s="1"/>
  <c r="H1836" i="11" s="1"/>
  <c r="H1837" i="11" s="1"/>
  <c r="H1838" i="11" s="1"/>
  <c r="H1839" i="11" s="1"/>
  <c r="H1840" i="11" s="1"/>
  <c r="H1841" i="11" s="1"/>
  <c r="H1842" i="11" s="1"/>
  <c r="H1843" i="11" s="1"/>
  <c r="H1844" i="11" s="1"/>
  <c r="H1845" i="11" s="1"/>
  <c r="H1846" i="11" s="1"/>
  <c r="H1847" i="11" s="1"/>
  <c r="H1848" i="11" s="1"/>
  <c r="H1849" i="11" s="1"/>
  <c r="H1850" i="11" s="1"/>
  <c r="H1851" i="11" s="1"/>
  <c r="H1852" i="11" s="1"/>
  <c r="H1853" i="11" s="1"/>
  <c r="H1854" i="11" s="1"/>
  <c r="H1855" i="11" s="1"/>
  <c r="H1856" i="11" s="1"/>
  <c r="H1857" i="11" s="1"/>
  <c r="H1858" i="11" s="1"/>
  <c r="H1859" i="11" s="1"/>
  <c r="H1860" i="11" s="1"/>
  <c r="H1861" i="11" s="1"/>
  <c r="H1862" i="11" s="1"/>
  <c r="H1863" i="11" s="1"/>
  <c r="H1864" i="11" s="1"/>
  <c r="H1865" i="11" s="1"/>
  <c r="H1866" i="11" s="1"/>
  <c r="H1867" i="11" s="1"/>
  <c r="H1868" i="11" s="1"/>
  <c r="H1869" i="11" s="1"/>
  <c r="H1870" i="11" s="1"/>
  <c r="H1871" i="11" s="1"/>
  <c r="H1872" i="11" s="1"/>
  <c r="H1873" i="11" s="1"/>
  <c r="H1874" i="11" s="1"/>
  <c r="H1875" i="11" s="1"/>
  <c r="H1876" i="11" s="1"/>
  <c r="H1877" i="11" s="1"/>
  <c r="H1878" i="11" s="1"/>
  <c r="H1879" i="11" s="1"/>
  <c r="H1880" i="11" s="1"/>
  <c r="H1881" i="11" s="1"/>
  <c r="H1882" i="11" s="1"/>
  <c r="H1883" i="11" s="1"/>
  <c r="H1884" i="11" s="1"/>
  <c r="H1885" i="11" s="1"/>
  <c r="H1886" i="11" s="1"/>
  <c r="H1887" i="11" s="1"/>
  <c r="H1888" i="11" s="1"/>
  <c r="H1889" i="11" s="1"/>
  <c r="H1890" i="11" s="1"/>
  <c r="H1891" i="11" s="1"/>
  <c r="H1892" i="11" s="1"/>
  <c r="H1893" i="11" s="1"/>
  <c r="H1894" i="11" s="1"/>
  <c r="H1895" i="11" s="1"/>
  <c r="H1896" i="11" s="1"/>
  <c r="H1897" i="11" s="1"/>
  <c r="H1898" i="11" s="1"/>
  <c r="H1899" i="11" s="1"/>
  <c r="H1900" i="11" s="1"/>
  <c r="H1901" i="11" s="1"/>
  <c r="H1902" i="11" s="1"/>
  <c r="H1903" i="11" s="1"/>
  <c r="H1904" i="11" s="1"/>
  <c r="H1905" i="11" s="1"/>
  <c r="H1906" i="11" s="1"/>
  <c r="H1907" i="11" s="1"/>
  <c r="H1908" i="11" s="1"/>
  <c r="H1909" i="11" s="1"/>
  <c r="H1910" i="11" s="1"/>
  <c r="H1911" i="11" s="1"/>
  <c r="H1912" i="11" s="1"/>
  <c r="H1913" i="11" s="1"/>
  <c r="H1914" i="11" s="1"/>
  <c r="H1915" i="11" s="1"/>
  <c r="H1916" i="11" s="1"/>
  <c r="H1917" i="11" s="1"/>
  <c r="H1918" i="11" s="1"/>
  <c r="H1919" i="11" s="1"/>
  <c r="H1920" i="11" s="1"/>
  <c r="H1921" i="11" s="1"/>
  <c r="H1922" i="11" s="1"/>
  <c r="H1923" i="11" s="1"/>
  <c r="H1924" i="11" s="1"/>
  <c r="H1925" i="11" s="1"/>
  <c r="H1926" i="11" s="1"/>
  <c r="H1927" i="11" s="1"/>
  <c r="H1928" i="11" s="1"/>
  <c r="H1929" i="11" s="1"/>
  <c r="H1930" i="11" s="1"/>
  <c r="C1830" i="11"/>
  <c r="C1831" i="11" s="1"/>
  <c r="C1832" i="11" s="1"/>
  <c r="C1833" i="11" s="1"/>
  <c r="C1834" i="11" s="1"/>
  <c r="C1835" i="11" s="1"/>
  <c r="C1836" i="11" s="1"/>
  <c r="C1837" i="11" s="1"/>
  <c r="C1838" i="11" s="1"/>
  <c r="C1839" i="11" s="1"/>
  <c r="I1829" i="11"/>
  <c r="H1829" i="11"/>
  <c r="E1829" i="11"/>
  <c r="E1830" i="11" s="1"/>
  <c r="C1829" i="11"/>
  <c r="K1828" i="11"/>
  <c r="K1829" i="11" s="1"/>
  <c r="K1830" i="11" s="1"/>
  <c r="K1831" i="11" s="1"/>
  <c r="I1828" i="11"/>
  <c r="E1828" i="11"/>
  <c r="C1828" i="11"/>
  <c r="K1827" i="11"/>
  <c r="I1827" i="11"/>
  <c r="E1827" i="11"/>
  <c r="I1826" i="11"/>
  <c r="E1826" i="11"/>
  <c r="C1826" i="11"/>
  <c r="C1827" i="11" s="1"/>
  <c r="I1825" i="11"/>
  <c r="E1825" i="11"/>
  <c r="I1824" i="11"/>
  <c r="E1824" i="11"/>
  <c r="C1824" i="11"/>
  <c r="C1825" i="11" s="1"/>
  <c r="I1823" i="11"/>
  <c r="C1823" i="11"/>
  <c r="C1822" i="11"/>
  <c r="J1821" i="11"/>
  <c r="J1822" i="11" s="1"/>
  <c r="J1823" i="11" s="1"/>
  <c r="J1824" i="11" s="1"/>
  <c r="J1825" i="11" s="1"/>
  <c r="J1826" i="11" s="1"/>
  <c r="J1827" i="11" s="1"/>
  <c r="J1828" i="11" s="1"/>
  <c r="J1829" i="11" s="1"/>
  <c r="J1830" i="11" s="1"/>
  <c r="J1831" i="11" s="1"/>
  <c r="J1832" i="11" s="1"/>
  <c r="J1833" i="11" s="1"/>
  <c r="J1834" i="11" s="1"/>
  <c r="I1821" i="11"/>
  <c r="I1822" i="11" s="1"/>
  <c r="E1821" i="11"/>
  <c r="E1822" i="11" s="1"/>
  <c r="E1823" i="11" s="1"/>
  <c r="J1820" i="11"/>
  <c r="I1820" i="11"/>
  <c r="C1820" i="11"/>
  <c r="C1821" i="11" s="1"/>
  <c r="J1819" i="11"/>
  <c r="I1819" i="11"/>
  <c r="D1819" i="11"/>
  <c r="D1820" i="11" s="1"/>
  <c r="D1821" i="11" s="1"/>
  <c r="D1822" i="11" s="1"/>
  <c r="D1823" i="11" s="1"/>
  <c r="D1824" i="11" s="1"/>
  <c r="D1825" i="11" s="1"/>
  <c r="D1826" i="11" s="1"/>
  <c r="D1827" i="11" s="1"/>
  <c r="D1828" i="11" s="1"/>
  <c r="D1829" i="11" s="1"/>
  <c r="D1830" i="11" s="1"/>
  <c r="D1831" i="11" s="1"/>
  <c r="K1818" i="11"/>
  <c r="K1819" i="11" s="1"/>
  <c r="K1820" i="11" s="1"/>
  <c r="K1821" i="11" s="1"/>
  <c r="K1822" i="11" s="1"/>
  <c r="K1823" i="11" s="1"/>
  <c r="K1824" i="11" s="1"/>
  <c r="K1825" i="11" s="1"/>
  <c r="K1826" i="11" s="1"/>
  <c r="C1818" i="11"/>
  <c r="C1819" i="11" s="1"/>
  <c r="I1817" i="11"/>
  <c r="I1818" i="11" s="1"/>
  <c r="H1817" i="11"/>
  <c r="H1818" i="11" s="1"/>
  <c r="H1819" i="11" s="1"/>
  <c r="H1820" i="11" s="1"/>
  <c r="H1821" i="11" s="1"/>
  <c r="H1822" i="11" s="1"/>
  <c r="H1823" i="11" s="1"/>
  <c r="H1824" i="11" s="1"/>
  <c r="H1825" i="11" s="1"/>
  <c r="H1826" i="11" s="1"/>
  <c r="H1827" i="11" s="1"/>
  <c r="H1828" i="11" s="1"/>
  <c r="C1817" i="11"/>
  <c r="K1816" i="11"/>
  <c r="K1817" i="11" s="1"/>
  <c r="I1816" i="11"/>
  <c r="H1816" i="11"/>
  <c r="B1816" i="11"/>
  <c r="B1817" i="11" s="1"/>
  <c r="B1818" i="11" s="1"/>
  <c r="B1819" i="11" s="1"/>
  <c r="B1820" i="11" s="1"/>
  <c r="B1821" i="11" s="1"/>
  <c r="B1822" i="11" s="1"/>
  <c r="B1823" i="11" s="1"/>
  <c r="B1824" i="11" s="1"/>
  <c r="B1825" i="11" s="1"/>
  <c r="B1826" i="11" s="1"/>
  <c r="B1827" i="11" s="1"/>
  <c r="B1828" i="11" s="1"/>
  <c r="B1829" i="11" s="1"/>
  <c r="B1830" i="11" s="1"/>
  <c r="B1831" i="11" s="1"/>
  <c r="B1832" i="11" s="1"/>
  <c r="B1833" i="11" s="1"/>
  <c r="B1834" i="11" s="1"/>
  <c r="B1835" i="11" s="1"/>
  <c r="B1836" i="11" s="1"/>
  <c r="B1837" i="11" s="1"/>
  <c r="B1838" i="11" s="1"/>
  <c r="B1839" i="11" s="1"/>
  <c r="B1840" i="11" s="1"/>
  <c r="B1841" i="11" s="1"/>
  <c r="B1842" i="11" s="1"/>
  <c r="B1843" i="11" s="1"/>
  <c r="B1844" i="11" s="1"/>
  <c r="B1845" i="11" s="1"/>
  <c r="B1846" i="11" s="1"/>
  <c r="B1847" i="11" s="1"/>
  <c r="B1848" i="11" s="1"/>
  <c r="B1849" i="11" s="1"/>
  <c r="B1850" i="11" s="1"/>
  <c r="B1851" i="11" s="1"/>
  <c r="B1852" i="11" s="1"/>
  <c r="B1853" i="11" s="1"/>
  <c r="B1854" i="11" s="1"/>
  <c r="B1855" i="11" s="1"/>
  <c r="B1856" i="11" s="1"/>
  <c r="B1857" i="11" s="1"/>
  <c r="B1858" i="11" s="1"/>
  <c r="B1859" i="11" s="1"/>
  <c r="B1860" i="11" s="1"/>
  <c r="B1861" i="11" s="1"/>
  <c r="B1862" i="11" s="1"/>
  <c r="B1863" i="11" s="1"/>
  <c r="B1864" i="11" s="1"/>
  <c r="B1865" i="11" s="1"/>
  <c r="B1866" i="11" s="1"/>
  <c r="B1867" i="11" s="1"/>
  <c r="B1868" i="11" s="1"/>
  <c r="B1869" i="11" s="1"/>
  <c r="B1870" i="11" s="1"/>
  <c r="B1871" i="11" s="1"/>
  <c r="B1872" i="11" s="1"/>
  <c r="B1873" i="11" s="1"/>
  <c r="B1874" i="11" s="1"/>
  <c r="B1875" i="11" s="1"/>
  <c r="B1876" i="11" s="1"/>
  <c r="B1877" i="11" s="1"/>
  <c r="B1878" i="11" s="1"/>
  <c r="B1879" i="11" s="1"/>
  <c r="B1880" i="11" s="1"/>
  <c r="B1881" i="11" s="1"/>
  <c r="B1882" i="11" s="1"/>
  <c r="B1883" i="11" s="1"/>
  <c r="B1884" i="11" s="1"/>
  <c r="B1885" i="11" s="1"/>
  <c r="B1886" i="11" s="1"/>
  <c r="B1887" i="11" s="1"/>
  <c r="B1888" i="11" s="1"/>
  <c r="K1815" i="11"/>
  <c r="I1815" i="11"/>
  <c r="H1815" i="11"/>
  <c r="K1814" i="11"/>
  <c r="B1814" i="11"/>
  <c r="B1815" i="11" s="1"/>
  <c r="K1813" i="11"/>
  <c r="H1813" i="11"/>
  <c r="H1814" i="11" s="1"/>
  <c r="E1813" i="11"/>
  <c r="E1814" i="11" s="1"/>
  <c r="E1815" i="11" s="1"/>
  <c r="E1816" i="11" s="1"/>
  <c r="E1817" i="11" s="1"/>
  <c r="E1818" i="11" s="1"/>
  <c r="E1819" i="11" s="1"/>
  <c r="E1820" i="11" s="1"/>
  <c r="B1813" i="11"/>
  <c r="E1812" i="11"/>
  <c r="B1812" i="11"/>
  <c r="H1811" i="11"/>
  <c r="H1812" i="11" s="1"/>
  <c r="E1811" i="11"/>
  <c r="B1811" i="11"/>
  <c r="H1810" i="11"/>
  <c r="B1810" i="11"/>
  <c r="I1809" i="11"/>
  <c r="I1810" i="11" s="1"/>
  <c r="I1811" i="11" s="1"/>
  <c r="I1812" i="11" s="1"/>
  <c r="I1813" i="11" s="1"/>
  <c r="I1814" i="11" s="1"/>
  <c r="H1809" i="11"/>
  <c r="E1809" i="11"/>
  <c r="E1810" i="11" s="1"/>
  <c r="H1808" i="11"/>
  <c r="I1807" i="11"/>
  <c r="I1808" i="11" s="1"/>
  <c r="H1807" i="11"/>
  <c r="D1807" i="11"/>
  <c r="D1808" i="11" s="1"/>
  <c r="D1809" i="11" s="1"/>
  <c r="D1810" i="11" s="1"/>
  <c r="D1811" i="11" s="1"/>
  <c r="D1812" i="11" s="1"/>
  <c r="D1813" i="11" s="1"/>
  <c r="D1814" i="11" s="1"/>
  <c r="D1815" i="11" s="1"/>
  <c r="D1816" i="11" s="1"/>
  <c r="D1817" i="11" s="1"/>
  <c r="D1818" i="11" s="1"/>
  <c r="I1806" i="11"/>
  <c r="H1806" i="11"/>
  <c r="D1806" i="11"/>
  <c r="B1806" i="11"/>
  <c r="B1807" i="11" s="1"/>
  <c r="B1808" i="11" s="1"/>
  <c r="B1809" i="11" s="1"/>
  <c r="H1805" i="11"/>
  <c r="B1805" i="11"/>
  <c r="H1804" i="11"/>
  <c r="K1803" i="11"/>
  <c r="K1804" i="11" s="1"/>
  <c r="K1805" i="11" s="1"/>
  <c r="K1806" i="11" s="1"/>
  <c r="K1807" i="11" s="1"/>
  <c r="K1808" i="11" s="1"/>
  <c r="K1809" i="11" s="1"/>
  <c r="K1810" i="11" s="1"/>
  <c r="K1811" i="11" s="1"/>
  <c r="K1812" i="11" s="1"/>
  <c r="E1802" i="11"/>
  <c r="E1803" i="11" s="1"/>
  <c r="E1804" i="11" s="1"/>
  <c r="E1805" i="11" s="1"/>
  <c r="E1806" i="11" s="1"/>
  <c r="E1807" i="11" s="1"/>
  <c r="E1808" i="11" s="1"/>
  <c r="I1801" i="11"/>
  <c r="I1802" i="11" s="1"/>
  <c r="I1803" i="11" s="1"/>
  <c r="I1804" i="11" s="1"/>
  <c r="I1805" i="11" s="1"/>
  <c r="E1801" i="11"/>
  <c r="B1801" i="11"/>
  <c r="B1802" i="11" s="1"/>
  <c r="B1803" i="11" s="1"/>
  <c r="B1804" i="11" s="1"/>
  <c r="I1800" i="11"/>
  <c r="E1800" i="11"/>
  <c r="K1799" i="11"/>
  <c r="K1800" i="11" s="1"/>
  <c r="K1801" i="11" s="1"/>
  <c r="K1802" i="11" s="1"/>
  <c r="I1799" i="11"/>
  <c r="K1798" i="11"/>
  <c r="I1798" i="11"/>
  <c r="K1797" i="11"/>
  <c r="I1797" i="11"/>
  <c r="B1797" i="11"/>
  <c r="B1798" i="11" s="1"/>
  <c r="B1799" i="11" s="1"/>
  <c r="B1800" i="11" s="1"/>
  <c r="I1796" i="11"/>
  <c r="B1796" i="11"/>
  <c r="D1795" i="11"/>
  <c r="D1796" i="11" s="1"/>
  <c r="D1797" i="11" s="1"/>
  <c r="D1798" i="11" s="1"/>
  <c r="D1799" i="11" s="1"/>
  <c r="D1800" i="11" s="1"/>
  <c r="D1801" i="11" s="1"/>
  <c r="D1802" i="11" s="1"/>
  <c r="D1803" i="11" s="1"/>
  <c r="D1804" i="11" s="1"/>
  <c r="D1805" i="11" s="1"/>
  <c r="H1794" i="11"/>
  <c r="H1795" i="11" s="1"/>
  <c r="H1796" i="11" s="1"/>
  <c r="H1797" i="11" s="1"/>
  <c r="H1798" i="11" s="1"/>
  <c r="H1799" i="11" s="1"/>
  <c r="H1800" i="11" s="1"/>
  <c r="H1801" i="11" s="1"/>
  <c r="H1802" i="11" s="1"/>
  <c r="H1803" i="11" s="1"/>
  <c r="D1794" i="11"/>
  <c r="B1794" i="11"/>
  <c r="B1795" i="11" s="1"/>
  <c r="H1793" i="11"/>
  <c r="H1792" i="11"/>
  <c r="F1792" i="11"/>
  <c r="F1793" i="11" s="1"/>
  <c r="F1794" i="11" s="1"/>
  <c r="F1795" i="11" s="1"/>
  <c r="F1796" i="11" s="1"/>
  <c r="F1797" i="11" s="1"/>
  <c r="F1798" i="11" s="1"/>
  <c r="F1799" i="11" s="1"/>
  <c r="F1800" i="11" s="1"/>
  <c r="F1801" i="11" s="1"/>
  <c r="F1802" i="11" s="1"/>
  <c r="F1803" i="11" s="1"/>
  <c r="F1804" i="11" s="1"/>
  <c r="F1805" i="11" s="1"/>
  <c r="F1806" i="11" s="1"/>
  <c r="F1807" i="11" s="1"/>
  <c r="F1808" i="11" s="1"/>
  <c r="F1809" i="11" s="1"/>
  <c r="F1810" i="11" s="1"/>
  <c r="F1811" i="11" s="1"/>
  <c r="F1812" i="11" s="1"/>
  <c r="F1813" i="11" s="1"/>
  <c r="F1814" i="11" s="1"/>
  <c r="F1815" i="11" s="1"/>
  <c r="F1816" i="11" s="1"/>
  <c r="F1817" i="11" s="1"/>
  <c r="F1818" i="11" s="1"/>
  <c r="F1819" i="11" s="1"/>
  <c r="F1820" i="11" s="1"/>
  <c r="F1821" i="11" s="1"/>
  <c r="F1822" i="11" s="1"/>
  <c r="F1823" i="11" s="1"/>
  <c r="F1824" i="11" s="1"/>
  <c r="F1825" i="11" s="1"/>
  <c r="F1826" i="11" s="1"/>
  <c r="F1827" i="11" s="1"/>
  <c r="F1828" i="11" s="1"/>
  <c r="F1829" i="11" s="1"/>
  <c r="F1830" i="11" s="1"/>
  <c r="F1831" i="11" s="1"/>
  <c r="F1832" i="11" s="1"/>
  <c r="F1833" i="11" s="1"/>
  <c r="F1834" i="11" s="1"/>
  <c r="F1835" i="11" s="1"/>
  <c r="F1836" i="11" s="1"/>
  <c r="F1837" i="11" s="1"/>
  <c r="F1838" i="11" s="1"/>
  <c r="F1839" i="11" s="1"/>
  <c r="F1840" i="11" s="1"/>
  <c r="I1790" i="11"/>
  <c r="I1791" i="11" s="1"/>
  <c r="I1792" i="11" s="1"/>
  <c r="I1793" i="11" s="1"/>
  <c r="I1794" i="11" s="1"/>
  <c r="I1795" i="11" s="1"/>
  <c r="H1790" i="11"/>
  <c r="H1791" i="11" s="1"/>
  <c r="H1789" i="11"/>
  <c r="C1787" i="11"/>
  <c r="C1788" i="11" s="1"/>
  <c r="C1789" i="11" s="1"/>
  <c r="C1790" i="11" s="1"/>
  <c r="C1791" i="11" s="1"/>
  <c r="C1792" i="11" s="1"/>
  <c r="C1793" i="11" s="1"/>
  <c r="C1794" i="11" s="1"/>
  <c r="C1795" i="11" s="1"/>
  <c r="C1796" i="11" s="1"/>
  <c r="C1797" i="11" s="1"/>
  <c r="C1798" i="11" s="1"/>
  <c r="C1799" i="11" s="1"/>
  <c r="C1800" i="11" s="1"/>
  <c r="C1801" i="11" s="1"/>
  <c r="C1802" i="11" s="1"/>
  <c r="C1803" i="11" s="1"/>
  <c r="C1804" i="11" s="1"/>
  <c r="C1805" i="11" s="1"/>
  <c r="C1806" i="11" s="1"/>
  <c r="C1807" i="11" s="1"/>
  <c r="C1808" i="11" s="1"/>
  <c r="C1809" i="11" s="1"/>
  <c r="C1810" i="11" s="1"/>
  <c r="C1811" i="11" s="1"/>
  <c r="C1812" i="11" s="1"/>
  <c r="C1813" i="11" s="1"/>
  <c r="C1814" i="11" s="1"/>
  <c r="C1815" i="11" s="1"/>
  <c r="C1816" i="11" s="1"/>
  <c r="K1786" i="11"/>
  <c r="K1787" i="11" s="1"/>
  <c r="K1788" i="11" s="1"/>
  <c r="K1789" i="11" s="1"/>
  <c r="K1790" i="11" s="1"/>
  <c r="K1791" i="11" s="1"/>
  <c r="K1792" i="11" s="1"/>
  <c r="K1793" i="11" s="1"/>
  <c r="K1794" i="11" s="1"/>
  <c r="K1795" i="11" s="1"/>
  <c r="K1796" i="11" s="1"/>
  <c r="H1786" i="11"/>
  <c r="H1787" i="11" s="1"/>
  <c r="H1788" i="11" s="1"/>
  <c r="C1786" i="11"/>
  <c r="I1785" i="11"/>
  <c r="I1786" i="11" s="1"/>
  <c r="I1787" i="11" s="1"/>
  <c r="I1788" i="11" s="1"/>
  <c r="I1789" i="11" s="1"/>
  <c r="C1785" i="11"/>
  <c r="K1784" i="11"/>
  <c r="K1785" i="11" s="1"/>
  <c r="K1783" i="11"/>
  <c r="I1783" i="11"/>
  <c r="I1784" i="11" s="1"/>
  <c r="F1783" i="11"/>
  <c r="F1784" i="11" s="1"/>
  <c r="F1785" i="11" s="1"/>
  <c r="F1786" i="11" s="1"/>
  <c r="F1787" i="11" s="1"/>
  <c r="F1788" i="11" s="1"/>
  <c r="F1789" i="11" s="1"/>
  <c r="F1790" i="11" s="1"/>
  <c r="F1791" i="11" s="1"/>
  <c r="K1782" i="11"/>
  <c r="H1782" i="11"/>
  <c r="H1783" i="11" s="1"/>
  <c r="H1784" i="11" s="1"/>
  <c r="H1785" i="11" s="1"/>
  <c r="B1782" i="11"/>
  <c r="B1783" i="11" s="1"/>
  <c r="B1784" i="11" s="1"/>
  <c r="B1785" i="11" s="1"/>
  <c r="B1786" i="11" s="1"/>
  <c r="B1787" i="11" s="1"/>
  <c r="B1788" i="11" s="1"/>
  <c r="B1789" i="11" s="1"/>
  <c r="B1790" i="11" s="1"/>
  <c r="B1791" i="11" s="1"/>
  <c r="B1792" i="11" s="1"/>
  <c r="B1793" i="11" s="1"/>
  <c r="I1781" i="11"/>
  <c r="I1782" i="11" s="1"/>
  <c r="H1781" i="11"/>
  <c r="I1780" i="11"/>
  <c r="F1780" i="11"/>
  <c r="F1781" i="11" s="1"/>
  <c r="F1782" i="11" s="1"/>
  <c r="B1780" i="11"/>
  <c r="B1781" i="11" s="1"/>
  <c r="K1779" i="11"/>
  <c r="K1780" i="11" s="1"/>
  <c r="K1781" i="11" s="1"/>
  <c r="I1779" i="11"/>
  <c r="C1779" i="11"/>
  <c r="C1780" i="11" s="1"/>
  <c r="C1781" i="11" s="1"/>
  <c r="C1782" i="11" s="1"/>
  <c r="C1783" i="11" s="1"/>
  <c r="C1784" i="11" s="1"/>
  <c r="B1779" i="11"/>
  <c r="K1778" i="11"/>
  <c r="I1778" i="11"/>
  <c r="F1778" i="11"/>
  <c r="F1779" i="11" s="1"/>
  <c r="C1778" i="11"/>
  <c r="H1777" i="11"/>
  <c r="H1778" i="11" s="1"/>
  <c r="H1779" i="11" s="1"/>
  <c r="H1780" i="11" s="1"/>
  <c r="I1776" i="11"/>
  <c r="I1777" i="11" s="1"/>
  <c r="F1776" i="11"/>
  <c r="F1777" i="11" s="1"/>
  <c r="C1776" i="11"/>
  <c r="C1777" i="11" s="1"/>
  <c r="B1776" i="11"/>
  <c r="B1777" i="11" s="1"/>
  <c r="B1778" i="11" s="1"/>
  <c r="I1775" i="11"/>
  <c r="H1775" i="11"/>
  <c r="H1776" i="11" s="1"/>
  <c r="B1775" i="11"/>
  <c r="J1774" i="11"/>
  <c r="J1775" i="11" s="1"/>
  <c r="J1776" i="11" s="1"/>
  <c r="J1777" i="11" s="1"/>
  <c r="J1778" i="11" s="1"/>
  <c r="J1779" i="11" s="1"/>
  <c r="J1780" i="11" s="1"/>
  <c r="J1781" i="11" s="1"/>
  <c r="J1782" i="11" s="1"/>
  <c r="J1783" i="11" s="1"/>
  <c r="J1784" i="11" s="1"/>
  <c r="J1785" i="11" s="1"/>
  <c r="J1786" i="11" s="1"/>
  <c r="J1787" i="11" s="1"/>
  <c r="J1788" i="11" s="1"/>
  <c r="J1789" i="11" s="1"/>
  <c r="J1790" i="11" s="1"/>
  <c r="J1791" i="11" s="1"/>
  <c r="J1792" i="11" s="1"/>
  <c r="J1793" i="11" s="1"/>
  <c r="J1794" i="11" s="1"/>
  <c r="J1795" i="11" s="1"/>
  <c r="J1796" i="11" s="1"/>
  <c r="J1797" i="11" s="1"/>
  <c r="J1798" i="11" s="1"/>
  <c r="J1799" i="11" s="1"/>
  <c r="J1800" i="11" s="1"/>
  <c r="J1801" i="11" s="1"/>
  <c r="J1802" i="11" s="1"/>
  <c r="J1803" i="11" s="1"/>
  <c r="J1804" i="11" s="1"/>
  <c r="J1805" i="11" s="1"/>
  <c r="J1806" i="11" s="1"/>
  <c r="J1807" i="11" s="1"/>
  <c r="J1808" i="11" s="1"/>
  <c r="J1809" i="11" s="1"/>
  <c r="J1810" i="11" s="1"/>
  <c r="J1811" i="11" s="1"/>
  <c r="J1812" i="11" s="1"/>
  <c r="J1813" i="11" s="1"/>
  <c r="J1814" i="11" s="1"/>
  <c r="J1815" i="11" s="1"/>
  <c r="J1816" i="11" s="1"/>
  <c r="J1817" i="11" s="1"/>
  <c r="J1818" i="11" s="1"/>
  <c r="H1774" i="11"/>
  <c r="F1774" i="11"/>
  <c r="F1775" i="11" s="1"/>
  <c r="E1774" i="11"/>
  <c r="E1775" i="11" s="1"/>
  <c r="E1776" i="11" s="1"/>
  <c r="E1777" i="11" s="1"/>
  <c r="E1778" i="11" s="1"/>
  <c r="E1779" i="11" s="1"/>
  <c r="E1780" i="11" s="1"/>
  <c r="E1781" i="11" s="1"/>
  <c r="E1782" i="11" s="1"/>
  <c r="E1783" i="11" s="1"/>
  <c r="E1784" i="11" s="1"/>
  <c r="E1785" i="11" s="1"/>
  <c r="E1786" i="11" s="1"/>
  <c r="E1787" i="11" s="1"/>
  <c r="E1788" i="11" s="1"/>
  <c r="E1789" i="11" s="1"/>
  <c r="E1790" i="11" s="1"/>
  <c r="E1791" i="11" s="1"/>
  <c r="E1792" i="11" s="1"/>
  <c r="E1793" i="11" s="1"/>
  <c r="E1794" i="11" s="1"/>
  <c r="E1795" i="11" s="1"/>
  <c r="E1796" i="11" s="1"/>
  <c r="E1797" i="11" s="1"/>
  <c r="E1798" i="11" s="1"/>
  <c r="E1799" i="11" s="1"/>
  <c r="B1774" i="11"/>
  <c r="G1773" i="11"/>
  <c r="G1774" i="11" s="1"/>
  <c r="G1775" i="11" s="1"/>
  <c r="G1776" i="11" s="1"/>
  <c r="G1777" i="11" s="1"/>
  <c r="G1778" i="11" s="1"/>
  <c r="G1779" i="11" s="1"/>
  <c r="G1780" i="11" s="1"/>
  <c r="G1781" i="11" s="1"/>
  <c r="G1782" i="11" s="1"/>
  <c r="G1783" i="11" s="1"/>
  <c r="G1784" i="11" s="1"/>
  <c r="G1785" i="11" s="1"/>
  <c r="G1786" i="11" s="1"/>
  <c r="G1787" i="11" s="1"/>
  <c r="G1788" i="11" s="1"/>
  <c r="G1789" i="11" s="1"/>
  <c r="G1790" i="11" s="1"/>
  <c r="G1791" i="11" s="1"/>
  <c r="G1792" i="11" s="1"/>
  <c r="G1793" i="11" s="1"/>
  <c r="G1794" i="11" s="1"/>
  <c r="G1795" i="11" s="1"/>
  <c r="G1796" i="11" s="1"/>
  <c r="G1797" i="11" s="1"/>
  <c r="G1798" i="11" s="1"/>
  <c r="G1799" i="11" s="1"/>
  <c r="G1800" i="11" s="1"/>
  <c r="G1801" i="11" s="1"/>
  <c r="G1802" i="11" s="1"/>
  <c r="G1803" i="11" s="1"/>
  <c r="G1804" i="11" s="1"/>
  <c r="G1805" i="11" s="1"/>
  <c r="G1806" i="11" s="1"/>
  <c r="G1807" i="11" s="1"/>
  <c r="G1808" i="11" s="1"/>
  <c r="G1809" i="11" s="1"/>
  <c r="G1810" i="11" s="1"/>
  <c r="G1811" i="11" s="1"/>
  <c r="G1812" i="11" s="1"/>
  <c r="G1813" i="11" s="1"/>
  <c r="G1814" i="11" s="1"/>
  <c r="G1815" i="11" s="1"/>
  <c r="G1816" i="11" s="1"/>
  <c r="G1817" i="11" s="1"/>
  <c r="G1818" i="11" s="1"/>
  <c r="G1819" i="11" s="1"/>
  <c r="G1820" i="11" s="1"/>
  <c r="G1821" i="11" s="1"/>
  <c r="G1822" i="11" s="1"/>
  <c r="G1823" i="11" s="1"/>
  <c r="G1824" i="11" s="1"/>
  <c r="G1825" i="11" s="1"/>
  <c r="G1826" i="11" s="1"/>
  <c r="G1827" i="11" s="1"/>
  <c r="G1828" i="11" s="1"/>
  <c r="G1829" i="11" s="1"/>
  <c r="G1830" i="11" s="1"/>
  <c r="G1831" i="11" s="1"/>
  <c r="G1832" i="11" s="1"/>
  <c r="G1833" i="11" s="1"/>
  <c r="G1834" i="11" s="1"/>
  <c r="G1835" i="11" s="1"/>
  <c r="B1773" i="11"/>
  <c r="K1772" i="11"/>
  <c r="K1773" i="11" s="1"/>
  <c r="K1774" i="11" s="1"/>
  <c r="K1775" i="11" s="1"/>
  <c r="K1776" i="11" s="1"/>
  <c r="K1777" i="11" s="1"/>
  <c r="J1772" i="11"/>
  <c r="J1773" i="11" s="1"/>
  <c r="I1772" i="11"/>
  <c r="I1773" i="11" s="1"/>
  <c r="I1774" i="11" s="1"/>
  <c r="G1772" i="11"/>
  <c r="F1772" i="11"/>
  <c r="F1773" i="11" s="1"/>
  <c r="K1771" i="11"/>
  <c r="I1771" i="11"/>
  <c r="F1771" i="11"/>
  <c r="E1771" i="11"/>
  <c r="E1772" i="11" s="1"/>
  <c r="E1773" i="11" s="1"/>
  <c r="C1771" i="11"/>
  <c r="C1772" i="11" s="1"/>
  <c r="C1773" i="11" s="1"/>
  <c r="C1774" i="11" s="1"/>
  <c r="C1775" i="11" s="1"/>
  <c r="K1770" i="11"/>
  <c r="J1770" i="11"/>
  <c r="J1771" i="11" s="1"/>
  <c r="I1770" i="11"/>
  <c r="F1770" i="11"/>
  <c r="E1770" i="11"/>
  <c r="K1769" i="11"/>
  <c r="J1769" i="11"/>
  <c r="I1769" i="11"/>
  <c r="E1769" i="11"/>
  <c r="K1768" i="11"/>
  <c r="I1768" i="11"/>
  <c r="F1768" i="11"/>
  <c r="F1769" i="11" s="1"/>
  <c r="E1768" i="11"/>
  <c r="I1767" i="11"/>
  <c r="F1767" i="11"/>
  <c r="E1767" i="11"/>
  <c r="C1767" i="11"/>
  <c r="C1768" i="11" s="1"/>
  <c r="C1769" i="11" s="1"/>
  <c r="C1770" i="11" s="1"/>
  <c r="J1766" i="11"/>
  <c r="J1767" i="11" s="1"/>
  <c r="J1768" i="11" s="1"/>
  <c r="I1766" i="11"/>
  <c r="F1766" i="11"/>
  <c r="E1766" i="11"/>
  <c r="I1765" i="11"/>
  <c r="G1765" i="11"/>
  <c r="G1766" i="11" s="1"/>
  <c r="G1767" i="11" s="1"/>
  <c r="G1768" i="11" s="1"/>
  <c r="G1769" i="11" s="1"/>
  <c r="G1770" i="11" s="1"/>
  <c r="G1771" i="11" s="1"/>
  <c r="J1764" i="11"/>
  <c r="J1765" i="11" s="1"/>
  <c r="I1764" i="11"/>
  <c r="F1764" i="11"/>
  <c r="F1765" i="11" s="1"/>
  <c r="I1763" i="11"/>
  <c r="F1763" i="11"/>
  <c r="J1762" i="11"/>
  <c r="J1763" i="11" s="1"/>
  <c r="I1762" i="11"/>
  <c r="G1762" i="11"/>
  <c r="G1763" i="11" s="1"/>
  <c r="G1764" i="11" s="1"/>
  <c r="I1761" i="11"/>
  <c r="G1761" i="11"/>
  <c r="J1760" i="11"/>
  <c r="J1761" i="11" s="1"/>
  <c r="I1760" i="11"/>
  <c r="G1760" i="11"/>
  <c r="C1760" i="11"/>
  <c r="C1761" i="11" s="1"/>
  <c r="C1762" i="11" s="1"/>
  <c r="C1763" i="11" s="1"/>
  <c r="C1764" i="11" s="1"/>
  <c r="C1765" i="11" s="1"/>
  <c r="C1766" i="11" s="1"/>
  <c r="K1759" i="11"/>
  <c r="K1760" i="11" s="1"/>
  <c r="K1761" i="11" s="1"/>
  <c r="K1762" i="11" s="1"/>
  <c r="K1763" i="11" s="1"/>
  <c r="K1764" i="11" s="1"/>
  <c r="K1765" i="11" s="1"/>
  <c r="K1766" i="11" s="1"/>
  <c r="K1767" i="11" s="1"/>
  <c r="J1759" i="11"/>
  <c r="E1759" i="11"/>
  <c r="E1760" i="11" s="1"/>
  <c r="E1761" i="11" s="1"/>
  <c r="E1762" i="11" s="1"/>
  <c r="E1763" i="11" s="1"/>
  <c r="E1764" i="11" s="1"/>
  <c r="E1765" i="11" s="1"/>
  <c r="J1758" i="11"/>
  <c r="G1758" i="11"/>
  <c r="G1759" i="11" s="1"/>
  <c r="F1758" i="11"/>
  <c r="F1759" i="11" s="1"/>
  <c r="F1760" i="11" s="1"/>
  <c r="F1761" i="11" s="1"/>
  <c r="F1762" i="11" s="1"/>
  <c r="E1758" i="11"/>
  <c r="J1757" i="11"/>
  <c r="H1757" i="11"/>
  <c r="H1758" i="11" s="1"/>
  <c r="H1759" i="11" s="1"/>
  <c r="H1760" i="11" s="1"/>
  <c r="H1761" i="11" s="1"/>
  <c r="H1762" i="11" s="1"/>
  <c r="H1763" i="11" s="1"/>
  <c r="H1764" i="11" s="1"/>
  <c r="H1765" i="11" s="1"/>
  <c r="H1766" i="11" s="1"/>
  <c r="H1767" i="11" s="1"/>
  <c r="H1768" i="11" s="1"/>
  <c r="H1769" i="11" s="1"/>
  <c r="H1770" i="11" s="1"/>
  <c r="H1771" i="11" s="1"/>
  <c r="H1772" i="11" s="1"/>
  <c r="H1773" i="11" s="1"/>
  <c r="G1757" i="11"/>
  <c r="E1757" i="11"/>
  <c r="K1756" i="11"/>
  <c r="K1757" i="11" s="1"/>
  <c r="K1758" i="11" s="1"/>
  <c r="H1756" i="11"/>
  <c r="G1756" i="11"/>
  <c r="F1756" i="11"/>
  <c r="F1757" i="11" s="1"/>
  <c r="E1756" i="11"/>
  <c r="K1755" i="11"/>
  <c r="H1755" i="11"/>
  <c r="G1755" i="11"/>
  <c r="E1755" i="11"/>
  <c r="J1754" i="11"/>
  <c r="J1755" i="11" s="1"/>
  <c r="J1756" i="11" s="1"/>
  <c r="H1754" i="11"/>
  <c r="F1754" i="11"/>
  <c r="F1755" i="11" s="1"/>
  <c r="E1754" i="11"/>
  <c r="H1753" i="11"/>
  <c r="E1753" i="11"/>
  <c r="F1752" i="11"/>
  <c r="F1753" i="11" s="1"/>
  <c r="C1752" i="11"/>
  <c r="C1753" i="11" s="1"/>
  <c r="C1754" i="11" s="1"/>
  <c r="C1755" i="11" s="1"/>
  <c r="C1756" i="11" s="1"/>
  <c r="C1757" i="11" s="1"/>
  <c r="C1758" i="11" s="1"/>
  <c r="C1759" i="11" s="1"/>
  <c r="H1751" i="11"/>
  <c r="H1752" i="11" s="1"/>
  <c r="F1751" i="11"/>
  <c r="C1751" i="11"/>
  <c r="H1750" i="11"/>
  <c r="F1750" i="11"/>
  <c r="C1750" i="11"/>
  <c r="I1749" i="11"/>
  <c r="I1750" i="11" s="1"/>
  <c r="I1751" i="11" s="1"/>
  <c r="I1752" i="11" s="1"/>
  <c r="I1753" i="11" s="1"/>
  <c r="I1754" i="11" s="1"/>
  <c r="I1755" i="11" s="1"/>
  <c r="I1756" i="11" s="1"/>
  <c r="I1757" i="11" s="1"/>
  <c r="I1758" i="11" s="1"/>
  <c r="I1759" i="11" s="1"/>
  <c r="H1749" i="11"/>
  <c r="G1749" i="11"/>
  <c r="G1750" i="11" s="1"/>
  <c r="G1751" i="11" s="1"/>
  <c r="G1752" i="11" s="1"/>
  <c r="G1753" i="11" s="1"/>
  <c r="G1754" i="11" s="1"/>
  <c r="F1749" i="11"/>
  <c r="G1748" i="11"/>
  <c r="F1748" i="11"/>
  <c r="C1748" i="11"/>
  <c r="C1749" i="11" s="1"/>
  <c r="G1747" i="11"/>
  <c r="F1747" i="11"/>
  <c r="C1747" i="11"/>
  <c r="F1746" i="11"/>
  <c r="C1746" i="11"/>
  <c r="B1746" i="11"/>
  <c r="B1747" i="11" s="1"/>
  <c r="B1748" i="11" s="1"/>
  <c r="B1749" i="11" s="1"/>
  <c r="B1750" i="11" s="1"/>
  <c r="B1751" i="11" s="1"/>
  <c r="B1752" i="11" s="1"/>
  <c r="B1753" i="11" s="1"/>
  <c r="B1754" i="11" s="1"/>
  <c r="B1755" i="11" s="1"/>
  <c r="B1756" i="11" s="1"/>
  <c r="B1757" i="11" s="1"/>
  <c r="B1758" i="11" s="1"/>
  <c r="B1759" i="11" s="1"/>
  <c r="B1760" i="11" s="1"/>
  <c r="B1761" i="11" s="1"/>
  <c r="B1762" i="11" s="1"/>
  <c r="B1763" i="11" s="1"/>
  <c r="B1764" i="11" s="1"/>
  <c r="B1765" i="11" s="1"/>
  <c r="B1766" i="11" s="1"/>
  <c r="B1767" i="11" s="1"/>
  <c r="B1768" i="11" s="1"/>
  <c r="B1769" i="11" s="1"/>
  <c r="B1770" i="11" s="1"/>
  <c r="B1771" i="11" s="1"/>
  <c r="B1772" i="11" s="1"/>
  <c r="I1745" i="11"/>
  <c r="I1746" i="11" s="1"/>
  <c r="I1747" i="11" s="1"/>
  <c r="I1748" i="11" s="1"/>
  <c r="G1745" i="11"/>
  <c r="G1746" i="11" s="1"/>
  <c r="C1745" i="11"/>
  <c r="J1744" i="11"/>
  <c r="J1745" i="11" s="1"/>
  <c r="J1746" i="11" s="1"/>
  <c r="J1747" i="11" s="1"/>
  <c r="J1748" i="11" s="1"/>
  <c r="J1749" i="11" s="1"/>
  <c r="J1750" i="11" s="1"/>
  <c r="J1751" i="11" s="1"/>
  <c r="J1752" i="11" s="1"/>
  <c r="J1753" i="11" s="1"/>
  <c r="F1744" i="11"/>
  <c r="F1745" i="11" s="1"/>
  <c r="B1744" i="11"/>
  <c r="B1745" i="11" s="1"/>
  <c r="K1743" i="11"/>
  <c r="K1744" i="11" s="1"/>
  <c r="K1745" i="11" s="1"/>
  <c r="K1746" i="11" s="1"/>
  <c r="K1747" i="11" s="1"/>
  <c r="K1748" i="11" s="1"/>
  <c r="K1749" i="11" s="1"/>
  <c r="K1750" i="11" s="1"/>
  <c r="K1751" i="11" s="1"/>
  <c r="K1752" i="11" s="1"/>
  <c r="K1753" i="11" s="1"/>
  <c r="K1754" i="11" s="1"/>
  <c r="J1743" i="11"/>
  <c r="F1743" i="11"/>
  <c r="C1743" i="11"/>
  <c r="C1744" i="11" s="1"/>
  <c r="B1743" i="11"/>
  <c r="K1742" i="11"/>
  <c r="J1742" i="11"/>
  <c r="G1742" i="11"/>
  <c r="G1743" i="11" s="1"/>
  <c r="G1744" i="11" s="1"/>
  <c r="F1742" i="11"/>
  <c r="B1742" i="11"/>
  <c r="I1741" i="11"/>
  <c r="I1742" i="11" s="1"/>
  <c r="I1743" i="11" s="1"/>
  <c r="I1744" i="11" s="1"/>
  <c r="G1741" i="11"/>
  <c r="B1741" i="11"/>
  <c r="K1740" i="11"/>
  <c r="K1741" i="11" s="1"/>
  <c r="I1740" i="11"/>
  <c r="G1740" i="11"/>
  <c r="F1740" i="11"/>
  <c r="F1741" i="11" s="1"/>
  <c r="C1740" i="11"/>
  <c r="C1741" i="11" s="1"/>
  <c r="C1742" i="11" s="1"/>
  <c r="K1739" i="11"/>
  <c r="G1739" i="11"/>
  <c r="F1739" i="11"/>
  <c r="C1739" i="11"/>
  <c r="K1738" i="11"/>
  <c r="G1738" i="11"/>
  <c r="F1738" i="11"/>
  <c r="B1738" i="11"/>
  <c r="B1739" i="11" s="1"/>
  <c r="B1740" i="11" s="1"/>
  <c r="K1737" i="11"/>
  <c r="H1737" i="11"/>
  <c r="H1738" i="11" s="1"/>
  <c r="H1739" i="11" s="1"/>
  <c r="H1740" i="11" s="1"/>
  <c r="H1741" i="11" s="1"/>
  <c r="H1742" i="11" s="1"/>
  <c r="H1743" i="11" s="1"/>
  <c r="H1744" i="11" s="1"/>
  <c r="H1745" i="11" s="1"/>
  <c r="H1746" i="11" s="1"/>
  <c r="H1747" i="11" s="1"/>
  <c r="H1748" i="11" s="1"/>
  <c r="G1737" i="11"/>
  <c r="F1737" i="11"/>
  <c r="I1736" i="11"/>
  <c r="I1737" i="11" s="1"/>
  <c r="I1738" i="11" s="1"/>
  <c r="I1739" i="11" s="1"/>
  <c r="G1736" i="11"/>
  <c r="B1736" i="11"/>
  <c r="B1737" i="11" s="1"/>
  <c r="H1735" i="11"/>
  <c r="H1736" i="11" s="1"/>
  <c r="C1735" i="11"/>
  <c r="C1736" i="11" s="1"/>
  <c r="C1737" i="11" s="1"/>
  <c r="C1738" i="11" s="1"/>
  <c r="H1734" i="11"/>
  <c r="G1734" i="11"/>
  <c r="G1735" i="11" s="1"/>
  <c r="C1734" i="11"/>
  <c r="H1733" i="11"/>
  <c r="G1733" i="11"/>
  <c r="C1733" i="11"/>
  <c r="K1732" i="11"/>
  <c r="K1733" i="11" s="1"/>
  <c r="K1734" i="11" s="1"/>
  <c r="K1735" i="11" s="1"/>
  <c r="K1736" i="11" s="1"/>
  <c r="J1732" i="11"/>
  <c r="J1733" i="11" s="1"/>
  <c r="J1734" i="11" s="1"/>
  <c r="J1735" i="11" s="1"/>
  <c r="J1736" i="11" s="1"/>
  <c r="J1737" i="11" s="1"/>
  <c r="J1738" i="11" s="1"/>
  <c r="J1739" i="11" s="1"/>
  <c r="J1740" i="11" s="1"/>
  <c r="J1741" i="11" s="1"/>
  <c r="G1732" i="11"/>
  <c r="F1732" i="11"/>
  <c r="F1733" i="11" s="1"/>
  <c r="F1734" i="11" s="1"/>
  <c r="F1735" i="11" s="1"/>
  <c r="F1736" i="11" s="1"/>
  <c r="C1732" i="11"/>
  <c r="K1731" i="11"/>
  <c r="H1731" i="11"/>
  <c r="H1732" i="11" s="1"/>
  <c r="G1731" i="11"/>
  <c r="F1731" i="11"/>
  <c r="D1731" i="11"/>
  <c r="D1732" i="11" s="1"/>
  <c r="D1733" i="11" s="1"/>
  <c r="D1734" i="11" s="1"/>
  <c r="D1735" i="11" s="1"/>
  <c r="D1736" i="11" s="1"/>
  <c r="D1737" i="11" s="1"/>
  <c r="D1738" i="11" s="1"/>
  <c r="D1739" i="11" s="1"/>
  <c r="D1740" i="11" s="1"/>
  <c r="D1741" i="11" s="1"/>
  <c r="D1742" i="11" s="1"/>
  <c r="D1743" i="11" s="1"/>
  <c r="D1744" i="11" s="1"/>
  <c r="D1745" i="11" s="1"/>
  <c r="D1746" i="11" s="1"/>
  <c r="D1747" i="11" s="1"/>
  <c r="D1748" i="11" s="1"/>
  <c r="D1749" i="11" s="1"/>
  <c r="D1750" i="11" s="1"/>
  <c r="D1751" i="11" s="1"/>
  <c r="D1752" i="11" s="1"/>
  <c r="D1753" i="11" s="1"/>
  <c r="D1754" i="11" s="1"/>
  <c r="D1755" i="11" s="1"/>
  <c r="D1756" i="11" s="1"/>
  <c r="D1757" i="11" s="1"/>
  <c r="D1758" i="11" s="1"/>
  <c r="D1759" i="11" s="1"/>
  <c r="D1760" i="11" s="1"/>
  <c r="D1761" i="11" s="1"/>
  <c r="D1762" i="11" s="1"/>
  <c r="D1763" i="11" s="1"/>
  <c r="D1764" i="11" s="1"/>
  <c r="D1765" i="11" s="1"/>
  <c r="D1766" i="11" s="1"/>
  <c r="D1767" i="11" s="1"/>
  <c r="D1768" i="11" s="1"/>
  <c r="D1769" i="11" s="1"/>
  <c r="D1770" i="11" s="1"/>
  <c r="D1771" i="11" s="1"/>
  <c r="D1772" i="11" s="1"/>
  <c r="D1773" i="11" s="1"/>
  <c r="D1774" i="11" s="1"/>
  <c r="D1775" i="11" s="1"/>
  <c r="D1776" i="11" s="1"/>
  <c r="D1777" i="11" s="1"/>
  <c r="D1778" i="11" s="1"/>
  <c r="D1779" i="11" s="1"/>
  <c r="D1780" i="11" s="1"/>
  <c r="D1781" i="11" s="1"/>
  <c r="D1782" i="11" s="1"/>
  <c r="D1783" i="11" s="1"/>
  <c r="D1784" i="11" s="1"/>
  <c r="D1785" i="11" s="1"/>
  <c r="D1786" i="11" s="1"/>
  <c r="D1787" i="11" s="1"/>
  <c r="D1788" i="11" s="1"/>
  <c r="D1789" i="11" s="1"/>
  <c r="D1790" i="11" s="1"/>
  <c r="D1791" i="11" s="1"/>
  <c r="D1792" i="11" s="1"/>
  <c r="D1793" i="11" s="1"/>
  <c r="K1730" i="11"/>
  <c r="J1730" i="11"/>
  <c r="J1731" i="11" s="1"/>
  <c r="H1730" i="11"/>
  <c r="G1730" i="11"/>
  <c r="F1730" i="11"/>
  <c r="J1729" i="11"/>
  <c r="I1729" i="11"/>
  <c r="I1730" i="11" s="1"/>
  <c r="I1731" i="11" s="1"/>
  <c r="I1732" i="11" s="1"/>
  <c r="I1733" i="11" s="1"/>
  <c r="I1734" i="11" s="1"/>
  <c r="I1735" i="11" s="1"/>
  <c r="H1729" i="11"/>
  <c r="G1729" i="11"/>
  <c r="F1729" i="11"/>
  <c r="I1728" i="11"/>
  <c r="H1728" i="11"/>
  <c r="G1728" i="11"/>
  <c r="F1728" i="11"/>
  <c r="K1727" i="11"/>
  <c r="K1728" i="11" s="1"/>
  <c r="K1729" i="11" s="1"/>
  <c r="I1727" i="11"/>
  <c r="H1727" i="11"/>
  <c r="G1727" i="11"/>
  <c r="C1727" i="11"/>
  <c r="C1728" i="11" s="1"/>
  <c r="C1729" i="11" s="1"/>
  <c r="C1730" i="11" s="1"/>
  <c r="C1731" i="11" s="1"/>
  <c r="K1726" i="11"/>
  <c r="I1726" i="11"/>
  <c r="C1726" i="11"/>
  <c r="K1725" i="11"/>
  <c r="I1725" i="11"/>
  <c r="H1725" i="11"/>
  <c r="H1726" i="11" s="1"/>
  <c r="G1725" i="11"/>
  <c r="G1726" i="11" s="1"/>
  <c r="C1725" i="11"/>
  <c r="K1724" i="11"/>
  <c r="I1724" i="11"/>
  <c r="H1724" i="11"/>
  <c r="G1724" i="11"/>
  <c r="C1724" i="11"/>
  <c r="K1723" i="11"/>
  <c r="I1723" i="11"/>
  <c r="G1723" i="11"/>
  <c r="C1723" i="11"/>
  <c r="K1722" i="11"/>
  <c r="I1722" i="11"/>
  <c r="C1722" i="11"/>
  <c r="K1721" i="11"/>
  <c r="I1721" i="11"/>
  <c r="C1721" i="11"/>
  <c r="K1720" i="11"/>
  <c r="I1720" i="11"/>
  <c r="I1719" i="11"/>
  <c r="I1718" i="11"/>
  <c r="G1718" i="11"/>
  <c r="G1719" i="11" s="1"/>
  <c r="G1720" i="11" s="1"/>
  <c r="G1721" i="11" s="1"/>
  <c r="G1722" i="11" s="1"/>
  <c r="B1718" i="11"/>
  <c r="B1719" i="11" s="1"/>
  <c r="B1720" i="11" s="1"/>
  <c r="B1721" i="11" s="1"/>
  <c r="B1722" i="11" s="1"/>
  <c r="B1723" i="11" s="1"/>
  <c r="B1724" i="11" s="1"/>
  <c r="B1725" i="11" s="1"/>
  <c r="B1726" i="11" s="1"/>
  <c r="B1727" i="11" s="1"/>
  <c r="B1728" i="11" s="1"/>
  <c r="B1729" i="11" s="1"/>
  <c r="B1730" i="11" s="1"/>
  <c r="B1731" i="11" s="1"/>
  <c r="B1732" i="11" s="1"/>
  <c r="B1733" i="11" s="1"/>
  <c r="B1734" i="11" s="1"/>
  <c r="B1735" i="11" s="1"/>
  <c r="I1717" i="11"/>
  <c r="H1717" i="11"/>
  <c r="H1718" i="11" s="1"/>
  <c r="H1719" i="11" s="1"/>
  <c r="H1720" i="11" s="1"/>
  <c r="H1721" i="11" s="1"/>
  <c r="H1722" i="11" s="1"/>
  <c r="H1723" i="11" s="1"/>
  <c r="B1717" i="11"/>
  <c r="K1716" i="11"/>
  <c r="K1717" i="11" s="1"/>
  <c r="K1718" i="11" s="1"/>
  <c r="K1719" i="11" s="1"/>
  <c r="I1716" i="11"/>
  <c r="H1716" i="11"/>
  <c r="C1716" i="11"/>
  <c r="C1717" i="11" s="1"/>
  <c r="C1718" i="11" s="1"/>
  <c r="C1719" i="11" s="1"/>
  <c r="C1720" i="11" s="1"/>
  <c r="B1716" i="11"/>
  <c r="K1715" i="11"/>
  <c r="I1715" i="11"/>
  <c r="C1715" i="11"/>
  <c r="B1715" i="11"/>
  <c r="F1714" i="11"/>
  <c r="F1715" i="11" s="1"/>
  <c r="F1716" i="11" s="1"/>
  <c r="F1717" i="11" s="1"/>
  <c r="F1718" i="11" s="1"/>
  <c r="F1719" i="11" s="1"/>
  <c r="F1720" i="11" s="1"/>
  <c r="F1721" i="11" s="1"/>
  <c r="F1722" i="11" s="1"/>
  <c r="F1723" i="11" s="1"/>
  <c r="F1724" i="11" s="1"/>
  <c r="F1725" i="11" s="1"/>
  <c r="F1726" i="11" s="1"/>
  <c r="F1727" i="11" s="1"/>
  <c r="C1714" i="11"/>
  <c r="I1713" i="11"/>
  <c r="I1714" i="11" s="1"/>
  <c r="H1713" i="11"/>
  <c r="H1714" i="11" s="1"/>
  <c r="H1715" i="11" s="1"/>
  <c r="C1713" i="11"/>
  <c r="K1712" i="11"/>
  <c r="K1713" i="11" s="1"/>
  <c r="K1714" i="11" s="1"/>
  <c r="I1712" i="11"/>
  <c r="F1712" i="11"/>
  <c r="F1713" i="11" s="1"/>
  <c r="C1712" i="11"/>
  <c r="K1711" i="11"/>
  <c r="I1711" i="11"/>
  <c r="H1711" i="11"/>
  <c r="H1712" i="11" s="1"/>
  <c r="C1711" i="11"/>
  <c r="K1710" i="11"/>
  <c r="I1710" i="11"/>
  <c r="H1710" i="11"/>
  <c r="F1710" i="11"/>
  <c r="F1711" i="11" s="1"/>
  <c r="K1709" i="11"/>
  <c r="I1709" i="11"/>
  <c r="H1709" i="11"/>
  <c r="G1709" i="11"/>
  <c r="G1710" i="11" s="1"/>
  <c r="G1711" i="11" s="1"/>
  <c r="G1712" i="11" s="1"/>
  <c r="G1713" i="11" s="1"/>
  <c r="G1714" i="11" s="1"/>
  <c r="G1715" i="11" s="1"/>
  <c r="G1716" i="11" s="1"/>
  <c r="G1717" i="11" s="1"/>
  <c r="F1709" i="11"/>
  <c r="K1708" i="11"/>
  <c r="J1708" i="11"/>
  <c r="J1709" i="11" s="1"/>
  <c r="J1710" i="11" s="1"/>
  <c r="J1711" i="11" s="1"/>
  <c r="J1712" i="11" s="1"/>
  <c r="J1713" i="11" s="1"/>
  <c r="J1714" i="11" s="1"/>
  <c r="J1715" i="11" s="1"/>
  <c r="J1716" i="11" s="1"/>
  <c r="J1717" i="11" s="1"/>
  <c r="J1718" i="11" s="1"/>
  <c r="J1719" i="11" s="1"/>
  <c r="J1720" i="11" s="1"/>
  <c r="J1721" i="11" s="1"/>
  <c r="J1722" i="11" s="1"/>
  <c r="J1723" i="11" s="1"/>
  <c r="J1724" i="11" s="1"/>
  <c r="J1725" i="11" s="1"/>
  <c r="J1726" i="11" s="1"/>
  <c r="J1727" i="11" s="1"/>
  <c r="J1728" i="11" s="1"/>
  <c r="I1708" i="11"/>
  <c r="H1708" i="11"/>
  <c r="G1708" i="11"/>
  <c r="F1708" i="11"/>
  <c r="K1707" i="11"/>
  <c r="I1707" i="11"/>
  <c r="G1707" i="11"/>
  <c r="F1707" i="11"/>
  <c r="J1706" i="11"/>
  <c r="J1707" i="11" s="1"/>
  <c r="G1706" i="11"/>
  <c r="F1706" i="11"/>
  <c r="F1705" i="11"/>
  <c r="J1704" i="11"/>
  <c r="J1705" i="11" s="1"/>
  <c r="F1704" i="11"/>
  <c r="J1703" i="11"/>
  <c r="H1703" i="11"/>
  <c r="H1704" i="11" s="1"/>
  <c r="H1705" i="11" s="1"/>
  <c r="H1706" i="11" s="1"/>
  <c r="H1707" i="11" s="1"/>
  <c r="F1703" i="11"/>
  <c r="D1703" i="11"/>
  <c r="D1704" i="11" s="1"/>
  <c r="D1705" i="11" s="1"/>
  <c r="D1706" i="11" s="1"/>
  <c r="D1707" i="11" s="1"/>
  <c r="D1708" i="11" s="1"/>
  <c r="D1709" i="11" s="1"/>
  <c r="D1710" i="11" s="1"/>
  <c r="D1711" i="11" s="1"/>
  <c r="D1712" i="11" s="1"/>
  <c r="D1713" i="11" s="1"/>
  <c r="D1714" i="11" s="1"/>
  <c r="D1715" i="11" s="1"/>
  <c r="D1716" i="11" s="1"/>
  <c r="D1717" i="11" s="1"/>
  <c r="D1718" i="11" s="1"/>
  <c r="D1719" i="11" s="1"/>
  <c r="D1720" i="11" s="1"/>
  <c r="D1721" i="11" s="1"/>
  <c r="D1722" i="11" s="1"/>
  <c r="D1723" i="11" s="1"/>
  <c r="D1724" i="11" s="1"/>
  <c r="D1725" i="11" s="1"/>
  <c r="D1726" i="11" s="1"/>
  <c r="D1727" i="11" s="1"/>
  <c r="D1728" i="11" s="1"/>
  <c r="D1729" i="11" s="1"/>
  <c r="D1730" i="11" s="1"/>
  <c r="F1702" i="11"/>
  <c r="H1701" i="11"/>
  <c r="H1702" i="11" s="1"/>
  <c r="F1701" i="11"/>
  <c r="D1701" i="11"/>
  <c r="D1702" i="11" s="1"/>
  <c r="H1700" i="11"/>
  <c r="F1700" i="11"/>
  <c r="D1700" i="11"/>
  <c r="C1700" i="11"/>
  <c r="C1701" i="11" s="1"/>
  <c r="C1702" i="11" s="1"/>
  <c r="C1703" i="11" s="1"/>
  <c r="C1704" i="11" s="1"/>
  <c r="C1705" i="11" s="1"/>
  <c r="C1706" i="11" s="1"/>
  <c r="C1707" i="11" s="1"/>
  <c r="C1708" i="11" s="1"/>
  <c r="C1709" i="11" s="1"/>
  <c r="C1710" i="11" s="1"/>
  <c r="K1699" i="11"/>
  <c r="K1700" i="11" s="1"/>
  <c r="K1701" i="11" s="1"/>
  <c r="K1702" i="11" s="1"/>
  <c r="K1703" i="11" s="1"/>
  <c r="K1704" i="11" s="1"/>
  <c r="K1705" i="11" s="1"/>
  <c r="K1706" i="11" s="1"/>
  <c r="H1699" i="11"/>
  <c r="F1699" i="11"/>
  <c r="C1699" i="11"/>
  <c r="K1698" i="11"/>
  <c r="F1698" i="11"/>
  <c r="K1697" i="11"/>
  <c r="H1697" i="11"/>
  <c r="H1698" i="11" s="1"/>
  <c r="I1696" i="11"/>
  <c r="I1697" i="11" s="1"/>
  <c r="I1698" i="11" s="1"/>
  <c r="I1699" i="11" s="1"/>
  <c r="I1700" i="11" s="1"/>
  <c r="I1701" i="11" s="1"/>
  <c r="I1702" i="11" s="1"/>
  <c r="I1703" i="11" s="1"/>
  <c r="I1704" i="11" s="1"/>
  <c r="I1705" i="11" s="1"/>
  <c r="I1706" i="11" s="1"/>
  <c r="B1696" i="11"/>
  <c r="B1697" i="11" s="1"/>
  <c r="B1698" i="11" s="1"/>
  <c r="B1699" i="11" s="1"/>
  <c r="B1700" i="11" s="1"/>
  <c r="B1701" i="11" s="1"/>
  <c r="B1702" i="11" s="1"/>
  <c r="B1703" i="11" s="1"/>
  <c r="B1704" i="11" s="1"/>
  <c r="B1705" i="11" s="1"/>
  <c r="B1706" i="11" s="1"/>
  <c r="B1707" i="11" s="1"/>
  <c r="B1708" i="11" s="1"/>
  <c r="B1709" i="11" s="1"/>
  <c r="B1710" i="11" s="1"/>
  <c r="B1711" i="11" s="1"/>
  <c r="B1712" i="11" s="1"/>
  <c r="B1713" i="11" s="1"/>
  <c r="B1714" i="11" s="1"/>
  <c r="I1695" i="11"/>
  <c r="C1695" i="11"/>
  <c r="C1696" i="11" s="1"/>
  <c r="C1697" i="11" s="1"/>
  <c r="C1698" i="11" s="1"/>
  <c r="B1695" i="11"/>
  <c r="J1694" i="11"/>
  <c r="J1695" i="11" s="1"/>
  <c r="J1696" i="11" s="1"/>
  <c r="J1697" i="11" s="1"/>
  <c r="J1698" i="11" s="1"/>
  <c r="J1699" i="11" s="1"/>
  <c r="J1700" i="11" s="1"/>
  <c r="J1701" i="11" s="1"/>
  <c r="J1702" i="11" s="1"/>
  <c r="I1694" i="11"/>
  <c r="G1694" i="11"/>
  <c r="G1695" i="11" s="1"/>
  <c r="G1696" i="11" s="1"/>
  <c r="G1697" i="11" s="1"/>
  <c r="G1698" i="11" s="1"/>
  <c r="G1699" i="11" s="1"/>
  <c r="G1700" i="11" s="1"/>
  <c r="G1701" i="11" s="1"/>
  <c r="G1702" i="11" s="1"/>
  <c r="G1703" i="11" s="1"/>
  <c r="G1704" i="11" s="1"/>
  <c r="G1705" i="11" s="1"/>
  <c r="C1694" i="11"/>
  <c r="B1694" i="11"/>
  <c r="G1693" i="11"/>
  <c r="D1693" i="11"/>
  <c r="D1694" i="11" s="1"/>
  <c r="D1695" i="11" s="1"/>
  <c r="D1696" i="11" s="1"/>
  <c r="D1697" i="11" s="1"/>
  <c r="D1698" i="11" s="1"/>
  <c r="D1699" i="11" s="1"/>
  <c r="K1692" i="11"/>
  <c r="K1693" i="11" s="1"/>
  <c r="K1694" i="11" s="1"/>
  <c r="K1695" i="11" s="1"/>
  <c r="K1696" i="11" s="1"/>
  <c r="J1692" i="11"/>
  <c r="J1693" i="11" s="1"/>
  <c r="I1692" i="11"/>
  <c r="I1693" i="11" s="1"/>
  <c r="G1692" i="11"/>
  <c r="K1691" i="11"/>
  <c r="J1691" i="11"/>
  <c r="I1691" i="11"/>
  <c r="G1691" i="11"/>
  <c r="D1691" i="11"/>
  <c r="D1692" i="11" s="1"/>
  <c r="J1690" i="11"/>
  <c r="I1690" i="11"/>
  <c r="F1690" i="11"/>
  <c r="F1691" i="11" s="1"/>
  <c r="F1692" i="11" s="1"/>
  <c r="F1693" i="11" s="1"/>
  <c r="F1694" i="11" s="1"/>
  <c r="F1695" i="11" s="1"/>
  <c r="F1696" i="11" s="1"/>
  <c r="F1697" i="11" s="1"/>
  <c r="E1690" i="11"/>
  <c r="E1691" i="11" s="1"/>
  <c r="E1692" i="11" s="1"/>
  <c r="E1693" i="11" s="1"/>
  <c r="E1694" i="11" s="1"/>
  <c r="E1695" i="11" s="1"/>
  <c r="E1696" i="11" s="1"/>
  <c r="E1697" i="11" s="1"/>
  <c r="E1698" i="11" s="1"/>
  <c r="E1699" i="11" s="1"/>
  <c r="E1700" i="11" s="1"/>
  <c r="E1701" i="11" s="1"/>
  <c r="E1702" i="11" s="1"/>
  <c r="E1703" i="11" s="1"/>
  <c r="E1704" i="11" s="1"/>
  <c r="E1705" i="11" s="1"/>
  <c r="E1706" i="11" s="1"/>
  <c r="E1707" i="11" s="1"/>
  <c r="E1708" i="11" s="1"/>
  <c r="E1709" i="11" s="1"/>
  <c r="E1710" i="11" s="1"/>
  <c r="E1711" i="11" s="1"/>
  <c r="E1712" i="11" s="1"/>
  <c r="E1713" i="11" s="1"/>
  <c r="E1714" i="11" s="1"/>
  <c r="E1715" i="11" s="1"/>
  <c r="E1716" i="11" s="1"/>
  <c r="E1717" i="11" s="1"/>
  <c r="E1718" i="11" s="1"/>
  <c r="E1719" i="11" s="1"/>
  <c r="E1720" i="11" s="1"/>
  <c r="E1721" i="11" s="1"/>
  <c r="E1722" i="11" s="1"/>
  <c r="E1723" i="11" s="1"/>
  <c r="E1724" i="11" s="1"/>
  <c r="E1725" i="11" s="1"/>
  <c r="E1726" i="11" s="1"/>
  <c r="E1727" i="11" s="1"/>
  <c r="E1728" i="11" s="1"/>
  <c r="E1729" i="11" s="1"/>
  <c r="E1730" i="11" s="1"/>
  <c r="E1731" i="11" s="1"/>
  <c r="E1732" i="11" s="1"/>
  <c r="E1733" i="11" s="1"/>
  <c r="E1734" i="11" s="1"/>
  <c r="E1735" i="11" s="1"/>
  <c r="E1736" i="11" s="1"/>
  <c r="E1737" i="11" s="1"/>
  <c r="E1738" i="11" s="1"/>
  <c r="E1739" i="11" s="1"/>
  <c r="E1740" i="11" s="1"/>
  <c r="E1741" i="11" s="1"/>
  <c r="E1742" i="11" s="1"/>
  <c r="E1743" i="11" s="1"/>
  <c r="E1744" i="11" s="1"/>
  <c r="E1745" i="11" s="1"/>
  <c r="E1746" i="11" s="1"/>
  <c r="E1747" i="11" s="1"/>
  <c r="E1748" i="11" s="1"/>
  <c r="E1749" i="11" s="1"/>
  <c r="E1750" i="11" s="1"/>
  <c r="E1751" i="11" s="1"/>
  <c r="E1752" i="11" s="1"/>
  <c r="D1690" i="11"/>
  <c r="J1689" i="11"/>
  <c r="I1689" i="11"/>
  <c r="E1689" i="11"/>
  <c r="J1688" i="11"/>
  <c r="I1688" i="11"/>
  <c r="F1688" i="11"/>
  <c r="F1689" i="11" s="1"/>
  <c r="E1688" i="11"/>
  <c r="K1687" i="11"/>
  <c r="K1688" i="11" s="1"/>
  <c r="K1689" i="11" s="1"/>
  <c r="K1690" i="11" s="1"/>
  <c r="I1687" i="11"/>
  <c r="F1687" i="11"/>
  <c r="D1687" i="11"/>
  <c r="D1688" i="11" s="1"/>
  <c r="D1689" i="11" s="1"/>
  <c r="K1686" i="11"/>
  <c r="J1686" i="11"/>
  <c r="J1687" i="11" s="1"/>
  <c r="F1686" i="11"/>
  <c r="D1686" i="11"/>
  <c r="B1686" i="11"/>
  <c r="B1687" i="11" s="1"/>
  <c r="B1688" i="11" s="1"/>
  <c r="B1689" i="11" s="1"/>
  <c r="B1690" i="11" s="1"/>
  <c r="B1691" i="11" s="1"/>
  <c r="B1692" i="11" s="1"/>
  <c r="B1693" i="11" s="1"/>
  <c r="J1685" i="11"/>
  <c r="I1685" i="11"/>
  <c r="I1686" i="11" s="1"/>
  <c r="H1685" i="11"/>
  <c r="H1686" i="11" s="1"/>
  <c r="H1687" i="11" s="1"/>
  <c r="H1688" i="11" s="1"/>
  <c r="H1689" i="11" s="1"/>
  <c r="H1690" i="11" s="1"/>
  <c r="H1691" i="11" s="1"/>
  <c r="H1692" i="11" s="1"/>
  <c r="H1693" i="11" s="1"/>
  <c r="H1694" i="11" s="1"/>
  <c r="H1695" i="11" s="1"/>
  <c r="H1696" i="11" s="1"/>
  <c r="G1685" i="11"/>
  <c r="G1686" i="11" s="1"/>
  <c r="G1687" i="11" s="1"/>
  <c r="G1688" i="11" s="1"/>
  <c r="G1689" i="11" s="1"/>
  <c r="G1690" i="11" s="1"/>
  <c r="D1685" i="11"/>
  <c r="B1685" i="11"/>
  <c r="K1684" i="11"/>
  <c r="K1685" i="11" s="1"/>
  <c r="J1684" i="11"/>
  <c r="I1684" i="11"/>
  <c r="B1684" i="11"/>
  <c r="K1683" i="11"/>
  <c r="I1683" i="11"/>
  <c r="H1683" i="11"/>
  <c r="H1684" i="11" s="1"/>
  <c r="D1683" i="11"/>
  <c r="D1684" i="11" s="1"/>
  <c r="B1683" i="11"/>
  <c r="K1682" i="11"/>
  <c r="J1682" i="11"/>
  <c r="J1683" i="11" s="1"/>
  <c r="I1682" i="11"/>
  <c r="F1682" i="11"/>
  <c r="F1683" i="11" s="1"/>
  <c r="F1684" i="11" s="1"/>
  <c r="F1685" i="11" s="1"/>
  <c r="K1681" i="11"/>
  <c r="J1681" i="11"/>
  <c r="I1681" i="11"/>
  <c r="H1681" i="11"/>
  <c r="H1682" i="11" s="1"/>
  <c r="G1681" i="11"/>
  <c r="G1682" i="11" s="1"/>
  <c r="G1683" i="11" s="1"/>
  <c r="G1684" i="11" s="1"/>
  <c r="F1681" i="11"/>
  <c r="D1681" i="11"/>
  <c r="D1682" i="11" s="1"/>
  <c r="K1680" i="11"/>
  <c r="J1680" i="11"/>
  <c r="I1680" i="11"/>
  <c r="H1680" i="11"/>
  <c r="F1680" i="11"/>
  <c r="D1680" i="11"/>
  <c r="B1680" i="11"/>
  <c r="B1681" i="11" s="1"/>
  <c r="B1682" i="11" s="1"/>
  <c r="J1679" i="11"/>
  <c r="I1679" i="11"/>
  <c r="F1679" i="11"/>
  <c r="D1679" i="11"/>
  <c r="B1679" i="11"/>
  <c r="J1678" i="11"/>
  <c r="I1678" i="11"/>
  <c r="G1678" i="11"/>
  <c r="G1679" i="11" s="1"/>
  <c r="G1680" i="11" s="1"/>
  <c r="F1678" i="11"/>
  <c r="D1678" i="11"/>
  <c r="H1677" i="11"/>
  <c r="H1678" i="11" s="1"/>
  <c r="H1679" i="11" s="1"/>
  <c r="G1677" i="11"/>
  <c r="F1677" i="11"/>
  <c r="D1677" i="11"/>
  <c r="J1676" i="11"/>
  <c r="J1677" i="11" s="1"/>
  <c r="I1676" i="11"/>
  <c r="I1677" i="11" s="1"/>
  <c r="H1676" i="11"/>
  <c r="G1676" i="11"/>
  <c r="D1676" i="11"/>
  <c r="B1676" i="11"/>
  <c r="B1677" i="11" s="1"/>
  <c r="B1678" i="11" s="1"/>
  <c r="K1675" i="11"/>
  <c r="K1676" i="11" s="1"/>
  <c r="K1677" i="11" s="1"/>
  <c r="K1678" i="11" s="1"/>
  <c r="K1679" i="11" s="1"/>
  <c r="J1675" i="11"/>
  <c r="I1675" i="11"/>
  <c r="H1675" i="11"/>
  <c r="G1675" i="11"/>
  <c r="D1675" i="11"/>
  <c r="J1674" i="11"/>
  <c r="I1674" i="11"/>
  <c r="G1674" i="11"/>
  <c r="F1674" i="11"/>
  <c r="F1675" i="11" s="1"/>
  <c r="F1676" i="11" s="1"/>
  <c r="B1674" i="11"/>
  <c r="B1675" i="11" s="1"/>
  <c r="J1673" i="11"/>
  <c r="I1673" i="11"/>
  <c r="D1673" i="11"/>
  <c r="D1674" i="11" s="1"/>
  <c r="K1672" i="11"/>
  <c r="K1673" i="11" s="1"/>
  <c r="K1674" i="11" s="1"/>
  <c r="J1672" i="11"/>
  <c r="F1672" i="11"/>
  <c r="F1673" i="11" s="1"/>
  <c r="D1672" i="11"/>
  <c r="F1671" i="11"/>
  <c r="D1671" i="11"/>
  <c r="D1670" i="11"/>
  <c r="I1669" i="11"/>
  <c r="I1670" i="11" s="1"/>
  <c r="I1671" i="11" s="1"/>
  <c r="I1672" i="11" s="1"/>
  <c r="G1669" i="11"/>
  <c r="G1670" i="11" s="1"/>
  <c r="G1671" i="11" s="1"/>
  <c r="G1672" i="11" s="1"/>
  <c r="G1673" i="11" s="1"/>
  <c r="K1668" i="11"/>
  <c r="K1669" i="11" s="1"/>
  <c r="K1670" i="11" s="1"/>
  <c r="K1671" i="11" s="1"/>
  <c r="I1668" i="11"/>
  <c r="G1668" i="11"/>
  <c r="F1668" i="11"/>
  <c r="F1669" i="11" s="1"/>
  <c r="F1670" i="11" s="1"/>
  <c r="C1668" i="11"/>
  <c r="C1669" i="11" s="1"/>
  <c r="C1670" i="11" s="1"/>
  <c r="C1671" i="11" s="1"/>
  <c r="C1672" i="11" s="1"/>
  <c r="C1673" i="11" s="1"/>
  <c r="C1674" i="11" s="1"/>
  <c r="C1675" i="11" s="1"/>
  <c r="C1676" i="11" s="1"/>
  <c r="C1677" i="11" s="1"/>
  <c r="C1678" i="11" s="1"/>
  <c r="C1679" i="11" s="1"/>
  <c r="C1680" i="11" s="1"/>
  <c r="C1681" i="11" s="1"/>
  <c r="C1682" i="11" s="1"/>
  <c r="C1683" i="11" s="1"/>
  <c r="C1684" i="11" s="1"/>
  <c r="C1685" i="11" s="1"/>
  <c r="C1686" i="11" s="1"/>
  <c r="C1687" i="11" s="1"/>
  <c r="C1688" i="11" s="1"/>
  <c r="C1689" i="11" s="1"/>
  <c r="C1690" i="11" s="1"/>
  <c r="C1691" i="11" s="1"/>
  <c r="C1692" i="11" s="1"/>
  <c r="C1693" i="11" s="1"/>
  <c r="B1668" i="11"/>
  <c r="B1669" i="11" s="1"/>
  <c r="B1670" i="11" s="1"/>
  <c r="B1671" i="11" s="1"/>
  <c r="B1672" i="11" s="1"/>
  <c r="B1673" i="11" s="1"/>
  <c r="K1667" i="11"/>
  <c r="I1667" i="11"/>
  <c r="H1667" i="11"/>
  <c r="H1668" i="11" s="1"/>
  <c r="H1669" i="11" s="1"/>
  <c r="H1670" i="11" s="1"/>
  <c r="H1671" i="11" s="1"/>
  <c r="H1672" i="11" s="1"/>
  <c r="H1673" i="11" s="1"/>
  <c r="H1674" i="11" s="1"/>
  <c r="C1667" i="11"/>
  <c r="B1667" i="11"/>
  <c r="K1666" i="11"/>
  <c r="I1666" i="11"/>
  <c r="H1666" i="11"/>
  <c r="F1666" i="11"/>
  <c r="F1667" i="11" s="1"/>
  <c r="K1665" i="11"/>
  <c r="H1665" i="11"/>
  <c r="F1665" i="11"/>
  <c r="D1665" i="11"/>
  <c r="D1666" i="11" s="1"/>
  <c r="D1667" i="11" s="1"/>
  <c r="D1668" i="11" s="1"/>
  <c r="D1669" i="11" s="1"/>
  <c r="K1664" i="11"/>
  <c r="I1664" i="11"/>
  <c r="I1665" i="11" s="1"/>
  <c r="H1664" i="11"/>
  <c r="F1664" i="11"/>
  <c r="C1664" i="11"/>
  <c r="C1665" i="11" s="1"/>
  <c r="C1666" i="11" s="1"/>
  <c r="K1663" i="11"/>
  <c r="H1663" i="11"/>
  <c r="F1663" i="11"/>
  <c r="E1663" i="11"/>
  <c r="E1664" i="11" s="1"/>
  <c r="E1665" i="11" s="1"/>
  <c r="E1666" i="11" s="1"/>
  <c r="E1667" i="11" s="1"/>
  <c r="E1668" i="11" s="1"/>
  <c r="E1669" i="11" s="1"/>
  <c r="E1670" i="11" s="1"/>
  <c r="E1671" i="11" s="1"/>
  <c r="E1672" i="11" s="1"/>
  <c r="E1673" i="11" s="1"/>
  <c r="E1674" i="11" s="1"/>
  <c r="E1675" i="11" s="1"/>
  <c r="E1676" i="11" s="1"/>
  <c r="E1677" i="11" s="1"/>
  <c r="E1678" i="11" s="1"/>
  <c r="E1679" i="11" s="1"/>
  <c r="E1680" i="11" s="1"/>
  <c r="E1681" i="11" s="1"/>
  <c r="E1682" i="11" s="1"/>
  <c r="E1683" i="11" s="1"/>
  <c r="E1684" i="11" s="1"/>
  <c r="E1685" i="11" s="1"/>
  <c r="E1686" i="11" s="1"/>
  <c r="E1687" i="11" s="1"/>
  <c r="D1663" i="11"/>
  <c r="D1664" i="11" s="1"/>
  <c r="C1663" i="11"/>
  <c r="K1662" i="11"/>
  <c r="F1662" i="11"/>
  <c r="E1662" i="11"/>
  <c r="D1662" i="11"/>
  <c r="C1662" i="11"/>
  <c r="K1661" i="11"/>
  <c r="I1661" i="11"/>
  <c r="I1662" i="11" s="1"/>
  <c r="I1663" i="11" s="1"/>
  <c r="H1661" i="11"/>
  <c r="H1662" i="11" s="1"/>
  <c r="E1661" i="11"/>
  <c r="C1661" i="11"/>
  <c r="K1660" i="11"/>
  <c r="F1660" i="11"/>
  <c r="F1661" i="11" s="1"/>
  <c r="E1660" i="11"/>
  <c r="C1660" i="11"/>
  <c r="B1660" i="11"/>
  <c r="B1661" i="11" s="1"/>
  <c r="B1662" i="11" s="1"/>
  <c r="B1663" i="11" s="1"/>
  <c r="B1664" i="11" s="1"/>
  <c r="B1665" i="11" s="1"/>
  <c r="B1666" i="11" s="1"/>
  <c r="K1659" i="11"/>
  <c r="H1659" i="11"/>
  <c r="H1660" i="11" s="1"/>
  <c r="F1659" i="11"/>
  <c r="C1659" i="11"/>
  <c r="K1658" i="11"/>
  <c r="J1658" i="11"/>
  <c r="J1659" i="11" s="1"/>
  <c r="J1660" i="11" s="1"/>
  <c r="J1661" i="11" s="1"/>
  <c r="J1662" i="11" s="1"/>
  <c r="J1663" i="11" s="1"/>
  <c r="J1664" i="11" s="1"/>
  <c r="J1665" i="11" s="1"/>
  <c r="J1666" i="11" s="1"/>
  <c r="J1667" i="11" s="1"/>
  <c r="J1668" i="11" s="1"/>
  <c r="J1669" i="11" s="1"/>
  <c r="J1670" i="11" s="1"/>
  <c r="J1671" i="11" s="1"/>
  <c r="H1658" i="11"/>
  <c r="F1658" i="11"/>
  <c r="E1658" i="11"/>
  <c r="E1659" i="11" s="1"/>
  <c r="C1658" i="11"/>
  <c r="B1658" i="11"/>
  <c r="B1659" i="11" s="1"/>
  <c r="K1657" i="11"/>
  <c r="H1657" i="11"/>
  <c r="E1657" i="11"/>
  <c r="B1657" i="11"/>
  <c r="K1656" i="11"/>
  <c r="J1656" i="11"/>
  <c r="J1657" i="11" s="1"/>
  <c r="I1656" i="11"/>
  <c r="I1657" i="11" s="1"/>
  <c r="I1658" i="11" s="1"/>
  <c r="I1659" i="11" s="1"/>
  <c r="I1660" i="11" s="1"/>
  <c r="H1656" i="11"/>
  <c r="F1656" i="11"/>
  <c r="F1657" i="11" s="1"/>
  <c r="E1656" i="11"/>
  <c r="I1655" i="11"/>
  <c r="H1655" i="11"/>
  <c r="F1655" i="11"/>
  <c r="D1655" i="11"/>
  <c r="D1656" i="11" s="1"/>
  <c r="D1657" i="11" s="1"/>
  <c r="D1658" i="11" s="1"/>
  <c r="D1659" i="11" s="1"/>
  <c r="D1660" i="11" s="1"/>
  <c r="D1661" i="11" s="1"/>
  <c r="C1655" i="11"/>
  <c r="C1656" i="11" s="1"/>
  <c r="C1657" i="11" s="1"/>
  <c r="J1654" i="11"/>
  <c r="J1655" i="11" s="1"/>
  <c r="F1654" i="11"/>
  <c r="E1654" i="11"/>
  <c r="E1655" i="11" s="1"/>
  <c r="C1654" i="11"/>
  <c r="J1653" i="11"/>
  <c r="H1653" i="11"/>
  <c r="H1654" i="11" s="1"/>
  <c r="D1653" i="11"/>
  <c r="D1654" i="11" s="1"/>
  <c r="C1653" i="11"/>
  <c r="I1652" i="11"/>
  <c r="I1653" i="11" s="1"/>
  <c r="I1654" i="11" s="1"/>
  <c r="H1652" i="11"/>
  <c r="F1652" i="11"/>
  <c r="F1653" i="11" s="1"/>
  <c r="B1652" i="11"/>
  <c r="B1653" i="11" s="1"/>
  <c r="B1654" i="11" s="1"/>
  <c r="B1655" i="11" s="1"/>
  <c r="B1656" i="11" s="1"/>
  <c r="I1651" i="11"/>
  <c r="F1651" i="11"/>
  <c r="E1651" i="11"/>
  <c r="E1652" i="11" s="1"/>
  <c r="E1653" i="11" s="1"/>
  <c r="D1651" i="11"/>
  <c r="D1652" i="11" s="1"/>
  <c r="C1651" i="11"/>
  <c r="C1652" i="11" s="1"/>
  <c r="J1650" i="11"/>
  <c r="J1651" i="11" s="1"/>
  <c r="J1652" i="11" s="1"/>
  <c r="I1650" i="11"/>
  <c r="E1650" i="11"/>
  <c r="D1650" i="11"/>
  <c r="C1650" i="11"/>
  <c r="B1650" i="11"/>
  <c r="B1651" i="11" s="1"/>
  <c r="I1649" i="11"/>
  <c r="D1649" i="11"/>
  <c r="C1649" i="11"/>
  <c r="B1649" i="11"/>
  <c r="J1648" i="11"/>
  <c r="J1649" i="11" s="1"/>
  <c r="I1648" i="11"/>
  <c r="F1648" i="11"/>
  <c r="F1649" i="11" s="1"/>
  <c r="F1650" i="11" s="1"/>
  <c r="J1647" i="11"/>
  <c r="E1647" i="11"/>
  <c r="E1648" i="11" s="1"/>
  <c r="E1649" i="11" s="1"/>
  <c r="C1647" i="11"/>
  <c r="C1648" i="11" s="1"/>
  <c r="J1646" i="11"/>
  <c r="F1646" i="11"/>
  <c r="F1647" i="11" s="1"/>
  <c r="E1646" i="11"/>
  <c r="C1646" i="11"/>
  <c r="I1645" i="11"/>
  <c r="I1646" i="11" s="1"/>
  <c r="I1647" i="11" s="1"/>
  <c r="H1645" i="11"/>
  <c r="H1646" i="11" s="1"/>
  <c r="H1647" i="11" s="1"/>
  <c r="H1648" i="11" s="1"/>
  <c r="H1649" i="11" s="1"/>
  <c r="H1650" i="11" s="1"/>
  <c r="H1651" i="11" s="1"/>
  <c r="E1645" i="11"/>
  <c r="H1644" i="11"/>
  <c r="C1644" i="11"/>
  <c r="C1645" i="11" s="1"/>
  <c r="H1643" i="11"/>
  <c r="C1643" i="11"/>
  <c r="J1642" i="11"/>
  <c r="J1643" i="11" s="1"/>
  <c r="J1644" i="11" s="1"/>
  <c r="J1645" i="11" s="1"/>
  <c r="H1642" i="11"/>
  <c r="C1642" i="11"/>
  <c r="B1642" i="11"/>
  <c r="B1643" i="11" s="1"/>
  <c r="B1644" i="11" s="1"/>
  <c r="B1645" i="11" s="1"/>
  <c r="B1646" i="11" s="1"/>
  <c r="B1647" i="11" s="1"/>
  <c r="B1648" i="11" s="1"/>
  <c r="I1641" i="11"/>
  <c r="I1642" i="11" s="1"/>
  <c r="I1643" i="11" s="1"/>
  <c r="I1644" i="11" s="1"/>
  <c r="H1641" i="11"/>
  <c r="C1641" i="11"/>
  <c r="B1641" i="11"/>
  <c r="J1640" i="11"/>
  <c r="J1641" i="11" s="1"/>
  <c r="I1640" i="11"/>
  <c r="C1640" i="11"/>
  <c r="B1640" i="11"/>
  <c r="J1639" i="11"/>
  <c r="I1639" i="11"/>
  <c r="H1639" i="11"/>
  <c r="H1640" i="11" s="1"/>
  <c r="D1639" i="11"/>
  <c r="D1640" i="11" s="1"/>
  <c r="D1641" i="11" s="1"/>
  <c r="D1642" i="11" s="1"/>
  <c r="D1643" i="11" s="1"/>
  <c r="D1644" i="11" s="1"/>
  <c r="D1645" i="11" s="1"/>
  <c r="D1646" i="11" s="1"/>
  <c r="D1647" i="11" s="1"/>
  <c r="D1648" i="11" s="1"/>
  <c r="C1639" i="11"/>
  <c r="B1639" i="11"/>
  <c r="H1638" i="11"/>
  <c r="E1638" i="11"/>
  <c r="E1639" i="11" s="1"/>
  <c r="E1640" i="11" s="1"/>
  <c r="E1641" i="11" s="1"/>
  <c r="E1642" i="11" s="1"/>
  <c r="E1643" i="11" s="1"/>
  <c r="E1644" i="11" s="1"/>
  <c r="C1638" i="11"/>
  <c r="I1637" i="11"/>
  <c r="I1638" i="11" s="1"/>
  <c r="H1637" i="11"/>
  <c r="E1637" i="11"/>
  <c r="D1637" i="11"/>
  <c r="D1638" i="11" s="1"/>
  <c r="I1636" i="11"/>
  <c r="E1636" i="11"/>
  <c r="D1636" i="11"/>
  <c r="C1636" i="11"/>
  <c r="C1637" i="11" s="1"/>
  <c r="K1635" i="11"/>
  <c r="K1636" i="11" s="1"/>
  <c r="K1637" i="11" s="1"/>
  <c r="K1638" i="11" s="1"/>
  <c r="K1639" i="11" s="1"/>
  <c r="K1640" i="11" s="1"/>
  <c r="K1641" i="11" s="1"/>
  <c r="K1642" i="11" s="1"/>
  <c r="K1643" i="11" s="1"/>
  <c r="K1644" i="11" s="1"/>
  <c r="K1645" i="11" s="1"/>
  <c r="K1646" i="11" s="1"/>
  <c r="K1647" i="11" s="1"/>
  <c r="K1648" i="11" s="1"/>
  <c r="K1649" i="11" s="1"/>
  <c r="K1650" i="11" s="1"/>
  <c r="K1651" i="11" s="1"/>
  <c r="K1652" i="11" s="1"/>
  <c r="K1653" i="11" s="1"/>
  <c r="K1654" i="11" s="1"/>
  <c r="K1655" i="11" s="1"/>
  <c r="I1635" i="11"/>
  <c r="E1635" i="11"/>
  <c r="D1635" i="11"/>
  <c r="C1635" i="11"/>
  <c r="I1634" i="11"/>
  <c r="G1634" i="11"/>
  <c r="G1635" i="11" s="1"/>
  <c r="G1636" i="11" s="1"/>
  <c r="G1637" i="11" s="1"/>
  <c r="G1638" i="11" s="1"/>
  <c r="G1639" i="11" s="1"/>
  <c r="G1640" i="11" s="1"/>
  <c r="G1641" i="11" s="1"/>
  <c r="G1642" i="11" s="1"/>
  <c r="G1643" i="11" s="1"/>
  <c r="G1644" i="11" s="1"/>
  <c r="G1645" i="11" s="1"/>
  <c r="G1646" i="11" s="1"/>
  <c r="G1647" i="11" s="1"/>
  <c r="G1648" i="11" s="1"/>
  <c r="G1649" i="11" s="1"/>
  <c r="G1650" i="11" s="1"/>
  <c r="G1651" i="11" s="1"/>
  <c r="G1652" i="11" s="1"/>
  <c r="G1653" i="11" s="1"/>
  <c r="G1654" i="11" s="1"/>
  <c r="G1655" i="11" s="1"/>
  <c r="G1656" i="11" s="1"/>
  <c r="G1657" i="11" s="1"/>
  <c r="G1658" i="11" s="1"/>
  <c r="G1659" i="11" s="1"/>
  <c r="G1660" i="11" s="1"/>
  <c r="G1661" i="11" s="1"/>
  <c r="G1662" i="11" s="1"/>
  <c r="G1663" i="11" s="1"/>
  <c r="G1664" i="11" s="1"/>
  <c r="G1665" i="11" s="1"/>
  <c r="G1666" i="11" s="1"/>
  <c r="G1667" i="11" s="1"/>
  <c r="F1634" i="11"/>
  <c r="F1635" i="11" s="1"/>
  <c r="F1636" i="11" s="1"/>
  <c r="F1637" i="11" s="1"/>
  <c r="F1638" i="11" s="1"/>
  <c r="F1639" i="11" s="1"/>
  <c r="F1640" i="11" s="1"/>
  <c r="F1641" i="11" s="1"/>
  <c r="F1642" i="11" s="1"/>
  <c r="F1643" i="11" s="1"/>
  <c r="F1644" i="11" s="1"/>
  <c r="F1645" i="11" s="1"/>
  <c r="E1634" i="11"/>
  <c r="C1634" i="11"/>
  <c r="B1634" i="11"/>
  <c r="B1635" i="11" s="1"/>
  <c r="B1636" i="11" s="1"/>
  <c r="B1637" i="11" s="1"/>
  <c r="B1638" i="11" s="1"/>
  <c r="I1633" i="11"/>
  <c r="G1633" i="11"/>
  <c r="E1633" i="11"/>
  <c r="D1633" i="11"/>
  <c r="D1634" i="11" s="1"/>
  <c r="C1633" i="11"/>
  <c r="B1633" i="11"/>
  <c r="K1632" i="11"/>
  <c r="K1633" i="11" s="1"/>
  <c r="K1634" i="11" s="1"/>
  <c r="I1632" i="11"/>
  <c r="G1632" i="11"/>
  <c r="F1632" i="11"/>
  <c r="F1633" i="11" s="1"/>
  <c r="E1632" i="11"/>
  <c r="D1632" i="11"/>
  <c r="C1632" i="11"/>
  <c r="B1632" i="11"/>
  <c r="K1631" i="11"/>
  <c r="I1631" i="11"/>
  <c r="E1631" i="11"/>
  <c r="D1631" i="11"/>
  <c r="K1630" i="11"/>
  <c r="J1630" i="11"/>
  <c r="J1631" i="11" s="1"/>
  <c r="J1632" i="11" s="1"/>
  <c r="J1633" i="11" s="1"/>
  <c r="J1634" i="11" s="1"/>
  <c r="J1635" i="11" s="1"/>
  <c r="J1636" i="11" s="1"/>
  <c r="J1637" i="11" s="1"/>
  <c r="J1638" i="11" s="1"/>
  <c r="F1630" i="11"/>
  <c r="F1631" i="11" s="1"/>
  <c r="E1630" i="11"/>
  <c r="B1630" i="11"/>
  <c r="B1631" i="11" s="1"/>
  <c r="K1629" i="11"/>
  <c r="J1629" i="11"/>
  <c r="H1629" i="11"/>
  <c r="H1630" i="11" s="1"/>
  <c r="H1631" i="11" s="1"/>
  <c r="H1632" i="11" s="1"/>
  <c r="H1633" i="11" s="1"/>
  <c r="H1634" i="11" s="1"/>
  <c r="H1635" i="11" s="1"/>
  <c r="H1636" i="11" s="1"/>
  <c r="G1629" i="11"/>
  <c r="G1630" i="11" s="1"/>
  <c r="G1631" i="11" s="1"/>
  <c r="K1628" i="11"/>
  <c r="I1628" i="11"/>
  <c r="I1629" i="11" s="1"/>
  <c r="I1630" i="11" s="1"/>
  <c r="G1628" i="11"/>
  <c r="F1628" i="11"/>
  <c r="F1629" i="11" s="1"/>
  <c r="C1628" i="11"/>
  <c r="C1629" i="11" s="1"/>
  <c r="C1630" i="11" s="1"/>
  <c r="C1631" i="11" s="1"/>
  <c r="B1628" i="11"/>
  <c r="B1629" i="11" s="1"/>
  <c r="K1627" i="11"/>
  <c r="I1627" i="11"/>
  <c r="H1627" i="11"/>
  <c r="H1628" i="11" s="1"/>
  <c r="G1627" i="11"/>
  <c r="F1627" i="11"/>
  <c r="E1627" i="11"/>
  <c r="E1628" i="11" s="1"/>
  <c r="E1629" i="11" s="1"/>
  <c r="D1627" i="11"/>
  <c r="D1628" i="11" s="1"/>
  <c r="D1629" i="11" s="1"/>
  <c r="D1630" i="11" s="1"/>
  <c r="C1627" i="11"/>
  <c r="B1627" i="11"/>
  <c r="K1626" i="11"/>
  <c r="I1626" i="11"/>
  <c r="D1626" i="11"/>
  <c r="C1626" i="11"/>
  <c r="K1625" i="11"/>
  <c r="I1625" i="11"/>
  <c r="H1625" i="11"/>
  <c r="H1626" i="11" s="1"/>
  <c r="C1625" i="11"/>
  <c r="K1624" i="11"/>
  <c r="I1624" i="11"/>
  <c r="F1624" i="11"/>
  <c r="F1625" i="11" s="1"/>
  <c r="F1626" i="11" s="1"/>
  <c r="C1624" i="11"/>
  <c r="K1623" i="11"/>
  <c r="I1623" i="11"/>
  <c r="H1623" i="11"/>
  <c r="H1624" i="11" s="1"/>
  <c r="F1623" i="11"/>
  <c r="C1623" i="11"/>
  <c r="K1622" i="11"/>
  <c r="J1622" i="11"/>
  <c r="J1623" i="11" s="1"/>
  <c r="J1624" i="11" s="1"/>
  <c r="J1625" i="11" s="1"/>
  <c r="J1626" i="11" s="1"/>
  <c r="J1627" i="11" s="1"/>
  <c r="J1628" i="11" s="1"/>
  <c r="I1622" i="11"/>
  <c r="H1622" i="11"/>
  <c r="G1622" i="11"/>
  <c r="G1623" i="11" s="1"/>
  <c r="G1624" i="11" s="1"/>
  <c r="G1625" i="11" s="1"/>
  <c r="G1626" i="11" s="1"/>
  <c r="F1622" i="11"/>
  <c r="C1622" i="11"/>
  <c r="J1621" i="11"/>
  <c r="H1621" i="11"/>
  <c r="G1621" i="11"/>
  <c r="C1621" i="11"/>
  <c r="J1620" i="11"/>
  <c r="I1620" i="11"/>
  <c r="I1621" i="11" s="1"/>
  <c r="H1620" i="11"/>
  <c r="G1620" i="11"/>
  <c r="C1620" i="11"/>
  <c r="K1619" i="11"/>
  <c r="K1620" i="11" s="1"/>
  <c r="K1621" i="11" s="1"/>
  <c r="J1619" i="11"/>
  <c r="I1619" i="11"/>
  <c r="H1619" i="11"/>
  <c r="G1619" i="11"/>
  <c r="D1619" i="11"/>
  <c r="D1620" i="11" s="1"/>
  <c r="D1621" i="11" s="1"/>
  <c r="D1622" i="11" s="1"/>
  <c r="D1623" i="11" s="1"/>
  <c r="D1624" i="11" s="1"/>
  <c r="D1625" i="11" s="1"/>
  <c r="C1619" i="11"/>
  <c r="K1618" i="11"/>
  <c r="J1618" i="11"/>
  <c r="I1618" i="11"/>
  <c r="H1618" i="11"/>
  <c r="G1618" i="11"/>
  <c r="C1618" i="11"/>
  <c r="K1617" i="11"/>
  <c r="J1617" i="11"/>
  <c r="H1617" i="11"/>
  <c r="D1617" i="11"/>
  <c r="D1618" i="11" s="1"/>
  <c r="J1616" i="11"/>
  <c r="I1616" i="11"/>
  <c r="I1617" i="11" s="1"/>
  <c r="F1616" i="11"/>
  <c r="F1617" i="11" s="1"/>
  <c r="F1618" i="11" s="1"/>
  <c r="F1619" i="11" s="1"/>
  <c r="F1620" i="11" s="1"/>
  <c r="F1621" i="11" s="1"/>
  <c r="B1616" i="11"/>
  <c r="B1617" i="11" s="1"/>
  <c r="B1618" i="11" s="1"/>
  <c r="B1619" i="11" s="1"/>
  <c r="B1620" i="11" s="1"/>
  <c r="B1621" i="11" s="1"/>
  <c r="B1622" i="11" s="1"/>
  <c r="B1623" i="11" s="1"/>
  <c r="B1624" i="11" s="1"/>
  <c r="B1625" i="11" s="1"/>
  <c r="B1626" i="11" s="1"/>
  <c r="J1615" i="11"/>
  <c r="I1615" i="11"/>
  <c r="F1615" i="11"/>
  <c r="B1615" i="11"/>
  <c r="J1614" i="11"/>
  <c r="I1614" i="11"/>
  <c r="B1614" i="11"/>
  <c r="J1613" i="11"/>
  <c r="I1613" i="11"/>
  <c r="J1612" i="11"/>
  <c r="I1612" i="11"/>
  <c r="C1612" i="11"/>
  <c r="C1613" i="11" s="1"/>
  <c r="C1614" i="11" s="1"/>
  <c r="C1615" i="11" s="1"/>
  <c r="C1616" i="11" s="1"/>
  <c r="C1617" i="11" s="1"/>
  <c r="B1612" i="11"/>
  <c r="B1613" i="11" s="1"/>
  <c r="I1611" i="11"/>
  <c r="E1611" i="11"/>
  <c r="E1612" i="11" s="1"/>
  <c r="E1613" i="11" s="1"/>
  <c r="E1614" i="11" s="1"/>
  <c r="E1615" i="11" s="1"/>
  <c r="E1616" i="11" s="1"/>
  <c r="E1617" i="11" s="1"/>
  <c r="E1618" i="11" s="1"/>
  <c r="E1619" i="11" s="1"/>
  <c r="E1620" i="11" s="1"/>
  <c r="E1621" i="11" s="1"/>
  <c r="E1622" i="11" s="1"/>
  <c r="E1623" i="11" s="1"/>
  <c r="E1624" i="11" s="1"/>
  <c r="E1625" i="11" s="1"/>
  <c r="E1626" i="11" s="1"/>
  <c r="C1611" i="11"/>
  <c r="B1611" i="11"/>
  <c r="J1610" i="11"/>
  <c r="J1611" i="11" s="1"/>
  <c r="I1610" i="11"/>
  <c r="E1610" i="11"/>
  <c r="C1610" i="11"/>
  <c r="B1610" i="11"/>
  <c r="I1609" i="11"/>
  <c r="H1609" i="11"/>
  <c r="H1610" i="11" s="1"/>
  <c r="H1611" i="11" s="1"/>
  <c r="H1612" i="11" s="1"/>
  <c r="H1613" i="11" s="1"/>
  <c r="H1614" i="11" s="1"/>
  <c r="H1615" i="11" s="1"/>
  <c r="H1616" i="11" s="1"/>
  <c r="C1609" i="11"/>
  <c r="B1609" i="11"/>
  <c r="I1608" i="11"/>
  <c r="C1608" i="11"/>
  <c r="B1608" i="11"/>
  <c r="I1607" i="11"/>
  <c r="H1607" i="11"/>
  <c r="H1608" i="11" s="1"/>
  <c r="E1607" i="11"/>
  <c r="E1608" i="11" s="1"/>
  <c r="E1609" i="11" s="1"/>
  <c r="C1607" i="11"/>
  <c r="J1606" i="11"/>
  <c r="J1607" i="11" s="1"/>
  <c r="J1608" i="11" s="1"/>
  <c r="J1609" i="11" s="1"/>
  <c r="H1606" i="11"/>
  <c r="E1606" i="11"/>
  <c r="C1606" i="11"/>
  <c r="B1606" i="11"/>
  <c r="B1607" i="11" s="1"/>
  <c r="J1605" i="11"/>
  <c r="H1605" i="11"/>
  <c r="E1605" i="11"/>
  <c r="C1605" i="11"/>
  <c r="J1604" i="11"/>
  <c r="I1604" i="11"/>
  <c r="I1605" i="11" s="1"/>
  <c r="I1606" i="11" s="1"/>
  <c r="H1604" i="11"/>
  <c r="E1604" i="11"/>
  <c r="B1604" i="11"/>
  <c r="B1605" i="11" s="1"/>
  <c r="J1603" i="11"/>
  <c r="I1603" i="11"/>
  <c r="H1603" i="11"/>
  <c r="D1603" i="11"/>
  <c r="D1604" i="11" s="1"/>
  <c r="D1605" i="11" s="1"/>
  <c r="D1606" i="11" s="1"/>
  <c r="D1607" i="11" s="1"/>
  <c r="D1608" i="11" s="1"/>
  <c r="D1609" i="11" s="1"/>
  <c r="D1610" i="11" s="1"/>
  <c r="D1611" i="11" s="1"/>
  <c r="D1612" i="11" s="1"/>
  <c r="D1613" i="11" s="1"/>
  <c r="D1614" i="11" s="1"/>
  <c r="D1615" i="11" s="1"/>
  <c r="D1616" i="11" s="1"/>
  <c r="C1603" i="11"/>
  <c r="C1604" i="11" s="1"/>
  <c r="B1603" i="11"/>
  <c r="J1602" i="11"/>
  <c r="H1602" i="11"/>
  <c r="G1602" i="11"/>
  <c r="G1603" i="11" s="1"/>
  <c r="G1604" i="11" s="1"/>
  <c r="G1605" i="11" s="1"/>
  <c r="G1606" i="11" s="1"/>
  <c r="G1607" i="11" s="1"/>
  <c r="G1608" i="11" s="1"/>
  <c r="G1609" i="11" s="1"/>
  <c r="G1610" i="11" s="1"/>
  <c r="G1611" i="11" s="1"/>
  <c r="G1612" i="11" s="1"/>
  <c r="G1613" i="11" s="1"/>
  <c r="G1614" i="11" s="1"/>
  <c r="G1615" i="11" s="1"/>
  <c r="G1616" i="11" s="1"/>
  <c r="G1617" i="11" s="1"/>
  <c r="D1602" i="11"/>
  <c r="C1602" i="11"/>
  <c r="C1601" i="11"/>
  <c r="K1600" i="11"/>
  <c r="K1601" i="11" s="1"/>
  <c r="K1602" i="11" s="1"/>
  <c r="K1603" i="11" s="1"/>
  <c r="K1604" i="11" s="1"/>
  <c r="K1605" i="11" s="1"/>
  <c r="K1606" i="11" s="1"/>
  <c r="K1607" i="11" s="1"/>
  <c r="K1608" i="11" s="1"/>
  <c r="K1609" i="11" s="1"/>
  <c r="K1610" i="11" s="1"/>
  <c r="K1611" i="11" s="1"/>
  <c r="K1612" i="11" s="1"/>
  <c r="K1613" i="11" s="1"/>
  <c r="K1614" i="11" s="1"/>
  <c r="K1615" i="11" s="1"/>
  <c r="K1616" i="11" s="1"/>
  <c r="J1600" i="11"/>
  <c r="J1601" i="11" s="1"/>
  <c r="F1600" i="11"/>
  <c r="F1601" i="11" s="1"/>
  <c r="F1602" i="11" s="1"/>
  <c r="F1603" i="11" s="1"/>
  <c r="F1604" i="11" s="1"/>
  <c r="F1605" i="11" s="1"/>
  <c r="F1606" i="11" s="1"/>
  <c r="F1607" i="11" s="1"/>
  <c r="F1608" i="11" s="1"/>
  <c r="F1609" i="11" s="1"/>
  <c r="F1610" i="11" s="1"/>
  <c r="F1611" i="11" s="1"/>
  <c r="F1612" i="11" s="1"/>
  <c r="F1613" i="11" s="1"/>
  <c r="F1614" i="11" s="1"/>
  <c r="C1600" i="11"/>
  <c r="B1600" i="11"/>
  <c r="B1601" i="11" s="1"/>
  <c r="B1602" i="11" s="1"/>
  <c r="K1599" i="11"/>
  <c r="J1599" i="11"/>
  <c r="C1599" i="11"/>
  <c r="K1598" i="11"/>
  <c r="J1598" i="11"/>
  <c r="F1598" i="11"/>
  <c r="F1599" i="11" s="1"/>
  <c r="C1598" i="11"/>
  <c r="B1598" i="11"/>
  <c r="B1599" i="11" s="1"/>
  <c r="K1597" i="11"/>
  <c r="J1597" i="11"/>
  <c r="I1597" i="11"/>
  <c r="I1598" i="11" s="1"/>
  <c r="I1599" i="11" s="1"/>
  <c r="I1600" i="11" s="1"/>
  <c r="I1601" i="11" s="1"/>
  <c r="I1602" i="11" s="1"/>
  <c r="F1597" i="11"/>
  <c r="J1596" i="11"/>
  <c r="I1596" i="11"/>
  <c r="B1596" i="11"/>
  <c r="B1597" i="11" s="1"/>
  <c r="K1595" i="11"/>
  <c r="K1596" i="11" s="1"/>
  <c r="I1595" i="11"/>
  <c r="C1595" i="11"/>
  <c r="C1596" i="11" s="1"/>
  <c r="C1597" i="11" s="1"/>
  <c r="K1594" i="11"/>
  <c r="I1594" i="11"/>
  <c r="C1594" i="11"/>
  <c r="B1594" i="11"/>
  <c r="B1595" i="11" s="1"/>
  <c r="K1593" i="11"/>
  <c r="G1593" i="11"/>
  <c r="G1594" i="11" s="1"/>
  <c r="G1595" i="11" s="1"/>
  <c r="G1596" i="11" s="1"/>
  <c r="G1597" i="11" s="1"/>
  <c r="G1598" i="11" s="1"/>
  <c r="G1599" i="11" s="1"/>
  <c r="G1600" i="11" s="1"/>
  <c r="G1601" i="11" s="1"/>
  <c r="C1593" i="11"/>
  <c r="J1592" i="11"/>
  <c r="J1593" i="11" s="1"/>
  <c r="J1594" i="11" s="1"/>
  <c r="J1595" i="11" s="1"/>
  <c r="G1592" i="11"/>
  <c r="F1592" i="11"/>
  <c r="F1593" i="11" s="1"/>
  <c r="F1594" i="11" s="1"/>
  <c r="F1595" i="11" s="1"/>
  <c r="F1596" i="11" s="1"/>
  <c r="C1592" i="11"/>
  <c r="B1592" i="11"/>
  <c r="B1593" i="11" s="1"/>
  <c r="J1591" i="11"/>
  <c r="C1591" i="11"/>
  <c r="B1591" i="11"/>
  <c r="J1590" i="11"/>
  <c r="F1590" i="11"/>
  <c r="F1591" i="11" s="1"/>
  <c r="C1590" i="11"/>
  <c r="J1589" i="11"/>
  <c r="G1589" i="11"/>
  <c r="G1590" i="11" s="1"/>
  <c r="G1591" i="11" s="1"/>
  <c r="F1589" i="11"/>
  <c r="C1589" i="11"/>
  <c r="J1588" i="11"/>
  <c r="I1588" i="11"/>
  <c r="I1589" i="11" s="1"/>
  <c r="I1590" i="11" s="1"/>
  <c r="I1591" i="11" s="1"/>
  <c r="I1592" i="11" s="1"/>
  <c r="I1593" i="11" s="1"/>
  <c r="C1588" i="11"/>
  <c r="B1588" i="11"/>
  <c r="B1589" i="11" s="1"/>
  <c r="B1590" i="11" s="1"/>
  <c r="I1587" i="11"/>
  <c r="C1587" i="11"/>
  <c r="J1586" i="11"/>
  <c r="J1587" i="11" s="1"/>
  <c r="C1586" i="11"/>
  <c r="B1586" i="11"/>
  <c r="B1587" i="11" s="1"/>
  <c r="C1585" i="11"/>
  <c r="B1585" i="11"/>
  <c r="J1584" i="11"/>
  <c r="J1585" i="11" s="1"/>
  <c r="C1584" i="11"/>
  <c r="J1583" i="11"/>
  <c r="C1583" i="11"/>
  <c r="J1582" i="11"/>
  <c r="F1582" i="11"/>
  <c r="F1583" i="11" s="1"/>
  <c r="F1584" i="11" s="1"/>
  <c r="F1585" i="11" s="1"/>
  <c r="F1586" i="11" s="1"/>
  <c r="F1587" i="11" s="1"/>
  <c r="F1588" i="11" s="1"/>
  <c r="J1581" i="11"/>
  <c r="D1581" i="11"/>
  <c r="D1582" i="11" s="1"/>
  <c r="D1583" i="11" s="1"/>
  <c r="D1584" i="11" s="1"/>
  <c r="D1585" i="11" s="1"/>
  <c r="D1586" i="11" s="1"/>
  <c r="D1587" i="11" s="1"/>
  <c r="D1588" i="11" s="1"/>
  <c r="D1589" i="11" s="1"/>
  <c r="D1590" i="11" s="1"/>
  <c r="D1591" i="11" s="1"/>
  <c r="D1592" i="11" s="1"/>
  <c r="D1593" i="11" s="1"/>
  <c r="D1594" i="11" s="1"/>
  <c r="D1595" i="11" s="1"/>
  <c r="D1596" i="11" s="1"/>
  <c r="D1597" i="11" s="1"/>
  <c r="D1598" i="11" s="1"/>
  <c r="D1599" i="11" s="1"/>
  <c r="D1600" i="11" s="1"/>
  <c r="D1601" i="11" s="1"/>
  <c r="F1580" i="11"/>
  <c r="F1581" i="11" s="1"/>
  <c r="C1580" i="11"/>
  <c r="C1581" i="11" s="1"/>
  <c r="C1582" i="11" s="1"/>
  <c r="B1580" i="11"/>
  <c r="B1581" i="11" s="1"/>
  <c r="B1582" i="11" s="1"/>
  <c r="B1583" i="11" s="1"/>
  <c r="B1584" i="11" s="1"/>
  <c r="H1579" i="11"/>
  <c r="H1580" i="11" s="1"/>
  <c r="H1581" i="11" s="1"/>
  <c r="H1582" i="11" s="1"/>
  <c r="H1583" i="11" s="1"/>
  <c r="H1584" i="11" s="1"/>
  <c r="H1585" i="11" s="1"/>
  <c r="H1586" i="11" s="1"/>
  <c r="H1587" i="11" s="1"/>
  <c r="H1588" i="11" s="1"/>
  <c r="H1589" i="11" s="1"/>
  <c r="H1590" i="11" s="1"/>
  <c r="H1591" i="11" s="1"/>
  <c r="H1592" i="11" s="1"/>
  <c r="H1593" i="11" s="1"/>
  <c r="H1594" i="11" s="1"/>
  <c r="H1595" i="11" s="1"/>
  <c r="H1596" i="11" s="1"/>
  <c r="H1597" i="11" s="1"/>
  <c r="H1598" i="11" s="1"/>
  <c r="H1599" i="11" s="1"/>
  <c r="H1600" i="11" s="1"/>
  <c r="H1601" i="11" s="1"/>
  <c r="E1579" i="11"/>
  <c r="E1580" i="11" s="1"/>
  <c r="E1581" i="11" s="1"/>
  <c r="E1582" i="11" s="1"/>
  <c r="E1583" i="11" s="1"/>
  <c r="E1584" i="11" s="1"/>
  <c r="E1585" i="11" s="1"/>
  <c r="E1586" i="11" s="1"/>
  <c r="E1587" i="11" s="1"/>
  <c r="E1588" i="11" s="1"/>
  <c r="E1589" i="11" s="1"/>
  <c r="E1590" i="11" s="1"/>
  <c r="E1591" i="11" s="1"/>
  <c r="E1592" i="11" s="1"/>
  <c r="E1593" i="11" s="1"/>
  <c r="E1594" i="11" s="1"/>
  <c r="E1595" i="11" s="1"/>
  <c r="E1596" i="11" s="1"/>
  <c r="E1597" i="11" s="1"/>
  <c r="E1598" i="11" s="1"/>
  <c r="E1599" i="11" s="1"/>
  <c r="E1600" i="11" s="1"/>
  <c r="E1601" i="11" s="1"/>
  <c r="E1602" i="11" s="1"/>
  <c r="E1603" i="11" s="1"/>
  <c r="D1579" i="11"/>
  <c r="D1580" i="11" s="1"/>
  <c r="C1579" i="11"/>
  <c r="J1578" i="11"/>
  <c r="J1579" i="11" s="1"/>
  <c r="J1580" i="11" s="1"/>
  <c r="H1578" i="11"/>
  <c r="E1578" i="11"/>
  <c r="C1578" i="11"/>
  <c r="H1577" i="11"/>
  <c r="D1577" i="11"/>
  <c r="D1578" i="11" s="1"/>
  <c r="C1577" i="11"/>
  <c r="B1577" i="11"/>
  <c r="B1578" i="11" s="1"/>
  <c r="B1579" i="11" s="1"/>
  <c r="J1576" i="11"/>
  <c r="J1577" i="11" s="1"/>
  <c r="D1576" i="11"/>
  <c r="C1576" i="11"/>
  <c r="B1576" i="11"/>
  <c r="J1575" i="11"/>
  <c r="I1575" i="11"/>
  <c r="I1576" i="11" s="1"/>
  <c r="I1577" i="11" s="1"/>
  <c r="I1578" i="11" s="1"/>
  <c r="I1579" i="11" s="1"/>
  <c r="I1580" i="11" s="1"/>
  <c r="I1581" i="11" s="1"/>
  <c r="I1582" i="11" s="1"/>
  <c r="I1583" i="11" s="1"/>
  <c r="I1584" i="11" s="1"/>
  <c r="I1585" i="11" s="1"/>
  <c r="I1586" i="11" s="1"/>
  <c r="F1575" i="11"/>
  <c r="F1576" i="11" s="1"/>
  <c r="F1577" i="11" s="1"/>
  <c r="F1578" i="11" s="1"/>
  <c r="F1579" i="11" s="1"/>
  <c r="D1575" i="11"/>
  <c r="C1575" i="11"/>
  <c r="J1574" i="11"/>
  <c r="I1574" i="11"/>
  <c r="H1574" i="11"/>
  <c r="H1575" i="11" s="1"/>
  <c r="H1576" i="11" s="1"/>
  <c r="G1574" i="11"/>
  <c r="G1575" i="11" s="1"/>
  <c r="G1576" i="11" s="1"/>
  <c r="G1577" i="11" s="1"/>
  <c r="G1578" i="11" s="1"/>
  <c r="G1579" i="11" s="1"/>
  <c r="G1580" i="11" s="1"/>
  <c r="G1581" i="11" s="1"/>
  <c r="G1582" i="11" s="1"/>
  <c r="G1583" i="11" s="1"/>
  <c r="G1584" i="11" s="1"/>
  <c r="G1585" i="11" s="1"/>
  <c r="G1586" i="11" s="1"/>
  <c r="G1587" i="11" s="1"/>
  <c r="G1588" i="11" s="1"/>
  <c r="F1574" i="11"/>
  <c r="D1574" i="11"/>
  <c r="C1574" i="11"/>
  <c r="B1574" i="11"/>
  <c r="B1575" i="11" s="1"/>
  <c r="J1573" i="11"/>
  <c r="I1573" i="11"/>
  <c r="H1573" i="11"/>
  <c r="D1573" i="11"/>
  <c r="C1573" i="11"/>
  <c r="K1572" i="11"/>
  <c r="K1573" i="11" s="1"/>
  <c r="K1574" i="11" s="1"/>
  <c r="K1575" i="11" s="1"/>
  <c r="K1576" i="11" s="1"/>
  <c r="K1577" i="11" s="1"/>
  <c r="K1578" i="11" s="1"/>
  <c r="K1579" i="11" s="1"/>
  <c r="K1580" i="11" s="1"/>
  <c r="K1581" i="11" s="1"/>
  <c r="K1582" i="11" s="1"/>
  <c r="K1583" i="11" s="1"/>
  <c r="K1584" i="11" s="1"/>
  <c r="K1585" i="11" s="1"/>
  <c r="K1586" i="11" s="1"/>
  <c r="K1587" i="11" s="1"/>
  <c r="K1588" i="11" s="1"/>
  <c r="K1589" i="11" s="1"/>
  <c r="K1590" i="11" s="1"/>
  <c r="K1591" i="11" s="1"/>
  <c r="K1592" i="11" s="1"/>
  <c r="J1572" i="11"/>
  <c r="H1572" i="11"/>
  <c r="F1572" i="11"/>
  <c r="F1573" i="11" s="1"/>
  <c r="D1572" i="11"/>
  <c r="B1572" i="11"/>
  <c r="B1573" i="11" s="1"/>
  <c r="F1571" i="11"/>
  <c r="D1571" i="11"/>
  <c r="C1571" i="11"/>
  <c r="C1572" i="11" s="1"/>
  <c r="I1570" i="11"/>
  <c r="I1571" i="11" s="1"/>
  <c r="I1572" i="11" s="1"/>
  <c r="G1570" i="11"/>
  <c r="G1571" i="11" s="1"/>
  <c r="G1572" i="11" s="1"/>
  <c r="G1573" i="11" s="1"/>
  <c r="F1570" i="11"/>
  <c r="E1570" i="11"/>
  <c r="E1571" i="11" s="1"/>
  <c r="E1572" i="11" s="1"/>
  <c r="E1573" i="11" s="1"/>
  <c r="E1574" i="11" s="1"/>
  <c r="E1575" i="11" s="1"/>
  <c r="E1576" i="11" s="1"/>
  <c r="E1577" i="11" s="1"/>
  <c r="D1570" i="11"/>
  <c r="C1570" i="11"/>
  <c r="B1570" i="11"/>
  <c r="B1571" i="11" s="1"/>
  <c r="K1569" i="11"/>
  <c r="K1570" i="11" s="1"/>
  <c r="K1571" i="11" s="1"/>
  <c r="G1569" i="11"/>
  <c r="F1569" i="11"/>
  <c r="B1569" i="11"/>
  <c r="G1568" i="11"/>
  <c r="F1568" i="11"/>
  <c r="D1568" i="11"/>
  <c r="D1569" i="11" s="1"/>
  <c r="D1567" i="11"/>
  <c r="J1566" i="11"/>
  <c r="J1567" i="11" s="1"/>
  <c r="J1568" i="11" s="1"/>
  <c r="J1569" i="11" s="1"/>
  <c r="J1570" i="11" s="1"/>
  <c r="J1571" i="11" s="1"/>
  <c r="I1566" i="11"/>
  <c r="I1567" i="11" s="1"/>
  <c r="I1568" i="11" s="1"/>
  <c r="I1569" i="11" s="1"/>
  <c r="G1566" i="11"/>
  <c r="G1567" i="11" s="1"/>
  <c r="D1566" i="11"/>
  <c r="K1565" i="11"/>
  <c r="K1566" i="11" s="1"/>
  <c r="K1567" i="11" s="1"/>
  <c r="K1568" i="11" s="1"/>
  <c r="J1565" i="11"/>
  <c r="I1565" i="11"/>
  <c r="H1565" i="11"/>
  <c r="H1566" i="11" s="1"/>
  <c r="H1567" i="11" s="1"/>
  <c r="H1568" i="11" s="1"/>
  <c r="H1569" i="11" s="1"/>
  <c r="H1570" i="11" s="1"/>
  <c r="H1571" i="11" s="1"/>
  <c r="G1565" i="11"/>
  <c r="D1565" i="11"/>
  <c r="J1564" i="11"/>
  <c r="D1564" i="11"/>
  <c r="K1563" i="11"/>
  <c r="K1564" i="11" s="1"/>
  <c r="H1563" i="11"/>
  <c r="H1564" i="11" s="1"/>
  <c r="F1563" i="11"/>
  <c r="F1564" i="11" s="1"/>
  <c r="F1565" i="11" s="1"/>
  <c r="F1566" i="11" s="1"/>
  <c r="F1567" i="11" s="1"/>
  <c r="K1562" i="11"/>
  <c r="H1562" i="11"/>
  <c r="F1562" i="11"/>
  <c r="K1561" i="11"/>
  <c r="G1561" i="11"/>
  <c r="G1562" i="11" s="1"/>
  <c r="G1563" i="11" s="1"/>
  <c r="G1564" i="11" s="1"/>
  <c r="E1561" i="11"/>
  <c r="E1562" i="11" s="1"/>
  <c r="E1563" i="11" s="1"/>
  <c r="E1564" i="11" s="1"/>
  <c r="E1565" i="11" s="1"/>
  <c r="E1566" i="11" s="1"/>
  <c r="E1567" i="11" s="1"/>
  <c r="E1568" i="11" s="1"/>
  <c r="E1569" i="11" s="1"/>
  <c r="I1560" i="11"/>
  <c r="I1561" i="11" s="1"/>
  <c r="I1562" i="11" s="1"/>
  <c r="I1563" i="11" s="1"/>
  <c r="I1564" i="11" s="1"/>
  <c r="G1560" i="11"/>
  <c r="F1560" i="11"/>
  <c r="F1561" i="11" s="1"/>
  <c r="C1560" i="11"/>
  <c r="C1561" i="11" s="1"/>
  <c r="C1562" i="11" s="1"/>
  <c r="C1563" i="11" s="1"/>
  <c r="C1564" i="11" s="1"/>
  <c r="C1565" i="11" s="1"/>
  <c r="C1566" i="11" s="1"/>
  <c r="C1567" i="11" s="1"/>
  <c r="C1568" i="11" s="1"/>
  <c r="C1569" i="11" s="1"/>
  <c r="I1559" i="11"/>
  <c r="G1559" i="11"/>
  <c r="F1559" i="11"/>
  <c r="J1558" i="11"/>
  <c r="J1559" i="11" s="1"/>
  <c r="J1560" i="11" s="1"/>
  <c r="J1561" i="11" s="1"/>
  <c r="J1562" i="11" s="1"/>
  <c r="J1563" i="11" s="1"/>
  <c r="G1558" i="11"/>
  <c r="B1558" i="11"/>
  <c r="B1559" i="11" s="1"/>
  <c r="B1560" i="11" s="1"/>
  <c r="B1561" i="11" s="1"/>
  <c r="B1562" i="11" s="1"/>
  <c r="B1563" i="11" s="1"/>
  <c r="B1564" i="11" s="1"/>
  <c r="B1565" i="11" s="1"/>
  <c r="B1566" i="11" s="1"/>
  <c r="B1567" i="11" s="1"/>
  <c r="B1568" i="11" s="1"/>
  <c r="K1557" i="11"/>
  <c r="K1558" i="11" s="1"/>
  <c r="K1559" i="11" s="1"/>
  <c r="K1560" i="11" s="1"/>
  <c r="J1557" i="11"/>
  <c r="H1557" i="11"/>
  <c r="H1558" i="11" s="1"/>
  <c r="H1559" i="11" s="1"/>
  <c r="H1560" i="11" s="1"/>
  <c r="H1561" i="11" s="1"/>
  <c r="D1557" i="11"/>
  <c r="D1558" i="11" s="1"/>
  <c r="D1559" i="11" s="1"/>
  <c r="D1560" i="11" s="1"/>
  <c r="D1561" i="11" s="1"/>
  <c r="D1562" i="11" s="1"/>
  <c r="D1563" i="11" s="1"/>
  <c r="C1557" i="11"/>
  <c r="C1558" i="11" s="1"/>
  <c r="C1559" i="11" s="1"/>
  <c r="B1557" i="11"/>
  <c r="K1556" i="11"/>
  <c r="J1556" i="11"/>
  <c r="H1556" i="11"/>
  <c r="F1556" i="11"/>
  <c r="F1557" i="11" s="1"/>
  <c r="F1558" i="11" s="1"/>
  <c r="E1556" i="11"/>
  <c r="E1557" i="11" s="1"/>
  <c r="E1558" i="11" s="1"/>
  <c r="E1559" i="11" s="1"/>
  <c r="E1560" i="11" s="1"/>
  <c r="D1556" i="11"/>
  <c r="C1556" i="11"/>
  <c r="B1556" i="11"/>
  <c r="K1555" i="11"/>
  <c r="J1555" i="11"/>
  <c r="H1555" i="11"/>
  <c r="G1555" i="11"/>
  <c r="G1556" i="11" s="1"/>
  <c r="G1557" i="11" s="1"/>
  <c r="F1555" i="11"/>
  <c r="E1555" i="11"/>
  <c r="D1555" i="11"/>
  <c r="I1554" i="11"/>
  <c r="I1555" i="11" s="1"/>
  <c r="I1556" i="11" s="1"/>
  <c r="I1557" i="11" s="1"/>
  <c r="I1558" i="11" s="1"/>
  <c r="H1554" i="11"/>
  <c r="F1554" i="11"/>
  <c r="D1554" i="11"/>
  <c r="K1553" i="11"/>
  <c r="K1554" i="11" s="1"/>
  <c r="I1553" i="11"/>
  <c r="F1553" i="11"/>
  <c r="E1553" i="11"/>
  <c r="E1554" i="11" s="1"/>
  <c r="C1553" i="11"/>
  <c r="C1554" i="11" s="1"/>
  <c r="C1555" i="11" s="1"/>
  <c r="K1552" i="11"/>
  <c r="I1552" i="11"/>
  <c r="G1552" i="11"/>
  <c r="G1553" i="11" s="1"/>
  <c r="G1554" i="11" s="1"/>
  <c r="E1552" i="11"/>
  <c r="C1552" i="11"/>
  <c r="B1552" i="11"/>
  <c r="B1553" i="11" s="1"/>
  <c r="B1554" i="11" s="1"/>
  <c r="B1555" i="11" s="1"/>
  <c r="K1551" i="11"/>
  <c r="G1551" i="11"/>
  <c r="E1551" i="11"/>
  <c r="C1551" i="11"/>
  <c r="B1551" i="11"/>
  <c r="K1550" i="11"/>
  <c r="J1550" i="11"/>
  <c r="J1551" i="11" s="1"/>
  <c r="J1552" i="11" s="1"/>
  <c r="J1553" i="11" s="1"/>
  <c r="J1554" i="11" s="1"/>
  <c r="I1550" i="11"/>
  <c r="I1551" i="11" s="1"/>
  <c r="E1550" i="11"/>
  <c r="B1550" i="11"/>
  <c r="K1549" i="11"/>
  <c r="J1549" i="11"/>
  <c r="C1549" i="11"/>
  <c r="C1550" i="11" s="1"/>
  <c r="K1548" i="11"/>
  <c r="J1548" i="11"/>
  <c r="E1548" i="11"/>
  <c r="E1549" i="11" s="1"/>
  <c r="K1547" i="11"/>
  <c r="H1547" i="11"/>
  <c r="H1548" i="11" s="1"/>
  <c r="H1549" i="11" s="1"/>
  <c r="H1550" i="11" s="1"/>
  <c r="H1551" i="11" s="1"/>
  <c r="H1552" i="11" s="1"/>
  <c r="H1553" i="11" s="1"/>
  <c r="K1546" i="11"/>
  <c r="H1546" i="11"/>
  <c r="F1546" i="11"/>
  <c r="F1547" i="11" s="1"/>
  <c r="F1548" i="11" s="1"/>
  <c r="F1549" i="11" s="1"/>
  <c r="F1550" i="11" s="1"/>
  <c r="F1551" i="11" s="1"/>
  <c r="F1552" i="11" s="1"/>
  <c r="K1545" i="11"/>
  <c r="H1545" i="11"/>
  <c r="D1545" i="11"/>
  <c r="D1546" i="11" s="1"/>
  <c r="D1547" i="11" s="1"/>
  <c r="D1548" i="11" s="1"/>
  <c r="D1549" i="11" s="1"/>
  <c r="D1550" i="11" s="1"/>
  <c r="D1551" i="11" s="1"/>
  <c r="D1552" i="11" s="1"/>
  <c r="D1553" i="11" s="1"/>
  <c r="C1545" i="11"/>
  <c r="C1546" i="11" s="1"/>
  <c r="C1547" i="11" s="1"/>
  <c r="C1548" i="11" s="1"/>
  <c r="K1544" i="11"/>
  <c r="F1544" i="11"/>
  <c r="F1545" i="11" s="1"/>
  <c r="E1544" i="11"/>
  <c r="E1545" i="11" s="1"/>
  <c r="E1546" i="11" s="1"/>
  <c r="E1547" i="11" s="1"/>
  <c r="D1544" i="11"/>
  <c r="C1544" i="11"/>
  <c r="K1543" i="11"/>
  <c r="G1543" i="11"/>
  <c r="G1544" i="11" s="1"/>
  <c r="G1545" i="11" s="1"/>
  <c r="G1546" i="11" s="1"/>
  <c r="G1547" i="11" s="1"/>
  <c r="G1548" i="11" s="1"/>
  <c r="G1549" i="11" s="1"/>
  <c r="G1550" i="11" s="1"/>
  <c r="F1543" i="11"/>
  <c r="E1543" i="11"/>
  <c r="K1542" i="11"/>
  <c r="G1542" i="11"/>
  <c r="F1542" i="11"/>
  <c r="K1541" i="11"/>
  <c r="G1541" i="11"/>
  <c r="F1541" i="11"/>
  <c r="D1541" i="11"/>
  <c r="D1542" i="11" s="1"/>
  <c r="D1543" i="11" s="1"/>
  <c r="C1541" i="11"/>
  <c r="C1542" i="11" s="1"/>
  <c r="C1543" i="11" s="1"/>
  <c r="K1540" i="11"/>
  <c r="J1540" i="11"/>
  <c r="J1541" i="11" s="1"/>
  <c r="J1542" i="11" s="1"/>
  <c r="J1543" i="11" s="1"/>
  <c r="J1544" i="11" s="1"/>
  <c r="J1545" i="11" s="1"/>
  <c r="J1546" i="11" s="1"/>
  <c r="J1547" i="11" s="1"/>
  <c r="F1540" i="11"/>
  <c r="E1540" i="11"/>
  <c r="E1541" i="11" s="1"/>
  <c r="E1542" i="11" s="1"/>
  <c r="D1540" i="11"/>
  <c r="B1540" i="11"/>
  <c r="B1541" i="11" s="1"/>
  <c r="B1542" i="11" s="1"/>
  <c r="B1543" i="11" s="1"/>
  <c r="B1544" i="11" s="1"/>
  <c r="B1545" i="11" s="1"/>
  <c r="B1546" i="11" s="1"/>
  <c r="B1547" i="11" s="1"/>
  <c r="B1548" i="11" s="1"/>
  <c r="B1549" i="11" s="1"/>
  <c r="K1539" i="11"/>
  <c r="J1539" i="11"/>
  <c r="I1539" i="11"/>
  <c r="I1540" i="11" s="1"/>
  <c r="I1541" i="11" s="1"/>
  <c r="I1542" i="11" s="1"/>
  <c r="I1543" i="11" s="1"/>
  <c r="I1544" i="11" s="1"/>
  <c r="I1545" i="11" s="1"/>
  <c r="I1546" i="11" s="1"/>
  <c r="I1547" i="11" s="1"/>
  <c r="I1548" i="11" s="1"/>
  <c r="I1549" i="11" s="1"/>
  <c r="F1539" i="11"/>
  <c r="D1539" i="11"/>
  <c r="B1539" i="11"/>
  <c r="K1538" i="11"/>
  <c r="I1538" i="11"/>
  <c r="F1538" i="11"/>
  <c r="K1537" i="11"/>
  <c r="I1537" i="11"/>
  <c r="F1537" i="11"/>
  <c r="D1537" i="11"/>
  <c r="D1538" i="11" s="1"/>
  <c r="C1537" i="11"/>
  <c r="C1538" i="11" s="1"/>
  <c r="C1539" i="11" s="1"/>
  <c r="C1540" i="11" s="1"/>
  <c r="J1536" i="11"/>
  <c r="J1537" i="11" s="1"/>
  <c r="J1538" i="11" s="1"/>
  <c r="I1536" i="11"/>
  <c r="D1536" i="11"/>
  <c r="C1536" i="11"/>
  <c r="K1534" i="11"/>
  <c r="K1535" i="11" s="1"/>
  <c r="K1536" i="11" s="1"/>
  <c r="J1534" i="11"/>
  <c r="J1535" i="11" s="1"/>
  <c r="I1534" i="11"/>
  <c r="I1535" i="11" s="1"/>
  <c r="F1534" i="11"/>
  <c r="F1535" i="11" s="1"/>
  <c r="F1536" i="11" s="1"/>
  <c r="K1533" i="11"/>
  <c r="J1533" i="11"/>
  <c r="F1533" i="11"/>
  <c r="C1533" i="11"/>
  <c r="C1534" i="11" s="1"/>
  <c r="C1535" i="11" s="1"/>
  <c r="J1532" i="11"/>
  <c r="F1532" i="11"/>
  <c r="E1532" i="11"/>
  <c r="E1533" i="11" s="1"/>
  <c r="E1534" i="11" s="1"/>
  <c r="E1535" i="11" s="1"/>
  <c r="E1536" i="11" s="1"/>
  <c r="E1537" i="11" s="1"/>
  <c r="E1538" i="11" s="1"/>
  <c r="E1539" i="11" s="1"/>
  <c r="J1531" i="11"/>
  <c r="I1531" i="11"/>
  <c r="I1532" i="11" s="1"/>
  <c r="I1533" i="11" s="1"/>
  <c r="D1531" i="11"/>
  <c r="D1532" i="11" s="1"/>
  <c r="D1533" i="11" s="1"/>
  <c r="D1534" i="11" s="1"/>
  <c r="D1535" i="11" s="1"/>
  <c r="K1530" i="11"/>
  <c r="K1531" i="11" s="1"/>
  <c r="K1532" i="11" s="1"/>
  <c r="J1530" i="11"/>
  <c r="I1530" i="11"/>
  <c r="D1530" i="11"/>
  <c r="C1530" i="11"/>
  <c r="C1531" i="11" s="1"/>
  <c r="C1532" i="11" s="1"/>
  <c r="K1529" i="11"/>
  <c r="F1529" i="11"/>
  <c r="F1530" i="11" s="1"/>
  <c r="F1531" i="11" s="1"/>
  <c r="D1529" i="11"/>
  <c r="C1529" i="11"/>
  <c r="J1528" i="11"/>
  <c r="J1529" i="11" s="1"/>
  <c r="F1528" i="11"/>
  <c r="E1528" i="11"/>
  <c r="E1529" i="11" s="1"/>
  <c r="E1530" i="11" s="1"/>
  <c r="E1531" i="11" s="1"/>
  <c r="C1528" i="11"/>
  <c r="J1527" i="11"/>
  <c r="I1527" i="11"/>
  <c r="I1528" i="11" s="1"/>
  <c r="I1529" i="11" s="1"/>
  <c r="F1527" i="11"/>
  <c r="E1527" i="11"/>
  <c r="C1527" i="11"/>
  <c r="B1527" i="11"/>
  <c r="B1528" i="11" s="1"/>
  <c r="B1529" i="11" s="1"/>
  <c r="B1530" i="11" s="1"/>
  <c r="B1531" i="11" s="1"/>
  <c r="B1532" i="11" s="1"/>
  <c r="B1533" i="11" s="1"/>
  <c r="B1534" i="11" s="1"/>
  <c r="B1535" i="11" s="1"/>
  <c r="B1536" i="11" s="1"/>
  <c r="B1537" i="11" s="1"/>
  <c r="B1538" i="11" s="1"/>
  <c r="J1526" i="11"/>
  <c r="I1526" i="11"/>
  <c r="F1526" i="11"/>
  <c r="E1526" i="11"/>
  <c r="B1526" i="11"/>
  <c r="K1525" i="11"/>
  <c r="K1526" i="11" s="1"/>
  <c r="K1527" i="11" s="1"/>
  <c r="K1528" i="11" s="1"/>
  <c r="F1525" i="11"/>
  <c r="E1525" i="11"/>
  <c r="C1525" i="11"/>
  <c r="C1526" i="11" s="1"/>
  <c r="B1525" i="11"/>
  <c r="K1524" i="11"/>
  <c r="J1524" i="11"/>
  <c r="J1525" i="11" s="1"/>
  <c r="F1524" i="11"/>
  <c r="B1524" i="11"/>
  <c r="I1523" i="11"/>
  <c r="I1524" i="11" s="1"/>
  <c r="I1525" i="11" s="1"/>
  <c r="F1523" i="11"/>
  <c r="D1523" i="11"/>
  <c r="D1524" i="11" s="1"/>
  <c r="D1525" i="11" s="1"/>
  <c r="D1526" i="11" s="1"/>
  <c r="D1527" i="11" s="1"/>
  <c r="D1528" i="11" s="1"/>
  <c r="B1523" i="11"/>
  <c r="I1522" i="11"/>
  <c r="F1522" i="11"/>
  <c r="D1522" i="11"/>
  <c r="C1522" i="11"/>
  <c r="C1523" i="11" s="1"/>
  <c r="C1524" i="11" s="1"/>
  <c r="B1522" i="11"/>
  <c r="I1521" i="11"/>
  <c r="F1521" i="11"/>
  <c r="D1521" i="11"/>
  <c r="C1521" i="11"/>
  <c r="I1520" i="11"/>
  <c r="E1520" i="11"/>
  <c r="E1521" i="11" s="1"/>
  <c r="E1522" i="11" s="1"/>
  <c r="E1523" i="11" s="1"/>
  <c r="E1524" i="11" s="1"/>
  <c r="D1520" i="11"/>
  <c r="C1520" i="11"/>
  <c r="B1520" i="11"/>
  <c r="B1521" i="11" s="1"/>
  <c r="D1519" i="11"/>
  <c r="B1519" i="11"/>
  <c r="I1518" i="11"/>
  <c r="I1519" i="11" s="1"/>
  <c r="D1518" i="11"/>
  <c r="K1517" i="11"/>
  <c r="K1518" i="11" s="1"/>
  <c r="K1519" i="11" s="1"/>
  <c r="K1520" i="11" s="1"/>
  <c r="K1521" i="11" s="1"/>
  <c r="K1522" i="11" s="1"/>
  <c r="K1523" i="11" s="1"/>
  <c r="I1517" i="11"/>
  <c r="D1517" i="11"/>
  <c r="C1517" i="11"/>
  <c r="C1518" i="11" s="1"/>
  <c r="C1519" i="11" s="1"/>
  <c r="I1516" i="11"/>
  <c r="E1516" i="11"/>
  <c r="E1517" i="11" s="1"/>
  <c r="E1518" i="11" s="1"/>
  <c r="E1519" i="11" s="1"/>
  <c r="D1516" i="11"/>
  <c r="C1516" i="11"/>
  <c r="J1515" i="11"/>
  <c r="J1516" i="11" s="1"/>
  <c r="J1517" i="11" s="1"/>
  <c r="J1518" i="11" s="1"/>
  <c r="J1519" i="11" s="1"/>
  <c r="J1520" i="11" s="1"/>
  <c r="J1521" i="11" s="1"/>
  <c r="J1522" i="11" s="1"/>
  <c r="J1523" i="11" s="1"/>
  <c r="I1515" i="11"/>
  <c r="E1515" i="11"/>
  <c r="C1515" i="11"/>
  <c r="K1514" i="11"/>
  <c r="K1515" i="11" s="1"/>
  <c r="K1516" i="11" s="1"/>
  <c r="I1514" i="11"/>
  <c r="E1514" i="11"/>
  <c r="D1514" i="11"/>
  <c r="D1515" i="11" s="1"/>
  <c r="K1513" i="11"/>
  <c r="I1513" i="11"/>
  <c r="E1513" i="11"/>
  <c r="D1513" i="11"/>
  <c r="C1513" i="11"/>
  <c r="C1514" i="11" s="1"/>
  <c r="K1512" i="11"/>
  <c r="I1512" i="11"/>
  <c r="H1512" i="11"/>
  <c r="H1513" i="11" s="1"/>
  <c r="H1514" i="11" s="1"/>
  <c r="H1515" i="11" s="1"/>
  <c r="H1516" i="11" s="1"/>
  <c r="H1517" i="11" s="1"/>
  <c r="H1518" i="11" s="1"/>
  <c r="H1519" i="11" s="1"/>
  <c r="H1520" i="11" s="1"/>
  <c r="H1521" i="11" s="1"/>
  <c r="H1522" i="11" s="1"/>
  <c r="H1523" i="11" s="1"/>
  <c r="H1524" i="11" s="1"/>
  <c r="H1525" i="11" s="1"/>
  <c r="H1526" i="11" s="1"/>
  <c r="H1527" i="11" s="1"/>
  <c r="H1528" i="11" s="1"/>
  <c r="H1529" i="11" s="1"/>
  <c r="H1530" i="11" s="1"/>
  <c r="H1531" i="11" s="1"/>
  <c r="H1532" i="11" s="1"/>
  <c r="H1533" i="11" s="1"/>
  <c r="H1534" i="11" s="1"/>
  <c r="H1535" i="11" s="1"/>
  <c r="H1536" i="11" s="1"/>
  <c r="H1537" i="11" s="1"/>
  <c r="H1538" i="11" s="1"/>
  <c r="H1539" i="11" s="1"/>
  <c r="H1540" i="11" s="1"/>
  <c r="H1541" i="11" s="1"/>
  <c r="H1542" i="11" s="1"/>
  <c r="H1543" i="11" s="1"/>
  <c r="H1544" i="11" s="1"/>
  <c r="E1512" i="11"/>
  <c r="D1512" i="11"/>
  <c r="C1512" i="11"/>
  <c r="J1511" i="11"/>
  <c r="J1512" i="11" s="1"/>
  <c r="J1513" i="11" s="1"/>
  <c r="J1514" i="11" s="1"/>
  <c r="G1511" i="11"/>
  <c r="G1512" i="11" s="1"/>
  <c r="G1513" i="11" s="1"/>
  <c r="G1514" i="11" s="1"/>
  <c r="G1515" i="11" s="1"/>
  <c r="G1516" i="11" s="1"/>
  <c r="G1517" i="11" s="1"/>
  <c r="G1518" i="11" s="1"/>
  <c r="G1519" i="11" s="1"/>
  <c r="G1520" i="11" s="1"/>
  <c r="G1521" i="11" s="1"/>
  <c r="G1522" i="11" s="1"/>
  <c r="G1523" i="11" s="1"/>
  <c r="G1524" i="11" s="1"/>
  <c r="G1525" i="11" s="1"/>
  <c r="G1526" i="11" s="1"/>
  <c r="G1527" i="11" s="1"/>
  <c r="G1528" i="11" s="1"/>
  <c r="G1529" i="11" s="1"/>
  <c r="G1530" i="11" s="1"/>
  <c r="G1531" i="11" s="1"/>
  <c r="G1532" i="11" s="1"/>
  <c r="G1533" i="11" s="1"/>
  <c r="G1534" i="11" s="1"/>
  <c r="G1535" i="11" s="1"/>
  <c r="G1536" i="11" s="1"/>
  <c r="G1537" i="11" s="1"/>
  <c r="G1538" i="11" s="1"/>
  <c r="G1539" i="11" s="1"/>
  <c r="G1540" i="11" s="1"/>
  <c r="C1511" i="11"/>
  <c r="J1510" i="11"/>
  <c r="I1510" i="11"/>
  <c r="I1511" i="11" s="1"/>
  <c r="G1510" i="11"/>
  <c r="D1510" i="11"/>
  <c r="D1511" i="11" s="1"/>
  <c r="K1509" i="11"/>
  <c r="K1510" i="11" s="1"/>
  <c r="K1511" i="11" s="1"/>
  <c r="J1509" i="11"/>
  <c r="I1509" i="11"/>
  <c r="H1509" i="11"/>
  <c r="H1510" i="11" s="1"/>
  <c r="H1511" i="11" s="1"/>
  <c r="D1509" i="11"/>
  <c r="C1509" i="11"/>
  <c r="C1510" i="11" s="1"/>
  <c r="K1508" i="11"/>
  <c r="I1508" i="11"/>
  <c r="H1508" i="11"/>
  <c r="E1508" i="11"/>
  <c r="E1509" i="11" s="1"/>
  <c r="E1510" i="11" s="1"/>
  <c r="E1511" i="11" s="1"/>
  <c r="D1508" i="11"/>
  <c r="K1507" i="11"/>
  <c r="I1507" i="11"/>
  <c r="H1507" i="11"/>
  <c r="G1507" i="11"/>
  <c r="G1508" i="11" s="1"/>
  <c r="G1509" i="11" s="1"/>
  <c r="E1507" i="11"/>
  <c r="D1507" i="11"/>
  <c r="I1506" i="11"/>
  <c r="F1506" i="11"/>
  <c r="F1507" i="11" s="1"/>
  <c r="F1508" i="11" s="1"/>
  <c r="F1509" i="11" s="1"/>
  <c r="F1510" i="11" s="1"/>
  <c r="F1511" i="11" s="1"/>
  <c r="F1512" i="11" s="1"/>
  <c r="F1513" i="11" s="1"/>
  <c r="F1514" i="11" s="1"/>
  <c r="F1515" i="11" s="1"/>
  <c r="F1516" i="11" s="1"/>
  <c r="F1517" i="11" s="1"/>
  <c r="F1518" i="11" s="1"/>
  <c r="F1519" i="11" s="1"/>
  <c r="F1520" i="11" s="1"/>
  <c r="D1506" i="11"/>
  <c r="C1506" i="11"/>
  <c r="C1507" i="11" s="1"/>
  <c r="C1508" i="11" s="1"/>
  <c r="K1505" i="11"/>
  <c r="K1506" i="11" s="1"/>
  <c r="I1505" i="11"/>
  <c r="F1505" i="11"/>
  <c r="D1505" i="11"/>
  <c r="C1505" i="11"/>
  <c r="I1504" i="11"/>
  <c r="H1504" i="11"/>
  <c r="H1505" i="11" s="1"/>
  <c r="H1506" i="11" s="1"/>
  <c r="F1504" i="11"/>
  <c r="E1504" i="11"/>
  <c r="E1505" i="11" s="1"/>
  <c r="E1506" i="11" s="1"/>
  <c r="C1504" i="11"/>
  <c r="J1503" i="11"/>
  <c r="J1504" i="11" s="1"/>
  <c r="J1505" i="11" s="1"/>
  <c r="J1506" i="11" s="1"/>
  <c r="J1507" i="11" s="1"/>
  <c r="J1508" i="11" s="1"/>
  <c r="I1503" i="11"/>
  <c r="H1503" i="11"/>
  <c r="G1503" i="11"/>
  <c r="G1504" i="11" s="1"/>
  <c r="G1505" i="11" s="1"/>
  <c r="G1506" i="11" s="1"/>
  <c r="F1503" i="11"/>
  <c r="C1503" i="11"/>
  <c r="B1503" i="11"/>
  <c r="B1504" i="11" s="1"/>
  <c r="B1505" i="11" s="1"/>
  <c r="B1506" i="11" s="1"/>
  <c r="B1507" i="11" s="1"/>
  <c r="B1508" i="11" s="1"/>
  <c r="B1509" i="11" s="1"/>
  <c r="B1510" i="11" s="1"/>
  <c r="B1511" i="11" s="1"/>
  <c r="B1512" i="11" s="1"/>
  <c r="B1513" i="11" s="1"/>
  <c r="B1514" i="11" s="1"/>
  <c r="B1515" i="11" s="1"/>
  <c r="B1516" i="11" s="1"/>
  <c r="B1517" i="11" s="1"/>
  <c r="B1518" i="11" s="1"/>
  <c r="J1502" i="11"/>
  <c r="I1502" i="11"/>
  <c r="G1502" i="11"/>
  <c r="D1502" i="11"/>
  <c r="D1503" i="11" s="1"/>
  <c r="D1504" i="11" s="1"/>
  <c r="C1502" i="11"/>
  <c r="K1501" i="11"/>
  <c r="K1502" i="11" s="1"/>
  <c r="K1503" i="11" s="1"/>
  <c r="K1504" i="11" s="1"/>
  <c r="J1501" i="11"/>
  <c r="I1501" i="11"/>
  <c r="H1501" i="11"/>
  <c r="H1502" i="11" s="1"/>
  <c r="G1501" i="11"/>
  <c r="F1501" i="11"/>
  <c r="F1502" i="11" s="1"/>
  <c r="D1501" i="11"/>
  <c r="C1501" i="11"/>
  <c r="J1500" i="11"/>
  <c r="I1500" i="11"/>
  <c r="H1500" i="11"/>
  <c r="G1500" i="11"/>
  <c r="F1500" i="11"/>
  <c r="E1500" i="11"/>
  <c r="E1501" i="11" s="1"/>
  <c r="E1502" i="11" s="1"/>
  <c r="E1503" i="11" s="1"/>
  <c r="C1500" i="11"/>
  <c r="B1500" i="11"/>
  <c r="B1501" i="11" s="1"/>
  <c r="B1502" i="11" s="1"/>
  <c r="J1499" i="11"/>
  <c r="I1499" i="11"/>
  <c r="G1499" i="11"/>
  <c r="F1499" i="11"/>
  <c r="C1499" i="11"/>
  <c r="B1499" i="11"/>
  <c r="K1498" i="11"/>
  <c r="K1499" i="11" s="1"/>
  <c r="K1500" i="11" s="1"/>
  <c r="J1498" i="11"/>
  <c r="I1498" i="11"/>
  <c r="G1498" i="11"/>
  <c r="C1498" i="11"/>
  <c r="B1498" i="11"/>
  <c r="K1497" i="11"/>
  <c r="J1497" i="11"/>
  <c r="I1497" i="11"/>
  <c r="G1497" i="11"/>
  <c r="F1497" i="11"/>
  <c r="F1498" i="11" s="1"/>
  <c r="C1497" i="11"/>
  <c r="K1496" i="11"/>
  <c r="J1496" i="11"/>
  <c r="I1496" i="11"/>
  <c r="H1496" i="11"/>
  <c r="H1497" i="11" s="1"/>
  <c r="H1498" i="11" s="1"/>
  <c r="H1499" i="11" s="1"/>
  <c r="G1496" i="11"/>
  <c r="F1496" i="11"/>
  <c r="E1496" i="11"/>
  <c r="E1497" i="11" s="1"/>
  <c r="E1498" i="11" s="1"/>
  <c r="E1499" i="11" s="1"/>
  <c r="C1496" i="11"/>
  <c r="B1496" i="11"/>
  <c r="B1497" i="11" s="1"/>
  <c r="K1495" i="11"/>
  <c r="J1495" i="11"/>
  <c r="H1495" i="11"/>
  <c r="G1495" i="11"/>
  <c r="F1495" i="11"/>
  <c r="E1495" i="11"/>
  <c r="D1495" i="11"/>
  <c r="D1496" i="11" s="1"/>
  <c r="D1497" i="11" s="1"/>
  <c r="D1498" i="11" s="1"/>
  <c r="D1499" i="11" s="1"/>
  <c r="D1500" i="11" s="1"/>
  <c r="C1495" i="11"/>
  <c r="B1495" i="11"/>
  <c r="J1494" i="11"/>
  <c r="I1494" i="11"/>
  <c r="I1495" i="11" s="1"/>
  <c r="E1494" i="11"/>
  <c r="D1494" i="11"/>
  <c r="B1494" i="11"/>
  <c r="K1493" i="11"/>
  <c r="K1494" i="11" s="1"/>
  <c r="J1493" i="11"/>
  <c r="I1493" i="11"/>
  <c r="H1493" i="11"/>
  <c r="H1494" i="11" s="1"/>
  <c r="F1493" i="11"/>
  <c r="F1494" i="11" s="1"/>
  <c r="E1493" i="11"/>
  <c r="D1493" i="11"/>
  <c r="C1493" i="11"/>
  <c r="C1494" i="11" s="1"/>
  <c r="B1493" i="11"/>
  <c r="K1492" i="11"/>
  <c r="J1492" i="11"/>
  <c r="I1492" i="11"/>
  <c r="H1492" i="11"/>
  <c r="F1492" i="11"/>
  <c r="E1492" i="11"/>
  <c r="D1492" i="11"/>
  <c r="C1492" i="11"/>
  <c r="B1492" i="11"/>
  <c r="K1491" i="11"/>
  <c r="J1491" i="11"/>
  <c r="I1491" i="11"/>
  <c r="H1491" i="11"/>
  <c r="G1491" i="11"/>
  <c r="G1492" i="11" s="1"/>
  <c r="G1493" i="11" s="1"/>
  <c r="G1494" i="11" s="1"/>
  <c r="F1491" i="11"/>
  <c r="E1491" i="11"/>
  <c r="D1491" i="11"/>
  <c r="B1491" i="11"/>
  <c r="K1490" i="11"/>
  <c r="J1490" i="11"/>
  <c r="I1490" i="11"/>
  <c r="H1490" i="11"/>
  <c r="G1490" i="11"/>
  <c r="F1490" i="11"/>
  <c r="E1490" i="11"/>
  <c r="D1490" i="11"/>
  <c r="C1490" i="11"/>
  <c r="C1491" i="11" s="1"/>
  <c r="J1489" i="11"/>
  <c r="I1489" i="11"/>
  <c r="H1489" i="11"/>
  <c r="G1489" i="11"/>
  <c r="F1489" i="11"/>
  <c r="D1489" i="11"/>
  <c r="C1489" i="11"/>
  <c r="I1488" i="11"/>
  <c r="H1488" i="11"/>
  <c r="F1488" i="11"/>
  <c r="E1488" i="11"/>
  <c r="E1489" i="11" s="1"/>
  <c r="D1488" i="11"/>
  <c r="C1488" i="11"/>
  <c r="B1488" i="11"/>
  <c r="B1489" i="11" s="1"/>
  <c r="B1490" i="11" s="1"/>
  <c r="H1487" i="11"/>
  <c r="G1487" i="11"/>
  <c r="G1488" i="11" s="1"/>
  <c r="F1487" i="11"/>
  <c r="E1487" i="11"/>
  <c r="D1487" i="11"/>
  <c r="C1487" i="11"/>
  <c r="B1487" i="11"/>
  <c r="K1486" i="11"/>
  <c r="K1487" i="11" s="1"/>
  <c r="K1488" i="11" s="1"/>
  <c r="K1489" i="11" s="1"/>
  <c r="I1486" i="11"/>
  <c r="I1487" i="11" s="1"/>
  <c r="G1486" i="11"/>
  <c r="E1486" i="11"/>
  <c r="D1486" i="11"/>
  <c r="C1486" i="11"/>
  <c r="K1485" i="11"/>
  <c r="I1485" i="11"/>
  <c r="D1485" i="11"/>
  <c r="C1485" i="11"/>
  <c r="K1484" i="11"/>
  <c r="I1484" i="11"/>
  <c r="H1484" i="11"/>
  <c r="H1485" i="11" s="1"/>
  <c r="H1486" i="11" s="1"/>
  <c r="E1484" i="11"/>
  <c r="E1485" i="11" s="1"/>
  <c r="D1484" i="11"/>
  <c r="B1484" i="11"/>
  <c r="B1485" i="11" s="1"/>
  <c r="B1486" i="11" s="1"/>
  <c r="J1483" i="11"/>
  <c r="J1484" i="11" s="1"/>
  <c r="J1485" i="11" s="1"/>
  <c r="J1486" i="11" s="1"/>
  <c r="J1487" i="11" s="1"/>
  <c r="J1488" i="11" s="1"/>
  <c r="I1483" i="11"/>
  <c r="H1483" i="11"/>
  <c r="G1483" i="11"/>
  <c r="G1484" i="11" s="1"/>
  <c r="G1485" i="11" s="1"/>
  <c r="E1483" i="11"/>
  <c r="D1483" i="11"/>
  <c r="B1483" i="11"/>
  <c r="K1482" i="11"/>
  <c r="K1483" i="11" s="1"/>
  <c r="J1482" i="11"/>
  <c r="I1482" i="11"/>
  <c r="H1482" i="11"/>
  <c r="G1482" i="11"/>
  <c r="F1482" i="11"/>
  <c r="F1483" i="11" s="1"/>
  <c r="F1484" i="11" s="1"/>
  <c r="F1485" i="11" s="1"/>
  <c r="F1486" i="11" s="1"/>
  <c r="E1482" i="11"/>
  <c r="D1482" i="11"/>
  <c r="K1481" i="11"/>
  <c r="J1481" i="11"/>
  <c r="I1481" i="11"/>
  <c r="H1481" i="11"/>
  <c r="G1481" i="11"/>
  <c r="E1481" i="11"/>
  <c r="D1481" i="11"/>
  <c r="C1481" i="11"/>
  <c r="C1482" i="11" s="1"/>
  <c r="C1483" i="11" s="1"/>
  <c r="C1484" i="11" s="1"/>
  <c r="K1480" i="11"/>
  <c r="J1480" i="11"/>
  <c r="I1480" i="11"/>
  <c r="H1480" i="11"/>
  <c r="G1480" i="11"/>
  <c r="E1480" i="11"/>
  <c r="D1480" i="11"/>
  <c r="C1480" i="11"/>
  <c r="J1479" i="11"/>
  <c r="I1479" i="11"/>
  <c r="H1479" i="11"/>
  <c r="E1479" i="11"/>
  <c r="C1479" i="11"/>
  <c r="K1478" i="11"/>
  <c r="K1479" i="11" s="1"/>
  <c r="J1478" i="11"/>
  <c r="I1478" i="11"/>
  <c r="H1478" i="11"/>
  <c r="D1478" i="11"/>
  <c r="D1479" i="11" s="1"/>
  <c r="C1478" i="11"/>
  <c r="K1477" i="11"/>
  <c r="I1477" i="11"/>
  <c r="D1477" i="11"/>
  <c r="C1477" i="11"/>
  <c r="K1476" i="11"/>
  <c r="J1476" i="11"/>
  <c r="J1477" i="11" s="1"/>
  <c r="I1476" i="11"/>
  <c r="H1476" i="11"/>
  <c r="H1477" i="11" s="1"/>
  <c r="E1476" i="11"/>
  <c r="E1477" i="11" s="1"/>
  <c r="E1478" i="11" s="1"/>
  <c r="D1476" i="11"/>
  <c r="C1476" i="11"/>
  <c r="B1476" i="11"/>
  <c r="B1477" i="11" s="1"/>
  <c r="B1478" i="11" s="1"/>
  <c r="B1479" i="11" s="1"/>
  <c r="B1480" i="11" s="1"/>
  <c r="B1481" i="11" s="1"/>
  <c r="B1482" i="11" s="1"/>
  <c r="K1475" i="11"/>
  <c r="J1475" i="11"/>
  <c r="I1475" i="11"/>
  <c r="D1475" i="11"/>
  <c r="C1475" i="11"/>
  <c r="B1475" i="11"/>
  <c r="K1474" i="11"/>
  <c r="J1474" i="11"/>
  <c r="I1474" i="11"/>
  <c r="F1474" i="11"/>
  <c r="F1475" i="11" s="1"/>
  <c r="F1476" i="11" s="1"/>
  <c r="F1477" i="11" s="1"/>
  <c r="F1478" i="11" s="1"/>
  <c r="F1479" i="11" s="1"/>
  <c r="F1480" i="11" s="1"/>
  <c r="F1481" i="11" s="1"/>
  <c r="B1474" i="11"/>
  <c r="K1473" i="11"/>
  <c r="J1473" i="11"/>
  <c r="F1473" i="11"/>
  <c r="E1473" i="11"/>
  <c r="E1474" i="11" s="1"/>
  <c r="E1475" i="11" s="1"/>
  <c r="C1473" i="11"/>
  <c r="C1474" i="11" s="1"/>
  <c r="B1473" i="11"/>
  <c r="K1472" i="11"/>
  <c r="H1472" i="11"/>
  <c r="H1473" i="11" s="1"/>
  <c r="H1474" i="11" s="1"/>
  <c r="H1475" i="11" s="1"/>
  <c r="E1472" i="11"/>
  <c r="C1472" i="11"/>
  <c r="B1472" i="11"/>
  <c r="K1471" i="11"/>
  <c r="I1471" i="11"/>
  <c r="I1472" i="11" s="1"/>
  <c r="I1473" i="11" s="1"/>
  <c r="H1471" i="11"/>
  <c r="E1471" i="11"/>
  <c r="C1471" i="11"/>
  <c r="B1471" i="11"/>
  <c r="K1470" i="11"/>
  <c r="I1470" i="11"/>
  <c r="H1470" i="11"/>
  <c r="F1470" i="11"/>
  <c r="F1471" i="11" s="1"/>
  <c r="F1472" i="11" s="1"/>
  <c r="D1470" i="11"/>
  <c r="D1471" i="11" s="1"/>
  <c r="D1472" i="11" s="1"/>
  <c r="D1473" i="11" s="1"/>
  <c r="D1474" i="11" s="1"/>
  <c r="C1470" i="11"/>
  <c r="B1470" i="11"/>
  <c r="K1469" i="11"/>
  <c r="I1469" i="11"/>
  <c r="H1469" i="11"/>
  <c r="F1469" i="11"/>
  <c r="D1469" i="11"/>
  <c r="C1469" i="11"/>
  <c r="B1469" i="11"/>
  <c r="K1468" i="11"/>
  <c r="I1468" i="11"/>
  <c r="H1468" i="11"/>
  <c r="G1468" i="11"/>
  <c r="G1469" i="11" s="1"/>
  <c r="G1470" i="11" s="1"/>
  <c r="G1471" i="11" s="1"/>
  <c r="G1472" i="11" s="1"/>
  <c r="G1473" i="11" s="1"/>
  <c r="G1474" i="11" s="1"/>
  <c r="G1475" i="11" s="1"/>
  <c r="G1476" i="11" s="1"/>
  <c r="G1477" i="11" s="1"/>
  <c r="G1478" i="11" s="1"/>
  <c r="G1479" i="11" s="1"/>
  <c r="F1468" i="11"/>
  <c r="E1468" i="11"/>
  <c r="E1469" i="11" s="1"/>
  <c r="E1470" i="11" s="1"/>
  <c r="D1468" i="11"/>
  <c r="C1468" i="11"/>
  <c r="I1467" i="11"/>
  <c r="H1467" i="11"/>
  <c r="G1467" i="11"/>
  <c r="F1467" i="11"/>
  <c r="E1467" i="11"/>
  <c r="D1467" i="11"/>
  <c r="C1467" i="11"/>
  <c r="B1467" i="11"/>
  <c r="B1468" i="11" s="1"/>
  <c r="I1466" i="11"/>
  <c r="H1466" i="11"/>
  <c r="G1466" i="11"/>
  <c r="F1466" i="11"/>
  <c r="E1466" i="11"/>
  <c r="D1466" i="11"/>
  <c r="C1466" i="11"/>
  <c r="B1466" i="11"/>
  <c r="I1465" i="11"/>
  <c r="G1465" i="11"/>
  <c r="F1465" i="11"/>
  <c r="D1465" i="11"/>
  <c r="C1465" i="11"/>
  <c r="I1464" i="11"/>
  <c r="H1464" i="11"/>
  <c r="H1465" i="11" s="1"/>
  <c r="F1464" i="11"/>
  <c r="E1464" i="11"/>
  <c r="E1465" i="11" s="1"/>
  <c r="D1464" i="11"/>
  <c r="C1464" i="11"/>
  <c r="B1464" i="11"/>
  <c r="B1465" i="11" s="1"/>
  <c r="I1463" i="11"/>
  <c r="H1463" i="11"/>
  <c r="G1463" i="11"/>
  <c r="G1464" i="11" s="1"/>
  <c r="F1463" i="11"/>
  <c r="E1463" i="11"/>
  <c r="D1463" i="11"/>
  <c r="C1463" i="11"/>
  <c r="I1462" i="11"/>
  <c r="H1462" i="11"/>
  <c r="F1462" i="11"/>
  <c r="C1462" i="11"/>
  <c r="B1462" i="11"/>
  <c r="B1463" i="11" s="1"/>
  <c r="K1461" i="11"/>
  <c r="K1462" i="11" s="1"/>
  <c r="K1463" i="11" s="1"/>
  <c r="K1464" i="11" s="1"/>
  <c r="K1465" i="11" s="1"/>
  <c r="K1466" i="11" s="1"/>
  <c r="K1467" i="11" s="1"/>
  <c r="I1461" i="11"/>
  <c r="F1461" i="11"/>
  <c r="E1461" i="11"/>
  <c r="E1462" i="11" s="1"/>
  <c r="C1461" i="11"/>
  <c r="K1460" i="11"/>
  <c r="I1460" i="11"/>
  <c r="H1460" i="11"/>
  <c r="H1461" i="11" s="1"/>
  <c r="F1460" i="11"/>
  <c r="C1460" i="11"/>
  <c r="K1459" i="11"/>
  <c r="I1459" i="11"/>
  <c r="H1459" i="11"/>
  <c r="G1459" i="11"/>
  <c r="G1460" i="11" s="1"/>
  <c r="G1461" i="11" s="1"/>
  <c r="G1462" i="11" s="1"/>
  <c r="F1459" i="11"/>
  <c r="C1459" i="11"/>
  <c r="K1458" i="11"/>
  <c r="I1458" i="11"/>
  <c r="H1458" i="11"/>
  <c r="C1458" i="11"/>
  <c r="B1458" i="11"/>
  <c r="B1459" i="11" s="1"/>
  <c r="B1460" i="11" s="1"/>
  <c r="B1461" i="11" s="1"/>
  <c r="K1457" i="11"/>
  <c r="I1457" i="11"/>
  <c r="H1457" i="11"/>
  <c r="E1457" i="11"/>
  <c r="E1458" i="11" s="1"/>
  <c r="E1459" i="11" s="1"/>
  <c r="E1460" i="11" s="1"/>
  <c r="D1457" i="11"/>
  <c r="D1458" i="11" s="1"/>
  <c r="D1459" i="11" s="1"/>
  <c r="D1460" i="11" s="1"/>
  <c r="D1461" i="11" s="1"/>
  <c r="D1462" i="11" s="1"/>
  <c r="C1457" i="11"/>
  <c r="K1456" i="11"/>
  <c r="I1456" i="11"/>
  <c r="H1456" i="11"/>
  <c r="E1456" i="11"/>
  <c r="D1456" i="11"/>
  <c r="C1456" i="11"/>
  <c r="B1456" i="11"/>
  <c r="B1457" i="11" s="1"/>
  <c r="K1455" i="11"/>
  <c r="I1455" i="11"/>
  <c r="H1455" i="11"/>
  <c r="G1455" i="11"/>
  <c r="G1456" i="11" s="1"/>
  <c r="G1457" i="11" s="1"/>
  <c r="G1458" i="11" s="1"/>
  <c r="E1455" i="11"/>
  <c r="D1455" i="11"/>
  <c r="C1455" i="11"/>
  <c r="I1454" i="11"/>
  <c r="H1454" i="11"/>
  <c r="G1454" i="11"/>
  <c r="E1454" i="11"/>
  <c r="D1454" i="11"/>
  <c r="C1454" i="11"/>
  <c r="K1453" i="11"/>
  <c r="K1454" i="11" s="1"/>
  <c r="I1453" i="11"/>
  <c r="H1453" i="11"/>
  <c r="G1453" i="11"/>
  <c r="E1453" i="11"/>
  <c r="D1453" i="11"/>
  <c r="C1453" i="11"/>
  <c r="K1452" i="11"/>
  <c r="I1452" i="11"/>
  <c r="G1452" i="11"/>
  <c r="F1452" i="11"/>
  <c r="F1453" i="11" s="1"/>
  <c r="F1454" i="11" s="1"/>
  <c r="F1455" i="11" s="1"/>
  <c r="F1456" i="11" s="1"/>
  <c r="F1457" i="11" s="1"/>
  <c r="F1458" i="11" s="1"/>
  <c r="E1452" i="11"/>
  <c r="D1452" i="11"/>
  <c r="C1452" i="11"/>
  <c r="D1451" i="11"/>
  <c r="C1451" i="11"/>
  <c r="J1450" i="11"/>
  <c r="J1451" i="11" s="1"/>
  <c r="J1452" i="11" s="1"/>
  <c r="J1453" i="11" s="1"/>
  <c r="J1454" i="11" s="1"/>
  <c r="J1455" i="11" s="1"/>
  <c r="J1456" i="11" s="1"/>
  <c r="J1457" i="11" s="1"/>
  <c r="J1458" i="11" s="1"/>
  <c r="J1459" i="11" s="1"/>
  <c r="J1460" i="11" s="1"/>
  <c r="J1461" i="11" s="1"/>
  <c r="J1462" i="11" s="1"/>
  <c r="J1463" i="11" s="1"/>
  <c r="J1464" i="11" s="1"/>
  <c r="J1465" i="11" s="1"/>
  <c r="J1466" i="11" s="1"/>
  <c r="J1467" i="11" s="1"/>
  <c r="J1468" i="11" s="1"/>
  <c r="J1469" i="11" s="1"/>
  <c r="J1470" i="11" s="1"/>
  <c r="J1471" i="11" s="1"/>
  <c r="J1472" i="11" s="1"/>
  <c r="I1450" i="11"/>
  <c r="I1451" i="11" s="1"/>
  <c r="D1450" i="11"/>
  <c r="C1450" i="11"/>
  <c r="B1450" i="11"/>
  <c r="B1451" i="11" s="1"/>
  <c r="B1452" i="11" s="1"/>
  <c r="B1453" i="11" s="1"/>
  <c r="B1454" i="11" s="1"/>
  <c r="B1455" i="11" s="1"/>
  <c r="K1449" i="11"/>
  <c r="K1450" i="11" s="1"/>
  <c r="K1451" i="11" s="1"/>
  <c r="I1449" i="11"/>
  <c r="H1449" i="11"/>
  <c r="H1450" i="11" s="1"/>
  <c r="H1451" i="11" s="1"/>
  <c r="H1452" i="11" s="1"/>
  <c r="D1449" i="11"/>
  <c r="C1449" i="11"/>
  <c r="K1448" i="11"/>
  <c r="J1448" i="11"/>
  <c r="J1449" i="11" s="1"/>
  <c r="I1448" i="11"/>
  <c r="G1448" i="11"/>
  <c r="G1449" i="11" s="1"/>
  <c r="G1450" i="11" s="1"/>
  <c r="G1451" i="11" s="1"/>
  <c r="F1448" i="11"/>
  <c r="F1449" i="11" s="1"/>
  <c r="F1450" i="11" s="1"/>
  <c r="F1451" i="11" s="1"/>
  <c r="E1448" i="11"/>
  <c r="E1449" i="11" s="1"/>
  <c r="E1450" i="11" s="1"/>
  <c r="E1451" i="11" s="1"/>
  <c r="D1448" i="11"/>
  <c r="C1448" i="11"/>
  <c r="K1447" i="11"/>
  <c r="I1447" i="11"/>
  <c r="H1447" i="11"/>
  <c r="H1448" i="11" s="1"/>
  <c r="G1447" i="11"/>
  <c r="F1447" i="11"/>
  <c r="E1447" i="11"/>
  <c r="D1447" i="11"/>
  <c r="C1447" i="11"/>
  <c r="K1446" i="11"/>
  <c r="J1446" i="11"/>
  <c r="J1447" i="11" s="1"/>
  <c r="I1446" i="11"/>
  <c r="G1446" i="11"/>
  <c r="E1446" i="11"/>
  <c r="D1446" i="11"/>
  <c r="C1446" i="11"/>
  <c r="B1446" i="11"/>
  <c r="B1447" i="11" s="1"/>
  <c r="B1448" i="11" s="1"/>
  <c r="B1449" i="11" s="1"/>
  <c r="K1445" i="11"/>
  <c r="J1445" i="11"/>
  <c r="I1445" i="11"/>
  <c r="H1445" i="11"/>
  <c r="H1446" i="11" s="1"/>
  <c r="G1445" i="11"/>
  <c r="E1445" i="11"/>
  <c r="D1445" i="11"/>
  <c r="C1445" i="11"/>
  <c r="J1444" i="11"/>
  <c r="I1444" i="11"/>
  <c r="H1444" i="11"/>
  <c r="G1444" i="11"/>
  <c r="F1444" i="11"/>
  <c r="F1445" i="11" s="1"/>
  <c r="F1446" i="11" s="1"/>
  <c r="E1444" i="11"/>
  <c r="D1444" i="11"/>
  <c r="C1444" i="11"/>
  <c r="B1444" i="11"/>
  <c r="B1445" i="11" s="1"/>
  <c r="I1443" i="11"/>
  <c r="H1443" i="11"/>
  <c r="G1443" i="11"/>
  <c r="E1443" i="11"/>
  <c r="D1443" i="11"/>
  <c r="C1443" i="11"/>
  <c r="B1443" i="11"/>
  <c r="K1442" i="11"/>
  <c r="K1443" i="11" s="1"/>
  <c r="K1444" i="11" s="1"/>
  <c r="J1442" i="11"/>
  <c r="J1443" i="11" s="1"/>
  <c r="I1442" i="11"/>
  <c r="H1442" i="11"/>
  <c r="F1442" i="11"/>
  <c r="F1443" i="11" s="1"/>
  <c r="E1442" i="11"/>
  <c r="D1442" i="11"/>
  <c r="C1442" i="11"/>
  <c r="K1441" i="11"/>
  <c r="J1441" i="11"/>
  <c r="H1441" i="11"/>
  <c r="F1441" i="11"/>
  <c r="D1441" i="11"/>
  <c r="C1441" i="11"/>
  <c r="K1440" i="11"/>
  <c r="J1440" i="11"/>
  <c r="H1440" i="11"/>
  <c r="E1440" i="11"/>
  <c r="E1441" i="11" s="1"/>
  <c r="C1440" i="11"/>
  <c r="K1439" i="11"/>
  <c r="I1439" i="11"/>
  <c r="I1440" i="11" s="1"/>
  <c r="I1441" i="11" s="1"/>
  <c r="H1439" i="11"/>
  <c r="E1439" i="11"/>
  <c r="C1439" i="11"/>
  <c r="B1439" i="11"/>
  <c r="B1440" i="11" s="1"/>
  <c r="B1441" i="11" s="1"/>
  <c r="B1442" i="11" s="1"/>
  <c r="J1438" i="11"/>
  <c r="J1439" i="11" s="1"/>
  <c r="I1438" i="11"/>
  <c r="H1438" i="11"/>
  <c r="E1438" i="11"/>
  <c r="B1438" i="11"/>
  <c r="I1437" i="11"/>
  <c r="H1437" i="11"/>
  <c r="E1437" i="11"/>
  <c r="D1437" i="11"/>
  <c r="D1438" i="11" s="1"/>
  <c r="D1439" i="11" s="1"/>
  <c r="D1440" i="11" s="1"/>
  <c r="C1437" i="11"/>
  <c r="C1438" i="11" s="1"/>
  <c r="J1436" i="11"/>
  <c r="J1437" i="11" s="1"/>
  <c r="I1436" i="11"/>
  <c r="E1436" i="11"/>
  <c r="D1436" i="11"/>
  <c r="C1436" i="11"/>
  <c r="J1435" i="11"/>
  <c r="I1435" i="11"/>
  <c r="G1435" i="11"/>
  <c r="G1436" i="11" s="1"/>
  <c r="G1437" i="11" s="1"/>
  <c r="G1438" i="11" s="1"/>
  <c r="G1439" i="11" s="1"/>
  <c r="G1440" i="11" s="1"/>
  <c r="G1441" i="11" s="1"/>
  <c r="G1442" i="11" s="1"/>
  <c r="E1435" i="11"/>
  <c r="C1435" i="11"/>
  <c r="J1434" i="11"/>
  <c r="I1434" i="11"/>
  <c r="D1434" i="11"/>
  <c r="D1435" i="11" s="1"/>
  <c r="C1434" i="11"/>
  <c r="I1433" i="11"/>
  <c r="E1433" i="11"/>
  <c r="E1434" i="11" s="1"/>
  <c r="D1433" i="11"/>
  <c r="J1432" i="11"/>
  <c r="J1433" i="11" s="1"/>
  <c r="I1432" i="11"/>
  <c r="H1432" i="11"/>
  <c r="H1433" i="11" s="1"/>
  <c r="H1434" i="11" s="1"/>
  <c r="H1435" i="11" s="1"/>
  <c r="H1436" i="11" s="1"/>
  <c r="G1432" i="11"/>
  <c r="G1433" i="11" s="1"/>
  <c r="G1434" i="11" s="1"/>
  <c r="F1432" i="11"/>
  <c r="F1433" i="11" s="1"/>
  <c r="F1434" i="11" s="1"/>
  <c r="F1435" i="11" s="1"/>
  <c r="F1436" i="11" s="1"/>
  <c r="F1437" i="11" s="1"/>
  <c r="F1438" i="11" s="1"/>
  <c r="F1439" i="11" s="1"/>
  <c r="F1440" i="11" s="1"/>
  <c r="E1432" i="11"/>
  <c r="D1432" i="11"/>
  <c r="I1431" i="11"/>
  <c r="H1431" i="11"/>
  <c r="G1431" i="11"/>
  <c r="F1431" i="11"/>
  <c r="E1431" i="11"/>
  <c r="D1431" i="11"/>
  <c r="B1431" i="11"/>
  <c r="B1432" i="11" s="1"/>
  <c r="B1433" i="11" s="1"/>
  <c r="B1434" i="11" s="1"/>
  <c r="B1435" i="11" s="1"/>
  <c r="B1436" i="11" s="1"/>
  <c r="B1437" i="11" s="1"/>
  <c r="J1430" i="11"/>
  <c r="J1431" i="11" s="1"/>
  <c r="I1430" i="11"/>
  <c r="H1430" i="11"/>
  <c r="F1430" i="11"/>
  <c r="E1430" i="11"/>
  <c r="D1430" i="11"/>
  <c r="C1430" i="11"/>
  <c r="C1431" i="11" s="1"/>
  <c r="C1432" i="11" s="1"/>
  <c r="C1433" i="11" s="1"/>
  <c r="K1429" i="11"/>
  <c r="K1430" i="11" s="1"/>
  <c r="K1431" i="11" s="1"/>
  <c r="K1432" i="11" s="1"/>
  <c r="K1433" i="11" s="1"/>
  <c r="K1434" i="11" s="1"/>
  <c r="K1435" i="11" s="1"/>
  <c r="K1436" i="11" s="1"/>
  <c r="K1437" i="11" s="1"/>
  <c r="K1438" i="11" s="1"/>
  <c r="J1429" i="11"/>
  <c r="I1429" i="11"/>
  <c r="H1429" i="11"/>
  <c r="E1429" i="11"/>
  <c r="D1429" i="11"/>
  <c r="C1429" i="11"/>
  <c r="K1428" i="11"/>
  <c r="J1428" i="11"/>
  <c r="I1428" i="11"/>
  <c r="H1428" i="11"/>
  <c r="E1428" i="11"/>
  <c r="D1428" i="11"/>
  <c r="C1428" i="11"/>
  <c r="J1427" i="11"/>
  <c r="H1427" i="11"/>
  <c r="E1427" i="11"/>
  <c r="D1427" i="11"/>
  <c r="C1427" i="11"/>
  <c r="K1426" i="11"/>
  <c r="K1427" i="11" s="1"/>
  <c r="J1426" i="11"/>
  <c r="I1426" i="11"/>
  <c r="I1427" i="11" s="1"/>
  <c r="C1426" i="11"/>
  <c r="K1425" i="11"/>
  <c r="J1425" i="11"/>
  <c r="I1425" i="11"/>
  <c r="H1425" i="11"/>
  <c r="H1426" i="11" s="1"/>
  <c r="E1425" i="11"/>
  <c r="E1426" i="11" s="1"/>
  <c r="C1425" i="11"/>
  <c r="K1424" i="11"/>
  <c r="H1424" i="11"/>
  <c r="G1424" i="11"/>
  <c r="G1425" i="11" s="1"/>
  <c r="G1426" i="11" s="1"/>
  <c r="G1427" i="11" s="1"/>
  <c r="G1428" i="11" s="1"/>
  <c r="G1429" i="11" s="1"/>
  <c r="G1430" i="11" s="1"/>
  <c r="F1424" i="11"/>
  <c r="F1425" i="11" s="1"/>
  <c r="F1426" i="11" s="1"/>
  <c r="F1427" i="11" s="1"/>
  <c r="F1428" i="11" s="1"/>
  <c r="F1429" i="11" s="1"/>
  <c r="E1424" i="11"/>
  <c r="C1424" i="11"/>
  <c r="K1423" i="11"/>
  <c r="J1423" i="11"/>
  <c r="J1424" i="11" s="1"/>
  <c r="H1423" i="11"/>
  <c r="G1423" i="11"/>
  <c r="E1423" i="11"/>
  <c r="D1423" i="11"/>
  <c r="D1424" i="11" s="1"/>
  <c r="D1425" i="11" s="1"/>
  <c r="D1426" i="11" s="1"/>
  <c r="C1423" i="11"/>
  <c r="B1423" i="11"/>
  <c r="B1424" i="11" s="1"/>
  <c r="B1425" i="11" s="1"/>
  <c r="B1426" i="11" s="1"/>
  <c r="B1427" i="11" s="1"/>
  <c r="B1428" i="11" s="1"/>
  <c r="B1429" i="11" s="1"/>
  <c r="B1430" i="11" s="1"/>
  <c r="J1422" i="11"/>
  <c r="I1422" i="11"/>
  <c r="I1423" i="11" s="1"/>
  <c r="I1424" i="11" s="1"/>
  <c r="G1422" i="11"/>
  <c r="E1422" i="11"/>
  <c r="D1422" i="11"/>
  <c r="C1422" i="11"/>
  <c r="B1422" i="11"/>
  <c r="I1421" i="11"/>
  <c r="H1421" i="11"/>
  <c r="H1422" i="11" s="1"/>
  <c r="G1421" i="11"/>
  <c r="F1421" i="11"/>
  <c r="F1422" i="11" s="1"/>
  <c r="F1423" i="11" s="1"/>
  <c r="D1421" i="11"/>
  <c r="C1421" i="11"/>
  <c r="J1420" i="11"/>
  <c r="J1421" i="11" s="1"/>
  <c r="I1420" i="11"/>
  <c r="H1420" i="11"/>
  <c r="G1420" i="11"/>
  <c r="F1420" i="11"/>
  <c r="E1420" i="11"/>
  <c r="E1421" i="11" s="1"/>
  <c r="D1420" i="11"/>
  <c r="C1420" i="11"/>
  <c r="B1420" i="11"/>
  <c r="B1421" i="11" s="1"/>
  <c r="J1419" i="11"/>
  <c r="I1419" i="11"/>
  <c r="H1419" i="11"/>
  <c r="G1419" i="11"/>
  <c r="F1419" i="11"/>
  <c r="E1419" i="11"/>
  <c r="D1419" i="11"/>
  <c r="B1419" i="11"/>
  <c r="K1418" i="11"/>
  <c r="K1419" i="11" s="1"/>
  <c r="K1420" i="11" s="1"/>
  <c r="K1421" i="11" s="1"/>
  <c r="K1422" i="11" s="1"/>
  <c r="J1418" i="11"/>
  <c r="I1418" i="11"/>
  <c r="H1418" i="11"/>
  <c r="F1418" i="11"/>
  <c r="E1418" i="11"/>
  <c r="D1418" i="11"/>
  <c r="B1418" i="11"/>
  <c r="K1417" i="11"/>
  <c r="I1417" i="11"/>
  <c r="H1417" i="11"/>
  <c r="F1417" i="11"/>
  <c r="E1417" i="11"/>
  <c r="D1417" i="11"/>
  <c r="C1417" i="11"/>
  <c r="C1418" i="11" s="1"/>
  <c r="C1419" i="11" s="1"/>
  <c r="B1417" i="11"/>
  <c r="K1416" i="11"/>
  <c r="J1416" i="11"/>
  <c r="J1417" i="11" s="1"/>
  <c r="I1416" i="11"/>
  <c r="H1416" i="11"/>
  <c r="F1416" i="11"/>
  <c r="E1416" i="11"/>
  <c r="D1416" i="11"/>
  <c r="C1416" i="11"/>
  <c r="B1416" i="11"/>
  <c r="J1415" i="11"/>
  <c r="I1415" i="11"/>
  <c r="H1415" i="11"/>
  <c r="E1415" i="11"/>
  <c r="D1415" i="11"/>
  <c r="C1415" i="11"/>
  <c r="B1415" i="11"/>
  <c r="J1414" i="11"/>
  <c r="I1414" i="11"/>
  <c r="H1414" i="11"/>
  <c r="F1414" i="11"/>
  <c r="F1415" i="11" s="1"/>
  <c r="E1414" i="11"/>
  <c r="D1414" i="11"/>
  <c r="C1414" i="11"/>
  <c r="B1414" i="11"/>
  <c r="K1413" i="11"/>
  <c r="K1414" i="11" s="1"/>
  <c r="K1415" i="11" s="1"/>
  <c r="J1413" i="11"/>
  <c r="I1413" i="11"/>
  <c r="H1413" i="11"/>
  <c r="E1413" i="11"/>
  <c r="D1413" i="11"/>
  <c r="C1413" i="11"/>
  <c r="B1413" i="11"/>
  <c r="K1412" i="11"/>
  <c r="J1412" i="11"/>
  <c r="I1412" i="11"/>
  <c r="H1412" i="11"/>
  <c r="E1412" i="11"/>
  <c r="B1412" i="11"/>
  <c r="K1411" i="11"/>
  <c r="J1411" i="11"/>
  <c r="H1411" i="11"/>
  <c r="E1411" i="11"/>
  <c r="D1411" i="11"/>
  <c r="D1412" i="11" s="1"/>
  <c r="B1411" i="11"/>
  <c r="K1410" i="11"/>
  <c r="J1410" i="11"/>
  <c r="I1410" i="11"/>
  <c r="I1411" i="11" s="1"/>
  <c r="H1410" i="11"/>
  <c r="F1410" i="11"/>
  <c r="F1411" i="11" s="1"/>
  <c r="F1412" i="11" s="1"/>
  <c r="F1413" i="11" s="1"/>
  <c r="E1410" i="11"/>
  <c r="D1410" i="11"/>
  <c r="C1410" i="11"/>
  <c r="C1411" i="11" s="1"/>
  <c r="C1412" i="11" s="1"/>
  <c r="B1410" i="11"/>
  <c r="K1409" i="11"/>
  <c r="H1409" i="11"/>
  <c r="E1409" i="11"/>
  <c r="D1409" i="11"/>
  <c r="C1409" i="11"/>
  <c r="B1409" i="11"/>
  <c r="J1408" i="11"/>
  <c r="J1409" i="11" s="1"/>
  <c r="H1408" i="11"/>
  <c r="F1408" i="11"/>
  <c r="F1409" i="11" s="1"/>
  <c r="E1408" i="11"/>
  <c r="D1408" i="11"/>
  <c r="C1408" i="11"/>
  <c r="B1408" i="11"/>
  <c r="J1407" i="11"/>
  <c r="I1407" i="11"/>
  <c r="I1408" i="11" s="1"/>
  <c r="I1409" i="11" s="1"/>
  <c r="H1407" i="11"/>
  <c r="D1407" i="11"/>
  <c r="B1407" i="11"/>
  <c r="J1406" i="11"/>
  <c r="I1406" i="11"/>
  <c r="H1406" i="11"/>
  <c r="F1406" i="11"/>
  <c r="F1407" i="11" s="1"/>
  <c r="D1406" i="11"/>
  <c r="C1406" i="11"/>
  <c r="C1407" i="11" s="1"/>
  <c r="B1406" i="11"/>
  <c r="K1405" i="11"/>
  <c r="K1406" i="11" s="1"/>
  <c r="K1407" i="11" s="1"/>
  <c r="K1408" i="11" s="1"/>
  <c r="I1405" i="11"/>
  <c r="H1405" i="11"/>
  <c r="F1405" i="11"/>
  <c r="D1405" i="11"/>
  <c r="C1405" i="11"/>
  <c r="I1404" i="11"/>
  <c r="H1404" i="11"/>
  <c r="F1404" i="11"/>
  <c r="E1404" i="11"/>
  <c r="E1405" i="11" s="1"/>
  <c r="E1406" i="11" s="1"/>
  <c r="E1407" i="11" s="1"/>
  <c r="C1404" i="11"/>
  <c r="B1404" i="11"/>
  <c r="B1405" i="11" s="1"/>
  <c r="I1403" i="11"/>
  <c r="H1403" i="11"/>
  <c r="F1403" i="11"/>
  <c r="E1403" i="11"/>
  <c r="D1403" i="11"/>
  <c r="D1404" i="11" s="1"/>
  <c r="C1403" i="11"/>
  <c r="B1403" i="11"/>
  <c r="K1402" i="11"/>
  <c r="K1403" i="11" s="1"/>
  <c r="K1404" i="11" s="1"/>
  <c r="J1402" i="11"/>
  <c r="J1403" i="11" s="1"/>
  <c r="J1404" i="11" s="1"/>
  <c r="J1405" i="11" s="1"/>
  <c r="I1402" i="11"/>
  <c r="E1402" i="11"/>
  <c r="D1402" i="11"/>
  <c r="C1402" i="11"/>
  <c r="B1402" i="11"/>
  <c r="K1401" i="11"/>
  <c r="I1401" i="11"/>
  <c r="H1401" i="11"/>
  <c r="H1402" i="11" s="1"/>
  <c r="D1401" i="11"/>
  <c r="C1401" i="11"/>
  <c r="K1400" i="11"/>
  <c r="J1400" i="11"/>
  <c r="J1401" i="11" s="1"/>
  <c r="F1400" i="11"/>
  <c r="F1401" i="11" s="1"/>
  <c r="F1402" i="11" s="1"/>
  <c r="E1400" i="11"/>
  <c r="E1401" i="11" s="1"/>
  <c r="C1400" i="11"/>
  <c r="B1400" i="11"/>
  <c r="B1401" i="11" s="1"/>
  <c r="K1399" i="11"/>
  <c r="I1399" i="11"/>
  <c r="I1400" i="11" s="1"/>
  <c r="H1399" i="11"/>
  <c r="H1400" i="11" s="1"/>
  <c r="F1399" i="11"/>
  <c r="E1399" i="11"/>
  <c r="C1399" i="11"/>
  <c r="I1398" i="11"/>
  <c r="H1398" i="11"/>
  <c r="E1398" i="11"/>
  <c r="C1398" i="11"/>
  <c r="B1398" i="11"/>
  <c r="B1399" i="11" s="1"/>
  <c r="K1397" i="11"/>
  <c r="K1398" i="11" s="1"/>
  <c r="I1397" i="11"/>
  <c r="H1397" i="11"/>
  <c r="F1397" i="11"/>
  <c r="F1398" i="11" s="1"/>
  <c r="E1397" i="11"/>
  <c r="C1397" i="11"/>
  <c r="B1397" i="11"/>
  <c r="K1396" i="11"/>
  <c r="G1396" i="11"/>
  <c r="G1397" i="11" s="1"/>
  <c r="G1398" i="11" s="1"/>
  <c r="G1399" i="11" s="1"/>
  <c r="G1400" i="11" s="1"/>
  <c r="G1401" i="11" s="1"/>
  <c r="G1402" i="11" s="1"/>
  <c r="G1403" i="11" s="1"/>
  <c r="G1404" i="11" s="1"/>
  <c r="G1405" i="11" s="1"/>
  <c r="G1406" i="11" s="1"/>
  <c r="G1407" i="11" s="1"/>
  <c r="G1408" i="11" s="1"/>
  <c r="G1409" i="11" s="1"/>
  <c r="G1410" i="11" s="1"/>
  <c r="G1411" i="11" s="1"/>
  <c r="G1412" i="11" s="1"/>
  <c r="G1413" i="11" s="1"/>
  <c r="G1414" i="11" s="1"/>
  <c r="G1415" i="11" s="1"/>
  <c r="G1416" i="11" s="1"/>
  <c r="G1417" i="11" s="1"/>
  <c r="G1418" i="11" s="1"/>
  <c r="F1396" i="11"/>
  <c r="E1396" i="11"/>
  <c r="C1396" i="11"/>
  <c r="B1396" i="11"/>
  <c r="K1395" i="11"/>
  <c r="J1395" i="11"/>
  <c r="J1396" i="11" s="1"/>
  <c r="J1397" i="11" s="1"/>
  <c r="J1398" i="11" s="1"/>
  <c r="J1399" i="11" s="1"/>
  <c r="G1395" i="11"/>
  <c r="F1395" i="11"/>
  <c r="E1395" i="11"/>
  <c r="D1395" i="11"/>
  <c r="D1396" i="11" s="1"/>
  <c r="D1397" i="11" s="1"/>
  <c r="D1398" i="11" s="1"/>
  <c r="D1399" i="11" s="1"/>
  <c r="D1400" i="11" s="1"/>
  <c r="C1395" i="11"/>
  <c r="B1395" i="11"/>
  <c r="K1394" i="11"/>
  <c r="J1394" i="11"/>
  <c r="I1394" i="11"/>
  <c r="I1395" i="11" s="1"/>
  <c r="I1396" i="11" s="1"/>
  <c r="F1394" i="11"/>
  <c r="E1394" i="11"/>
  <c r="D1394" i="11"/>
  <c r="C1394" i="11"/>
  <c r="B1394" i="11"/>
  <c r="K1393" i="11"/>
  <c r="I1393" i="11"/>
  <c r="H1393" i="11"/>
  <c r="H1394" i="11" s="1"/>
  <c r="H1395" i="11" s="1"/>
  <c r="H1396" i="11" s="1"/>
  <c r="F1393" i="11"/>
  <c r="D1393" i="11"/>
  <c r="C1393" i="11"/>
  <c r="B1393" i="11"/>
  <c r="J1392" i="11"/>
  <c r="J1393" i="11" s="1"/>
  <c r="I1392" i="11"/>
  <c r="H1392" i="11"/>
  <c r="G1392" i="11"/>
  <c r="G1393" i="11" s="1"/>
  <c r="G1394" i="11" s="1"/>
  <c r="F1392" i="11"/>
  <c r="D1392" i="11"/>
  <c r="C1392" i="11"/>
  <c r="B1392" i="11"/>
  <c r="J1391" i="11"/>
  <c r="I1391" i="11"/>
  <c r="H1391" i="11"/>
  <c r="G1391" i="11"/>
  <c r="F1391" i="11"/>
  <c r="D1391" i="11"/>
  <c r="B1391" i="11"/>
  <c r="J1390" i="11"/>
  <c r="I1390" i="11"/>
  <c r="G1390" i="11"/>
  <c r="F1390" i="11"/>
  <c r="D1390" i="11"/>
  <c r="C1390" i="11"/>
  <c r="C1391" i="11" s="1"/>
  <c r="B1390" i="11"/>
  <c r="J1389" i="11"/>
  <c r="I1389" i="11"/>
  <c r="G1389" i="11"/>
  <c r="E1389" i="11"/>
  <c r="E1390" i="11" s="1"/>
  <c r="E1391" i="11" s="1"/>
  <c r="E1392" i="11" s="1"/>
  <c r="E1393" i="11" s="1"/>
  <c r="D1389" i="11"/>
  <c r="C1389" i="11"/>
  <c r="B1389" i="11"/>
  <c r="J1388" i="11"/>
  <c r="I1388" i="11"/>
  <c r="F1388" i="11"/>
  <c r="F1389" i="11" s="1"/>
  <c r="E1388" i="11"/>
  <c r="C1388" i="11"/>
  <c r="B1388" i="11"/>
  <c r="J1387" i="11"/>
  <c r="I1387" i="11"/>
  <c r="H1387" i="11"/>
  <c r="H1388" i="11" s="1"/>
  <c r="H1389" i="11" s="1"/>
  <c r="H1390" i="11" s="1"/>
  <c r="G1387" i="11"/>
  <c r="G1388" i="11" s="1"/>
  <c r="F1387" i="11"/>
  <c r="C1387" i="11"/>
  <c r="B1387" i="11"/>
  <c r="K1386" i="11"/>
  <c r="K1387" i="11" s="1"/>
  <c r="K1388" i="11" s="1"/>
  <c r="K1389" i="11" s="1"/>
  <c r="K1390" i="11" s="1"/>
  <c r="K1391" i="11" s="1"/>
  <c r="K1392" i="11" s="1"/>
  <c r="J1386" i="11"/>
  <c r="I1386" i="11"/>
  <c r="H1386" i="11"/>
  <c r="G1386" i="11"/>
  <c r="F1386" i="11"/>
  <c r="B1386" i="11"/>
  <c r="K1385" i="11"/>
  <c r="I1385" i="11"/>
  <c r="H1385" i="11"/>
  <c r="G1385" i="11"/>
  <c r="F1385" i="11"/>
  <c r="E1385" i="11"/>
  <c r="E1386" i="11" s="1"/>
  <c r="E1387" i="11" s="1"/>
  <c r="D1385" i="11"/>
  <c r="D1386" i="11" s="1"/>
  <c r="D1387" i="11" s="1"/>
  <c r="D1388" i="11" s="1"/>
  <c r="C1385" i="11"/>
  <c r="C1386" i="11" s="1"/>
  <c r="K1384" i="11"/>
  <c r="J1384" i="11"/>
  <c r="J1385" i="11" s="1"/>
  <c r="H1384" i="11"/>
  <c r="G1384" i="11"/>
  <c r="F1384" i="11"/>
  <c r="D1384" i="11"/>
  <c r="C1384" i="11"/>
  <c r="K1383" i="11"/>
  <c r="J1383" i="11"/>
  <c r="I1383" i="11"/>
  <c r="I1384" i="11" s="1"/>
  <c r="H1383" i="11"/>
  <c r="G1383" i="11"/>
  <c r="F1383" i="11"/>
  <c r="D1383" i="11"/>
  <c r="K1382" i="11"/>
  <c r="J1382" i="11"/>
  <c r="I1382" i="11"/>
  <c r="H1382" i="11"/>
  <c r="G1382" i="11"/>
  <c r="D1382" i="11"/>
  <c r="C1382" i="11"/>
  <c r="C1383" i="11" s="1"/>
  <c r="B1382" i="11"/>
  <c r="B1383" i="11" s="1"/>
  <c r="B1384" i="11" s="1"/>
  <c r="B1385" i="11" s="1"/>
  <c r="K1381" i="11"/>
  <c r="J1381" i="11"/>
  <c r="I1381" i="11"/>
  <c r="G1381" i="11"/>
  <c r="F1381" i="11"/>
  <c r="F1382" i="11" s="1"/>
  <c r="D1381" i="11"/>
  <c r="C1381" i="11"/>
  <c r="K1380" i="11"/>
  <c r="J1380" i="11"/>
  <c r="I1380" i="11"/>
  <c r="H1380" i="11"/>
  <c r="H1381" i="11" s="1"/>
  <c r="G1380" i="11"/>
  <c r="F1380" i="11"/>
  <c r="C1380" i="11"/>
  <c r="B1380" i="11"/>
  <c r="B1381" i="11" s="1"/>
  <c r="I1379" i="11"/>
  <c r="H1379" i="11"/>
  <c r="G1379" i="11"/>
  <c r="F1379" i="11"/>
  <c r="D1379" i="11"/>
  <c r="D1380" i="11" s="1"/>
  <c r="K1378" i="11"/>
  <c r="K1379" i="11" s="1"/>
  <c r="I1378" i="11"/>
  <c r="H1378" i="11"/>
  <c r="F1378" i="11"/>
  <c r="D1378" i="11"/>
  <c r="C1378" i="11"/>
  <c r="C1379" i="11" s="1"/>
  <c r="K1377" i="11"/>
  <c r="I1377" i="11"/>
  <c r="F1377" i="11"/>
  <c r="E1377" i="11"/>
  <c r="E1378" i="11" s="1"/>
  <c r="E1379" i="11" s="1"/>
  <c r="E1380" i="11" s="1"/>
  <c r="E1381" i="11" s="1"/>
  <c r="E1382" i="11" s="1"/>
  <c r="E1383" i="11" s="1"/>
  <c r="E1384" i="11" s="1"/>
  <c r="D1377" i="11"/>
  <c r="C1377" i="11"/>
  <c r="J1376" i="11"/>
  <c r="J1377" i="11" s="1"/>
  <c r="J1378" i="11" s="1"/>
  <c r="J1379" i="11" s="1"/>
  <c r="H1376" i="11"/>
  <c r="H1377" i="11" s="1"/>
  <c r="G1376" i="11"/>
  <c r="G1377" i="11" s="1"/>
  <c r="G1378" i="11" s="1"/>
  <c r="F1376" i="11"/>
  <c r="E1376" i="11"/>
  <c r="D1376" i="11"/>
  <c r="C1376" i="11"/>
  <c r="J1375" i="11"/>
  <c r="I1375" i="11"/>
  <c r="I1376" i="11" s="1"/>
  <c r="H1375" i="11"/>
  <c r="G1375" i="11"/>
  <c r="F1375" i="11"/>
  <c r="D1375" i="11"/>
  <c r="C1375" i="11"/>
  <c r="J1374" i="11"/>
  <c r="I1374" i="11"/>
  <c r="H1374" i="11"/>
  <c r="F1374" i="11"/>
  <c r="D1374" i="11"/>
  <c r="C1374" i="11"/>
  <c r="K1373" i="11"/>
  <c r="K1374" i="11" s="1"/>
  <c r="K1375" i="11" s="1"/>
  <c r="K1376" i="11" s="1"/>
  <c r="J1373" i="11"/>
  <c r="I1373" i="11"/>
  <c r="H1373" i="11"/>
  <c r="E1373" i="11"/>
  <c r="E1374" i="11" s="1"/>
  <c r="E1375" i="11" s="1"/>
  <c r="D1373" i="11"/>
  <c r="C1373" i="11"/>
  <c r="K1372" i="11"/>
  <c r="J1372" i="11"/>
  <c r="I1372" i="11"/>
  <c r="H1372" i="11"/>
  <c r="G1372" i="11"/>
  <c r="G1373" i="11" s="1"/>
  <c r="G1374" i="11" s="1"/>
  <c r="E1372" i="11"/>
  <c r="D1372" i="11"/>
  <c r="C1372" i="11"/>
  <c r="B1372" i="11"/>
  <c r="B1373" i="11" s="1"/>
  <c r="B1374" i="11" s="1"/>
  <c r="B1375" i="11" s="1"/>
  <c r="B1376" i="11" s="1"/>
  <c r="B1377" i="11" s="1"/>
  <c r="B1378" i="11" s="1"/>
  <c r="B1379" i="11" s="1"/>
  <c r="K1371" i="11"/>
  <c r="J1371" i="11"/>
  <c r="H1371" i="11"/>
  <c r="G1371" i="11"/>
  <c r="E1371" i="11"/>
  <c r="D1371" i="11"/>
  <c r="C1371" i="11"/>
  <c r="B1371" i="11"/>
  <c r="J1370" i="11"/>
  <c r="I1370" i="11"/>
  <c r="I1371" i="11" s="1"/>
  <c r="H1370" i="11"/>
  <c r="G1370" i="11"/>
  <c r="E1370" i="11"/>
  <c r="D1370" i="11"/>
  <c r="B1370" i="11"/>
  <c r="K1369" i="11"/>
  <c r="K1370" i="11" s="1"/>
  <c r="J1369" i="11"/>
  <c r="I1369" i="11"/>
  <c r="E1369" i="11"/>
  <c r="C1369" i="11"/>
  <c r="C1370" i="11" s="1"/>
  <c r="K1368" i="11"/>
  <c r="I1368" i="11"/>
  <c r="H1368" i="11"/>
  <c r="H1369" i="11" s="1"/>
  <c r="E1368" i="11"/>
  <c r="C1368" i="11"/>
  <c r="J1367" i="11"/>
  <c r="J1368" i="11" s="1"/>
  <c r="I1367" i="11"/>
  <c r="H1367" i="11"/>
  <c r="D1367" i="11"/>
  <c r="D1368" i="11" s="1"/>
  <c r="D1369" i="11" s="1"/>
  <c r="C1367" i="11"/>
  <c r="K1366" i="11"/>
  <c r="K1367" i="11" s="1"/>
  <c r="J1366" i="11"/>
  <c r="I1366" i="11"/>
  <c r="H1366" i="11"/>
  <c r="D1366" i="11"/>
  <c r="C1366" i="11"/>
  <c r="B1366" i="11"/>
  <c r="B1367" i="11" s="1"/>
  <c r="B1368" i="11" s="1"/>
  <c r="B1369" i="11" s="1"/>
  <c r="K1365" i="11"/>
  <c r="J1365" i="11"/>
  <c r="I1365" i="11"/>
  <c r="H1365" i="11"/>
  <c r="F1365" i="11"/>
  <c r="F1366" i="11" s="1"/>
  <c r="F1367" i="11" s="1"/>
  <c r="F1368" i="11" s="1"/>
  <c r="F1369" i="11" s="1"/>
  <c r="F1370" i="11" s="1"/>
  <c r="F1371" i="11" s="1"/>
  <c r="F1372" i="11" s="1"/>
  <c r="F1373" i="11" s="1"/>
  <c r="E1365" i="11"/>
  <c r="E1366" i="11" s="1"/>
  <c r="E1367" i="11" s="1"/>
  <c r="D1365" i="11"/>
  <c r="C1365" i="11"/>
  <c r="K1364" i="11"/>
  <c r="J1364" i="11"/>
  <c r="I1364" i="11"/>
  <c r="H1364" i="11"/>
  <c r="G1364" i="11"/>
  <c r="G1365" i="11" s="1"/>
  <c r="G1366" i="11" s="1"/>
  <c r="G1367" i="11" s="1"/>
  <c r="G1368" i="11" s="1"/>
  <c r="G1369" i="11" s="1"/>
  <c r="F1364" i="11"/>
  <c r="E1364" i="11"/>
  <c r="D1364" i="11"/>
  <c r="C1364" i="11"/>
  <c r="B1364" i="11"/>
  <c r="B1365" i="11" s="1"/>
  <c r="K1363" i="11"/>
  <c r="I1363" i="11"/>
  <c r="H1363" i="11"/>
  <c r="G1363" i="11"/>
  <c r="C1363" i="11"/>
  <c r="K1362" i="11"/>
  <c r="I1362" i="11"/>
  <c r="G1362" i="11"/>
  <c r="D1362" i="11"/>
  <c r="D1363" i="11" s="1"/>
  <c r="C1362" i="11"/>
  <c r="B1362" i="11"/>
  <c r="B1363" i="11" s="1"/>
  <c r="I1361" i="11"/>
  <c r="F1361" i="11"/>
  <c r="F1362" i="11" s="1"/>
  <c r="F1363" i="11" s="1"/>
  <c r="D1361" i="11"/>
  <c r="C1361" i="11"/>
  <c r="B1361" i="11"/>
  <c r="I1360" i="11"/>
  <c r="H1360" i="11"/>
  <c r="H1361" i="11" s="1"/>
  <c r="H1362" i="11" s="1"/>
  <c r="G1360" i="11"/>
  <c r="G1361" i="11" s="1"/>
  <c r="F1360" i="11"/>
  <c r="E1360" i="11"/>
  <c r="E1361" i="11" s="1"/>
  <c r="E1362" i="11" s="1"/>
  <c r="E1363" i="11" s="1"/>
  <c r="D1360" i="11"/>
  <c r="C1360" i="11"/>
  <c r="B1360" i="11"/>
  <c r="J1359" i="11"/>
  <c r="J1360" i="11" s="1"/>
  <c r="J1361" i="11" s="1"/>
  <c r="J1362" i="11" s="1"/>
  <c r="J1363" i="11" s="1"/>
  <c r="I1359" i="11"/>
  <c r="H1359" i="11"/>
  <c r="G1359" i="11"/>
  <c r="E1359" i="11"/>
  <c r="D1359" i="11"/>
  <c r="C1359" i="11"/>
  <c r="B1359" i="11"/>
  <c r="K1358" i="11"/>
  <c r="K1359" i="11" s="1"/>
  <c r="K1360" i="11" s="1"/>
  <c r="K1361" i="11" s="1"/>
  <c r="J1358" i="11"/>
  <c r="I1358" i="11"/>
  <c r="H1358" i="11"/>
  <c r="G1358" i="11"/>
  <c r="F1358" i="11"/>
  <c r="F1359" i="11" s="1"/>
  <c r="E1358" i="11"/>
  <c r="D1358" i="11"/>
  <c r="C1358" i="11"/>
  <c r="B1358" i="11"/>
  <c r="K1357" i="11"/>
  <c r="J1357" i="11"/>
  <c r="I1357" i="11"/>
  <c r="H1357" i="11"/>
  <c r="G1357" i="11"/>
  <c r="F1357" i="11"/>
  <c r="E1357" i="11"/>
  <c r="C1357" i="11"/>
  <c r="B1357" i="11"/>
  <c r="K1356" i="11"/>
  <c r="J1356" i="11"/>
  <c r="I1356" i="11"/>
  <c r="H1356" i="11"/>
  <c r="G1356" i="11"/>
  <c r="F1356" i="11"/>
  <c r="E1356" i="11"/>
  <c r="C1356" i="11"/>
  <c r="K1355" i="11"/>
  <c r="J1355" i="11"/>
  <c r="H1355" i="11"/>
  <c r="G1355" i="11"/>
  <c r="E1355" i="11"/>
  <c r="C1355" i="11"/>
  <c r="J1354" i="11"/>
  <c r="I1354" i="11"/>
  <c r="I1355" i="11" s="1"/>
  <c r="G1354" i="11"/>
  <c r="F1354" i="11"/>
  <c r="F1355" i="11" s="1"/>
  <c r="C1354" i="11"/>
  <c r="B1354" i="11"/>
  <c r="B1355" i="11" s="1"/>
  <c r="B1356" i="11" s="1"/>
  <c r="K1353" i="11"/>
  <c r="K1354" i="11" s="1"/>
  <c r="I1353" i="11"/>
  <c r="H1353" i="11"/>
  <c r="H1354" i="11" s="1"/>
  <c r="G1353" i="11"/>
  <c r="F1353" i="11"/>
  <c r="E1353" i="11"/>
  <c r="E1354" i="11" s="1"/>
  <c r="D1353" i="11"/>
  <c r="D1354" i="11" s="1"/>
  <c r="D1355" i="11" s="1"/>
  <c r="D1356" i="11" s="1"/>
  <c r="D1357" i="11" s="1"/>
  <c r="C1353" i="11"/>
  <c r="B1353" i="11"/>
  <c r="K1352" i="11"/>
  <c r="I1352" i="11"/>
  <c r="H1352" i="11"/>
  <c r="G1352" i="11"/>
  <c r="F1352" i="11"/>
  <c r="E1352" i="11"/>
  <c r="C1352" i="11"/>
  <c r="K1351" i="11"/>
  <c r="J1351" i="11"/>
  <c r="J1352" i="11" s="1"/>
  <c r="J1353" i="11" s="1"/>
  <c r="I1351" i="11"/>
  <c r="H1351" i="11"/>
  <c r="G1351" i="11"/>
  <c r="F1351" i="11"/>
  <c r="D1351" i="11"/>
  <c r="D1352" i="11" s="1"/>
  <c r="C1351" i="11"/>
  <c r="K1350" i="11"/>
  <c r="J1350" i="11"/>
  <c r="H1350" i="11"/>
  <c r="G1350" i="11"/>
  <c r="C1350" i="11"/>
  <c r="K1349" i="11"/>
  <c r="G1349" i="11"/>
  <c r="F1349" i="11"/>
  <c r="F1350" i="11" s="1"/>
  <c r="D1349" i="11"/>
  <c r="D1350" i="11" s="1"/>
  <c r="C1349" i="11"/>
  <c r="K1348" i="11"/>
  <c r="J1348" i="11"/>
  <c r="J1349" i="11" s="1"/>
  <c r="G1348" i="11"/>
  <c r="F1348" i="11"/>
  <c r="D1348" i="11"/>
  <c r="C1348" i="11"/>
  <c r="J1347" i="11"/>
  <c r="I1347" i="11"/>
  <c r="I1348" i="11" s="1"/>
  <c r="I1349" i="11" s="1"/>
  <c r="I1350" i="11" s="1"/>
  <c r="G1347" i="11"/>
  <c r="F1347" i="11"/>
  <c r="D1347" i="11"/>
  <c r="C1347" i="11"/>
  <c r="K1346" i="11"/>
  <c r="K1347" i="11" s="1"/>
  <c r="J1346" i="11"/>
  <c r="I1346" i="11"/>
  <c r="G1346" i="11"/>
  <c r="F1346" i="11"/>
  <c r="D1346" i="11"/>
  <c r="C1346" i="11"/>
  <c r="B1346" i="11"/>
  <c r="B1347" i="11" s="1"/>
  <c r="B1348" i="11" s="1"/>
  <c r="B1349" i="11" s="1"/>
  <c r="B1350" i="11" s="1"/>
  <c r="B1351" i="11" s="1"/>
  <c r="B1352" i="11" s="1"/>
  <c r="J1345" i="11"/>
  <c r="I1345" i="11"/>
  <c r="G1345" i="11"/>
  <c r="F1345" i="11"/>
  <c r="E1345" i="11"/>
  <c r="E1346" i="11" s="1"/>
  <c r="E1347" i="11" s="1"/>
  <c r="E1348" i="11" s="1"/>
  <c r="E1349" i="11" s="1"/>
  <c r="E1350" i="11" s="1"/>
  <c r="E1351" i="11" s="1"/>
  <c r="D1345" i="11"/>
  <c r="C1345" i="11"/>
  <c r="J1344" i="11"/>
  <c r="G1344" i="11"/>
  <c r="E1344" i="11"/>
  <c r="D1344" i="11"/>
  <c r="C1344" i="11"/>
  <c r="J1343" i="11"/>
  <c r="I1343" i="11"/>
  <c r="I1344" i="11" s="1"/>
  <c r="H1343" i="11"/>
  <c r="H1344" i="11" s="1"/>
  <c r="H1345" i="11" s="1"/>
  <c r="H1346" i="11" s="1"/>
  <c r="H1347" i="11" s="1"/>
  <c r="H1348" i="11" s="1"/>
  <c r="H1349" i="11" s="1"/>
  <c r="G1343" i="11"/>
  <c r="E1343" i="11"/>
  <c r="D1343" i="11"/>
  <c r="C1343" i="11"/>
  <c r="J1342" i="11"/>
  <c r="I1342" i="11"/>
  <c r="H1342" i="11"/>
  <c r="G1342" i="11"/>
  <c r="E1342" i="11"/>
  <c r="D1342" i="11"/>
  <c r="C1342" i="11"/>
  <c r="B1342" i="11"/>
  <c r="B1343" i="11" s="1"/>
  <c r="B1344" i="11" s="1"/>
  <c r="B1345" i="11" s="1"/>
  <c r="K1341" i="11"/>
  <c r="K1342" i="11" s="1"/>
  <c r="K1343" i="11" s="1"/>
  <c r="K1344" i="11" s="1"/>
  <c r="K1345" i="11" s="1"/>
  <c r="J1341" i="11"/>
  <c r="I1341" i="11"/>
  <c r="H1341" i="11"/>
  <c r="G1341" i="11"/>
  <c r="D1341" i="11"/>
  <c r="C1341" i="11"/>
  <c r="B1341" i="11"/>
  <c r="K1340" i="11"/>
  <c r="J1340" i="11"/>
  <c r="I1340" i="11"/>
  <c r="G1340" i="11"/>
  <c r="F1340" i="11"/>
  <c r="F1341" i="11" s="1"/>
  <c r="F1342" i="11" s="1"/>
  <c r="F1343" i="11" s="1"/>
  <c r="F1344" i="11" s="1"/>
  <c r="E1340" i="11"/>
  <c r="E1341" i="11" s="1"/>
  <c r="D1340" i="11"/>
  <c r="C1340" i="11"/>
  <c r="B1340" i="11"/>
  <c r="K1339" i="11"/>
  <c r="J1339" i="11"/>
  <c r="H1339" i="11"/>
  <c r="H1340" i="11" s="1"/>
  <c r="G1339" i="11"/>
  <c r="E1339" i="11"/>
  <c r="D1339" i="11"/>
  <c r="C1339" i="11"/>
  <c r="B1339" i="11"/>
  <c r="K1338" i="11"/>
  <c r="J1338" i="11"/>
  <c r="I1338" i="11"/>
  <c r="I1339" i="11" s="1"/>
  <c r="H1338" i="11"/>
  <c r="G1338" i="11"/>
  <c r="F1338" i="11"/>
  <c r="F1339" i="11" s="1"/>
  <c r="E1338" i="11"/>
  <c r="D1338" i="11"/>
  <c r="C1338" i="11"/>
  <c r="B1338" i="11"/>
  <c r="K1337" i="11"/>
  <c r="J1337" i="11"/>
  <c r="I1337" i="11"/>
  <c r="G1337" i="11"/>
  <c r="F1337" i="11"/>
  <c r="E1337" i="11"/>
  <c r="D1337" i="11"/>
  <c r="C1337" i="11"/>
  <c r="B1337" i="11"/>
  <c r="K1336" i="11"/>
  <c r="J1336" i="11"/>
  <c r="I1336" i="11"/>
  <c r="H1336" i="11"/>
  <c r="H1337" i="11" s="1"/>
  <c r="G1336" i="11"/>
  <c r="F1336" i="11"/>
  <c r="E1336" i="11"/>
  <c r="D1336" i="11"/>
  <c r="C1336" i="11"/>
  <c r="B1336" i="11"/>
  <c r="K1335" i="11"/>
  <c r="J1335" i="11"/>
  <c r="I1335" i="11"/>
  <c r="H1335" i="11"/>
  <c r="G1335" i="11"/>
  <c r="F1335" i="11"/>
  <c r="E1335" i="11"/>
  <c r="D1335" i="11"/>
  <c r="C1335" i="11"/>
  <c r="B1335" i="11"/>
  <c r="K1334" i="11"/>
  <c r="J1334" i="11"/>
  <c r="I1334" i="11"/>
  <c r="H1334" i="11"/>
  <c r="F1334" i="11"/>
  <c r="E1334" i="11"/>
  <c r="D1334" i="11"/>
  <c r="C1334" i="11"/>
  <c r="B1334" i="11"/>
  <c r="J1333" i="11"/>
  <c r="I1333" i="11"/>
  <c r="H1333" i="11"/>
  <c r="E1333" i="11"/>
  <c r="D1333" i="11"/>
  <c r="C1333" i="11"/>
  <c r="B1333" i="11"/>
  <c r="K1332" i="11"/>
  <c r="K1333" i="11" s="1"/>
  <c r="J1332" i="11"/>
  <c r="I1332" i="11"/>
  <c r="H1332" i="11"/>
  <c r="G1332" i="11"/>
  <c r="G1333" i="11" s="1"/>
  <c r="G1334" i="11" s="1"/>
  <c r="E1332" i="11"/>
  <c r="D1332" i="11"/>
  <c r="C1332" i="11"/>
  <c r="B1332" i="11"/>
  <c r="J1331" i="11"/>
  <c r="H1331" i="11"/>
  <c r="D1331" i="11"/>
  <c r="C1331" i="11"/>
  <c r="J1330" i="11"/>
  <c r="I1330" i="11"/>
  <c r="I1331" i="11" s="1"/>
  <c r="H1330" i="11"/>
  <c r="D1330" i="11"/>
  <c r="B1330" i="11"/>
  <c r="B1331" i="11" s="1"/>
  <c r="J1329" i="11"/>
  <c r="I1329" i="11"/>
  <c r="F1329" i="11"/>
  <c r="F1330" i="11" s="1"/>
  <c r="F1331" i="11" s="1"/>
  <c r="F1332" i="11" s="1"/>
  <c r="F1333" i="11" s="1"/>
  <c r="E1329" i="11"/>
  <c r="E1330" i="11" s="1"/>
  <c r="E1331" i="11" s="1"/>
  <c r="D1329" i="11"/>
  <c r="C1329" i="11"/>
  <c r="C1330" i="11" s="1"/>
  <c r="B1329" i="11"/>
  <c r="J1328" i="11"/>
  <c r="I1328" i="11"/>
  <c r="H1328" i="11"/>
  <c r="H1329" i="11" s="1"/>
  <c r="G1328" i="11"/>
  <c r="G1329" i="11" s="1"/>
  <c r="G1330" i="11" s="1"/>
  <c r="G1331" i="11" s="1"/>
  <c r="D1328" i="11"/>
  <c r="I1327" i="11"/>
  <c r="H1327" i="11"/>
  <c r="E1327" i="11"/>
  <c r="E1328" i="11" s="1"/>
  <c r="D1327" i="11"/>
  <c r="B1327" i="11"/>
  <c r="B1328" i="11" s="1"/>
  <c r="J1326" i="11"/>
  <c r="J1327" i="11" s="1"/>
  <c r="I1326" i="11"/>
  <c r="G1326" i="11"/>
  <c r="G1327" i="11" s="1"/>
  <c r="F1326" i="11"/>
  <c r="F1327" i="11" s="1"/>
  <c r="F1328" i="11" s="1"/>
  <c r="E1326" i="11"/>
  <c r="D1326" i="11"/>
  <c r="C1326" i="11"/>
  <c r="C1327" i="11" s="1"/>
  <c r="C1328" i="11" s="1"/>
  <c r="B1326" i="11"/>
  <c r="J1325" i="11"/>
  <c r="I1325" i="11"/>
  <c r="H1325" i="11"/>
  <c r="H1326" i="11" s="1"/>
  <c r="E1325" i="11"/>
  <c r="D1325" i="11"/>
  <c r="C1325" i="11"/>
  <c r="B1325" i="11"/>
  <c r="K1324" i="11"/>
  <c r="K1325" i="11" s="1"/>
  <c r="K1326" i="11" s="1"/>
  <c r="K1327" i="11" s="1"/>
  <c r="K1328" i="11" s="1"/>
  <c r="K1329" i="11" s="1"/>
  <c r="K1330" i="11" s="1"/>
  <c r="K1331" i="11" s="1"/>
  <c r="J1324" i="11"/>
  <c r="I1324" i="11"/>
  <c r="G1324" i="11"/>
  <c r="G1325" i="11" s="1"/>
  <c r="F1324" i="11"/>
  <c r="F1325" i="11" s="1"/>
  <c r="E1324" i="11"/>
  <c r="D1324" i="11"/>
  <c r="C1324" i="11"/>
  <c r="B1324" i="11"/>
  <c r="K1323" i="11"/>
  <c r="I1323" i="11"/>
  <c r="H1323" i="11"/>
  <c r="H1324" i="11" s="1"/>
  <c r="G1323" i="11"/>
  <c r="F1323" i="11"/>
  <c r="E1323" i="11"/>
  <c r="D1323" i="11"/>
  <c r="B1323" i="11"/>
  <c r="K1322" i="11"/>
  <c r="J1322" i="11"/>
  <c r="J1323" i="11" s="1"/>
  <c r="I1322" i="11"/>
  <c r="H1322" i="11"/>
  <c r="G1322" i="11"/>
  <c r="F1322" i="11"/>
  <c r="E1322" i="11"/>
  <c r="C1322" i="11"/>
  <c r="C1323" i="11" s="1"/>
  <c r="B1322" i="11"/>
  <c r="K1321" i="11"/>
  <c r="J1321" i="11"/>
  <c r="I1321" i="11"/>
  <c r="H1321" i="11"/>
  <c r="G1321" i="11"/>
  <c r="F1321" i="11"/>
  <c r="E1321" i="11"/>
  <c r="D1321" i="11"/>
  <c r="D1322" i="11" s="1"/>
  <c r="C1321" i="11"/>
  <c r="K1320" i="11"/>
  <c r="I1320" i="11"/>
  <c r="H1320" i="11"/>
  <c r="F1320" i="11"/>
  <c r="E1320" i="11"/>
  <c r="D1320" i="11"/>
  <c r="C1320" i="11"/>
  <c r="B1320" i="11"/>
  <c r="B1321" i="11" s="1"/>
  <c r="K1319" i="11"/>
  <c r="I1319" i="11"/>
  <c r="G1319" i="11"/>
  <c r="G1320" i="11" s="1"/>
  <c r="F1319" i="11"/>
  <c r="E1319" i="11"/>
  <c r="D1319" i="11"/>
  <c r="I1318" i="11"/>
  <c r="G1318" i="11"/>
  <c r="F1318" i="11"/>
  <c r="D1318" i="11"/>
  <c r="C1318" i="11"/>
  <c r="C1319" i="11" s="1"/>
  <c r="B1318" i="11"/>
  <c r="B1319" i="11" s="1"/>
  <c r="J1317" i="11"/>
  <c r="J1318" i="11" s="1"/>
  <c r="J1319" i="11" s="1"/>
  <c r="J1320" i="11" s="1"/>
  <c r="I1317" i="11"/>
  <c r="H1317" i="11"/>
  <c r="H1318" i="11" s="1"/>
  <c r="H1319" i="11" s="1"/>
  <c r="F1317" i="11"/>
  <c r="D1317" i="11"/>
  <c r="C1317" i="11"/>
  <c r="B1317" i="11"/>
  <c r="J1316" i="11"/>
  <c r="I1316" i="11"/>
  <c r="H1316" i="11"/>
  <c r="G1316" i="11"/>
  <c r="G1317" i="11" s="1"/>
  <c r="F1316" i="11"/>
  <c r="D1316" i="11"/>
  <c r="C1316" i="11"/>
  <c r="B1316" i="11"/>
  <c r="J1315" i="11"/>
  <c r="I1315" i="11"/>
  <c r="H1315" i="11"/>
  <c r="G1315" i="11"/>
  <c r="F1315" i="11"/>
  <c r="D1315" i="11"/>
  <c r="C1315" i="11"/>
  <c r="B1315" i="11"/>
  <c r="I1314" i="11"/>
  <c r="H1314" i="11"/>
  <c r="G1314" i="11"/>
  <c r="F1314" i="11"/>
  <c r="D1314" i="11"/>
  <c r="C1314" i="11"/>
  <c r="B1314" i="11"/>
  <c r="K1313" i="11"/>
  <c r="K1314" i="11" s="1"/>
  <c r="K1315" i="11" s="1"/>
  <c r="K1316" i="11" s="1"/>
  <c r="K1317" i="11" s="1"/>
  <c r="K1318" i="11" s="1"/>
  <c r="J1313" i="11"/>
  <c r="J1314" i="11" s="1"/>
  <c r="I1313" i="11"/>
  <c r="H1313" i="11"/>
  <c r="F1313" i="11"/>
  <c r="D1313" i="11"/>
  <c r="C1313" i="11"/>
  <c r="K1312" i="11"/>
  <c r="J1312" i="11"/>
  <c r="I1312" i="11"/>
  <c r="H1312" i="11"/>
  <c r="F1312" i="11"/>
  <c r="E1312" i="11"/>
  <c r="E1313" i="11" s="1"/>
  <c r="E1314" i="11" s="1"/>
  <c r="E1315" i="11" s="1"/>
  <c r="E1316" i="11" s="1"/>
  <c r="E1317" i="11" s="1"/>
  <c r="E1318" i="11" s="1"/>
  <c r="C1312" i="11"/>
  <c r="K1311" i="11"/>
  <c r="J1311" i="11"/>
  <c r="G1311" i="11"/>
  <c r="G1312" i="11" s="1"/>
  <c r="G1313" i="11" s="1"/>
  <c r="F1311" i="11"/>
  <c r="E1311" i="11"/>
  <c r="C1311" i="11"/>
  <c r="K1310" i="11"/>
  <c r="J1310" i="11"/>
  <c r="I1310" i="11"/>
  <c r="I1311" i="11" s="1"/>
  <c r="H1310" i="11"/>
  <c r="H1311" i="11" s="1"/>
  <c r="G1310" i="11"/>
  <c r="F1310" i="11"/>
  <c r="E1310" i="11"/>
  <c r="D1310" i="11"/>
  <c r="D1311" i="11" s="1"/>
  <c r="D1312" i="11" s="1"/>
  <c r="C1310" i="11"/>
  <c r="K1309" i="11"/>
  <c r="J1309" i="11"/>
  <c r="I1309" i="11"/>
  <c r="H1309" i="11"/>
  <c r="F1309" i="11"/>
  <c r="E1309" i="11"/>
  <c r="C1309" i="11"/>
  <c r="B1309" i="11"/>
  <c r="B1310" i="11" s="1"/>
  <c r="B1311" i="11" s="1"/>
  <c r="B1312" i="11" s="1"/>
  <c r="B1313" i="11" s="1"/>
  <c r="K1308" i="11"/>
  <c r="I1308" i="11"/>
  <c r="H1308" i="11"/>
  <c r="F1308" i="11"/>
  <c r="D1308" i="11"/>
  <c r="D1309" i="11" s="1"/>
  <c r="C1308" i="11"/>
  <c r="K1307" i="11"/>
  <c r="J1307" i="11"/>
  <c r="J1308" i="11" s="1"/>
  <c r="H1307" i="11"/>
  <c r="G1307" i="11"/>
  <c r="G1308" i="11" s="1"/>
  <c r="G1309" i="11" s="1"/>
  <c r="F1307" i="11"/>
  <c r="D1307" i="11"/>
  <c r="C1307" i="11"/>
  <c r="K1306" i="11"/>
  <c r="J1306" i="11"/>
  <c r="I1306" i="11"/>
  <c r="I1307" i="11" s="1"/>
  <c r="G1306" i="11"/>
  <c r="F1306" i="11"/>
  <c r="C1306" i="11"/>
  <c r="K1305" i="11"/>
  <c r="J1305" i="11"/>
  <c r="F1305" i="11"/>
  <c r="C1305" i="11"/>
  <c r="J1304" i="11"/>
  <c r="I1304" i="11"/>
  <c r="I1305" i="11" s="1"/>
  <c r="H1304" i="11"/>
  <c r="H1305" i="11" s="1"/>
  <c r="H1306" i="11" s="1"/>
  <c r="F1304" i="11"/>
  <c r="E1304" i="11"/>
  <c r="E1305" i="11" s="1"/>
  <c r="E1306" i="11" s="1"/>
  <c r="E1307" i="11" s="1"/>
  <c r="E1308" i="11" s="1"/>
  <c r="D1304" i="11"/>
  <c r="D1305" i="11" s="1"/>
  <c r="D1306" i="11" s="1"/>
  <c r="C1304" i="11"/>
  <c r="J1303" i="11"/>
  <c r="I1303" i="11"/>
  <c r="G1303" i="11"/>
  <c r="G1304" i="11" s="1"/>
  <c r="G1305" i="11" s="1"/>
  <c r="F1303" i="11"/>
  <c r="E1303" i="11"/>
  <c r="C1303" i="11"/>
  <c r="B1303" i="11"/>
  <c r="B1304" i="11" s="1"/>
  <c r="B1305" i="11" s="1"/>
  <c r="B1306" i="11" s="1"/>
  <c r="B1307" i="11" s="1"/>
  <c r="B1308" i="11" s="1"/>
  <c r="J1302" i="11"/>
  <c r="I1302" i="11"/>
  <c r="H1302" i="11"/>
  <c r="H1303" i="11" s="1"/>
  <c r="G1302" i="11"/>
  <c r="F1302" i="11"/>
  <c r="E1302" i="11"/>
  <c r="D1302" i="11"/>
  <c r="D1303" i="11" s="1"/>
  <c r="C1302" i="11"/>
  <c r="B1302" i="11"/>
  <c r="K1301" i="11"/>
  <c r="K1302" i="11" s="1"/>
  <c r="K1303" i="11" s="1"/>
  <c r="K1304" i="11" s="1"/>
  <c r="J1301" i="11"/>
  <c r="I1301" i="11"/>
  <c r="H1301" i="11"/>
  <c r="G1301" i="11"/>
  <c r="F1301" i="11"/>
  <c r="E1301" i="11"/>
  <c r="C1301" i="11"/>
  <c r="B1301" i="11"/>
  <c r="K1300" i="11"/>
  <c r="J1300" i="11"/>
  <c r="I1300" i="11"/>
  <c r="H1300" i="11"/>
  <c r="F1300" i="11"/>
  <c r="E1300" i="11"/>
  <c r="D1300" i="11"/>
  <c r="D1301" i="11" s="1"/>
  <c r="C1300" i="11"/>
  <c r="B1300" i="11"/>
  <c r="K1299" i="11"/>
  <c r="J1299" i="11"/>
  <c r="G1299" i="11"/>
  <c r="G1300" i="11" s="1"/>
  <c r="F1299" i="11"/>
  <c r="E1299" i="11"/>
  <c r="D1299" i="11"/>
  <c r="C1299" i="11"/>
  <c r="B1299" i="11"/>
  <c r="K1298" i="11"/>
  <c r="J1298" i="11"/>
  <c r="I1298" i="11"/>
  <c r="I1299" i="11" s="1"/>
  <c r="H1298" i="11"/>
  <c r="H1299" i="11" s="1"/>
  <c r="G1298" i="11"/>
  <c r="F1298" i="11"/>
  <c r="E1298" i="11"/>
  <c r="D1298" i="11"/>
  <c r="C1298" i="11"/>
  <c r="K1297" i="11"/>
  <c r="J1297" i="11"/>
  <c r="I1297" i="11"/>
  <c r="H1297" i="11"/>
  <c r="G1297" i="11"/>
  <c r="E1297" i="11"/>
  <c r="D1297" i="11"/>
  <c r="C1297" i="11"/>
  <c r="B1297" i="11"/>
  <c r="B1298" i="11" s="1"/>
  <c r="J1296" i="11"/>
  <c r="I1296" i="11"/>
  <c r="H1296" i="11"/>
  <c r="G1296" i="11"/>
  <c r="E1296" i="11"/>
  <c r="D1296" i="11"/>
  <c r="C1296" i="11"/>
  <c r="K1295" i="11"/>
  <c r="K1296" i="11" s="1"/>
  <c r="I1295" i="11"/>
  <c r="G1295" i="11"/>
  <c r="F1295" i="11"/>
  <c r="F1296" i="11" s="1"/>
  <c r="F1297" i="11" s="1"/>
  <c r="E1295" i="11"/>
  <c r="C1295" i="11"/>
  <c r="B1295" i="11"/>
  <c r="B1296" i="11" s="1"/>
  <c r="K1294" i="11"/>
  <c r="I1294" i="11"/>
  <c r="H1294" i="11"/>
  <c r="H1295" i="11" s="1"/>
  <c r="G1294" i="11"/>
  <c r="E1294" i="11"/>
  <c r="D1294" i="11"/>
  <c r="D1295" i="11" s="1"/>
  <c r="C1294" i="11"/>
  <c r="J1293" i="11"/>
  <c r="J1294" i="11" s="1"/>
  <c r="J1295" i="11" s="1"/>
  <c r="G1293" i="11"/>
  <c r="F1293" i="11"/>
  <c r="F1294" i="11" s="1"/>
  <c r="E1293" i="11"/>
  <c r="D1293" i="11"/>
  <c r="C1293" i="11"/>
  <c r="I1292" i="11"/>
  <c r="I1293" i="11" s="1"/>
  <c r="H1292" i="11"/>
  <c r="H1293" i="11" s="1"/>
  <c r="G1292" i="11"/>
  <c r="F1292" i="11"/>
  <c r="E1292" i="11"/>
  <c r="D1292" i="11"/>
  <c r="C1292" i="11"/>
  <c r="J1291" i="11"/>
  <c r="J1292" i="11" s="1"/>
  <c r="I1291" i="11"/>
  <c r="H1291" i="11"/>
  <c r="G1291" i="11"/>
  <c r="F1291" i="11"/>
  <c r="E1291" i="11"/>
  <c r="D1291" i="11"/>
  <c r="C1291" i="11"/>
  <c r="B1291" i="11"/>
  <c r="B1292" i="11" s="1"/>
  <c r="B1293" i="11" s="1"/>
  <c r="B1294" i="11" s="1"/>
  <c r="J1290" i="11"/>
  <c r="I1290" i="11"/>
  <c r="H1290" i="11"/>
  <c r="F1290" i="11"/>
  <c r="C1290" i="11"/>
  <c r="B1290" i="11"/>
  <c r="K1289" i="11"/>
  <c r="K1290" i="11" s="1"/>
  <c r="K1291" i="11" s="1"/>
  <c r="K1292" i="11" s="1"/>
  <c r="K1293" i="11" s="1"/>
  <c r="J1289" i="11"/>
  <c r="I1289" i="11"/>
  <c r="G1289" i="11"/>
  <c r="G1290" i="11" s="1"/>
  <c r="F1289" i="11"/>
  <c r="C1289" i="11"/>
  <c r="I1288" i="11"/>
  <c r="H1288" i="11"/>
  <c r="H1289" i="11" s="1"/>
  <c r="E1288" i="11"/>
  <c r="E1289" i="11" s="1"/>
  <c r="E1290" i="11" s="1"/>
  <c r="C1288" i="11"/>
  <c r="K1287" i="11"/>
  <c r="K1288" i="11" s="1"/>
  <c r="I1287" i="11"/>
  <c r="H1287" i="11"/>
  <c r="G1287" i="11"/>
  <c r="G1288" i="11" s="1"/>
  <c r="F1287" i="11"/>
  <c r="F1288" i="11" s="1"/>
  <c r="C1287" i="11"/>
  <c r="K1286" i="11"/>
  <c r="I1286" i="11"/>
  <c r="H1286" i="11"/>
  <c r="G1286" i="11"/>
  <c r="F1286" i="11"/>
  <c r="E1286" i="11"/>
  <c r="E1287" i="11" s="1"/>
  <c r="D1286" i="11"/>
  <c r="D1287" i="11" s="1"/>
  <c r="D1288" i="11" s="1"/>
  <c r="D1289" i="11" s="1"/>
  <c r="D1290" i="11" s="1"/>
  <c r="C1286" i="11"/>
  <c r="K1285" i="11"/>
  <c r="J1285" i="11"/>
  <c r="J1286" i="11" s="1"/>
  <c r="J1287" i="11" s="1"/>
  <c r="J1288" i="11" s="1"/>
  <c r="I1285" i="11"/>
  <c r="H1285" i="11"/>
  <c r="G1285" i="11"/>
  <c r="F1285" i="11"/>
  <c r="E1285" i="11"/>
  <c r="C1285" i="11"/>
  <c r="K1284" i="11"/>
  <c r="J1284" i="11"/>
  <c r="I1284" i="11"/>
  <c r="H1284" i="11"/>
  <c r="G1284" i="11"/>
  <c r="E1284" i="11"/>
  <c r="D1284" i="11"/>
  <c r="D1285" i="11" s="1"/>
  <c r="K1283" i="11"/>
  <c r="I1283" i="11"/>
  <c r="H1283" i="11"/>
  <c r="G1283" i="11"/>
  <c r="D1283" i="11"/>
  <c r="C1283" i="11"/>
  <c r="C1284" i="11" s="1"/>
  <c r="B1283" i="11"/>
  <c r="B1284" i="11" s="1"/>
  <c r="B1285" i="11" s="1"/>
  <c r="B1286" i="11" s="1"/>
  <c r="B1287" i="11" s="1"/>
  <c r="B1288" i="11" s="1"/>
  <c r="B1289" i="11" s="1"/>
  <c r="K1282" i="11"/>
  <c r="I1282" i="11"/>
  <c r="H1282" i="11"/>
  <c r="E1282" i="11"/>
  <c r="E1283" i="11" s="1"/>
  <c r="D1282" i="11"/>
  <c r="C1282" i="11"/>
  <c r="B1282" i="11"/>
  <c r="K1281" i="11"/>
  <c r="J1281" i="11"/>
  <c r="J1282" i="11" s="1"/>
  <c r="J1283" i="11" s="1"/>
  <c r="H1281" i="11"/>
  <c r="F1281" i="11"/>
  <c r="F1282" i="11" s="1"/>
  <c r="F1283" i="11" s="1"/>
  <c r="F1284" i="11" s="1"/>
  <c r="E1281" i="11"/>
  <c r="D1281" i="11"/>
  <c r="C1281" i="11"/>
  <c r="B1281" i="11"/>
  <c r="J1280" i="11"/>
  <c r="I1280" i="11"/>
  <c r="I1281" i="11" s="1"/>
  <c r="H1280" i="11"/>
  <c r="F1280" i="11"/>
  <c r="E1280" i="11"/>
  <c r="D1280" i="11"/>
  <c r="C1280" i="11"/>
  <c r="B1280" i="11"/>
  <c r="J1279" i="11"/>
  <c r="I1279" i="11"/>
  <c r="H1279" i="11"/>
  <c r="E1279" i="11"/>
  <c r="D1279" i="11"/>
  <c r="C1279" i="11"/>
  <c r="B1279" i="11"/>
  <c r="J1278" i="11"/>
  <c r="I1278" i="11"/>
  <c r="H1278" i="11"/>
  <c r="E1278" i="11"/>
  <c r="D1278" i="11"/>
  <c r="B1278" i="11"/>
  <c r="K1277" i="11"/>
  <c r="K1278" i="11" s="1"/>
  <c r="K1279" i="11" s="1"/>
  <c r="K1280" i="11" s="1"/>
  <c r="J1277" i="11"/>
  <c r="I1277" i="11"/>
  <c r="H1277" i="11"/>
  <c r="G1277" i="11"/>
  <c r="G1278" i="11" s="1"/>
  <c r="G1279" i="11" s="1"/>
  <c r="G1280" i="11" s="1"/>
  <c r="G1281" i="11" s="1"/>
  <c r="G1282" i="11" s="1"/>
  <c r="F1277" i="11"/>
  <c r="F1278" i="11" s="1"/>
  <c r="F1279" i="11" s="1"/>
  <c r="D1277" i="11"/>
  <c r="C1277" i="11"/>
  <c r="C1278" i="11" s="1"/>
  <c r="B1277" i="11"/>
  <c r="J1276" i="11"/>
  <c r="I1276" i="11"/>
  <c r="H1276" i="11"/>
  <c r="G1276" i="11"/>
  <c r="F1276" i="11"/>
  <c r="E1276" i="11"/>
  <c r="E1277" i="11" s="1"/>
  <c r="C1276" i="11"/>
  <c r="K1275" i="11"/>
  <c r="K1276" i="11" s="1"/>
  <c r="J1275" i="11"/>
  <c r="I1275" i="11"/>
  <c r="H1275" i="11"/>
  <c r="G1275" i="11"/>
  <c r="F1275" i="11"/>
  <c r="E1275" i="11"/>
  <c r="C1275" i="11"/>
  <c r="B1275" i="11"/>
  <c r="B1276" i="11" s="1"/>
  <c r="K1274" i="11"/>
  <c r="J1274" i="11"/>
  <c r="I1274" i="11"/>
  <c r="H1274" i="11"/>
  <c r="G1274" i="11"/>
  <c r="F1274" i="11"/>
  <c r="E1274" i="11"/>
  <c r="C1274" i="11"/>
  <c r="B1274" i="11"/>
  <c r="J1273" i="11"/>
  <c r="I1273" i="11"/>
  <c r="H1273" i="11"/>
  <c r="G1273" i="11"/>
  <c r="F1273" i="11"/>
  <c r="E1273" i="11"/>
  <c r="C1273" i="11"/>
  <c r="B1273" i="11"/>
  <c r="I1272" i="11"/>
  <c r="H1272" i="11"/>
  <c r="G1272" i="11"/>
  <c r="F1272" i="11"/>
  <c r="E1272" i="11"/>
  <c r="D1272" i="11"/>
  <c r="D1273" i="11" s="1"/>
  <c r="D1274" i="11" s="1"/>
  <c r="D1275" i="11" s="1"/>
  <c r="D1276" i="11" s="1"/>
  <c r="C1272" i="11"/>
  <c r="B1272" i="11"/>
  <c r="I1271" i="11"/>
  <c r="G1271" i="11"/>
  <c r="F1271" i="11"/>
  <c r="E1271" i="11"/>
  <c r="D1271" i="11"/>
  <c r="C1271" i="11"/>
  <c r="B1271" i="11"/>
  <c r="I1270" i="11"/>
  <c r="H1270" i="11"/>
  <c r="H1271" i="11" s="1"/>
  <c r="G1270" i="11"/>
  <c r="D1270" i="11"/>
  <c r="C1270" i="11"/>
  <c r="B1270" i="11"/>
  <c r="H1269" i="11"/>
  <c r="G1269" i="11"/>
  <c r="F1269" i="11"/>
  <c r="F1270" i="11" s="1"/>
  <c r="C1269" i="11"/>
  <c r="I1268" i="11"/>
  <c r="I1269" i="11" s="1"/>
  <c r="H1268" i="11"/>
  <c r="G1268" i="11"/>
  <c r="F1268" i="11"/>
  <c r="E1268" i="11"/>
  <c r="E1269" i="11" s="1"/>
  <c r="E1270" i="11" s="1"/>
  <c r="D1268" i="11"/>
  <c r="D1269" i="11" s="1"/>
  <c r="C1268" i="11"/>
  <c r="K1267" i="11"/>
  <c r="K1268" i="11" s="1"/>
  <c r="K1269" i="11" s="1"/>
  <c r="K1270" i="11" s="1"/>
  <c r="K1271" i="11" s="1"/>
  <c r="K1272" i="11" s="1"/>
  <c r="K1273" i="11" s="1"/>
  <c r="H1267" i="11"/>
  <c r="G1267" i="11"/>
  <c r="F1267" i="11"/>
  <c r="D1267" i="11"/>
  <c r="C1267" i="11"/>
  <c r="K1266" i="11"/>
  <c r="I1266" i="11"/>
  <c r="I1267" i="11" s="1"/>
  <c r="H1266" i="11"/>
  <c r="G1266" i="11"/>
  <c r="E1266" i="11"/>
  <c r="E1267" i="11" s="1"/>
  <c r="D1266" i="11"/>
  <c r="C1266" i="11"/>
  <c r="K1265" i="11"/>
  <c r="J1265" i="11"/>
  <c r="J1266" i="11" s="1"/>
  <c r="J1267" i="11" s="1"/>
  <c r="J1268" i="11" s="1"/>
  <c r="J1269" i="11" s="1"/>
  <c r="J1270" i="11" s="1"/>
  <c r="J1271" i="11" s="1"/>
  <c r="J1272" i="11" s="1"/>
  <c r="I1265" i="11"/>
  <c r="H1265" i="11"/>
  <c r="G1265" i="11"/>
  <c r="F1265" i="11"/>
  <c r="F1266" i="11" s="1"/>
  <c r="E1265" i="11"/>
  <c r="D1265" i="11"/>
  <c r="C1265" i="11"/>
  <c r="J1264" i="11"/>
  <c r="I1264" i="11"/>
  <c r="H1264" i="11"/>
  <c r="E1264" i="11"/>
  <c r="D1264" i="11"/>
  <c r="J1263" i="11"/>
  <c r="I1263" i="11"/>
  <c r="H1263" i="11"/>
  <c r="G1263" i="11"/>
  <c r="G1264" i="11" s="1"/>
  <c r="F1263" i="11"/>
  <c r="F1264" i="11" s="1"/>
  <c r="E1263" i="11"/>
  <c r="D1263" i="11"/>
  <c r="C1263" i="11"/>
  <c r="C1264" i="11" s="1"/>
  <c r="I1262" i="11"/>
  <c r="H1262" i="11"/>
  <c r="F1262" i="11"/>
  <c r="E1262" i="11"/>
  <c r="D1262" i="11"/>
  <c r="J1261" i="11"/>
  <c r="J1262" i="11" s="1"/>
  <c r="I1261" i="11"/>
  <c r="G1261" i="11"/>
  <c r="G1262" i="11" s="1"/>
  <c r="F1261" i="11"/>
  <c r="E1261" i="11"/>
  <c r="D1261" i="11"/>
  <c r="C1261" i="11"/>
  <c r="C1262" i="11" s="1"/>
  <c r="J1260" i="11"/>
  <c r="I1260" i="11"/>
  <c r="H1260" i="11"/>
  <c r="H1261" i="11" s="1"/>
  <c r="G1260" i="11"/>
  <c r="F1260" i="11"/>
  <c r="E1260" i="11"/>
  <c r="C1260" i="11"/>
  <c r="I1259" i="11"/>
  <c r="G1259" i="11"/>
  <c r="F1259" i="11"/>
  <c r="E1259" i="11"/>
  <c r="C1259" i="11"/>
  <c r="I1258" i="11"/>
  <c r="H1258" i="11"/>
  <c r="H1259" i="11" s="1"/>
  <c r="G1258" i="11"/>
  <c r="F1258" i="11"/>
  <c r="C1258" i="11"/>
  <c r="K1257" i="11"/>
  <c r="K1258" i="11" s="1"/>
  <c r="K1259" i="11" s="1"/>
  <c r="K1260" i="11" s="1"/>
  <c r="K1261" i="11" s="1"/>
  <c r="K1262" i="11" s="1"/>
  <c r="K1263" i="11" s="1"/>
  <c r="K1264" i="11" s="1"/>
  <c r="I1257" i="11"/>
  <c r="H1257" i="11"/>
  <c r="G1257" i="11"/>
  <c r="F1257" i="11"/>
  <c r="C1257" i="11"/>
  <c r="K1256" i="11"/>
  <c r="I1256" i="11"/>
  <c r="H1256" i="11"/>
  <c r="F1256" i="11"/>
  <c r="E1256" i="11"/>
  <c r="E1257" i="11" s="1"/>
  <c r="E1258" i="11" s="1"/>
  <c r="D1256" i="11"/>
  <c r="D1257" i="11" s="1"/>
  <c r="D1258" i="11" s="1"/>
  <c r="D1259" i="11" s="1"/>
  <c r="D1260" i="11" s="1"/>
  <c r="C1256" i="11"/>
  <c r="K1255" i="11"/>
  <c r="J1255" i="11"/>
  <c r="J1256" i="11" s="1"/>
  <c r="J1257" i="11" s="1"/>
  <c r="J1258" i="11" s="1"/>
  <c r="J1259" i="11" s="1"/>
  <c r="I1255" i="11"/>
  <c r="F1255" i="11"/>
  <c r="E1255" i="11"/>
  <c r="C1255" i="11"/>
  <c r="B1255" i="11"/>
  <c r="B1256" i="11" s="1"/>
  <c r="B1257" i="11" s="1"/>
  <c r="B1258" i="11" s="1"/>
  <c r="B1259" i="11" s="1"/>
  <c r="B1260" i="11" s="1"/>
  <c r="B1261" i="11" s="1"/>
  <c r="B1262" i="11" s="1"/>
  <c r="B1263" i="11" s="1"/>
  <c r="B1264" i="11" s="1"/>
  <c r="B1265" i="11" s="1"/>
  <c r="B1266" i="11" s="1"/>
  <c r="B1267" i="11" s="1"/>
  <c r="B1268" i="11" s="1"/>
  <c r="B1269" i="11" s="1"/>
  <c r="K1254" i="11"/>
  <c r="J1254" i="11"/>
  <c r="I1254" i="11"/>
  <c r="H1254" i="11"/>
  <c r="H1255" i="11" s="1"/>
  <c r="F1254" i="11"/>
  <c r="E1254" i="11"/>
  <c r="D1254" i="11"/>
  <c r="D1255" i="11" s="1"/>
  <c r="C1254" i="11"/>
  <c r="B1254" i="11"/>
  <c r="J1253" i="11"/>
  <c r="I1253" i="11"/>
  <c r="H1253" i="11"/>
  <c r="G1253" i="11"/>
  <c r="G1254" i="11" s="1"/>
  <c r="G1255" i="11" s="1"/>
  <c r="G1256" i="11" s="1"/>
  <c r="F1253" i="11"/>
  <c r="D1253" i="11"/>
  <c r="C1253" i="11"/>
  <c r="B1253" i="11"/>
  <c r="J1252" i="11"/>
  <c r="H1252" i="11"/>
  <c r="F1252" i="11"/>
  <c r="E1252" i="11"/>
  <c r="E1253" i="11" s="1"/>
  <c r="C1252" i="11"/>
  <c r="K1251" i="11"/>
  <c r="K1252" i="11" s="1"/>
  <c r="K1253" i="11" s="1"/>
  <c r="J1251" i="11"/>
  <c r="H1251" i="11"/>
  <c r="G1251" i="11"/>
  <c r="G1252" i="11" s="1"/>
  <c r="F1251" i="11"/>
  <c r="C1251" i="11"/>
  <c r="B1251" i="11"/>
  <c r="B1252" i="11" s="1"/>
  <c r="K1250" i="11"/>
  <c r="H1250" i="11"/>
  <c r="F1250" i="11"/>
  <c r="E1250" i="11"/>
  <c r="E1251" i="11" s="1"/>
  <c r="D1250" i="11"/>
  <c r="D1251" i="11" s="1"/>
  <c r="D1252" i="11" s="1"/>
  <c r="C1250" i="11"/>
  <c r="J1249" i="11"/>
  <c r="J1250" i="11" s="1"/>
  <c r="H1249" i="11"/>
  <c r="G1249" i="11"/>
  <c r="G1250" i="11" s="1"/>
  <c r="F1249" i="11"/>
  <c r="D1249" i="11"/>
  <c r="C1249" i="11"/>
  <c r="J1248" i="11"/>
  <c r="H1248" i="11"/>
  <c r="F1248" i="11"/>
  <c r="E1248" i="11"/>
  <c r="E1249" i="11" s="1"/>
  <c r="D1248" i="11"/>
  <c r="C1248" i="11"/>
  <c r="K1247" i="11"/>
  <c r="K1248" i="11" s="1"/>
  <c r="K1249" i="11" s="1"/>
  <c r="J1247" i="11"/>
  <c r="H1247" i="11"/>
  <c r="G1247" i="11"/>
  <c r="G1248" i="11" s="1"/>
  <c r="F1247" i="11"/>
  <c r="D1247" i="11"/>
  <c r="C1247" i="11"/>
  <c r="B1247" i="11"/>
  <c r="B1248" i="11" s="1"/>
  <c r="B1249" i="11" s="1"/>
  <c r="B1250" i="11" s="1"/>
  <c r="I1246" i="11"/>
  <c r="I1247" i="11" s="1"/>
  <c r="I1248" i="11" s="1"/>
  <c r="I1249" i="11" s="1"/>
  <c r="I1250" i="11" s="1"/>
  <c r="I1251" i="11" s="1"/>
  <c r="I1252" i="11" s="1"/>
  <c r="H1246" i="11"/>
  <c r="G1246" i="11"/>
  <c r="F1246" i="11"/>
  <c r="D1246" i="11"/>
  <c r="C1246" i="11"/>
  <c r="B1246" i="11"/>
  <c r="K1245" i="11"/>
  <c r="K1246" i="11" s="1"/>
  <c r="J1245" i="11"/>
  <c r="J1246" i="11" s="1"/>
  <c r="H1245" i="11"/>
  <c r="G1245" i="11"/>
  <c r="F1245" i="11"/>
  <c r="C1245" i="11"/>
  <c r="B1245" i="11"/>
  <c r="J1244" i="11"/>
  <c r="I1244" i="11"/>
  <c r="I1245" i="11" s="1"/>
  <c r="H1244" i="11"/>
  <c r="G1244" i="11"/>
  <c r="F1244" i="11"/>
  <c r="E1244" i="11"/>
  <c r="E1245" i="11" s="1"/>
  <c r="E1246" i="11" s="1"/>
  <c r="E1247" i="11" s="1"/>
  <c r="D1244" i="11"/>
  <c r="D1245" i="11" s="1"/>
  <c r="C1244" i="11"/>
  <c r="K1243" i="11"/>
  <c r="K1244" i="11" s="1"/>
  <c r="J1243" i="11"/>
  <c r="I1243" i="11"/>
  <c r="H1243" i="11"/>
  <c r="F1243" i="11"/>
  <c r="E1243" i="11"/>
  <c r="D1243" i="11"/>
  <c r="C1243" i="11"/>
  <c r="B1243" i="11"/>
  <c r="B1244" i="11" s="1"/>
  <c r="K1242" i="11"/>
  <c r="J1242" i="11"/>
  <c r="I1242" i="11"/>
  <c r="H1242" i="11"/>
  <c r="F1242" i="11"/>
  <c r="E1242" i="11"/>
  <c r="D1242" i="11"/>
  <c r="K1241" i="11"/>
  <c r="J1241" i="11"/>
  <c r="I1241" i="11"/>
  <c r="H1241" i="11"/>
  <c r="F1241" i="11"/>
  <c r="E1241" i="11"/>
  <c r="D1241" i="11"/>
  <c r="C1241" i="11"/>
  <c r="C1242" i="11" s="1"/>
  <c r="B1241" i="11"/>
  <c r="B1242" i="11" s="1"/>
  <c r="K1240" i="11"/>
  <c r="I1240" i="11"/>
  <c r="H1240" i="11"/>
  <c r="F1240" i="11"/>
  <c r="E1240" i="11"/>
  <c r="D1240" i="11"/>
  <c r="C1240" i="11"/>
  <c r="B1240" i="11"/>
  <c r="K1239" i="11"/>
  <c r="J1239" i="11"/>
  <c r="J1240" i="11" s="1"/>
  <c r="I1239" i="11"/>
  <c r="H1239" i="11"/>
  <c r="F1239" i="11"/>
  <c r="D1239" i="11"/>
  <c r="C1239" i="11"/>
  <c r="B1239" i="11"/>
  <c r="I1238" i="11"/>
  <c r="H1238" i="11"/>
  <c r="F1238" i="11"/>
  <c r="D1238" i="11"/>
  <c r="B1238" i="11"/>
  <c r="K1237" i="11"/>
  <c r="K1238" i="11" s="1"/>
  <c r="J1237" i="11"/>
  <c r="J1238" i="11" s="1"/>
  <c r="I1237" i="11"/>
  <c r="H1237" i="11"/>
  <c r="F1237" i="11"/>
  <c r="D1237" i="11"/>
  <c r="C1237" i="11"/>
  <c r="C1238" i="11" s="1"/>
  <c r="B1237" i="11"/>
  <c r="K1236" i="11"/>
  <c r="J1236" i="11"/>
  <c r="H1236" i="11"/>
  <c r="F1236" i="11"/>
  <c r="D1236" i="11"/>
  <c r="C1236" i="11"/>
  <c r="B1236" i="11"/>
  <c r="K1235" i="11"/>
  <c r="J1235" i="11"/>
  <c r="H1235" i="11"/>
  <c r="G1235" i="11"/>
  <c r="G1236" i="11" s="1"/>
  <c r="G1237" i="11" s="1"/>
  <c r="G1238" i="11" s="1"/>
  <c r="G1239" i="11" s="1"/>
  <c r="G1240" i="11" s="1"/>
  <c r="G1241" i="11" s="1"/>
  <c r="G1242" i="11" s="1"/>
  <c r="G1243" i="11" s="1"/>
  <c r="F1235" i="11"/>
  <c r="C1235" i="11"/>
  <c r="B1235" i="11"/>
  <c r="K1234" i="11"/>
  <c r="H1234" i="11"/>
  <c r="G1234" i="11"/>
  <c r="F1234" i="11"/>
  <c r="E1234" i="11"/>
  <c r="E1235" i="11" s="1"/>
  <c r="E1236" i="11" s="1"/>
  <c r="E1237" i="11" s="1"/>
  <c r="E1238" i="11" s="1"/>
  <c r="E1239" i="11" s="1"/>
  <c r="D1234" i="11"/>
  <c r="D1235" i="11" s="1"/>
  <c r="C1234" i="11"/>
  <c r="B1234" i="11"/>
  <c r="K1233" i="11"/>
  <c r="J1233" i="11"/>
  <c r="J1234" i="11" s="1"/>
  <c r="H1233" i="11"/>
  <c r="G1233" i="11"/>
  <c r="F1233" i="11"/>
  <c r="D1233" i="11"/>
  <c r="C1233" i="11"/>
  <c r="B1233" i="11"/>
  <c r="K1232" i="11"/>
  <c r="J1232" i="11"/>
  <c r="I1232" i="11"/>
  <c r="I1233" i="11" s="1"/>
  <c r="I1234" i="11" s="1"/>
  <c r="I1235" i="11" s="1"/>
  <c r="I1236" i="11" s="1"/>
  <c r="H1232" i="11"/>
  <c r="G1232" i="11"/>
  <c r="F1232" i="11"/>
  <c r="E1232" i="11"/>
  <c r="E1233" i="11" s="1"/>
  <c r="D1232" i="11"/>
  <c r="C1232" i="11"/>
  <c r="B1232" i="11"/>
  <c r="K1231" i="11"/>
  <c r="J1231" i="11"/>
  <c r="I1231" i="11"/>
  <c r="H1231" i="11"/>
  <c r="G1231" i="11"/>
  <c r="F1231" i="11"/>
  <c r="D1231" i="11"/>
  <c r="C1231" i="11"/>
  <c r="B1231" i="11"/>
  <c r="K1230" i="11"/>
  <c r="J1230" i="11"/>
  <c r="I1230" i="11"/>
  <c r="H1230" i="11"/>
  <c r="E1230" i="11"/>
  <c r="E1231" i="11" s="1"/>
  <c r="D1230" i="11"/>
  <c r="C1230" i="11"/>
  <c r="B1230" i="11"/>
  <c r="K1229" i="11"/>
  <c r="J1229" i="11"/>
  <c r="I1229" i="11"/>
  <c r="G1229" i="11"/>
  <c r="G1230" i="11" s="1"/>
  <c r="F1229" i="11"/>
  <c r="F1230" i="11" s="1"/>
  <c r="C1229" i="11"/>
  <c r="B1229" i="11"/>
  <c r="K1228" i="11"/>
  <c r="J1228" i="11"/>
  <c r="H1228" i="11"/>
  <c r="H1229" i="11" s="1"/>
  <c r="G1228" i="11"/>
  <c r="F1228" i="11"/>
  <c r="E1228" i="11"/>
  <c r="E1229" i="11" s="1"/>
  <c r="C1228" i="11"/>
  <c r="B1228" i="11"/>
  <c r="K1227" i="11"/>
  <c r="J1227" i="11"/>
  <c r="G1227" i="11"/>
  <c r="F1227" i="11"/>
  <c r="E1227" i="11"/>
  <c r="C1227" i="11"/>
  <c r="B1227" i="11"/>
  <c r="K1226" i="11"/>
  <c r="I1226" i="11"/>
  <c r="I1227" i="11" s="1"/>
  <c r="I1228" i="11" s="1"/>
  <c r="H1226" i="11"/>
  <c r="H1227" i="11" s="1"/>
  <c r="F1226" i="11"/>
  <c r="E1226" i="11"/>
  <c r="D1226" i="11"/>
  <c r="D1227" i="11" s="1"/>
  <c r="D1228" i="11" s="1"/>
  <c r="D1229" i="11" s="1"/>
  <c r="C1226" i="11"/>
  <c r="B1226" i="11"/>
  <c r="K1225" i="11"/>
  <c r="J1225" i="11"/>
  <c r="J1226" i="11" s="1"/>
  <c r="H1225" i="11"/>
  <c r="G1225" i="11"/>
  <c r="G1226" i="11" s="1"/>
  <c r="F1225" i="11"/>
  <c r="C1225" i="11"/>
  <c r="K1224" i="11"/>
  <c r="I1224" i="11"/>
  <c r="I1225" i="11" s="1"/>
  <c r="H1224" i="11"/>
  <c r="G1224" i="11"/>
  <c r="F1224" i="11"/>
  <c r="D1224" i="11"/>
  <c r="D1225" i="11" s="1"/>
  <c r="K1223" i="11"/>
  <c r="J1223" i="11"/>
  <c r="J1224" i="11" s="1"/>
  <c r="I1223" i="11"/>
  <c r="H1223" i="11"/>
  <c r="G1223" i="11"/>
  <c r="F1223" i="11"/>
  <c r="D1223" i="11"/>
  <c r="C1223" i="11"/>
  <c r="C1224" i="11" s="1"/>
  <c r="B1223" i="11"/>
  <c r="B1224" i="11" s="1"/>
  <c r="B1225" i="11" s="1"/>
  <c r="K1222" i="11"/>
  <c r="J1222" i="11"/>
  <c r="I1222" i="11"/>
  <c r="H1222" i="11"/>
  <c r="G1222" i="11"/>
  <c r="F1222" i="11"/>
  <c r="K1221" i="11"/>
  <c r="J1221" i="11"/>
  <c r="I1221" i="11"/>
  <c r="H1221" i="11"/>
  <c r="G1221" i="11"/>
  <c r="C1221" i="11"/>
  <c r="C1222" i="11" s="1"/>
  <c r="B1221" i="11"/>
  <c r="B1222" i="11" s="1"/>
  <c r="K1220" i="11"/>
  <c r="J1220" i="11"/>
  <c r="I1220" i="11"/>
  <c r="H1220" i="11"/>
  <c r="G1220" i="11"/>
  <c r="C1220" i="11"/>
  <c r="B1220" i="11"/>
  <c r="K1219" i="11"/>
  <c r="J1219" i="11"/>
  <c r="I1219" i="11"/>
  <c r="G1219" i="11"/>
  <c r="C1219" i="11"/>
  <c r="B1219" i="11"/>
  <c r="K1218" i="11"/>
  <c r="J1218" i="11"/>
  <c r="I1218" i="11"/>
  <c r="H1218" i="11"/>
  <c r="H1219" i="11" s="1"/>
  <c r="G1218" i="11"/>
  <c r="C1218" i="11"/>
  <c r="K1217" i="11"/>
  <c r="J1217" i="11"/>
  <c r="I1217" i="11"/>
  <c r="G1217" i="11"/>
  <c r="F1217" i="11"/>
  <c r="F1218" i="11" s="1"/>
  <c r="F1219" i="11" s="1"/>
  <c r="F1220" i="11" s="1"/>
  <c r="F1221" i="11" s="1"/>
  <c r="C1217" i="11"/>
  <c r="K1216" i="11"/>
  <c r="J1216" i="11"/>
  <c r="I1216" i="11"/>
  <c r="H1216" i="11"/>
  <c r="H1217" i="11" s="1"/>
  <c r="G1216" i="11"/>
  <c r="F1216" i="11"/>
  <c r="E1216" i="11"/>
  <c r="E1217" i="11" s="1"/>
  <c r="E1218" i="11" s="1"/>
  <c r="E1219" i="11" s="1"/>
  <c r="E1220" i="11" s="1"/>
  <c r="E1221" i="11" s="1"/>
  <c r="E1222" i="11" s="1"/>
  <c r="E1223" i="11" s="1"/>
  <c r="E1224" i="11" s="1"/>
  <c r="E1225" i="11" s="1"/>
  <c r="C1216" i="11"/>
  <c r="K1215" i="11"/>
  <c r="J1215" i="11"/>
  <c r="I1215" i="11"/>
  <c r="H1215" i="11"/>
  <c r="G1215" i="11"/>
  <c r="F1215" i="11"/>
  <c r="E1215" i="11"/>
  <c r="C1215" i="11"/>
  <c r="B1215" i="11"/>
  <c r="B1216" i="11" s="1"/>
  <c r="B1217" i="11" s="1"/>
  <c r="B1218" i="11" s="1"/>
  <c r="K1214" i="11"/>
  <c r="J1214" i="11"/>
  <c r="I1214" i="11"/>
  <c r="H1214" i="11"/>
  <c r="F1214" i="11"/>
  <c r="E1214" i="11"/>
  <c r="C1214" i="11"/>
  <c r="B1214" i="11"/>
  <c r="K1213" i="11"/>
  <c r="J1213" i="11"/>
  <c r="I1213" i="11"/>
  <c r="G1213" i="11"/>
  <c r="G1214" i="11" s="1"/>
  <c r="F1213" i="11"/>
  <c r="E1213" i="11"/>
  <c r="C1213" i="11"/>
  <c r="B1213" i="11"/>
  <c r="K1212" i="11"/>
  <c r="J1212" i="11"/>
  <c r="I1212" i="11"/>
  <c r="H1212" i="11"/>
  <c r="H1213" i="11" s="1"/>
  <c r="G1212" i="11"/>
  <c r="C1212" i="11"/>
  <c r="K1211" i="11"/>
  <c r="J1211" i="11"/>
  <c r="I1211" i="11"/>
  <c r="H1211" i="11"/>
  <c r="G1211" i="11"/>
  <c r="F1211" i="11"/>
  <c r="F1212" i="11" s="1"/>
  <c r="C1211" i="11"/>
  <c r="K1210" i="11"/>
  <c r="J1210" i="11"/>
  <c r="I1210" i="11"/>
  <c r="H1210" i="11"/>
  <c r="G1210" i="11"/>
  <c r="F1210" i="11"/>
  <c r="E1210" i="11"/>
  <c r="E1211" i="11" s="1"/>
  <c r="E1212" i="11" s="1"/>
  <c r="D1210" i="11"/>
  <c r="D1211" i="11" s="1"/>
  <c r="D1212" i="11" s="1"/>
  <c r="D1213" i="11" s="1"/>
  <c r="D1214" i="11" s="1"/>
  <c r="D1215" i="11" s="1"/>
  <c r="D1216" i="11" s="1"/>
  <c r="D1217" i="11" s="1"/>
  <c r="D1218" i="11" s="1"/>
  <c r="D1219" i="11" s="1"/>
  <c r="D1220" i="11" s="1"/>
  <c r="D1221" i="11" s="1"/>
  <c r="D1222" i="11" s="1"/>
  <c r="K1209" i="11"/>
  <c r="J1209" i="11"/>
  <c r="I1209" i="11"/>
  <c r="F1209" i="11"/>
  <c r="E1209" i="11"/>
  <c r="C1209" i="11"/>
  <c r="C1210" i="11" s="1"/>
  <c r="B1209" i="11"/>
  <c r="B1210" i="11" s="1"/>
  <c r="B1211" i="11" s="1"/>
  <c r="B1212" i="11" s="1"/>
  <c r="K1208" i="11"/>
  <c r="J1208" i="11"/>
  <c r="I1208" i="11"/>
  <c r="H1208" i="11"/>
  <c r="H1209" i="11" s="1"/>
  <c r="F1208" i="11"/>
  <c r="D1208" i="11"/>
  <c r="D1209" i="11" s="1"/>
  <c r="C1208" i="11"/>
  <c r="B1208" i="11"/>
  <c r="K1207" i="11"/>
  <c r="J1207" i="11"/>
  <c r="I1207" i="11"/>
  <c r="H1207" i="11"/>
  <c r="G1207" i="11"/>
  <c r="G1208" i="11" s="1"/>
  <c r="G1209" i="11" s="1"/>
  <c r="F1207" i="11"/>
  <c r="D1207" i="11"/>
  <c r="C1207" i="11"/>
  <c r="B1207" i="11"/>
  <c r="K1206" i="11"/>
  <c r="J1206" i="11"/>
  <c r="I1206" i="11"/>
  <c r="H1206" i="11"/>
  <c r="G1206" i="11"/>
  <c r="F1206" i="11"/>
  <c r="E1206" i="11"/>
  <c r="E1207" i="11" s="1"/>
  <c r="E1208" i="11" s="1"/>
  <c r="C1206" i="11"/>
  <c r="B1206" i="11"/>
  <c r="K1205" i="11"/>
  <c r="J1205" i="11"/>
  <c r="I1205" i="11"/>
  <c r="H1205" i="11"/>
  <c r="G1205" i="11"/>
  <c r="F1205" i="11"/>
  <c r="E1205" i="11"/>
  <c r="C1205" i="11"/>
  <c r="K1204" i="11"/>
  <c r="J1204" i="11"/>
  <c r="I1204" i="11"/>
  <c r="H1204" i="11"/>
  <c r="G1204" i="11"/>
  <c r="F1204" i="11"/>
  <c r="E1204" i="11"/>
  <c r="C1204" i="11"/>
  <c r="K1203" i="11"/>
  <c r="J1203" i="11"/>
  <c r="I1203" i="11"/>
  <c r="H1203" i="11"/>
  <c r="G1203" i="11"/>
  <c r="F1203" i="11"/>
  <c r="C1203" i="11"/>
  <c r="J1202" i="11"/>
  <c r="I1202" i="11"/>
  <c r="H1202" i="11"/>
  <c r="F1202" i="11"/>
  <c r="E1202" i="11"/>
  <c r="E1203" i="11" s="1"/>
  <c r="C1202" i="11"/>
  <c r="K1201" i="11"/>
  <c r="K1202" i="11" s="1"/>
  <c r="J1201" i="11"/>
  <c r="H1201" i="11"/>
  <c r="F1201" i="11"/>
  <c r="C1201" i="11"/>
  <c r="B1201" i="11"/>
  <c r="B1202" i="11" s="1"/>
  <c r="B1203" i="11" s="1"/>
  <c r="B1204" i="11" s="1"/>
  <c r="B1205" i="11" s="1"/>
  <c r="K1200" i="11"/>
  <c r="I1200" i="11"/>
  <c r="I1201" i="11" s="1"/>
  <c r="H1200" i="11"/>
  <c r="F1200" i="11"/>
  <c r="E1200" i="11"/>
  <c r="E1201" i="11" s="1"/>
  <c r="D1200" i="11"/>
  <c r="D1201" i="11" s="1"/>
  <c r="D1202" i="11" s="1"/>
  <c r="D1203" i="11" s="1"/>
  <c r="D1204" i="11" s="1"/>
  <c r="D1205" i="11" s="1"/>
  <c r="D1206" i="11" s="1"/>
  <c r="C1200" i="11"/>
  <c r="K1199" i="11"/>
  <c r="J1199" i="11"/>
  <c r="J1200" i="11" s="1"/>
  <c r="I1199" i="11"/>
  <c r="H1199" i="11"/>
  <c r="F1199" i="11"/>
  <c r="E1199" i="11"/>
  <c r="D1199" i="11"/>
  <c r="C1199" i="11"/>
  <c r="B1199" i="11"/>
  <c r="B1200" i="11" s="1"/>
  <c r="K1198" i="11"/>
  <c r="J1198" i="11"/>
  <c r="I1198" i="11"/>
  <c r="F1198" i="11"/>
  <c r="E1198" i="11"/>
  <c r="D1198" i="11"/>
  <c r="C1198" i="11"/>
  <c r="B1198" i="11"/>
  <c r="K1197" i="11"/>
  <c r="J1197" i="11"/>
  <c r="I1197" i="11"/>
  <c r="E1197" i="11"/>
  <c r="C1197" i="11"/>
  <c r="B1197" i="11"/>
  <c r="K1196" i="11"/>
  <c r="I1196" i="11"/>
  <c r="E1196" i="11"/>
  <c r="C1196" i="11"/>
  <c r="B1196" i="11"/>
  <c r="K1195" i="11"/>
  <c r="J1195" i="11"/>
  <c r="J1196" i="11" s="1"/>
  <c r="I1195" i="11"/>
  <c r="F1195" i="11"/>
  <c r="F1196" i="11" s="1"/>
  <c r="F1197" i="11" s="1"/>
  <c r="E1195" i="11"/>
  <c r="C1195" i="11"/>
  <c r="K1194" i="11"/>
  <c r="J1194" i="11"/>
  <c r="I1194" i="11"/>
  <c r="H1194" i="11"/>
  <c r="H1195" i="11" s="1"/>
  <c r="H1196" i="11" s="1"/>
  <c r="H1197" i="11" s="1"/>
  <c r="H1198" i="11" s="1"/>
  <c r="F1194" i="11"/>
  <c r="C1194" i="11"/>
  <c r="K1193" i="11"/>
  <c r="J1193" i="11"/>
  <c r="I1193" i="11"/>
  <c r="H1193" i="11"/>
  <c r="F1193" i="11"/>
  <c r="C1193" i="11"/>
  <c r="B1193" i="11"/>
  <c r="B1194" i="11" s="1"/>
  <c r="B1195" i="11" s="1"/>
  <c r="K1192" i="11"/>
  <c r="J1192" i="11"/>
  <c r="I1192" i="11"/>
  <c r="H1192" i="11"/>
  <c r="F1192" i="11"/>
  <c r="D1192" i="11"/>
  <c r="D1193" i="11" s="1"/>
  <c r="D1194" i="11" s="1"/>
  <c r="D1195" i="11" s="1"/>
  <c r="D1196" i="11" s="1"/>
  <c r="D1197" i="11" s="1"/>
  <c r="B1192" i="11"/>
  <c r="J1191" i="11"/>
  <c r="I1191" i="11"/>
  <c r="H1191" i="11"/>
  <c r="C1191" i="11"/>
  <c r="C1192" i="11" s="1"/>
  <c r="B1191" i="11"/>
  <c r="J1190" i="11"/>
  <c r="I1190" i="11"/>
  <c r="H1190" i="11"/>
  <c r="C1190" i="11"/>
  <c r="B1190" i="11"/>
  <c r="K1189" i="11"/>
  <c r="K1190" i="11" s="1"/>
  <c r="K1191" i="11" s="1"/>
  <c r="J1189" i="11"/>
  <c r="I1189" i="11"/>
  <c r="G1189" i="11"/>
  <c r="G1190" i="11" s="1"/>
  <c r="G1191" i="11" s="1"/>
  <c r="G1192" i="11" s="1"/>
  <c r="G1193" i="11" s="1"/>
  <c r="G1194" i="11" s="1"/>
  <c r="G1195" i="11" s="1"/>
  <c r="G1196" i="11" s="1"/>
  <c r="G1197" i="11" s="1"/>
  <c r="G1198" i="11" s="1"/>
  <c r="G1199" i="11" s="1"/>
  <c r="G1200" i="11" s="1"/>
  <c r="G1201" i="11" s="1"/>
  <c r="G1202" i="11" s="1"/>
  <c r="F1189" i="11"/>
  <c r="F1190" i="11" s="1"/>
  <c r="F1191" i="11" s="1"/>
  <c r="C1189" i="11"/>
  <c r="B1189" i="11"/>
  <c r="K1188" i="11"/>
  <c r="J1188" i="11"/>
  <c r="I1188" i="11"/>
  <c r="H1188" i="11"/>
  <c r="H1189" i="11" s="1"/>
  <c r="G1188" i="11"/>
  <c r="F1188" i="11"/>
  <c r="J1187" i="11"/>
  <c r="I1187" i="11"/>
  <c r="H1187" i="11"/>
  <c r="G1187" i="11"/>
  <c r="F1187" i="11"/>
  <c r="C1187" i="11"/>
  <c r="C1188" i="11" s="1"/>
  <c r="H1186" i="11"/>
  <c r="D1186" i="11"/>
  <c r="D1187" i="11" s="1"/>
  <c r="D1188" i="11" s="1"/>
  <c r="D1189" i="11" s="1"/>
  <c r="D1190" i="11" s="1"/>
  <c r="D1191" i="11" s="1"/>
  <c r="C1186" i="11"/>
  <c r="K1185" i="11"/>
  <c r="K1186" i="11" s="1"/>
  <c r="K1187" i="11" s="1"/>
  <c r="J1185" i="11"/>
  <c r="J1186" i="11" s="1"/>
  <c r="H1185" i="11"/>
  <c r="G1185" i="11"/>
  <c r="G1186" i="11" s="1"/>
  <c r="F1185" i="11"/>
  <c r="F1186" i="11" s="1"/>
  <c r="D1185" i="11"/>
  <c r="C1185" i="11"/>
  <c r="B1185" i="11"/>
  <c r="B1186" i="11" s="1"/>
  <c r="B1187" i="11" s="1"/>
  <c r="B1188" i="11" s="1"/>
  <c r="J1184" i="11"/>
  <c r="H1184" i="11"/>
  <c r="G1184" i="11"/>
  <c r="D1184" i="11"/>
  <c r="C1184" i="11"/>
  <c r="B1184" i="11"/>
  <c r="I1183" i="11"/>
  <c r="I1184" i="11" s="1"/>
  <c r="I1185" i="11" s="1"/>
  <c r="I1186" i="11" s="1"/>
  <c r="H1183" i="11"/>
  <c r="F1183" i="11"/>
  <c r="F1184" i="11" s="1"/>
  <c r="C1183" i="11"/>
  <c r="B1183" i="11"/>
  <c r="K1182" i="11"/>
  <c r="K1183" i="11" s="1"/>
  <c r="K1184" i="11" s="1"/>
  <c r="I1182" i="11"/>
  <c r="H1182" i="11"/>
  <c r="F1182" i="11"/>
  <c r="D1182" i="11"/>
  <c r="D1183" i="11" s="1"/>
  <c r="B1182" i="11"/>
  <c r="K1181" i="11"/>
  <c r="J1181" i="11"/>
  <c r="J1182" i="11" s="1"/>
  <c r="J1183" i="11" s="1"/>
  <c r="I1181" i="11"/>
  <c r="H1181" i="11"/>
  <c r="G1181" i="11"/>
  <c r="G1182" i="11" s="1"/>
  <c r="G1183" i="11" s="1"/>
  <c r="F1181" i="11"/>
  <c r="C1181" i="11"/>
  <c r="C1182" i="11" s="1"/>
  <c r="B1181" i="11"/>
  <c r="K1180" i="11"/>
  <c r="I1180" i="11"/>
  <c r="H1180" i="11"/>
  <c r="D1180" i="11"/>
  <c r="D1181" i="11" s="1"/>
  <c r="C1180" i="11"/>
  <c r="B1180" i="11"/>
  <c r="K1179" i="11"/>
  <c r="H1179" i="11"/>
  <c r="F1179" i="11"/>
  <c r="F1180" i="11" s="1"/>
  <c r="D1179" i="11"/>
  <c r="C1179" i="11"/>
  <c r="B1179" i="11"/>
  <c r="K1178" i="11"/>
  <c r="I1178" i="11"/>
  <c r="I1179" i="11" s="1"/>
  <c r="H1178" i="11"/>
  <c r="C1178" i="11"/>
  <c r="B1178" i="11"/>
  <c r="K1177" i="11"/>
  <c r="J1177" i="11"/>
  <c r="J1178" i="11" s="1"/>
  <c r="J1179" i="11" s="1"/>
  <c r="J1180" i="11" s="1"/>
  <c r="I1177" i="11"/>
  <c r="H1177" i="11"/>
  <c r="G1177" i="11"/>
  <c r="G1178" i="11" s="1"/>
  <c r="G1179" i="11" s="1"/>
  <c r="G1180" i="11" s="1"/>
  <c r="F1177" i="11"/>
  <c r="F1178" i="11" s="1"/>
  <c r="C1177" i="11"/>
  <c r="K1176" i="11"/>
  <c r="I1176" i="11"/>
  <c r="H1176" i="11"/>
  <c r="G1176" i="11"/>
  <c r="F1176" i="11"/>
  <c r="J1175" i="11"/>
  <c r="J1176" i="11" s="1"/>
  <c r="I1175" i="11"/>
  <c r="H1175" i="11"/>
  <c r="G1175" i="11"/>
  <c r="F1175" i="11"/>
  <c r="C1175" i="11"/>
  <c r="C1176" i="11" s="1"/>
  <c r="B1175" i="11"/>
  <c r="B1176" i="11" s="1"/>
  <c r="B1177" i="11" s="1"/>
  <c r="K1174" i="11"/>
  <c r="K1175" i="11" s="1"/>
  <c r="J1174" i="11"/>
  <c r="I1174" i="11"/>
  <c r="H1174" i="11"/>
  <c r="G1174" i="11"/>
  <c r="D1174" i="11"/>
  <c r="D1175" i="11" s="1"/>
  <c r="D1176" i="11" s="1"/>
  <c r="D1177" i="11" s="1"/>
  <c r="D1178" i="11" s="1"/>
  <c r="C1174" i="11"/>
  <c r="B1174" i="11"/>
  <c r="K1173" i="11"/>
  <c r="J1173" i="11"/>
  <c r="I1173" i="11"/>
  <c r="G1173" i="11"/>
  <c r="F1173" i="11"/>
  <c r="F1174" i="11" s="1"/>
  <c r="I1172" i="11"/>
  <c r="H1172" i="11"/>
  <c r="H1173" i="11" s="1"/>
  <c r="G1172" i="11"/>
  <c r="F1172" i="11"/>
  <c r="D1172" i="11"/>
  <c r="D1173" i="11" s="1"/>
  <c r="K1171" i="11"/>
  <c r="K1172" i="11" s="1"/>
  <c r="J1171" i="11"/>
  <c r="J1172" i="11" s="1"/>
  <c r="I1171" i="11"/>
  <c r="H1171" i="11"/>
  <c r="D1171" i="11"/>
  <c r="C1171" i="11"/>
  <c r="C1172" i="11" s="1"/>
  <c r="C1173" i="11" s="1"/>
  <c r="B1171" i="11"/>
  <c r="B1172" i="11" s="1"/>
  <c r="B1173" i="11" s="1"/>
  <c r="K1170" i="11"/>
  <c r="J1170" i="11"/>
  <c r="I1170" i="11"/>
  <c r="H1170" i="11"/>
  <c r="C1170" i="11"/>
  <c r="B1170" i="11"/>
  <c r="K1169" i="11"/>
  <c r="J1169" i="11"/>
  <c r="I1169" i="11"/>
  <c r="G1169" i="11"/>
  <c r="G1170" i="11" s="1"/>
  <c r="G1171" i="11" s="1"/>
  <c r="F1169" i="11"/>
  <c r="F1170" i="11" s="1"/>
  <c r="F1171" i="11" s="1"/>
  <c r="C1169" i="11"/>
  <c r="B1169" i="11"/>
  <c r="K1168" i="11"/>
  <c r="I1168" i="11"/>
  <c r="H1168" i="11"/>
  <c r="H1169" i="11" s="1"/>
  <c r="G1168" i="11"/>
  <c r="F1168" i="11"/>
  <c r="E1168" i="11"/>
  <c r="E1169" i="11" s="1"/>
  <c r="E1170" i="11" s="1"/>
  <c r="E1171" i="11" s="1"/>
  <c r="E1172" i="11" s="1"/>
  <c r="E1173" i="11" s="1"/>
  <c r="E1174" i="11" s="1"/>
  <c r="E1175" i="11" s="1"/>
  <c r="E1176" i="11" s="1"/>
  <c r="E1177" i="11" s="1"/>
  <c r="E1178" i="11" s="1"/>
  <c r="E1179" i="11" s="1"/>
  <c r="E1180" i="11" s="1"/>
  <c r="E1181" i="11" s="1"/>
  <c r="E1182" i="11" s="1"/>
  <c r="E1183" i="11" s="1"/>
  <c r="E1184" i="11" s="1"/>
  <c r="E1185" i="11" s="1"/>
  <c r="E1186" i="11" s="1"/>
  <c r="E1187" i="11" s="1"/>
  <c r="E1188" i="11" s="1"/>
  <c r="E1189" i="11" s="1"/>
  <c r="E1190" i="11" s="1"/>
  <c r="E1191" i="11" s="1"/>
  <c r="E1192" i="11" s="1"/>
  <c r="E1193" i="11" s="1"/>
  <c r="E1194" i="11" s="1"/>
  <c r="C1168" i="11"/>
  <c r="K1167" i="11"/>
  <c r="J1167" i="11"/>
  <c r="J1168" i="11" s="1"/>
  <c r="I1167" i="11"/>
  <c r="H1167" i="11"/>
  <c r="G1167" i="11"/>
  <c r="F1167" i="11"/>
  <c r="E1167" i="11"/>
  <c r="B1167" i="11"/>
  <c r="B1168" i="11" s="1"/>
  <c r="I1166" i="11"/>
  <c r="G1166" i="11"/>
  <c r="D1166" i="11"/>
  <c r="D1167" i="11" s="1"/>
  <c r="D1168" i="11" s="1"/>
  <c r="D1169" i="11" s="1"/>
  <c r="D1170" i="11" s="1"/>
  <c r="C1166" i="11"/>
  <c r="C1167" i="11" s="1"/>
  <c r="B1166" i="11"/>
  <c r="K1165" i="11"/>
  <c r="K1166" i="11" s="1"/>
  <c r="J1165" i="11"/>
  <c r="J1166" i="11" s="1"/>
  <c r="I1165" i="11"/>
  <c r="F1165" i="11"/>
  <c r="F1166" i="11" s="1"/>
  <c r="D1165" i="11"/>
  <c r="C1165" i="11"/>
  <c r="B1165" i="11"/>
  <c r="K1164" i="11"/>
  <c r="J1164" i="11"/>
  <c r="I1164" i="11"/>
  <c r="F1164" i="11"/>
  <c r="D1164" i="11"/>
  <c r="C1164" i="11"/>
  <c r="K1163" i="11"/>
  <c r="J1163" i="11"/>
  <c r="I1163" i="11"/>
  <c r="G1163" i="11"/>
  <c r="G1164" i="11" s="1"/>
  <c r="G1165" i="11" s="1"/>
  <c r="F1163" i="11"/>
  <c r="D1163" i="11"/>
  <c r="B1163" i="11"/>
  <c r="B1164" i="11" s="1"/>
  <c r="J1162" i="11"/>
  <c r="I1162" i="11"/>
  <c r="H1162" i="11"/>
  <c r="H1163" i="11" s="1"/>
  <c r="H1164" i="11" s="1"/>
  <c r="H1165" i="11" s="1"/>
  <c r="H1166" i="11" s="1"/>
  <c r="D1162" i="11"/>
  <c r="C1162" i="11"/>
  <c r="C1163" i="11" s="1"/>
  <c r="B1162" i="11"/>
  <c r="K1161" i="11"/>
  <c r="K1162" i="11" s="1"/>
  <c r="I1161" i="11"/>
  <c r="H1161" i="11"/>
  <c r="G1161" i="11"/>
  <c r="G1162" i="11" s="1"/>
  <c r="D1161" i="11"/>
  <c r="C1161" i="11"/>
  <c r="B1161" i="11"/>
  <c r="K1160" i="11"/>
  <c r="I1160" i="11"/>
  <c r="H1160" i="11"/>
  <c r="G1160" i="11"/>
  <c r="K1159" i="11"/>
  <c r="I1159" i="11"/>
  <c r="H1159" i="11"/>
  <c r="G1159" i="11"/>
  <c r="F1159" i="11"/>
  <c r="F1160" i="11" s="1"/>
  <c r="F1161" i="11" s="1"/>
  <c r="F1162" i="11" s="1"/>
  <c r="C1159" i="11"/>
  <c r="C1160" i="11" s="1"/>
  <c r="B1159" i="11"/>
  <c r="B1160" i="11" s="1"/>
  <c r="K1158" i="11"/>
  <c r="I1158" i="11"/>
  <c r="H1158" i="11"/>
  <c r="G1158" i="11"/>
  <c r="F1158" i="11"/>
  <c r="D1158" i="11"/>
  <c r="D1159" i="11" s="1"/>
  <c r="D1160" i="11" s="1"/>
  <c r="C1158" i="11"/>
  <c r="B1158" i="11"/>
  <c r="K1157" i="11"/>
  <c r="I1157" i="11"/>
  <c r="H1157" i="11"/>
  <c r="G1157" i="11"/>
  <c r="F1157" i="11"/>
  <c r="C1157" i="11"/>
  <c r="B1157" i="11"/>
  <c r="I1156" i="11"/>
  <c r="H1156" i="11"/>
  <c r="G1156" i="11"/>
  <c r="F1156" i="11"/>
  <c r="E1156" i="11"/>
  <c r="E1157" i="11" s="1"/>
  <c r="E1158" i="11" s="1"/>
  <c r="E1159" i="11" s="1"/>
  <c r="E1160" i="11" s="1"/>
  <c r="E1161" i="11" s="1"/>
  <c r="E1162" i="11" s="1"/>
  <c r="E1163" i="11" s="1"/>
  <c r="E1164" i="11" s="1"/>
  <c r="E1165" i="11" s="1"/>
  <c r="E1166" i="11" s="1"/>
  <c r="D1156" i="11"/>
  <c r="D1157" i="11" s="1"/>
  <c r="C1156" i="11"/>
  <c r="B1156" i="11"/>
  <c r="K1155" i="11"/>
  <c r="K1156" i="11" s="1"/>
  <c r="J1155" i="11"/>
  <c r="J1156" i="11" s="1"/>
  <c r="J1157" i="11" s="1"/>
  <c r="J1158" i="11" s="1"/>
  <c r="J1159" i="11" s="1"/>
  <c r="J1160" i="11" s="1"/>
  <c r="J1161" i="11" s="1"/>
  <c r="I1155" i="11"/>
  <c r="H1155" i="11"/>
  <c r="F1155" i="11"/>
  <c r="E1155" i="11"/>
  <c r="D1155" i="11"/>
  <c r="C1155" i="11"/>
  <c r="B1155" i="11"/>
  <c r="K1154" i="11"/>
  <c r="J1154" i="11"/>
  <c r="I1154" i="11"/>
  <c r="H1154" i="11"/>
  <c r="F1154" i="11"/>
  <c r="C1154" i="11"/>
  <c r="B1154" i="11"/>
  <c r="K1153" i="11"/>
  <c r="J1153" i="11"/>
  <c r="I1153" i="11"/>
  <c r="H1153" i="11"/>
  <c r="G1153" i="11"/>
  <c r="G1154" i="11" s="1"/>
  <c r="G1155" i="11" s="1"/>
  <c r="C1153" i="11"/>
  <c r="B1153" i="11"/>
  <c r="K1152" i="11"/>
  <c r="J1152" i="11"/>
  <c r="I1152" i="11"/>
  <c r="G1152" i="11"/>
  <c r="E1152" i="11"/>
  <c r="E1153" i="11" s="1"/>
  <c r="E1154" i="11" s="1"/>
  <c r="C1152" i="11"/>
  <c r="B1152" i="11"/>
  <c r="K1151" i="11"/>
  <c r="J1151" i="11"/>
  <c r="I1151" i="11"/>
  <c r="G1151" i="11"/>
  <c r="F1151" i="11"/>
  <c r="F1152" i="11" s="1"/>
  <c r="F1153" i="11" s="1"/>
  <c r="C1151" i="11"/>
  <c r="B1151" i="11"/>
  <c r="K1150" i="11"/>
  <c r="J1150" i="11"/>
  <c r="I1150" i="11"/>
  <c r="H1150" i="11"/>
  <c r="H1151" i="11" s="1"/>
  <c r="H1152" i="11" s="1"/>
  <c r="G1150" i="11"/>
  <c r="F1150" i="11"/>
  <c r="E1150" i="11"/>
  <c r="E1151" i="11" s="1"/>
  <c r="C1150" i="11"/>
  <c r="B1150" i="11"/>
  <c r="K1149" i="11"/>
  <c r="J1149" i="11"/>
  <c r="I1149" i="11"/>
  <c r="G1149" i="11"/>
  <c r="F1149" i="11"/>
  <c r="E1149" i="11"/>
  <c r="C1149" i="11"/>
  <c r="B1149" i="11"/>
  <c r="K1148" i="11"/>
  <c r="I1148" i="11"/>
  <c r="H1148" i="11"/>
  <c r="H1149" i="11" s="1"/>
  <c r="G1148" i="11"/>
  <c r="E1148" i="11"/>
  <c r="C1148" i="11"/>
  <c r="B1148" i="11"/>
  <c r="K1147" i="11"/>
  <c r="J1147" i="11"/>
  <c r="J1148" i="11" s="1"/>
  <c r="I1147" i="11"/>
  <c r="G1147" i="11"/>
  <c r="F1147" i="11"/>
  <c r="F1148" i="11" s="1"/>
  <c r="E1147" i="11"/>
  <c r="C1147" i="11"/>
  <c r="B1147" i="11"/>
  <c r="K1146" i="11"/>
  <c r="J1146" i="11"/>
  <c r="I1146" i="11"/>
  <c r="H1146" i="11"/>
  <c r="H1147" i="11" s="1"/>
  <c r="F1146" i="11"/>
  <c r="B1146" i="11"/>
  <c r="K1145" i="11"/>
  <c r="J1145" i="11"/>
  <c r="I1145" i="11"/>
  <c r="H1145" i="11"/>
  <c r="G1145" i="11"/>
  <c r="G1146" i="11" s="1"/>
  <c r="F1145" i="11"/>
  <c r="E1145" i="11"/>
  <c r="E1146" i="11" s="1"/>
  <c r="C1145" i="11"/>
  <c r="C1146" i="11" s="1"/>
  <c r="B1145" i="11"/>
  <c r="K1144" i="11"/>
  <c r="J1144" i="11"/>
  <c r="I1144" i="11"/>
  <c r="H1144" i="11"/>
  <c r="G1144" i="11"/>
  <c r="F1144" i="11"/>
  <c r="C1144" i="11"/>
  <c r="K1143" i="11"/>
  <c r="J1143" i="11"/>
  <c r="I1143" i="11"/>
  <c r="H1143" i="11"/>
  <c r="G1143" i="11"/>
  <c r="F1143" i="11"/>
  <c r="C1143" i="11"/>
  <c r="K1142" i="11"/>
  <c r="J1142" i="11"/>
  <c r="I1142" i="11"/>
  <c r="H1142" i="11"/>
  <c r="G1142" i="11"/>
  <c r="F1142" i="11"/>
  <c r="C1142" i="11"/>
  <c r="K1141" i="11"/>
  <c r="J1141" i="11"/>
  <c r="H1141" i="11"/>
  <c r="F1141" i="11"/>
  <c r="C1141" i="11"/>
  <c r="B1141" i="11"/>
  <c r="B1142" i="11" s="1"/>
  <c r="B1143" i="11" s="1"/>
  <c r="B1144" i="11" s="1"/>
  <c r="K1140" i="11"/>
  <c r="I1140" i="11"/>
  <c r="I1141" i="11" s="1"/>
  <c r="H1140" i="11"/>
  <c r="G1140" i="11"/>
  <c r="G1141" i="11" s="1"/>
  <c r="D1140" i="11"/>
  <c r="D1141" i="11" s="1"/>
  <c r="D1142" i="11" s="1"/>
  <c r="D1143" i="11" s="1"/>
  <c r="D1144" i="11" s="1"/>
  <c r="D1145" i="11" s="1"/>
  <c r="D1146" i="11" s="1"/>
  <c r="D1147" i="11" s="1"/>
  <c r="D1148" i="11" s="1"/>
  <c r="D1149" i="11" s="1"/>
  <c r="D1150" i="11" s="1"/>
  <c r="D1151" i="11" s="1"/>
  <c r="D1152" i="11" s="1"/>
  <c r="D1153" i="11" s="1"/>
  <c r="D1154" i="11" s="1"/>
  <c r="C1140" i="11"/>
  <c r="B1140" i="11"/>
  <c r="H1139" i="11"/>
  <c r="F1139" i="11"/>
  <c r="F1140" i="11" s="1"/>
  <c r="D1139" i="11"/>
  <c r="C1139" i="11"/>
  <c r="B1139" i="11"/>
  <c r="I1138" i="11"/>
  <c r="I1139" i="11" s="1"/>
  <c r="H1138" i="11"/>
  <c r="F1138" i="11"/>
  <c r="C1138" i="11"/>
  <c r="B1138" i="11"/>
  <c r="K1137" i="11"/>
  <c r="K1138" i="11" s="1"/>
  <c r="K1139" i="11" s="1"/>
  <c r="H1137" i="11"/>
  <c r="G1137" i="11"/>
  <c r="G1138" i="11" s="1"/>
  <c r="G1139" i="11" s="1"/>
  <c r="F1137" i="11"/>
  <c r="C1137" i="11"/>
  <c r="K1136" i="11"/>
  <c r="I1136" i="11"/>
  <c r="I1137" i="11" s="1"/>
  <c r="H1136" i="11"/>
  <c r="G1136" i="11"/>
  <c r="F1136" i="11"/>
  <c r="C1136" i="11"/>
  <c r="J1135" i="11"/>
  <c r="J1136" i="11" s="1"/>
  <c r="J1137" i="11" s="1"/>
  <c r="J1138" i="11" s="1"/>
  <c r="J1139" i="11" s="1"/>
  <c r="J1140" i="11" s="1"/>
  <c r="I1135" i="11"/>
  <c r="H1135" i="11"/>
  <c r="G1135" i="11"/>
  <c r="F1135" i="11"/>
  <c r="C1135" i="11"/>
  <c r="B1135" i="11"/>
  <c r="B1136" i="11" s="1"/>
  <c r="B1137" i="11" s="1"/>
  <c r="K1134" i="11"/>
  <c r="K1135" i="11" s="1"/>
  <c r="I1134" i="11"/>
  <c r="H1134" i="11"/>
  <c r="G1134" i="11"/>
  <c r="F1134" i="11"/>
  <c r="D1134" i="11"/>
  <c r="D1135" i="11" s="1"/>
  <c r="D1136" i="11" s="1"/>
  <c r="D1137" i="11" s="1"/>
  <c r="D1138" i="11" s="1"/>
  <c r="C1134" i="11"/>
  <c r="B1134" i="11"/>
  <c r="K1133" i="11"/>
  <c r="J1133" i="11"/>
  <c r="J1134" i="11" s="1"/>
  <c r="I1133" i="11"/>
  <c r="H1133" i="11"/>
  <c r="G1133" i="11"/>
  <c r="F1133" i="11"/>
  <c r="C1133" i="11"/>
  <c r="B1133" i="11"/>
  <c r="K1132" i="11"/>
  <c r="J1132" i="11"/>
  <c r="I1132" i="11"/>
  <c r="H1132" i="11"/>
  <c r="G1132" i="11"/>
  <c r="D1132" i="11"/>
  <c r="D1133" i="11" s="1"/>
  <c r="C1132" i="11"/>
  <c r="B1132" i="11"/>
  <c r="K1131" i="11"/>
  <c r="J1131" i="11"/>
  <c r="G1131" i="11"/>
  <c r="F1131" i="11"/>
  <c r="F1132" i="11" s="1"/>
  <c r="D1131" i="11"/>
  <c r="C1131" i="11"/>
  <c r="B1131" i="11"/>
  <c r="J1130" i="11"/>
  <c r="I1130" i="11"/>
  <c r="I1131" i="11" s="1"/>
  <c r="H1130" i="11"/>
  <c r="H1131" i="11" s="1"/>
  <c r="F1130" i="11"/>
  <c r="D1130" i="11"/>
  <c r="C1130" i="11"/>
  <c r="B1130" i="11"/>
  <c r="K1129" i="11"/>
  <c r="K1130" i="11" s="1"/>
  <c r="J1129" i="11"/>
  <c r="I1129" i="11"/>
  <c r="H1129" i="11"/>
  <c r="G1129" i="11"/>
  <c r="G1130" i="11" s="1"/>
  <c r="F1129" i="11"/>
  <c r="C1129" i="11"/>
  <c r="B1129" i="11"/>
  <c r="K1128" i="11"/>
  <c r="I1128" i="11"/>
  <c r="H1128" i="11"/>
  <c r="G1128" i="11"/>
  <c r="F1128" i="11"/>
  <c r="E1128" i="11"/>
  <c r="E1129" i="11" s="1"/>
  <c r="E1130" i="11" s="1"/>
  <c r="E1131" i="11" s="1"/>
  <c r="E1132" i="11" s="1"/>
  <c r="E1133" i="11" s="1"/>
  <c r="E1134" i="11" s="1"/>
  <c r="E1135" i="11" s="1"/>
  <c r="E1136" i="11" s="1"/>
  <c r="E1137" i="11" s="1"/>
  <c r="E1138" i="11" s="1"/>
  <c r="E1139" i="11" s="1"/>
  <c r="E1140" i="11" s="1"/>
  <c r="E1141" i="11" s="1"/>
  <c r="E1142" i="11" s="1"/>
  <c r="E1143" i="11" s="1"/>
  <c r="E1144" i="11" s="1"/>
  <c r="C1128" i="11"/>
  <c r="B1128" i="11"/>
  <c r="K1127" i="11"/>
  <c r="J1127" i="11"/>
  <c r="J1128" i="11" s="1"/>
  <c r="I1127" i="11"/>
  <c r="H1127" i="11"/>
  <c r="G1127" i="11"/>
  <c r="F1127" i="11"/>
  <c r="E1127" i="11"/>
  <c r="C1127" i="11"/>
  <c r="B1127" i="11"/>
  <c r="K1126" i="11"/>
  <c r="J1126" i="11"/>
  <c r="I1126" i="11"/>
  <c r="H1126" i="11"/>
  <c r="G1126" i="11"/>
  <c r="F1126" i="11"/>
  <c r="E1126" i="11"/>
  <c r="D1126" i="11"/>
  <c r="D1127" i="11" s="1"/>
  <c r="D1128" i="11" s="1"/>
  <c r="D1129" i="11" s="1"/>
  <c r="C1126" i="11"/>
  <c r="B1126" i="11"/>
  <c r="K1125" i="11"/>
  <c r="J1125" i="11"/>
  <c r="I1125" i="11"/>
  <c r="H1125" i="11"/>
  <c r="G1125" i="11"/>
  <c r="E1125" i="11"/>
  <c r="C1125" i="11"/>
  <c r="B1125" i="11"/>
  <c r="K1124" i="11"/>
  <c r="J1124" i="11"/>
  <c r="I1124" i="11"/>
  <c r="H1124" i="11"/>
  <c r="G1124" i="11"/>
  <c r="D1124" i="11"/>
  <c r="D1125" i="11" s="1"/>
  <c r="C1124" i="11"/>
  <c r="B1124" i="11"/>
  <c r="J1123" i="11"/>
  <c r="I1123" i="11"/>
  <c r="H1123" i="11"/>
  <c r="G1123" i="11"/>
  <c r="C1123" i="11"/>
  <c r="I1122" i="11"/>
  <c r="H1122" i="11"/>
  <c r="G1122" i="11"/>
  <c r="J1121" i="11"/>
  <c r="J1122" i="11" s="1"/>
  <c r="I1121" i="11"/>
  <c r="H1121" i="11"/>
  <c r="G1121" i="11"/>
  <c r="F1121" i="11"/>
  <c r="F1122" i="11" s="1"/>
  <c r="F1123" i="11" s="1"/>
  <c r="F1124" i="11" s="1"/>
  <c r="F1125" i="11" s="1"/>
  <c r="C1121" i="11"/>
  <c r="C1122" i="11" s="1"/>
  <c r="J1120" i="11"/>
  <c r="I1120" i="11"/>
  <c r="H1120" i="11"/>
  <c r="G1120" i="11"/>
  <c r="F1120" i="11"/>
  <c r="C1120" i="11"/>
  <c r="K1119" i="11"/>
  <c r="K1120" i="11" s="1"/>
  <c r="K1121" i="11" s="1"/>
  <c r="K1122" i="11" s="1"/>
  <c r="K1123" i="11" s="1"/>
  <c r="J1119" i="11"/>
  <c r="H1119" i="11"/>
  <c r="F1119" i="11"/>
  <c r="C1119" i="11"/>
  <c r="B1119" i="11"/>
  <c r="B1120" i="11" s="1"/>
  <c r="B1121" i="11" s="1"/>
  <c r="B1122" i="11" s="1"/>
  <c r="B1123" i="11" s="1"/>
  <c r="K1118" i="11"/>
  <c r="I1118" i="11"/>
  <c r="I1119" i="11" s="1"/>
  <c r="H1118" i="11"/>
  <c r="F1118" i="11"/>
  <c r="C1118" i="11"/>
  <c r="B1118" i="11"/>
  <c r="K1117" i="11"/>
  <c r="J1117" i="11"/>
  <c r="J1118" i="11" s="1"/>
  <c r="I1117" i="11"/>
  <c r="H1117" i="11"/>
  <c r="F1117" i="11"/>
  <c r="E1117" i="11"/>
  <c r="E1118" i="11" s="1"/>
  <c r="E1119" i="11" s="1"/>
  <c r="E1120" i="11" s="1"/>
  <c r="E1121" i="11" s="1"/>
  <c r="E1122" i="11" s="1"/>
  <c r="E1123" i="11" s="1"/>
  <c r="E1124" i="11" s="1"/>
  <c r="C1117" i="11"/>
  <c r="B1117" i="11"/>
  <c r="I1116" i="11"/>
  <c r="H1116" i="11"/>
  <c r="G1116" i="11"/>
  <c r="G1117" i="11" s="1"/>
  <c r="G1118" i="11" s="1"/>
  <c r="G1119" i="11" s="1"/>
  <c r="F1116" i="11"/>
  <c r="E1116" i="11"/>
  <c r="C1116" i="11"/>
  <c r="B1116" i="11"/>
  <c r="K1115" i="11"/>
  <c r="K1116" i="11" s="1"/>
  <c r="J1115" i="11"/>
  <c r="J1116" i="11" s="1"/>
  <c r="I1115" i="11"/>
  <c r="H1115" i="11"/>
  <c r="G1115" i="11"/>
  <c r="F1115" i="11"/>
  <c r="E1115" i="11"/>
  <c r="C1115" i="11"/>
  <c r="B1115" i="11"/>
  <c r="K1114" i="11"/>
  <c r="J1114" i="11"/>
  <c r="I1114" i="11"/>
  <c r="G1114" i="11"/>
  <c r="F1114" i="11"/>
  <c r="E1114" i="11"/>
  <c r="D1114" i="11"/>
  <c r="D1115" i="11" s="1"/>
  <c r="D1116" i="11" s="1"/>
  <c r="D1117" i="11" s="1"/>
  <c r="D1118" i="11" s="1"/>
  <c r="D1119" i="11" s="1"/>
  <c r="D1120" i="11" s="1"/>
  <c r="D1121" i="11" s="1"/>
  <c r="D1122" i="11" s="1"/>
  <c r="D1123" i="11" s="1"/>
  <c r="C1114" i="11"/>
  <c r="B1114" i="11"/>
  <c r="K1113" i="11"/>
  <c r="J1113" i="11"/>
  <c r="G1113" i="11"/>
  <c r="F1113" i="11"/>
  <c r="E1113" i="11"/>
  <c r="C1113" i="11"/>
  <c r="B1113" i="11"/>
  <c r="K1112" i="11"/>
  <c r="J1112" i="11"/>
  <c r="I1112" i="11"/>
  <c r="I1113" i="11" s="1"/>
  <c r="H1112" i="11"/>
  <c r="H1113" i="11" s="1"/>
  <c r="H1114" i="11" s="1"/>
  <c r="G1112" i="11"/>
  <c r="F1112" i="11"/>
  <c r="E1112" i="11"/>
  <c r="D1112" i="11"/>
  <c r="D1113" i="11" s="1"/>
  <c r="C1112" i="11"/>
  <c r="B1112" i="11"/>
  <c r="J1111" i="11"/>
  <c r="I1111" i="11"/>
  <c r="H1111" i="11"/>
  <c r="G1111" i="11"/>
  <c r="F1111" i="11"/>
  <c r="E1111" i="11"/>
  <c r="C1111" i="11"/>
  <c r="B1111" i="11"/>
  <c r="K1110" i="11"/>
  <c r="K1111" i="11" s="1"/>
  <c r="I1110" i="11"/>
  <c r="H1110" i="11"/>
  <c r="G1110" i="11"/>
  <c r="F1110" i="11"/>
  <c r="E1110" i="11"/>
  <c r="D1110" i="11"/>
  <c r="D1111" i="11" s="1"/>
  <c r="B1110" i="11"/>
  <c r="K1109" i="11"/>
  <c r="J1109" i="11"/>
  <c r="J1110" i="11" s="1"/>
  <c r="I1109" i="11"/>
  <c r="H1109" i="11"/>
  <c r="G1109" i="11"/>
  <c r="F1109" i="11"/>
  <c r="E1109" i="11"/>
  <c r="C1109" i="11"/>
  <c r="C1110" i="11" s="1"/>
  <c r="B1109" i="11"/>
  <c r="K1108" i="11"/>
  <c r="J1108" i="11"/>
  <c r="I1108" i="11"/>
  <c r="H1108" i="11"/>
  <c r="G1108" i="11"/>
  <c r="F1108" i="11"/>
  <c r="E1108" i="11"/>
  <c r="D1108" i="11"/>
  <c r="D1109" i="11" s="1"/>
  <c r="C1108" i="11"/>
  <c r="K1107" i="11"/>
  <c r="J1107" i="11"/>
  <c r="I1107" i="11"/>
  <c r="H1107" i="11"/>
  <c r="G1107" i="11"/>
  <c r="F1107" i="11"/>
  <c r="C1107" i="11"/>
  <c r="K1106" i="11"/>
  <c r="J1106" i="11"/>
  <c r="I1106" i="11"/>
  <c r="H1106" i="11"/>
  <c r="G1106" i="11"/>
  <c r="F1106" i="11"/>
  <c r="D1106" i="11"/>
  <c r="D1107" i="11" s="1"/>
  <c r="C1106" i="11"/>
  <c r="K1105" i="11"/>
  <c r="J1105" i="11"/>
  <c r="I1105" i="11"/>
  <c r="H1105" i="11"/>
  <c r="G1105" i="11"/>
  <c r="F1105" i="11"/>
  <c r="E1105" i="11"/>
  <c r="E1106" i="11" s="1"/>
  <c r="E1107" i="11" s="1"/>
  <c r="C1105" i="11"/>
  <c r="K1104" i="11"/>
  <c r="J1104" i="11"/>
  <c r="I1104" i="11"/>
  <c r="H1104" i="11"/>
  <c r="G1104" i="11"/>
  <c r="F1104" i="11"/>
  <c r="E1104" i="11"/>
  <c r="D1104" i="11"/>
  <c r="D1105" i="11" s="1"/>
  <c r="C1104" i="11"/>
  <c r="K1103" i="11"/>
  <c r="J1103" i="11"/>
  <c r="H1103" i="11"/>
  <c r="G1103" i="11"/>
  <c r="F1103" i="11"/>
  <c r="E1103" i="11"/>
  <c r="C1103" i="11"/>
  <c r="K1102" i="11"/>
  <c r="I1102" i="11"/>
  <c r="I1103" i="11" s="1"/>
  <c r="H1102" i="11"/>
  <c r="D1102" i="11"/>
  <c r="D1103" i="11" s="1"/>
  <c r="C1102" i="11"/>
  <c r="K1101" i="11"/>
  <c r="J1101" i="11"/>
  <c r="J1102" i="11" s="1"/>
  <c r="I1101" i="11"/>
  <c r="H1101" i="11"/>
  <c r="F1101" i="11"/>
  <c r="F1102" i="11" s="1"/>
  <c r="D1101" i="11"/>
  <c r="C1101" i="11"/>
  <c r="B1101" i="11"/>
  <c r="B1102" i="11" s="1"/>
  <c r="B1103" i="11" s="1"/>
  <c r="B1104" i="11" s="1"/>
  <c r="B1105" i="11" s="1"/>
  <c r="B1106" i="11" s="1"/>
  <c r="B1107" i="11" s="1"/>
  <c r="B1108" i="11" s="1"/>
  <c r="I1100" i="11"/>
  <c r="H1100" i="11"/>
  <c r="G1100" i="11"/>
  <c r="G1101" i="11" s="1"/>
  <c r="G1102" i="11" s="1"/>
  <c r="F1100" i="11"/>
  <c r="E1100" i="11"/>
  <c r="E1101" i="11" s="1"/>
  <c r="E1102" i="11" s="1"/>
  <c r="D1100" i="11"/>
  <c r="C1100" i="11"/>
  <c r="J1099" i="11"/>
  <c r="J1100" i="11" s="1"/>
  <c r="I1099" i="11"/>
  <c r="H1099" i="11"/>
  <c r="G1099" i="11"/>
  <c r="F1099" i="11"/>
  <c r="C1099" i="11"/>
  <c r="I1098" i="11"/>
  <c r="H1098" i="11"/>
  <c r="F1098" i="11"/>
  <c r="E1098" i="11"/>
  <c r="E1099" i="11" s="1"/>
  <c r="D1098" i="11"/>
  <c r="D1099" i="11" s="1"/>
  <c r="K1097" i="11"/>
  <c r="K1098" i="11" s="1"/>
  <c r="K1099" i="11" s="1"/>
  <c r="K1100" i="11" s="1"/>
  <c r="J1097" i="11"/>
  <c r="J1098" i="11" s="1"/>
  <c r="I1097" i="11"/>
  <c r="H1097" i="11"/>
  <c r="G1097" i="11"/>
  <c r="G1098" i="11" s="1"/>
  <c r="F1097" i="11"/>
  <c r="E1097" i="11"/>
  <c r="D1097" i="11"/>
  <c r="K1096" i="11"/>
  <c r="I1096" i="11"/>
  <c r="H1096" i="11"/>
  <c r="G1096" i="11"/>
  <c r="F1096" i="11"/>
  <c r="E1096" i="11"/>
  <c r="D1096" i="11"/>
  <c r="J1095" i="11"/>
  <c r="J1096" i="11" s="1"/>
  <c r="I1095" i="11"/>
  <c r="F1095" i="11"/>
  <c r="C1095" i="11"/>
  <c r="C1096" i="11" s="1"/>
  <c r="C1097" i="11" s="1"/>
  <c r="C1098" i="11" s="1"/>
  <c r="B1095" i="11"/>
  <c r="B1096" i="11" s="1"/>
  <c r="B1097" i="11" s="1"/>
  <c r="B1098" i="11" s="1"/>
  <c r="B1099" i="11" s="1"/>
  <c r="B1100" i="11" s="1"/>
  <c r="K1094" i="11"/>
  <c r="K1095" i="11" s="1"/>
  <c r="J1094" i="11"/>
  <c r="I1094" i="11"/>
  <c r="H1094" i="11"/>
  <c r="H1095" i="11" s="1"/>
  <c r="E1094" i="11"/>
  <c r="E1095" i="11" s="1"/>
  <c r="C1094" i="11"/>
  <c r="K1093" i="11"/>
  <c r="J1093" i="11"/>
  <c r="I1093" i="11"/>
  <c r="H1093" i="11"/>
  <c r="F1093" i="11"/>
  <c r="F1094" i="11" s="1"/>
  <c r="E1093" i="11"/>
  <c r="C1093" i="11"/>
  <c r="B1093" i="11"/>
  <c r="B1094" i="11" s="1"/>
  <c r="J1092" i="11"/>
  <c r="I1092" i="11"/>
  <c r="H1092" i="11"/>
  <c r="F1092" i="11"/>
  <c r="D1092" i="11"/>
  <c r="D1093" i="11" s="1"/>
  <c r="D1094" i="11" s="1"/>
  <c r="D1095" i="11" s="1"/>
  <c r="C1092" i="11"/>
  <c r="B1092" i="11"/>
  <c r="K1091" i="11"/>
  <c r="K1092" i="11" s="1"/>
  <c r="J1091" i="11"/>
  <c r="I1091" i="11"/>
  <c r="H1091" i="11"/>
  <c r="F1091" i="11"/>
  <c r="D1091" i="11"/>
  <c r="C1091" i="11"/>
  <c r="B1091" i="11"/>
  <c r="K1090" i="11"/>
  <c r="J1090" i="11"/>
  <c r="I1090" i="11"/>
  <c r="F1090" i="11"/>
  <c r="E1090" i="11"/>
  <c r="E1091" i="11" s="1"/>
  <c r="E1092" i="11" s="1"/>
  <c r="D1090" i="11"/>
  <c r="C1090" i="11"/>
  <c r="B1090" i="11"/>
  <c r="K1089" i="11"/>
  <c r="I1089" i="11"/>
  <c r="F1089" i="11"/>
  <c r="K1088" i="11"/>
  <c r="I1088" i="11"/>
  <c r="G1088" i="11"/>
  <c r="G1089" i="11" s="1"/>
  <c r="G1090" i="11" s="1"/>
  <c r="G1091" i="11" s="1"/>
  <c r="G1092" i="11" s="1"/>
  <c r="G1093" i="11" s="1"/>
  <c r="G1094" i="11" s="1"/>
  <c r="G1095" i="11" s="1"/>
  <c r="F1088" i="11"/>
  <c r="J1087" i="11"/>
  <c r="J1088" i="11" s="1"/>
  <c r="J1089" i="11" s="1"/>
  <c r="I1087" i="11"/>
  <c r="G1087" i="11"/>
  <c r="F1087" i="11"/>
  <c r="C1087" i="11"/>
  <c r="C1088" i="11" s="1"/>
  <c r="C1089" i="11" s="1"/>
  <c r="K1086" i="11"/>
  <c r="K1087" i="11" s="1"/>
  <c r="J1086" i="11"/>
  <c r="I1086" i="11"/>
  <c r="G1086" i="11"/>
  <c r="F1086" i="11"/>
  <c r="K1085" i="11"/>
  <c r="J1085" i="11"/>
  <c r="I1085" i="11"/>
  <c r="G1085" i="11"/>
  <c r="F1085" i="11"/>
  <c r="C1085" i="11"/>
  <c r="C1086" i="11" s="1"/>
  <c r="J1084" i="11"/>
  <c r="H1084" i="11"/>
  <c r="H1085" i="11" s="1"/>
  <c r="H1086" i="11" s="1"/>
  <c r="H1087" i="11" s="1"/>
  <c r="H1088" i="11" s="1"/>
  <c r="H1089" i="11" s="1"/>
  <c r="H1090" i="11" s="1"/>
  <c r="G1084" i="11"/>
  <c r="F1084" i="11"/>
  <c r="E1084" i="11"/>
  <c r="E1085" i="11" s="1"/>
  <c r="E1086" i="11" s="1"/>
  <c r="E1087" i="11" s="1"/>
  <c r="E1088" i="11" s="1"/>
  <c r="E1089" i="11" s="1"/>
  <c r="C1084" i="11"/>
  <c r="K1083" i="11"/>
  <c r="K1084" i="11" s="1"/>
  <c r="J1083" i="11"/>
  <c r="H1083" i="11"/>
  <c r="G1083" i="11"/>
  <c r="F1083" i="11"/>
  <c r="C1083" i="11"/>
  <c r="I1082" i="11"/>
  <c r="I1083" i="11" s="1"/>
  <c r="I1084" i="11" s="1"/>
  <c r="H1082" i="11"/>
  <c r="E1082" i="11"/>
  <c r="E1083" i="11" s="1"/>
  <c r="C1082" i="11"/>
  <c r="K1081" i="11"/>
  <c r="K1082" i="11" s="1"/>
  <c r="G1081" i="11"/>
  <c r="G1082" i="11" s="1"/>
  <c r="F1081" i="11"/>
  <c r="F1082" i="11" s="1"/>
  <c r="E1081" i="11"/>
  <c r="C1081" i="11"/>
  <c r="B1081" i="11"/>
  <c r="B1082" i="11" s="1"/>
  <c r="B1083" i="11" s="1"/>
  <c r="B1084" i="11" s="1"/>
  <c r="B1085" i="11" s="1"/>
  <c r="B1086" i="11" s="1"/>
  <c r="B1087" i="11" s="1"/>
  <c r="B1088" i="11" s="1"/>
  <c r="B1089" i="11" s="1"/>
  <c r="K1080" i="11"/>
  <c r="I1080" i="11"/>
  <c r="I1081" i="11" s="1"/>
  <c r="H1080" i="11"/>
  <c r="H1081" i="11" s="1"/>
  <c r="C1080" i="11"/>
  <c r="B1080" i="11"/>
  <c r="K1079" i="11"/>
  <c r="J1079" i="11"/>
  <c r="J1080" i="11" s="1"/>
  <c r="J1081" i="11" s="1"/>
  <c r="J1082" i="11" s="1"/>
  <c r="I1079" i="11"/>
  <c r="H1079" i="11"/>
  <c r="G1079" i="11"/>
  <c r="G1080" i="11" s="1"/>
  <c r="F1079" i="11"/>
  <c r="F1080" i="11" s="1"/>
  <c r="C1079" i="11"/>
  <c r="B1079" i="11"/>
  <c r="K1078" i="11"/>
  <c r="J1078" i="11"/>
  <c r="I1078" i="11"/>
  <c r="H1078" i="11"/>
  <c r="G1078" i="11"/>
  <c r="F1078" i="11"/>
  <c r="K1077" i="11"/>
  <c r="I1077" i="11"/>
  <c r="F1077" i="11"/>
  <c r="C1077" i="11"/>
  <c r="C1078" i="11" s="1"/>
  <c r="B1077" i="11"/>
  <c r="B1078" i="11" s="1"/>
  <c r="K1076" i="11"/>
  <c r="H1076" i="11"/>
  <c r="H1077" i="11" s="1"/>
  <c r="G1076" i="11"/>
  <c r="G1077" i="11" s="1"/>
  <c r="F1076" i="11"/>
  <c r="D1076" i="11"/>
  <c r="D1077" i="11" s="1"/>
  <c r="D1078" i="11" s="1"/>
  <c r="D1079" i="11" s="1"/>
  <c r="D1080" i="11" s="1"/>
  <c r="D1081" i="11" s="1"/>
  <c r="D1082" i="11" s="1"/>
  <c r="D1083" i="11" s="1"/>
  <c r="D1084" i="11" s="1"/>
  <c r="D1085" i="11" s="1"/>
  <c r="D1086" i="11" s="1"/>
  <c r="D1087" i="11" s="1"/>
  <c r="D1088" i="11" s="1"/>
  <c r="D1089" i="11" s="1"/>
  <c r="C1076" i="11"/>
  <c r="K1075" i="11"/>
  <c r="H1075" i="11"/>
  <c r="G1075" i="11"/>
  <c r="F1075" i="11"/>
  <c r="C1075" i="11"/>
  <c r="I1074" i="11"/>
  <c r="I1075" i="11" s="1"/>
  <c r="I1076" i="11" s="1"/>
  <c r="H1074" i="11"/>
  <c r="G1074" i="11"/>
  <c r="F1074" i="11"/>
  <c r="E1074" i="11"/>
  <c r="E1075" i="11" s="1"/>
  <c r="E1076" i="11" s="1"/>
  <c r="E1077" i="11" s="1"/>
  <c r="E1078" i="11" s="1"/>
  <c r="E1079" i="11" s="1"/>
  <c r="E1080" i="11" s="1"/>
  <c r="C1074" i="11"/>
  <c r="K1073" i="11"/>
  <c r="K1074" i="11" s="1"/>
  <c r="I1073" i="11"/>
  <c r="H1073" i="11"/>
  <c r="E1073" i="11"/>
  <c r="C1073" i="11"/>
  <c r="K1072" i="11"/>
  <c r="I1072" i="11"/>
  <c r="H1072" i="11"/>
  <c r="E1072" i="11"/>
  <c r="D1072" i="11"/>
  <c r="D1073" i="11" s="1"/>
  <c r="D1074" i="11" s="1"/>
  <c r="D1075" i="11" s="1"/>
  <c r="C1072" i="11"/>
  <c r="K1071" i="11"/>
  <c r="J1071" i="11"/>
  <c r="J1072" i="11" s="1"/>
  <c r="J1073" i="11" s="1"/>
  <c r="J1074" i="11" s="1"/>
  <c r="J1075" i="11" s="1"/>
  <c r="J1076" i="11" s="1"/>
  <c r="J1077" i="11" s="1"/>
  <c r="I1071" i="11"/>
  <c r="G1071" i="11"/>
  <c r="G1072" i="11" s="1"/>
  <c r="G1073" i="11" s="1"/>
  <c r="C1071" i="11"/>
  <c r="B1071" i="11"/>
  <c r="B1072" i="11" s="1"/>
  <c r="B1073" i="11" s="1"/>
  <c r="B1074" i="11" s="1"/>
  <c r="B1075" i="11" s="1"/>
  <c r="B1076" i="11" s="1"/>
  <c r="K1070" i="11"/>
  <c r="J1070" i="11"/>
  <c r="I1070" i="11"/>
  <c r="H1070" i="11"/>
  <c r="H1071" i="11" s="1"/>
  <c r="G1070" i="11"/>
  <c r="E1070" i="11"/>
  <c r="E1071" i="11" s="1"/>
  <c r="D1070" i="11"/>
  <c r="D1071" i="11" s="1"/>
  <c r="C1070" i="11"/>
  <c r="I1069" i="11"/>
  <c r="H1069" i="11"/>
  <c r="G1069" i="11"/>
  <c r="E1069" i="11"/>
  <c r="D1069" i="11"/>
  <c r="C1069" i="11"/>
  <c r="B1069" i="11"/>
  <c r="B1070" i="11" s="1"/>
  <c r="I1068" i="11"/>
  <c r="H1068" i="11"/>
  <c r="G1068" i="11"/>
  <c r="E1068" i="11"/>
  <c r="C1068" i="11"/>
  <c r="J1067" i="11"/>
  <c r="J1068" i="11" s="1"/>
  <c r="J1069" i="11" s="1"/>
  <c r="I1067" i="11"/>
  <c r="H1067" i="11"/>
  <c r="G1067" i="11"/>
  <c r="F1067" i="11"/>
  <c r="F1068" i="11" s="1"/>
  <c r="F1069" i="11" s="1"/>
  <c r="F1070" i="11" s="1"/>
  <c r="F1071" i="11" s="1"/>
  <c r="F1072" i="11" s="1"/>
  <c r="F1073" i="11" s="1"/>
  <c r="E1067" i="11"/>
  <c r="C1067" i="11"/>
  <c r="K1066" i="11"/>
  <c r="K1067" i="11" s="1"/>
  <c r="K1068" i="11" s="1"/>
  <c r="K1069" i="11" s="1"/>
  <c r="I1066" i="11"/>
  <c r="H1066" i="11"/>
  <c r="G1066" i="11"/>
  <c r="F1066" i="11"/>
  <c r="E1066" i="11"/>
  <c r="C1066" i="11"/>
  <c r="K1065" i="11"/>
  <c r="I1065" i="11"/>
  <c r="G1065" i="11"/>
  <c r="E1065" i="11"/>
  <c r="C1065" i="11"/>
  <c r="B1065" i="11"/>
  <c r="B1066" i="11" s="1"/>
  <c r="B1067" i="11" s="1"/>
  <c r="B1068" i="11" s="1"/>
  <c r="K1064" i="11"/>
  <c r="I1064" i="11"/>
  <c r="H1064" i="11"/>
  <c r="H1065" i="11" s="1"/>
  <c r="G1064" i="11"/>
  <c r="E1064" i="11"/>
  <c r="C1064" i="11"/>
  <c r="B1064" i="11"/>
  <c r="K1063" i="11"/>
  <c r="H1063" i="11"/>
  <c r="G1063" i="11"/>
  <c r="F1063" i="11"/>
  <c r="F1064" i="11" s="1"/>
  <c r="F1065" i="11" s="1"/>
  <c r="E1063" i="11"/>
  <c r="C1063" i="11"/>
  <c r="I1062" i="11"/>
  <c r="I1063" i="11" s="1"/>
  <c r="H1062" i="11"/>
  <c r="F1062" i="11"/>
  <c r="E1062" i="11"/>
  <c r="D1062" i="11"/>
  <c r="D1063" i="11" s="1"/>
  <c r="D1064" i="11" s="1"/>
  <c r="D1065" i="11" s="1"/>
  <c r="D1066" i="11" s="1"/>
  <c r="D1067" i="11" s="1"/>
  <c r="D1068" i="11" s="1"/>
  <c r="C1062" i="11"/>
  <c r="K1061" i="11"/>
  <c r="K1062" i="11" s="1"/>
  <c r="J1061" i="11"/>
  <c r="J1062" i="11" s="1"/>
  <c r="J1063" i="11" s="1"/>
  <c r="J1064" i="11" s="1"/>
  <c r="J1065" i="11" s="1"/>
  <c r="J1066" i="11" s="1"/>
  <c r="I1061" i="11"/>
  <c r="H1061" i="11"/>
  <c r="G1061" i="11"/>
  <c r="G1062" i="11" s="1"/>
  <c r="F1061" i="11"/>
  <c r="E1061" i="11"/>
  <c r="C1061" i="11"/>
  <c r="B1061" i="11"/>
  <c r="B1062" i="11" s="1"/>
  <c r="B1063" i="11" s="1"/>
  <c r="K1060" i="11"/>
  <c r="J1060" i="11"/>
  <c r="I1060" i="11"/>
  <c r="H1060" i="11"/>
  <c r="G1060" i="11"/>
  <c r="F1060" i="11"/>
  <c r="E1060" i="11"/>
  <c r="D1060" i="11"/>
  <c r="D1061" i="11" s="1"/>
  <c r="C1060" i="11"/>
  <c r="K1059" i="11"/>
  <c r="I1059" i="11"/>
  <c r="H1059" i="11"/>
  <c r="G1059" i="11"/>
  <c r="F1059" i="11"/>
  <c r="E1059" i="11"/>
  <c r="D1059" i="11"/>
  <c r="C1059" i="11"/>
  <c r="B1059" i="11"/>
  <c r="B1060" i="11" s="1"/>
  <c r="K1058" i="11"/>
  <c r="I1058" i="11"/>
  <c r="H1058" i="11"/>
  <c r="G1058" i="11"/>
  <c r="F1058" i="11"/>
  <c r="E1058" i="11"/>
  <c r="D1058" i="11"/>
  <c r="C1058" i="11"/>
  <c r="B1058" i="11"/>
  <c r="K1057" i="11"/>
  <c r="J1057" i="11"/>
  <c r="J1058" i="11" s="1"/>
  <c r="J1059" i="11" s="1"/>
  <c r="I1057" i="11"/>
  <c r="H1057" i="11"/>
  <c r="G1057" i="11"/>
  <c r="F1057" i="11"/>
  <c r="D1057" i="11"/>
  <c r="C1057" i="11"/>
  <c r="B1057" i="11"/>
  <c r="K1056" i="11"/>
  <c r="I1056" i="11"/>
  <c r="H1056" i="11"/>
  <c r="G1056" i="11"/>
  <c r="D1056" i="11"/>
  <c r="C1056" i="11"/>
  <c r="B1056" i="11"/>
  <c r="J1055" i="11"/>
  <c r="J1056" i="11" s="1"/>
  <c r="I1055" i="11"/>
  <c r="G1055" i="11"/>
  <c r="C1055" i="11"/>
  <c r="K1054" i="11"/>
  <c r="K1055" i="11" s="1"/>
  <c r="J1054" i="11"/>
  <c r="I1054" i="11"/>
  <c r="H1054" i="11"/>
  <c r="H1055" i="11" s="1"/>
  <c r="G1054" i="11"/>
  <c r="D1054" i="11"/>
  <c r="D1055" i="11" s="1"/>
  <c r="C1054" i="11"/>
  <c r="K1053" i="11"/>
  <c r="J1053" i="11"/>
  <c r="I1053" i="11"/>
  <c r="H1053" i="11"/>
  <c r="G1053" i="11"/>
  <c r="F1053" i="11"/>
  <c r="F1054" i="11" s="1"/>
  <c r="F1055" i="11" s="1"/>
  <c r="F1056" i="11" s="1"/>
  <c r="D1053" i="11"/>
  <c r="B1053" i="11"/>
  <c r="B1054" i="11" s="1"/>
  <c r="B1055" i="11" s="1"/>
  <c r="K1052" i="11"/>
  <c r="I1052" i="11"/>
  <c r="G1052" i="11"/>
  <c r="F1052" i="11"/>
  <c r="E1052" i="11"/>
  <c r="E1053" i="11" s="1"/>
  <c r="E1054" i="11" s="1"/>
  <c r="E1055" i="11" s="1"/>
  <c r="E1056" i="11" s="1"/>
  <c r="E1057" i="11" s="1"/>
  <c r="D1052" i="11"/>
  <c r="B1052" i="11"/>
  <c r="J1051" i="11"/>
  <c r="J1052" i="11" s="1"/>
  <c r="I1051" i="11"/>
  <c r="G1051" i="11"/>
  <c r="F1051" i="11"/>
  <c r="E1051" i="11"/>
  <c r="C1051" i="11"/>
  <c r="C1052" i="11" s="1"/>
  <c r="C1053" i="11" s="1"/>
  <c r="B1051" i="11"/>
  <c r="K1050" i="11"/>
  <c r="K1051" i="11" s="1"/>
  <c r="J1050" i="11"/>
  <c r="I1050" i="11"/>
  <c r="H1050" i="11"/>
  <c r="H1051" i="11" s="1"/>
  <c r="H1052" i="11" s="1"/>
  <c r="G1050" i="11"/>
  <c r="F1050" i="11"/>
  <c r="E1050" i="11"/>
  <c r="D1050" i="11"/>
  <c r="D1051" i="11" s="1"/>
  <c r="C1050" i="11"/>
  <c r="B1050" i="11"/>
  <c r="K1049" i="11"/>
  <c r="J1049" i="11"/>
  <c r="I1049" i="11"/>
  <c r="H1049" i="11"/>
  <c r="G1049" i="11"/>
  <c r="F1049" i="11"/>
  <c r="E1049" i="11"/>
  <c r="D1049" i="11"/>
  <c r="C1049" i="11"/>
  <c r="B1049" i="11"/>
  <c r="K1048" i="11"/>
  <c r="J1048" i="11"/>
  <c r="I1048" i="11"/>
  <c r="H1048" i="11"/>
  <c r="G1048" i="11"/>
  <c r="F1048" i="11"/>
  <c r="E1048" i="11"/>
  <c r="D1048" i="11"/>
  <c r="B1048" i="11"/>
  <c r="K1047" i="11"/>
  <c r="J1047" i="11"/>
  <c r="I1047" i="11"/>
  <c r="H1047" i="11"/>
  <c r="G1047" i="11"/>
  <c r="F1047" i="11"/>
  <c r="E1047" i="11"/>
  <c r="C1047" i="11"/>
  <c r="C1048" i="11" s="1"/>
  <c r="B1047" i="11"/>
  <c r="K1046" i="11"/>
  <c r="I1046" i="11"/>
  <c r="H1046" i="11"/>
  <c r="F1046" i="11"/>
  <c r="E1046" i="11"/>
  <c r="D1046" i="11"/>
  <c r="D1047" i="11" s="1"/>
  <c r="K1045" i="11"/>
  <c r="J1045" i="11"/>
  <c r="J1046" i="11" s="1"/>
  <c r="I1045" i="11"/>
  <c r="H1045" i="11"/>
  <c r="F1045" i="11"/>
  <c r="E1045" i="11"/>
  <c r="D1045" i="11"/>
  <c r="C1045" i="11"/>
  <c r="C1046" i="11" s="1"/>
  <c r="B1045" i="11"/>
  <c r="B1046" i="11" s="1"/>
  <c r="K1044" i="11"/>
  <c r="J1044" i="11"/>
  <c r="I1044" i="11"/>
  <c r="H1044" i="11"/>
  <c r="G1044" i="11"/>
  <c r="G1045" i="11" s="1"/>
  <c r="G1046" i="11" s="1"/>
  <c r="F1044" i="11"/>
  <c r="E1044" i="11"/>
  <c r="D1044" i="11"/>
  <c r="C1044" i="11"/>
  <c r="B1044" i="11"/>
  <c r="K1043" i="11"/>
  <c r="J1043" i="11"/>
  <c r="I1043" i="11"/>
  <c r="H1043" i="11"/>
  <c r="G1043" i="11"/>
  <c r="F1043" i="11"/>
  <c r="E1043" i="11"/>
  <c r="D1043" i="11"/>
  <c r="C1043" i="11"/>
  <c r="B1043" i="11"/>
  <c r="K1042" i="11"/>
  <c r="J1042" i="11"/>
  <c r="I1042" i="11"/>
  <c r="H1042" i="11"/>
  <c r="E1042" i="11"/>
  <c r="D1042" i="11"/>
  <c r="C1042" i="11"/>
  <c r="B1042" i="11"/>
  <c r="K1041" i="11"/>
  <c r="J1041" i="11"/>
  <c r="I1041" i="11"/>
  <c r="G1041" i="11"/>
  <c r="G1042" i="11" s="1"/>
  <c r="F1041" i="11"/>
  <c r="F1042" i="11" s="1"/>
  <c r="E1041" i="11"/>
  <c r="D1041" i="11"/>
  <c r="C1041" i="11"/>
  <c r="B1041" i="11"/>
  <c r="K1040" i="11"/>
  <c r="J1040" i="11"/>
  <c r="I1040" i="11"/>
  <c r="H1040" i="11"/>
  <c r="H1041" i="11" s="1"/>
  <c r="G1040" i="11"/>
  <c r="F1040" i="11"/>
  <c r="E1040" i="11"/>
  <c r="D1040" i="11"/>
  <c r="C1040" i="11"/>
  <c r="B1040" i="11"/>
  <c r="K1039" i="11"/>
  <c r="J1039" i="11"/>
  <c r="I1039" i="11"/>
  <c r="H1039" i="11"/>
  <c r="G1039" i="11"/>
  <c r="F1039" i="11"/>
  <c r="D1039" i="11"/>
  <c r="C1039" i="11"/>
  <c r="B1039" i="11"/>
  <c r="K1038" i="11"/>
  <c r="I1038" i="11"/>
  <c r="H1038" i="11"/>
  <c r="G1038" i="11"/>
  <c r="F1038" i="11"/>
  <c r="E1038" i="11"/>
  <c r="E1039" i="11" s="1"/>
  <c r="D1038" i="11"/>
  <c r="C1038" i="11"/>
  <c r="B1038" i="11"/>
  <c r="K1037" i="11"/>
  <c r="J1037" i="11"/>
  <c r="J1038" i="11" s="1"/>
  <c r="I1037" i="11"/>
  <c r="H1037" i="11"/>
  <c r="F1037" i="11"/>
  <c r="E1037" i="11"/>
  <c r="C1037" i="11"/>
  <c r="B1037" i="11"/>
  <c r="K1036" i="11"/>
  <c r="J1036" i="11"/>
  <c r="I1036" i="11"/>
  <c r="H1036" i="11"/>
  <c r="G1036" i="11"/>
  <c r="G1037" i="11" s="1"/>
  <c r="E1036" i="11"/>
  <c r="D1036" i="11"/>
  <c r="D1037" i="11" s="1"/>
  <c r="C1036" i="11"/>
  <c r="B1036" i="11"/>
  <c r="K1035" i="11"/>
  <c r="I1035" i="11"/>
  <c r="H1035" i="11"/>
  <c r="G1035" i="11"/>
  <c r="F1035" i="11"/>
  <c r="F1036" i="11" s="1"/>
  <c r="E1035" i="11"/>
  <c r="D1035" i="11"/>
  <c r="C1035" i="11"/>
  <c r="B1035" i="11"/>
  <c r="K1034" i="11"/>
  <c r="I1034" i="11"/>
  <c r="H1034" i="11"/>
  <c r="G1034" i="11"/>
  <c r="E1034" i="11"/>
  <c r="B1034" i="11"/>
  <c r="K1033" i="11"/>
  <c r="I1033" i="11"/>
  <c r="H1033" i="11"/>
  <c r="G1033" i="11"/>
  <c r="F1033" i="11"/>
  <c r="F1034" i="11" s="1"/>
  <c r="E1033" i="11"/>
  <c r="C1033" i="11"/>
  <c r="C1034" i="11" s="1"/>
  <c r="K1032" i="11"/>
  <c r="H1032" i="11"/>
  <c r="G1032" i="11"/>
  <c r="F1032" i="11"/>
  <c r="E1032" i="11"/>
  <c r="D1032" i="11"/>
  <c r="D1033" i="11" s="1"/>
  <c r="D1034" i="11" s="1"/>
  <c r="C1032" i="11"/>
  <c r="K1031" i="11"/>
  <c r="J1031" i="11"/>
  <c r="J1032" i="11" s="1"/>
  <c r="J1033" i="11" s="1"/>
  <c r="J1034" i="11" s="1"/>
  <c r="J1035" i="11" s="1"/>
  <c r="H1031" i="11"/>
  <c r="G1031" i="11"/>
  <c r="F1031" i="11"/>
  <c r="E1031" i="11"/>
  <c r="D1031" i="11"/>
  <c r="B1031" i="11"/>
  <c r="B1032" i="11" s="1"/>
  <c r="B1033" i="11" s="1"/>
  <c r="I1030" i="11"/>
  <c r="I1031" i="11" s="1"/>
  <c r="I1032" i="11" s="1"/>
  <c r="H1030" i="11"/>
  <c r="G1030" i="11"/>
  <c r="F1030" i="11"/>
  <c r="E1030" i="11"/>
  <c r="D1030" i="11"/>
  <c r="K1029" i="11"/>
  <c r="K1030" i="11" s="1"/>
  <c r="J1029" i="11"/>
  <c r="J1030" i="11" s="1"/>
  <c r="H1029" i="11"/>
  <c r="G1029" i="11"/>
  <c r="F1029" i="11"/>
  <c r="E1029" i="11"/>
  <c r="D1029" i="11"/>
  <c r="C1029" i="11"/>
  <c r="C1030" i="11" s="1"/>
  <c r="C1031" i="11" s="1"/>
  <c r="B1029" i="11"/>
  <c r="B1030" i="11" s="1"/>
  <c r="K1028" i="11"/>
  <c r="J1028" i="11"/>
  <c r="I1028" i="11"/>
  <c r="I1029" i="11" s="1"/>
  <c r="H1028" i="11"/>
  <c r="E1028" i="11"/>
  <c r="C1028" i="11"/>
  <c r="K1027" i="11"/>
  <c r="J1027" i="11"/>
  <c r="I1027" i="11"/>
  <c r="H1027" i="11"/>
  <c r="G1027" i="11"/>
  <c r="G1028" i="11" s="1"/>
  <c r="F1027" i="11"/>
  <c r="F1028" i="11" s="1"/>
  <c r="E1027" i="11"/>
  <c r="C1027" i="11"/>
  <c r="B1027" i="11"/>
  <c r="B1028" i="11" s="1"/>
  <c r="K1026" i="11"/>
  <c r="J1026" i="11"/>
  <c r="I1026" i="11"/>
  <c r="H1026" i="11"/>
  <c r="G1026" i="11"/>
  <c r="F1026" i="11"/>
  <c r="E1026" i="11"/>
  <c r="C1026" i="11"/>
  <c r="J1025" i="11"/>
  <c r="I1025" i="11"/>
  <c r="H1025" i="11"/>
  <c r="G1025" i="11"/>
  <c r="F1025" i="11"/>
  <c r="E1025" i="11"/>
  <c r="C1025" i="11"/>
  <c r="B1025" i="11"/>
  <c r="B1026" i="11" s="1"/>
  <c r="J1024" i="11"/>
  <c r="I1024" i="11"/>
  <c r="H1024" i="11"/>
  <c r="G1024" i="11"/>
  <c r="E1024" i="11"/>
  <c r="D1024" i="11"/>
  <c r="D1025" i="11" s="1"/>
  <c r="D1026" i="11" s="1"/>
  <c r="D1027" i="11" s="1"/>
  <c r="D1028" i="11" s="1"/>
  <c r="C1024" i="11"/>
  <c r="B1024" i="11"/>
  <c r="I1023" i="11"/>
  <c r="H1023" i="11"/>
  <c r="F1023" i="11"/>
  <c r="F1024" i="11" s="1"/>
  <c r="D1023" i="11"/>
  <c r="C1023" i="11"/>
  <c r="I1022" i="11"/>
  <c r="H1022" i="11"/>
  <c r="F1022" i="11"/>
  <c r="E1022" i="11"/>
  <c r="E1023" i="11" s="1"/>
  <c r="D1022" i="11"/>
  <c r="C1022" i="11"/>
  <c r="K1021" i="11"/>
  <c r="K1022" i="11" s="1"/>
  <c r="K1023" i="11" s="1"/>
  <c r="K1024" i="11" s="1"/>
  <c r="K1025" i="11" s="1"/>
  <c r="J1021" i="11"/>
  <c r="J1022" i="11" s="1"/>
  <c r="J1023" i="11" s="1"/>
  <c r="I1021" i="11"/>
  <c r="H1021" i="11"/>
  <c r="F1021" i="11"/>
  <c r="E1021" i="11"/>
  <c r="D1021" i="11"/>
  <c r="C1021" i="11"/>
  <c r="J1020" i="11"/>
  <c r="I1020" i="11"/>
  <c r="H1020" i="11"/>
  <c r="G1020" i="11"/>
  <c r="G1021" i="11" s="1"/>
  <c r="G1022" i="11" s="1"/>
  <c r="G1023" i="11" s="1"/>
  <c r="F1020" i="11"/>
  <c r="E1020" i="11"/>
  <c r="D1020" i="11"/>
  <c r="C1020" i="11"/>
  <c r="K1019" i="11"/>
  <c r="K1020" i="11" s="1"/>
  <c r="J1019" i="11"/>
  <c r="I1019" i="11"/>
  <c r="H1019" i="11"/>
  <c r="G1019" i="11"/>
  <c r="F1019" i="11"/>
  <c r="E1019" i="11"/>
  <c r="D1019" i="11"/>
  <c r="B1019" i="11"/>
  <c r="B1020" i="11" s="1"/>
  <c r="B1021" i="11" s="1"/>
  <c r="B1022" i="11" s="1"/>
  <c r="B1023" i="11" s="1"/>
  <c r="K1018" i="11"/>
  <c r="I1018" i="11"/>
  <c r="H1018" i="11"/>
  <c r="G1018" i="11"/>
  <c r="F1018" i="11"/>
  <c r="E1018" i="11"/>
  <c r="D1018" i="11"/>
  <c r="C1018" i="11"/>
  <c r="C1019" i="11" s="1"/>
  <c r="B1018" i="11"/>
  <c r="K1017" i="11"/>
  <c r="J1017" i="11"/>
  <c r="J1018" i="11" s="1"/>
  <c r="I1017" i="11"/>
  <c r="H1017" i="11"/>
  <c r="G1017" i="11"/>
  <c r="F1017" i="11"/>
  <c r="C1017" i="11"/>
  <c r="J1016" i="11"/>
  <c r="I1016" i="11"/>
  <c r="G1016" i="11"/>
  <c r="F1016" i="11"/>
  <c r="E1016" i="11"/>
  <c r="E1017" i="11" s="1"/>
  <c r="D1016" i="11"/>
  <c r="D1017" i="11" s="1"/>
  <c r="C1016" i="11"/>
  <c r="K1015" i="11"/>
  <c r="K1016" i="11" s="1"/>
  <c r="J1015" i="11"/>
  <c r="I1015" i="11"/>
  <c r="G1015" i="11"/>
  <c r="F1015" i="11"/>
  <c r="E1015" i="11"/>
  <c r="C1015" i="11"/>
  <c r="B1015" i="11"/>
  <c r="B1016" i="11" s="1"/>
  <c r="B1017" i="11" s="1"/>
  <c r="J1014" i="11"/>
  <c r="I1014" i="11"/>
  <c r="F1014" i="11"/>
  <c r="D1014" i="11"/>
  <c r="D1015" i="11" s="1"/>
  <c r="C1014" i="11"/>
  <c r="K1013" i="11"/>
  <c r="K1014" i="11" s="1"/>
  <c r="J1013" i="11"/>
  <c r="I1013" i="11"/>
  <c r="E1013" i="11"/>
  <c r="E1014" i="11" s="1"/>
  <c r="D1013" i="11"/>
  <c r="C1013" i="11"/>
  <c r="B1013" i="11"/>
  <c r="B1014" i="11" s="1"/>
  <c r="K1012" i="11"/>
  <c r="J1012" i="11"/>
  <c r="H1012" i="11"/>
  <c r="H1013" i="11" s="1"/>
  <c r="H1014" i="11" s="1"/>
  <c r="H1015" i="11" s="1"/>
  <c r="H1016" i="11" s="1"/>
  <c r="G1012" i="11"/>
  <c r="G1013" i="11" s="1"/>
  <c r="G1014" i="11" s="1"/>
  <c r="E1012" i="11"/>
  <c r="D1012" i="11"/>
  <c r="C1012" i="11"/>
  <c r="B1012" i="11"/>
  <c r="K1011" i="11"/>
  <c r="J1011" i="11"/>
  <c r="I1011" i="11"/>
  <c r="I1012" i="11" s="1"/>
  <c r="H1011" i="11"/>
  <c r="G1011" i="11"/>
  <c r="F1011" i="11"/>
  <c r="F1012" i="11" s="1"/>
  <c r="F1013" i="11" s="1"/>
  <c r="E1011" i="11"/>
  <c r="D1011" i="11"/>
  <c r="C1011" i="11"/>
  <c r="B1011" i="11"/>
  <c r="K1010" i="11"/>
  <c r="J1010" i="11"/>
  <c r="I1010" i="11"/>
  <c r="H1010" i="11"/>
  <c r="G1010" i="11"/>
  <c r="D1010" i="11"/>
  <c r="C1010" i="11"/>
  <c r="K1009" i="11"/>
  <c r="J1009" i="11"/>
  <c r="I1009" i="11"/>
  <c r="H1009" i="11"/>
  <c r="G1009" i="11"/>
  <c r="F1009" i="11"/>
  <c r="F1010" i="11" s="1"/>
  <c r="E1009" i="11"/>
  <c r="E1010" i="11" s="1"/>
  <c r="D1009" i="11"/>
  <c r="C1009" i="11"/>
  <c r="B1009" i="11"/>
  <c r="B1010" i="11" s="1"/>
  <c r="K1008" i="11"/>
  <c r="J1008" i="11"/>
  <c r="I1008" i="11"/>
  <c r="H1008" i="11"/>
  <c r="G1008" i="11"/>
  <c r="F1008" i="11"/>
  <c r="E1008" i="11"/>
  <c r="D1008" i="11"/>
  <c r="B1008" i="11"/>
  <c r="K1007" i="11"/>
  <c r="J1007" i="11"/>
  <c r="I1007" i="11"/>
  <c r="H1007" i="11"/>
  <c r="G1007" i="11"/>
  <c r="F1007" i="11"/>
  <c r="D1007" i="11"/>
  <c r="C1007" i="11"/>
  <c r="C1008" i="11" s="1"/>
  <c r="B1007" i="11"/>
  <c r="K1006" i="11"/>
  <c r="J1006" i="11"/>
  <c r="I1006" i="11"/>
  <c r="H1006" i="11"/>
  <c r="G1006" i="11"/>
  <c r="F1006" i="11"/>
  <c r="D1006" i="11"/>
  <c r="C1006" i="11"/>
  <c r="K1005" i="11"/>
  <c r="J1005" i="11"/>
  <c r="I1005" i="11"/>
  <c r="H1005" i="11"/>
  <c r="F1005" i="11"/>
  <c r="D1005" i="11"/>
  <c r="C1005" i="11"/>
  <c r="B1005" i="11"/>
  <c r="B1006" i="11" s="1"/>
  <c r="K1004" i="11"/>
  <c r="J1004" i="11"/>
  <c r="I1004" i="11"/>
  <c r="H1004" i="11"/>
  <c r="D1004" i="11"/>
  <c r="C1004" i="11"/>
  <c r="K1003" i="11"/>
  <c r="I1003" i="11"/>
  <c r="H1003" i="11"/>
  <c r="G1003" i="11"/>
  <c r="G1004" i="11" s="1"/>
  <c r="G1005" i="11" s="1"/>
  <c r="F1003" i="11"/>
  <c r="F1004" i="11" s="1"/>
  <c r="D1003" i="11"/>
  <c r="C1003" i="11"/>
  <c r="B1003" i="11"/>
  <c r="B1004" i="11" s="1"/>
  <c r="K1002" i="11"/>
  <c r="I1002" i="11"/>
  <c r="H1002" i="11"/>
  <c r="F1002" i="11"/>
  <c r="E1002" i="11"/>
  <c r="E1003" i="11" s="1"/>
  <c r="E1004" i="11" s="1"/>
  <c r="E1005" i="11" s="1"/>
  <c r="E1006" i="11" s="1"/>
  <c r="E1007" i="11" s="1"/>
  <c r="D1002" i="11"/>
  <c r="C1002" i="11"/>
  <c r="B1002" i="11"/>
  <c r="K1001" i="11"/>
  <c r="J1001" i="11"/>
  <c r="J1002" i="11" s="1"/>
  <c r="J1003" i="11" s="1"/>
  <c r="I1001" i="11"/>
  <c r="G1001" i="11"/>
  <c r="G1002" i="11" s="1"/>
  <c r="F1001" i="11"/>
  <c r="E1001" i="11"/>
  <c r="D1001" i="11"/>
  <c r="C1001" i="11"/>
  <c r="I1000" i="11"/>
  <c r="G1000" i="11"/>
  <c r="F1000" i="11"/>
  <c r="E1000" i="11"/>
  <c r="D1000" i="11"/>
  <c r="C1000" i="11"/>
  <c r="K999" i="11"/>
  <c r="K1000" i="11" s="1"/>
  <c r="J999" i="11"/>
  <c r="J1000" i="11" s="1"/>
  <c r="I999" i="11"/>
  <c r="F999" i="11"/>
  <c r="E999" i="11"/>
  <c r="D999" i="11"/>
  <c r="C999" i="11"/>
  <c r="B999" i="11"/>
  <c r="B1000" i="11" s="1"/>
  <c r="B1001" i="11" s="1"/>
  <c r="K998" i="11"/>
  <c r="I998" i="11"/>
  <c r="H998" i="11"/>
  <c r="H999" i="11" s="1"/>
  <c r="H1000" i="11" s="1"/>
  <c r="H1001" i="11" s="1"/>
  <c r="F998" i="11"/>
  <c r="E998" i="11"/>
  <c r="D998" i="11"/>
  <c r="C998" i="11"/>
  <c r="K997" i="11"/>
  <c r="J997" i="11"/>
  <c r="J998" i="11" s="1"/>
  <c r="H997" i="11"/>
  <c r="F997" i="11"/>
  <c r="E997" i="11"/>
  <c r="D997" i="11"/>
  <c r="C997" i="11"/>
  <c r="B997" i="11"/>
  <c r="B998" i="11" s="1"/>
  <c r="K996" i="11"/>
  <c r="I996" i="11"/>
  <c r="I997" i="11" s="1"/>
  <c r="H996" i="11"/>
  <c r="F996" i="11"/>
  <c r="E996" i="11"/>
  <c r="D996" i="11"/>
  <c r="C996" i="11"/>
  <c r="B996" i="11"/>
  <c r="K995" i="11"/>
  <c r="J995" i="11"/>
  <c r="J996" i="11" s="1"/>
  <c r="I995" i="11"/>
  <c r="H995" i="11"/>
  <c r="G995" i="11"/>
  <c r="G996" i="11" s="1"/>
  <c r="G997" i="11" s="1"/>
  <c r="G998" i="11" s="1"/>
  <c r="G999" i="11" s="1"/>
  <c r="F995" i="11"/>
  <c r="E995" i="11"/>
  <c r="D995" i="11"/>
  <c r="C995" i="11"/>
  <c r="B995" i="11"/>
  <c r="K994" i="11"/>
  <c r="J994" i="11"/>
  <c r="I994" i="11"/>
  <c r="H994" i="11"/>
  <c r="G994" i="11"/>
  <c r="E994" i="11"/>
  <c r="D994" i="11"/>
  <c r="C994" i="11"/>
  <c r="B994" i="11"/>
  <c r="K993" i="11"/>
  <c r="J993" i="11"/>
  <c r="I993" i="11"/>
  <c r="H993" i="11"/>
  <c r="G993" i="11"/>
  <c r="F993" i="11"/>
  <c r="F994" i="11" s="1"/>
  <c r="E993" i="11"/>
  <c r="D993" i="11"/>
  <c r="C993" i="11"/>
  <c r="B993" i="11"/>
  <c r="K992" i="11"/>
  <c r="J992" i="11"/>
  <c r="I992" i="11"/>
  <c r="H992" i="11"/>
  <c r="G992" i="11"/>
  <c r="F992" i="11"/>
  <c r="E992" i="11"/>
  <c r="D992" i="11"/>
  <c r="C992" i="11"/>
  <c r="B992" i="11"/>
  <c r="K991" i="11"/>
  <c r="J991" i="11"/>
  <c r="I991" i="11"/>
  <c r="H991" i="11"/>
  <c r="G991" i="11"/>
  <c r="F991" i="11"/>
  <c r="E991" i="11"/>
  <c r="D991" i="11"/>
  <c r="C991" i="11"/>
  <c r="B991" i="11"/>
  <c r="K990" i="11"/>
  <c r="J990" i="11"/>
  <c r="I990" i="11"/>
  <c r="H990" i="11"/>
  <c r="G990" i="11"/>
  <c r="E990" i="11"/>
  <c r="D990" i="11"/>
  <c r="C990" i="11"/>
  <c r="B990" i="11"/>
  <c r="K989" i="11"/>
  <c r="J989" i="11"/>
  <c r="I989" i="11"/>
  <c r="H989" i="11"/>
  <c r="G989" i="11"/>
  <c r="F989" i="11"/>
  <c r="F990" i="11" s="1"/>
  <c r="E989" i="11"/>
  <c r="D989" i="11"/>
  <c r="C989" i="11"/>
  <c r="B989" i="11"/>
  <c r="K988" i="11"/>
  <c r="J988" i="11"/>
  <c r="I988" i="11"/>
  <c r="H988" i="11"/>
  <c r="G988" i="11"/>
  <c r="F988" i="11"/>
  <c r="E988" i="11"/>
  <c r="D988" i="11"/>
  <c r="C988" i="11"/>
  <c r="B988" i="11"/>
  <c r="K987" i="11"/>
  <c r="J987" i="11"/>
  <c r="I987" i="11"/>
  <c r="H987" i="11"/>
  <c r="G987" i="11"/>
  <c r="F987" i="11"/>
  <c r="E987" i="11"/>
  <c r="D987" i="11"/>
  <c r="B987" i="11"/>
  <c r="J986" i="11"/>
  <c r="I986" i="11"/>
  <c r="H986" i="11"/>
  <c r="G986" i="11"/>
  <c r="E986" i="11"/>
  <c r="D986" i="11"/>
  <c r="C986" i="11"/>
  <c r="C987" i="11" s="1"/>
  <c r="B986" i="11"/>
  <c r="J985" i="11"/>
  <c r="H985" i="11"/>
  <c r="G985" i="11"/>
  <c r="F985" i="11"/>
  <c r="F986" i="11" s="1"/>
  <c r="D985" i="11"/>
  <c r="C985" i="11"/>
  <c r="B985" i="11"/>
  <c r="I984" i="11"/>
  <c r="I985" i="11" s="1"/>
  <c r="H984" i="11"/>
  <c r="F984" i="11"/>
  <c r="E984" i="11"/>
  <c r="E985" i="11" s="1"/>
  <c r="D984" i="11"/>
  <c r="C984" i="11"/>
  <c r="B984" i="11"/>
  <c r="J983" i="11"/>
  <c r="J984" i="11" s="1"/>
  <c r="I983" i="11"/>
  <c r="H983" i="11"/>
  <c r="F983" i="11"/>
  <c r="C983" i="11"/>
  <c r="B983" i="11"/>
  <c r="K982" i="11"/>
  <c r="K983" i="11" s="1"/>
  <c r="K984" i="11" s="1"/>
  <c r="K985" i="11" s="1"/>
  <c r="K986" i="11" s="1"/>
  <c r="J982" i="11"/>
  <c r="I982" i="11"/>
  <c r="H982" i="11"/>
  <c r="F982" i="11"/>
  <c r="E982" i="11"/>
  <c r="E983" i="11" s="1"/>
  <c r="D982" i="11"/>
  <c r="D983" i="11" s="1"/>
  <c r="C982" i="11"/>
  <c r="B982" i="11"/>
  <c r="J981" i="11"/>
  <c r="H981" i="11"/>
  <c r="F981" i="11"/>
  <c r="E981" i="11"/>
  <c r="D981" i="11"/>
  <c r="C981" i="11"/>
  <c r="B981" i="11"/>
  <c r="J980" i="11"/>
  <c r="I980" i="11"/>
  <c r="I981" i="11" s="1"/>
  <c r="H980" i="11"/>
  <c r="G980" i="11"/>
  <c r="G981" i="11" s="1"/>
  <c r="G982" i="11" s="1"/>
  <c r="G983" i="11" s="1"/>
  <c r="G984" i="11" s="1"/>
  <c r="F980" i="11"/>
  <c r="E980" i="11"/>
  <c r="D980" i="11"/>
  <c r="C980" i="11"/>
  <c r="K979" i="11"/>
  <c r="K980" i="11" s="1"/>
  <c r="K981" i="11" s="1"/>
  <c r="J979" i="11"/>
  <c r="I979" i="11"/>
  <c r="H979" i="11"/>
  <c r="G979" i="11"/>
  <c r="F979" i="11"/>
  <c r="E979" i="11"/>
  <c r="D979" i="11"/>
  <c r="C979" i="11"/>
  <c r="B979" i="11"/>
  <c r="B980" i="11" s="1"/>
  <c r="K978" i="11"/>
  <c r="J978" i="11"/>
  <c r="I978" i="11"/>
  <c r="H978" i="11"/>
  <c r="G978" i="11"/>
  <c r="F978" i="11"/>
  <c r="E978" i="11"/>
  <c r="D978" i="11"/>
  <c r="C978" i="11"/>
  <c r="B978" i="11"/>
  <c r="J977" i="11"/>
  <c r="I977" i="11"/>
  <c r="H977" i="11"/>
  <c r="G977" i="11"/>
  <c r="F977" i="11"/>
  <c r="E977" i="11"/>
  <c r="D977" i="11"/>
  <c r="C977" i="11"/>
  <c r="I976" i="11"/>
  <c r="H976" i="11"/>
  <c r="G976" i="11"/>
  <c r="F976" i="11"/>
  <c r="E976" i="11"/>
  <c r="D976" i="11"/>
  <c r="C976" i="11"/>
  <c r="K975" i="11"/>
  <c r="K976" i="11" s="1"/>
  <c r="K977" i="11" s="1"/>
  <c r="J975" i="11"/>
  <c r="J976" i="11" s="1"/>
  <c r="I975" i="11"/>
  <c r="H975" i="11"/>
  <c r="G975" i="11"/>
  <c r="F975" i="11"/>
  <c r="E975" i="11"/>
  <c r="C975" i="11"/>
  <c r="B975" i="11"/>
  <c r="B976" i="11" s="1"/>
  <c r="B977" i="11" s="1"/>
  <c r="K974" i="11"/>
  <c r="J974" i="11"/>
  <c r="I974" i="11"/>
  <c r="H974" i="11"/>
  <c r="F974" i="11"/>
  <c r="E974" i="11"/>
  <c r="D974" i="11"/>
  <c r="D975" i="11" s="1"/>
  <c r="C974" i="11"/>
  <c r="B974" i="11"/>
  <c r="K973" i="11"/>
  <c r="J973" i="11"/>
  <c r="I973" i="11"/>
  <c r="H973" i="11"/>
  <c r="F973" i="11"/>
  <c r="E973" i="11"/>
  <c r="D973" i="11"/>
  <c r="C973" i="11"/>
  <c r="B973" i="11"/>
  <c r="K972" i="11"/>
  <c r="I972" i="11"/>
  <c r="H972" i="11"/>
  <c r="F972" i="11"/>
  <c r="E972" i="11"/>
  <c r="D972" i="11"/>
  <c r="C972" i="11"/>
  <c r="B972" i="11"/>
  <c r="K971" i="11"/>
  <c r="J971" i="11"/>
  <c r="J972" i="11" s="1"/>
  <c r="I971" i="11"/>
  <c r="H971" i="11"/>
  <c r="F971" i="11"/>
  <c r="E971" i="11"/>
  <c r="D971" i="11"/>
  <c r="C971" i="11"/>
  <c r="B971" i="11"/>
  <c r="K970" i="11"/>
  <c r="J970" i="11"/>
  <c r="I970" i="11"/>
  <c r="H970" i="11"/>
  <c r="F970" i="11"/>
  <c r="E970" i="11"/>
  <c r="D970" i="11"/>
  <c r="C970" i="11"/>
  <c r="B970" i="11"/>
  <c r="K969" i="11"/>
  <c r="J969" i="11"/>
  <c r="I969" i="11"/>
  <c r="F969" i="11"/>
  <c r="E969" i="11"/>
  <c r="D969" i="11"/>
  <c r="C969" i="11"/>
  <c r="B969" i="11"/>
  <c r="K968" i="11"/>
  <c r="I968" i="11"/>
  <c r="H968" i="11"/>
  <c r="H969" i="11" s="1"/>
  <c r="F968" i="11"/>
  <c r="E968" i="11"/>
  <c r="D968" i="11"/>
  <c r="C968" i="11"/>
  <c r="B968" i="11"/>
  <c r="K967" i="11"/>
  <c r="J967" i="11"/>
  <c r="J968" i="11" s="1"/>
  <c r="I967" i="11"/>
  <c r="G967" i="11"/>
  <c r="G968" i="11" s="1"/>
  <c r="G969" i="11" s="1"/>
  <c r="G970" i="11" s="1"/>
  <c r="G971" i="11" s="1"/>
  <c r="G972" i="11" s="1"/>
  <c r="G973" i="11" s="1"/>
  <c r="G974" i="11" s="1"/>
  <c r="F967" i="11"/>
  <c r="E967" i="11"/>
  <c r="D967" i="11"/>
  <c r="C967" i="11"/>
  <c r="B967" i="11"/>
  <c r="K966" i="11"/>
  <c r="J966" i="11"/>
  <c r="I966" i="11"/>
  <c r="H966" i="11"/>
  <c r="H967" i="11" s="1"/>
  <c r="G966" i="11"/>
  <c r="E966" i="11"/>
  <c r="D966" i="11"/>
  <c r="C966" i="11"/>
  <c r="B966" i="11"/>
  <c r="K965" i="11"/>
  <c r="J965" i="11"/>
  <c r="I965" i="11"/>
  <c r="G965" i="11"/>
  <c r="F965" i="11"/>
  <c r="F966" i="11" s="1"/>
  <c r="E965" i="11"/>
  <c r="D965" i="11"/>
  <c r="C965" i="11"/>
  <c r="B965" i="11"/>
  <c r="K964" i="11"/>
  <c r="J964" i="11"/>
  <c r="I964" i="11"/>
  <c r="H964" i="11"/>
  <c r="H965" i="11" s="1"/>
  <c r="G964" i="11"/>
  <c r="F964" i="11"/>
  <c r="E964" i="11"/>
  <c r="D964" i="11"/>
  <c r="C964" i="11"/>
  <c r="B964" i="11"/>
  <c r="K963" i="11"/>
  <c r="J963" i="11"/>
  <c r="I963" i="11"/>
  <c r="H963" i="11"/>
  <c r="G963" i="11"/>
  <c r="F963" i="11"/>
  <c r="E963" i="11"/>
  <c r="D963" i="11"/>
  <c r="B963" i="11"/>
  <c r="K962" i="11"/>
  <c r="J962" i="11"/>
  <c r="I962" i="11"/>
  <c r="H962" i="11"/>
  <c r="G962" i="11"/>
  <c r="F962" i="11"/>
  <c r="E962" i="11"/>
  <c r="D962" i="11"/>
  <c r="B962" i="11"/>
  <c r="K961" i="11"/>
  <c r="J961" i="11"/>
  <c r="F961" i="11"/>
  <c r="E961" i="11"/>
  <c r="D961" i="11"/>
  <c r="C961" i="11"/>
  <c r="C962" i="11" s="1"/>
  <c r="C963" i="11" s="1"/>
  <c r="B961" i="11"/>
  <c r="K960" i="11"/>
  <c r="I960" i="11"/>
  <c r="I961" i="11" s="1"/>
  <c r="H960" i="11"/>
  <c r="H961" i="11" s="1"/>
  <c r="G960" i="11"/>
  <c r="G961" i="11" s="1"/>
  <c r="F960" i="11"/>
  <c r="E960" i="11"/>
  <c r="D960" i="11"/>
  <c r="C960" i="11"/>
  <c r="B960" i="11"/>
  <c r="K959" i="11"/>
  <c r="J959" i="11"/>
  <c r="J960" i="11" s="1"/>
  <c r="I959" i="11"/>
  <c r="H959" i="11"/>
  <c r="G959" i="11"/>
  <c r="F959" i="11"/>
  <c r="E959" i="11"/>
  <c r="D959" i="11"/>
  <c r="C959" i="11"/>
  <c r="B959" i="11"/>
  <c r="K958" i="11"/>
  <c r="J958" i="11"/>
  <c r="I958" i="11"/>
  <c r="H958" i="11"/>
  <c r="F958" i="11"/>
  <c r="E958" i="11"/>
  <c r="D958" i="11"/>
  <c r="C958" i="11"/>
  <c r="B958" i="11"/>
  <c r="K957" i="11"/>
  <c r="J957" i="11"/>
  <c r="I957" i="11"/>
  <c r="H957" i="11"/>
  <c r="G957" i="11"/>
  <c r="G958" i="11" s="1"/>
  <c r="F957" i="11"/>
  <c r="E957" i="11"/>
  <c r="D957" i="11"/>
  <c r="C957" i="11"/>
  <c r="B957" i="11"/>
  <c r="K956" i="11"/>
  <c r="J956" i="11"/>
  <c r="I956" i="11"/>
  <c r="H956" i="11"/>
  <c r="G956" i="11"/>
  <c r="F956" i="11"/>
  <c r="E956" i="11"/>
  <c r="D956" i="11"/>
  <c r="B956" i="11"/>
  <c r="K955" i="11"/>
  <c r="J955" i="11"/>
  <c r="I955" i="11"/>
  <c r="H955" i="11"/>
  <c r="G955" i="11"/>
  <c r="F955" i="11"/>
  <c r="D955" i="11"/>
  <c r="C955" i="11"/>
  <c r="C956" i="11" s="1"/>
  <c r="B955" i="11"/>
  <c r="K954" i="11"/>
  <c r="J954" i="11"/>
  <c r="I954" i="11"/>
  <c r="H954" i="11"/>
  <c r="G954" i="11"/>
  <c r="F954" i="11"/>
  <c r="E954" i="11"/>
  <c r="E955" i="11" s="1"/>
  <c r="D954" i="11"/>
  <c r="C954" i="11"/>
  <c r="B954" i="11"/>
  <c r="K953" i="11"/>
  <c r="J953" i="11"/>
  <c r="I953" i="11"/>
  <c r="E953" i="11"/>
  <c r="D953" i="11"/>
  <c r="B953" i="11"/>
  <c r="I952" i="11"/>
  <c r="H952" i="11"/>
  <c r="H953" i="11" s="1"/>
  <c r="E952" i="11"/>
  <c r="D952" i="11"/>
  <c r="B952" i="11"/>
  <c r="J951" i="11"/>
  <c r="J952" i="11" s="1"/>
  <c r="I951" i="11"/>
  <c r="H951" i="11"/>
  <c r="G951" i="11"/>
  <c r="G952" i="11" s="1"/>
  <c r="G953" i="11" s="1"/>
  <c r="F951" i="11"/>
  <c r="F952" i="11" s="1"/>
  <c r="F953" i="11" s="1"/>
  <c r="E951" i="11"/>
  <c r="D951" i="11"/>
  <c r="C951" i="11"/>
  <c r="C952" i="11" s="1"/>
  <c r="C953" i="11" s="1"/>
  <c r="B951" i="11"/>
  <c r="K950" i="11"/>
  <c r="K951" i="11" s="1"/>
  <c r="K952" i="11" s="1"/>
  <c r="J950" i="11"/>
  <c r="I950" i="11"/>
  <c r="H950" i="11"/>
  <c r="G950" i="11"/>
  <c r="F950" i="11"/>
  <c r="D950" i="11"/>
  <c r="C950" i="11"/>
  <c r="B950" i="11"/>
  <c r="K949" i="11"/>
  <c r="J949" i="11"/>
  <c r="I949" i="11"/>
  <c r="G949" i="11"/>
  <c r="F949" i="11"/>
  <c r="E949" i="11"/>
  <c r="E950" i="11" s="1"/>
  <c r="D949" i="11"/>
  <c r="C949" i="11"/>
  <c r="K948" i="11"/>
  <c r="J948" i="11"/>
  <c r="I948" i="11"/>
  <c r="H948" i="11"/>
  <c r="H949" i="11" s="1"/>
  <c r="F948" i="11"/>
  <c r="E948" i="11"/>
  <c r="D948" i="11"/>
  <c r="C948" i="11"/>
  <c r="K947" i="11"/>
  <c r="I947" i="11"/>
  <c r="H947" i="11"/>
  <c r="G947" i="11"/>
  <c r="G948" i="11" s="1"/>
  <c r="F947" i="11"/>
  <c r="E947" i="11"/>
  <c r="D947" i="11"/>
  <c r="C947" i="11"/>
  <c r="K946" i="11"/>
  <c r="I946" i="11"/>
  <c r="H946" i="11"/>
  <c r="G946" i="11"/>
  <c r="F946" i="11"/>
  <c r="E946" i="11"/>
  <c r="D946" i="11"/>
  <c r="C946" i="11"/>
  <c r="K945" i="11"/>
  <c r="J945" i="11"/>
  <c r="J946" i="11" s="1"/>
  <c r="J947" i="11" s="1"/>
  <c r="I945" i="11"/>
  <c r="H945" i="11"/>
  <c r="G945" i="11"/>
  <c r="F945" i="11"/>
  <c r="E945" i="11"/>
  <c r="D945" i="11"/>
  <c r="C945" i="11"/>
  <c r="B945" i="11"/>
  <c r="B946" i="11" s="1"/>
  <c r="B947" i="11" s="1"/>
  <c r="B948" i="11" s="1"/>
  <c r="B949" i="11" s="1"/>
  <c r="K944" i="11"/>
  <c r="J944" i="11"/>
  <c r="I944" i="11"/>
  <c r="H944" i="11"/>
  <c r="G944" i="11"/>
  <c r="F944" i="11"/>
  <c r="E944" i="11"/>
  <c r="D944" i="11"/>
  <c r="C944" i="11"/>
  <c r="B944" i="11"/>
  <c r="K943" i="11"/>
  <c r="J943" i="11"/>
  <c r="I943" i="11"/>
  <c r="H943" i="11"/>
  <c r="G943" i="11"/>
  <c r="F943" i="11"/>
  <c r="E943" i="11"/>
  <c r="D943" i="11"/>
  <c r="C943" i="11"/>
  <c r="B943" i="11"/>
  <c r="K942" i="11"/>
  <c r="J942" i="11"/>
  <c r="I942" i="11"/>
  <c r="H942" i="11"/>
  <c r="G942" i="11"/>
  <c r="F942" i="11"/>
  <c r="E942" i="11"/>
  <c r="D942" i="11"/>
  <c r="C942" i="11"/>
  <c r="K941" i="11"/>
  <c r="J941" i="11"/>
  <c r="I941" i="11"/>
  <c r="H941" i="11"/>
  <c r="G941" i="11"/>
  <c r="F941" i="11"/>
  <c r="E941" i="11"/>
  <c r="D941" i="11"/>
  <c r="C941" i="11"/>
  <c r="B941" i="11"/>
  <c r="B942" i="11" s="1"/>
  <c r="K940" i="11"/>
  <c r="I940" i="11"/>
  <c r="H940" i="11"/>
  <c r="G940" i="11"/>
  <c r="D940" i="11"/>
  <c r="C940" i="11"/>
  <c r="B940" i="11"/>
  <c r="K939" i="11"/>
  <c r="I939" i="11"/>
  <c r="H939" i="11"/>
  <c r="G939" i="11"/>
  <c r="F939" i="11"/>
  <c r="F940" i="11" s="1"/>
  <c r="D939" i="11"/>
  <c r="B939" i="11"/>
  <c r="K938" i="11"/>
  <c r="I938" i="11"/>
  <c r="H938" i="11"/>
  <c r="D938" i="11"/>
  <c r="C938" i="11"/>
  <c r="C939" i="11" s="1"/>
  <c r="B938" i="11"/>
  <c r="K937" i="11"/>
  <c r="J937" i="11"/>
  <c r="J938" i="11" s="1"/>
  <c r="J939" i="11" s="1"/>
  <c r="J940" i="11" s="1"/>
  <c r="I937" i="11"/>
  <c r="H937" i="11"/>
  <c r="G937" i="11"/>
  <c r="G938" i="11" s="1"/>
  <c r="F937" i="11"/>
  <c r="F938" i="11" s="1"/>
  <c r="E937" i="11"/>
  <c r="E938" i="11" s="1"/>
  <c r="E939" i="11" s="1"/>
  <c r="E940" i="11" s="1"/>
  <c r="D937" i="11"/>
  <c r="C937" i="11"/>
  <c r="B937" i="11"/>
  <c r="K936" i="11"/>
  <c r="J936" i="11"/>
  <c r="I936" i="11"/>
  <c r="H936" i="11"/>
  <c r="G936" i="11"/>
  <c r="F936" i="11"/>
  <c r="E936" i="11"/>
  <c r="D936" i="11"/>
  <c r="C936" i="11"/>
  <c r="B936" i="11"/>
  <c r="K935" i="11"/>
  <c r="J935" i="11"/>
  <c r="I935" i="11"/>
  <c r="H935" i="11"/>
  <c r="G935" i="11"/>
  <c r="F935" i="11"/>
  <c r="D935" i="11"/>
  <c r="C935" i="11"/>
  <c r="B935" i="11"/>
  <c r="K934" i="11"/>
  <c r="J934" i="11"/>
  <c r="I934" i="11"/>
  <c r="H934" i="11"/>
  <c r="G934" i="11"/>
  <c r="F934" i="11"/>
  <c r="E934" i="11"/>
  <c r="E935" i="11" s="1"/>
  <c r="D934" i="11"/>
  <c r="C934" i="11"/>
  <c r="B934" i="11"/>
  <c r="K933" i="11"/>
  <c r="J933" i="11"/>
  <c r="I933" i="11"/>
  <c r="H933" i="11"/>
  <c r="G933" i="11"/>
  <c r="F933" i="11"/>
  <c r="E933" i="11"/>
  <c r="D933" i="11"/>
  <c r="C933" i="11"/>
  <c r="B933" i="11"/>
  <c r="J932" i="11"/>
  <c r="I932" i="11"/>
  <c r="H932" i="11"/>
  <c r="G932" i="11"/>
  <c r="F932" i="11"/>
  <c r="E932" i="11"/>
  <c r="D932" i="11"/>
  <c r="C932" i="11"/>
  <c r="K931" i="11"/>
  <c r="K932" i="11" s="1"/>
  <c r="J931" i="11"/>
  <c r="I931" i="11"/>
  <c r="H931" i="11"/>
  <c r="G931" i="11"/>
  <c r="F931" i="11"/>
  <c r="D931" i="11"/>
  <c r="C931" i="11"/>
  <c r="B931" i="11"/>
  <c r="B932" i="11" s="1"/>
  <c r="K930" i="11"/>
  <c r="J930" i="11"/>
  <c r="I930" i="11"/>
  <c r="H930" i="11"/>
  <c r="F930" i="11"/>
  <c r="E930" i="11"/>
  <c r="E931" i="11" s="1"/>
  <c r="D930" i="11"/>
  <c r="C930" i="11"/>
  <c r="K929" i="11"/>
  <c r="J929" i="11"/>
  <c r="I929" i="11"/>
  <c r="H929" i="11"/>
  <c r="G929" i="11"/>
  <c r="G930" i="11" s="1"/>
  <c r="F929" i="11"/>
  <c r="E929" i="11"/>
  <c r="D929" i="11"/>
  <c r="C929" i="11"/>
  <c r="B929" i="11"/>
  <c r="B930" i="11" s="1"/>
  <c r="K928" i="11"/>
  <c r="J928" i="11"/>
  <c r="I928" i="11"/>
  <c r="H928" i="11"/>
  <c r="G928" i="11"/>
  <c r="F928" i="11"/>
  <c r="E928" i="11"/>
  <c r="D928" i="11"/>
  <c r="C928" i="11"/>
  <c r="B928" i="11"/>
  <c r="K927" i="11"/>
  <c r="J927" i="11"/>
  <c r="I927" i="11"/>
  <c r="G927" i="11"/>
  <c r="F927" i="11"/>
  <c r="E927" i="11"/>
  <c r="D927" i="11"/>
  <c r="C927" i="11"/>
  <c r="B927" i="11"/>
  <c r="J926" i="11"/>
  <c r="I926" i="11"/>
  <c r="H926" i="11"/>
  <c r="H927" i="11" s="1"/>
  <c r="G926" i="11"/>
  <c r="F926" i="11"/>
  <c r="D926" i="11"/>
  <c r="C926" i="11"/>
  <c r="K925" i="11"/>
  <c r="K926" i="11" s="1"/>
  <c r="J925" i="11"/>
  <c r="G925" i="11"/>
  <c r="F925" i="11"/>
  <c r="E925" i="11"/>
  <c r="E926" i="11" s="1"/>
  <c r="D925" i="11"/>
  <c r="C925" i="11"/>
  <c r="B925" i="11"/>
  <c r="B926" i="11" s="1"/>
  <c r="K924" i="11"/>
  <c r="J924" i="11"/>
  <c r="H924" i="11"/>
  <c r="H925" i="11" s="1"/>
  <c r="G924" i="11"/>
  <c r="F924" i="11"/>
  <c r="E924" i="11"/>
  <c r="D924" i="11"/>
  <c r="C924" i="11"/>
  <c r="K923" i="11"/>
  <c r="J923" i="11"/>
  <c r="I923" i="11"/>
  <c r="I924" i="11" s="1"/>
  <c r="I925" i="11" s="1"/>
  <c r="H923" i="11"/>
  <c r="G923" i="11"/>
  <c r="F923" i="11"/>
  <c r="E923" i="11"/>
  <c r="C923" i="11"/>
  <c r="B923" i="11"/>
  <c r="B924" i="11" s="1"/>
  <c r="K922" i="11"/>
  <c r="I922" i="11"/>
  <c r="H922" i="11"/>
  <c r="G922" i="11"/>
  <c r="F922" i="11"/>
  <c r="E922" i="11"/>
  <c r="D922" i="11"/>
  <c r="D923" i="11" s="1"/>
  <c r="C922" i="11"/>
  <c r="B922" i="11"/>
  <c r="K921" i="11"/>
  <c r="J921" i="11"/>
  <c r="J922" i="11" s="1"/>
  <c r="I921" i="11"/>
  <c r="H921" i="11"/>
  <c r="G921" i="11"/>
  <c r="F921" i="11"/>
  <c r="E921" i="11"/>
  <c r="D921" i="11"/>
  <c r="C921" i="11"/>
  <c r="B921" i="11"/>
  <c r="K920" i="11"/>
  <c r="J920" i="11"/>
  <c r="I920" i="11"/>
  <c r="H920" i="11"/>
  <c r="G920" i="11"/>
  <c r="F920" i="11"/>
  <c r="E920" i="11"/>
  <c r="D920" i="11"/>
  <c r="B920" i="11"/>
  <c r="K919" i="11"/>
  <c r="J919" i="11"/>
  <c r="I919" i="11"/>
  <c r="H919" i="11"/>
  <c r="G919" i="11"/>
  <c r="F919" i="11"/>
  <c r="C919" i="11"/>
  <c r="C920" i="11" s="1"/>
  <c r="K918" i="11"/>
  <c r="J918" i="11"/>
  <c r="I918" i="11"/>
  <c r="H918" i="11"/>
  <c r="G918" i="11"/>
  <c r="F918" i="11"/>
  <c r="E918" i="11"/>
  <c r="E919" i="11" s="1"/>
  <c r="D918" i="11"/>
  <c r="D919" i="11" s="1"/>
  <c r="C918" i="11"/>
  <c r="K917" i="11"/>
  <c r="J917" i="11"/>
  <c r="I917" i="11"/>
  <c r="H917" i="11"/>
  <c r="G917" i="11"/>
  <c r="F917" i="11"/>
  <c r="E917" i="11"/>
  <c r="D917" i="11"/>
  <c r="C917" i="11"/>
  <c r="B917" i="11"/>
  <c r="B918" i="11" s="1"/>
  <c r="B919" i="11" s="1"/>
  <c r="K916" i="11"/>
  <c r="J916" i="11"/>
  <c r="I916" i="11"/>
  <c r="H916" i="11"/>
  <c r="G916" i="11"/>
  <c r="F916" i="11"/>
  <c r="E916" i="11"/>
  <c r="D916" i="11"/>
  <c r="C916" i="11"/>
  <c r="B916" i="11"/>
  <c r="J915" i="11"/>
  <c r="I915" i="11"/>
  <c r="H915" i="11"/>
  <c r="G915" i="11"/>
  <c r="F915" i="11"/>
  <c r="E915" i="11"/>
  <c r="D915" i="11"/>
  <c r="C915" i="11"/>
  <c r="J914" i="11"/>
  <c r="I914" i="11"/>
  <c r="H914" i="11"/>
  <c r="G914" i="11"/>
  <c r="F914" i="11"/>
  <c r="E914" i="11"/>
  <c r="D914" i="11"/>
  <c r="C914" i="11"/>
  <c r="K913" i="11"/>
  <c r="K914" i="11" s="1"/>
  <c r="K915" i="11" s="1"/>
  <c r="I913" i="11"/>
  <c r="F913" i="11"/>
  <c r="E913" i="11"/>
  <c r="D913" i="11"/>
  <c r="C913" i="11"/>
  <c r="B913" i="11"/>
  <c r="B914" i="11" s="1"/>
  <c r="B915" i="11" s="1"/>
  <c r="K912" i="11"/>
  <c r="I912" i="11"/>
  <c r="H912" i="11"/>
  <c r="H913" i="11" s="1"/>
  <c r="F912" i="11"/>
  <c r="E912" i="11"/>
  <c r="D912" i="11"/>
  <c r="B912" i="11"/>
  <c r="I911" i="11"/>
  <c r="H911" i="11"/>
  <c r="G911" i="11"/>
  <c r="G912" i="11" s="1"/>
  <c r="G913" i="11" s="1"/>
  <c r="F911" i="11"/>
  <c r="D911" i="11"/>
  <c r="C911" i="11"/>
  <c r="C912" i="11" s="1"/>
  <c r="B911" i="11"/>
  <c r="K910" i="11"/>
  <c r="K911" i="11" s="1"/>
  <c r="I910" i="11"/>
  <c r="H910" i="11"/>
  <c r="G910" i="11"/>
  <c r="F910" i="11"/>
  <c r="E910" i="11"/>
  <c r="E911" i="11" s="1"/>
  <c r="D910" i="11"/>
  <c r="C910" i="11"/>
  <c r="B910" i="11"/>
  <c r="K909" i="11"/>
  <c r="I909" i="11"/>
  <c r="G909" i="11"/>
  <c r="F909" i="11"/>
  <c r="E909" i="11"/>
  <c r="D909" i="11"/>
  <c r="C909" i="11"/>
  <c r="B909" i="11"/>
  <c r="K908" i="11"/>
  <c r="I908" i="11"/>
  <c r="H908" i="11"/>
  <c r="H909" i="11" s="1"/>
  <c r="F908" i="11"/>
  <c r="E908" i="11"/>
  <c r="D908" i="11"/>
  <c r="C908" i="11"/>
  <c r="K907" i="11"/>
  <c r="J907" i="11"/>
  <c r="J908" i="11" s="1"/>
  <c r="J909" i="11" s="1"/>
  <c r="J910" i="11" s="1"/>
  <c r="J911" i="11" s="1"/>
  <c r="J912" i="11" s="1"/>
  <c r="J913" i="11" s="1"/>
  <c r="I907" i="11"/>
  <c r="H907" i="11"/>
  <c r="G907" i="11"/>
  <c r="G908" i="11" s="1"/>
  <c r="E907" i="11"/>
  <c r="D907" i="11"/>
  <c r="B907" i="11"/>
  <c r="B908" i="11" s="1"/>
  <c r="K906" i="11"/>
  <c r="J906" i="11"/>
  <c r="I906" i="11"/>
  <c r="H906" i="11"/>
  <c r="G906" i="11"/>
  <c r="E906" i="11"/>
  <c r="D906" i="11"/>
  <c r="C906" i="11"/>
  <c r="C907" i="11" s="1"/>
  <c r="B906" i="11"/>
  <c r="K905" i="11"/>
  <c r="J905" i="11"/>
  <c r="I905" i="11"/>
  <c r="H905" i="11"/>
  <c r="G905" i="11"/>
  <c r="F905" i="11"/>
  <c r="F906" i="11" s="1"/>
  <c r="F907" i="11" s="1"/>
  <c r="E905" i="11"/>
  <c r="D905" i="11"/>
  <c r="C905" i="11"/>
  <c r="B905" i="11"/>
  <c r="K904" i="11"/>
  <c r="J904" i="11"/>
  <c r="I904" i="11"/>
  <c r="H904" i="11"/>
  <c r="G904" i="11"/>
  <c r="F904" i="11"/>
  <c r="E904" i="11"/>
  <c r="D904" i="11"/>
  <c r="C904" i="11"/>
  <c r="B904" i="11"/>
  <c r="K903" i="11"/>
  <c r="J903" i="11"/>
  <c r="I903" i="11"/>
  <c r="H903" i="11"/>
  <c r="G903" i="11"/>
  <c r="F903" i="11"/>
  <c r="E903" i="11"/>
  <c r="D903" i="11"/>
  <c r="C903" i="11"/>
  <c r="B903" i="11"/>
  <c r="K902" i="11"/>
  <c r="J902" i="11"/>
  <c r="I902" i="11"/>
  <c r="H902" i="11"/>
  <c r="G902" i="11"/>
  <c r="F902" i="11"/>
  <c r="E902" i="11"/>
  <c r="C902" i="11"/>
  <c r="B902" i="11"/>
  <c r="K901" i="11"/>
  <c r="J901" i="11"/>
  <c r="I901" i="11"/>
  <c r="H901" i="11"/>
  <c r="G901" i="11"/>
  <c r="F901" i="11"/>
  <c r="C901" i="11"/>
  <c r="B901" i="11"/>
  <c r="J900" i="11"/>
  <c r="I900" i="11"/>
  <c r="H900" i="11"/>
  <c r="D900" i="11"/>
  <c r="D901" i="11" s="1"/>
  <c r="D902" i="11" s="1"/>
  <c r="C900" i="11"/>
  <c r="B900" i="11"/>
  <c r="K899" i="11"/>
  <c r="K900" i="11" s="1"/>
  <c r="J899" i="11"/>
  <c r="I899" i="11"/>
  <c r="H899" i="11"/>
  <c r="F899" i="11"/>
  <c r="F900" i="11" s="1"/>
  <c r="D899" i="11"/>
  <c r="C899" i="11"/>
  <c r="B899" i="11"/>
  <c r="K898" i="11"/>
  <c r="I898" i="11"/>
  <c r="H898" i="11"/>
  <c r="F898" i="11"/>
  <c r="E898" i="11"/>
  <c r="E899" i="11" s="1"/>
  <c r="E900" i="11" s="1"/>
  <c r="E901" i="11" s="1"/>
  <c r="D898" i="11"/>
  <c r="C898" i="11"/>
  <c r="K897" i="11"/>
  <c r="J897" i="11"/>
  <c r="J898" i="11" s="1"/>
  <c r="I897" i="11"/>
  <c r="H897" i="11"/>
  <c r="G897" i="11"/>
  <c r="G898" i="11" s="1"/>
  <c r="G899" i="11" s="1"/>
  <c r="G900" i="11" s="1"/>
  <c r="F897" i="11"/>
  <c r="E897" i="11"/>
  <c r="D897" i="11"/>
  <c r="C897" i="11"/>
  <c r="B897" i="11"/>
  <c r="B898" i="11" s="1"/>
  <c r="K896" i="11"/>
  <c r="J896" i="11"/>
  <c r="I896" i="11"/>
  <c r="H896" i="11"/>
  <c r="G896" i="11"/>
  <c r="F896" i="11"/>
  <c r="E896" i="11"/>
  <c r="D896" i="11"/>
  <c r="C896" i="11"/>
  <c r="B896" i="11"/>
  <c r="K895" i="11"/>
  <c r="J895" i="11"/>
  <c r="I895" i="11"/>
  <c r="H895" i="11"/>
  <c r="G895" i="11"/>
  <c r="F895" i="11"/>
  <c r="E895" i="11"/>
  <c r="D895" i="11"/>
  <c r="C895" i="11"/>
  <c r="B895" i="11"/>
  <c r="J894" i="11"/>
  <c r="I894" i="11"/>
  <c r="H894" i="11"/>
  <c r="G894" i="11"/>
  <c r="F894" i="11"/>
  <c r="E894" i="11"/>
  <c r="D894" i="11"/>
  <c r="B894" i="11"/>
  <c r="K893" i="11"/>
  <c r="K894" i="11" s="1"/>
  <c r="J893" i="11"/>
  <c r="I893" i="11"/>
  <c r="H893" i="11"/>
  <c r="G893" i="11"/>
  <c r="F893" i="11"/>
  <c r="E893" i="11"/>
  <c r="D893" i="11"/>
  <c r="C893" i="11"/>
  <c r="C894" i="11" s="1"/>
  <c r="B893" i="11"/>
  <c r="K892" i="11"/>
  <c r="J892" i="11"/>
  <c r="H892" i="11"/>
  <c r="G892" i="11"/>
  <c r="E892" i="11"/>
  <c r="D892" i="11"/>
  <c r="C892" i="11"/>
  <c r="B892" i="11"/>
  <c r="K891" i="11"/>
  <c r="J891" i="11"/>
  <c r="I891" i="11"/>
  <c r="I892" i="11" s="1"/>
  <c r="H891" i="11"/>
  <c r="G891" i="11"/>
  <c r="F891" i="11"/>
  <c r="F892" i="11" s="1"/>
  <c r="E891" i="11"/>
  <c r="D891" i="11"/>
  <c r="C891" i="11"/>
  <c r="B891" i="11"/>
  <c r="K890" i="11"/>
  <c r="J890" i="11"/>
  <c r="I890" i="11"/>
  <c r="H890" i="11"/>
  <c r="G890" i="11"/>
  <c r="F890" i="11"/>
  <c r="E890" i="11"/>
  <c r="C890" i="11"/>
  <c r="B890" i="11"/>
  <c r="K889" i="11"/>
  <c r="I889" i="11"/>
  <c r="H889" i="11"/>
  <c r="G889" i="11"/>
  <c r="F889" i="11"/>
  <c r="E889" i="11"/>
  <c r="C889" i="11"/>
  <c r="B889" i="11"/>
  <c r="I888" i="11"/>
  <c r="H888" i="11"/>
  <c r="G888" i="11"/>
  <c r="F888" i="11"/>
  <c r="E888" i="11"/>
  <c r="D888" i="11"/>
  <c r="D889" i="11" s="1"/>
  <c r="D890" i="11" s="1"/>
  <c r="C888" i="11"/>
  <c r="B888" i="11"/>
  <c r="K887" i="11"/>
  <c r="K888" i="11" s="1"/>
  <c r="I887" i="11"/>
  <c r="H887" i="11"/>
  <c r="G887" i="11"/>
  <c r="F887" i="11"/>
  <c r="E887" i="11"/>
  <c r="D887" i="11"/>
  <c r="C887" i="11"/>
  <c r="B887" i="11"/>
  <c r="K886" i="11"/>
  <c r="I886" i="11"/>
  <c r="H886" i="11"/>
  <c r="G886" i="11"/>
  <c r="F886" i="11"/>
  <c r="E886" i="11"/>
  <c r="D886" i="11"/>
  <c r="C886" i="11"/>
  <c r="B886" i="11"/>
  <c r="K885" i="11"/>
  <c r="J885" i="11"/>
  <c r="J886" i="11" s="1"/>
  <c r="J887" i="11" s="1"/>
  <c r="J888" i="11" s="1"/>
  <c r="J889" i="11" s="1"/>
  <c r="I885" i="11"/>
  <c r="H885" i="11"/>
  <c r="G885" i="11"/>
  <c r="F885" i="11"/>
  <c r="D885" i="11"/>
  <c r="C885" i="11"/>
  <c r="B885" i="11"/>
  <c r="J884" i="11"/>
  <c r="I884" i="11"/>
  <c r="H884" i="11"/>
  <c r="G884" i="11"/>
  <c r="F884" i="11"/>
  <c r="E884" i="11"/>
  <c r="E885" i="11" s="1"/>
  <c r="D884" i="11"/>
  <c r="B884" i="11"/>
  <c r="J883" i="11"/>
  <c r="I883" i="11"/>
  <c r="H883" i="11"/>
  <c r="G883" i="11"/>
  <c r="F883" i="11"/>
  <c r="E883" i="11"/>
  <c r="D883" i="11"/>
  <c r="C883" i="11"/>
  <c r="C884" i="11" s="1"/>
  <c r="B883" i="11"/>
  <c r="J882" i="11"/>
  <c r="I882" i="11"/>
  <c r="H882" i="11"/>
  <c r="G882" i="11"/>
  <c r="F882" i="11"/>
  <c r="D882" i="11"/>
  <c r="C882" i="11"/>
  <c r="B882" i="11"/>
  <c r="I881" i="11"/>
  <c r="H881" i="11"/>
  <c r="G881" i="11"/>
  <c r="F881" i="11"/>
  <c r="C881" i="11"/>
  <c r="H880" i="11"/>
  <c r="F880" i="11"/>
  <c r="E880" i="11"/>
  <c r="E881" i="11" s="1"/>
  <c r="E882" i="11" s="1"/>
  <c r="D880" i="11"/>
  <c r="D881" i="11" s="1"/>
  <c r="C880" i="11"/>
  <c r="I879" i="11"/>
  <c r="I880" i="11" s="1"/>
  <c r="H879" i="11"/>
  <c r="G879" i="11"/>
  <c r="G880" i="11" s="1"/>
  <c r="F879" i="11"/>
  <c r="E879" i="11"/>
  <c r="D879" i="11"/>
  <c r="C879" i="11"/>
  <c r="B879" i="11"/>
  <c r="B880" i="11" s="1"/>
  <c r="B881" i="11" s="1"/>
  <c r="K878" i="11"/>
  <c r="K879" i="11" s="1"/>
  <c r="K880" i="11" s="1"/>
  <c r="K881" i="11" s="1"/>
  <c r="K882" i="11" s="1"/>
  <c r="K883" i="11" s="1"/>
  <c r="K884" i="11" s="1"/>
  <c r="I878" i="11"/>
  <c r="H878" i="11"/>
  <c r="G878" i="11"/>
  <c r="F878" i="11"/>
  <c r="E878" i="11"/>
  <c r="D878" i="11"/>
  <c r="C878" i="11"/>
  <c r="B878" i="11"/>
  <c r="K877" i="11"/>
  <c r="J877" i="11"/>
  <c r="J878" i="11" s="1"/>
  <c r="J879" i="11" s="1"/>
  <c r="J880" i="11" s="1"/>
  <c r="J881" i="11" s="1"/>
  <c r="H877" i="11"/>
  <c r="G877" i="11"/>
  <c r="F877" i="11"/>
  <c r="E877" i="11"/>
  <c r="D877" i="11"/>
  <c r="C877" i="11"/>
  <c r="B877" i="11"/>
  <c r="K876" i="11"/>
  <c r="I876" i="11"/>
  <c r="I877" i="11" s="1"/>
  <c r="H876" i="11"/>
  <c r="G876" i="11"/>
  <c r="F876" i="11"/>
  <c r="E876" i="11"/>
  <c r="D876" i="11"/>
  <c r="B876" i="11"/>
  <c r="K875" i="11"/>
  <c r="J875" i="11"/>
  <c r="J876" i="11" s="1"/>
  <c r="I875" i="11"/>
  <c r="H875" i="11"/>
  <c r="G875" i="11"/>
  <c r="F875" i="11"/>
  <c r="E875" i="11"/>
  <c r="D875" i="11"/>
  <c r="C875" i="11"/>
  <c r="C876" i="11" s="1"/>
  <c r="B875" i="11"/>
  <c r="K874" i="11"/>
  <c r="J874" i="11"/>
  <c r="I874" i="11"/>
  <c r="H874" i="11"/>
  <c r="F874" i="11"/>
  <c r="E874" i="11"/>
  <c r="D874" i="11"/>
  <c r="C874" i="11"/>
  <c r="B874" i="11"/>
  <c r="K873" i="11"/>
  <c r="I873" i="11"/>
  <c r="G873" i="11"/>
  <c r="G874" i="11" s="1"/>
  <c r="F873" i="11"/>
  <c r="E873" i="11"/>
  <c r="D873" i="11"/>
  <c r="B873" i="11"/>
  <c r="K872" i="11"/>
  <c r="I872" i="11"/>
  <c r="H872" i="11"/>
  <c r="H873" i="11" s="1"/>
  <c r="F872" i="11"/>
  <c r="E872" i="11"/>
  <c r="D872" i="11"/>
  <c r="J871" i="11"/>
  <c r="J872" i="11" s="1"/>
  <c r="J873" i="11" s="1"/>
  <c r="I871" i="11"/>
  <c r="H871" i="11"/>
  <c r="G871" i="11"/>
  <c r="G872" i="11" s="1"/>
  <c r="F871" i="11"/>
  <c r="D871" i="11"/>
  <c r="C871" i="11"/>
  <c r="C872" i="11" s="1"/>
  <c r="C873" i="11" s="1"/>
  <c r="B871" i="11"/>
  <c r="B872" i="11" s="1"/>
  <c r="J870" i="11"/>
  <c r="I870" i="11"/>
  <c r="H870" i="11"/>
  <c r="F870" i="11"/>
  <c r="E870" i="11"/>
  <c r="E871" i="11" s="1"/>
  <c r="D870" i="11"/>
  <c r="C870" i="11"/>
  <c r="B870" i="11"/>
  <c r="J869" i="11"/>
  <c r="I869" i="11"/>
  <c r="H869" i="11"/>
  <c r="G869" i="11"/>
  <c r="G870" i="11" s="1"/>
  <c r="F869" i="11"/>
  <c r="E869" i="11"/>
  <c r="D869" i="11"/>
  <c r="C869" i="11"/>
  <c r="B869" i="11"/>
  <c r="I868" i="11"/>
  <c r="H868" i="11"/>
  <c r="G868" i="11"/>
  <c r="F868" i="11"/>
  <c r="E868" i="11"/>
  <c r="C868" i="11"/>
  <c r="B868" i="11"/>
  <c r="K867" i="11"/>
  <c r="K868" i="11" s="1"/>
  <c r="K869" i="11" s="1"/>
  <c r="K870" i="11" s="1"/>
  <c r="K871" i="11" s="1"/>
  <c r="J867" i="11"/>
  <c r="J868" i="11" s="1"/>
  <c r="I867" i="11"/>
  <c r="G867" i="11"/>
  <c r="F867" i="11"/>
  <c r="E867" i="11"/>
  <c r="C867" i="11"/>
  <c r="B867" i="11"/>
  <c r="K866" i="11"/>
  <c r="J866" i="11"/>
  <c r="I866" i="11"/>
  <c r="H866" i="11"/>
  <c r="H867" i="11" s="1"/>
  <c r="G866" i="11"/>
  <c r="F866" i="11"/>
  <c r="E866" i="11"/>
  <c r="D866" i="11"/>
  <c r="D867" i="11" s="1"/>
  <c r="D868" i="11" s="1"/>
  <c r="C866" i="11"/>
  <c r="B866" i="11"/>
  <c r="K865" i="11"/>
  <c r="J865" i="11"/>
  <c r="H865" i="11"/>
  <c r="G865" i="11"/>
  <c r="F865" i="11"/>
  <c r="E865" i="11"/>
  <c r="D865" i="11"/>
  <c r="C865" i="11"/>
  <c r="B865" i="11"/>
  <c r="K864" i="11"/>
  <c r="J864" i="11"/>
  <c r="I864" i="11"/>
  <c r="I865" i="11" s="1"/>
  <c r="H864" i="11"/>
  <c r="G864" i="11"/>
  <c r="F864" i="11"/>
  <c r="E864" i="11"/>
  <c r="D864" i="11"/>
  <c r="C864" i="11"/>
  <c r="B864" i="11"/>
  <c r="K863" i="11"/>
  <c r="J863" i="11"/>
  <c r="I863" i="11"/>
  <c r="H863" i="11"/>
  <c r="G863" i="11"/>
  <c r="F863" i="11"/>
  <c r="E863" i="11"/>
  <c r="D863" i="11"/>
  <c r="C863" i="11"/>
  <c r="B863" i="11"/>
  <c r="K862" i="11"/>
  <c r="J862" i="11"/>
  <c r="I862" i="11"/>
  <c r="H862" i="11"/>
  <c r="G862" i="11"/>
  <c r="E862" i="11"/>
  <c r="D862" i="11"/>
  <c r="C862" i="11"/>
  <c r="B862" i="11"/>
  <c r="K861" i="11"/>
  <c r="J861" i="11"/>
  <c r="I861" i="11"/>
  <c r="H861" i="11"/>
  <c r="G861" i="11"/>
  <c r="F861" i="11"/>
  <c r="F862" i="11" s="1"/>
  <c r="E861" i="11"/>
  <c r="D861" i="11"/>
  <c r="C861" i="11"/>
  <c r="B861" i="11"/>
  <c r="K860" i="11"/>
  <c r="J860" i="11"/>
  <c r="I860" i="11"/>
  <c r="H860" i="11"/>
  <c r="G860" i="11"/>
  <c r="F860" i="11"/>
  <c r="E860" i="11"/>
  <c r="D860" i="11"/>
  <c r="C860" i="11"/>
  <c r="K859" i="11"/>
  <c r="J859" i="11"/>
  <c r="I859" i="11"/>
  <c r="H859" i="11"/>
  <c r="G859" i="11"/>
  <c r="F859" i="11"/>
  <c r="E859" i="11"/>
  <c r="D859" i="11"/>
  <c r="C859" i="11"/>
  <c r="B859" i="11"/>
  <c r="B860" i="11" s="1"/>
  <c r="J858" i="11"/>
  <c r="I858" i="11"/>
  <c r="H858" i="11"/>
  <c r="G858" i="11"/>
  <c r="E858" i="11"/>
  <c r="D858" i="11"/>
  <c r="C858" i="11"/>
  <c r="B858" i="11"/>
  <c r="K857" i="11"/>
  <c r="K858" i="11" s="1"/>
  <c r="J857" i="11"/>
  <c r="I857" i="11"/>
  <c r="H857" i="11"/>
  <c r="G857" i="11"/>
  <c r="F857" i="11"/>
  <c r="F858" i="11" s="1"/>
  <c r="E857" i="11"/>
  <c r="D857" i="11"/>
  <c r="C857" i="11"/>
  <c r="B857" i="11"/>
  <c r="K856" i="11"/>
  <c r="I856" i="11"/>
  <c r="H856" i="11"/>
  <c r="G856" i="11"/>
  <c r="F856" i="11"/>
  <c r="E856" i="11"/>
  <c r="D856" i="11"/>
  <c r="C856" i="11"/>
  <c r="B856" i="11"/>
  <c r="K855" i="11"/>
  <c r="J855" i="11"/>
  <c r="J856" i="11" s="1"/>
  <c r="I855" i="11"/>
  <c r="H855" i="11"/>
  <c r="G855" i="11"/>
  <c r="F855" i="11"/>
  <c r="E855" i="11"/>
  <c r="C855" i="11"/>
  <c r="B855" i="11"/>
  <c r="K854" i="11"/>
  <c r="J854" i="11"/>
  <c r="I854" i="11"/>
  <c r="H854" i="11"/>
  <c r="G854" i="11"/>
  <c r="F854" i="11"/>
  <c r="E854" i="11"/>
  <c r="D854" i="11"/>
  <c r="D855" i="11" s="1"/>
  <c r="B854" i="11"/>
  <c r="K853" i="11"/>
  <c r="J853" i="11"/>
  <c r="I853" i="11"/>
  <c r="H853" i="11"/>
  <c r="G853" i="11"/>
  <c r="F853" i="11"/>
  <c r="E853" i="11"/>
  <c r="D853" i="11"/>
  <c r="C853" i="11"/>
  <c r="C854" i="11" s="1"/>
  <c r="B853" i="11"/>
  <c r="K852" i="11"/>
  <c r="I852" i="11"/>
  <c r="H852" i="11"/>
  <c r="G852" i="11"/>
  <c r="F852" i="11"/>
  <c r="E852" i="11"/>
  <c r="D852" i="11"/>
  <c r="C852" i="11"/>
  <c r="J851" i="11"/>
  <c r="J852" i="11" s="1"/>
  <c r="I851" i="11"/>
  <c r="H851" i="11"/>
  <c r="G851" i="11"/>
  <c r="F851" i="11"/>
  <c r="E851" i="11"/>
  <c r="D851" i="11"/>
  <c r="C851" i="11"/>
  <c r="B851" i="11"/>
  <c r="B852" i="11" s="1"/>
  <c r="I850" i="11"/>
  <c r="H850" i="11"/>
  <c r="G850" i="11"/>
  <c r="F850" i="11"/>
  <c r="E850" i="11"/>
  <c r="D850" i="11"/>
  <c r="C850" i="11"/>
  <c r="K849" i="11"/>
  <c r="K850" i="11" s="1"/>
  <c r="K851" i="11" s="1"/>
  <c r="J849" i="11"/>
  <c r="J850" i="11" s="1"/>
  <c r="H849" i="11"/>
  <c r="G849" i="11"/>
  <c r="F849" i="11"/>
  <c r="E849" i="11"/>
  <c r="C849" i="11"/>
  <c r="B849" i="11"/>
  <c r="B850" i="11" s="1"/>
  <c r="J848" i="11"/>
  <c r="H848" i="11"/>
  <c r="G848" i="11"/>
  <c r="F848" i="11"/>
  <c r="E848" i="11"/>
  <c r="D848" i="11"/>
  <c r="D849" i="11" s="1"/>
  <c r="C848" i="11"/>
  <c r="B848" i="11"/>
  <c r="K847" i="11"/>
  <c r="K848" i="11" s="1"/>
  <c r="J847" i="11"/>
  <c r="H847" i="11"/>
  <c r="G847" i="11"/>
  <c r="E847" i="11"/>
  <c r="D847" i="11"/>
  <c r="C847" i="11"/>
  <c r="B847" i="11"/>
  <c r="K846" i="11"/>
  <c r="J846" i="11"/>
  <c r="I846" i="11"/>
  <c r="I847" i="11" s="1"/>
  <c r="I848" i="11" s="1"/>
  <c r="I849" i="11" s="1"/>
  <c r="H846" i="11"/>
  <c r="G846" i="11"/>
  <c r="E846" i="11"/>
  <c r="D846" i="11"/>
  <c r="C846" i="11"/>
  <c r="B846" i="11"/>
  <c r="K845" i="11"/>
  <c r="J845" i="11"/>
  <c r="I845" i="11"/>
  <c r="H845" i="11"/>
  <c r="G845" i="11"/>
  <c r="F845" i="11"/>
  <c r="F846" i="11" s="1"/>
  <c r="F847" i="11" s="1"/>
  <c r="E845" i="11"/>
  <c r="D845" i="11"/>
  <c r="C845" i="11"/>
  <c r="B845" i="11"/>
  <c r="K844" i="11"/>
  <c r="I844" i="11"/>
  <c r="H844" i="11"/>
  <c r="G844" i="11"/>
  <c r="E844" i="11"/>
  <c r="D844" i="11"/>
  <c r="C844" i="11"/>
  <c r="B844" i="11"/>
  <c r="K843" i="11"/>
  <c r="J843" i="11"/>
  <c r="J844" i="11" s="1"/>
  <c r="I843" i="11"/>
  <c r="H843" i="11"/>
  <c r="G843" i="11"/>
  <c r="F843" i="11"/>
  <c r="F844" i="11" s="1"/>
  <c r="E843" i="11"/>
  <c r="D843" i="11"/>
  <c r="C843" i="11"/>
  <c r="B843" i="11"/>
  <c r="K842" i="11"/>
  <c r="J842" i="11"/>
  <c r="I842" i="11"/>
  <c r="H842" i="11"/>
  <c r="G842" i="11"/>
  <c r="F842" i="11"/>
  <c r="E842" i="11"/>
  <c r="D842" i="11"/>
  <c r="C842" i="11"/>
  <c r="B842" i="11"/>
  <c r="K841" i="11"/>
  <c r="J841" i="11"/>
  <c r="I841" i="11"/>
  <c r="H841" i="11"/>
  <c r="G841" i="11"/>
  <c r="F841" i="11"/>
  <c r="E841" i="11"/>
  <c r="D841" i="11"/>
  <c r="C841" i="11"/>
  <c r="B841" i="11"/>
  <c r="K840" i="11"/>
  <c r="J840" i="11"/>
  <c r="I840" i="11"/>
  <c r="H840" i="11"/>
  <c r="G840" i="11"/>
  <c r="F840" i="11"/>
  <c r="E840" i="11"/>
  <c r="D840" i="11"/>
  <c r="C840" i="11"/>
  <c r="B840" i="11"/>
  <c r="K839" i="11"/>
  <c r="J839" i="11"/>
  <c r="I839" i="11"/>
  <c r="H839" i="11"/>
  <c r="G839" i="11"/>
  <c r="F839" i="11"/>
  <c r="E839" i="11"/>
  <c r="D839" i="11"/>
  <c r="C839" i="11"/>
  <c r="B839" i="11"/>
  <c r="K838" i="11"/>
  <c r="J838" i="11"/>
  <c r="I838" i="11"/>
  <c r="H838" i="11"/>
  <c r="G838" i="11"/>
  <c r="F838" i="11"/>
  <c r="E838" i="11"/>
  <c r="D838" i="11"/>
  <c r="C838" i="11"/>
  <c r="B838" i="11"/>
  <c r="K837" i="11"/>
  <c r="J837" i="11"/>
  <c r="I837" i="11"/>
  <c r="G837" i="11"/>
  <c r="F837" i="11"/>
  <c r="D837" i="11"/>
  <c r="C837" i="11"/>
  <c r="B837" i="11"/>
  <c r="J836" i="11"/>
  <c r="I836" i="11"/>
  <c r="H836" i="11"/>
  <c r="H837" i="11" s="1"/>
  <c r="G836" i="11"/>
  <c r="F836" i="11"/>
  <c r="D836" i="11"/>
  <c r="C836" i="11"/>
  <c r="B836" i="11"/>
  <c r="J835" i="11"/>
  <c r="I835" i="11"/>
  <c r="H835" i="11"/>
  <c r="G835" i="11"/>
  <c r="F835" i="11"/>
  <c r="C835" i="11"/>
  <c r="B835" i="11"/>
  <c r="K834" i="11"/>
  <c r="K835" i="11" s="1"/>
  <c r="K836" i="11" s="1"/>
  <c r="J834" i="11"/>
  <c r="I834" i="11"/>
  <c r="H834" i="11"/>
  <c r="G834" i="11"/>
  <c r="F834" i="11"/>
  <c r="D834" i="11"/>
  <c r="D835" i="11" s="1"/>
  <c r="C834" i="11"/>
  <c r="B834" i="11"/>
  <c r="K833" i="11"/>
  <c r="J833" i="11"/>
  <c r="I833" i="11"/>
  <c r="H833" i="11"/>
  <c r="G833" i="11"/>
  <c r="F833" i="11"/>
  <c r="E833" i="11"/>
  <c r="E834" i="11" s="1"/>
  <c r="E835" i="11" s="1"/>
  <c r="E836" i="11" s="1"/>
  <c r="E837" i="11" s="1"/>
  <c r="C833" i="11"/>
  <c r="B833" i="11"/>
  <c r="J832" i="11"/>
  <c r="I832" i="11"/>
  <c r="H832" i="11"/>
  <c r="G832" i="11"/>
  <c r="F832" i="11"/>
  <c r="E832" i="11"/>
  <c r="D832" i="11"/>
  <c r="D833" i="11" s="1"/>
  <c r="C832" i="11"/>
  <c r="B832" i="11"/>
  <c r="K831" i="11"/>
  <c r="K832" i="11" s="1"/>
  <c r="J831" i="11"/>
  <c r="I831" i="11"/>
  <c r="H831" i="11"/>
  <c r="G831" i="11"/>
  <c r="F831" i="11"/>
  <c r="D831" i="11"/>
  <c r="C831" i="11"/>
  <c r="B831" i="11"/>
  <c r="J830" i="11"/>
  <c r="I830" i="11"/>
  <c r="H830" i="11"/>
  <c r="G830" i="11"/>
  <c r="F830" i="11"/>
  <c r="E830" i="11"/>
  <c r="E831" i="11" s="1"/>
  <c r="D830" i="11"/>
  <c r="C830" i="11"/>
  <c r="B830" i="11"/>
  <c r="J829" i="11"/>
  <c r="I829" i="11"/>
  <c r="H829" i="11"/>
  <c r="G829" i="11"/>
  <c r="F829" i="11"/>
  <c r="E829" i="11"/>
  <c r="D829" i="11"/>
  <c r="C829" i="11"/>
  <c r="B829" i="11"/>
  <c r="J828" i="11"/>
  <c r="I828" i="11"/>
  <c r="H828" i="11"/>
  <c r="G828" i="11"/>
  <c r="F828" i="11"/>
  <c r="E828" i="11"/>
  <c r="D828" i="11"/>
  <c r="C828" i="11"/>
  <c r="B828" i="11"/>
  <c r="K827" i="11"/>
  <c r="K828" i="11" s="1"/>
  <c r="K829" i="11" s="1"/>
  <c r="K830" i="11" s="1"/>
  <c r="J827" i="11"/>
  <c r="H827" i="11"/>
  <c r="G827" i="11"/>
  <c r="F827" i="11"/>
  <c r="E827" i="11"/>
  <c r="D827" i="11"/>
  <c r="C827" i="11"/>
  <c r="B827" i="11"/>
  <c r="K826" i="11"/>
  <c r="I826" i="11"/>
  <c r="I827" i="11" s="1"/>
  <c r="H826" i="11"/>
  <c r="G826" i="11"/>
  <c r="F826" i="11"/>
  <c r="E826" i="11"/>
  <c r="D826" i="11"/>
  <c r="C826" i="11"/>
  <c r="B826" i="11"/>
  <c r="K825" i="11"/>
  <c r="J825" i="11"/>
  <c r="J826" i="11" s="1"/>
  <c r="I825" i="11"/>
  <c r="H825" i="11"/>
  <c r="G825" i="11"/>
  <c r="F825" i="11"/>
  <c r="E825" i="11"/>
  <c r="D825" i="11"/>
  <c r="C825" i="11"/>
  <c r="B825" i="11"/>
  <c r="J824" i="11"/>
  <c r="I824" i="11"/>
  <c r="H824" i="11"/>
  <c r="G824" i="11"/>
  <c r="F824" i="11"/>
  <c r="E824" i="11"/>
  <c r="D824" i="11"/>
  <c r="B824" i="11"/>
  <c r="K823" i="11"/>
  <c r="K824" i="11" s="1"/>
  <c r="J823" i="11"/>
  <c r="I823" i="11"/>
  <c r="G823" i="11"/>
  <c r="F823" i="11"/>
  <c r="E823" i="11"/>
  <c r="D823" i="11"/>
  <c r="C823" i="11"/>
  <c r="C824" i="11" s="1"/>
  <c r="B823" i="11"/>
  <c r="K822" i="11"/>
  <c r="J822" i="11"/>
  <c r="H822" i="11"/>
  <c r="H823" i="11" s="1"/>
  <c r="G822" i="11"/>
  <c r="F822" i="11"/>
  <c r="E822" i="11"/>
  <c r="D822" i="11"/>
  <c r="C822" i="11"/>
  <c r="B822" i="11"/>
  <c r="K821" i="11"/>
  <c r="J821" i="11"/>
  <c r="H821" i="11"/>
  <c r="G821" i="11"/>
  <c r="F821" i="11"/>
  <c r="D821" i="11"/>
  <c r="K820" i="11"/>
  <c r="J820" i="11"/>
  <c r="I820" i="11"/>
  <c r="I821" i="11" s="1"/>
  <c r="I822" i="11" s="1"/>
  <c r="H820" i="11"/>
  <c r="G820" i="11"/>
  <c r="E820" i="11"/>
  <c r="E821" i="11" s="1"/>
  <c r="D820" i="11"/>
  <c r="K819" i="11"/>
  <c r="J819" i="11"/>
  <c r="I819" i="11"/>
  <c r="H819" i="11"/>
  <c r="F819" i="11"/>
  <c r="F820" i="11" s="1"/>
  <c r="E819" i="11"/>
  <c r="D819" i="11"/>
  <c r="C819" i="11"/>
  <c r="C820" i="11" s="1"/>
  <c r="C821" i="11" s="1"/>
  <c r="B819" i="11"/>
  <c r="B820" i="11" s="1"/>
  <c r="B821" i="11" s="1"/>
  <c r="K818" i="11"/>
  <c r="I818" i="11"/>
  <c r="H818" i="11"/>
  <c r="F818" i="11"/>
  <c r="E818" i="11"/>
  <c r="D818" i="11"/>
  <c r="C818" i="11"/>
  <c r="K817" i="11"/>
  <c r="J817" i="11"/>
  <c r="J818" i="11" s="1"/>
  <c r="I817" i="11"/>
  <c r="G817" i="11"/>
  <c r="G818" i="11" s="1"/>
  <c r="G819" i="11" s="1"/>
  <c r="F817" i="11"/>
  <c r="E817" i="11"/>
  <c r="D817" i="11"/>
  <c r="C817" i="11"/>
  <c r="B817" i="11"/>
  <c r="B818" i="11" s="1"/>
  <c r="K816" i="11"/>
  <c r="J816" i="11"/>
  <c r="I816" i="11"/>
  <c r="H816" i="11"/>
  <c r="H817" i="11" s="1"/>
  <c r="G816" i="11"/>
  <c r="F816" i="11"/>
  <c r="E816" i="11"/>
  <c r="D816" i="11"/>
  <c r="C816" i="11"/>
  <c r="B816" i="11"/>
  <c r="K815" i="11"/>
  <c r="J815" i="11"/>
  <c r="I815" i="11"/>
  <c r="H815" i="11"/>
  <c r="F815" i="11"/>
  <c r="E815" i="11"/>
  <c r="D815" i="11"/>
  <c r="C815" i="11"/>
  <c r="B815" i="11"/>
  <c r="K814" i="11"/>
  <c r="J814" i="11"/>
  <c r="I814" i="11"/>
  <c r="H814" i="11"/>
  <c r="F814" i="11"/>
  <c r="E814" i="11"/>
  <c r="D814" i="11"/>
  <c r="C814" i="11"/>
  <c r="B814" i="11"/>
  <c r="K813" i="11"/>
  <c r="J813" i="11"/>
  <c r="I813" i="11"/>
  <c r="H813" i="11"/>
  <c r="G813" i="11"/>
  <c r="G814" i="11" s="1"/>
  <c r="G815" i="11" s="1"/>
  <c r="F813" i="11"/>
  <c r="E813" i="11"/>
  <c r="D813" i="11"/>
  <c r="C813" i="11"/>
  <c r="B813" i="11"/>
  <c r="K812" i="11"/>
  <c r="J812" i="11"/>
  <c r="I812" i="11"/>
  <c r="H812" i="11"/>
  <c r="G812" i="11"/>
  <c r="F812" i="11"/>
  <c r="E812" i="11"/>
  <c r="D812" i="11"/>
  <c r="C812" i="11"/>
  <c r="B812" i="11"/>
  <c r="K811" i="11"/>
  <c r="J811" i="11"/>
  <c r="I811" i="11"/>
  <c r="H811" i="11"/>
  <c r="G811" i="11"/>
  <c r="F811" i="11"/>
  <c r="E811" i="11"/>
  <c r="D811" i="11"/>
  <c r="C811" i="11"/>
  <c r="B811" i="11"/>
  <c r="K810" i="11"/>
  <c r="J810" i="11"/>
  <c r="I810" i="11"/>
  <c r="H810" i="11"/>
  <c r="G810" i="11"/>
  <c r="F810" i="11"/>
  <c r="E810" i="11"/>
  <c r="D810" i="11"/>
  <c r="C810" i="11"/>
  <c r="B810" i="11"/>
  <c r="K809" i="11"/>
  <c r="J809" i="11"/>
  <c r="I809" i="11"/>
  <c r="H809" i="11"/>
  <c r="G809" i="11"/>
  <c r="F809" i="11"/>
  <c r="E809" i="11"/>
  <c r="D809" i="11"/>
  <c r="C809" i="11"/>
  <c r="B809" i="11"/>
  <c r="K808" i="11"/>
  <c r="J808" i="11"/>
  <c r="I808" i="11"/>
  <c r="H808" i="11"/>
  <c r="G808" i="11"/>
  <c r="F808" i="11"/>
  <c r="E808" i="11"/>
  <c r="D808" i="11"/>
  <c r="C808" i="11"/>
  <c r="B808" i="11"/>
  <c r="K807" i="11"/>
  <c r="J807" i="11"/>
  <c r="I807" i="11"/>
  <c r="H807" i="11"/>
  <c r="G807" i="11"/>
  <c r="F807" i="11"/>
  <c r="E807" i="11"/>
  <c r="D807" i="11"/>
  <c r="C807" i="11"/>
  <c r="B807" i="11"/>
  <c r="K806" i="11"/>
  <c r="J806" i="11"/>
  <c r="I806" i="11"/>
  <c r="H806" i="11"/>
  <c r="G806" i="11"/>
  <c r="F806" i="11"/>
  <c r="E806" i="11"/>
  <c r="D806" i="11"/>
  <c r="C806" i="11"/>
  <c r="B806" i="11"/>
  <c r="K805" i="11"/>
  <c r="J805" i="11"/>
  <c r="I805" i="11"/>
  <c r="G805" i="11"/>
  <c r="F805" i="11"/>
  <c r="E805" i="11"/>
  <c r="D805" i="11"/>
  <c r="C805" i="11"/>
  <c r="B805" i="11"/>
  <c r="K804" i="11"/>
  <c r="J804" i="11"/>
  <c r="I804" i="11"/>
  <c r="H804" i="11"/>
  <c r="H805" i="11" s="1"/>
  <c r="G804" i="11"/>
  <c r="F804" i="11"/>
  <c r="E804" i="11"/>
  <c r="D804" i="11"/>
  <c r="C804" i="11"/>
  <c r="B804" i="11"/>
  <c r="K803" i="11"/>
  <c r="J803" i="11"/>
  <c r="I803" i="11"/>
  <c r="H803" i="11"/>
  <c r="G803" i="11"/>
  <c r="F803" i="11"/>
  <c r="E803" i="11"/>
  <c r="D803" i="11"/>
  <c r="C803" i="11"/>
  <c r="B803" i="11"/>
  <c r="K802" i="11"/>
  <c r="J802" i="11"/>
  <c r="I802" i="11"/>
  <c r="H802" i="11"/>
  <c r="G802" i="11"/>
  <c r="E802" i="11"/>
  <c r="D802" i="11"/>
  <c r="C802" i="11"/>
  <c r="K801" i="11"/>
  <c r="J801" i="11"/>
  <c r="I801" i="11"/>
  <c r="H801" i="11"/>
  <c r="G801" i="11"/>
  <c r="F801" i="11"/>
  <c r="F802" i="11" s="1"/>
  <c r="E801" i="11"/>
  <c r="D801" i="11"/>
  <c r="C801" i="11"/>
  <c r="B801" i="11"/>
  <c r="B802" i="11" s="1"/>
  <c r="K800" i="11"/>
  <c r="J800" i="11"/>
  <c r="I800" i="11"/>
  <c r="H800" i="11"/>
  <c r="F800" i="11"/>
  <c r="E800" i="11"/>
  <c r="D800" i="11"/>
  <c r="C800" i="11"/>
  <c r="K799" i="11"/>
  <c r="J799" i="11"/>
  <c r="I799" i="11"/>
  <c r="H799" i="11"/>
  <c r="G799" i="11"/>
  <c r="G800" i="11" s="1"/>
  <c r="F799" i="11"/>
  <c r="E799" i="11"/>
  <c r="B799" i="11"/>
  <c r="B800" i="11" s="1"/>
  <c r="K798" i="11"/>
  <c r="J798" i="11"/>
  <c r="I798" i="11"/>
  <c r="H798" i="11"/>
  <c r="G798" i="11"/>
  <c r="F798" i="11"/>
  <c r="E798" i="11"/>
  <c r="D798" i="11"/>
  <c r="D799" i="11" s="1"/>
  <c r="C798" i="11"/>
  <c r="C799" i="11" s="1"/>
  <c r="B798" i="11"/>
  <c r="K797" i="11"/>
  <c r="J797" i="11"/>
  <c r="I797" i="11"/>
  <c r="H797" i="11"/>
  <c r="G797" i="11"/>
  <c r="F797" i="11"/>
  <c r="C797" i="11"/>
  <c r="B797" i="11"/>
  <c r="K796" i="11"/>
  <c r="J796" i="11"/>
  <c r="H796" i="11"/>
  <c r="G796" i="11"/>
  <c r="E796" i="11"/>
  <c r="E797" i="11" s="1"/>
  <c r="D796" i="11"/>
  <c r="D797" i="11" s="1"/>
  <c r="C796" i="11"/>
  <c r="B796" i="11"/>
  <c r="K795" i="11"/>
  <c r="I795" i="11"/>
  <c r="I796" i="11" s="1"/>
  <c r="H795" i="11"/>
  <c r="G795" i="11"/>
  <c r="C795" i="11"/>
  <c r="B795" i="11"/>
  <c r="K794" i="11"/>
  <c r="I794" i="11"/>
  <c r="H794" i="11"/>
  <c r="G794" i="11"/>
  <c r="D794" i="11"/>
  <c r="D795" i="11" s="1"/>
  <c r="C794" i="11"/>
  <c r="B794" i="11"/>
  <c r="K793" i="11"/>
  <c r="J793" i="11"/>
  <c r="J794" i="11" s="1"/>
  <c r="J795" i="11" s="1"/>
  <c r="I793" i="11"/>
  <c r="H793" i="11"/>
  <c r="F793" i="11"/>
  <c r="F794" i="11" s="1"/>
  <c r="F795" i="11" s="1"/>
  <c r="F796" i="11" s="1"/>
  <c r="D793" i="11"/>
  <c r="C793" i="11"/>
  <c r="B793" i="11"/>
  <c r="K792" i="11"/>
  <c r="I792" i="11"/>
  <c r="H792" i="11"/>
  <c r="E792" i="11"/>
  <c r="E793" i="11" s="1"/>
  <c r="E794" i="11" s="1"/>
  <c r="E795" i="11" s="1"/>
  <c r="D792" i="11"/>
  <c r="C792" i="11"/>
  <c r="B792" i="11"/>
  <c r="K791" i="11"/>
  <c r="J791" i="11"/>
  <c r="J792" i="11" s="1"/>
  <c r="I791" i="11"/>
  <c r="H791" i="11"/>
  <c r="F791" i="11"/>
  <c r="F792" i="11" s="1"/>
  <c r="C791" i="11"/>
  <c r="B791" i="11"/>
  <c r="K790" i="11"/>
  <c r="J790" i="11"/>
  <c r="I790" i="11"/>
  <c r="H790" i="11"/>
  <c r="F790" i="11"/>
  <c r="E790" i="11"/>
  <c r="E791" i="11" s="1"/>
  <c r="D790" i="11"/>
  <c r="D791" i="11" s="1"/>
  <c r="C790" i="11"/>
  <c r="B790" i="11"/>
  <c r="K789" i="11"/>
  <c r="J789" i="11"/>
  <c r="I789" i="11"/>
  <c r="H789" i="11"/>
  <c r="F789" i="11"/>
  <c r="E789" i="11"/>
  <c r="D789" i="11"/>
  <c r="C789" i="11"/>
  <c r="B789" i="11"/>
  <c r="K788" i="11"/>
  <c r="J788" i="11"/>
  <c r="I788" i="11"/>
  <c r="H788" i="11"/>
  <c r="E788" i="11"/>
  <c r="D788" i="11"/>
  <c r="C788" i="11"/>
  <c r="B788" i="11"/>
  <c r="K787" i="11"/>
  <c r="J787" i="11"/>
  <c r="I787" i="11"/>
  <c r="H787" i="11"/>
  <c r="F787" i="11"/>
  <c r="F788" i="11" s="1"/>
  <c r="E787" i="11"/>
  <c r="D787" i="11"/>
  <c r="C787" i="11"/>
  <c r="B787" i="11"/>
  <c r="K786" i="11"/>
  <c r="J786" i="11"/>
  <c r="I786" i="11"/>
  <c r="H786" i="11"/>
  <c r="F786" i="11"/>
  <c r="E786" i="11"/>
  <c r="D786" i="11"/>
  <c r="C786" i="11"/>
  <c r="B786" i="11"/>
  <c r="K785" i="11"/>
  <c r="J785" i="11"/>
  <c r="I785" i="11"/>
  <c r="H785" i="11"/>
  <c r="G785" i="11"/>
  <c r="G786" i="11" s="1"/>
  <c r="G787" i="11" s="1"/>
  <c r="G788" i="11" s="1"/>
  <c r="G789" i="11" s="1"/>
  <c r="G790" i="11" s="1"/>
  <c r="G791" i="11" s="1"/>
  <c r="G792" i="11" s="1"/>
  <c r="G793" i="11" s="1"/>
  <c r="F785" i="11"/>
  <c r="E785" i="11"/>
  <c r="D785" i="11"/>
  <c r="C785" i="11"/>
  <c r="B785" i="11"/>
  <c r="K784" i="11"/>
  <c r="J784" i="11"/>
  <c r="I784" i="11"/>
  <c r="H784" i="11"/>
  <c r="G784" i="11"/>
  <c r="E784" i="11"/>
  <c r="D784" i="11"/>
  <c r="C784" i="11"/>
  <c r="B784" i="11"/>
  <c r="K783" i="11"/>
  <c r="J783" i="11"/>
  <c r="I783" i="11"/>
  <c r="H783" i="11"/>
  <c r="G783" i="11"/>
  <c r="F783" i="11"/>
  <c r="F784" i="11" s="1"/>
  <c r="E783" i="11"/>
  <c r="D783" i="11"/>
  <c r="B783" i="11"/>
  <c r="K782" i="11"/>
  <c r="I782" i="11"/>
  <c r="H782" i="11"/>
  <c r="G782" i="11"/>
  <c r="E782" i="11"/>
  <c r="D782" i="11"/>
  <c r="C782" i="11"/>
  <c r="C783" i="11" s="1"/>
  <c r="B782" i="11"/>
  <c r="K781" i="11"/>
  <c r="J781" i="11"/>
  <c r="J782" i="11" s="1"/>
  <c r="I781" i="11"/>
  <c r="H781" i="11"/>
  <c r="G781" i="11"/>
  <c r="F781" i="11"/>
  <c r="F782" i="11" s="1"/>
  <c r="C781" i="11"/>
  <c r="B781" i="11"/>
  <c r="K780" i="11"/>
  <c r="J780" i="11"/>
  <c r="I780" i="11"/>
  <c r="H780" i="11"/>
  <c r="G780" i="11"/>
  <c r="F780" i="11"/>
  <c r="E780" i="11"/>
  <c r="E781" i="11" s="1"/>
  <c r="D780" i="11"/>
  <c r="D781" i="11" s="1"/>
  <c r="C780" i="11"/>
  <c r="B780" i="11"/>
  <c r="K779" i="11"/>
  <c r="I779" i="11"/>
  <c r="H779" i="11"/>
  <c r="G779" i="11"/>
  <c r="F779" i="11"/>
  <c r="E779" i="11"/>
  <c r="D779" i="11"/>
  <c r="C779" i="11"/>
  <c r="B779" i="11"/>
  <c r="I778" i="11"/>
  <c r="H778" i="11"/>
  <c r="G778" i="11"/>
  <c r="F778" i="11"/>
  <c r="E778" i="11"/>
  <c r="D778" i="11"/>
  <c r="B778" i="11"/>
  <c r="K777" i="11"/>
  <c r="K778" i="11" s="1"/>
  <c r="J777" i="11"/>
  <c r="J778" i="11" s="1"/>
  <c r="J779" i="11" s="1"/>
  <c r="I777" i="11"/>
  <c r="H777" i="11"/>
  <c r="G777" i="11"/>
  <c r="F777" i="11"/>
  <c r="E777" i="11"/>
  <c r="D777" i="11"/>
  <c r="C777" i="11"/>
  <c r="C778" i="11" s="1"/>
  <c r="B777" i="11"/>
  <c r="K776" i="11"/>
  <c r="J776" i="11"/>
  <c r="I776" i="11"/>
  <c r="H776" i="11"/>
  <c r="G776" i="11"/>
  <c r="E776" i="11"/>
  <c r="D776" i="11"/>
  <c r="C776" i="11"/>
  <c r="B776" i="11"/>
  <c r="K775" i="11"/>
  <c r="J775" i="11"/>
  <c r="I775" i="11"/>
  <c r="H775" i="11"/>
  <c r="G775" i="11"/>
  <c r="F775" i="11"/>
  <c r="F776" i="11" s="1"/>
  <c r="C775" i="11"/>
  <c r="B775" i="11"/>
  <c r="K774" i="11"/>
  <c r="I774" i="11"/>
  <c r="H774" i="11"/>
  <c r="F774" i="11"/>
  <c r="D774" i="11"/>
  <c r="D775" i="11" s="1"/>
  <c r="C774" i="11"/>
  <c r="B774" i="11"/>
  <c r="K773" i="11"/>
  <c r="J773" i="11"/>
  <c r="J774" i="11" s="1"/>
  <c r="I773" i="11"/>
  <c r="H773" i="11"/>
  <c r="G773" i="11"/>
  <c r="G774" i="11" s="1"/>
  <c r="F773" i="11"/>
  <c r="E773" i="11"/>
  <c r="E774" i="11" s="1"/>
  <c r="E775" i="11" s="1"/>
  <c r="D773" i="11"/>
  <c r="C773" i="11"/>
  <c r="B773" i="11"/>
  <c r="K772" i="11"/>
  <c r="J772" i="11"/>
  <c r="I772" i="11"/>
  <c r="G772" i="11"/>
  <c r="F772" i="11"/>
  <c r="E772" i="11"/>
  <c r="D772" i="11"/>
  <c r="C772" i="11"/>
  <c r="B772" i="11"/>
  <c r="J771" i="11"/>
  <c r="I771" i="11"/>
  <c r="G771" i="11"/>
  <c r="F771" i="11"/>
  <c r="E771" i="11"/>
  <c r="C771" i="11"/>
  <c r="B771" i="11"/>
  <c r="J770" i="11"/>
  <c r="I770" i="11"/>
  <c r="H770" i="11"/>
  <c r="H771" i="11" s="1"/>
  <c r="H772" i="11" s="1"/>
  <c r="G770" i="11"/>
  <c r="E770" i="11"/>
  <c r="D770" i="11"/>
  <c r="D771" i="11" s="1"/>
  <c r="C770" i="11"/>
  <c r="B770" i="11"/>
  <c r="J769" i="11"/>
  <c r="I769" i="11"/>
  <c r="H769" i="11"/>
  <c r="F769" i="11"/>
  <c r="F770" i="11" s="1"/>
  <c r="E769" i="11"/>
  <c r="C769" i="11"/>
  <c r="B769" i="11"/>
  <c r="I768" i="11"/>
  <c r="H768" i="11"/>
  <c r="G768" i="11"/>
  <c r="G769" i="11" s="1"/>
  <c r="E768" i="11"/>
  <c r="D768" i="11"/>
  <c r="D769" i="11" s="1"/>
  <c r="C768" i="11"/>
  <c r="J767" i="11"/>
  <c r="J768" i="11" s="1"/>
  <c r="I767" i="11"/>
  <c r="G767" i="11"/>
  <c r="F767" i="11"/>
  <c r="F768" i="11" s="1"/>
  <c r="E767" i="11"/>
  <c r="D767" i="11"/>
  <c r="C767" i="11"/>
  <c r="B767" i="11"/>
  <c r="B768" i="11" s="1"/>
  <c r="J766" i="11"/>
  <c r="I766" i="11"/>
  <c r="H766" i="11"/>
  <c r="H767" i="11" s="1"/>
  <c r="G766" i="11"/>
  <c r="F766" i="11"/>
  <c r="E766" i="11"/>
  <c r="D766" i="11"/>
  <c r="C766" i="11"/>
  <c r="B766" i="11"/>
  <c r="K765" i="11"/>
  <c r="K766" i="11" s="1"/>
  <c r="K767" i="11" s="1"/>
  <c r="K768" i="11" s="1"/>
  <c r="K769" i="11" s="1"/>
  <c r="K770" i="11" s="1"/>
  <c r="K771" i="11" s="1"/>
  <c r="J765" i="11"/>
  <c r="I765" i="11"/>
  <c r="H765" i="11"/>
  <c r="G765" i="11"/>
  <c r="F765" i="11"/>
  <c r="E765" i="11"/>
  <c r="D765" i="11"/>
  <c r="C765" i="11"/>
  <c r="B765" i="11"/>
  <c r="K764" i="11"/>
  <c r="J764" i="11"/>
  <c r="I764" i="11"/>
  <c r="H764" i="11"/>
  <c r="G764" i="11"/>
  <c r="F764" i="11"/>
  <c r="E764" i="11"/>
  <c r="D764" i="11"/>
  <c r="C764" i="11"/>
  <c r="B764" i="11"/>
  <c r="K763" i="11"/>
  <c r="J763" i="11"/>
  <c r="I763" i="11"/>
  <c r="H763" i="11"/>
  <c r="G763" i="11"/>
  <c r="F763" i="11"/>
  <c r="E763" i="11"/>
  <c r="D763" i="11"/>
  <c r="C763" i="11"/>
  <c r="B763" i="11"/>
  <c r="K762" i="11"/>
  <c r="J762" i="11"/>
  <c r="I762" i="11"/>
  <c r="H762" i="11"/>
  <c r="G762" i="11"/>
  <c r="E762" i="11"/>
  <c r="D762" i="11"/>
  <c r="C762" i="11"/>
  <c r="K761" i="11"/>
  <c r="H761" i="11"/>
  <c r="G761" i="11"/>
  <c r="F761" i="11"/>
  <c r="F762" i="11" s="1"/>
  <c r="D761" i="11"/>
  <c r="C761" i="11"/>
  <c r="B761" i="11"/>
  <c r="B762" i="11" s="1"/>
  <c r="I760" i="11"/>
  <c r="I761" i="11" s="1"/>
  <c r="H760" i="11"/>
  <c r="G760" i="11"/>
  <c r="D760" i="11"/>
  <c r="C760" i="11"/>
  <c r="B760" i="11"/>
  <c r="K759" i="11"/>
  <c r="K760" i="11" s="1"/>
  <c r="J759" i="11"/>
  <c r="J760" i="11" s="1"/>
  <c r="J761" i="11" s="1"/>
  <c r="I759" i="11"/>
  <c r="H759" i="11"/>
  <c r="G759" i="11"/>
  <c r="F759" i="11"/>
  <c r="F760" i="11" s="1"/>
  <c r="C759" i="11"/>
  <c r="B759" i="11"/>
  <c r="K758" i="11"/>
  <c r="J758" i="11"/>
  <c r="I758" i="11"/>
  <c r="H758" i="11"/>
  <c r="G758" i="11"/>
  <c r="F758" i="11"/>
  <c r="C758" i="11"/>
  <c r="B758" i="11"/>
  <c r="K757" i="11"/>
  <c r="J757" i="11"/>
  <c r="I757" i="11"/>
  <c r="H757" i="11"/>
  <c r="G757" i="11"/>
  <c r="F757" i="11"/>
  <c r="C757" i="11"/>
  <c r="B757" i="11"/>
  <c r="K756" i="11"/>
  <c r="J756" i="11"/>
  <c r="I756" i="11"/>
  <c r="H756" i="11"/>
  <c r="G756" i="11"/>
  <c r="F756" i="11"/>
  <c r="D756" i="11"/>
  <c r="D757" i="11" s="1"/>
  <c r="D758" i="11" s="1"/>
  <c r="D759" i="11" s="1"/>
  <c r="B756" i="11"/>
  <c r="K755" i="11"/>
  <c r="J755" i="11"/>
  <c r="I755" i="11"/>
  <c r="H755" i="11"/>
  <c r="G755" i="11"/>
  <c r="F755" i="11"/>
  <c r="D755" i="11"/>
  <c r="C755" i="11"/>
  <c r="C756" i="11" s="1"/>
  <c r="B755" i="11"/>
  <c r="K754" i="11"/>
  <c r="I754" i="11"/>
  <c r="H754" i="11"/>
  <c r="G754" i="11"/>
  <c r="F754" i="11"/>
  <c r="D754" i="11"/>
  <c r="C754" i="11"/>
  <c r="K753" i="11"/>
  <c r="J753" i="11"/>
  <c r="J754" i="11" s="1"/>
  <c r="I753" i="11"/>
  <c r="H753" i="11"/>
  <c r="G753" i="11"/>
  <c r="F753" i="11"/>
  <c r="E753" i="11"/>
  <c r="E754" i="11" s="1"/>
  <c r="E755" i="11" s="1"/>
  <c r="E756" i="11" s="1"/>
  <c r="E757" i="11" s="1"/>
  <c r="E758" i="11" s="1"/>
  <c r="E759" i="11" s="1"/>
  <c r="E760" i="11" s="1"/>
  <c r="E761" i="11" s="1"/>
  <c r="D753" i="11"/>
  <c r="C753" i="11"/>
  <c r="B753" i="11"/>
  <c r="B754" i="11" s="1"/>
  <c r="K752" i="11"/>
  <c r="J752" i="11"/>
  <c r="I752" i="11"/>
  <c r="H752" i="11"/>
  <c r="G752" i="11"/>
  <c r="E752" i="11"/>
  <c r="D752" i="11"/>
  <c r="C752" i="11"/>
  <c r="B752" i="11"/>
  <c r="J751" i="11"/>
  <c r="H751" i="11"/>
  <c r="G751" i="11"/>
  <c r="F751" i="11"/>
  <c r="F752" i="11" s="1"/>
  <c r="D751" i="11"/>
  <c r="C751" i="11"/>
  <c r="B751" i="11"/>
  <c r="K750" i="11"/>
  <c r="K751" i="11" s="1"/>
  <c r="J750" i="11"/>
  <c r="I750" i="11"/>
  <c r="I751" i="11" s="1"/>
  <c r="H750" i="11"/>
  <c r="G750" i="11"/>
  <c r="F750" i="11"/>
  <c r="D750" i="11"/>
  <c r="C750" i="11"/>
  <c r="B750" i="11"/>
  <c r="K749" i="11"/>
  <c r="J749" i="11"/>
  <c r="I749" i="11"/>
  <c r="H749" i="11"/>
  <c r="G749" i="11"/>
  <c r="F749" i="11"/>
  <c r="D749" i="11"/>
  <c r="C749" i="11"/>
  <c r="B749" i="11"/>
  <c r="J748" i="11"/>
  <c r="I748" i="11"/>
  <c r="H748" i="11"/>
  <c r="F748" i="11"/>
  <c r="D748" i="11"/>
  <c r="C748" i="11"/>
  <c r="K747" i="11"/>
  <c r="K748" i="11" s="1"/>
  <c r="J747" i="11"/>
  <c r="I747" i="11"/>
  <c r="H747" i="11"/>
  <c r="G747" i="11"/>
  <c r="G748" i="11" s="1"/>
  <c r="F747" i="11"/>
  <c r="D747" i="11"/>
  <c r="C747" i="11"/>
  <c r="B747" i="11"/>
  <c r="B748" i="11" s="1"/>
  <c r="K746" i="11"/>
  <c r="J746" i="11"/>
  <c r="I746" i="11"/>
  <c r="H746" i="11"/>
  <c r="G746" i="11"/>
  <c r="F746" i="11"/>
  <c r="D746" i="11"/>
  <c r="C746" i="11"/>
  <c r="B746" i="11"/>
  <c r="K745" i="11"/>
  <c r="J745" i="11"/>
  <c r="I745" i="11"/>
  <c r="H745" i="11"/>
  <c r="G745" i="11"/>
  <c r="F745" i="11"/>
  <c r="C745" i="11"/>
  <c r="B745" i="11"/>
  <c r="J744" i="11"/>
  <c r="I744" i="11"/>
  <c r="H744" i="11"/>
  <c r="G744" i="11"/>
  <c r="F744" i="11"/>
  <c r="E744" i="11"/>
  <c r="E745" i="11" s="1"/>
  <c r="E746" i="11" s="1"/>
  <c r="E747" i="11" s="1"/>
  <c r="E748" i="11" s="1"/>
  <c r="E749" i="11" s="1"/>
  <c r="E750" i="11" s="1"/>
  <c r="E751" i="11" s="1"/>
  <c r="D744" i="11"/>
  <c r="D745" i="11" s="1"/>
  <c r="C744" i="11"/>
  <c r="B744" i="11"/>
  <c r="K743" i="11"/>
  <c r="K744" i="11" s="1"/>
  <c r="J743" i="11"/>
  <c r="I743" i="11"/>
  <c r="H743" i="11"/>
  <c r="G743" i="11"/>
  <c r="F743" i="11"/>
  <c r="E743" i="11"/>
  <c r="D743" i="11"/>
  <c r="C743" i="11"/>
  <c r="B743" i="11"/>
  <c r="K742" i="11"/>
  <c r="J742" i="11"/>
  <c r="I742" i="11"/>
  <c r="H742" i="11"/>
  <c r="G742" i="11"/>
  <c r="D742" i="11"/>
  <c r="C742" i="11"/>
  <c r="B742" i="11"/>
  <c r="K741" i="11"/>
  <c r="J741" i="11"/>
  <c r="I741" i="11"/>
  <c r="H741" i="11"/>
  <c r="G741" i="11"/>
  <c r="F741" i="11"/>
  <c r="F742" i="11" s="1"/>
  <c r="D741" i="11"/>
  <c r="C741" i="11"/>
  <c r="B741" i="11"/>
  <c r="J740" i="11"/>
  <c r="H740" i="11"/>
  <c r="G740" i="11"/>
  <c r="F740" i="11"/>
  <c r="D740" i="11"/>
  <c r="B740" i="11"/>
  <c r="K739" i="11"/>
  <c r="K740" i="11" s="1"/>
  <c r="J739" i="11"/>
  <c r="I739" i="11"/>
  <c r="I740" i="11" s="1"/>
  <c r="H739" i="11"/>
  <c r="G739" i="11"/>
  <c r="F739" i="11"/>
  <c r="D739" i="11"/>
  <c r="C739" i="11"/>
  <c r="C740" i="11" s="1"/>
  <c r="B739" i="11"/>
  <c r="J738" i="11"/>
  <c r="I738" i="11"/>
  <c r="H738" i="11"/>
  <c r="G738" i="11"/>
  <c r="F738" i="11"/>
  <c r="D738" i="11"/>
  <c r="C738" i="11"/>
  <c r="K737" i="11"/>
  <c r="K738" i="11" s="1"/>
  <c r="J737" i="11"/>
  <c r="I737" i="11"/>
  <c r="H737" i="11"/>
  <c r="G737" i="11"/>
  <c r="F737" i="11"/>
  <c r="D737" i="11"/>
  <c r="C737" i="11"/>
  <c r="B737" i="11"/>
  <c r="B738" i="11" s="1"/>
  <c r="J736" i="11"/>
  <c r="I736" i="11"/>
  <c r="H736" i="11"/>
  <c r="G736" i="11"/>
  <c r="E736" i="11"/>
  <c r="E737" i="11" s="1"/>
  <c r="E738" i="11" s="1"/>
  <c r="E739" i="11" s="1"/>
  <c r="E740" i="11" s="1"/>
  <c r="E741" i="11" s="1"/>
  <c r="E742" i="11" s="1"/>
  <c r="D736" i="11"/>
  <c r="B736" i="11"/>
  <c r="K735" i="11"/>
  <c r="K736" i="11" s="1"/>
  <c r="J735" i="11"/>
  <c r="I735" i="11"/>
  <c r="H735" i="11"/>
  <c r="G735" i="11"/>
  <c r="F735" i="11"/>
  <c r="F736" i="11" s="1"/>
  <c r="C735" i="11"/>
  <c r="C736" i="11" s="1"/>
  <c r="B735" i="11"/>
  <c r="K734" i="11"/>
  <c r="J734" i="11"/>
  <c r="I734" i="11"/>
  <c r="H734" i="11"/>
  <c r="G734" i="11"/>
  <c r="F734" i="11"/>
  <c r="D734" i="11"/>
  <c r="D735" i="11" s="1"/>
  <c r="C734" i="11"/>
  <c r="B734" i="11"/>
  <c r="K733" i="11"/>
  <c r="J733" i="11"/>
  <c r="I733" i="11"/>
  <c r="H733" i="11"/>
  <c r="G733" i="11"/>
  <c r="F733" i="11"/>
  <c r="E733" i="11"/>
  <c r="E734" i="11" s="1"/>
  <c r="E735" i="11" s="1"/>
  <c r="D733" i="11"/>
  <c r="C733" i="11"/>
  <c r="B733" i="11"/>
  <c r="K732" i="11"/>
  <c r="J732" i="11"/>
  <c r="I732" i="11"/>
  <c r="H732" i="11"/>
  <c r="G732" i="11"/>
  <c r="F732" i="11"/>
  <c r="E732" i="11"/>
  <c r="D732" i="11"/>
  <c r="C732" i="11"/>
  <c r="K731" i="11"/>
  <c r="J731" i="11"/>
  <c r="I731" i="11"/>
  <c r="H731" i="11"/>
  <c r="G731" i="11"/>
  <c r="F731" i="11"/>
  <c r="E731" i="11"/>
  <c r="D731" i="11"/>
  <c r="B731" i="11"/>
  <c r="B732" i="11" s="1"/>
  <c r="K730" i="11"/>
  <c r="I730" i="11"/>
  <c r="H730" i="11"/>
  <c r="G730" i="11"/>
  <c r="F730" i="11"/>
  <c r="D730" i="11"/>
  <c r="C730" i="11"/>
  <c r="C731" i="11" s="1"/>
  <c r="B730" i="11"/>
  <c r="K729" i="11"/>
  <c r="J729" i="11"/>
  <c r="J730" i="11" s="1"/>
  <c r="I729" i="11"/>
  <c r="H729" i="11"/>
  <c r="F729" i="11"/>
  <c r="E729" i="11"/>
  <c r="E730" i="11" s="1"/>
  <c r="D729" i="11"/>
  <c r="C729" i="11"/>
  <c r="B729" i="11"/>
  <c r="K728" i="11"/>
  <c r="J728" i="11"/>
  <c r="I728" i="11"/>
  <c r="H728" i="11"/>
  <c r="G728" i="11"/>
  <c r="G729" i="11" s="1"/>
  <c r="F728" i="11"/>
  <c r="C728" i="11"/>
  <c r="B728" i="11"/>
  <c r="K727" i="11"/>
  <c r="J727" i="11"/>
  <c r="I727" i="11"/>
  <c r="G727" i="11"/>
  <c r="F727" i="11"/>
  <c r="C727" i="11"/>
  <c r="B727" i="11"/>
  <c r="K726" i="11"/>
  <c r="I726" i="11"/>
  <c r="H726" i="11"/>
  <c r="H727" i="11" s="1"/>
  <c r="G726" i="11"/>
  <c r="F726" i="11"/>
  <c r="D726" i="11"/>
  <c r="D727" i="11" s="1"/>
  <c r="D728" i="11" s="1"/>
  <c r="C726" i="11"/>
  <c r="B726" i="11"/>
  <c r="K725" i="11"/>
  <c r="J725" i="11"/>
  <c r="J726" i="11" s="1"/>
  <c r="G725" i="11"/>
  <c r="F725" i="11"/>
  <c r="D725" i="11"/>
  <c r="C725" i="11"/>
  <c r="B725" i="11"/>
  <c r="J724" i="11"/>
  <c r="I724" i="11"/>
  <c r="I725" i="11" s="1"/>
  <c r="H724" i="11"/>
  <c r="H725" i="11" s="1"/>
  <c r="G724" i="11"/>
  <c r="D724" i="11"/>
  <c r="C724" i="11"/>
  <c r="B724" i="11"/>
  <c r="K723" i="11"/>
  <c r="K724" i="11" s="1"/>
  <c r="J723" i="11"/>
  <c r="I723" i="11"/>
  <c r="H723" i="11"/>
  <c r="G723" i="11"/>
  <c r="F723" i="11"/>
  <c r="F724" i="11" s="1"/>
  <c r="D723" i="11"/>
  <c r="C723" i="11"/>
  <c r="B723" i="11"/>
  <c r="K722" i="11"/>
  <c r="I722" i="11"/>
  <c r="H722" i="11"/>
  <c r="F722" i="11"/>
  <c r="D722" i="11"/>
  <c r="C722" i="11"/>
  <c r="B722" i="11"/>
  <c r="K721" i="11"/>
  <c r="J721" i="11"/>
  <c r="J722" i="11" s="1"/>
  <c r="I721" i="11"/>
  <c r="H721" i="11"/>
  <c r="G721" i="11"/>
  <c r="G722" i="11" s="1"/>
  <c r="F721" i="11"/>
  <c r="D721" i="11"/>
  <c r="C721" i="11"/>
  <c r="I720" i="11"/>
  <c r="H720" i="11"/>
  <c r="G720" i="11"/>
  <c r="F720" i="11"/>
  <c r="E720" i="11"/>
  <c r="E721" i="11" s="1"/>
  <c r="E722" i="11" s="1"/>
  <c r="E723" i="11" s="1"/>
  <c r="E724" i="11" s="1"/>
  <c r="E725" i="11" s="1"/>
  <c r="E726" i="11" s="1"/>
  <c r="E727" i="11" s="1"/>
  <c r="E728" i="11" s="1"/>
  <c r="D720" i="11"/>
  <c r="C720" i="11"/>
  <c r="K719" i="11"/>
  <c r="K720" i="11" s="1"/>
  <c r="J719" i="11"/>
  <c r="J720" i="11" s="1"/>
  <c r="I719" i="11"/>
  <c r="H719" i="11"/>
  <c r="G719" i="11"/>
  <c r="F719" i="11"/>
  <c r="E719" i="11"/>
  <c r="D719" i="11"/>
  <c r="C719" i="11"/>
  <c r="B719" i="11"/>
  <c r="B720" i="11" s="1"/>
  <c r="B721" i="11" s="1"/>
  <c r="J718" i="11"/>
  <c r="I718" i="11"/>
  <c r="H718" i="11"/>
  <c r="F718" i="11"/>
  <c r="D718" i="11"/>
  <c r="C718" i="11"/>
  <c r="K717" i="11"/>
  <c r="K718" i="11" s="1"/>
  <c r="J717" i="11"/>
  <c r="I717" i="11"/>
  <c r="H717" i="11"/>
  <c r="G717" i="11"/>
  <c r="G718" i="11" s="1"/>
  <c r="F717" i="11"/>
  <c r="E717" i="11"/>
  <c r="E718" i="11" s="1"/>
  <c r="D717" i="11"/>
  <c r="C717" i="11"/>
  <c r="B717" i="11"/>
  <c r="B718" i="11" s="1"/>
  <c r="K716" i="11"/>
  <c r="I716" i="11"/>
  <c r="H716" i="11"/>
  <c r="F716" i="11"/>
  <c r="E716" i="11"/>
  <c r="D716" i="11"/>
  <c r="C716" i="11"/>
  <c r="K715" i="11"/>
  <c r="J715" i="11"/>
  <c r="J716" i="11" s="1"/>
  <c r="I715" i="11"/>
  <c r="H715" i="11"/>
  <c r="G715" i="11"/>
  <c r="G716" i="11" s="1"/>
  <c r="F715" i="11"/>
  <c r="E715" i="11"/>
  <c r="D715" i="11"/>
  <c r="C715" i="11"/>
  <c r="B715" i="11"/>
  <c r="B716" i="11" s="1"/>
  <c r="K714" i="11"/>
  <c r="J714" i="11"/>
  <c r="I714" i="11"/>
  <c r="H714" i="11"/>
  <c r="G714" i="11"/>
  <c r="F714" i="11"/>
  <c r="E714" i="11"/>
  <c r="D714" i="11"/>
  <c r="C714" i="11"/>
  <c r="K713" i="11"/>
  <c r="I713" i="11"/>
  <c r="H713" i="11"/>
  <c r="G713" i="11"/>
  <c r="F713" i="11"/>
  <c r="E713" i="11"/>
  <c r="D713" i="11"/>
  <c r="C713" i="11"/>
  <c r="B713" i="11"/>
  <c r="B714" i="11" s="1"/>
  <c r="K712" i="11"/>
  <c r="I712" i="11"/>
  <c r="H712" i="11"/>
  <c r="G712" i="11"/>
  <c r="F712" i="11"/>
  <c r="E712" i="11"/>
  <c r="D712" i="11"/>
  <c r="C712" i="11"/>
  <c r="B712" i="11"/>
  <c r="K711" i="11"/>
  <c r="J711" i="11"/>
  <c r="J712" i="11" s="1"/>
  <c r="J713" i="11" s="1"/>
  <c r="I711" i="11"/>
  <c r="H711" i="11"/>
  <c r="G711" i="11"/>
  <c r="F711" i="11"/>
  <c r="E711" i="11"/>
  <c r="D711" i="11"/>
  <c r="C711" i="11"/>
  <c r="B711" i="11"/>
  <c r="K710" i="11"/>
  <c r="J710" i="11"/>
  <c r="I710" i="11"/>
  <c r="H710" i="11"/>
  <c r="G710" i="11"/>
  <c r="F710" i="11"/>
  <c r="E710" i="11"/>
  <c r="D710" i="11"/>
  <c r="C710" i="11"/>
  <c r="K709" i="11"/>
  <c r="J709" i="11"/>
  <c r="I709" i="11"/>
  <c r="H709" i="11"/>
  <c r="G709" i="11"/>
  <c r="F709" i="11"/>
  <c r="E709" i="11"/>
  <c r="C709" i="11"/>
  <c r="B709" i="11"/>
  <c r="B710" i="11" s="1"/>
  <c r="K708" i="11"/>
  <c r="J708" i="11"/>
  <c r="I708" i="11"/>
  <c r="H708" i="11"/>
  <c r="G708" i="11"/>
  <c r="F708" i="11"/>
  <c r="E708" i="11"/>
  <c r="D708" i="11"/>
  <c r="D709" i="11" s="1"/>
  <c r="C708" i="11"/>
  <c r="J707" i="11"/>
  <c r="I707" i="11"/>
  <c r="H707" i="11"/>
  <c r="G707" i="11"/>
  <c r="F707" i="11"/>
  <c r="D707" i="11"/>
  <c r="C707" i="11"/>
  <c r="B707" i="11"/>
  <c r="B708" i="11" s="1"/>
  <c r="K706" i="11"/>
  <c r="K707" i="11" s="1"/>
  <c r="J706" i="11"/>
  <c r="I706" i="11"/>
  <c r="H706" i="11"/>
  <c r="G706" i="11"/>
  <c r="F706" i="11"/>
  <c r="E706" i="11"/>
  <c r="E707" i="11" s="1"/>
  <c r="D706" i="11"/>
  <c r="C706" i="11"/>
  <c r="B706" i="11"/>
  <c r="K705" i="11"/>
  <c r="J705" i="11"/>
  <c r="I705" i="11"/>
  <c r="H705" i="11"/>
  <c r="G705" i="11"/>
  <c r="F705" i="11"/>
  <c r="D705" i="11"/>
  <c r="C705" i="11"/>
  <c r="B705" i="11"/>
  <c r="K704" i="11"/>
  <c r="J704" i="11"/>
  <c r="H704" i="11"/>
  <c r="G704" i="11"/>
  <c r="F704" i="11"/>
  <c r="E704" i="11"/>
  <c r="E705" i="11" s="1"/>
  <c r="D704" i="11"/>
  <c r="C704" i="11"/>
  <c r="K703" i="11"/>
  <c r="J703" i="11"/>
  <c r="H703" i="11"/>
  <c r="G703" i="11"/>
  <c r="F703" i="11"/>
  <c r="E703" i="11"/>
  <c r="D703" i="11"/>
  <c r="C703" i="11"/>
  <c r="B703" i="11"/>
  <c r="B704" i="11" s="1"/>
  <c r="K702" i="11"/>
  <c r="I702" i="11"/>
  <c r="I703" i="11" s="1"/>
  <c r="I704" i="11" s="1"/>
  <c r="H702" i="11"/>
  <c r="G702" i="11"/>
  <c r="F702" i="11"/>
  <c r="E702" i="11"/>
  <c r="D702" i="11"/>
  <c r="C702" i="11"/>
  <c r="K701" i="11"/>
  <c r="J701" i="11"/>
  <c r="J702" i="11" s="1"/>
  <c r="I701" i="11"/>
  <c r="H701" i="11"/>
  <c r="G701" i="11"/>
  <c r="F701" i="11"/>
  <c r="E701" i="11"/>
  <c r="D701" i="11"/>
  <c r="C701" i="11"/>
  <c r="B701" i="11"/>
  <c r="B702" i="11" s="1"/>
  <c r="K700" i="11"/>
  <c r="J700" i="11"/>
  <c r="I700" i="11"/>
  <c r="H700" i="11"/>
  <c r="F700" i="11"/>
  <c r="E700" i="11"/>
  <c r="D700" i="11"/>
  <c r="B700" i="11"/>
  <c r="K699" i="11"/>
  <c r="J699" i="11"/>
  <c r="I699" i="11"/>
  <c r="H699" i="11"/>
  <c r="G699" i="11"/>
  <c r="G700" i="11" s="1"/>
  <c r="F699" i="11"/>
  <c r="D699" i="11"/>
  <c r="C699" i="11"/>
  <c r="C700" i="11" s="1"/>
  <c r="B699" i="11"/>
  <c r="K698" i="11"/>
  <c r="J698" i="11"/>
  <c r="I698" i="11"/>
  <c r="H698" i="11"/>
  <c r="G698" i="11"/>
  <c r="F698" i="11"/>
  <c r="E698" i="11"/>
  <c r="E699" i="11" s="1"/>
  <c r="D698" i="11"/>
  <c r="C698" i="11"/>
  <c r="K697" i="11"/>
  <c r="J697" i="11"/>
  <c r="I697" i="11"/>
  <c r="G697" i="11"/>
  <c r="F697" i="11"/>
  <c r="E697" i="11"/>
  <c r="D697" i="11"/>
  <c r="C697" i="11"/>
  <c r="B697" i="11"/>
  <c r="B698" i="11" s="1"/>
  <c r="K696" i="11"/>
  <c r="J696" i="11"/>
  <c r="I696" i="11"/>
  <c r="G696" i="11"/>
  <c r="F696" i="11"/>
  <c r="E696" i="11"/>
  <c r="D696" i="11"/>
  <c r="C696" i="11"/>
  <c r="K695" i="11"/>
  <c r="J695" i="11"/>
  <c r="I695" i="11"/>
  <c r="G695" i="11"/>
  <c r="F695" i="11"/>
  <c r="D695" i="11"/>
  <c r="C695" i="11"/>
  <c r="B695" i="11"/>
  <c r="B696" i="11" s="1"/>
  <c r="K694" i="11"/>
  <c r="J694" i="11"/>
  <c r="I694" i="11"/>
  <c r="H694" i="11"/>
  <c r="H695" i="11" s="1"/>
  <c r="H696" i="11" s="1"/>
  <c r="H697" i="11" s="1"/>
  <c r="G694" i="11"/>
  <c r="F694" i="11"/>
  <c r="D694" i="11"/>
  <c r="C694" i="11"/>
  <c r="B694" i="11"/>
  <c r="K693" i="11"/>
  <c r="J693" i="11"/>
  <c r="I693" i="11"/>
  <c r="H693" i="11"/>
  <c r="G693" i="11"/>
  <c r="F693" i="11"/>
  <c r="D693" i="11"/>
  <c r="C693" i="11"/>
  <c r="B693" i="11"/>
  <c r="K692" i="11"/>
  <c r="J692" i="11"/>
  <c r="I692" i="11"/>
  <c r="H692" i="11"/>
  <c r="G692" i="11"/>
  <c r="F692" i="11"/>
  <c r="D692" i="11"/>
  <c r="C692" i="11"/>
  <c r="K691" i="11"/>
  <c r="J691" i="11"/>
  <c r="I691" i="11"/>
  <c r="H691" i="11"/>
  <c r="G691" i="11"/>
  <c r="F691" i="11"/>
  <c r="C691" i="11"/>
  <c r="B691" i="11"/>
  <c r="B692" i="11" s="1"/>
  <c r="K690" i="11"/>
  <c r="J690" i="11"/>
  <c r="I690" i="11"/>
  <c r="H690" i="11"/>
  <c r="G690" i="11"/>
  <c r="F690" i="11"/>
  <c r="E690" i="11"/>
  <c r="E691" i="11" s="1"/>
  <c r="E692" i="11" s="1"/>
  <c r="E693" i="11" s="1"/>
  <c r="E694" i="11" s="1"/>
  <c r="E695" i="11" s="1"/>
  <c r="D690" i="11"/>
  <c r="D691" i="11" s="1"/>
  <c r="C690" i="11"/>
  <c r="K689" i="11"/>
  <c r="J689" i="11"/>
  <c r="I689" i="11"/>
  <c r="H689" i="11"/>
  <c r="G689" i="11"/>
  <c r="F689" i="11"/>
  <c r="E689" i="11"/>
  <c r="D689" i="11"/>
  <c r="C689" i="11"/>
  <c r="B689" i="11"/>
  <c r="B690" i="11" s="1"/>
  <c r="K688" i="11"/>
  <c r="J688" i="11"/>
  <c r="I688" i="11"/>
  <c r="H688" i="11"/>
  <c r="G688" i="11"/>
  <c r="F688" i="11"/>
  <c r="E688" i="11"/>
  <c r="D688" i="11"/>
  <c r="C688" i="11"/>
  <c r="B688" i="11"/>
  <c r="K687" i="11"/>
  <c r="J687" i="11"/>
  <c r="I687" i="11"/>
  <c r="H687" i="11"/>
  <c r="G687" i="11"/>
  <c r="F687" i="11"/>
  <c r="E687" i="11"/>
  <c r="D687" i="11"/>
  <c r="B687" i="11"/>
  <c r="K686" i="11"/>
  <c r="J686" i="11"/>
  <c r="I686" i="11"/>
  <c r="H686" i="11"/>
  <c r="G686" i="11"/>
  <c r="F686" i="11"/>
  <c r="E686" i="11"/>
  <c r="D686" i="11"/>
  <c r="K685" i="11"/>
  <c r="J685" i="11"/>
  <c r="I685" i="11"/>
  <c r="D685" i="11"/>
  <c r="C685" i="11"/>
  <c r="C686" i="11" s="1"/>
  <c r="C687" i="11" s="1"/>
  <c r="B685" i="11"/>
  <c r="B686" i="11" s="1"/>
  <c r="K684" i="11"/>
  <c r="J684" i="11"/>
  <c r="I684" i="11"/>
  <c r="H684" i="11"/>
  <c r="H685" i="11" s="1"/>
  <c r="G684" i="11"/>
  <c r="G685" i="11" s="1"/>
  <c r="D684" i="11"/>
  <c r="B684" i="11"/>
  <c r="K683" i="11"/>
  <c r="J683" i="11"/>
  <c r="I683" i="11"/>
  <c r="H683" i="11"/>
  <c r="G683" i="11"/>
  <c r="F683" i="11"/>
  <c r="F684" i="11" s="1"/>
  <c r="F685" i="11" s="1"/>
  <c r="D683" i="11"/>
  <c r="B683" i="11"/>
  <c r="K682" i="11"/>
  <c r="J682" i="11"/>
  <c r="I682" i="11"/>
  <c r="H682" i="11"/>
  <c r="G682" i="11"/>
  <c r="F682" i="11"/>
  <c r="D682" i="11"/>
  <c r="B682" i="11"/>
  <c r="K681" i="11"/>
  <c r="J681" i="11"/>
  <c r="I681" i="11"/>
  <c r="H681" i="11"/>
  <c r="G681" i="11"/>
  <c r="F681" i="11"/>
  <c r="C681" i="11"/>
  <c r="C682" i="11" s="1"/>
  <c r="C683" i="11" s="1"/>
  <c r="C684" i="11" s="1"/>
  <c r="B681" i="11"/>
  <c r="K680" i="11"/>
  <c r="J680" i="11"/>
  <c r="I680" i="11"/>
  <c r="H680" i="11"/>
  <c r="G680" i="11"/>
  <c r="F680" i="11"/>
  <c r="E680" i="11"/>
  <c r="E681" i="11" s="1"/>
  <c r="E682" i="11" s="1"/>
  <c r="E683" i="11" s="1"/>
  <c r="E684" i="11" s="1"/>
  <c r="E685" i="11" s="1"/>
  <c r="D680" i="11"/>
  <c r="D681" i="11" s="1"/>
  <c r="C680" i="11"/>
  <c r="B680" i="11"/>
  <c r="K679" i="11"/>
  <c r="J679" i="11"/>
  <c r="H679" i="11"/>
  <c r="G679" i="11"/>
  <c r="F679" i="11"/>
  <c r="E679" i="11"/>
  <c r="D679" i="11"/>
  <c r="C679" i="11"/>
  <c r="B679" i="11"/>
  <c r="K678" i="11"/>
  <c r="J678" i="11"/>
  <c r="I678" i="11"/>
  <c r="I679" i="11" s="1"/>
  <c r="H678" i="11"/>
  <c r="G678" i="11"/>
  <c r="F678" i="11"/>
  <c r="E678" i="11"/>
  <c r="D678" i="11"/>
  <c r="C678" i="11"/>
  <c r="B678" i="11"/>
  <c r="K677" i="11"/>
  <c r="J677" i="11"/>
  <c r="I677" i="11"/>
  <c r="H677" i="11"/>
  <c r="G677" i="11"/>
  <c r="F677" i="11"/>
  <c r="E677" i="11"/>
  <c r="D677" i="11"/>
  <c r="C677" i="11"/>
  <c r="B677" i="11"/>
  <c r="K676" i="11"/>
  <c r="J676" i="11"/>
  <c r="I676" i="11"/>
  <c r="H676" i="11"/>
  <c r="G676" i="11"/>
  <c r="F676" i="11"/>
  <c r="E676" i="11"/>
  <c r="D676" i="11"/>
  <c r="B676" i="11"/>
  <c r="K675" i="11"/>
  <c r="J675" i="11"/>
  <c r="I675" i="11"/>
  <c r="H675" i="11"/>
  <c r="G675" i="11"/>
  <c r="F675" i="11"/>
  <c r="E675" i="11"/>
  <c r="D675" i="11"/>
  <c r="C675" i="11"/>
  <c r="C676" i="11" s="1"/>
  <c r="B675" i="11"/>
  <c r="K674" i="11"/>
  <c r="J674" i="11"/>
  <c r="I674" i="11"/>
  <c r="H674" i="11"/>
  <c r="G674" i="11"/>
  <c r="F674" i="11"/>
  <c r="E674" i="11"/>
  <c r="D674" i="11"/>
  <c r="C674" i="11"/>
  <c r="B674" i="11"/>
  <c r="K673" i="11"/>
  <c r="J673" i="11"/>
  <c r="I673" i="11"/>
  <c r="H673" i="11"/>
  <c r="G673" i="11"/>
  <c r="F673" i="11"/>
  <c r="E673" i="11"/>
  <c r="D673" i="11"/>
  <c r="C673" i="11"/>
  <c r="K672" i="11"/>
  <c r="J672" i="11"/>
  <c r="I672" i="11"/>
  <c r="H672" i="11"/>
  <c r="G672" i="11"/>
  <c r="F672" i="11"/>
  <c r="E672" i="11"/>
  <c r="D672" i="11"/>
  <c r="C672" i="11"/>
  <c r="K671" i="11"/>
  <c r="J671" i="11"/>
  <c r="I671" i="11"/>
  <c r="H671" i="11"/>
  <c r="G671" i="11"/>
  <c r="F671" i="11"/>
  <c r="D671" i="11"/>
  <c r="B671" i="11"/>
  <c r="B672" i="11" s="1"/>
  <c r="B673" i="11" s="1"/>
  <c r="K670" i="11"/>
  <c r="J670" i="11"/>
  <c r="I670" i="11"/>
  <c r="H670" i="11"/>
  <c r="E670" i="11"/>
  <c r="E671" i="11" s="1"/>
  <c r="D670" i="11"/>
  <c r="C670" i="11"/>
  <c r="C671" i="11" s="1"/>
  <c r="B670" i="11"/>
  <c r="K669" i="11"/>
  <c r="J669" i="11"/>
  <c r="I669" i="11"/>
  <c r="H669" i="11"/>
  <c r="G669" i="11"/>
  <c r="G670" i="11" s="1"/>
  <c r="F669" i="11"/>
  <c r="F670" i="11" s="1"/>
  <c r="E669" i="11"/>
  <c r="D669" i="11"/>
  <c r="C669" i="11"/>
  <c r="B669" i="11"/>
  <c r="J668" i="11"/>
  <c r="H668" i="11"/>
  <c r="G668" i="11"/>
  <c r="F668" i="11"/>
  <c r="E668" i="11"/>
  <c r="D668" i="11"/>
  <c r="C668" i="11"/>
  <c r="B668" i="11"/>
  <c r="K667" i="11"/>
  <c r="K668" i="11" s="1"/>
  <c r="J667" i="11"/>
  <c r="I667" i="11"/>
  <c r="I668" i="11" s="1"/>
  <c r="H667" i="11"/>
  <c r="G667" i="11"/>
  <c r="F667" i="11"/>
  <c r="E667" i="11"/>
  <c r="D667" i="11"/>
  <c r="C667" i="11"/>
  <c r="B667" i="11"/>
  <c r="K666" i="11"/>
  <c r="J666" i="11"/>
  <c r="I666" i="11"/>
  <c r="H666" i="11"/>
  <c r="G666" i="11"/>
  <c r="E666" i="11"/>
  <c r="D666" i="11"/>
  <c r="C666" i="11"/>
  <c r="K665" i="11"/>
  <c r="J665" i="11"/>
  <c r="I665" i="11"/>
  <c r="H665" i="11"/>
  <c r="G665" i="11"/>
  <c r="F665" i="11"/>
  <c r="F666" i="11" s="1"/>
  <c r="E665" i="11"/>
  <c r="D665" i="11"/>
  <c r="C665" i="11"/>
  <c r="B665" i="11"/>
  <c r="B666" i="11" s="1"/>
  <c r="J664" i="11"/>
  <c r="I664" i="11"/>
  <c r="H664" i="11"/>
  <c r="G664" i="11"/>
  <c r="F664" i="11"/>
  <c r="E664" i="11"/>
  <c r="D664" i="11"/>
  <c r="C664" i="11"/>
  <c r="B664" i="11"/>
  <c r="K663" i="11"/>
  <c r="K664" i="11" s="1"/>
  <c r="J663" i="11"/>
  <c r="I663" i="11"/>
  <c r="H663" i="11"/>
  <c r="G663" i="11"/>
  <c r="F663" i="11"/>
  <c r="E663" i="11"/>
  <c r="D663" i="11"/>
  <c r="C663" i="11"/>
  <c r="B663" i="11"/>
  <c r="K662" i="11"/>
  <c r="J662" i="11"/>
  <c r="I662" i="11"/>
  <c r="H662" i="11"/>
  <c r="E662" i="11"/>
  <c r="D662" i="11"/>
  <c r="C662" i="11"/>
  <c r="B662" i="11"/>
  <c r="K661" i="11"/>
  <c r="J661" i="11"/>
  <c r="I661" i="11"/>
  <c r="H661" i="11"/>
  <c r="F661" i="11"/>
  <c r="F662" i="11" s="1"/>
  <c r="E661" i="11"/>
  <c r="D661" i="11"/>
  <c r="C661" i="11"/>
  <c r="B661" i="11"/>
  <c r="J660" i="11"/>
  <c r="I660" i="11"/>
  <c r="G660" i="11"/>
  <c r="G661" i="11" s="1"/>
  <c r="G662" i="11" s="1"/>
  <c r="F660" i="11"/>
  <c r="E660" i="11"/>
  <c r="D660" i="11"/>
  <c r="B660" i="11"/>
  <c r="K659" i="11"/>
  <c r="K660" i="11" s="1"/>
  <c r="J659" i="11"/>
  <c r="I659" i="11"/>
  <c r="G659" i="11"/>
  <c r="F659" i="11"/>
  <c r="E659" i="11"/>
  <c r="D659" i="11"/>
  <c r="C659" i="11"/>
  <c r="C660" i="11" s="1"/>
  <c r="B659" i="11"/>
  <c r="K658" i="11"/>
  <c r="I658" i="11"/>
  <c r="H658" i="11"/>
  <c r="H659" i="11" s="1"/>
  <c r="H660" i="11" s="1"/>
  <c r="G658" i="11"/>
  <c r="D658" i="11"/>
  <c r="C658" i="11"/>
  <c r="K657" i="11"/>
  <c r="J657" i="11"/>
  <c r="J658" i="11" s="1"/>
  <c r="I657" i="11"/>
  <c r="G657" i="11"/>
  <c r="E657" i="11"/>
  <c r="E658" i="11" s="1"/>
  <c r="C657" i="11"/>
  <c r="B657" i="11"/>
  <c r="B658" i="11" s="1"/>
  <c r="K656" i="11"/>
  <c r="I656" i="11"/>
  <c r="H656" i="11"/>
  <c r="H657" i="11" s="1"/>
  <c r="G656" i="11"/>
  <c r="E656" i="11"/>
  <c r="D656" i="11"/>
  <c r="D657" i="11" s="1"/>
  <c r="B656" i="11"/>
  <c r="K655" i="11"/>
  <c r="J655" i="11"/>
  <c r="J656" i="11" s="1"/>
  <c r="I655" i="11"/>
  <c r="H655" i="11"/>
  <c r="G655" i="11"/>
  <c r="F655" i="11"/>
  <c r="F656" i="11" s="1"/>
  <c r="F657" i="11" s="1"/>
  <c r="F658" i="11" s="1"/>
  <c r="E655" i="11"/>
  <c r="D655" i="11"/>
  <c r="B655" i="11"/>
  <c r="K654" i="11"/>
  <c r="I654" i="11"/>
  <c r="H654" i="11"/>
  <c r="E654" i="11"/>
  <c r="D654" i="11"/>
  <c r="C654" i="11"/>
  <c r="C655" i="11" s="1"/>
  <c r="C656" i="11" s="1"/>
  <c r="B654" i="11"/>
  <c r="K653" i="11"/>
  <c r="J653" i="11"/>
  <c r="J654" i="11" s="1"/>
  <c r="I653" i="11"/>
  <c r="G653" i="11"/>
  <c r="G654" i="11" s="1"/>
  <c r="F653" i="11"/>
  <c r="F654" i="11" s="1"/>
  <c r="E653" i="11"/>
  <c r="D653" i="11"/>
  <c r="C653" i="11"/>
  <c r="B653" i="11"/>
  <c r="K652" i="11"/>
  <c r="J652" i="11"/>
  <c r="I652" i="11"/>
  <c r="H652" i="11"/>
  <c r="H653" i="11" s="1"/>
  <c r="G652" i="11"/>
  <c r="D652" i="11"/>
  <c r="C652" i="11"/>
  <c r="B652" i="11"/>
  <c r="J651" i="11"/>
  <c r="I651" i="11"/>
  <c r="G651" i="11"/>
  <c r="F651" i="11"/>
  <c r="F652" i="11" s="1"/>
  <c r="D651" i="11"/>
  <c r="C651" i="11"/>
  <c r="B651" i="11"/>
  <c r="K650" i="11"/>
  <c r="K651" i="11" s="1"/>
  <c r="J650" i="11"/>
  <c r="I650" i="11"/>
  <c r="H650" i="11"/>
  <c r="H651" i="11" s="1"/>
  <c r="G650" i="11"/>
  <c r="F650" i="11"/>
  <c r="D650" i="11"/>
  <c r="B650" i="11"/>
  <c r="K649" i="11"/>
  <c r="J649" i="11"/>
  <c r="H649" i="11"/>
  <c r="G649" i="11"/>
  <c r="F649" i="11"/>
  <c r="E649" i="11"/>
  <c r="E650" i="11" s="1"/>
  <c r="E651" i="11" s="1"/>
  <c r="E652" i="11" s="1"/>
  <c r="D649" i="11"/>
  <c r="B649" i="11"/>
  <c r="K648" i="11"/>
  <c r="I648" i="11"/>
  <c r="I649" i="11" s="1"/>
  <c r="H648" i="11"/>
  <c r="G648" i="11"/>
  <c r="E648" i="11"/>
  <c r="D648" i="11"/>
  <c r="B648" i="11"/>
  <c r="K647" i="11"/>
  <c r="J647" i="11"/>
  <c r="J648" i="11" s="1"/>
  <c r="I647" i="11"/>
  <c r="H647" i="11"/>
  <c r="G647" i="11"/>
  <c r="F647" i="11"/>
  <c r="F648" i="11" s="1"/>
  <c r="D647" i="11"/>
  <c r="C647" i="11"/>
  <c r="C648" i="11" s="1"/>
  <c r="C649" i="11" s="1"/>
  <c r="C650" i="11" s="1"/>
  <c r="B647" i="11"/>
  <c r="K646" i="11"/>
  <c r="I646" i="11"/>
  <c r="H646" i="11"/>
  <c r="G646" i="11"/>
  <c r="F646" i="11"/>
  <c r="E646" i="11"/>
  <c r="E647" i="11" s="1"/>
  <c r="D646" i="11"/>
  <c r="C646" i="11"/>
  <c r="B646" i="11"/>
  <c r="K645" i="11"/>
  <c r="J645" i="11"/>
  <c r="J646" i="11" s="1"/>
  <c r="I645" i="11"/>
  <c r="H645" i="11"/>
  <c r="G645" i="11"/>
  <c r="F645" i="11"/>
  <c r="E645" i="11"/>
  <c r="D645" i="11"/>
  <c r="C645" i="11"/>
  <c r="B645" i="11"/>
  <c r="J644" i="11"/>
  <c r="I644" i="11"/>
  <c r="H644" i="11"/>
  <c r="E644" i="11"/>
  <c r="D644" i="11"/>
  <c r="C644" i="11"/>
  <c r="B644" i="11"/>
  <c r="K643" i="11"/>
  <c r="K644" i="11" s="1"/>
  <c r="J643" i="11"/>
  <c r="I643" i="11"/>
  <c r="H643" i="11"/>
  <c r="G643" i="11"/>
  <c r="G644" i="11" s="1"/>
  <c r="F643" i="11"/>
  <c r="F644" i="11" s="1"/>
  <c r="E643" i="11"/>
  <c r="C643" i="11"/>
  <c r="B643" i="11"/>
  <c r="K642" i="11"/>
  <c r="J642" i="11"/>
  <c r="I642" i="11"/>
  <c r="H642" i="11"/>
  <c r="G642" i="11"/>
  <c r="F642" i="11"/>
  <c r="E642" i="11"/>
  <c r="D642" i="11"/>
  <c r="D643" i="11" s="1"/>
  <c r="C642" i="11"/>
  <c r="B642" i="11"/>
  <c r="K641" i="11"/>
  <c r="J641" i="11"/>
  <c r="I641" i="11"/>
  <c r="H641" i="11"/>
  <c r="G641" i="11"/>
  <c r="F641" i="11"/>
  <c r="E641" i="11"/>
  <c r="C641" i="11"/>
  <c r="B641" i="11"/>
  <c r="K640" i="11"/>
  <c r="J640" i="11"/>
  <c r="I640" i="11"/>
  <c r="H640" i="11"/>
  <c r="F640" i="11"/>
  <c r="E640" i="11"/>
  <c r="D640" i="11"/>
  <c r="D641" i="11" s="1"/>
  <c r="B640" i="11"/>
  <c r="K639" i="11"/>
  <c r="J639" i="11"/>
  <c r="I639" i="11"/>
  <c r="H639" i="11"/>
  <c r="G639" i="11"/>
  <c r="G640" i="11" s="1"/>
  <c r="F639" i="11"/>
  <c r="E639" i="11"/>
  <c r="D639" i="11"/>
  <c r="C639" i="11"/>
  <c r="C640" i="11" s="1"/>
  <c r="B639" i="11"/>
  <c r="K638" i="11"/>
  <c r="I638" i="11"/>
  <c r="H638" i="11"/>
  <c r="G638" i="11"/>
  <c r="F638" i="11"/>
  <c r="E638" i="11"/>
  <c r="D638" i="11"/>
  <c r="C638" i="11"/>
  <c r="B638" i="11"/>
  <c r="K637" i="11"/>
  <c r="J637" i="11"/>
  <c r="J638" i="11" s="1"/>
  <c r="I637" i="11"/>
  <c r="H637" i="11"/>
  <c r="G637" i="11"/>
  <c r="F637" i="11"/>
  <c r="E637" i="11"/>
  <c r="D637" i="11"/>
  <c r="C637" i="11"/>
  <c r="B637" i="11"/>
  <c r="K636" i="11"/>
  <c r="J636" i="11"/>
  <c r="I636" i="11"/>
  <c r="H636" i="11"/>
  <c r="G636" i="11"/>
  <c r="F636" i="11"/>
  <c r="E636" i="11"/>
  <c r="D636" i="11"/>
  <c r="C636" i="11"/>
  <c r="B636" i="11"/>
  <c r="K635" i="11"/>
  <c r="J635" i="11"/>
  <c r="I635" i="11"/>
  <c r="H635" i="11"/>
  <c r="G635" i="11"/>
  <c r="F635" i="11"/>
  <c r="E635" i="11"/>
  <c r="D635" i="11"/>
  <c r="C635" i="11"/>
  <c r="B635" i="11"/>
  <c r="K634" i="11"/>
  <c r="J634" i="11"/>
  <c r="I634" i="11"/>
  <c r="H634" i="11"/>
  <c r="G634" i="11"/>
  <c r="F634" i="11"/>
  <c r="E634" i="11"/>
  <c r="D634" i="11"/>
  <c r="C634" i="11"/>
  <c r="B634" i="11"/>
  <c r="K633" i="11"/>
  <c r="J633" i="11"/>
  <c r="I633" i="11"/>
  <c r="H633" i="11"/>
  <c r="G633" i="11"/>
  <c r="F633" i="11"/>
  <c r="E633" i="11"/>
  <c r="D633" i="11"/>
  <c r="C633" i="11"/>
  <c r="B633" i="11"/>
  <c r="K632" i="11"/>
  <c r="J632" i="11"/>
  <c r="I632" i="11"/>
  <c r="H632" i="11"/>
  <c r="G632" i="11"/>
  <c r="F632" i="11"/>
  <c r="E632" i="11"/>
  <c r="D632" i="11"/>
  <c r="C632" i="11"/>
  <c r="B632" i="11"/>
  <c r="K631" i="11"/>
  <c r="J631" i="11"/>
  <c r="I631" i="11"/>
  <c r="H631" i="11"/>
  <c r="G631" i="11"/>
  <c r="F631" i="11"/>
  <c r="E631" i="11"/>
  <c r="D631" i="11"/>
  <c r="C631" i="11"/>
  <c r="B631" i="11"/>
  <c r="K630" i="11"/>
  <c r="J630" i="11"/>
  <c r="I630" i="11"/>
  <c r="H630" i="11"/>
  <c r="G630" i="11"/>
  <c r="F630" i="11"/>
  <c r="E630" i="11"/>
  <c r="D630" i="11"/>
  <c r="C630" i="11"/>
  <c r="B630" i="11"/>
  <c r="K629" i="11"/>
  <c r="J629" i="11"/>
  <c r="I629" i="11"/>
  <c r="H629" i="11"/>
  <c r="G629" i="11"/>
  <c r="F629" i="11"/>
  <c r="E629" i="11"/>
  <c r="D629" i="11"/>
  <c r="C629" i="11"/>
  <c r="B629" i="11"/>
  <c r="K628" i="11"/>
  <c r="H628" i="11"/>
  <c r="G628" i="11"/>
  <c r="F628" i="11"/>
  <c r="E628" i="11"/>
  <c r="D628" i="11"/>
  <c r="B628" i="11"/>
  <c r="K627" i="11"/>
  <c r="J627" i="11"/>
  <c r="J628" i="11" s="1"/>
  <c r="I627" i="11"/>
  <c r="I628" i="11" s="1"/>
  <c r="H627" i="11"/>
  <c r="G627" i="11"/>
  <c r="F627" i="11"/>
  <c r="E627" i="11"/>
  <c r="D627" i="11"/>
  <c r="C627" i="11"/>
  <c r="C628" i="11" s="1"/>
  <c r="B627" i="11"/>
  <c r="K626" i="11"/>
  <c r="J626" i="11"/>
  <c r="I626" i="11"/>
  <c r="H626" i="11"/>
  <c r="G626" i="11"/>
  <c r="E626" i="11"/>
  <c r="D626" i="11"/>
  <c r="C626" i="11"/>
  <c r="B626" i="11"/>
  <c r="K625" i="11"/>
  <c r="J625" i="11"/>
  <c r="I625" i="11"/>
  <c r="H625" i="11"/>
  <c r="F625" i="11"/>
  <c r="F626" i="11" s="1"/>
  <c r="E625" i="11"/>
  <c r="D625" i="11"/>
  <c r="C625" i="11"/>
  <c r="B625" i="11"/>
  <c r="K624" i="11"/>
  <c r="I624" i="11"/>
  <c r="H624" i="11"/>
  <c r="F624" i="11"/>
  <c r="E624" i="11"/>
  <c r="D624" i="11"/>
  <c r="C624" i="11"/>
  <c r="B624" i="11"/>
  <c r="K623" i="11"/>
  <c r="J623" i="11"/>
  <c r="J624" i="11" s="1"/>
  <c r="I623" i="11"/>
  <c r="H623" i="11"/>
  <c r="G623" i="11"/>
  <c r="G624" i="11" s="1"/>
  <c r="G625" i="11" s="1"/>
  <c r="F623" i="11"/>
  <c r="E623" i="11"/>
  <c r="D623" i="11"/>
  <c r="C623" i="11"/>
  <c r="B623" i="11"/>
  <c r="K622" i="11"/>
  <c r="J622" i="11"/>
  <c r="I622" i="11"/>
  <c r="H622" i="11"/>
  <c r="G622" i="11"/>
  <c r="E622" i="11"/>
  <c r="D622" i="11"/>
  <c r="C622" i="11"/>
  <c r="K621" i="11"/>
  <c r="J621" i="11"/>
  <c r="I621" i="11"/>
  <c r="H621" i="11"/>
  <c r="G621" i="11"/>
  <c r="F621" i="11"/>
  <c r="F622" i="11" s="1"/>
  <c r="C621" i="11"/>
  <c r="B621" i="11"/>
  <c r="B622" i="11" s="1"/>
  <c r="K620" i="11"/>
  <c r="J620" i="11"/>
  <c r="I620" i="11"/>
  <c r="H620" i="11"/>
  <c r="G620" i="11"/>
  <c r="F620" i="11"/>
  <c r="E620" i="11"/>
  <c r="E621" i="11" s="1"/>
  <c r="D620" i="11"/>
  <c r="D621" i="11" s="1"/>
  <c r="C620" i="11"/>
  <c r="B620" i="11"/>
  <c r="K619" i="11"/>
  <c r="J619" i="11"/>
  <c r="I619" i="11"/>
  <c r="H619" i="11"/>
  <c r="G619" i="11"/>
  <c r="F619" i="11"/>
  <c r="E619" i="11"/>
  <c r="D619" i="11"/>
  <c r="C619" i="11"/>
  <c r="B619" i="11"/>
  <c r="K618" i="11"/>
  <c r="J618" i="11"/>
  <c r="I618" i="11"/>
  <c r="H618" i="11"/>
  <c r="G618" i="11"/>
  <c r="F618" i="11"/>
  <c r="E618" i="11"/>
  <c r="D618" i="11"/>
  <c r="C618" i="11"/>
  <c r="K617" i="11"/>
  <c r="J617" i="11"/>
  <c r="H617" i="11"/>
  <c r="G617" i="11"/>
  <c r="F617" i="11"/>
  <c r="E617" i="11"/>
  <c r="D617" i="11"/>
  <c r="C617" i="11"/>
  <c r="B617" i="11"/>
  <c r="B618" i="11" s="1"/>
  <c r="K616" i="11"/>
  <c r="J616" i="11"/>
  <c r="I616" i="11"/>
  <c r="I617" i="11" s="1"/>
  <c r="H616" i="11"/>
  <c r="G616" i="11"/>
  <c r="F616" i="11"/>
  <c r="E616" i="11"/>
  <c r="D616" i="11"/>
  <c r="C616" i="11"/>
  <c r="B616" i="11"/>
  <c r="K615" i="11"/>
  <c r="J615" i="11"/>
  <c r="I615" i="11"/>
  <c r="H615" i="11"/>
  <c r="G615" i="11"/>
  <c r="F615" i="11"/>
  <c r="E615" i="11"/>
  <c r="D615" i="11"/>
  <c r="C615" i="11"/>
  <c r="B615" i="11"/>
  <c r="K614" i="11"/>
  <c r="J614" i="11"/>
  <c r="I614" i="11"/>
  <c r="H614" i="11"/>
  <c r="G614" i="11"/>
  <c r="F614" i="11"/>
  <c r="E614" i="11"/>
  <c r="D614" i="11"/>
  <c r="C614" i="11"/>
  <c r="B614" i="11"/>
  <c r="K613" i="11"/>
  <c r="I613" i="11"/>
  <c r="H613" i="11"/>
  <c r="G613" i="11"/>
  <c r="F613" i="11"/>
  <c r="E613" i="11"/>
  <c r="D613" i="11"/>
  <c r="C613" i="11"/>
  <c r="B613" i="11"/>
  <c r="K612" i="11"/>
  <c r="I612" i="11"/>
  <c r="H612" i="11"/>
  <c r="G612" i="11"/>
  <c r="F612" i="11"/>
  <c r="E612" i="11"/>
  <c r="D612" i="11"/>
  <c r="C612" i="11"/>
  <c r="B612" i="11"/>
  <c r="K611" i="11"/>
  <c r="J611" i="11"/>
  <c r="J612" i="11" s="1"/>
  <c r="J613" i="11" s="1"/>
  <c r="I611" i="11"/>
  <c r="H611" i="11"/>
  <c r="G611" i="11"/>
  <c r="F611" i="11"/>
  <c r="E611" i="11"/>
  <c r="D611" i="11"/>
  <c r="C611" i="11"/>
  <c r="B611" i="11"/>
  <c r="K610" i="11"/>
  <c r="J610" i="11"/>
  <c r="I610" i="11"/>
  <c r="H610" i="11"/>
  <c r="F610" i="11"/>
  <c r="D610" i="11"/>
  <c r="B610" i="11"/>
  <c r="K609" i="11"/>
  <c r="J609" i="11"/>
  <c r="I609" i="11"/>
  <c r="H609" i="11"/>
  <c r="G609" i="11"/>
  <c r="G610" i="11" s="1"/>
  <c r="F609" i="11"/>
  <c r="D609" i="11"/>
  <c r="C609" i="11"/>
  <c r="C610" i="11" s="1"/>
  <c r="B609" i="11"/>
  <c r="J608" i="11"/>
  <c r="I608" i="11"/>
  <c r="H608" i="11"/>
  <c r="G608" i="11"/>
  <c r="F608" i="11"/>
  <c r="E608" i="11"/>
  <c r="E609" i="11" s="1"/>
  <c r="E610" i="11" s="1"/>
  <c r="D608" i="11"/>
  <c r="C608" i="11"/>
  <c r="B608" i="11"/>
  <c r="K607" i="11"/>
  <c r="K608" i="11" s="1"/>
  <c r="J607" i="11"/>
  <c r="I607" i="11"/>
  <c r="H607" i="11"/>
  <c r="G607" i="11"/>
  <c r="F607" i="11"/>
  <c r="D607" i="11"/>
  <c r="C607" i="11"/>
  <c r="B607" i="11"/>
  <c r="K606" i="11"/>
  <c r="J606" i="11"/>
  <c r="I606" i="11"/>
  <c r="H606" i="11"/>
  <c r="G606" i="11"/>
  <c r="F606" i="11"/>
  <c r="E606" i="11"/>
  <c r="E607" i="11" s="1"/>
  <c r="D606" i="11"/>
  <c r="C606" i="11"/>
  <c r="B606" i="11"/>
  <c r="K605" i="11"/>
  <c r="J605" i="11"/>
  <c r="I605" i="11"/>
  <c r="H605" i="11"/>
  <c r="G605" i="11"/>
  <c r="F605" i="11"/>
  <c r="E605" i="11"/>
  <c r="D605" i="11"/>
  <c r="C605" i="11"/>
  <c r="B605" i="11"/>
  <c r="I604" i="11"/>
  <c r="H604" i="11"/>
  <c r="G604" i="11"/>
  <c r="F604" i="11"/>
  <c r="E604" i="11"/>
  <c r="D604" i="11"/>
  <c r="C604" i="11"/>
  <c r="B604" i="11"/>
  <c r="K603" i="11"/>
  <c r="K604" i="11" s="1"/>
  <c r="J603" i="11"/>
  <c r="J604" i="11" s="1"/>
  <c r="H603" i="11"/>
  <c r="G603" i="11"/>
  <c r="F603" i="11"/>
  <c r="E603" i="11"/>
  <c r="D603" i="11"/>
  <c r="C603" i="11"/>
  <c r="B603" i="11"/>
  <c r="K602" i="11"/>
  <c r="J602" i="11"/>
  <c r="I602" i="11"/>
  <c r="I603" i="11" s="1"/>
  <c r="H602" i="11"/>
  <c r="G602" i="11"/>
  <c r="F602" i="11"/>
  <c r="E602" i="11"/>
  <c r="D602" i="11"/>
  <c r="B602" i="11"/>
  <c r="K601" i="11"/>
  <c r="J601" i="11"/>
  <c r="I601" i="11"/>
  <c r="H601" i="11"/>
  <c r="G601" i="11"/>
  <c r="F601" i="11"/>
  <c r="D601" i="11"/>
  <c r="C601" i="11"/>
  <c r="C602" i="11" s="1"/>
  <c r="B601" i="11"/>
  <c r="K600" i="11"/>
  <c r="J600" i="11"/>
  <c r="I600" i="11"/>
  <c r="H600" i="11"/>
  <c r="G600" i="11"/>
  <c r="F600" i="11"/>
  <c r="E600" i="11"/>
  <c r="E601" i="11" s="1"/>
  <c r="D600" i="11"/>
  <c r="C600" i="11"/>
  <c r="B600" i="11"/>
  <c r="K599" i="11"/>
  <c r="J599" i="11"/>
  <c r="I599" i="11"/>
  <c r="H599" i="11"/>
  <c r="G599" i="11"/>
  <c r="F599" i="11"/>
  <c r="E599" i="11"/>
  <c r="D599" i="11"/>
  <c r="C599" i="11"/>
  <c r="B599" i="11"/>
  <c r="K598" i="11"/>
  <c r="J598" i="11"/>
  <c r="H598" i="11"/>
  <c r="G598" i="11"/>
  <c r="F598" i="11"/>
  <c r="E598" i="11"/>
  <c r="D598" i="11"/>
  <c r="C598" i="11"/>
  <c r="B598" i="11"/>
  <c r="K597" i="11"/>
  <c r="J597" i="11"/>
  <c r="H597" i="11"/>
  <c r="F597" i="11"/>
  <c r="E597" i="11"/>
  <c r="D597" i="11"/>
  <c r="C597" i="11"/>
  <c r="B597" i="11"/>
  <c r="K596" i="11"/>
  <c r="J596" i="11"/>
  <c r="I596" i="11"/>
  <c r="I597" i="11" s="1"/>
  <c r="I598" i="11" s="1"/>
  <c r="H596" i="11"/>
  <c r="F596" i="11"/>
  <c r="E596" i="11"/>
  <c r="D596" i="11"/>
  <c r="B596" i="11"/>
  <c r="K595" i="11"/>
  <c r="J595" i="11"/>
  <c r="I595" i="11"/>
  <c r="G595" i="11"/>
  <c r="G596" i="11" s="1"/>
  <c r="G597" i="11" s="1"/>
  <c r="F595" i="11"/>
  <c r="E595" i="11"/>
  <c r="D595" i="11"/>
  <c r="C595" i="11"/>
  <c r="C596" i="11" s="1"/>
  <c r="B595" i="11"/>
  <c r="K594" i="11"/>
  <c r="J594" i="11"/>
  <c r="I594" i="11"/>
  <c r="H594" i="11"/>
  <c r="H595" i="11" s="1"/>
  <c r="F594" i="11"/>
  <c r="E594" i="11"/>
  <c r="D594" i="11"/>
  <c r="C594" i="11"/>
  <c r="B594" i="11"/>
  <c r="K593" i="11"/>
  <c r="J593" i="11"/>
  <c r="H593" i="11"/>
  <c r="G593" i="11"/>
  <c r="G594" i="11" s="1"/>
  <c r="F593" i="11"/>
  <c r="E593" i="11"/>
  <c r="D593" i="11"/>
  <c r="C593" i="11"/>
  <c r="B593" i="11"/>
  <c r="K592" i="11"/>
  <c r="J592" i="11"/>
  <c r="I592" i="11"/>
  <c r="I593" i="11" s="1"/>
  <c r="H592" i="11"/>
  <c r="F592" i="11"/>
  <c r="E592" i="11"/>
  <c r="D592" i="11"/>
  <c r="C592" i="11"/>
  <c r="B592" i="11"/>
  <c r="K591" i="11"/>
  <c r="J591" i="11"/>
  <c r="I591" i="11"/>
  <c r="H591" i="11"/>
  <c r="G591" i="11"/>
  <c r="G592" i="11" s="1"/>
  <c r="F591" i="11"/>
  <c r="E591" i="11"/>
  <c r="D591" i="11"/>
  <c r="C591" i="11"/>
  <c r="B591" i="11"/>
  <c r="K590" i="11"/>
  <c r="J590" i="11"/>
  <c r="I590" i="11"/>
  <c r="H590" i="11"/>
  <c r="F590" i="11"/>
  <c r="E590" i="11"/>
  <c r="D590" i="11"/>
  <c r="C590" i="11"/>
  <c r="J589" i="11"/>
  <c r="I589" i="11"/>
  <c r="G589" i="11"/>
  <c r="G590" i="11" s="1"/>
  <c r="F589" i="11"/>
  <c r="E589" i="11"/>
  <c r="D589" i="11"/>
  <c r="C589" i="11"/>
  <c r="B589" i="11"/>
  <c r="B590" i="11" s="1"/>
  <c r="J588" i="11"/>
  <c r="I588" i="11"/>
  <c r="H588" i="11"/>
  <c r="H589" i="11" s="1"/>
  <c r="G588" i="11"/>
  <c r="F588" i="11"/>
  <c r="E588" i="11"/>
  <c r="D588" i="11"/>
  <c r="C588" i="11"/>
  <c r="B588" i="11"/>
  <c r="K587" i="11"/>
  <c r="K588" i="11" s="1"/>
  <c r="K589" i="11" s="1"/>
  <c r="J587" i="11"/>
  <c r="I587" i="11"/>
  <c r="H587" i="11"/>
  <c r="G587" i="11"/>
  <c r="F587" i="11"/>
  <c r="E587" i="11"/>
  <c r="D587" i="11"/>
  <c r="C587" i="11"/>
  <c r="B587" i="11"/>
  <c r="K586" i="11"/>
  <c r="J586" i="11"/>
  <c r="I586" i="11"/>
  <c r="H586" i="11"/>
  <c r="G586" i="11"/>
  <c r="F586" i="11"/>
  <c r="E586" i="11"/>
  <c r="D586" i="11"/>
  <c r="C586" i="11"/>
  <c r="B586" i="11"/>
  <c r="K585" i="11"/>
  <c r="J585" i="11"/>
  <c r="H585" i="11"/>
  <c r="G585" i="11"/>
  <c r="F585" i="11"/>
  <c r="E585" i="11"/>
  <c r="D585" i="11"/>
  <c r="C585" i="11"/>
  <c r="B585" i="11"/>
  <c r="K584" i="11"/>
  <c r="J584" i="11"/>
  <c r="I584" i="11"/>
  <c r="I585" i="11" s="1"/>
  <c r="H584" i="11"/>
  <c r="G584" i="11"/>
  <c r="F584" i="11"/>
  <c r="D584" i="11"/>
  <c r="C584" i="11"/>
  <c r="B584" i="11"/>
  <c r="J583" i="11"/>
  <c r="I583" i="11"/>
  <c r="H583" i="11"/>
  <c r="G583" i="11"/>
  <c r="F583" i="11"/>
  <c r="D583" i="11"/>
  <c r="C583" i="11"/>
  <c r="B583" i="11"/>
  <c r="K582" i="11"/>
  <c r="K583" i="11" s="1"/>
  <c r="I582" i="11"/>
  <c r="H582" i="11"/>
  <c r="G582" i="11"/>
  <c r="F582" i="11"/>
  <c r="E582" i="11"/>
  <c r="E583" i="11" s="1"/>
  <c r="E584" i="11" s="1"/>
  <c r="D582" i="11"/>
  <c r="C582" i="11"/>
  <c r="B582" i="11"/>
  <c r="K581" i="11"/>
  <c r="J581" i="11"/>
  <c r="J582" i="11" s="1"/>
  <c r="I581" i="11"/>
  <c r="H581" i="11"/>
  <c r="G581" i="11"/>
  <c r="F581" i="11"/>
  <c r="D581" i="11"/>
  <c r="C581" i="11"/>
  <c r="B581" i="11"/>
  <c r="K580" i="11"/>
  <c r="J580" i="11"/>
  <c r="I580" i="11"/>
  <c r="H580" i="11"/>
  <c r="G580" i="11"/>
  <c r="F580" i="11"/>
  <c r="E580" i="11"/>
  <c r="E581" i="11" s="1"/>
  <c r="D580" i="11"/>
  <c r="C580" i="11"/>
  <c r="K579" i="11"/>
  <c r="J579" i="11"/>
  <c r="I579" i="11"/>
  <c r="H579" i="11"/>
  <c r="G579" i="11"/>
  <c r="F579" i="11"/>
  <c r="E579" i="11"/>
  <c r="D579" i="11"/>
  <c r="C579" i="11"/>
  <c r="B579" i="11"/>
  <c r="B580" i="11" s="1"/>
  <c r="J578" i="11"/>
  <c r="I578" i="11"/>
  <c r="F578" i="11"/>
  <c r="E578" i="11"/>
  <c r="D578" i="11"/>
  <c r="C578" i="11"/>
  <c r="B578" i="11"/>
  <c r="K577" i="11"/>
  <c r="K578" i="11" s="1"/>
  <c r="J577" i="11"/>
  <c r="I577" i="11"/>
  <c r="G577" i="11"/>
  <c r="G578" i="11" s="1"/>
  <c r="F577" i="11"/>
  <c r="E577" i="11"/>
  <c r="D577" i="11"/>
  <c r="C577" i="11"/>
  <c r="B577" i="11"/>
  <c r="J576" i="11"/>
  <c r="I576" i="11"/>
  <c r="H576" i="11"/>
  <c r="H577" i="11" s="1"/>
  <c r="H578" i="11" s="1"/>
  <c r="G576" i="11"/>
  <c r="F576" i="11"/>
  <c r="E576" i="11"/>
  <c r="D576" i="11"/>
  <c r="B576" i="11"/>
  <c r="K575" i="11"/>
  <c r="K576" i="11" s="1"/>
  <c r="J575" i="11"/>
  <c r="I575" i="11"/>
  <c r="H575" i="11"/>
  <c r="G575" i="11"/>
  <c r="F575" i="11"/>
  <c r="E575" i="11"/>
  <c r="D575" i="11"/>
  <c r="C575" i="11"/>
  <c r="C576" i="11" s="1"/>
  <c r="B575" i="11"/>
  <c r="K574" i="11"/>
  <c r="J574" i="11"/>
  <c r="I574" i="11"/>
  <c r="H574" i="11"/>
  <c r="G574" i="11"/>
  <c r="F574" i="11"/>
  <c r="E574" i="11"/>
  <c r="D574" i="11"/>
  <c r="C574" i="11"/>
  <c r="K573" i="11"/>
  <c r="J573" i="11"/>
  <c r="I573" i="11"/>
  <c r="H573" i="11"/>
  <c r="G573" i="11"/>
  <c r="F573" i="11"/>
  <c r="E573" i="11"/>
  <c r="D573" i="11"/>
  <c r="C573" i="11"/>
  <c r="B573" i="11"/>
  <c r="B574" i="11" s="1"/>
  <c r="K572" i="11"/>
  <c r="J572" i="11"/>
  <c r="I572" i="11"/>
  <c r="H572" i="11"/>
  <c r="G572" i="11"/>
  <c r="F572" i="11"/>
  <c r="E572" i="11"/>
  <c r="D572" i="11"/>
  <c r="C572" i="11"/>
  <c r="B572" i="11"/>
  <c r="K571" i="11"/>
  <c r="J571" i="11"/>
  <c r="I571" i="11"/>
  <c r="H571" i="11"/>
  <c r="G571" i="11"/>
  <c r="F571" i="11"/>
  <c r="E571" i="11"/>
  <c r="D571" i="11"/>
  <c r="C571" i="11"/>
  <c r="B571" i="11"/>
  <c r="K570" i="11"/>
  <c r="J570" i="11"/>
  <c r="I570" i="11"/>
  <c r="H570" i="11"/>
  <c r="G570" i="11"/>
  <c r="F570" i="11"/>
  <c r="E570" i="11"/>
  <c r="D570" i="11"/>
  <c r="C570" i="11"/>
  <c r="B570" i="11"/>
  <c r="K569" i="11"/>
  <c r="J569" i="11"/>
  <c r="I569" i="11"/>
  <c r="H569" i="11"/>
  <c r="G569" i="11"/>
  <c r="F569" i="11"/>
  <c r="E569" i="11"/>
  <c r="D569" i="11"/>
  <c r="C569" i="11"/>
  <c r="B569" i="11"/>
  <c r="K568" i="11"/>
  <c r="J568" i="11"/>
  <c r="I568" i="11"/>
  <c r="H568" i="11"/>
  <c r="G568" i="11"/>
  <c r="F568" i="11"/>
  <c r="E568" i="11"/>
  <c r="D568" i="11"/>
  <c r="C568" i="11"/>
  <c r="B568" i="11"/>
  <c r="K567" i="11"/>
  <c r="J567" i="11"/>
  <c r="I567" i="11"/>
  <c r="H567" i="11"/>
  <c r="G567" i="11"/>
  <c r="F567" i="11"/>
  <c r="E567" i="11"/>
  <c r="D567" i="11"/>
  <c r="B567" i="11"/>
  <c r="K566" i="11"/>
  <c r="J566" i="11"/>
  <c r="I566" i="11"/>
  <c r="H566" i="11"/>
  <c r="G566" i="11"/>
  <c r="F566" i="11"/>
  <c r="D566" i="11"/>
  <c r="C566" i="11"/>
  <c r="C567" i="11" s="1"/>
  <c r="B566" i="11"/>
  <c r="K565" i="11"/>
  <c r="J565" i="11"/>
  <c r="I565" i="11"/>
  <c r="H565" i="11"/>
  <c r="G565" i="11"/>
  <c r="F565" i="11"/>
  <c r="E565" i="11"/>
  <c r="E566" i="11" s="1"/>
  <c r="D565" i="11"/>
  <c r="C565" i="11"/>
  <c r="B565" i="11"/>
  <c r="K564" i="11"/>
  <c r="J564" i="11"/>
  <c r="I564" i="11"/>
  <c r="H564" i="11"/>
  <c r="G564" i="11"/>
  <c r="F564" i="11"/>
  <c r="E564" i="11"/>
  <c r="D564" i="11"/>
  <c r="C564" i="11"/>
  <c r="B564" i="11"/>
  <c r="K563" i="11"/>
  <c r="J563" i="11"/>
  <c r="H563" i="11"/>
  <c r="G563" i="11"/>
  <c r="F563" i="11"/>
  <c r="C563" i="11"/>
  <c r="B563" i="11"/>
  <c r="K562" i="11"/>
  <c r="I562" i="11"/>
  <c r="I563" i="11" s="1"/>
  <c r="H562" i="11"/>
  <c r="G562" i="11"/>
  <c r="F562" i="11"/>
  <c r="E562" i="11"/>
  <c r="E563" i="11" s="1"/>
  <c r="D562" i="11"/>
  <c r="D563" i="11" s="1"/>
  <c r="C562" i="11"/>
  <c r="B562" i="11"/>
  <c r="K561" i="11"/>
  <c r="J561" i="11"/>
  <c r="J562" i="11" s="1"/>
  <c r="I561" i="11"/>
  <c r="H561" i="11"/>
  <c r="G561" i="11"/>
  <c r="F561" i="11"/>
  <c r="E561" i="11"/>
  <c r="D561" i="11"/>
  <c r="C561" i="11"/>
  <c r="B561" i="11"/>
  <c r="K560" i="11"/>
  <c r="J560" i="11"/>
  <c r="I560" i="11"/>
  <c r="H560" i="11"/>
  <c r="G560" i="11"/>
  <c r="F560" i="11"/>
  <c r="E560" i="11"/>
  <c r="D560" i="11"/>
  <c r="C560" i="11"/>
  <c r="B560" i="11"/>
  <c r="K559" i="11"/>
  <c r="J559" i="11"/>
  <c r="I559" i="11"/>
  <c r="H559" i="11"/>
  <c r="G559" i="11"/>
  <c r="F559" i="11"/>
  <c r="D559" i="11"/>
  <c r="C559" i="11"/>
  <c r="B559" i="11"/>
  <c r="J558" i="11"/>
  <c r="I558" i="11"/>
  <c r="H558" i="11"/>
  <c r="F558" i="11"/>
  <c r="E558" i="11"/>
  <c r="E559" i="11" s="1"/>
  <c r="D558" i="11"/>
  <c r="C558" i="11"/>
  <c r="B558" i="11"/>
  <c r="J557" i="11"/>
  <c r="I557" i="11"/>
  <c r="H557" i="11"/>
  <c r="G557" i="11"/>
  <c r="G558" i="11" s="1"/>
  <c r="F557" i="11"/>
  <c r="E557" i="11"/>
  <c r="D557" i="11"/>
  <c r="C557" i="11"/>
  <c r="B557" i="11"/>
  <c r="J556" i="11"/>
  <c r="I556" i="11"/>
  <c r="H556" i="11"/>
  <c r="G556" i="11"/>
  <c r="F556" i="11"/>
  <c r="E556" i="11"/>
  <c r="D556" i="11"/>
  <c r="C556" i="11"/>
  <c r="B556" i="11"/>
  <c r="K555" i="11"/>
  <c r="K556" i="11" s="1"/>
  <c r="K557" i="11" s="1"/>
  <c r="K558" i="11" s="1"/>
  <c r="J555" i="11"/>
  <c r="I555" i="11"/>
  <c r="H555" i="11"/>
  <c r="G555" i="11"/>
  <c r="F555" i="11"/>
  <c r="E555" i="11"/>
  <c r="D555" i="11"/>
  <c r="C555" i="11"/>
  <c r="B555" i="11"/>
  <c r="K554" i="11"/>
  <c r="J554" i="11"/>
  <c r="I554" i="11"/>
  <c r="H554" i="11"/>
  <c r="F554" i="11"/>
  <c r="E554" i="11"/>
  <c r="D554" i="11"/>
  <c r="C554" i="11"/>
  <c r="B554" i="11"/>
  <c r="K553" i="11"/>
  <c r="J553" i="11"/>
  <c r="I553" i="11"/>
  <c r="H553" i="11"/>
  <c r="G553" i="11"/>
  <c r="G554" i="11" s="1"/>
  <c r="F553" i="11"/>
  <c r="E553" i="11"/>
  <c r="B553" i="11"/>
  <c r="K552" i="11"/>
  <c r="J552" i="11"/>
  <c r="I552" i="11"/>
  <c r="H552" i="11"/>
  <c r="G552" i="11"/>
  <c r="F552" i="11"/>
  <c r="E552" i="11"/>
  <c r="D552" i="11"/>
  <c r="D553" i="11" s="1"/>
  <c r="B552" i="11"/>
  <c r="K551" i="11"/>
  <c r="J551" i="11"/>
  <c r="I551" i="11"/>
  <c r="G551" i="11"/>
  <c r="F551" i="11"/>
  <c r="C551" i="11"/>
  <c r="C552" i="11" s="1"/>
  <c r="C553" i="11" s="1"/>
  <c r="B551" i="11"/>
  <c r="K550" i="11"/>
  <c r="I550" i="11"/>
  <c r="H550" i="11"/>
  <c r="H551" i="11" s="1"/>
  <c r="G550" i="11"/>
  <c r="F550" i="11"/>
  <c r="E550" i="11"/>
  <c r="E551" i="11" s="1"/>
  <c r="D550" i="11"/>
  <c r="D551" i="11" s="1"/>
  <c r="K549" i="11"/>
  <c r="J549" i="11"/>
  <c r="J550" i="11" s="1"/>
  <c r="I549" i="11"/>
  <c r="H549" i="11"/>
  <c r="G549" i="11"/>
  <c r="F549" i="11"/>
  <c r="E549" i="11"/>
  <c r="D549" i="11"/>
  <c r="C549" i="11"/>
  <c r="C550" i="11" s="1"/>
  <c r="B549" i="11"/>
  <c r="B550" i="11" s="1"/>
  <c r="K548" i="11"/>
  <c r="J548" i="11"/>
  <c r="I548" i="11"/>
  <c r="H548" i="11"/>
  <c r="G548" i="11"/>
  <c r="F548" i="11"/>
  <c r="E548" i="11"/>
  <c r="D548" i="11"/>
  <c r="C548" i="11"/>
  <c r="B548" i="11"/>
  <c r="K547" i="11"/>
  <c r="J547" i="11"/>
  <c r="I547" i="11"/>
  <c r="H547" i="11"/>
  <c r="G547" i="11"/>
  <c r="F547" i="11"/>
  <c r="E547" i="11"/>
  <c r="D547" i="11"/>
  <c r="B547" i="11"/>
  <c r="K546" i="11"/>
  <c r="I546" i="11"/>
  <c r="H546" i="11"/>
  <c r="G546" i="11"/>
  <c r="F546" i="11"/>
  <c r="E546" i="11"/>
  <c r="D546" i="11"/>
  <c r="C546" i="11"/>
  <c r="C547" i="11" s="1"/>
  <c r="B546" i="11"/>
  <c r="K545" i="11"/>
  <c r="J545" i="11"/>
  <c r="J546" i="11" s="1"/>
  <c r="I545" i="11"/>
  <c r="H545" i="11"/>
  <c r="G545" i="11"/>
  <c r="F545" i="11"/>
  <c r="E545" i="11"/>
  <c r="D545" i="11"/>
  <c r="C545" i="11"/>
  <c r="B545" i="11"/>
  <c r="K544" i="11"/>
  <c r="H544" i="11"/>
  <c r="G544" i="11"/>
  <c r="F544" i="11"/>
  <c r="E544" i="11"/>
  <c r="D544" i="11"/>
  <c r="C544" i="11"/>
  <c r="B544" i="11"/>
  <c r="K543" i="11"/>
  <c r="J543" i="11"/>
  <c r="J544" i="11" s="1"/>
  <c r="I543" i="11"/>
  <c r="I544" i="11" s="1"/>
  <c r="H543" i="11"/>
  <c r="G543" i="11"/>
  <c r="F543" i="11"/>
  <c r="E543" i="11"/>
  <c r="D543" i="11"/>
  <c r="C543" i="11"/>
  <c r="B543" i="11"/>
  <c r="K542" i="11"/>
  <c r="J542" i="11"/>
  <c r="I542" i="11"/>
  <c r="H542" i="11"/>
  <c r="G542" i="11"/>
  <c r="F542" i="11"/>
  <c r="E542" i="11"/>
  <c r="D542" i="11"/>
  <c r="C542" i="11"/>
  <c r="K541" i="11"/>
  <c r="J541" i="11"/>
  <c r="I541" i="11"/>
  <c r="G541" i="11"/>
  <c r="F541" i="11"/>
  <c r="E541" i="11"/>
  <c r="D541" i="11"/>
  <c r="C541" i="11"/>
  <c r="B541" i="11"/>
  <c r="B542" i="11" s="1"/>
  <c r="K540" i="11"/>
  <c r="J540" i="11"/>
  <c r="I540" i="11"/>
  <c r="H540" i="11"/>
  <c r="H541" i="11" s="1"/>
  <c r="G540" i="11"/>
  <c r="F540" i="11"/>
  <c r="E540" i="11"/>
  <c r="D540" i="11"/>
  <c r="C540" i="11"/>
  <c r="J539" i="11"/>
  <c r="I539" i="11"/>
  <c r="H539" i="11"/>
  <c r="G539" i="11"/>
  <c r="F539" i="11"/>
  <c r="E539" i="11"/>
  <c r="D539" i="11"/>
  <c r="B539" i="11"/>
  <c r="B540" i="11" s="1"/>
  <c r="J538" i="11"/>
  <c r="I538" i="11"/>
  <c r="H538" i="11"/>
  <c r="G538" i="11"/>
  <c r="F538" i="11"/>
  <c r="E538" i="11"/>
  <c r="D538" i="11"/>
  <c r="B538" i="11"/>
  <c r="K537" i="11"/>
  <c r="K538" i="11" s="1"/>
  <c r="K539" i="11" s="1"/>
  <c r="J537" i="11"/>
  <c r="I537" i="11"/>
  <c r="H537" i="11"/>
  <c r="G537" i="11"/>
  <c r="F537" i="11"/>
  <c r="E537" i="11"/>
  <c r="D537" i="11"/>
  <c r="C537" i="11"/>
  <c r="C538" i="11" s="1"/>
  <c r="C539" i="11" s="1"/>
  <c r="B537" i="11"/>
  <c r="K536" i="11"/>
  <c r="J536" i="11"/>
  <c r="I536" i="11"/>
  <c r="H536" i="11"/>
  <c r="G536" i="11"/>
  <c r="E536" i="11"/>
  <c r="D536" i="11"/>
  <c r="B536" i="11"/>
  <c r="K535" i="11"/>
  <c r="J535" i="11"/>
  <c r="I535" i="11"/>
  <c r="H535" i="11"/>
  <c r="G535" i="11"/>
  <c r="F535" i="11"/>
  <c r="F536" i="11" s="1"/>
  <c r="E535" i="11"/>
  <c r="D535" i="11"/>
  <c r="C535" i="11"/>
  <c r="C536" i="11" s="1"/>
  <c r="B535" i="11"/>
  <c r="K534" i="11"/>
  <c r="J534" i="11"/>
  <c r="I534" i="11"/>
  <c r="H534" i="11"/>
  <c r="G534" i="11"/>
  <c r="E534" i="11"/>
  <c r="D534" i="11"/>
  <c r="C534" i="11"/>
  <c r="B534" i="11"/>
  <c r="K533" i="11"/>
  <c r="J533" i="11"/>
  <c r="I533" i="11"/>
  <c r="H533" i="11"/>
  <c r="G533" i="11"/>
  <c r="F533" i="11"/>
  <c r="F534" i="11" s="1"/>
  <c r="E533" i="11"/>
  <c r="D533" i="11"/>
  <c r="C533" i="11"/>
  <c r="B533" i="11"/>
  <c r="J532" i="11"/>
  <c r="I532" i="11"/>
  <c r="H532" i="11"/>
  <c r="G532" i="11"/>
  <c r="F532" i="11"/>
  <c r="D532" i="11"/>
  <c r="C532" i="11"/>
  <c r="B532" i="11"/>
  <c r="K531" i="11"/>
  <c r="K532" i="11" s="1"/>
  <c r="J531" i="11"/>
  <c r="I531" i="11"/>
  <c r="H531" i="11"/>
  <c r="G531" i="11"/>
  <c r="F531" i="11"/>
  <c r="C531" i="11"/>
  <c r="B531" i="11"/>
  <c r="K530" i="11"/>
  <c r="J530" i="11"/>
  <c r="I530" i="11"/>
  <c r="H530" i="11"/>
  <c r="F530" i="11"/>
  <c r="E530" i="11"/>
  <c r="E531" i="11" s="1"/>
  <c r="E532" i="11" s="1"/>
  <c r="D530" i="11"/>
  <c r="D531" i="11" s="1"/>
  <c r="C530" i="11"/>
  <c r="B530" i="11"/>
  <c r="K529" i="11"/>
  <c r="H529" i="11"/>
  <c r="G529" i="11"/>
  <c r="G530" i="11" s="1"/>
  <c r="F529" i="11"/>
  <c r="E529" i="11"/>
  <c r="C529" i="11"/>
  <c r="B529" i="11"/>
  <c r="K528" i="11"/>
  <c r="J528" i="11"/>
  <c r="J529" i="11" s="1"/>
  <c r="I528" i="11"/>
  <c r="I529" i="11" s="1"/>
  <c r="G528" i="11"/>
  <c r="F528" i="11"/>
  <c r="E528" i="11"/>
  <c r="D528" i="11"/>
  <c r="D529" i="11" s="1"/>
  <c r="C528" i="11"/>
  <c r="B528" i="11"/>
  <c r="K527" i="11"/>
  <c r="J527" i="11"/>
  <c r="I527" i="11"/>
  <c r="G527" i="11"/>
  <c r="F527" i="11"/>
  <c r="E527" i="11"/>
  <c r="D527" i="11"/>
  <c r="C527" i="11"/>
  <c r="B527" i="11"/>
  <c r="K526" i="11"/>
  <c r="J526" i="11"/>
  <c r="I526" i="11"/>
  <c r="H526" i="11"/>
  <c r="H527" i="11" s="1"/>
  <c r="H528" i="11" s="1"/>
  <c r="G526" i="11"/>
  <c r="F526" i="11"/>
  <c r="E526" i="11"/>
  <c r="D526" i="11"/>
  <c r="C526" i="11"/>
  <c r="B526" i="11"/>
  <c r="K525" i="11"/>
  <c r="J525" i="11"/>
  <c r="I525" i="11"/>
  <c r="H525" i="11"/>
  <c r="G525" i="11"/>
  <c r="F525" i="11"/>
  <c r="E525" i="11"/>
  <c r="D525" i="11"/>
  <c r="C525" i="11"/>
  <c r="K524" i="11"/>
  <c r="J524" i="11"/>
  <c r="I524" i="11"/>
  <c r="H524" i="11"/>
  <c r="G524" i="11"/>
  <c r="F524" i="11"/>
  <c r="E524" i="11"/>
  <c r="D524" i="11"/>
  <c r="C524" i="11"/>
  <c r="B524" i="11"/>
  <c r="B525" i="11" s="1"/>
  <c r="K523" i="11"/>
  <c r="J523" i="11"/>
  <c r="I523" i="11"/>
  <c r="G523" i="11"/>
  <c r="F523" i="11"/>
  <c r="E523" i="11"/>
  <c r="D523" i="11"/>
  <c r="C523" i="11"/>
  <c r="B523" i="11"/>
  <c r="J522" i="11"/>
  <c r="H522" i="11"/>
  <c r="H523" i="11" s="1"/>
  <c r="G522" i="11"/>
  <c r="F522" i="11"/>
  <c r="D522" i="11"/>
  <c r="C522" i="11"/>
  <c r="B522" i="11"/>
  <c r="K521" i="11"/>
  <c r="K522" i="11" s="1"/>
  <c r="J521" i="11"/>
  <c r="H521" i="11"/>
  <c r="G521" i="11"/>
  <c r="F521" i="11"/>
  <c r="E521" i="11"/>
  <c r="E522" i="11" s="1"/>
  <c r="D521" i="11"/>
  <c r="C521" i="11"/>
  <c r="B521" i="11"/>
  <c r="K520" i="11"/>
  <c r="J520" i="11"/>
  <c r="I520" i="11"/>
  <c r="I521" i="11" s="1"/>
  <c r="I522" i="11" s="1"/>
  <c r="H520" i="11"/>
  <c r="G520" i="11"/>
  <c r="E520" i="11"/>
  <c r="D520" i="11"/>
  <c r="C520" i="11"/>
  <c r="B520" i="11"/>
  <c r="J519" i="11"/>
  <c r="I519" i="11"/>
  <c r="H519" i="11"/>
  <c r="G519" i="11"/>
  <c r="F519" i="11"/>
  <c r="F520" i="11" s="1"/>
  <c r="E519" i="11"/>
  <c r="D519" i="11"/>
  <c r="C519" i="11"/>
  <c r="B519" i="11"/>
  <c r="K518" i="11"/>
  <c r="K519" i="11" s="1"/>
  <c r="J518" i="11"/>
  <c r="I518" i="11"/>
  <c r="H518" i="11"/>
  <c r="G518" i="11"/>
  <c r="F518" i="11"/>
  <c r="E518" i="11"/>
  <c r="D518" i="11"/>
  <c r="C518" i="11"/>
  <c r="K517" i="11"/>
  <c r="I517" i="11"/>
  <c r="H517" i="11"/>
  <c r="F517" i="11"/>
  <c r="E517" i="11"/>
  <c r="D517" i="11"/>
  <c r="C517" i="11"/>
  <c r="B517" i="11"/>
  <c r="B518" i="11" s="1"/>
  <c r="K516" i="11"/>
  <c r="J516" i="11"/>
  <c r="J517" i="11" s="1"/>
  <c r="I516" i="11"/>
  <c r="H516" i="11"/>
  <c r="G516" i="11"/>
  <c r="G517" i="11" s="1"/>
  <c r="F516" i="11"/>
  <c r="E516" i="11"/>
  <c r="D516" i="11"/>
  <c r="C516" i="11"/>
  <c r="B516" i="11"/>
  <c r="K515" i="11"/>
  <c r="J515" i="11"/>
  <c r="I515" i="11"/>
  <c r="H515" i="11"/>
  <c r="G515" i="11"/>
  <c r="F515" i="11"/>
  <c r="E515" i="11"/>
  <c r="D515" i="11"/>
  <c r="B515" i="11"/>
  <c r="K514" i="11"/>
  <c r="I514" i="11"/>
  <c r="H514" i="11"/>
  <c r="F514" i="11"/>
  <c r="D514" i="11"/>
  <c r="K513" i="11"/>
  <c r="J513" i="11"/>
  <c r="J514" i="11" s="1"/>
  <c r="I513" i="11"/>
  <c r="H513" i="11"/>
  <c r="G513" i="11"/>
  <c r="G514" i="11" s="1"/>
  <c r="F513" i="11"/>
  <c r="E513" i="11"/>
  <c r="E514" i="11" s="1"/>
  <c r="D513" i="11"/>
  <c r="C513" i="11"/>
  <c r="C514" i="11" s="1"/>
  <c r="C515" i="11" s="1"/>
  <c r="B513" i="11"/>
  <c r="B514" i="11" s="1"/>
  <c r="K512" i="11"/>
  <c r="J512" i="11"/>
  <c r="I512" i="11"/>
  <c r="H512" i="11"/>
  <c r="G512" i="11"/>
  <c r="E512" i="11"/>
  <c r="D512" i="11"/>
  <c r="B512" i="11"/>
  <c r="K511" i="11"/>
  <c r="J511" i="11"/>
  <c r="I511" i="11"/>
  <c r="H511" i="11"/>
  <c r="G511" i="11"/>
  <c r="E511" i="11"/>
  <c r="D511" i="11"/>
  <c r="C511" i="11"/>
  <c r="C512" i="11" s="1"/>
  <c r="B511" i="11"/>
  <c r="J510" i="11"/>
  <c r="I510" i="11"/>
  <c r="H510" i="11"/>
  <c r="G510" i="11"/>
  <c r="F510" i="11"/>
  <c r="F511" i="11" s="1"/>
  <c r="F512" i="11" s="1"/>
  <c r="E510" i="11"/>
  <c r="D510" i="11"/>
  <c r="C510" i="11"/>
  <c r="B510" i="11"/>
  <c r="K509" i="11"/>
  <c r="K510" i="11" s="1"/>
  <c r="J509" i="11"/>
  <c r="I509" i="11"/>
  <c r="H509" i="11"/>
  <c r="G509" i="11"/>
  <c r="F509" i="11"/>
  <c r="E509" i="11"/>
  <c r="D509" i="11"/>
  <c r="C509" i="11"/>
  <c r="B509" i="11"/>
  <c r="K508" i="11"/>
  <c r="J508" i="11"/>
  <c r="I508" i="11"/>
  <c r="H508" i="11"/>
  <c r="G508" i="11"/>
  <c r="F508" i="11"/>
  <c r="E508" i="11"/>
  <c r="D508" i="11"/>
  <c r="C508" i="11"/>
  <c r="B508" i="11"/>
  <c r="K507" i="11"/>
  <c r="J507" i="11"/>
  <c r="I507" i="11"/>
  <c r="H507" i="11"/>
  <c r="F507" i="11"/>
  <c r="E507" i="11"/>
  <c r="D507" i="11"/>
  <c r="B507" i="11"/>
  <c r="K506" i="11"/>
  <c r="J506" i="11"/>
  <c r="I506" i="11"/>
  <c r="H506" i="11"/>
  <c r="F506" i="11"/>
  <c r="E506" i="11"/>
  <c r="D506" i="11"/>
  <c r="C506" i="11"/>
  <c r="C507" i="11" s="1"/>
  <c r="B506" i="11"/>
  <c r="K505" i="11"/>
  <c r="J505" i="11"/>
  <c r="I505" i="11"/>
  <c r="H505" i="11"/>
  <c r="G505" i="11"/>
  <c r="G506" i="11" s="1"/>
  <c r="G507" i="11" s="1"/>
  <c r="F505" i="11"/>
  <c r="E505" i="11"/>
  <c r="D505" i="11"/>
  <c r="C505" i="11"/>
  <c r="B505" i="11"/>
  <c r="K504" i="11"/>
  <c r="J504" i="11"/>
  <c r="I504" i="11"/>
  <c r="H504" i="11"/>
  <c r="G504" i="11"/>
  <c r="F504" i="11"/>
  <c r="D504" i="11"/>
  <c r="C504" i="11"/>
  <c r="B504" i="11"/>
  <c r="K503" i="11"/>
  <c r="J503" i="11"/>
  <c r="I503" i="11"/>
  <c r="H503" i="11"/>
  <c r="G503" i="11"/>
  <c r="F503" i="11"/>
  <c r="D503" i="11"/>
  <c r="C503" i="11"/>
  <c r="B503" i="11"/>
  <c r="K502" i="11"/>
  <c r="J502" i="11"/>
  <c r="I502" i="11"/>
  <c r="H502" i="11"/>
  <c r="G502" i="11"/>
  <c r="F502" i="11"/>
  <c r="D502" i="11"/>
  <c r="C502" i="11"/>
  <c r="B502" i="11"/>
  <c r="K501" i="11"/>
  <c r="J501" i="11"/>
  <c r="I501" i="11"/>
  <c r="H501" i="11"/>
  <c r="G501" i="11"/>
  <c r="F501" i="11"/>
  <c r="E501" i="11"/>
  <c r="E502" i="11" s="1"/>
  <c r="E503" i="11" s="1"/>
  <c r="E504" i="11" s="1"/>
  <c r="D501" i="11"/>
  <c r="C501" i="11"/>
  <c r="B501" i="11"/>
  <c r="K500" i="11"/>
  <c r="J500" i="11"/>
  <c r="I500" i="11"/>
  <c r="H500" i="11"/>
  <c r="G500" i="11"/>
  <c r="F500" i="11"/>
  <c r="E500" i="11"/>
  <c r="D500" i="11"/>
  <c r="B500" i="11"/>
  <c r="J499" i="11"/>
  <c r="I499" i="11"/>
  <c r="H499" i="11"/>
  <c r="G499" i="11"/>
  <c r="F499" i="11"/>
  <c r="E499" i="11"/>
  <c r="D499" i="11"/>
  <c r="C499" i="11"/>
  <c r="C500" i="11" s="1"/>
  <c r="B499" i="11"/>
  <c r="K498" i="11"/>
  <c r="K499" i="11" s="1"/>
  <c r="J498" i="11"/>
  <c r="I498" i="11"/>
  <c r="H498" i="11"/>
  <c r="G498" i="11"/>
  <c r="F498" i="11"/>
  <c r="E498" i="11"/>
  <c r="D498" i="11"/>
  <c r="C498" i="11"/>
  <c r="B498" i="11"/>
  <c r="K497" i="11"/>
  <c r="J497" i="11"/>
  <c r="I497" i="11"/>
  <c r="H497" i="11"/>
  <c r="G497" i="11"/>
  <c r="F497" i="11"/>
  <c r="E497" i="11"/>
  <c r="D497" i="11"/>
  <c r="C497" i="11"/>
  <c r="B497" i="11"/>
  <c r="K496" i="11"/>
  <c r="J496" i="11"/>
  <c r="I496" i="11"/>
  <c r="H496" i="11"/>
  <c r="G496" i="11"/>
  <c r="E496" i="11"/>
  <c r="D496" i="11"/>
  <c r="B496" i="11"/>
  <c r="K495" i="11"/>
  <c r="J495" i="11"/>
  <c r="H495" i="11"/>
  <c r="G495" i="11"/>
  <c r="F495" i="11"/>
  <c r="F496" i="11" s="1"/>
  <c r="E495" i="11"/>
  <c r="D495" i="11"/>
  <c r="C495" i="11"/>
  <c r="C496" i="11" s="1"/>
  <c r="B495" i="11"/>
  <c r="K494" i="11"/>
  <c r="J494" i="11"/>
  <c r="I494" i="11"/>
  <c r="I495" i="11" s="1"/>
  <c r="H494" i="11"/>
  <c r="G494" i="11"/>
  <c r="F494" i="11"/>
  <c r="E494" i="11"/>
  <c r="D494" i="11"/>
  <c r="C494" i="11"/>
  <c r="B494" i="11"/>
  <c r="K493" i="11"/>
  <c r="J493" i="11"/>
  <c r="I493" i="11"/>
  <c r="H493" i="11"/>
  <c r="G493" i="11"/>
  <c r="F493" i="11"/>
  <c r="E493" i="11"/>
  <c r="D493" i="11"/>
  <c r="C493" i="11"/>
  <c r="B493" i="11"/>
  <c r="K492" i="11"/>
  <c r="J492" i="11"/>
  <c r="I492" i="11"/>
  <c r="H492" i="11"/>
  <c r="G492" i="11"/>
  <c r="F492" i="11"/>
  <c r="E492" i="11"/>
  <c r="D492" i="11"/>
  <c r="C492" i="11"/>
  <c r="B492" i="11"/>
  <c r="K491" i="11"/>
  <c r="J491" i="11"/>
  <c r="I491" i="11"/>
  <c r="H491" i="11"/>
  <c r="G491" i="11"/>
  <c r="F491" i="11"/>
  <c r="E491" i="11"/>
  <c r="D491" i="11"/>
  <c r="C491" i="11"/>
  <c r="B491" i="11"/>
  <c r="J490" i="11"/>
  <c r="I490" i="11"/>
  <c r="H490" i="11"/>
  <c r="G490" i="11"/>
  <c r="F490" i="11"/>
  <c r="E490" i="11"/>
  <c r="D490" i="11"/>
  <c r="B490" i="11"/>
  <c r="K489" i="11"/>
  <c r="K490" i="11" s="1"/>
  <c r="J489" i="11"/>
  <c r="I489" i="11"/>
  <c r="H489" i="11"/>
  <c r="G489" i="11"/>
  <c r="F489" i="11"/>
  <c r="E489" i="11"/>
  <c r="D489" i="11"/>
  <c r="C489" i="11"/>
  <c r="C490" i="11" s="1"/>
  <c r="B489" i="11"/>
  <c r="K488" i="11"/>
  <c r="J488" i="11"/>
  <c r="I488" i="11"/>
  <c r="H488" i="11"/>
  <c r="G488" i="11"/>
  <c r="F488" i="11"/>
  <c r="E488" i="11"/>
  <c r="D488" i="11"/>
  <c r="C488" i="11"/>
  <c r="B488" i="11"/>
  <c r="K487" i="11"/>
  <c r="J487" i="11"/>
  <c r="H487" i="11"/>
  <c r="G487" i="11"/>
  <c r="F487" i="11"/>
  <c r="C487" i="11"/>
  <c r="B487" i="11"/>
  <c r="K486" i="11"/>
  <c r="J486" i="11"/>
  <c r="I486" i="11"/>
  <c r="I487" i="11" s="1"/>
  <c r="H486" i="11"/>
  <c r="G486" i="11"/>
  <c r="F486" i="11"/>
  <c r="E486" i="11"/>
  <c r="E487" i="11" s="1"/>
  <c r="D486" i="11"/>
  <c r="D487" i="11" s="1"/>
  <c r="C486" i="11"/>
  <c r="B486" i="11"/>
  <c r="K485" i="11"/>
  <c r="I485" i="11"/>
  <c r="H485" i="11"/>
  <c r="G485" i="11"/>
  <c r="F485" i="11"/>
  <c r="D485" i="11"/>
  <c r="C485" i="11"/>
  <c r="B485" i="11"/>
  <c r="J484" i="11"/>
  <c r="J485" i="11" s="1"/>
  <c r="I484" i="11"/>
  <c r="H484" i="11"/>
  <c r="G484" i="11"/>
  <c r="F484" i="11"/>
  <c r="D484" i="11"/>
  <c r="C484" i="11"/>
  <c r="B484" i="11"/>
  <c r="K483" i="11"/>
  <c r="K484" i="11" s="1"/>
  <c r="J483" i="11"/>
  <c r="I483" i="11"/>
  <c r="H483" i="11"/>
  <c r="G483" i="11"/>
  <c r="F483" i="11"/>
  <c r="D483" i="11"/>
  <c r="C483" i="11"/>
  <c r="B483" i="11"/>
  <c r="K482" i="11"/>
  <c r="J482" i="11"/>
  <c r="I482" i="11"/>
  <c r="H482" i="11"/>
  <c r="G482" i="11"/>
  <c r="E482" i="11"/>
  <c r="E483" i="11" s="1"/>
  <c r="E484" i="11" s="1"/>
  <c r="E485" i="11" s="1"/>
  <c r="D482" i="11"/>
  <c r="C482" i="11"/>
  <c r="B482" i="11"/>
  <c r="K481" i="11"/>
  <c r="J481" i="11"/>
  <c r="I481" i="11"/>
  <c r="H481" i="11"/>
  <c r="G481" i="11"/>
  <c r="E481" i="11"/>
  <c r="D481" i="11"/>
  <c r="C481" i="11"/>
  <c r="B481" i="11"/>
  <c r="K480" i="11"/>
  <c r="J480" i="11"/>
  <c r="I480" i="11"/>
  <c r="H480" i="11"/>
  <c r="F480" i="11"/>
  <c r="F481" i="11" s="1"/>
  <c r="F482" i="11" s="1"/>
  <c r="E480" i="11"/>
  <c r="D480" i="11"/>
  <c r="B480" i="11"/>
  <c r="K479" i="11"/>
  <c r="J479" i="11"/>
  <c r="I479" i="11"/>
  <c r="H479" i="11"/>
  <c r="G479" i="11"/>
  <c r="G480" i="11" s="1"/>
  <c r="F479" i="11"/>
  <c r="E479" i="11"/>
  <c r="D479" i="11"/>
  <c r="C479" i="11"/>
  <c r="C480" i="11" s="1"/>
  <c r="B479" i="11"/>
  <c r="K478" i="11"/>
  <c r="J478" i="11"/>
  <c r="I478" i="11"/>
  <c r="H478" i="11"/>
  <c r="G478" i="11"/>
  <c r="F478" i="11"/>
  <c r="E478" i="11"/>
  <c r="D478" i="11"/>
  <c r="C478" i="11"/>
  <c r="B478" i="11"/>
  <c r="K477" i="11"/>
  <c r="J477" i="11"/>
  <c r="H477" i="11"/>
  <c r="G477" i="11"/>
  <c r="F477" i="11"/>
  <c r="E477" i="11"/>
  <c r="D477" i="11"/>
  <c r="C477" i="11"/>
  <c r="B477" i="11"/>
  <c r="K476" i="11"/>
  <c r="J476" i="11"/>
  <c r="I476" i="11"/>
  <c r="I477" i="11" s="1"/>
  <c r="H476" i="11"/>
  <c r="G476" i="11"/>
  <c r="F476" i="11"/>
  <c r="E476" i="11"/>
  <c r="D476" i="11"/>
  <c r="B476" i="11"/>
  <c r="K475" i="11"/>
  <c r="J475" i="11"/>
  <c r="I475" i="11"/>
  <c r="H475" i="11"/>
  <c r="G475" i="11"/>
  <c r="F475" i="11"/>
  <c r="E475" i="11"/>
  <c r="D475" i="11"/>
  <c r="C475" i="11"/>
  <c r="C476" i="11" s="1"/>
  <c r="B475" i="11"/>
  <c r="K474" i="11"/>
  <c r="J474" i="11"/>
  <c r="I474" i="11"/>
  <c r="G474" i="11"/>
  <c r="F474" i="11"/>
  <c r="E474" i="11"/>
  <c r="D474" i="11"/>
  <c r="C474" i="11"/>
  <c r="B474" i="11"/>
  <c r="K473" i="11"/>
  <c r="J473" i="11"/>
  <c r="H473" i="11"/>
  <c r="H474" i="11" s="1"/>
  <c r="G473" i="11"/>
  <c r="F473" i="11"/>
  <c r="E473" i="11"/>
  <c r="D473" i="11"/>
  <c r="C473" i="11"/>
  <c r="B473" i="11"/>
  <c r="K472" i="11"/>
  <c r="J472" i="11"/>
  <c r="I472" i="11"/>
  <c r="I473" i="11" s="1"/>
  <c r="G472" i="11"/>
  <c r="F472" i="11"/>
  <c r="E472" i="11"/>
  <c r="C472" i="11"/>
  <c r="B472" i="11"/>
  <c r="K471" i="11"/>
  <c r="J471" i="11"/>
  <c r="I471" i="11"/>
  <c r="H471" i="11"/>
  <c r="H472" i="11" s="1"/>
  <c r="G471" i="11"/>
  <c r="F471" i="11"/>
  <c r="E471" i="11"/>
  <c r="D471" i="11"/>
  <c r="D472" i="11" s="1"/>
  <c r="C471" i="11"/>
  <c r="B471" i="11"/>
  <c r="K470" i="11"/>
  <c r="J470" i="11"/>
  <c r="I470" i="11"/>
  <c r="H470" i="11"/>
  <c r="G470" i="11"/>
  <c r="F470" i="11"/>
  <c r="E470" i="11"/>
  <c r="D470" i="11"/>
  <c r="C470" i="11"/>
  <c r="B470" i="11"/>
  <c r="K469" i="11"/>
  <c r="J469" i="11"/>
  <c r="I469" i="11"/>
  <c r="H469" i="11"/>
  <c r="F469" i="11"/>
  <c r="E469" i="11"/>
  <c r="D469" i="11"/>
  <c r="C469" i="11"/>
  <c r="B469" i="11"/>
  <c r="K468" i="11"/>
  <c r="J468" i="11"/>
  <c r="I468" i="11"/>
  <c r="H468" i="11"/>
  <c r="G468" i="11"/>
  <c r="G469" i="11" s="1"/>
  <c r="F468" i="11"/>
  <c r="E468" i="11"/>
  <c r="D468" i="11"/>
  <c r="C468" i="11"/>
  <c r="B468" i="11"/>
  <c r="K467" i="11"/>
  <c r="J467" i="11"/>
  <c r="I467" i="11"/>
  <c r="H467" i="11"/>
  <c r="G467" i="11"/>
  <c r="F467" i="11"/>
  <c r="E467" i="11"/>
  <c r="D467" i="11"/>
  <c r="B467" i="11"/>
  <c r="K466" i="11"/>
  <c r="J466" i="11"/>
  <c r="I466" i="11"/>
  <c r="G466" i="11"/>
  <c r="F466" i="11"/>
  <c r="D466" i="11"/>
  <c r="C466" i="11"/>
  <c r="C467" i="11" s="1"/>
  <c r="B466" i="11"/>
  <c r="K465" i="11"/>
  <c r="J465" i="11"/>
  <c r="I465" i="11"/>
  <c r="H465" i="11"/>
  <c r="H466" i="11" s="1"/>
  <c r="G465" i="11"/>
  <c r="F465" i="11"/>
  <c r="E465" i="11"/>
  <c r="E466" i="11" s="1"/>
  <c r="D465" i="11"/>
  <c r="C465" i="11"/>
  <c r="B465" i="11"/>
  <c r="K464" i="11"/>
  <c r="J464" i="11"/>
  <c r="I464" i="11"/>
  <c r="H464" i="11"/>
  <c r="G464" i="11"/>
  <c r="F464" i="11"/>
  <c r="E464" i="11"/>
  <c r="D464" i="11"/>
  <c r="C464" i="11"/>
  <c r="B464" i="11"/>
  <c r="K463" i="11"/>
  <c r="J463" i="11"/>
  <c r="I463" i="11"/>
  <c r="H463" i="11"/>
  <c r="G463" i="11"/>
  <c r="F463" i="11"/>
  <c r="E463" i="11"/>
  <c r="D463" i="11"/>
  <c r="B463" i="11"/>
  <c r="K462" i="11"/>
  <c r="J462" i="11"/>
  <c r="I462" i="11"/>
  <c r="H462" i="11"/>
  <c r="G462" i="11"/>
  <c r="F462" i="11"/>
  <c r="E462" i="11"/>
  <c r="D462" i="11"/>
  <c r="C462" i="11"/>
  <c r="C463" i="11" s="1"/>
  <c r="B462" i="11"/>
  <c r="K461" i="11"/>
  <c r="J461" i="11"/>
  <c r="I461" i="11"/>
  <c r="H461" i="11"/>
  <c r="G461" i="11"/>
  <c r="F461" i="11"/>
  <c r="D461" i="11"/>
  <c r="C461" i="11"/>
  <c r="B461" i="11"/>
  <c r="K460" i="11"/>
  <c r="J460" i="11"/>
  <c r="H460" i="11"/>
  <c r="G460" i="11"/>
  <c r="F460" i="11"/>
  <c r="D460" i="11"/>
  <c r="C460" i="11"/>
  <c r="K459" i="11"/>
  <c r="J459" i="11"/>
  <c r="I459" i="11"/>
  <c r="I460" i="11" s="1"/>
  <c r="H459" i="11"/>
  <c r="G459" i="11"/>
  <c r="F459" i="11"/>
  <c r="D459" i="11"/>
  <c r="C459" i="11"/>
  <c r="K458" i="11"/>
  <c r="J458" i="11"/>
  <c r="I458" i="11"/>
  <c r="H458" i="11"/>
  <c r="G458" i="11"/>
  <c r="F458" i="11"/>
  <c r="D458" i="11"/>
  <c r="C458" i="11"/>
  <c r="B458" i="11"/>
  <c r="B459" i="11" s="1"/>
  <c r="B460" i="11" s="1"/>
  <c r="K457" i="11"/>
  <c r="J457" i="11"/>
  <c r="I457" i="11"/>
  <c r="H457" i="11"/>
  <c r="G457" i="11"/>
  <c r="D457" i="11"/>
  <c r="C457" i="11"/>
  <c r="B457" i="11"/>
  <c r="K456" i="11"/>
  <c r="J456" i="11"/>
  <c r="I456" i="11"/>
  <c r="H456" i="11"/>
  <c r="G456" i="11"/>
  <c r="F456" i="11"/>
  <c r="F457" i="11" s="1"/>
  <c r="E456" i="11"/>
  <c r="E457" i="11" s="1"/>
  <c r="E458" i="11" s="1"/>
  <c r="E459" i="11" s="1"/>
  <c r="E460" i="11" s="1"/>
  <c r="E461" i="11" s="1"/>
  <c r="D456" i="11"/>
  <c r="B456" i="11"/>
  <c r="K455" i="11"/>
  <c r="J455" i="11"/>
  <c r="I455" i="11"/>
  <c r="H455" i="11"/>
  <c r="G455" i="11"/>
  <c r="F455" i="11"/>
  <c r="E455" i="11"/>
  <c r="D455" i="11"/>
  <c r="C455" i="11"/>
  <c r="C456" i="11" s="1"/>
  <c r="B455" i="11"/>
  <c r="K454" i="11"/>
  <c r="J454" i="11"/>
  <c r="I454" i="11"/>
  <c r="H454" i="11"/>
  <c r="G454" i="11"/>
  <c r="F454" i="11"/>
  <c r="E454" i="11"/>
  <c r="D454" i="11"/>
  <c r="C454" i="11"/>
  <c r="B454" i="11"/>
  <c r="K453" i="11"/>
  <c r="J453" i="11"/>
  <c r="I453" i="11"/>
  <c r="H453" i="11"/>
  <c r="G453" i="11"/>
  <c r="F453" i="11"/>
  <c r="C453" i="11"/>
  <c r="B453" i="11"/>
  <c r="K452" i="11"/>
  <c r="J452" i="11"/>
  <c r="I452" i="11"/>
  <c r="H452" i="11"/>
  <c r="G452" i="11"/>
  <c r="F452" i="11"/>
  <c r="E452" i="11"/>
  <c r="E453" i="11" s="1"/>
  <c r="D452" i="11"/>
  <c r="D453" i="11" s="1"/>
  <c r="C452" i="11"/>
  <c r="B452" i="11"/>
  <c r="K451" i="11"/>
  <c r="J451" i="11"/>
  <c r="I451" i="11"/>
  <c r="G451" i="11"/>
  <c r="F451" i="11"/>
  <c r="E451" i="11"/>
  <c r="C451" i="11"/>
  <c r="B451" i="11"/>
  <c r="K450" i="11"/>
  <c r="J450" i="11"/>
  <c r="I450" i="11"/>
  <c r="H450" i="11"/>
  <c r="H451" i="11" s="1"/>
  <c r="G450" i="11"/>
  <c r="F450" i="11"/>
  <c r="E450" i="11"/>
  <c r="D450" i="11"/>
  <c r="D451" i="11" s="1"/>
  <c r="C450" i="11"/>
  <c r="B450" i="11"/>
  <c r="K449" i="11"/>
  <c r="J449" i="11"/>
  <c r="I449" i="11"/>
  <c r="G449" i="11"/>
  <c r="F449" i="11"/>
  <c r="E449" i="11"/>
  <c r="D449" i="11"/>
  <c r="C449" i="11"/>
  <c r="B449" i="11"/>
  <c r="K448" i="11"/>
  <c r="J448" i="11"/>
  <c r="I448" i="11"/>
  <c r="H448" i="11"/>
  <c r="H449" i="11" s="1"/>
  <c r="G448" i="11"/>
  <c r="F448" i="11"/>
  <c r="E448" i="11"/>
  <c r="D448" i="11"/>
  <c r="C448" i="11"/>
  <c r="B448" i="11"/>
  <c r="K447" i="11"/>
  <c r="J447" i="11"/>
  <c r="I447" i="11"/>
  <c r="H447" i="11"/>
  <c r="G447" i="11"/>
  <c r="D447" i="11"/>
  <c r="C447" i="11"/>
  <c r="B447" i="11"/>
  <c r="K446" i="11"/>
  <c r="J446" i="11"/>
  <c r="I446" i="11"/>
  <c r="H446" i="11"/>
  <c r="G446" i="11"/>
  <c r="F446" i="11"/>
  <c r="F447" i="11" s="1"/>
  <c r="E446" i="11"/>
  <c r="E447" i="11" s="1"/>
  <c r="D446" i="11"/>
  <c r="C446" i="11"/>
  <c r="B446" i="11"/>
  <c r="K445" i="11"/>
  <c r="J445" i="11"/>
  <c r="I445" i="11"/>
  <c r="H445" i="11"/>
  <c r="G445" i="11"/>
  <c r="F445" i="11"/>
  <c r="E445" i="11"/>
  <c r="D445" i="11"/>
  <c r="B445" i="11"/>
  <c r="K444" i="11"/>
  <c r="J444" i="11"/>
  <c r="I444" i="11"/>
  <c r="H444" i="11"/>
  <c r="G444" i="11"/>
  <c r="F444" i="11"/>
  <c r="E444" i="11"/>
  <c r="D444" i="11"/>
  <c r="C444" i="11"/>
  <c r="C445" i="11" s="1"/>
  <c r="B444" i="11"/>
  <c r="K443" i="11"/>
  <c r="J443" i="11"/>
  <c r="I443" i="11"/>
  <c r="H443" i="11"/>
  <c r="G443" i="11"/>
  <c r="F443" i="11"/>
  <c r="D443" i="11"/>
  <c r="C443" i="11"/>
  <c r="B443" i="11"/>
  <c r="K442" i="11"/>
  <c r="J442" i="11"/>
  <c r="I442" i="11"/>
  <c r="H442" i="11"/>
  <c r="G442" i="11"/>
  <c r="F442" i="11"/>
  <c r="D442" i="11"/>
  <c r="C442" i="11"/>
  <c r="B442" i="11"/>
  <c r="J441" i="11"/>
  <c r="I441" i="11"/>
  <c r="H441" i="11"/>
  <c r="G441" i="11"/>
  <c r="F441" i="11"/>
  <c r="E441" i="11"/>
  <c r="E442" i="11" s="1"/>
  <c r="E443" i="11" s="1"/>
  <c r="D441" i="11"/>
  <c r="C441" i="11"/>
  <c r="B441" i="11"/>
  <c r="K440" i="11"/>
  <c r="K441" i="11" s="1"/>
  <c r="J440" i="11"/>
  <c r="I440" i="11"/>
  <c r="H440" i="11"/>
  <c r="G440" i="11"/>
  <c r="F440" i="11"/>
  <c r="E440" i="11"/>
  <c r="D440" i="11"/>
  <c r="C440" i="11"/>
  <c r="B440" i="11"/>
  <c r="K439" i="11"/>
  <c r="J439" i="11"/>
  <c r="I439" i="11"/>
  <c r="H439" i="11"/>
  <c r="G439" i="11"/>
  <c r="F439" i="11"/>
  <c r="E439" i="11"/>
  <c r="D439" i="11"/>
  <c r="B439" i="11"/>
  <c r="K438" i="11"/>
  <c r="J438" i="11"/>
  <c r="I438" i="11"/>
  <c r="H438" i="11"/>
  <c r="G438" i="11"/>
  <c r="F438" i="11"/>
  <c r="E438" i="11"/>
  <c r="D438" i="11"/>
  <c r="C438" i="11"/>
  <c r="C439" i="11" s="1"/>
  <c r="B438" i="11"/>
  <c r="J437" i="11"/>
  <c r="I437" i="11"/>
  <c r="H437" i="11"/>
  <c r="G437" i="11"/>
  <c r="F437" i="11"/>
  <c r="E437" i="11"/>
  <c r="D437" i="11"/>
  <c r="C437" i="11"/>
  <c r="B437" i="11"/>
  <c r="K436" i="11"/>
  <c r="K437" i="11" s="1"/>
  <c r="J436" i="11"/>
  <c r="I436" i="11"/>
  <c r="H436" i="11"/>
  <c r="G436" i="11"/>
  <c r="F436" i="11"/>
  <c r="E436" i="11"/>
  <c r="D436" i="11"/>
  <c r="C436" i="11"/>
  <c r="B436" i="11"/>
  <c r="K435" i="11"/>
  <c r="J435" i="11"/>
  <c r="I435" i="11"/>
  <c r="H435" i="11"/>
  <c r="G435" i="11"/>
  <c r="F435" i="11"/>
  <c r="E435" i="11"/>
  <c r="D435" i="11"/>
  <c r="B435" i="11"/>
  <c r="K434" i="11"/>
  <c r="J434" i="11"/>
  <c r="H434" i="11"/>
  <c r="G434" i="11"/>
  <c r="F434" i="11"/>
  <c r="D434" i="11"/>
  <c r="C434" i="11"/>
  <c r="C435" i="11" s="1"/>
  <c r="B434" i="11"/>
  <c r="K433" i="11"/>
  <c r="J433" i="11"/>
  <c r="I433" i="11"/>
  <c r="I434" i="11" s="1"/>
  <c r="H433" i="11"/>
  <c r="G433" i="11"/>
  <c r="F433" i="11"/>
  <c r="E433" i="11"/>
  <c r="E434" i="11" s="1"/>
  <c r="D433" i="11"/>
  <c r="C433" i="11"/>
  <c r="B433" i="11"/>
  <c r="K432" i="11"/>
  <c r="J432" i="11"/>
  <c r="I432" i="11"/>
  <c r="H432" i="11"/>
  <c r="G432" i="11"/>
  <c r="F432" i="11"/>
  <c r="E432" i="11"/>
  <c r="D432" i="11"/>
  <c r="C432" i="11"/>
  <c r="B432" i="11"/>
  <c r="J431" i="11"/>
  <c r="I431" i="11"/>
  <c r="G431" i="11"/>
  <c r="F431" i="11"/>
  <c r="D431" i="11"/>
  <c r="C431" i="11"/>
  <c r="B431" i="11"/>
  <c r="K430" i="11"/>
  <c r="K431" i="11" s="1"/>
  <c r="J430" i="11"/>
  <c r="I430" i="11"/>
  <c r="H430" i="11"/>
  <c r="H431" i="11" s="1"/>
  <c r="G430" i="11"/>
  <c r="F430" i="11"/>
  <c r="D430" i="11"/>
  <c r="C430" i="11"/>
  <c r="B430" i="11"/>
  <c r="J429" i="11"/>
  <c r="I429" i="11"/>
  <c r="H429" i="11"/>
  <c r="G429" i="11"/>
  <c r="F429" i="11"/>
  <c r="E429" i="11"/>
  <c r="E430" i="11" s="1"/>
  <c r="E431" i="11" s="1"/>
  <c r="D429" i="11"/>
  <c r="C429" i="11"/>
  <c r="B429" i="11"/>
  <c r="K428" i="11"/>
  <c r="K429" i="11" s="1"/>
  <c r="J428" i="11"/>
  <c r="I428" i="11"/>
  <c r="G428" i="11"/>
  <c r="F428" i="11"/>
  <c r="D428" i="11"/>
  <c r="C428" i="11"/>
  <c r="B428" i="11"/>
  <c r="K427" i="11"/>
  <c r="J427" i="11"/>
  <c r="I427" i="11"/>
  <c r="F427" i="11"/>
  <c r="E427" i="11"/>
  <c r="E428" i="11" s="1"/>
  <c r="D427" i="11"/>
  <c r="C427" i="11"/>
  <c r="B427" i="11"/>
  <c r="K426" i="11"/>
  <c r="J426" i="11"/>
  <c r="I426" i="11"/>
  <c r="H426" i="11"/>
  <c r="H427" i="11" s="1"/>
  <c r="H428" i="11" s="1"/>
  <c r="G426" i="11"/>
  <c r="G427" i="11" s="1"/>
  <c r="F426" i="11"/>
  <c r="E426" i="11"/>
  <c r="D426" i="11"/>
  <c r="C426" i="11"/>
  <c r="K425" i="11"/>
  <c r="J425" i="11"/>
  <c r="I425" i="11"/>
  <c r="H425" i="11"/>
  <c r="G425" i="11"/>
  <c r="F425" i="11"/>
  <c r="E425" i="11"/>
  <c r="D425" i="11"/>
  <c r="B425" i="11"/>
  <c r="B426" i="11" s="1"/>
  <c r="K424" i="11"/>
  <c r="J424" i="11"/>
  <c r="I424" i="11"/>
  <c r="H424" i="11"/>
  <c r="G424" i="11"/>
  <c r="F424" i="11"/>
  <c r="E424" i="11"/>
  <c r="D424" i="11"/>
  <c r="B424" i="11"/>
  <c r="K423" i="11"/>
  <c r="J423" i="11"/>
  <c r="I423" i="11"/>
  <c r="H423" i="11"/>
  <c r="G423" i="11"/>
  <c r="F423" i="11"/>
  <c r="E423" i="11"/>
  <c r="D423" i="11"/>
  <c r="B423" i="11"/>
  <c r="K422" i="11"/>
  <c r="J422" i="11"/>
  <c r="I422" i="11"/>
  <c r="H422" i="11"/>
  <c r="G422" i="11"/>
  <c r="F422" i="11"/>
  <c r="D422" i="11"/>
  <c r="C422" i="11"/>
  <c r="C423" i="11" s="1"/>
  <c r="C424" i="11" s="1"/>
  <c r="C425" i="11" s="1"/>
  <c r="B422" i="11"/>
  <c r="K421" i="11"/>
  <c r="J421" i="11"/>
  <c r="I421" i="11"/>
  <c r="H421" i="11"/>
  <c r="G421" i="11"/>
  <c r="F421" i="11"/>
  <c r="E421" i="11"/>
  <c r="E422" i="11" s="1"/>
  <c r="D421" i="11"/>
  <c r="C421" i="11"/>
  <c r="B421" i="11"/>
  <c r="K420" i="11"/>
  <c r="J420" i="11"/>
  <c r="H420" i="11"/>
  <c r="G420" i="11"/>
  <c r="F420" i="11"/>
  <c r="E420" i="11"/>
  <c r="D420" i="11"/>
  <c r="C420" i="11"/>
  <c r="B420" i="11"/>
  <c r="K419" i="11"/>
  <c r="J419" i="11"/>
  <c r="I419" i="11"/>
  <c r="I420" i="11" s="1"/>
  <c r="H419" i="11"/>
  <c r="G419" i="11"/>
  <c r="F419" i="11"/>
  <c r="E419" i="11"/>
  <c r="D419" i="11"/>
  <c r="C419" i="11"/>
  <c r="B419" i="11"/>
  <c r="K418" i="11"/>
  <c r="J418" i="11"/>
  <c r="I418" i="11"/>
  <c r="H418" i="11"/>
  <c r="G418" i="11"/>
  <c r="F418" i="11"/>
  <c r="E418" i="11"/>
  <c r="D418" i="11"/>
  <c r="C418" i="11"/>
  <c r="B418" i="11"/>
  <c r="K417" i="11"/>
  <c r="J417" i="11"/>
  <c r="I417" i="11"/>
  <c r="H417" i="11"/>
  <c r="G417" i="11"/>
  <c r="F417" i="11"/>
  <c r="E417" i="11"/>
  <c r="D417" i="11"/>
  <c r="C417" i="11"/>
  <c r="B417" i="11"/>
  <c r="K416" i="11"/>
  <c r="J416" i="11"/>
  <c r="I416" i="11"/>
  <c r="H416" i="11"/>
  <c r="G416" i="11"/>
  <c r="F416" i="11"/>
  <c r="E416" i="11"/>
  <c r="D416" i="11"/>
  <c r="C416" i="11"/>
  <c r="B416" i="11"/>
  <c r="K415" i="11"/>
  <c r="J415" i="11"/>
  <c r="I415" i="11"/>
  <c r="H415" i="11"/>
  <c r="G415" i="11"/>
  <c r="F415" i="11"/>
  <c r="E415" i="11"/>
  <c r="D415" i="11"/>
  <c r="C415" i="11"/>
  <c r="B415" i="11"/>
  <c r="K414" i="11"/>
  <c r="J414" i="11"/>
  <c r="I414" i="11"/>
  <c r="H414" i="11"/>
  <c r="G414" i="11"/>
  <c r="F414" i="11"/>
  <c r="D414" i="11"/>
  <c r="C414" i="11"/>
  <c r="B414" i="11"/>
  <c r="J413" i="11"/>
  <c r="I413" i="11"/>
  <c r="H413" i="11"/>
  <c r="G413" i="11"/>
  <c r="F413" i="11"/>
  <c r="E413" i="11"/>
  <c r="E414" i="11" s="1"/>
  <c r="D413" i="11"/>
  <c r="C413" i="11"/>
  <c r="B413" i="11"/>
  <c r="K412" i="11"/>
  <c r="K413" i="11" s="1"/>
  <c r="J412" i="11"/>
  <c r="I412" i="11"/>
  <c r="H412" i="11"/>
  <c r="G412" i="11"/>
  <c r="F412" i="11"/>
  <c r="E412" i="11"/>
  <c r="D412" i="11"/>
  <c r="C412" i="11"/>
  <c r="B412" i="11"/>
  <c r="K411" i="11"/>
  <c r="J411" i="11"/>
  <c r="I411" i="11"/>
  <c r="H411" i="11"/>
  <c r="F411" i="11"/>
  <c r="E411" i="11"/>
  <c r="D411" i="11"/>
  <c r="C411" i="11"/>
  <c r="B411" i="11"/>
  <c r="K410" i="11"/>
  <c r="J410" i="11"/>
  <c r="I410" i="11"/>
  <c r="H410" i="11"/>
  <c r="F410" i="11"/>
  <c r="E410" i="11"/>
  <c r="D410" i="11"/>
  <c r="C410" i="11"/>
  <c r="B410" i="11"/>
  <c r="K409" i="11"/>
  <c r="J409" i="11"/>
  <c r="I409" i="11"/>
  <c r="H409" i="11"/>
  <c r="F409" i="11"/>
  <c r="E409" i="11"/>
  <c r="D409" i="11"/>
  <c r="C409" i="11"/>
  <c r="B409" i="11"/>
  <c r="K408" i="11"/>
  <c r="J408" i="11"/>
  <c r="I408" i="11"/>
  <c r="H408" i="11"/>
  <c r="G408" i="11"/>
  <c r="G409" i="11" s="1"/>
  <c r="G410" i="11" s="1"/>
  <c r="G411" i="11" s="1"/>
  <c r="F408" i="11"/>
  <c r="E408" i="11"/>
  <c r="D408" i="11"/>
  <c r="C408" i="11"/>
  <c r="B408" i="11"/>
  <c r="J407" i="11"/>
  <c r="I407" i="11"/>
  <c r="H407" i="11"/>
  <c r="G407" i="11"/>
  <c r="F407" i="11"/>
  <c r="E407" i="11"/>
  <c r="D407" i="11"/>
  <c r="C407" i="11"/>
  <c r="B407" i="11"/>
  <c r="K406" i="11"/>
  <c r="K407" i="11" s="1"/>
  <c r="J406" i="11"/>
  <c r="I406" i="11"/>
  <c r="H406" i="11"/>
  <c r="F406" i="11"/>
  <c r="E406" i="11"/>
  <c r="D406" i="11"/>
  <c r="C406" i="11"/>
  <c r="B406" i="11"/>
  <c r="K405" i="11"/>
  <c r="J405" i="11"/>
  <c r="I405" i="11"/>
  <c r="H405" i="11"/>
  <c r="F405" i="11"/>
  <c r="E405" i="11"/>
  <c r="D405" i="11"/>
  <c r="C405" i="11"/>
  <c r="B405" i="11"/>
  <c r="K404" i="11"/>
  <c r="J404" i="11"/>
  <c r="I404" i="11"/>
  <c r="H404" i="11"/>
  <c r="G404" i="11"/>
  <c r="G405" i="11" s="1"/>
  <c r="G406" i="11" s="1"/>
  <c r="F404" i="11"/>
  <c r="E404" i="11"/>
  <c r="D404" i="11"/>
  <c r="C404" i="11"/>
  <c r="B404" i="11"/>
  <c r="K403" i="11"/>
  <c r="J403" i="11"/>
  <c r="I403" i="11"/>
  <c r="H403" i="11"/>
  <c r="G403" i="11"/>
  <c r="F403" i="11"/>
  <c r="E403" i="11"/>
  <c r="D403" i="11"/>
  <c r="C403" i="11"/>
  <c r="B403" i="11"/>
  <c r="K402" i="11"/>
  <c r="J402" i="11"/>
  <c r="I402" i="11"/>
  <c r="H402" i="11"/>
  <c r="G402" i="11"/>
  <c r="F402" i="11"/>
  <c r="E402" i="11"/>
  <c r="D402" i="11"/>
  <c r="C402" i="11"/>
  <c r="B402" i="11"/>
  <c r="K401" i="11"/>
  <c r="J401" i="11"/>
  <c r="I401" i="11"/>
  <c r="H401" i="11"/>
  <c r="G401" i="11"/>
  <c r="F401" i="11"/>
  <c r="E401" i="11"/>
  <c r="D401" i="11"/>
  <c r="C401" i="11"/>
  <c r="B401" i="11"/>
  <c r="K400" i="11"/>
  <c r="J400" i="11"/>
  <c r="I400" i="11"/>
  <c r="H400" i="11"/>
  <c r="G400" i="11"/>
  <c r="F400" i="11"/>
  <c r="E400" i="11"/>
  <c r="D400" i="11"/>
  <c r="C400" i="11"/>
  <c r="B400" i="11"/>
  <c r="K399" i="11"/>
  <c r="J399" i="11"/>
  <c r="I399" i="11"/>
  <c r="H399" i="11"/>
  <c r="G399" i="11"/>
  <c r="F399" i="11"/>
  <c r="E399" i="11"/>
  <c r="D399" i="11"/>
  <c r="C399" i="11"/>
  <c r="B399" i="11"/>
  <c r="K398" i="11"/>
  <c r="J398" i="11"/>
  <c r="I398" i="11"/>
  <c r="H398" i="11"/>
  <c r="G398" i="11"/>
  <c r="F398" i="11"/>
  <c r="E398" i="11"/>
  <c r="D398" i="11"/>
  <c r="C398" i="11"/>
  <c r="B398" i="11"/>
  <c r="K397" i="11"/>
  <c r="J397" i="11"/>
  <c r="I397" i="11"/>
  <c r="H397" i="11"/>
  <c r="G397" i="11"/>
  <c r="F397" i="11"/>
  <c r="E397" i="11"/>
  <c r="C397" i="11"/>
  <c r="B397" i="11"/>
  <c r="K396" i="11"/>
  <c r="J396" i="11"/>
  <c r="I396" i="11"/>
  <c r="H396" i="11"/>
  <c r="G396" i="11"/>
  <c r="F396" i="11"/>
  <c r="D396" i="11"/>
  <c r="D397" i="11" s="1"/>
  <c r="C396" i="11"/>
  <c r="B396" i="11"/>
  <c r="K395" i="11"/>
  <c r="J395" i="11"/>
  <c r="I395" i="11"/>
  <c r="H395" i="11"/>
  <c r="G395" i="11"/>
  <c r="F395" i="11"/>
  <c r="E395" i="11"/>
  <c r="E396" i="11" s="1"/>
  <c r="D395" i="11"/>
  <c r="C395" i="11"/>
  <c r="B395" i="11"/>
  <c r="K394" i="11"/>
  <c r="J394" i="11"/>
  <c r="I394" i="11"/>
  <c r="H394" i="11"/>
  <c r="F394" i="11"/>
  <c r="E394" i="11"/>
  <c r="D394" i="11"/>
  <c r="C394" i="11"/>
  <c r="B394" i="11"/>
  <c r="K393" i="11"/>
  <c r="J393" i="11"/>
  <c r="I393" i="11"/>
  <c r="H393" i="11"/>
  <c r="F393" i="11"/>
  <c r="E393" i="11"/>
  <c r="D393" i="11"/>
  <c r="C393" i="11"/>
  <c r="B393" i="11"/>
  <c r="K392" i="11"/>
  <c r="J392" i="11"/>
  <c r="H392" i="11"/>
  <c r="G392" i="11"/>
  <c r="G393" i="11" s="1"/>
  <c r="G394" i="11" s="1"/>
  <c r="F392" i="11"/>
  <c r="E392" i="11"/>
  <c r="D392" i="11"/>
  <c r="C392" i="11"/>
  <c r="B392" i="11"/>
  <c r="J391" i="11"/>
  <c r="I391" i="11"/>
  <c r="I392" i="11" s="1"/>
  <c r="H391" i="11"/>
  <c r="G391" i="11"/>
  <c r="F391" i="11"/>
  <c r="E391" i="11"/>
  <c r="D391" i="11"/>
  <c r="C391" i="11"/>
  <c r="B391" i="11"/>
  <c r="K390" i="11"/>
  <c r="K391" i="11" s="1"/>
  <c r="J390" i="11"/>
  <c r="I390" i="11"/>
  <c r="H390" i="11"/>
  <c r="G390" i="11"/>
  <c r="F390" i="11"/>
  <c r="E390" i="11"/>
  <c r="D390" i="11"/>
  <c r="C390" i="11"/>
  <c r="B390" i="11"/>
  <c r="K389" i="11"/>
  <c r="J389" i="11"/>
  <c r="I389" i="11"/>
  <c r="H389" i="11"/>
  <c r="G389" i="11"/>
  <c r="F389" i="11"/>
  <c r="E389" i="11"/>
  <c r="D389" i="11"/>
  <c r="C389" i="11"/>
  <c r="B389" i="11"/>
  <c r="K388" i="11"/>
  <c r="J388" i="11"/>
  <c r="I388" i="11"/>
  <c r="H388" i="11"/>
  <c r="G388" i="11"/>
  <c r="F388" i="11"/>
  <c r="E388" i="11"/>
  <c r="D388" i="11"/>
  <c r="C388" i="11"/>
  <c r="B388" i="11"/>
  <c r="K387" i="11"/>
  <c r="J387" i="11"/>
  <c r="I387" i="11"/>
  <c r="H387" i="11"/>
  <c r="G387" i="11"/>
  <c r="F387" i="11"/>
  <c r="E387" i="11"/>
  <c r="D387" i="11"/>
  <c r="C387" i="11"/>
  <c r="B387" i="11"/>
  <c r="K386" i="11"/>
  <c r="J386" i="11"/>
  <c r="H386" i="11"/>
  <c r="G386" i="11"/>
  <c r="F386" i="11"/>
  <c r="E386" i="11"/>
  <c r="D386" i="11"/>
  <c r="C386" i="11"/>
  <c r="B386" i="11"/>
  <c r="K385" i="11"/>
  <c r="J385" i="11"/>
  <c r="H385" i="11"/>
  <c r="G385" i="11"/>
  <c r="F385" i="11"/>
  <c r="E385" i="11"/>
  <c r="D385" i="11"/>
  <c r="B385" i="11"/>
  <c r="K384" i="11"/>
  <c r="J384" i="11"/>
  <c r="H384" i="11"/>
  <c r="G384" i="11"/>
  <c r="F384" i="11"/>
  <c r="E384" i="11"/>
  <c r="D384" i="11"/>
  <c r="C384" i="11"/>
  <c r="C385" i="11" s="1"/>
  <c r="B384" i="11"/>
  <c r="K383" i="11"/>
  <c r="J383" i="11"/>
  <c r="I383" i="11"/>
  <c r="I384" i="11" s="1"/>
  <c r="I385" i="11" s="1"/>
  <c r="I386" i="11" s="1"/>
  <c r="H383" i="11"/>
  <c r="G383" i="11"/>
  <c r="F383" i="11"/>
  <c r="E383" i="11"/>
  <c r="D383" i="11"/>
  <c r="C383" i="11"/>
  <c r="B383" i="11"/>
  <c r="K382" i="11"/>
  <c r="J382" i="11"/>
  <c r="H382" i="11"/>
  <c r="G382" i="11"/>
  <c r="F382" i="11"/>
  <c r="E382" i="11"/>
  <c r="D382" i="11"/>
  <c r="C382" i="11"/>
  <c r="B382" i="11"/>
  <c r="K381" i="11"/>
  <c r="J381" i="11"/>
  <c r="I381" i="11"/>
  <c r="I382" i="11" s="1"/>
  <c r="H381" i="11"/>
  <c r="G381" i="11"/>
  <c r="F381" i="11"/>
  <c r="E381" i="11"/>
  <c r="D381" i="11"/>
  <c r="C381" i="11"/>
  <c r="B381" i="11"/>
  <c r="K380" i="11"/>
  <c r="J380" i="11"/>
  <c r="I380" i="11"/>
  <c r="H380" i="11"/>
  <c r="G380" i="11"/>
  <c r="F380" i="11"/>
  <c r="E380" i="11"/>
  <c r="D380" i="11"/>
  <c r="C380" i="11"/>
  <c r="B380" i="11"/>
  <c r="K379" i="11"/>
  <c r="J379" i="11"/>
  <c r="I379" i="11"/>
  <c r="H379" i="11"/>
  <c r="G379" i="11"/>
  <c r="F379" i="11"/>
  <c r="E379" i="11"/>
  <c r="D379" i="11"/>
  <c r="C379" i="11"/>
  <c r="B379" i="11"/>
  <c r="K378" i="11"/>
  <c r="J378" i="11"/>
  <c r="I378" i="11"/>
  <c r="H378" i="11"/>
  <c r="G378" i="11"/>
  <c r="F378" i="11"/>
  <c r="E378" i="11"/>
  <c r="D378" i="11"/>
  <c r="C378" i="11"/>
  <c r="B378" i="11"/>
  <c r="K377" i="11"/>
  <c r="J377" i="11"/>
  <c r="I377" i="11"/>
  <c r="H377" i="11"/>
  <c r="G377" i="11"/>
  <c r="F377" i="11"/>
  <c r="E377" i="11"/>
  <c r="D377" i="11"/>
  <c r="C377" i="11"/>
  <c r="B377" i="11"/>
  <c r="K376" i="11"/>
  <c r="J376" i="11"/>
  <c r="I376" i="11"/>
  <c r="H376" i="11"/>
  <c r="G376" i="11"/>
  <c r="D376" i="11"/>
  <c r="C376" i="11"/>
  <c r="B376" i="11"/>
  <c r="K375" i="11"/>
  <c r="J375" i="11"/>
  <c r="I375" i="11"/>
  <c r="H375" i="11"/>
  <c r="G375" i="11"/>
  <c r="F375" i="11"/>
  <c r="F376" i="11" s="1"/>
  <c r="E375" i="11"/>
  <c r="E376" i="11" s="1"/>
  <c r="D375" i="11"/>
  <c r="C375" i="11"/>
  <c r="B375" i="11"/>
  <c r="K374" i="11"/>
  <c r="J374" i="11"/>
  <c r="I374" i="11"/>
  <c r="H374" i="11"/>
  <c r="G374" i="11"/>
  <c r="F374" i="11"/>
  <c r="E374" i="11"/>
  <c r="D374" i="11"/>
  <c r="C374" i="11"/>
  <c r="B374" i="11"/>
  <c r="K373" i="11"/>
  <c r="J373" i="11"/>
  <c r="I373" i="11"/>
  <c r="H373" i="11"/>
  <c r="G373" i="11"/>
  <c r="F373" i="11"/>
  <c r="E373" i="11"/>
  <c r="D373" i="11"/>
  <c r="B373" i="11"/>
  <c r="K372" i="11"/>
  <c r="J372" i="11"/>
  <c r="I372" i="11"/>
  <c r="H372" i="11"/>
  <c r="G372" i="11"/>
  <c r="F372" i="11"/>
  <c r="E372" i="11"/>
  <c r="D372" i="11"/>
  <c r="C372" i="11"/>
  <c r="C373" i="11" s="1"/>
  <c r="B372" i="11"/>
  <c r="J371" i="11"/>
  <c r="I371" i="11"/>
  <c r="H371" i="11"/>
  <c r="G371" i="11"/>
  <c r="F371" i="11"/>
  <c r="E371" i="11"/>
  <c r="D371" i="11"/>
  <c r="C371" i="11"/>
  <c r="B371" i="11"/>
  <c r="K370" i="11"/>
  <c r="K371" i="11" s="1"/>
  <c r="J370" i="11"/>
  <c r="H370" i="11"/>
  <c r="G370" i="11"/>
  <c r="F370" i="11"/>
  <c r="E370" i="11"/>
  <c r="D370" i="11"/>
  <c r="C370" i="11"/>
  <c r="B370" i="11"/>
  <c r="K369" i="11"/>
  <c r="J369" i="11"/>
  <c r="I369" i="11"/>
  <c r="I370" i="11" s="1"/>
  <c r="H369" i="11"/>
  <c r="G369" i="11"/>
  <c r="F369" i="11"/>
  <c r="E369" i="11"/>
  <c r="D369" i="11"/>
  <c r="C369" i="11"/>
  <c r="B369" i="11"/>
  <c r="K368" i="11"/>
  <c r="J368" i="11"/>
  <c r="H368" i="11"/>
  <c r="G368" i="11"/>
  <c r="F368" i="11"/>
  <c r="E368" i="11"/>
  <c r="D368" i="11"/>
  <c r="C368" i="11"/>
  <c r="B368" i="11"/>
  <c r="K367" i="11"/>
  <c r="J367" i="11"/>
  <c r="I367" i="11"/>
  <c r="I368" i="11" s="1"/>
  <c r="G367" i="11"/>
  <c r="F367" i="11"/>
  <c r="D367" i="11"/>
  <c r="C367" i="11"/>
  <c r="B367" i="11"/>
  <c r="K366" i="11"/>
  <c r="J366" i="11"/>
  <c r="I366" i="11"/>
  <c r="H366" i="11"/>
  <c r="H367" i="11" s="1"/>
  <c r="G366" i="11"/>
  <c r="F366" i="11"/>
  <c r="D366" i="11"/>
  <c r="C366" i="11"/>
  <c r="B366" i="11"/>
  <c r="K365" i="11"/>
  <c r="J365" i="11"/>
  <c r="I365" i="11"/>
  <c r="H365" i="11"/>
  <c r="G365" i="11"/>
  <c r="F365" i="11"/>
  <c r="D365" i="11"/>
  <c r="C365" i="11"/>
  <c r="B365" i="11"/>
  <c r="K364" i="11"/>
  <c r="J364" i="11"/>
  <c r="I364" i="11"/>
  <c r="H364" i="11"/>
  <c r="G364" i="11"/>
  <c r="F364" i="11"/>
  <c r="D364" i="11"/>
  <c r="C364" i="11"/>
  <c r="B364" i="11"/>
  <c r="K363" i="11"/>
  <c r="J363" i="11"/>
  <c r="I363" i="11"/>
  <c r="H363" i="11"/>
  <c r="F363" i="11"/>
  <c r="E363" i="11"/>
  <c r="E364" i="11" s="1"/>
  <c r="E365" i="11" s="1"/>
  <c r="E366" i="11" s="1"/>
  <c r="E367" i="11" s="1"/>
  <c r="D363" i="11"/>
  <c r="C363" i="11"/>
  <c r="B363" i="11"/>
  <c r="K362" i="11"/>
  <c r="J362" i="11"/>
  <c r="I362" i="11"/>
  <c r="H362" i="11"/>
  <c r="G362" i="11"/>
  <c r="G363" i="11" s="1"/>
  <c r="F362" i="11"/>
  <c r="E362" i="11"/>
  <c r="D362" i="11"/>
  <c r="C362" i="11"/>
  <c r="B362" i="11"/>
  <c r="K361" i="11"/>
  <c r="J361" i="11"/>
  <c r="I361" i="11"/>
  <c r="H361" i="11"/>
  <c r="G361" i="11"/>
  <c r="E361" i="11"/>
  <c r="D361" i="11"/>
  <c r="C361" i="11"/>
  <c r="B361" i="11"/>
  <c r="K360" i="11"/>
  <c r="J360" i="11"/>
  <c r="I360" i="11"/>
  <c r="H360" i="11"/>
  <c r="G360" i="11"/>
  <c r="E360" i="11"/>
  <c r="D360" i="11"/>
  <c r="C360" i="11"/>
  <c r="B360" i="11"/>
  <c r="K359" i="11"/>
  <c r="J359" i="11"/>
  <c r="I359" i="11"/>
  <c r="F359" i="11"/>
  <c r="F360" i="11" s="1"/>
  <c r="F361" i="11" s="1"/>
  <c r="E359" i="11"/>
  <c r="D359" i="11"/>
  <c r="C359" i="11"/>
  <c r="B359" i="11"/>
  <c r="K358" i="11"/>
  <c r="J358" i="11"/>
  <c r="I358" i="11"/>
  <c r="H358" i="11"/>
  <c r="H359" i="11" s="1"/>
  <c r="G358" i="11"/>
  <c r="G359" i="11" s="1"/>
  <c r="F358" i="11"/>
  <c r="E358" i="11"/>
  <c r="D358" i="11"/>
  <c r="C358" i="11"/>
  <c r="B358" i="11"/>
  <c r="K357" i="11"/>
  <c r="J357" i="11"/>
  <c r="I357" i="11"/>
  <c r="H357" i="11"/>
  <c r="G357" i="11"/>
  <c r="F357" i="11"/>
  <c r="E357" i="11"/>
  <c r="C357" i="11"/>
  <c r="B357" i="11"/>
  <c r="K356" i="11"/>
  <c r="J356" i="11"/>
  <c r="I356" i="11"/>
  <c r="H356" i="11"/>
  <c r="G356" i="11"/>
  <c r="F356" i="11"/>
  <c r="E356" i="11"/>
  <c r="D356" i="11"/>
  <c r="D357" i="11" s="1"/>
  <c r="C356" i="11"/>
  <c r="B356" i="11"/>
  <c r="J355" i="11"/>
  <c r="I355" i="11"/>
  <c r="H355" i="11"/>
  <c r="G355" i="11"/>
  <c r="F355" i="11"/>
  <c r="E355" i="11"/>
  <c r="D355" i="11"/>
  <c r="C355" i="11"/>
  <c r="B355" i="11"/>
  <c r="K354" i="11"/>
  <c r="K355" i="11" s="1"/>
  <c r="J354" i="11"/>
  <c r="I354" i="11"/>
  <c r="H354" i="11"/>
  <c r="G354" i="11"/>
  <c r="F354" i="11"/>
  <c r="E354" i="11"/>
  <c r="D354" i="11"/>
  <c r="C354" i="11"/>
  <c r="B354" i="11"/>
  <c r="K353" i="11"/>
  <c r="J353" i="11"/>
  <c r="I353" i="11"/>
  <c r="H353" i="11"/>
  <c r="G353" i="11"/>
  <c r="F353" i="11"/>
  <c r="E353" i="11"/>
  <c r="D353" i="11"/>
  <c r="C353" i="11"/>
  <c r="B353" i="11"/>
  <c r="K352" i="11"/>
  <c r="J352" i="11"/>
  <c r="I352" i="11"/>
  <c r="H352" i="11"/>
  <c r="G352" i="11"/>
  <c r="F352" i="11"/>
  <c r="E352" i="11"/>
  <c r="D352" i="11"/>
  <c r="C352" i="11"/>
  <c r="B352" i="11"/>
  <c r="K351" i="11"/>
  <c r="J351" i="11"/>
  <c r="I351" i="11"/>
  <c r="H351" i="11"/>
  <c r="G351" i="11"/>
  <c r="F351" i="11"/>
  <c r="E351" i="11"/>
  <c r="D351" i="11"/>
  <c r="C351" i="11"/>
  <c r="B351" i="11"/>
  <c r="K350" i="11"/>
  <c r="J350" i="11"/>
  <c r="I350" i="11"/>
  <c r="H350" i="11"/>
  <c r="G350" i="11"/>
  <c r="F350" i="11"/>
  <c r="E350" i="11"/>
  <c r="D350" i="11"/>
  <c r="C350" i="11"/>
  <c r="K349" i="11"/>
  <c r="J349" i="11"/>
  <c r="I349" i="11"/>
  <c r="H349" i="11"/>
  <c r="G349" i="11"/>
  <c r="F349" i="11"/>
  <c r="E349" i="11"/>
  <c r="D349" i="11"/>
  <c r="C349" i="11"/>
  <c r="B349" i="11"/>
  <c r="B350" i="11" s="1"/>
  <c r="K348" i="11"/>
  <c r="J348" i="11"/>
  <c r="I348" i="11"/>
  <c r="H348" i="11"/>
  <c r="G348" i="11"/>
  <c r="F348" i="11"/>
  <c r="D348" i="11"/>
  <c r="C348" i="11"/>
  <c r="B348" i="11"/>
  <c r="K347" i="11"/>
  <c r="J347" i="11"/>
  <c r="I347" i="11"/>
  <c r="H347" i="11"/>
  <c r="G347" i="11"/>
  <c r="F347" i="11"/>
  <c r="D347" i="11"/>
  <c r="C347" i="11"/>
  <c r="B347" i="11"/>
  <c r="K346" i="11"/>
  <c r="J346" i="11"/>
  <c r="I346" i="11"/>
  <c r="H346" i="11"/>
  <c r="G346" i="11"/>
  <c r="F346" i="11"/>
  <c r="D346" i="11"/>
  <c r="C346" i="11"/>
  <c r="J345" i="11"/>
  <c r="I345" i="11"/>
  <c r="H345" i="11"/>
  <c r="G345" i="11"/>
  <c r="F345" i="11"/>
  <c r="E345" i="11"/>
  <c r="E346" i="11" s="1"/>
  <c r="E347" i="11" s="1"/>
  <c r="E348" i="11" s="1"/>
  <c r="D345" i="11"/>
  <c r="B345" i="11"/>
  <c r="B346" i="11" s="1"/>
  <c r="K344" i="11"/>
  <c r="K345" i="11" s="1"/>
  <c r="J344" i="11"/>
  <c r="I344" i="11"/>
  <c r="H344" i="11"/>
  <c r="G344" i="11"/>
  <c r="F344" i="11"/>
  <c r="E344" i="11"/>
  <c r="D344" i="11"/>
  <c r="C344" i="11"/>
  <c r="C345" i="11" s="1"/>
  <c r="B344" i="11"/>
  <c r="K343" i="11"/>
  <c r="J343" i="11"/>
  <c r="I343" i="11"/>
  <c r="H343" i="11"/>
  <c r="G343" i="11"/>
  <c r="F343" i="11"/>
  <c r="E343" i="11"/>
  <c r="D343" i="11"/>
  <c r="C343" i="11"/>
  <c r="B343" i="11"/>
  <c r="K342" i="11"/>
  <c r="J342" i="11"/>
  <c r="I342" i="11"/>
  <c r="H342" i="11"/>
  <c r="G342" i="11"/>
  <c r="F342" i="11"/>
  <c r="E342" i="11"/>
  <c r="D342" i="11"/>
  <c r="C342" i="11"/>
  <c r="B342" i="11"/>
  <c r="K341" i="11"/>
  <c r="J341" i="11"/>
  <c r="I341" i="11"/>
  <c r="H341" i="11"/>
  <c r="G341" i="11"/>
  <c r="F341" i="11"/>
  <c r="E341" i="11"/>
  <c r="D341" i="11"/>
  <c r="C341" i="11"/>
  <c r="B341" i="11"/>
  <c r="K340" i="11"/>
  <c r="J340" i="11"/>
  <c r="I340" i="11"/>
  <c r="H340" i="11"/>
  <c r="G340" i="11"/>
  <c r="F340" i="11"/>
  <c r="E340" i="11"/>
  <c r="D340" i="11"/>
  <c r="C340" i="11"/>
  <c r="B340" i="11"/>
  <c r="K339" i="11"/>
  <c r="J339" i="11"/>
  <c r="I339" i="11"/>
  <c r="H339" i="11"/>
  <c r="G339" i="11"/>
  <c r="F339" i="11"/>
  <c r="E339" i="11"/>
  <c r="D339" i="11"/>
  <c r="B339" i="11"/>
  <c r="K338" i="11"/>
  <c r="J338" i="11"/>
  <c r="I338" i="11"/>
  <c r="H338" i="11"/>
  <c r="G338" i="11"/>
  <c r="F338" i="11"/>
  <c r="D338" i="11"/>
  <c r="C338" i="11"/>
  <c r="C339" i="11" s="1"/>
  <c r="K337" i="11"/>
  <c r="J337" i="11"/>
  <c r="I337" i="11"/>
  <c r="H337" i="11"/>
  <c r="G337" i="11"/>
  <c r="F337" i="11"/>
  <c r="E337" i="11"/>
  <c r="E338" i="11" s="1"/>
  <c r="D337" i="11"/>
  <c r="C337" i="11"/>
  <c r="B337" i="11"/>
  <c r="B338" i="11" s="1"/>
  <c r="K336" i="11"/>
  <c r="J336" i="11"/>
  <c r="I336" i="11"/>
  <c r="H336" i="11"/>
  <c r="G336" i="11"/>
  <c r="E336" i="11"/>
  <c r="D336" i="11"/>
  <c r="C336" i="11"/>
  <c r="B336" i="11"/>
  <c r="K335" i="11"/>
  <c r="J335" i="11"/>
  <c r="I335" i="11"/>
  <c r="H335" i="11"/>
  <c r="G335" i="11"/>
  <c r="F335" i="11"/>
  <c r="F336" i="11" s="1"/>
  <c r="E335" i="11"/>
  <c r="D335" i="11"/>
  <c r="C335" i="11"/>
  <c r="B335" i="11"/>
  <c r="K334" i="11"/>
  <c r="J334" i="11"/>
  <c r="I334" i="11"/>
  <c r="H334" i="11"/>
  <c r="G334" i="11"/>
  <c r="F334" i="11"/>
  <c r="D334" i="11"/>
  <c r="C334" i="11"/>
  <c r="B334" i="11"/>
  <c r="K333" i="11"/>
  <c r="J333" i="11"/>
  <c r="I333" i="11"/>
  <c r="H333" i="11"/>
  <c r="G333" i="11"/>
  <c r="F333" i="11"/>
  <c r="E333" i="11"/>
  <c r="E334" i="11" s="1"/>
  <c r="D333" i="11"/>
  <c r="B333" i="11"/>
  <c r="K332" i="11"/>
  <c r="J332" i="11"/>
  <c r="I332" i="11"/>
  <c r="H332" i="11"/>
  <c r="G332" i="11"/>
  <c r="F332" i="11"/>
  <c r="E332" i="11"/>
  <c r="D332" i="11"/>
  <c r="C332" i="11"/>
  <c r="C333" i="11" s="1"/>
  <c r="K331" i="11"/>
  <c r="J331" i="11"/>
  <c r="I331" i="11"/>
  <c r="H331" i="11"/>
  <c r="G331" i="11"/>
  <c r="F331" i="11"/>
  <c r="E331" i="11"/>
  <c r="D331" i="11"/>
  <c r="C331" i="11"/>
  <c r="K330" i="11"/>
  <c r="J330" i="11"/>
  <c r="I330" i="11"/>
  <c r="H330" i="11"/>
  <c r="G330" i="11"/>
  <c r="F330" i="11"/>
  <c r="E330" i="11"/>
  <c r="D330" i="11"/>
  <c r="K329" i="11"/>
  <c r="J329" i="11"/>
  <c r="I329" i="11"/>
  <c r="H329" i="11"/>
  <c r="G329" i="11"/>
  <c r="F329" i="11"/>
  <c r="E329" i="11"/>
  <c r="D329" i="11"/>
  <c r="B329" i="11"/>
  <c r="B330" i="11" s="1"/>
  <c r="B331" i="11" s="1"/>
  <c r="B332" i="11" s="1"/>
  <c r="K328" i="11"/>
  <c r="J328" i="11"/>
  <c r="H328" i="11"/>
  <c r="G328" i="11"/>
  <c r="F328" i="11"/>
  <c r="E328" i="11"/>
  <c r="D328" i="11"/>
  <c r="B328" i="11"/>
  <c r="K327" i="11"/>
  <c r="J327" i="11"/>
  <c r="I327" i="11"/>
  <c r="I328" i="11" s="1"/>
  <c r="H327" i="11"/>
  <c r="F327" i="11"/>
  <c r="E327" i="11"/>
  <c r="D327" i="11"/>
  <c r="B327" i="11"/>
  <c r="K326" i="11"/>
  <c r="J326" i="11"/>
  <c r="I326" i="11"/>
  <c r="H326" i="11"/>
  <c r="G326" i="11"/>
  <c r="G327" i="11" s="1"/>
  <c r="F326" i="11"/>
  <c r="E326" i="11"/>
  <c r="D326" i="11"/>
  <c r="C326" i="11"/>
  <c r="C327" i="11" s="1"/>
  <c r="C328" i="11" s="1"/>
  <c r="C329" i="11" s="1"/>
  <c r="C330" i="11" s="1"/>
  <c r="B326" i="11"/>
  <c r="K325" i="11"/>
  <c r="J325" i="11"/>
  <c r="I325" i="11"/>
  <c r="H325" i="11"/>
  <c r="G325" i="11"/>
  <c r="F325" i="11"/>
  <c r="E325" i="11"/>
  <c r="D325" i="11"/>
  <c r="B325" i="11"/>
  <c r="K324" i="11"/>
  <c r="J324" i="11"/>
  <c r="I324" i="11"/>
  <c r="H324" i="11"/>
  <c r="G324" i="11"/>
  <c r="E324" i="11"/>
  <c r="D324" i="11"/>
  <c r="C324" i="11"/>
  <c r="C325" i="11" s="1"/>
  <c r="B324" i="11"/>
  <c r="K323" i="11"/>
  <c r="J323" i="11"/>
  <c r="I323" i="11"/>
  <c r="H323" i="11"/>
  <c r="G323" i="11"/>
  <c r="F323" i="11"/>
  <c r="F324" i="11" s="1"/>
  <c r="E323" i="11"/>
  <c r="D323" i="11"/>
  <c r="C323" i="11"/>
  <c r="B323" i="11"/>
  <c r="K322" i="11"/>
  <c r="J322" i="11"/>
  <c r="I322" i="11"/>
  <c r="H322" i="11"/>
  <c r="G322" i="11"/>
  <c r="F322" i="11"/>
  <c r="D322" i="11"/>
  <c r="C322" i="11"/>
  <c r="B322" i="11"/>
  <c r="K321" i="11"/>
  <c r="J321" i="11"/>
  <c r="I321" i="11"/>
  <c r="H321" i="11"/>
  <c r="G321" i="11"/>
  <c r="F321" i="11"/>
  <c r="E321" i="11"/>
  <c r="E322" i="11" s="1"/>
  <c r="D321" i="11"/>
  <c r="C321" i="11"/>
  <c r="B321" i="11"/>
  <c r="K320" i="11"/>
  <c r="J320" i="11"/>
  <c r="I320" i="11"/>
  <c r="H320" i="11"/>
  <c r="G320" i="11"/>
  <c r="F320" i="11"/>
  <c r="E320" i="11"/>
  <c r="D320" i="11"/>
  <c r="C320" i="11"/>
  <c r="B320" i="11"/>
  <c r="K319" i="11"/>
  <c r="J319" i="11"/>
  <c r="I319" i="11"/>
  <c r="H319" i="11"/>
  <c r="G319" i="11"/>
  <c r="F319" i="11"/>
  <c r="E319" i="11"/>
  <c r="D319" i="11"/>
  <c r="C319" i="11"/>
  <c r="B319" i="11"/>
  <c r="K318" i="11"/>
  <c r="J318" i="11"/>
  <c r="I318" i="11"/>
  <c r="H318" i="11"/>
  <c r="G318" i="11"/>
  <c r="F318" i="11"/>
  <c r="D318" i="11"/>
  <c r="C318" i="11"/>
  <c r="B318" i="11"/>
  <c r="K317" i="11"/>
  <c r="J317" i="11"/>
  <c r="I317" i="11"/>
  <c r="H317" i="11"/>
  <c r="G317" i="11"/>
  <c r="F317" i="11"/>
  <c r="D317" i="11"/>
  <c r="C317" i="11"/>
  <c r="B317" i="11"/>
  <c r="K316" i="11"/>
  <c r="J316" i="11"/>
  <c r="I316" i="11"/>
  <c r="H316" i="11"/>
  <c r="F316" i="11"/>
  <c r="D316" i="11"/>
  <c r="C316" i="11"/>
  <c r="B316" i="11"/>
  <c r="K315" i="11"/>
  <c r="J315" i="11"/>
  <c r="I315" i="11"/>
  <c r="H315" i="11"/>
  <c r="F315" i="11"/>
  <c r="E315" i="11"/>
  <c r="E316" i="11" s="1"/>
  <c r="E317" i="11" s="1"/>
  <c r="E318" i="11" s="1"/>
  <c r="D315" i="11"/>
  <c r="C315" i="11"/>
  <c r="B315" i="11"/>
  <c r="K314" i="11"/>
  <c r="J314" i="11"/>
  <c r="I314" i="11"/>
  <c r="H314" i="11"/>
  <c r="G314" i="11"/>
  <c r="G315" i="11" s="1"/>
  <c r="G316" i="11" s="1"/>
  <c r="F314" i="11"/>
  <c r="E314" i="11"/>
  <c r="D314" i="11"/>
  <c r="C314" i="11"/>
  <c r="B314" i="11"/>
  <c r="K313" i="11"/>
  <c r="J313" i="11"/>
  <c r="I313" i="11"/>
  <c r="H313" i="11"/>
  <c r="G313" i="11"/>
  <c r="F313" i="11"/>
  <c r="E313" i="11"/>
  <c r="D313" i="11"/>
  <c r="C313" i="11"/>
  <c r="B313" i="11"/>
  <c r="K312" i="11"/>
  <c r="J312" i="11"/>
  <c r="I312" i="11"/>
  <c r="H312" i="11"/>
  <c r="G312" i="11"/>
  <c r="F312" i="11"/>
  <c r="D312" i="11"/>
  <c r="C312" i="11"/>
  <c r="B312" i="11"/>
  <c r="K311" i="11"/>
  <c r="J311" i="11"/>
  <c r="I311" i="11"/>
  <c r="H311" i="11"/>
  <c r="G311" i="11"/>
  <c r="F311" i="11"/>
  <c r="E311" i="11"/>
  <c r="E312" i="11" s="1"/>
  <c r="D311" i="11"/>
  <c r="C311" i="11"/>
  <c r="B311" i="11"/>
  <c r="K310" i="11"/>
  <c r="J310" i="11"/>
  <c r="I310" i="11"/>
  <c r="H310" i="11"/>
  <c r="G310" i="11"/>
  <c r="F310" i="11"/>
  <c r="E310" i="11"/>
  <c r="D310" i="11"/>
  <c r="C310" i="11"/>
  <c r="B310" i="11"/>
  <c r="J309" i="11"/>
  <c r="I309" i="11"/>
  <c r="H309" i="11"/>
  <c r="G309" i="11"/>
  <c r="F309" i="11"/>
  <c r="E309" i="11"/>
  <c r="D309" i="11"/>
  <c r="B309" i="11"/>
  <c r="K308" i="11"/>
  <c r="K309" i="11" s="1"/>
  <c r="J308" i="11"/>
  <c r="I308" i="11"/>
  <c r="H308" i="11"/>
  <c r="G308" i="11"/>
  <c r="F308" i="11"/>
  <c r="E308" i="11"/>
  <c r="D308" i="11"/>
  <c r="C308" i="11"/>
  <c r="C309" i="11" s="1"/>
  <c r="B308" i="11"/>
  <c r="K307" i="11"/>
  <c r="J307" i="11"/>
  <c r="I307" i="11"/>
  <c r="H307" i="11"/>
  <c r="G307" i="11"/>
  <c r="F307" i="11"/>
  <c r="E307" i="11"/>
  <c r="D307" i="11"/>
  <c r="C307" i="11"/>
  <c r="B307" i="11"/>
  <c r="K306" i="11"/>
  <c r="J306" i="11"/>
  <c r="I306" i="11"/>
  <c r="H306" i="11"/>
  <c r="G306" i="11"/>
  <c r="F306" i="11"/>
  <c r="E306" i="11"/>
  <c r="D306" i="11"/>
  <c r="C306" i="11"/>
  <c r="B306" i="11"/>
  <c r="K305" i="11"/>
  <c r="J305" i="11"/>
  <c r="I305" i="11"/>
  <c r="H305" i="11"/>
  <c r="G305" i="11"/>
  <c r="F305" i="11"/>
  <c r="E305" i="11"/>
  <c r="D305" i="11"/>
  <c r="C305" i="11"/>
  <c r="B305" i="11"/>
  <c r="K304" i="11"/>
  <c r="J304" i="11"/>
  <c r="I304" i="11"/>
  <c r="H304" i="11"/>
  <c r="G304" i="11"/>
  <c r="F304" i="11"/>
  <c r="E304" i="11"/>
  <c r="D304" i="11"/>
  <c r="C304" i="11"/>
  <c r="B304" i="11"/>
  <c r="K303" i="11"/>
  <c r="J303" i="11"/>
  <c r="I303" i="11"/>
  <c r="H303" i="11"/>
  <c r="G303" i="11"/>
  <c r="F303" i="11"/>
  <c r="E303" i="11"/>
  <c r="D303" i="11"/>
  <c r="C303" i="11"/>
  <c r="B303" i="11"/>
  <c r="K302" i="11"/>
  <c r="J302" i="11"/>
  <c r="I302" i="11"/>
  <c r="H302" i="11"/>
  <c r="G302" i="11"/>
  <c r="F302" i="11"/>
  <c r="E302" i="11"/>
  <c r="D302" i="11"/>
  <c r="C302" i="11"/>
  <c r="B302" i="11"/>
  <c r="K301" i="11"/>
  <c r="J301" i="11"/>
  <c r="I301" i="11"/>
  <c r="H301" i="11"/>
  <c r="G301" i="11"/>
  <c r="F301" i="11"/>
  <c r="E301" i="11"/>
  <c r="D301" i="11"/>
  <c r="C301" i="11"/>
  <c r="B301" i="11"/>
  <c r="K300" i="11"/>
  <c r="J300" i="11"/>
  <c r="I300" i="11"/>
  <c r="H300" i="11"/>
  <c r="G300" i="11"/>
  <c r="F300" i="11"/>
  <c r="E300" i="11"/>
  <c r="D300" i="11"/>
  <c r="C300" i="11"/>
  <c r="B300" i="11"/>
  <c r="K299" i="11"/>
  <c r="J299" i="11"/>
  <c r="I299" i="11"/>
  <c r="H299" i="11"/>
  <c r="G299" i="11"/>
  <c r="F299" i="11"/>
  <c r="E299" i="11"/>
  <c r="D299" i="11"/>
  <c r="C299" i="11"/>
  <c r="B299" i="11"/>
  <c r="K298" i="11"/>
  <c r="J298" i="11"/>
  <c r="I298" i="11"/>
  <c r="H298" i="11"/>
  <c r="G298" i="11"/>
  <c r="F298" i="11"/>
  <c r="E298" i="11"/>
  <c r="D298" i="11"/>
  <c r="C298" i="11"/>
  <c r="B298" i="11"/>
  <c r="K297" i="11"/>
  <c r="J297" i="11"/>
  <c r="I297" i="11"/>
  <c r="H297" i="11"/>
  <c r="G297" i="11"/>
  <c r="F297" i="11"/>
  <c r="E297" i="11"/>
  <c r="D297" i="11"/>
  <c r="C297" i="11"/>
  <c r="B297" i="11"/>
  <c r="K296" i="11"/>
  <c r="J296" i="11"/>
  <c r="I296" i="11"/>
  <c r="H296" i="11"/>
  <c r="G296" i="11"/>
  <c r="F296" i="11"/>
  <c r="E296" i="11"/>
  <c r="D296" i="11"/>
  <c r="C296" i="11"/>
  <c r="B296" i="11"/>
  <c r="K295" i="11"/>
  <c r="J295" i="11"/>
  <c r="I295" i="11"/>
  <c r="H295" i="11"/>
  <c r="G295" i="11"/>
  <c r="F295" i="11"/>
  <c r="E295" i="11"/>
  <c r="D295" i="11"/>
  <c r="C295" i="11"/>
  <c r="B295" i="11"/>
  <c r="K294" i="11"/>
  <c r="J294" i="11"/>
  <c r="I294" i="11"/>
  <c r="H294" i="11"/>
  <c r="G294" i="11"/>
  <c r="F294" i="11"/>
  <c r="E294" i="11"/>
  <c r="D294" i="11"/>
  <c r="C294" i="11"/>
  <c r="B294" i="11"/>
  <c r="K293" i="11"/>
  <c r="J293" i="11"/>
  <c r="I293" i="11"/>
  <c r="G293" i="11"/>
  <c r="F293" i="11"/>
  <c r="E293" i="11"/>
  <c r="D293" i="11"/>
  <c r="C293" i="11"/>
  <c r="B293" i="11"/>
  <c r="K292" i="11"/>
  <c r="J292" i="11"/>
  <c r="I292" i="11"/>
  <c r="G292" i="11"/>
  <c r="F292" i="11"/>
  <c r="E292" i="11"/>
  <c r="D292" i="11"/>
  <c r="C292" i="11"/>
  <c r="B292" i="11"/>
  <c r="K291" i="11"/>
  <c r="J291" i="11"/>
  <c r="I291" i="11"/>
  <c r="G291" i="11"/>
  <c r="F291" i="11"/>
  <c r="E291" i="11"/>
  <c r="D291" i="11"/>
  <c r="B291" i="11"/>
  <c r="K290" i="11"/>
  <c r="J290" i="11"/>
  <c r="I290" i="11"/>
  <c r="H290" i="11"/>
  <c r="H291" i="11" s="1"/>
  <c r="H292" i="11" s="1"/>
  <c r="H293" i="11" s="1"/>
  <c r="G290" i="11"/>
  <c r="F290" i="11"/>
  <c r="E290" i="11"/>
  <c r="D290" i="11"/>
  <c r="C290" i="11"/>
  <c r="C291" i="11" s="1"/>
  <c r="B290" i="11"/>
  <c r="K289" i="11"/>
  <c r="J289" i="11"/>
  <c r="I289" i="11"/>
  <c r="H289" i="11"/>
  <c r="G289" i="11"/>
  <c r="F289" i="11"/>
  <c r="E289" i="11"/>
  <c r="D289" i="11"/>
  <c r="C289" i="11"/>
  <c r="B289" i="11"/>
  <c r="K288" i="11"/>
  <c r="J288" i="11"/>
  <c r="I288" i="11"/>
  <c r="H288" i="11"/>
  <c r="G288" i="11"/>
  <c r="F288" i="11"/>
  <c r="E288" i="11"/>
  <c r="D288" i="11"/>
  <c r="C288" i="11"/>
  <c r="B288" i="11"/>
  <c r="K287" i="11"/>
  <c r="J287" i="11"/>
  <c r="I287" i="11"/>
  <c r="H287" i="11"/>
  <c r="F287" i="11"/>
  <c r="E287" i="11"/>
  <c r="D287" i="11"/>
  <c r="C287" i="11"/>
  <c r="B287" i="11"/>
  <c r="K286" i="11"/>
  <c r="J286" i="11"/>
  <c r="I286" i="11"/>
  <c r="H286" i="11"/>
  <c r="G286" i="11"/>
  <c r="G287" i="11" s="1"/>
  <c r="F286" i="11"/>
  <c r="E286" i="11"/>
  <c r="D286" i="11"/>
  <c r="C286" i="11"/>
  <c r="B286" i="11"/>
  <c r="K285" i="11"/>
  <c r="J285" i="11"/>
  <c r="I285" i="11"/>
  <c r="H285" i="11"/>
  <c r="G285" i="11"/>
  <c r="F285" i="11"/>
  <c r="E285" i="11"/>
  <c r="D285" i="11"/>
  <c r="C285" i="11"/>
  <c r="B285" i="11"/>
  <c r="K284" i="11"/>
  <c r="J284" i="11"/>
  <c r="I284" i="11"/>
  <c r="H284" i="11"/>
  <c r="G284" i="11"/>
  <c r="F284" i="11"/>
  <c r="E284" i="11"/>
  <c r="D284" i="11"/>
  <c r="C284" i="11"/>
  <c r="B284" i="11"/>
  <c r="J283" i="11"/>
  <c r="I283" i="11"/>
  <c r="H283" i="11"/>
  <c r="G283" i="11"/>
  <c r="F283" i="11"/>
  <c r="E283" i="11"/>
  <c r="D283" i="11"/>
  <c r="C283" i="11"/>
  <c r="B283" i="11"/>
  <c r="K282" i="11"/>
  <c r="K283" i="11" s="1"/>
  <c r="J282" i="11"/>
  <c r="I282" i="11"/>
  <c r="H282" i="11"/>
  <c r="G282" i="11"/>
  <c r="F282" i="11"/>
  <c r="E282" i="11"/>
  <c r="D282" i="11"/>
  <c r="C282" i="11"/>
  <c r="B282" i="11"/>
  <c r="K281" i="11"/>
  <c r="J281" i="11"/>
  <c r="I281" i="11"/>
  <c r="H281" i="11"/>
  <c r="G281" i="11"/>
  <c r="F281" i="11"/>
  <c r="E281" i="11"/>
  <c r="D281" i="11"/>
  <c r="C281" i="11"/>
  <c r="B281" i="11"/>
  <c r="K280" i="11"/>
  <c r="J280" i="11"/>
  <c r="I280" i="11"/>
  <c r="H280" i="11"/>
  <c r="G280" i="11"/>
  <c r="F280" i="11"/>
  <c r="E280" i="11"/>
  <c r="D280" i="11"/>
  <c r="C280" i="11"/>
  <c r="B280" i="11"/>
  <c r="K279" i="11"/>
  <c r="J279" i="11"/>
  <c r="I279" i="11"/>
  <c r="H279" i="11"/>
  <c r="G279" i="11"/>
  <c r="F279" i="11"/>
  <c r="E279" i="11"/>
  <c r="D279" i="11"/>
  <c r="C279" i="11"/>
  <c r="B279" i="11"/>
  <c r="K278" i="11"/>
  <c r="J278" i="11"/>
  <c r="I278" i="11"/>
  <c r="H278" i="11"/>
  <c r="G278" i="11"/>
  <c r="F278" i="11"/>
  <c r="E278" i="11"/>
  <c r="D278" i="11"/>
  <c r="C278" i="11"/>
  <c r="B278" i="11"/>
  <c r="K277" i="11"/>
  <c r="J277" i="11"/>
  <c r="I277" i="11"/>
  <c r="H277" i="11"/>
  <c r="G277" i="11"/>
  <c r="F277" i="11"/>
  <c r="E277" i="11"/>
  <c r="D277" i="11"/>
  <c r="C277" i="11"/>
  <c r="B277" i="11"/>
  <c r="K276" i="11"/>
  <c r="J276" i="11"/>
  <c r="I276" i="11"/>
  <c r="H276" i="11"/>
  <c r="G276" i="11"/>
  <c r="F276" i="11"/>
  <c r="E276" i="11"/>
  <c r="D276" i="11"/>
  <c r="C276" i="11"/>
  <c r="B276" i="11"/>
  <c r="K275" i="11"/>
  <c r="J275" i="11"/>
  <c r="I275" i="11"/>
  <c r="G275" i="11"/>
  <c r="F275" i="11"/>
  <c r="E275" i="11"/>
  <c r="D275" i="11"/>
  <c r="C275" i="11"/>
  <c r="B275" i="11"/>
  <c r="K274" i="11"/>
  <c r="J274" i="11"/>
  <c r="I274" i="11"/>
  <c r="H274" i="11"/>
  <c r="H275" i="11" s="1"/>
  <c r="G274" i="11"/>
  <c r="F274" i="11"/>
  <c r="E274" i="11"/>
  <c r="D274" i="11"/>
  <c r="C274" i="11"/>
  <c r="B274" i="11"/>
  <c r="K273" i="11"/>
  <c r="J273" i="11"/>
  <c r="I273" i="11"/>
  <c r="H273" i="11"/>
  <c r="G273" i="11"/>
  <c r="F273" i="11"/>
  <c r="E273" i="11"/>
  <c r="D273" i="11"/>
  <c r="C273" i="11"/>
  <c r="B273" i="11"/>
  <c r="K272" i="11"/>
  <c r="J272" i="11"/>
  <c r="I272" i="11"/>
  <c r="H272" i="11"/>
  <c r="G272" i="11"/>
  <c r="F272" i="11"/>
  <c r="D272" i="11"/>
  <c r="C272" i="11"/>
  <c r="B272" i="11"/>
  <c r="K271" i="11"/>
  <c r="J271" i="11"/>
  <c r="I271" i="11"/>
  <c r="G271" i="11"/>
  <c r="F271" i="11"/>
  <c r="E271" i="11"/>
  <c r="E272" i="11" s="1"/>
  <c r="D271" i="11"/>
  <c r="C271" i="11"/>
  <c r="B271" i="11"/>
  <c r="K270" i="11"/>
  <c r="J270" i="11"/>
  <c r="H270" i="11"/>
  <c r="H271" i="11" s="1"/>
  <c r="G270" i="11"/>
  <c r="F270" i="11"/>
  <c r="E270" i="11"/>
  <c r="D270" i="11"/>
  <c r="C270" i="11"/>
  <c r="B270" i="11"/>
  <c r="K269" i="11"/>
  <c r="J269" i="11"/>
  <c r="I269" i="11"/>
  <c r="I270" i="11" s="1"/>
  <c r="H269" i="11"/>
  <c r="G269" i="11"/>
  <c r="F269" i="11"/>
  <c r="E269" i="11"/>
  <c r="D269" i="11"/>
  <c r="B269" i="11"/>
  <c r="K268" i="11"/>
  <c r="J268" i="11"/>
  <c r="I268" i="11"/>
  <c r="H268" i="11"/>
  <c r="F268" i="11"/>
  <c r="E268" i="11"/>
  <c r="D268" i="11"/>
  <c r="C268" i="11"/>
  <c r="C269" i="11" s="1"/>
  <c r="B268" i="11"/>
  <c r="K267" i="11"/>
  <c r="J267" i="11"/>
  <c r="I267" i="11"/>
  <c r="H267" i="11"/>
  <c r="F267" i="11"/>
  <c r="E267" i="11"/>
  <c r="D267" i="11"/>
  <c r="C267" i="11"/>
  <c r="B267" i="11"/>
  <c r="K266" i="11"/>
  <c r="J266" i="11"/>
  <c r="I266" i="11"/>
  <c r="H266" i="11"/>
  <c r="G266" i="11"/>
  <c r="G267" i="11" s="1"/>
  <c r="G268" i="11" s="1"/>
  <c r="F266" i="11"/>
  <c r="E266" i="11"/>
  <c r="D266" i="11"/>
  <c r="C266" i="11"/>
  <c r="B266" i="11"/>
  <c r="K265" i="11"/>
  <c r="J265" i="11"/>
  <c r="I265" i="11"/>
  <c r="H265" i="11"/>
  <c r="F265" i="11"/>
  <c r="E265" i="11"/>
  <c r="D265" i="11"/>
  <c r="C265" i="11"/>
  <c r="B265" i="11"/>
  <c r="K264" i="11"/>
  <c r="J264" i="11"/>
  <c r="I264" i="11"/>
  <c r="H264" i="11"/>
  <c r="G264" i="11"/>
  <c r="G265" i="11" s="1"/>
  <c r="F264" i="11"/>
  <c r="E264" i="11"/>
  <c r="D264" i="11"/>
  <c r="C264" i="11"/>
  <c r="B264" i="11"/>
  <c r="K263" i="11"/>
  <c r="J263" i="11"/>
  <c r="I263" i="11"/>
  <c r="H263" i="11"/>
  <c r="G263" i="11"/>
  <c r="F263" i="11"/>
  <c r="E263" i="11"/>
  <c r="D263" i="11"/>
  <c r="C263" i="11"/>
  <c r="B263" i="11"/>
  <c r="K262" i="11"/>
  <c r="H262" i="11"/>
  <c r="G262" i="11"/>
  <c r="F262" i="11"/>
  <c r="E262" i="11"/>
  <c r="D262" i="11"/>
  <c r="C262" i="11"/>
  <c r="B262" i="11"/>
  <c r="K261" i="11"/>
  <c r="J261" i="11"/>
  <c r="J262" i="11" s="1"/>
  <c r="I261" i="11"/>
  <c r="I262" i="11" s="1"/>
  <c r="H261" i="11"/>
  <c r="G261" i="11"/>
  <c r="F261" i="11"/>
  <c r="E261" i="11"/>
  <c r="D261" i="11"/>
  <c r="C261" i="11"/>
  <c r="B261" i="11"/>
  <c r="K260" i="11"/>
  <c r="J260" i="11"/>
  <c r="I260" i="11"/>
  <c r="H260" i="11"/>
  <c r="G260" i="11"/>
  <c r="F260" i="11"/>
  <c r="E260" i="11"/>
  <c r="D260" i="11"/>
  <c r="C260" i="11"/>
  <c r="B260" i="11"/>
  <c r="K259" i="11"/>
  <c r="J259" i="11"/>
  <c r="I259" i="11"/>
  <c r="H259" i="11"/>
  <c r="G259" i="11"/>
  <c r="F259" i="11"/>
  <c r="E259" i="11"/>
  <c r="D259" i="11"/>
  <c r="C259" i="11"/>
  <c r="B259" i="11"/>
  <c r="K258" i="11"/>
  <c r="J258" i="11"/>
  <c r="I258" i="11"/>
  <c r="H258" i="11"/>
  <c r="G258" i="11"/>
  <c r="F258" i="11"/>
  <c r="D258" i="11"/>
  <c r="C258" i="11"/>
  <c r="B258" i="11"/>
  <c r="K257" i="11"/>
  <c r="J257" i="11"/>
  <c r="I257" i="11"/>
  <c r="H257" i="11"/>
  <c r="G257" i="11"/>
  <c r="F257" i="11"/>
  <c r="E257" i="11"/>
  <c r="E258" i="11" s="1"/>
  <c r="C257" i="11"/>
  <c r="B257" i="11"/>
  <c r="K256" i="11"/>
  <c r="J256" i="11"/>
  <c r="I256" i="11"/>
  <c r="H256" i="11"/>
  <c r="G256" i="11"/>
  <c r="F256" i="11"/>
  <c r="E256" i="11"/>
  <c r="D256" i="11"/>
  <c r="D257" i="11" s="1"/>
  <c r="C256" i="11"/>
  <c r="B256" i="11"/>
  <c r="K255" i="11"/>
  <c r="J255" i="11"/>
  <c r="I255" i="11"/>
  <c r="G255" i="11"/>
  <c r="F255" i="11"/>
  <c r="E255" i="11"/>
  <c r="D255" i="11"/>
  <c r="C255" i="11"/>
  <c r="B255" i="11"/>
  <c r="K254" i="11"/>
  <c r="I254" i="11"/>
  <c r="H254" i="11"/>
  <c r="H255" i="11" s="1"/>
  <c r="G254" i="11"/>
  <c r="F254" i="11"/>
  <c r="E254" i="11"/>
  <c r="D254" i="11"/>
  <c r="C254" i="11"/>
  <c r="B254" i="11"/>
  <c r="K253" i="11"/>
  <c r="J253" i="11"/>
  <c r="J254" i="11" s="1"/>
  <c r="I253" i="11"/>
  <c r="H253" i="11"/>
  <c r="G253" i="11"/>
  <c r="F253" i="11"/>
  <c r="E253" i="11"/>
  <c r="D253" i="11"/>
  <c r="C253" i="11"/>
  <c r="B253" i="11"/>
  <c r="K252" i="11"/>
  <c r="J252" i="11"/>
  <c r="I252" i="11"/>
  <c r="H252" i="11"/>
  <c r="G252" i="11"/>
  <c r="F252" i="11"/>
  <c r="E252" i="11"/>
  <c r="D252" i="11"/>
  <c r="C252" i="11"/>
  <c r="B252" i="11"/>
  <c r="K251" i="11"/>
  <c r="J251" i="11"/>
  <c r="I251" i="11"/>
  <c r="H251" i="11"/>
  <c r="G251" i="11"/>
  <c r="F251" i="11"/>
  <c r="E251" i="11"/>
  <c r="D251" i="11"/>
  <c r="C251" i="11"/>
  <c r="B251" i="11"/>
  <c r="K250" i="11"/>
  <c r="J250" i="11"/>
  <c r="I250" i="11"/>
  <c r="H250" i="11"/>
  <c r="G250" i="11"/>
  <c r="F250" i="11"/>
  <c r="E250" i="11"/>
  <c r="D250" i="11"/>
  <c r="C250" i="11"/>
  <c r="B250" i="11"/>
  <c r="K249" i="11"/>
  <c r="J249" i="11"/>
  <c r="I249" i="11"/>
  <c r="H249" i="11"/>
  <c r="G249" i="11"/>
  <c r="F249" i="11"/>
  <c r="E249" i="11"/>
  <c r="C249" i="11"/>
  <c r="B249" i="11"/>
  <c r="K248" i="11"/>
  <c r="J248" i="11"/>
  <c r="I248" i="11"/>
  <c r="H248" i="11"/>
  <c r="G248" i="11"/>
  <c r="F248" i="11"/>
  <c r="E248" i="11"/>
  <c r="D248" i="11"/>
  <c r="D249" i="11" s="1"/>
  <c r="C248" i="11"/>
  <c r="B248" i="11"/>
  <c r="K247" i="11"/>
  <c r="J247" i="11"/>
  <c r="I247" i="11"/>
  <c r="H247" i="11"/>
  <c r="G247" i="11"/>
  <c r="F247" i="11"/>
  <c r="E247" i="11"/>
  <c r="D247" i="11"/>
  <c r="C247" i="11"/>
  <c r="B247" i="11"/>
  <c r="J246" i="11"/>
  <c r="I246" i="11"/>
  <c r="H246" i="11"/>
  <c r="G246" i="11"/>
  <c r="F246" i="11"/>
  <c r="E246" i="11"/>
  <c r="D246" i="11"/>
  <c r="C246" i="11"/>
  <c r="B246" i="11"/>
  <c r="J245" i="11"/>
  <c r="I245" i="11"/>
  <c r="H245" i="11"/>
  <c r="G245" i="11"/>
  <c r="F245" i="11"/>
  <c r="E245" i="11"/>
  <c r="D245" i="11"/>
  <c r="C245" i="11"/>
  <c r="B245" i="11"/>
  <c r="K244" i="11"/>
  <c r="K245" i="11" s="1"/>
  <c r="K246" i="11" s="1"/>
  <c r="J244" i="11"/>
  <c r="I244" i="11"/>
  <c r="H244" i="11"/>
  <c r="G244" i="11"/>
  <c r="F244" i="11"/>
  <c r="E244" i="11"/>
  <c r="D244" i="11"/>
  <c r="C244" i="11"/>
  <c r="B244" i="11"/>
  <c r="J243" i="11"/>
  <c r="I243" i="11"/>
  <c r="H243" i="11"/>
  <c r="G243" i="11"/>
  <c r="F243" i="11"/>
  <c r="E243" i="11"/>
  <c r="D243" i="11"/>
  <c r="C243" i="11"/>
  <c r="B243" i="11"/>
  <c r="K242" i="11"/>
  <c r="K243" i="11" s="1"/>
  <c r="J242" i="11"/>
  <c r="I242" i="11"/>
  <c r="H242" i="11"/>
  <c r="G242" i="11"/>
  <c r="F242" i="11"/>
  <c r="E242" i="11"/>
  <c r="D242" i="11"/>
  <c r="C242" i="11"/>
  <c r="B242" i="11"/>
  <c r="J241" i="11"/>
  <c r="I241" i="11"/>
  <c r="H241" i="11"/>
  <c r="G241" i="11"/>
  <c r="F241" i="11"/>
  <c r="E241" i="11"/>
  <c r="D241" i="11"/>
  <c r="C241" i="11"/>
  <c r="B241" i="11"/>
  <c r="K240" i="11"/>
  <c r="K241" i="11" s="1"/>
  <c r="J240" i="11"/>
  <c r="I240" i="11"/>
  <c r="H240" i="11"/>
  <c r="G240" i="11"/>
  <c r="F240" i="11"/>
  <c r="E240" i="11"/>
  <c r="D240" i="11"/>
  <c r="C240" i="11"/>
  <c r="B240" i="11"/>
  <c r="K239" i="11"/>
  <c r="J239" i="11"/>
  <c r="I239" i="11"/>
  <c r="H239" i="11"/>
  <c r="G239" i="11"/>
  <c r="F239" i="11"/>
  <c r="E239" i="11"/>
  <c r="D239" i="11"/>
  <c r="C239" i="11"/>
  <c r="B239" i="11"/>
  <c r="K238" i="11"/>
  <c r="J238" i="11"/>
  <c r="I238" i="11"/>
  <c r="H238" i="11"/>
  <c r="G238" i="11"/>
  <c r="F238" i="11"/>
  <c r="E238" i="11"/>
  <c r="D238" i="11"/>
  <c r="C238" i="11"/>
  <c r="B238" i="11"/>
  <c r="K237" i="11"/>
  <c r="J237" i="11"/>
  <c r="I237" i="11"/>
  <c r="H237" i="11"/>
  <c r="G237" i="11"/>
  <c r="F237" i="11"/>
  <c r="E237" i="11"/>
  <c r="D237" i="11"/>
  <c r="C237" i="11"/>
  <c r="B237" i="11"/>
  <c r="K236" i="11"/>
  <c r="J236" i="11"/>
  <c r="I236" i="11"/>
  <c r="H236" i="11"/>
  <c r="G236" i="11"/>
  <c r="F236" i="11"/>
  <c r="E236" i="11"/>
  <c r="D236" i="11"/>
  <c r="C236" i="11"/>
  <c r="B236" i="11"/>
  <c r="K235" i="11"/>
  <c r="J235" i="11"/>
  <c r="I235" i="11"/>
  <c r="H235" i="11"/>
  <c r="G235" i="11"/>
  <c r="F235" i="11"/>
  <c r="E235" i="11"/>
  <c r="D235" i="11"/>
  <c r="C235" i="11"/>
  <c r="B235" i="11"/>
  <c r="K234" i="11"/>
  <c r="J234" i="11"/>
  <c r="I234" i="11"/>
  <c r="H234" i="11"/>
  <c r="G234" i="11"/>
  <c r="F234" i="11"/>
  <c r="E234" i="11"/>
  <c r="D234" i="11"/>
  <c r="C234" i="11"/>
  <c r="B234" i="11"/>
  <c r="K233" i="11"/>
  <c r="J233" i="11"/>
  <c r="I233" i="11"/>
  <c r="H233" i="11"/>
  <c r="G233" i="11"/>
  <c r="F233" i="11"/>
  <c r="E233" i="11"/>
  <c r="D233" i="11"/>
  <c r="C233" i="11"/>
  <c r="B233" i="11"/>
  <c r="K232" i="11"/>
  <c r="J232" i="11"/>
  <c r="I232" i="11"/>
  <c r="H232" i="11"/>
  <c r="G232" i="11"/>
  <c r="F232" i="11"/>
  <c r="D232" i="11"/>
  <c r="C232" i="11"/>
  <c r="B232" i="11"/>
  <c r="K231" i="11"/>
  <c r="J231" i="11"/>
  <c r="I231" i="11"/>
  <c r="H231" i="11"/>
  <c r="G231" i="11"/>
  <c r="F231" i="11"/>
  <c r="E231" i="11"/>
  <c r="E232" i="11" s="1"/>
  <c r="D231" i="11"/>
  <c r="C231" i="11"/>
  <c r="B231" i="11"/>
  <c r="K230" i="11"/>
  <c r="J230" i="11"/>
  <c r="I230" i="11"/>
  <c r="H230" i="11"/>
  <c r="G230" i="11"/>
  <c r="F230" i="11"/>
  <c r="E230" i="11"/>
  <c r="D230" i="11"/>
  <c r="C230" i="11"/>
  <c r="B230" i="11"/>
  <c r="K229" i="11"/>
  <c r="J229" i="11"/>
  <c r="I229" i="11"/>
  <c r="H229" i="11"/>
  <c r="G229" i="11"/>
  <c r="F229" i="11"/>
  <c r="E229" i="11"/>
  <c r="D229" i="11"/>
  <c r="C229" i="11"/>
  <c r="B229" i="11"/>
  <c r="K228" i="11"/>
  <c r="J228" i="11"/>
  <c r="I228" i="11"/>
  <c r="H228" i="11"/>
  <c r="G228" i="11"/>
  <c r="F228" i="11"/>
  <c r="E228" i="11"/>
  <c r="D228" i="11"/>
  <c r="C228" i="11"/>
  <c r="B228" i="11"/>
  <c r="J227" i="11"/>
  <c r="I227" i="11"/>
  <c r="H227" i="11"/>
  <c r="G227" i="11"/>
  <c r="F227" i="11"/>
  <c r="E227" i="11"/>
  <c r="D227" i="11"/>
  <c r="C227" i="11"/>
  <c r="B227" i="11"/>
  <c r="K226" i="11"/>
  <c r="K227" i="11" s="1"/>
  <c r="J226" i="11"/>
  <c r="I226" i="11"/>
  <c r="H226" i="11"/>
  <c r="G226" i="11"/>
  <c r="F226" i="11"/>
  <c r="E226" i="11"/>
  <c r="D226" i="11"/>
  <c r="C226" i="11"/>
  <c r="B226" i="11"/>
  <c r="K225" i="11"/>
  <c r="J225" i="11"/>
  <c r="I225" i="11"/>
  <c r="H225" i="11"/>
  <c r="G225" i="11"/>
  <c r="F225" i="11"/>
  <c r="E225" i="11"/>
  <c r="D225" i="11"/>
  <c r="B225" i="11"/>
  <c r="K224" i="11"/>
  <c r="J224" i="11"/>
  <c r="I224" i="11"/>
  <c r="H224" i="11"/>
  <c r="G224" i="11"/>
  <c r="F224" i="11"/>
  <c r="E224" i="11"/>
  <c r="D224" i="11"/>
  <c r="C224" i="11"/>
  <c r="C225" i="11" s="1"/>
  <c r="B224" i="11"/>
  <c r="K223" i="11"/>
  <c r="J223" i="11"/>
  <c r="H223" i="11"/>
  <c r="G223" i="11"/>
  <c r="F223" i="11"/>
  <c r="E223" i="11"/>
  <c r="D223" i="11"/>
  <c r="C223" i="11"/>
  <c r="B223" i="11"/>
  <c r="K222" i="11"/>
  <c r="H222" i="11"/>
  <c r="G222" i="11"/>
  <c r="F222" i="11"/>
  <c r="E222" i="11"/>
  <c r="D222" i="11"/>
  <c r="C222" i="11"/>
  <c r="K221" i="11"/>
  <c r="J221" i="11"/>
  <c r="J222" i="11" s="1"/>
  <c r="I221" i="11"/>
  <c r="I222" i="11" s="1"/>
  <c r="I223" i="11" s="1"/>
  <c r="H221" i="11"/>
  <c r="G221" i="11"/>
  <c r="F221" i="11"/>
  <c r="E221" i="11"/>
  <c r="D221" i="11"/>
  <c r="C221" i="11"/>
  <c r="B221" i="11"/>
  <c r="B222" i="11" s="1"/>
  <c r="K220" i="11"/>
  <c r="J220" i="11"/>
  <c r="I220" i="11"/>
  <c r="H220" i="11"/>
  <c r="G220" i="11"/>
  <c r="F220" i="11"/>
  <c r="E220" i="11"/>
  <c r="D220" i="11"/>
  <c r="C220" i="11"/>
  <c r="B220" i="11"/>
  <c r="K219" i="11"/>
  <c r="J219" i="11"/>
  <c r="I219" i="11"/>
  <c r="H219" i="11"/>
  <c r="G219" i="11"/>
  <c r="F219" i="11"/>
  <c r="E219" i="11"/>
  <c r="D219" i="11"/>
  <c r="C219" i="11"/>
  <c r="B219" i="11"/>
  <c r="K218" i="11"/>
  <c r="J218" i="11"/>
  <c r="I218" i="11"/>
  <c r="H218" i="11"/>
  <c r="G218" i="11"/>
  <c r="F218" i="11"/>
  <c r="E218" i="11"/>
  <c r="D218" i="11"/>
  <c r="C218" i="11"/>
  <c r="B218" i="11"/>
  <c r="K217" i="11"/>
  <c r="J217" i="11"/>
  <c r="I217" i="11"/>
  <c r="H217" i="11"/>
  <c r="G217" i="11"/>
  <c r="F217" i="11"/>
  <c r="E217" i="11"/>
  <c r="D217" i="11"/>
  <c r="B217" i="11"/>
  <c r="K216" i="11"/>
  <c r="J216" i="11"/>
  <c r="H216" i="11"/>
  <c r="G216" i="11"/>
  <c r="F216" i="11"/>
  <c r="E216" i="11"/>
  <c r="D216" i="11"/>
  <c r="C216" i="11"/>
  <c r="C217" i="11" s="1"/>
  <c r="B216" i="11"/>
  <c r="K215" i="11"/>
  <c r="J215" i="11"/>
  <c r="I215" i="11"/>
  <c r="I216" i="11" s="1"/>
  <c r="H215" i="11"/>
  <c r="G215" i="11"/>
  <c r="F215" i="11"/>
  <c r="E215" i="11"/>
  <c r="D215" i="11"/>
  <c r="C215" i="11"/>
  <c r="B215" i="11"/>
  <c r="K214" i="11"/>
  <c r="J214" i="11"/>
  <c r="I214" i="11"/>
  <c r="H214" i="11"/>
  <c r="G214" i="11"/>
  <c r="F214" i="11"/>
  <c r="E214" i="11"/>
  <c r="D214" i="11"/>
  <c r="C214" i="11"/>
  <c r="B214" i="11"/>
  <c r="K213" i="11"/>
  <c r="J213" i="11"/>
  <c r="I213" i="11"/>
  <c r="H213" i="11"/>
  <c r="G213" i="11"/>
  <c r="F213" i="11"/>
  <c r="E213" i="11"/>
  <c r="D213" i="11"/>
  <c r="C213" i="11"/>
  <c r="B213" i="11"/>
  <c r="K212" i="11"/>
  <c r="J212" i="11"/>
  <c r="H212" i="11"/>
  <c r="G212" i="11"/>
  <c r="F212" i="11"/>
  <c r="D212" i="11"/>
  <c r="C212" i="11"/>
  <c r="B212" i="11"/>
  <c r="K211" i="11"/>
  <c r="J211" i="11"/>
  <c r="I211" i="11"/>
  <c r="I212" i="11" s="1"/>
  <c r="H211" i="11"/>
  <c r="G211" i="11"/>
  <c r="F211" i="11"/>
  <c r="E211" i="11"/>
  <c r="E212" i="11" s="1"/>
  <c r="D211" i="11"/>
  <c r="B211" i="11"/>
  <c r="K210" i="11"/>
  <c r="J210" i="11"/>
  <c r="I210" i="11"/>
  <c r="H210" i="11"/>
  <c r="G210" i="11"/>
  <c r="F210" i="11"/>
  <c r="E210" i="11"/>
  <c r="D210" i="11"/>
  <c r="C210" i="11"/>
  <c r="C211" i="11" s="1"/>
  <c r="B210" i="11"/>
  <c r="K209" i="11"/>
  <c r="J209" i="11"/>
  <c r="I209" i="11"/>
  <c r="H209" i="11"/>
  <c r="G209" i="11"/>
  <c r="F209" i="11"/>
  <c r="E209" i="11"/>
  <c r="D209" i="11"/>
  <c r="C209" i="11"/>
  <c r="B209" i="11"/>
  <c r="K208" i="11"/>
  <c r="J208" i="11"/>
  <c r="I208" i="11"/>
  <c r="H208" i="11"/>
  <c r="G208" i="11"/>
  <c r="F208" i="11"/>
  <c r="E208" i="11"/>
  <c r="D208" i="11"/>
  <c r="C208" i="11"/>
  <c r="B208" i="11"/>
  <c r="K207" i="11"/>
  <c r="I207" i="11"/>
  <c r="H207" i="11"/>
  <c r="G207" i="11"/>
  <c r="F207" i="11"/>
  <c r="E207" i="11"/>
  <c r="D207" i="11"/>
  <c r="C207" i="11"/>
  <c r="B207" i="11"/>
  <c r="K206" i="11"/>
  <c r="I206" i="11"/>
  <c r="H206" i="11"/>
  <c r="G206" i="11"/>
  <c r="F206" i="11"/>
  <c r="E206" i="11"/>
  <c r="D206" i="11"/>
  <c r="C206" i="11"/>
  <c r="B206" i="11"/>
  <c r="K205" i="11"/>
  <c r="J205" i="11"/>
  <c r="J206" i="11" s="1"/>
  <c r="J207" i="11" s="1"/>
  <c r="I205" i="11"/>
  <c r="H205" i="11"/>
  <c r="G205" i="11"/>
  <c r="F205" i="11"/>
  <c r="E205" i="11"/>
  <c r="D205" i="11"/>
  <c r="C205" i="11"/>
  <c r="B205" i="11"/>
  <c r="K204" i="11"/>
  <c r="J204" i="11"/>
  <c r="I204" i="11"/>
  <c r="H204" i="11"/>
  <c r="G204" i="11"/>
  <c r="F204" i="11"/>
  <c r="E204" i="11"/>
  <c r="D204" i="11"/>
  <c r="C204" i="11"/>
  <c r="B204" i="11"/>
  <c r="K203" i="11"/>
  <c r="J203" i="11"/>
  <c r="I203" i="11"/>
  <c r="H203" i="11"/>
  <c r="G203" i="11"/>
  <c r="F203" i="11"/>
  <c r="E203" i="11"/>
  <c r="D203" i="11"/>
  <c r="B203" i="11"/>
  <c r="K202" i="11"/>
  <c r="J202" i="11"/>
  <c r="I202" i="11"/>
  <c r="H202" i="11"/>
  <c r="G202" i="11"/>
  <c r="F202" i="11"/>
  <c r="E202" i="11"/>
  <c r="D202" i="11"/>
  <c r="C202" i="11"/>
  <c r="C203" i="11" s="1"/>
  <c r="B202" i="11"/>
  <c r="K201" i="11"/>
  <c r="J201" i="11"/>
  <c r="I201" i="11"/>
  <c r="H201" i="11"/>
  <c r="G201" i="11"/>
  <c r="F201" i="11"/>
  <c r="E201" i="11"/>
  <c r="D201" i="11"/>
  <c r="C201" i="11"/>
  <c r="B201" i="11"/>
  <c r="K200" i="11"/>
  <c r="J200" i="11"/>
  <c r="I200" i="11"/>
  <c r="H200" i="11"/>
  <c r="G200" i="11"/>
  <c r="E200" i="11"/>
  <c r="D200" i="11"/>
  <c r="C200" i="11"/>
  <c r="B200" i="11"/>
  <c r="K199" i="11"/>
  <c r="J199" i="11"/>
  <c r="I199" i="11"/>
  <c r="H199" i="11"/>
  <c r="G199" i="11"/>
  <c r="F199" i="11"/>
  <c r="F200" i="11" s="1"/>
  <c r="E199" i="11"/>
  <c r="D199" i="11"/>
  <c r="C199" i="11"/>
  <c r="B199" i="11"/>
  <c r="K198" i="11"/>
  <c r="J198" i="11"/>
  <c r="I198" i="11"/>
  <c r="H198" i="11"/>
  <c r="G198" i="11"/>
  <c r="F198" i="11"/>
  <c r="D198" i="11"/>
  <c r="C198" i="11"/>
  <c r="K197" i="11"/>
  <c r="J197" i="11"/>
  <c r="I197" i="11"/>
  <c r="H197" i="11"/>
  <c r="G197" i="11"/>
  <c r="F197" i="11"/>
  <c r="E197" i="11"/>
  <c r="E198" i="11" s="1"/>
  <c r="D197" i="11"/>
  <c r="C197" i="11"/>
  <c r="B197" i="11"/>
  <c r="B198" i="11" s="1"/>
  <c r="K196" i="11"/>
  <c r="J196" i="11"/>
  <c r="I196" i="11"/>
  <c r="H196" i="11"/>
  <c r="G196" i="11"/>
  <c r="F196" i="11"/>
  <c r="E196" i="11"/>
  <c r="D196" i="11"/>
  <c r="C196" i="11"/>
  <c r="B196" i="11"/>
  <c r="K195" i="11"/>
  <c r="J195" i="11"/>
  <c r="I195" i="11"/>
  <c r="H195" i="11"/>
  <c r="G195" i="11"/>
  <c r="F195" i="11"/>
  <c r="E195" i="11"/>
  <c r="D195" i="11"/>
  <c r="C195" i="11"/>
  <c r="B195" i="11"/>
  <c r="K194" i="11"/>
  <c r="J194" i="11"/>
  <c r="I194" i="11"/>
  <c r="H194" i="11"/>
  <c r="G194" i="11"/>
  <c r="F194" i="11"/>
  <c r="E194" i="11"/>
  <c r="D194" i="11"/>
  <c r="C194" i="11"/>
  <c r="K193" i="11"/>
  <c r="J193" i="11"/>
  <c r="I193" i="11"/>
  <c r="H193" i="11"/>
  <c r="G193" i="11"/>
  <c r="F193" i="11"/>
  <c r="E193" i="11"/>
  <c r="D193" i="11"/>
  <c r="B193" i="11"/>
  <c r="B194" i="11" s="1"/>
  <c r="K192" i="11"/>
  <c r="J192" i="11"/>
  <c r="I192" i="11"/>
  <c r="H192" i="11"/>
  <c r="G192" i="11"/>
  <c r="F192" i="11"/>
  <c r="E192" i="11"/>
  <c r="D192" i="11"/>
  <c r="C192" i="11"/>
  <c r="C193" i="11" s="1"/>
  <c r="B192" i="11"/>
  <c r="K191" i="11"/>
  <c r="J191" i="11"/>
  <c r="I191" i="11"/>
  <c r="H191" i="11"/>
  <c r="G191" i="11"/>
  <c r="F191" i="11"/>
  <c r="E191" i="11"/>
  <c r="D191" i="11"/>
  <c r="C191" i="11"/>
  <c r="B191" i="11"/>
  <c r="K190" i="11"/>
  <c r="J190" i="11"/>
  <c r="I190" i="11"/>
  <c r="H190" i="11"/>
  <c r="G190" i="11"/>
  <c r="F190" i="11"/>
  <c r="E190" i="11"/>
  <c r="D190" i="11"/>
  <c r="C190" i="11"/>
  <c r="B190" i="11"/>
  <c r="K189" i="11"/>
  <c r="J189" i="11"/>
  <c r="I189" i="11"/>
  <c r="H189" i="11"/>
  <c r="G189" i="11"/>
  <c r="F189" i="11"/>
  <c r="E189" i="11"/>
  <c r="D189" i="11"/>
  <c r="C189" i="11"/>
  <c r="B189" i="11"/>
  <c r="K188" i="11"/>
  <c r="J188" i="11"/>
  <c r="I188" i="11"/>
  <c r="H188" i="11"/>
  <c r="G188" i="11"/>
  <c r="F188" i="11"/>
  <c r="E188" i="11"/>
  <c r="D188" i="11"/>
  <c r="C188" i="11"/>
  <c r="B188" i="11"/>
  <c r="K187" i="11"/>
  <c r="J187" i="11"/>
  <c r="I187" i="11"/>
  <c r="H187" i="11"/>
  <c r="G187" i="11"/>
  <c r="F187" i="11"/>
  <c r="E187" i="11"/>
  <c r="D187" i="11"/>
  <c r="C187" i="11"/>
  <c r="B187" i="11"/>
  <c r="K186" i="11"/>
  <c r="J186" i="11"/>
  <c r="I186" i="11"/>
  <c r="H186" i="11"/>
  <c r="G186" i="11"/>
  <c r="F186" i="11"/>
  <c r="E186" i="11"/>
  <c r="D186" i="11"/>
  <c r="C186" i="11"/>
  <c r="B186" i="11"/>
  <c r="K185" i="11"/>
  <c r="J185" i="11"/>
  <c r="I185" i="11"/>
  <c r="H185" i="11"/>
  <c r="G185" i="11"/>
  <c r="F185" i="11"/>
  <c r="E185" i="11"/>
  <c r="B185" i="11"/>
  <c r="K184" i="11"/>
  <c r="J184" i="11"/>
  <c r="I184" i="11"/>
  <c r="H184" i="11"/>
  <c r="G184" i="11"/>
  <c r="F184" i="11"/>
  <c r="E184" i="11"/>
  <c r="D184" i="11"/>
  <c r="D185" i="11" s="1"/>
  <c r="C184" i="11"/>
  <c r="C185" i="11" s="1"/>
  <c r="B184" i="11"/>
  <c r="K183" i="11"/>
  <c r="J183" i="11"/>
  <c r="I183" i="11"/>
  <c r="H183" i="11"/>
  <c r="F183" i="11"/>
  <c r="E183" i="11"/>
  <c r="D183" i="11"/>
  <c r="C183" i="11"/>
  <c r="B183" i="11"/>
  <c r="K182" i="11"/>
  <c r="J182" i="11"/>
  <c r="I182" i="11"/>
  <c r="H182" i="11"/>
  <c r="G182" i="11"/>
  <c r="G183" i="11" s="1"/>
  <c r="F182" i="11"/>
  <c r="E182" i="11"/>
  <c r="D182" i="11"/>
  <c r="C182" i="11"/>
  <c r="B182" i="11"/>
  <c r="K181" i="11"/>
  <c r="J181" i="11"/>
  <c r="I181" i="11"/>
  <c r="H181" i="11"/>
  <c r="G181" i="11"/>
  <c r="F181" i="11"/>
  <c r="E181" i="11"/>
  <c r="D181" i="11"/>
  <c r="C181" i="11"/>
  <c r="B181" i="11"/>
  <c r="K180" i="11"/>
  <c r="J180" i="11"/>
  <c r="I180" i="11"/>
  <c r="H180" i="11"/>
  <c r="G180" i="11"/>
  <c r="F180" i="11"/>
  <c r="E180" i="11"/>
  <c r="D180" i="11"/>
  <c r="C180" i="11"/>
  <c r="B180" i="11"/>
  <c r="K179" i="11"/>
  <c r="J179" i="11"/>
  <c r="I179" i="11"/>
  <c r="H179" i="11"/>
  <c r="G179" i="11"/>
  <c r="F179" i="11"/>
  <c r="E179" i="11"/>
  <c r="D179" i="11"/>
  <c r="C179" i="11"/>
  <c r="B179" i="11"/>
  <c r="K178" i="11"/>
  <c r="J178" i="11"/>
  <c r="I178" i="11"/>
  <c r="H178" i="11"/>
  <c r="G178" i="11"/>
  <c r="F178" i="11"/>
  <c r="E178" i="11"/>
  <c r="D178" i="11"/>
  <c r="C178" i="11"/>
  <c r="K177" i="11"/>
  <c r="J177" i="11"/>
  <c r="I177" i="11"/>
  <c r="H177" i="11"/>
  <c r="G177" i="11"/>
  <c r="F177" i="11"/>
  <c r="E177" i="11"/>
  <c r="D177" i="11"/>
  <c r="C177" i="11"/>
  <c r="B177" i="11"/>
  <c r="B178" i="11" s="1"/>
  <c r="K176" i="11"/>
  <c r="J176" i="11"/>
  <c r="H176" i="11"/>
  <c r="G176" i="11"/>
  <c r="F176" i="11"/>
  <c r="E176" i="11"/>
  <c r="D176" i="11"/>
  <c r="C176" i="11"/>
  <c r="B176" i="11"/>
  <c r="K175" i="11"/>
  <c r="J175" i="11"/>
  <c r="I175" i="11"/>
  <c r="I176" i="11" s="1"/>
  <c r="H175" i="11"/>
  <c r="G175" i="11"/>
  <c r="F175" i="11"/>
  <c r="E175" i="11"/>
  <c r="D175" i="11"/>
  <c r="K174" i="11"/>
  <c r="J174" i="11"/>
  <c r="H174" i="11"/>
  <c r="G174" i="11"/>
  <c r="F174" i="11"/>
  <c r="E174" i="11"/>
  <c r="D174" i="11"/>
  <c r="C174" i="11"/>
  <c r="C175" i="11" s="1"/>
  <c r="K173" i="11"/>
  <c r="J173" i="11"/>
  <c r="I173" i="11"/>
  <c r="I174" i="11" s="1"/>
  <c r="H173" i="11"/>
  <c r="G173" i="11"/>
  <c r="F173" i="11"/>
  <c r="E173" i="11"/>
  <c r="D173" i="11"/>
  <c r="C173" i="11"/>
  <c r="B173" i="11"/>
  <c r="B174" i="11" s="1"/>
  <c r="B175" i="11" s="1"/>
  <c r="K172" i="11"/>
  <c r="J172" i="11"/>
  <c r="I172" i="11"/>
  <c r="H172" i="11"/>
  <c r="G172" i="11"/>
  <c r="F172" i="11"/>
  <c r="E172" i="11"/>
  <c r="D172" i="11"/>
  <c r="C172" i="11"/>
  <c r="B172" i="11"/>
  <c r="K171" i="11"/>
  <c r="J171" i="11"/>
  <c r="I171" i="11"/>
  <c r="H171" i="11"/>
  <c r="G171" i="11"/>
  <c r="F171" i="11"/>
  <c r="E171" i="11"/>
  <c r="D171" i="11"/>
  <c r="C171" i="11"/>
  <c r="B171" i="11"/>
  <c r="K170" i="11"/>
  <c r="J170" i="11"/>
  <c r="I170" i="11"/>
  <c r="H170" i="11"/>
  <c r="G170" i="11"/>
  <c r="F170" i="11"/>
  <c r="E170" i="11"/>
  <c r="D170" i="11"/>
  <c r="C170" i="11"/>
  <c r="B170" i="11"/>
  <c r="K169" i="11"/>
  <c r="J169" i="11"/>
  <c r="I169" i="11"/>
  <c r="H169" i="11"/>
  <c r="G169" i="11"/>
  <c r="F169" i="11"/>
  <c r="E169" i="11"/>
  <c r="D169" i="11"/>
  <c r="B169" i="11"/>
  <c r="K168" i="11"/>
  <c r="J168" i="11"/>
  <c r="I168" i="11"/>
  <c r="H168" i="11"/>
  <c r="G168" i="11"/>
  <c r="E168" i="11"/>
  <c r="D168" i="11"/>
  <c r="C168" i="11"/>
  <c r="C169" i="11" s="1"/>
  <c r="B168" i="11"/>
  <c r="K167" i="11"/>
  <c r="J167" i="11"/>
  <c r="I167" i="11"/>
  <c r="H167" i="11"/>
  <c r="G167" i="11"/>
  <c r="F167" i="11"/>
  <c r="F168" i="11" s="1"/>
  <c r="E167" i="11"/>
  <c r="D167" i="11"/>
  <c r="C167" i="11"/>
  <c r="B167" i="11"/>
  <c r="K166" i="11"/>
  <c r="J166" i="11"/>
  <c r="I166" i="11"/>
  <c r="H166" i="11"/>
  <c r="G166" i="11"/>
  <c r="F166" i="11"/>
  <c r="E166" i="11"/>
  <c r="D166" i="11"/>
  <c r="C166" i="11"/>
  <c r="B166" i="11"/>
  <c r="K165" i="11"/>
  <c r="J165" i="11"/>
  <c r="I165" i="11"/>
  <c r="H165" i="11"/>
  <c r="G165" i="11"/>
  <c r="F165" i="11"/>
  <c r="E165" i="11"/>
  <c r="D165" i="11"/>
  <c r="C165" i="11"/>
  <c r="B165" i="11"/>
  <c r="K164" i="11"/>
  <c r="J164" i="11"/>
  <c r="I164" i="11"/>
  <c r="H164" i="11"/>
  <c r="G164" i="11"/>
  <c r="F164" i="11"/>
  <c r="E164" i="11"/>
  <c r="D164" i="11"/>
  <c r="C164" i="11"/>
  <c r="B164" i="11"/>
  <c r="K163" i="11"/>
  <c r="J163" i="11"/>
  <c r="I163" i="11"/>
  <c r="H163" i="11"/>
  <c r="G163" i="11"/>
  <c r="F163" i="11"/>
  <c r="E163" i="11"/>
  <c r="D163" i="11"/>
  <c r="C163" i="11"/>
  <c r="B163" i="11"/>
  <c r="K162" i="11"/>
  <c r="I162" i="11"/>
  <c r="H162" i="11"/>
  <c r="G162" i="11"/>
  <c r="F162" i="11"/>
  <c r="E162" i="11"/>
  <c r="D162" i="11"/>
  <c r="C162" i="11"/>
  <c r="B162" i="11"/>
  <c r="K161" i="11"/>
  <c r="J161" i="11"/>
  <c r="J162" i="11" s="1"/>
  <c r="I161" i="11"/>
  <c r="H161" i="11"/>
  <c r="G161" i="11"/>
  <c r="F161" i="11"/>
  <c r="E161" i="11"/>
  <c r="D161" i="11"/>
  <c r="C161" i="11"/>
  <c r="B161" i="11"/>
  <c r="K160" i="11"/>
  <c r="J160" i="11"/>
  <c r="I160" i="11"/>
  <c r="H160" i="11"/>
  <c r="G160" i="11"/>
  <c r="F160" i="11"/>
  <c r="E160" i="11"/>
  <c r="D160" i="11"/>
  <c r="C160" i="11"/>
  <c r="B160" i="11"/>
  <c r="J159" i="11"/>
  <c r="I159" i="11"/>
  <c r="H159" i="11"/>
  <c r="G159" i="11"/>
  <c r="F159" i="11"/>
  <c r="E159" i="11"/>
  <c r="D159" i="11"/>
  <c r="C159" i="11"/>
  <c r="B159" i="11"/>
  <c r="J158" i="11"/>
  <c r="I158" i="11"/>
  <c r="H158" i="11"/>
  <c r="G158" i="11"/>
  <c r="F158" i="11"/>
  <c r="E158" i="11"/>
  <c r="D158" i="11"/>
  <c r="C158" i="11"/>
  <c r="B158" i="11"/>
  <c r="J157" i="11"/>
  <c r="I157" i="11"/>
  <c r="H157" i="11"/>
  <c r="G157" i="11"/>
  <c r="F157" i="11"/>
  <c r="E157" i="11"/>
  <c r="D157" i="11"/>
  <c r="C157" i="11"/>
  <c r="B157" i="11"/>
  <c r="K156" i="11"/>
  <c r="K157" i="11" s="1"/>
  <c r="K158" i="11" s="1"/>
  <c r="K159" i="11" s="1"/>
  <c r="J156" i="11"/>
  <c r="I156" i="11"/>
  <c r="H156" i="11"/>
  <c r="G156" i="11"/>
  <c r="F156" i="11"/>
  <c r="E156" i="11"/>
  <c r="D156" i="11"/>
  <c r="C156" i="11"/>
  <c r="B156" i="11"/>
  <c r="K155" i="11"/>
  <c r="J155" i="11"/>
  <c r="I155" i="11"/>
  <c r="H155" i="11"/>
  <c r="G155" i="11"/>
  <c r="F155" i="11"/>
  <c r="E155" i="11"/>
  <c r="D155" i="11"/>
  <c r="C155" i="11"/>
  <c r="B155" i="11"/>
  <c r="K154" i="11"/>
  <c r="J154" i="11"/>
  <c r="I154" i="11"/>
  <c r="H154" i="11"/>
  <c r="G154" i="11"/>
  <c r="F154" i="11"/>
  <c r="E154" i="11"/>
  <c r="D154" i="11"/>
  <c r="C154" i="11"/>
  <c r="B154" i="11"/>
  <c r="K153" i="11"/>
  <c r="J153" i="11"/>
  <c r="I153" i="11"/>
  <c r="H153" i="11"/>
  <c r="G153" i="11"/>
  <c r="F153" i="11"/>
  <c r="E153" i="11"/>
  <c r="D153" i="11"/>
  <c r="C153" i="11"/>
  <c r="B153" i="11"/>
  <c r="K152" i="11"/>
  <c r="J152" i="11"/>
  <c r="I152" i="11"/>
  <c r="H152" i="11"/>
  <c r="G152" i="11"/>
  <c r="F152" i="11"/>
  <c r="E152" i="11"/>
  <c r="D152" i="11"/>
  <c r="C152" i="11"/>
  <c r="B152" i="11"/>
  <c r="K151" i="11"/>
  <c r="J151" i="11"/>
  <c r="I151" i="11"/>
  <c r="H151" i="11"/>
  <c r="G151" i="11"/>
  <c r="F151" i="11"/>
  <c r="E151" i="11"/>
  <c r="D151" i="11"/>
  <c r="C151" i="11"/>
  <c r="B151" i="11"/>
  <c r="K150" i="11"/>
  <c r="J150" i="11"/>
  <c r="I150" i="11"/>
  <c r="H150" i="11"/>
  <c r="G150" i="11"/>
  <c r="E150" i="11"/>
  <c r="D150" i="11"/>
  <c r="C150" i="11"/>
  <c r="B150" i="11"/>
  <c r="K149" i="11"/>
  <c r="J149" i="11"/>
  <c r="I149" i="11"/>
  <c r="H149" i="11"/>
  <c r="G149" i="11"/>
  <c r="E149" i="11"/>
  <c r="D149" i="11"/>
  <c r="C149" i="11"/>
  <c r="B149" i="11"/>
  <c r="K148" i="11"/>
  <c r="J148" i="11"/>
  <c r="I148" i="11"/>
  <c r="G148" i="11"/>
  <c r="E148" i="11"/>
  <c r="D148" i="11"/>
  <c r="C148" i="11"/>
  <c r="B148" i="11"/>
  <c r="K147" i="11"/>
  <c r="J147" i="11"/>
  <c r="I147" i="11"/>
  <c r="G147" i="11"/>
  <c r="F147" i="11"/>
  <c r="F148" i="11" s="1"/>
  <c r="F149" i="11" s="1"/>
  <c r="F150" i="11" s="1"/>
  <c r="E147" i="11"/>
  <c r="D147" i="11"/>
  <c r="C147" i="11"/>
  <c r="B147" i="11"/>
  <c r="K146" i="11"/>
  <c r="J146" i="11"/>
  <c r="I146" i="11"/>
  <c r="H146" i="11"/>
  <c r="H147" i="11" s="1"/>
  <c r="H148" i="11" s="1"/>
  <c r="G146" i="11"/>
  <c r="F146" i="11"/>
  <c r="E146" i="11"/>
  <c r="D146" i="11"/>
  <c r="C146" i="11"/>
  <c r="B146" i="11"/>
  <c r="K145" i="11"/>
  <c r="J145" i="11"/>
  <c r="I145" i="11"/>
  <c r="H145" i="11"/>
  <c r="G145" i="11"/>
  <c r="F145" i="11"/>
  <c r="E145" i="11"/>
  <c r="D145" i="11"/>
  <c r="C145" i="11"/>
  <c r="B145" i="11"/>
  <c r="K144" i="11"/>
  <c r="J144" i="11"/>
  <c r="I144" i="11"/>
  <c r="H144" i="11"/>
  <c r="G144" i="11"/>
  <c r="F144" i="11"/>
  <c r="E144" i="11"/>
  <c r="D144" i="11"/>
  <c r="C144" i="11"/>
  <c r="B144" i="11"/>
  <c r="K143" i="11"/>
  <c r="J143" i="11"/>
  <c r="I143" i="11"/>
  <c r="H143" i="11"/>
  <c r="G143" i="11"/>
  <c r="F143" i="11"/>
  <c r="E143" i="11"/>
  <c r="D143" i="11"/>
  <c r="C143" i="11"/>
  <c r="B143" i="11"/>
  <c r="K142" i="11"/>
  <c r="J142" i="11"/>
  <c r="I142" i="11"/>
  <c r="H142" i="11"/>
  <c r="G142" i="11"/>
  <c r="F142" i="11"/>
  <c r="E142" i="11"/>
  <c r="D142" i="11"/>
  <c r="C142" i="11"/>
  <c r="B142" i="11"/>
  <c r="K141" i="11"/>
  <c r="J141" i="11"/>
  <c r="I141" i="11"/>
  <c r="H141" i="11"/>
  <c r="G141" i="11"/>
  <c r="F141" i="11"/>
  <c r="E141" i="11"/>
  <c r="D141" i="11"/>
  <c r="C141" i="11"/>
  <c r="B141" i="11"/>
  <c r="K140" i="11"/>
  <c r="J140" i="11"/>
  <c r="I140" i="11"/>
  <c r="H140" i="11"/>
  <c r="G140" i="11"/>
  <c r="F140" i="11"/>
  <c r="E140" i="11"/>
  <c r="D140" i="11"/>
  <c r="O140" i="11" s="1"/>
  <c r="C140" i="11"/>
  <c r="B140" i="11"/>
  <c r="J139" i="11"/>
  <c r="I139" i="11"/>
  <c r="H139" i="11"/>
  <c r="G139" i="11"/>
  <c r="F139" i="11"/>
  <c r="E139" i="11"/>
  <c r="D139" i="11"/>
  <c r="C139" i="11"/>
  <c r="B139" i="11"/>
  <c r="K138" i="11"/>
  <c r="K139" i="11" s="1"/>
  <c r="J138" i="11"/>
  <c r="I138" i="11"/>
  <c r="H138" i="11"/>
  <c r="G138" i="11"/>
  <c r="F138" i="11"/>
  <c r="E138" i="11"/>
  <c r="D138" i="11"/>
  <c r="C138" i="11"/>
  <c r="B138" i="11"/>
  <c r="K137" i="11"/>
  <c r="J137" i="11"/>
  <c r="I137" i="11"/>
  <c r="H137" i="11"/>
  <c r="G137" i="11"/>
  <c r="F137" i="11"/>
  <c r="E137" i="11"/>
  <c r="D137" i="11"/>
  <c r="C137" i="11"/>
  <c r="B137" i="11"/>
  <c r="J136" i="11"/>
  <c r="I136" i="11"/>
  <c r="H136" i="11"/>
  <c r="G136" i="11"/>
  <c r="F136" i="11"/>
  <c r="E136" i="11"/>
  <c r="D136" i="11"/>
  <c r="C136" i="11"/>
  <c r="B136" i="11"/>
  <c r="J135" i="11"/>
  <c r="I135" i="11"/>
  <c r="H135" i="11"/>
  <c r="G135" i="11"/>
  <c r="F135" i="11"/>
  <c r="E135" i="11"/>
  <c r="D135" i="11"/>
  <c r="B135" i="11"/>
  <c r="K134" i="11"/>
  <c r="K135" i="11" s="1"/>
  <c r="K136" i="11" s="1"/>
  <c r="J134" i="11"/>
  <c r="H134" i="11"/>
  <c r="G134" i="11"/>
  <c r="F134" i="11"/>
  <c r="E134" i="11"/>
  <c r="D134" i="11"/>
  <c r="C134" i="11"/>
  <c r="C135" i="11" s="1"/>
  <c r="J133" i="11"/>
  <c r="I133" i="11"/>
  <c r="I134" i="11" s="1"/>
  <c r="H133" i="11"/>
  <c r="G133" i="11"/>
  <c r="F133" i="11"/>
  <c r="E133" i="11"/>
  <c r="D133" i="11"/>
  <c r="C133" i="11"/>
  <c r="B133" i="11"/>
  <c r="B134" i="11" s="1"/>
  <c r="K132" i="11"/>
  <c r="K133" i="11" s="1"/>
  <c r="J132" i="11"/>
  <c r="I132" i="11"/>
  <c r="H132" i="11"/>
  <c r="G132" i="11"/>
  <c r="E132" i="11"/>
  <c r="D132" i="11"/>
  <c r="C132" i="11"/>
  <c r="B132" i="11"/>
  <c r="K131" i="11"/>
  <c r="J131" i="11"/>
  <c r="I131" i="11"/>
  <c r="H131" i="11"/>
  <c r="G131" i="11"/>
  <c r="F131" i="11"/>
  <c r="F132" i="11" s="1"/>
  <c r="E131" i="11"/>
  <c r="D131" i="11"/>
  <c r="C131" i="11"/>
  <c r="B131" i="11"/>
  <c r="K130" i="11"/>
  <c r="J130" i="11"/>
  <c r="H130" i="11"/>
  <c r="G130" i="11"/>
  <c r="F130" i="11"/>
  <c r="E130" i="11"/>
  <c r="D130" i="11"/>
  <c r="C130" i="11"/>
  <c r="B130" i="11"/>
  <c r="K129" i="11"/>
  <c r="J129" i="11"/>
  <c r="I129" i="11"/>
  <c r="I130" i="11" s="1"/>
  <c r="H129" i="11"/>
  <c r="G129" i="11"/>
  <c r="F129" i="11"/>
  <c r="E129" i="11"/>
  <c r="D129" i="11"/>
  <c r="C129" i="11"/>
  <c r="B129" i="11"/>
  <c r="K128" i="11"/>
  <c r="J128" i="11"/>
  <c r="I128" i="11"/>
  <c r="H128" i="11"/>
  <c r="G128" i="11"/>
  <c r="F128" i="11"/>
  <c r="E128" i="11"/>
  <c r="D128" i="11"/>
  <c r="C128" i="11"/>
  <c r="B128" i="11"/>
  <c r="K127" i="11"/>
  <c r="J127" i="11"/>
  <c r="I127" i="11"/>
  <c r="H127" i="11"/>
  <c r="G127" i="11"/>
  <c r="F127" i="11"/>
  <c r="E127" i="11"/>
  <c r="D127" i="11"/>
  <c r="C127" i="11"/>
  <c r="B127" i="11"/>
  <c r="K126" i="11"/>
  <c r="J126" i="11"/>
  <c r="I126" i="11"/>
  <c r="H126" i="11"/>
  <c r="G126" i="11"/>
  <c r="F126" i="11"/>
  <c r="E126" i="11"/>
  <c r="D126" i="11"/>
  <c r="C126" i="11"/>
  <c r="B126" i="11"/>
  <c r="K125" i="11"/>
  <c r="J125" i="11"/>
  <c r="I125" i="11"/>
  <c r="H125" i="11"/>
  <c r="G125" i="11"/>
  <c r="F125" i="11"/>
  <c r="E125" i="11"/>
  <c r="D125" i="11"/>
  <c r="B125" i="11"/>
  <c r="K124" i="11"/>
  <c r="J124" i="11"/>
  <c r="I124" i="11"/>
  <c r="H124" i="11"/>
  <c r="G124" i="11"/>
  <c r="E124" i="11"/>
  <c r="D124" i="11"/>
  <c r="C124" i="11"/>
  <c r="C125" i="11" s="1"/>
  <c r="B124" i="11"/>
  <c r="K123" i="11"/>
  <c r="J123" i="11"/>
  <c r="I123" i="11"/>
  <c r="H123" i="11"/>
  <c r="G123" i="11"/>
  <c r="F123" i="11"/>
  <c r="F124" i="11" s="1"/>
  <c r="D123" i="11"/>
  <c r="C123" i="11"/>
  <c r="B123" i="11"/>
  <c r="K122" i="11"/>
  <c r="J122" i="11"/>
  <c r="H122" i="11"/>
  <c r="G122" i="11"/>
  <c r="F122" i="11"/>
  <c r="D122" i="11"/>
  <c r="C122" i="11"/>
  <c r="B122" i="11"/>
  <c r="K121" i="11"/>
  <c r="J121" i="11"/>
  <c r="I121" i="11"/>
  <c r="I122" i="11" s="1"/>
  <c r="H121" i="11"/>
  <c r="G121" i="11"/>
  <c r="F121" i="11"/>
  <c r="E121" i="11"/>
  <c r="E122" i="11" s="1"/>
  <c r="E123" i="11" s="1"/>
  <c r="D121" i="11"/>
  <c r="C121" i="11"/>
  <c r="B121" i="11"/>
  <c r="K120" i="11"/>
  <c r="J120" i="11"/>
  <c r="I120" i="11"/>
  <c r="H120" i="11"/>
  <c r="G120" i="11"/>
  <c r="F120" i="11"/>
  <c r="E120" i="11"/>
  <c r="D120" i="11"/>
  <c r="C120" i="11"/>
  <c r="B120" i="11"/>
  <c r="K119" i="11"/>
  <c r="J119" i="11"/>
  <c r="I119" i="11"/>
  <c r="H119" i="11"/>
  <c r="G119" i="11"/>
  <c r="F119" i="11"/>
  <c r="E119" i="11"/>
  <c r="D119" i="11"/>
  <c r="C119" i="11"/>
  <c r="B119" i="11"/>
  <c r="K118" i="11"/>
  <c r="I118" i="11"/>
  <c r="H118" i="11"/>
  <c r="G118" i="11"/>
  <c r="F118" i="11"/>
  <c r="O118" i="11" s="1"/>
  <c r="E118" i="11"/>
  <c r="D118" i="11"/>
  <c r="C118" i="11"/>
  <c r="B118" i="11"/>
  <c r="K117" i="11"/>
  <c r="J117" i="11"/>
  <c r="J118" i="11" s="1"/>
  <c r="I117" i="11"/>
  <c r="H117" i="11"/>
  <c r="G117" i="11"/>
  <c r="F117" i="11"/>
  <c r="E117" i="11"/>
  <c r="D117" i="11"/>
  <c r="C117" i="11"/>
  <c r="B117" i="11"/>
  <c r="K116" i="11"/>
  <c r="J116" i="11"/>
  <c r="I116" i="11"/>
  <c r="H116" i="11"/>
  <c r="G116" i="11"/>
  <c r="F116" i="11"/>
  <c r="E116" i="11"/>
  <c r="D116" i="11"/>
  <c r="C116" i="11"/>
  <c r="B116" i="11"/>
  <c r="K115" i="11"/>
  <c r="J115" i="11"/>
  <c r="I115" i="11"/>
  <c r="H115" i="11"/>
  <c r="G115" i="11"/>
  <c r="F115" i="11"/>
  <c r="E115" i="11"/>
  <c r="D115" i="11"/>
  <c r="C115" i="11"/>
  <c r="B115" i="11"/>
  <c r="K114" i="11"/>
  <c r="J114" i="11"/>
  <c r="I114" i="11"/>
  <c r="H114" i="11"/>
  <c r="G114" i="11"/>
  <c r="F114" i="11"/>
  <c r="D114" i="11"/>
  <c r="C114" i="11"/>
  <c r="B114" i="11"/>
  <c r="K113" i="11"/>
  <c r="J113" i="11"/>
  <c r="I113" i="11"/>
  <c r="H113" i="11"/>
  <c r="G113" i="11"/>
  <c r="F113" i="11"/>
  <c r="E113" i="11"/>
  <c r="E114" i="11" s="1"/>
  <c r="D113" i="11"/>
  <c r="C113" i="11"/>
  <c r="B113" i="11"/>
  <c r="L113" i="11" s="1"/>
  <c r="K112" i="11"/>
  <c r="J112" i="11"/>
  <c r="I112" i="11"/>
  <c r="H112" i="11"/>
  <c r="G112" i="11"/>
  <c r="F112" i="11"/>
  <c r="D112" i="11"/>
  <c r="C112" i="11"/>
  <c r="B112" i="11"/>
  <c r="K111" i="11"/>
  <c r="J111" i="11"/>
  <c r="I111" i="11"/>
  <c r="H111" i="11"/>
  <c r="G111" i="11"/>
  <c r="F111" i="11"/>
  <c r="E111" i="11"/>
  <c r="E112" i="11" s="1"/>
  <c r="D111" i="11"/>
  <c r="C111" i="11"/>
  <c r="N111" i="11" s="1"/>
  <c r="B111" i="11"/>
  <c r="K110" i="11"/>
  <c r="J110" i="11"/>
  <c r="I110" i="11"/>
  <c r="H110" i="11"/>
  <c r="G110" i="11"/>
  <c r="F110" i="11"/>
  <c r="E110" i="11"/>
  <c r="D110" i="11"/>
  <c r="C110" i="11"/>
  <c r="B110" i="11"/>
  <c r="K109" i="11"/>
  <c r="J109" i="11"/>
  <c r="I109" i="11"/>
  <c r="H109" i="11"/>
  <c r="G109" i="11"/>
  <c r="F109" i="11"/>
  <c r="E109" i="11"/>
  <c r="D109" i="11"/>
  <c r="C109" i="11"/>
  <c r="B109" i="11"/>
  <c r="P109" i="11" s="1"/>
  <c r="K108" i="11"/>
  <c r="J108" i="11"/>
  <c r="I108" i="11"/>
  <c r="H108" i="11"/>
  <c r="G108" i="11"/>
  <c r="F108" i="11"/>
  <c r="E108" i="11"/>
  <c r="D108" i="11"/>
  <c r="C108" i="11"/>
  <c r="B108" i="11"/>
  <c r="K107" i="11"/>
  <c r="J107" i="11"/>
  <c r="I107" i="11"/>
  <c r="H107" i="11"/>
  <c r="F107" i="11"/>
  <c r="E107" i="11"/>
  <c r="D107" i="11"/>
  <c r="C107" i="11"/>
  <c r="B107" i="11"/>
  <c r="K106" i="11"/>
  <c r="J106" i="11"/>
  <c r="I106" i="11"/>
  <c r="H106" i="11"/>
  <c r="G106" i="11"/>
  <c r="G107" i="11" s="1"/>
  <c r="R107" i="11" s="1"/>
  <c r="F106" i="11"/>
  <c r="E106" i="11"/>
  <c r="D106" i="11"/>
  <c r="C106" i="11"/>
  <c r="B106" i="11"/>
  <c r="K105" i="11"/>
  <c r="J105" i="11"/>
  <c r="I105" i="11"/>
  <c r="H105" i="11"/>
  <c r="G105" i="11"/>
  <c r="F105" i="11"/>
  <c r="E105" i="11"/>
  <c r="D105" i="11"/>
  <c r="C105" i="11"/>
  <c r="B105" i="11"/>
  <c r="L105" i="11" s="1"/>
  <c r="K104" i="11"/>
  <c r="J104" i="11"/>
  <c r="I104" i="11"/>
  <c r="H104" i="11"/>
  <c r="G104" i="11"/>
  <c r="E104" i="11"/>
  <c r="D104" i="11"/>
  <c r="C104" i="11"/>
  <c r="B104" i="11"/>
  <c r="M104" i="11" s="1"/>
  <c r="K103" i="11"/>
  <c r="J103" i="11"/>
  <c r="I103" i="11"/>
  <c r="H103" i="11"/>
  <c r="G103" i="11"/>
  <c r="F103" i="11"/>
  <c r="F104" i="11" s="1"/>
  <c r="E103" i="11"/>
  <c r="D103" i="11"/>
  <c r="C103" i="11"/>
  <c r="P103" i="11" s="1"/>
  <c r="B103" i="11"/>
  <c r="K102" i="11"/>
  <c r="J102" i="11"/>
  <c r="H102" i="11"/>
  <c r="G102" i="11"/>
  <c r="F102" i="11"/>
  <c r="O102" i="11" s="1"/>
  <c r="E102" i="11"/>
  <c r="D102" i="11"/>
  <c r="C102" i="11"/>
  <c r="B102" i="11"/>
  <c r="K101" i="11"/>
  <c r="J101" i="11"/>
  <c r="I101" i="11"/>
  <c r="I102" i="11" s="1"/>
  <c r="H101" i="11"/>
  <c r="G101" i="11"/>
  <c r="F101" i="11"/>
  <c r="E101" i="11"/>
  <c r="D101" i="11"/>
  <c r="C101" i="11"/>
  <c r="B101" i="11"/>
  <c r="N101" i="11" s="1"/>
  <c r="K100" i="11"/>
  <c r="J100" i="11"/>
  <c r="I100" i="11"/>
  <c r="H100" i="11"/>
  <c r="G100" i="11"/>
  <c r="F100" i="11"/>
  <c r="D100" i="11"/>
  <c r="C100" i="11"/>
  <c r="B100" i="11"/>
  <c r="K99" i="11"/>
  <c r="J99" i="11"/>
  <c r="I99" i="11"/>
  <c r="H99" i="11"/>
  <c r="G99" i="11"/>
  <c r="F99" i="11"/>
  <c r="E99" i="11"/>
  <c r="E100" i="11" s="1"/>
  <c r="D99" i="11"/>
  <c r="C99" i="11"/>
  <c r="B99" i="11"/>
  <c r="K98" i="11"/>
  <c r="J98" i="11"/>
  <c r="I98" i="11"/>
  <c r="H98" i="11"/>
  <c r="Q98" i="11" s="1"/>
  <c r="G98" i="11"/>
  <c r="F98" i="11"/>
  <c r="E98" i="11"/>
  <c r="D98" i="11"/>
  <c r="C98" i="11"/>
  <c r="B98" i="11"/>
  <c r="J97" i="11"/>
  <c r="I97" i="11"/>
  <c r="H97" i="11"/>
  <c r="G97" i="11"/>
  <c r="F97" i="11"/>
  <c r="E97" i="11"/>
  <c r="D97" i="11"/>
  <c r="C97" i="11"/>
  <c r="B97" i="11"/>
  <c r="K96" i="11"/>
  <c r="K97" i="11" s="1"/>
  <c r="J96" i="11"/>
  <c r="I96" i="11"/>
  <c r="H96" i="11"/>
  <c r="G96" i="11"/>
  <c r="F96" i="11"/>
  <c r="E96" i="11"/>
  <c r="D96" i="11"/>
  <c r="C96" i="11"/>
  <c r="B96" i="11"/>
  <c r="K95" i="11"/>
  <c r="J95" i="11"/>
  <c r="I95" i="11"/>
  <c r="H95" i="11"/>
  <c r="G95" i="11"/>
  <c r="F95" i="11"/>
  <c r="E95" i="11"/>
  <c r="D95" i="11"/>
  <c r="C95" i="11"/>
  <c r="N95" i="11" s="1"/>
  <c r="B95" i="11"/>
  <c r="K94" i="11"/>
  <c r="I94" i="11"/>
  <c r="H94" i="11"/>
  <c r="G94" i="11"/>
  <c r="F94" i="11"/>
  <c r="E94" i="11"/>
  <c r="D94" i="11"/>
  <c r="C94" i="11"/>
  <c r="B94" i="11"/>
  <c r="K93" i="11"/>
  <c r="J93" i="11"/>
  <c r="J94" i="11" s="1"/>
  <c r="I93" i="11"/>
  <c r="H93" i="11"/>
  <c r="G93" i="11"/>
  <c r="F93" i="11"/>
  <c r="E93" i="11"/>
  <c r="D93" i="11"/>
  <c r="C93" i="11"/>
  <c r="B93" i="11"/>
  <c r="K92" i="11"/>
  <c r="J92" i="11"/>
  <c r="I92" i="11"/>
  <c r="H92" i="11"/>
  <c r="G92" i="11"/>
  <c r="F92" i="11"/>
  <c r="D92" i="11"/>
  <c r="C92" i="11"/>
  <c r="B92" i="11"/>
  <c r="Q92" i="11" s="1"/>
  <c r="K91" i="11"/>
  <c r="J91" i="11"/>
  <c r="I91" i="11"/>
  <c r="H91" i="11"/>
  <c r="G91" i="11"/>
  <c r="F91" i="11"/>
  <c r="E91" i="11"/>
  <c r="E92" i="11" s="1"/>
  <c r="D91" i="11"/>
  <c r="C91" i="11"/>
  <c r="B91" i="11"/>
  <c r="K90" i="11"/>
  <c r="J90" i="11"/>
  <c r="I90" i="11"/>
  <c r="H90" i="11"/>
  <c r="G90" i="11"/>
  <c r="F90" i="11"/>
  <c r="R90" i="11" s="1"/>
  <c r="E90" i="11"/>
  <c r="D90" i="11"/>
  <c r="C90" i="11"/>
  <c r="B90" i="11"/>
  <c r="K89" i="11"/>
  <c r="J89" i="11"/>
  <c r="I89" i="11"/>
  <c r="H89" i="11"/>
  <c r="G89" i="11"/>
  <c r="F89" i="11"/>
  <c r="E89" i="11"/>
  <c r="D89" i="11"/>
  <c r="C89" i="11"/>
  <c r="B89" i="11"/>
  <c r="L89" i="11" s="1"/>
  <c r="K88" i="11"/>
  <c r="J88" i="11"/>
  <c r="I88" i="11"/>
  <c r="H88" i="11"/>
  <c r="G88" i="11"/>
  <c r="F88" i="11"/>
  <c r="E88" i="11"/>
  <c r="D88" i="11"/>
  <c r="C88" i="11"/>
  <c r="B88" i="11"/>
  <c r="M88" i="11" s="1"/>
  <c r="K87" i="11"/>
  <c r="J87" i="11"/>
  <c r="I87" i="11"/>
  <c r="H87" i="11"/>
  <c r="G87" i="11"/>
  <c r="F87" i="11"/>
  <c r="E87" i="11"/>
  <c r="D87" i="11"/>
  <c r="C87" i="11"/>
  <c r="B87" i="11"/>
  <c r="K86" i="11"/>
  <c r="J86" i="11"/>
  <c r="I86" i="11"/>
  <c r="H86" i="11"/>
  <c r="G86" i="11"/>
  <c r="F86" i="11"/>
  <c r="E86" i="11"/>
  <c r="D86" i="11"/>
  <c r="C86" i="11"/>
  <c r="K85" i="11"/>
  <c r="J85" i="11"/>
  <c r="I85" i="11"/>
  <c r="H85" i="11"/>
  <c r="G85" i="11"/>
  <c r="F85" i="11"/>
  <c r="E85" i="11"/>
  <c r="C85" i="11"/>
  <c r="B85" i="11"/>
  <c r="B86" i="11" s="1"/>
  <c r="K84" i="11"/>
  <c r="J84" i="11"/>
  <c r="I84" i="11"/>
  <c r="H84" i="11"/>
  <c r="G84" i="11"/>
  <c r="F84" i="11"/>
  <c r="E84" i="11"/>
  <c r="D84" i="11"/>
  <c r="D85" i="11" s="1"/>
  <c r="C84" i="11"/>
  <c r="B84" i="11"/>
  <c r="K83" i="11"/>
  <c r="J83" i="11"/>
  <c r="I83" i="11"/>
  <c r="H83" i="11"/>
  <c r="G83" i="11"/>
  <c r="F83" i="11"/>
  <c r="E83" i="11"/>
  <c r="D83" i="11"/>
  <c r="C83" i="11"/>
  <c r="B83" i="11"/>
  <c r="K82" i="11"/>
  <c r="J82" i="11"/>
  <c r="I82" i="11"/>
  <c r="H82" i="11"/>
  <c r="G82" i="11"/>
  <c r="F82" i="11"/>
  <c r="E82" i="11"/>
  <c r="D82" i="11"/>
  <c r="C82" i="11"/>
  <c r="B82" i="11"/>
  <c r="J81" i="11"/>
  <c r="I81" i="11"/>
  <c r="H81" i="11"/>
  <c r="G81" i="11"/>
  <c r="F81" i="11"/>
  <c r="E81" i="11"/>
  <c r="D81" i="11"/>
  <c r="C81" i="11"/>
  <c r="B81" i="11"/>
  <c r="K80" i="11"/>
  <c r="K81" i="11" s="1"/>
  <c r="J80" i="11"/>
  <c r="I80" i="11"/>
  <c r="H80" i="11"/>
  <c r="G80" i="11"/>
  <c r="F80" i="11"/>
  <c r="E80" i="11"/>
  <c r="D80" i="11"/>
  <c r="C80" i="11"/>
  <c r="B80" i="11"/>
  <c r="M80" i="11" s="1"/>
  <c r="K79" i="11"/>
  <c r="J79" i="11"/>
  <c r="I79" i="11"/>
  <c r="H79" i="11"/>
  <c r="G79" i="11"/>
  <c r="F79" i="11"/>
  <c r="E79" i="11"/>
  <c r="D79" i="11"/>
  <c r="C79" i="11"/>
  <c r="B79" i="11"/>
  <c r="K78" i="11"/>
  <c r="J78" i="11"/>
  <c r="I78" i="11"/>
  <c r="H78" i="11"/>
  <c r="G78" i="11"/>
  <c r="F78" i="11"/>
  <c r="Q78" i="11" s="1"/>
  <c r="E78" i="11"/>
  <c r="D78" i="11"/>
  <c r="C78" i="11"/>
  <c r="B78" i="11"/>
  <c r="K77" i="11"/>
  <c r="J77" i="11"/>
  <c r="I77" i="11"/>
  <c r="H77" i="11"/>
  <c r="G77" i="11"/>
  <c r="F77" i="11"/>
  <c r="E77" i="11"/>
  <c r="D77" i="11"/>
  <c r="C77" i="11"/>
  <c r="B77" i="11"/>
  <c r="K76" i="11"/>
  <c r="J76" i="11"/>
  <c r="I76" i="11"/>
  <c r="H76" i="11"/>
  <c r="G76" i="11"/>
  <c r="F76" i="11"/>
  <c r="E76" i="11"/>
  <c r="D76" i="11"/>
  <c r="C76" i="11"/>
  <c r="B76" i="11"/>
  <c r="K75" i="11"/>
  <c r="J75" i="11"/>
  <c r="I75" i="11"/>
  <c r="H75" i="11"/>
  <c r="G75" i="11"/>
  <c r="F75" i="11"/>
  <c r="E75" i="11"/>
  <c r="D75" i="11"/>
  <c r="C75" i="11"/>
  <c r="B75" i="11"/>
  <c r="K74" i="11"/>
  <c r="J74" i="11"/>
  <c r="I74" i="11"/>
  <c r="H74" i="11"/>
  <c r="G74" i="11"/>
  <c r="F74" i="11"/>
  <c r="E74" i="11"/>
  <c r="D74" i="11"/>
  <c r="C74" i="11"/>
  <c r="B74" i="11"/>
  <c r="K73" i="11"/>
  <c r="J73" i="11"/>
  <c r="I73" i="11"/>
  <c r="H73" i="11"/>
  <c r="G73" i="11"/>
  <c r="F73" i="11"/>
  <c r="E73" i="11"/>
  <c r="D73" i="11"/>
  <c r="C73" i="11"/>
  <c r="B73" i="11"/>
  <c r="L73" i="11" s="1"/>
  <c r="K72" i="11"/>
  <c r="J72" i="11"/>
  <c r="I72" i="11"/>
  <c r="H72" i="11"/>
  <c r="G72" i="11"/>
  <c r="D72" i="11"/>
  <c r="C72" i="11"/>
  <c r="B72" i="11"/>
  <c r="K71" i="11"/>
  <c r="J71" i="11"/>
  <c r="I71" i="11"/>
  <c r="G71" i="11"/>
  <c r="F71" i="11"/>
  <c r="F72" i="11" s="1"/>
  <c r="E71" i="11"/>
  <c r="E72" i="11" s="1"/>
  <c r="D71" i="11"/>
  <c r="C71" i="11"/>
  <c r="B71" i="11"/>
  <c r="K70" i="11"/>
  <c r="J70" i="11"/>
  <c r="H70" i="11"/>
  <c r="H71" i="11" s="1"/>
  <c r="G70" i="11"/>
  <c r="F70" i="11"/>
  <c r="E70" i="11"/>
  <c r="C70" i="11"/>
  <c r="B70" i="11"/>
  <c r="K69" i="11"/>
  <c r="J69" i="11"/>
  <c r="I69" i="11"/>
  <c r="I70" i="11" s="1"/>
  <c r="H69" i="11"/>
  <c r="G69" i="11"/>
  <c r="F69" i="11"/>
  <c r="E69" i="11"/>
  <c r="C69" i="11"/>
  <c r="B69" i="11"/>
  <c r="K68" i="11"/>
  <c r="J68" i="11"/>
  <c r="I68" i="11"/>
  <c r="H68" i="11"/>
  <c r="G68" i="11"/>
  <c r="F68" i="11"/>
  <c r="D68" i="11"/>
  <c r="D69" i="11" s="1"/>
  <c r="D70" i="11" s="1"/>
  <c r="C68" i="11"/>
  <c r="B68" i="11"/>
  <c r="K67" i="11"/>
  <c r="J67" i="11"/>
  <c r="I67" i="11"/>
  <c r="H67" i="11"/>
  <c r="G67" i="11"/>
  <c r="F67" i="11"/>
  <c r="E67" i="11"/>
  <c r="E68" i="11" s="1"/>
  <c r="D67" i="11"/>
  <c r="C67" i="11"/>
  <c r="R67" i="11" s="1"/>
  <c r="B67" i="11"/>
  <c r="K66" i="11"/>
  <c r="J66" i="11"/>
  <c r="I66" i="11"/>
  <c r="H66" i="11"/>
  <c r="G66" i="11"/>
  <c r="F66" i="11"/>
  <c r="E66" i="11"/>
  <c r="D66" i="11"/>
  <c r="C66" i="11"/>
  <c r="B66" i="11"/>
  <c r="J65" i="11"/>
  <c r="I65" i="11"/>
  <c r="H65" i="11"/>
  <c r="G65" i="11"/>
  <c r="F65" i="11"/>
  <c r="E65" i="11"/>
  <c r="D65" i="11"/>
  <c r="B65" i="11"/>
  <c r="K64" i="11"/>
  <c r="K65" i="11" s="1"/>
  <c r="J64" i="11"/>
  <c r="I64" i="11"/>
  <c r="H64" i="11"/>
  <c r="G64" i="11"/>
  <c r="F64" i="11"/>
  <c r="E64" i="11"/>
  <c r="D64" i="11"/>
  <c r="C64" i="11"/>
  <c r="C65" i="11" s="1"/>
  <c r="B64" i="11"/>
  <c r="K63" i="11"/>
  <c r="J63" i="11"/>
  <c r="I63" i="11"/>
  <c r="H63" i="11"/>
  <c r="G63" i="11"/>
  <c r="F63" i="11"/>
  <c r="P63" i="11" s="1"/>
  <c r="E63" i="11"/>
  <c r="D63" i="11"/>
  <c r="N63" i="11" s="1"/>
  <c r="C63" i="11"/>
  <c r="B63" i="11"/>
  <c r="K62" i="11"/>
  <c r="J62" i="11"/>
  <c r="I62" i="11"/>
  <c r="H62" i="11"/>
  <c r="G62" i="11"/>
  <c r="F62" i="11"/>
  <c r="Q62" i="11" s="1"/>
  <c r="E62" i="11"/>
  <c r="D62" i="11"/>
  <c r="C62" i="11"/>
  <c r="B62" i="11"/>
  <c r="K61" i="11"/>
  <c r="J61" i="11"/>
  <c r="I61" i="11"/>
  <c r="H61" i="11"/>
  <c r="G61" i="11"/>
  <c r="F61" i="11"/>
  <c r="E61" i="11"/>
  <c r="D61" i="11"/>
  <c r="C61" i="11"/>
  <c r="B61" i="11"/>
  <c r="P61" i="11" s="1"/>
  <c r="K60" i="11"/>
  <c r="J60" i="11"/>
  <c r="I60" i="11"/>
  <c r="H60" i="11"/>
  <c r="G60" i="11"/>
  <c r="F60" i="11"/>
  <c r="E60" i="11"/>
  <c r="D60" i="11"/>
  <c r="C60" i="11"/>
  <c r="B60" i="11"/>
  <c r="K59" i="11"/>
  <c r="J59" i="11"/>
  <c r="I59" i="11"/>
  <c r="H59" i="11"/>
  <c r="F59" i="11"/>
  <c r="E59" i="11"/>
  <c r="D59" i="11"/>
  <c r="C59" i="11"/>
  <c r="B59" i="11"/>
  <c r="K58" i="11"/>
  <c r="J58" i="11"/>
  <c r="I58" i="11"/>
  <c r="H58" i="11"/>
  <c r="G58" i="11"/>
  <c r="G59" i="11" s="1"/>
  <c r="F58" i="11"/>
  <c r="E58" i="11"/>
  <c r="D58" i="11"/>
  <c r="C58" i="11"/>
  <c r="B58" i="11"/>
  <c r="K57" i="11"/>
  <c r="J57" i="11"/>
  <c r="I57" i="11"/>
  <c r="H57" i="11"/>
  <c r="G57" i="11"/>
  <c r="F57" i="11"/>
  <c r="E57" i="11"/>
  <c r="D57" i="11"/>
  <c r="C57" i="11"/>
  <c r="B57" i="11"/>
  <c r="K56" i="11"/>
  <c r="J56" i="11"/>
  <c r="I56" i="11"/>
  <c r="H56" i="11"/>
  <c r="G56" i="11"/>
  <c r="F56" i="11"/>
  <c r="E56" i="11"/>
  <c r="D56" i="11"/>
  <c r="C56" i="11"/>
  <c r="B56" i="11"/>
  <c r="R56" i="11" s="1"/>
  <c r="K55" i="11"/>
  <c r="J55" i="11"/>
  <c r="I55" i="11"/>
  <c r="H55" i="11"/>
  <c r="G55" i="11"/>
  <c r="F55" i="11"/>
  <c r="E55" i="11"/>
  <c r="D55" i="11"/>
  <c r="C55" i="11"/>
  <c r="L55" i="11" s="1"/>
  <c r="B55" i="11"/>
  <c r="N55" i="11" s="1"/>
  <c r="K54" i="11"/>
  <c r="I54" i="11"/>
  <c r="H54" i="11"/>
  <c r="G54" i="11"/>
  <c r="F54" i="11"/>
  <c r="E54" i="11"/>
  <c r="D54" i="11"/>
  <c r="C54" i="11"/>
  <c r="B54" i="11"/>
  <c r="K53" i="11"/>
  <c r="J53" i="11"/>
  <c r="J54" i="11" s="1"/>
  <c r="O54" i="11" s="1"/>
  <c r="I53" i="11"/>
  <c r="H53" i="11"/>
  <c r="G53" i="11"/>
  <c r="F53" i="11"/>
  <c r="E53" i="11"/>
  <c r="D53" i="11"/>
  <c r="C53" i="11"/>
  <c r="B53" i="11"/>
  <c r="P53" i="11" s="1"/>
  <c r="K52" i="11"/>
  <c r="J52" i="11"/>
  <c r="I52" i="11"/>
  <c r="H52" i="11"/>
  <c r="G52" i="11"/>
  <c r="F52" i="11"/>
  <c r="E52" i="11"/>
  <c r="D52" i="11"/>
  <c r="C52" i="11"/>
  <c r="B52" i="11"/>
  <c r="M52" i="11" s="1"/>
  <c r="K51" i="11"/>
  <c r="J51" i="11"/>
  <c r="I51" i="11"/>
  <c r="H51" i="11"/>
  <c r="G51" i="11"/>
  <c r="F51" i="11"/>
  <c r="E51" i="11"/>
  <c r="D51" i="11"/>
  <c r="C51" i="11"/>
  <c r="B51" i="11"/>
  <c r="K50" i="11"/>
  <c r="J50" i="11"/>
  <c r="I50" i="11"/>
  <c r="H50" i="11"/>
  <c r="G50" i="11"/>
  <c r="F50" i="11"/>
  <c r="E50" i="11"/>
  <c r="D50" i="11"/>
  <c r="C50" i="11"/>
  <c r="B50" i="11"/>
  <c r="K49" i="11"/>
  <c r="J49" i="11"/>
  <c r="I49" i="11"/>
  <c r="H49" i="11"/>
  <c r="G49" i="11"/>
  <c r="F49" i="11"/>
  <c r="E49" i="11"/>
  <c r="D49" i="11"/>
  <c r="C49" i="11"/>
  <c r="B49" i="11"/>
  <c r="R49" i="11" s="1"/>
  <c r="K48" i="11"/>
  <c r="J48" i="11"/>
  <c r="I48" i="11"/>
  <c r="H48" i="11"/>
  <c r="G48" i="11"/>
  <c r="F48" i="11"/>
  <c r="E48" i="11"/>
  <c r="D48" i="11"/>
  <c r="C48" i="11"/>
  <c r="B48" i="11"/>
  <c r="M48" i="11" s="1"/>
  <c r="K47" i="11"/>
  <c r="J47" i="11"/>
  <c r="I47" i="11"/>
  <c r="H47" i="11"/>
  <c r="G47" i="11"/>
  <c r="F47" i="11"/>
  <c r="E47" i="11"/>
  <c r="D47" i="11"/>
  <c r="N47" i="11" s="1"/>
  <c r="C47" i="11"/>
  <c r="B47" i="11"/>
  <c r="K46" i="11"/>
  <c r="J46" i="11"/>
  <c r="I46" i="11"/>
  <c r="H46" i="11"/>
  <c r="Q46" i="11" s="1"/>
  <c r="G46" i="11"/>
  <c r="F46" i="11"/>
  <c r="E46" i="11"/>
  <c r="D46" i="11"/>
  <c r="C46" i="11"/>
  <c r="B46" i="11"/>
  <c r="K45" i="11"/>
  <c r="J45" i="11"/>
  <c r="I45" i="11"/>
  <c r="H45" i="11"/>
  <c r="G45" i="11"/>
  <c r="F45" i="11"/>
  <c r="E45" i="11"/>
  <c r="D45" i="11"/>
  <c r="C45" i="11"/>
  <c r="B45" i="11"/>
  <c r="P45" i="11" s="1"/>
  <c r="K44" i="11"/>
  <c r="J44" i="11"/>
  <c r="I44" i="11"/>
  <c r="H44" i="11"/>
  <c r="G44" i="11"/>
  <c r="F44" i="11"/>
  <c r="E44" i="11"/>
  <c r="D44" i="11"/>
  <c r="C44" i="11"/>
  <c r="B44" i="11"/>
  <c r="Q44" i="11" s="1"/>
  <c r="K43" i="11"/>
  <c r="J43" i="11"/>
  <c r="I43" i="11"/>
  <c r="H43" i="11"/>
  <c r="G43" i="11"/>
  <c r="F43" i="11"/>
  <c r="E43" i="11"/>
  <c r="D43" i="11"/>
  <c r="C43" i="11"/>
  <c r="B43" i="11"/>
  <c r="K42" i="11"/>
  <c r="J42" i="11"/>
  <c r="I42" i="11"/>
  <c r="H42" i="11"/>
  <c r="G42" i="11"/>
  <c r="F42" i="11"/>
  <c r="E42" i="11"/>
  <c r="D42" i="11"/>
  <c r="C42" i="11"/>
  <c r="B42" i="11"/>
  <c r="K41" i="11"/>
  <c r="J41" i="11"/>
  <c r="I41" i="11"/>
  <c r="H41" i="11"/>
  <c r="G41" i="11"/>
  <c r="F41" i="11"/>
  <c r="E41" i="11"/>
  <c r="D41" i="11"/>
  <c r="C41" i="11"/>
  <c r="B41" i="11"/>
  <c r="L41" i="11" s="1"/>
  <c r="K40" i="11"/>
  <c r="J40" i="11"/>
  <c r="I40" i="11"/>
  <c r="H40" i="11"/>
  <c r="G40" i="11"/>
  <c r="F40" i="11"/>
  <c r="E40" i="11"/>
  <c r="D40" i="11"/>
  <c r="C40" i="11"/>
  <c r="B40" i="11"/>
  <c r="K39" i="11"/>
  <c r="J39" i="11"/>
  <c r="I39" i="11"/>
  <c r="H39" i="11"/>
  <c r="G39" i="11"/>
  <c r="F39" i="11"/>
  <c r="E39" i="11"/>
  <c r="D39" i="11"/>
  <c r="C39" i="11"/>
  <c r="B39" i="11"/>
  <c r="K38" i="11"/>
  <c r="I38" i="11"/>
  <c r="H38" i="11"/>
  <c r="G38" i="11"/>
  <c r="F38" i="11"/>
  <c r="E38" i="11"/>
  <c r="D38" i="11"/>
  <c r="C38" i="11"/>
  <c r="B38" i="11"/>
  <c r="J37" i="11"/>
  <c r="J38" i="11" s="1"/>
  <c r="I37" i="11"/>
  <c r="H37" i="11"/>
  <c r="G37" i="11"/>
  <c r="F37" i="11"/>
  <c r="E37" i="11"/>
  <c r="D37" i="11"/>
  <c r="B37" i="11"/>
  <c r="K36" i="11"/>
  <c r="K37" i="11" s="1"/>
  <c r="J36" i="11"/>
  <c r="I36" i="11"/>
  <c r="H36" i="11"/>
  <c r="G36" i="11"/>
  <c r="E36" i="11"/>
  <c r="D36" i="11"/>
  <c r="C36" i="11"/>
  <c r="C37" i="11" s="1"/>
  <c r="P37" i="11" s="1"/>
  <c r="B36" i="11"/>
  <c r="K35" i="11"/>
  <c r="J35" i="11"/>
  <c r="I35" i="11"/>
  <c r="H35" i="11"/>
  <c r="G35" i="11"/>
  <c r="F35" i="11"/>
  <c r="F36" i="11" s="1"/>
  <c r="E35" i="11"/>
  <c r="D35" i="11"/>
  <c r="C35" i="11"/>
  <c r="B35" i="11"/>
  <c r="K34" i="11"/>
  <c r="J34" i="11"/>
  <c r="I34" i="11"/>
  <c r="H34" i="11"/>
  <c r="G34" i="11"/>
  <c r="F34" i="11"/>
  <c r="E34" i="11"/>
  <c r="D34" i="11"/>
  <c r="C34" i="11"/>
  <c r="K33" i="11"/>
  <c r="J33" i="11"/>
  <c r="I33" i="11"/>
  <c r="H33" i="11"/>
  <c r="G33" i="11"/>
  <c r="E33" i="11"/>
  <c r="D33" i="11"/>
  <c r="C33" i="11"/>
  <c r="B33" i="11"/>
  <c r="K32" i="11"/>
  <c r="J32" i="11"/>
  <c r="I32" i="11"/>
  <c r="H32" i="11"/>
  <c r="G32" i="11"/>
  <c r="E32" i="11"/>
  <c r="D32" i="11"/>
  <c r="C32" i="11"/>
  <c r="B32" i="11"/>
  <c r="K31" i="11"/>
  <c r="J31" i="11"/>
  <c r="I31" i="11"/>
  <c r="H31" i="11"/>
  <c r="G31" i="11"/>
  <c r="F31" i="11"/>
  <c r="F32" i="11" s="1"/>
  <c r="F33" i="11" s="1"/>
  <c r="E31" i="11"/>
  <c r="D31" i="11"/>
  <c r="N31" i="11" s="1"/>
  <c r="C31" i="11"/>
  <c r="B31" i="11"/>
  <c r="K30" i="11"/>
  <c r="J30" i="11"/>
  <c r="I30" i="11"/>
  <c r="H30" i="11"/>
  <c r="G30" i="11"/>
  <c r="F30" i="11"/>
  <c r="E30" i="11"/>
  <c r="D30" i="11"/>
  <c r="C30" i="11"/>
  <c r="K29" i="11"/>
  <c r="J29" i="11"/>
  <c r="I29" i="11"/>
  <c r="H29" i="11"/>
  <c r="G29" i="11"/>
  <c r="F29" i="11"/>
  <c r="E29" i="11"/>
  <c r="D29" i="11"/>
  <c r="C29" i="11"/>
  <c r="B29" i="11"/>
  <c r="B30" i="11" s="1"/>
  <c r="Q30" i="11" s="1"/>
  <c r="K28" i="11"/>
  <c r="J28" i="11"/>
  <c r="I28" i="11"/>
  <c r="H28" i="11"/>
  <c r="G28" i="11"/>
  <c r="F28" i="11"/>
  <c r="E28" i="11"/>
  <c r="D28" i="11"/>
  <c r="C28" i="11"/>
  <c r="B28" i="11"/>
  <c r="K27" i="11"/>
  <c r="J27" i="11"/>
  <c r="I27" i="11"/>
  <c r="H27" i="11"/>
  <c r="F27" i="11"/>
  <c r="E27" i="11"/>
  <c r="D27" i="11"/>
  <c r="C27" i="11"/>
  <c r="B27" i="11"/>
  <c r="K26" i="11"/>
  <c r="J26" i="11"/>
  <c r="I26" i="11"/>
  <c r="H26" i="11"/>
  <c r="G26" i="11"/>
  <c r="G27" i="11" s="1"/>
  <c r="F26" i="11"/>
  <c r="E26" i="11"/>
  <c r="D26" i="11"/>
  <c r="C26" i="11"/>
  <c r="B26" i="11"/>
  <c r="K25" i="11"/>
  <c r="J25" i="11"/>
  <c r="I25" i="11"/>
  <c r="H25" i="11"/>
  <c r="G25" i="11"/>
  <c r="F25" i="11"/>
  <c r="E25" i="11"/>
  <c r="D25" i="11"/>
  <c r="C25" i="11"/>
  <c r="B25" i="11"/>
  <c r="R25" i="11" s="1"/>
  <c r="K24" i="11"/>
  <c r="J24" i="11"/>
  <c r="I24" i="11"/>
  <c r="H24" i="11"/>
  <c r="G24" i="11"/>
  <c r="E24" i="11"/>
  <c r="D24" i="11"/>
  <c r="C24" i="11"/>
  <c r="B24" i="11"/>
  <c r="K23" i="11"/>
  <c r="J23" i="11"/>
  <c r="I23" i="11"/>
  <c r="H23" i="11"/>
  <c r="G23" i="11"/>
  <c r="F23" i="11"/>
  <c r="F24" i="11" s="1"/>
  <c r="E23" i="11"/>
  <c r="D23" i="11"/>
  <c r="C23" i="11"/>
  <c r="N23" i="11" s="1"/>
  <c r="B23" i="11"/>
  <c r="K22" i="11"/>
  <c r="J22" i="11"/>
  <c r="I22" i="11"/>
  <c r="H22" i="11"/>
  <c r="G22" i="11"/>
  <c r="F22" i="11"/>
  <c r="E22" i="11"/>
  <c r="D22" i="11"/>
  <c r="C22" i="11"/>
  <c r="B22" i="11"/>
  <c r="K21" i="11"/>
  <c r="J21" i="11"/>
  <c r="I21" i="11"/>
  <c r="H21" i="11"/>
  <c r="G21" i="11"/>
  <c r="F21" i="11"/>
  <c r="E21" i="11"/>
  <c r="D21" i="11"/>
  <c r="C21" i="11"/>
  <c r="B21" i="11"/>
  <c r="P21" i="11" s="1"/>
  <c r="K20" i="11"/>
  <c r="J20" i="11"/>
  <c r="I20" i="11"/>
  <c r="H20" i="11"/>
  <c r="G20" i="11"/>
  <c r="F20" i="11"/>
  <c r="E20" i="11"/>
  <c r="D20" i="11"/>
  <c r="C20" i="11"/>
  <c r="B20" i="11"/>
  <c r="K19" i="11"/>
  <c r="J19" i="11"/>
  <c r="I19" i="11"/>
  <c r="H19" i="11"/>
  <c r="G19" i="11"/>
  <c r="F19" i="11"/>
  <c r="E19" i="11"/>
  <c r="D19" i="11"/>
  <c r="C19" i="11"/>
  <c r="B19" i="11"/>
  <c r="K18" i="11"/>
  <c r="J18" i="11"/>
  <c r="I18" i="11"/>
  <c r="H18" i="11"/>
  <c r="G18" i="11"/>
  <c r="F18" i="11"/>
  <c r="E18" i="11"/>
  <c r="D18" i="11"/>
  <c r="C18" i="11"/>
  <c r="B18" i="11"/>
  <c r="K17" i="11"/>
  <c r="J17" i="11"/>
  <c r="I17" i="11"/>
  <c r="H17" i="11"/>
  <c r="G17" i="11"/>
  <c r="F17" i="11"/>
  <c r="E17" i="11"/>
  <c r="D17" i="11"/>
  <c r="C17" i="11"/>
  <c r="B17" i="11"/>
  <c r="L17" i="11" s="1"/>
  <c r="K16" i="11"/>
  <c r="J16" i="11"/>
  <c r="I16" i="11"/>
  <c r="H16" i="11"/>
  <c r="G16" i="11"/>
  <c r="F16" i="11"/>
  <c r="E16" i="11"/>
  <c r="D16" i="11"/>
  <c r="C16" i="11"/>
  <c r="B16" i="11"/>
  <c r="K15" i="11"/>
  <c r="J15" i="11"/>
  <c r="I15" i="11"/>
  <c r="H15" i="11"/>
  <c r="G15" i="11"/>
  <c r="F15" i="11"/>
  <c r="E15" i="11"/>
  <c r="D15" i="11"/>
  <c r="C15" i="11"/>
  <c r="B15" i="11"/>
  <c r="K14" i="11"/>
  <c r="J14" i="11"/>
  <c r="I14" i="11"/>
  <c r="H14" i="11"/>
  <c r="Q14" i="11" s="1"/>
  <c r="G14" i="11"/>
  <c r="F14" i="11"/>
  <c r="O14" i="11" s="1"/>
  <c r="E14" i="11"/>
  <c r="D14" i="11"/>
  <c r="C14" i="11"/>
  <c r="B14" i="11"/>
  <c r="K13" i="11"/>
  <c r="J13" i="11"/>
  <c r="I13" i="11"/>
  <c r="H13" i="11"/>
  <c r="G13" i="11"/>
  <c r="F13" i="11"/>
  <c r="E13" i="11"/>
  <c r="D13" i="11"/>
  <c r="B13" i="11"/>
  <c r="P13" i="11" s="1"/>
  <c r="K12" i="11"/>
  <c r="J12" i="11"/>
  <c r="I12" i="11"/>
  <c r="H12" i="11"/>
  <c r="G12" i="11"/>
  <c r="F12" i="11"/>
  <c r="E12" i="11"/>
  <c r="D12" i="11"/>
  <c r="C12" i="11"/>
  <c r="C13" i="11" s="1"/>
  <c r="B12" i="11"/>
  <c r="Q12" i="11" s="1"/>
  <c r="K11" i="11"/>
  <c r="J11" i="11"/>
  <c r="I11" i="11"/>
  <c r="H11" i="11"/>
  <c r="G11" i="11"/>
  <c r="F11" i="11"/>
  <c r="E11" i="11"/>
  <c r="D11" i="11"/>
  <c r="C11" i="11"/>
  <c r="B11" i="11"/>
  <c r="K10" i="11"/>
  <c r="J10" i="11"/>
  <c r="I10" i="11"/>
  <c r="H10" i="11"/>
  <c r="G10" i="11"/>
  <c r="F10" i="11"/>
  <c r="E10" i="11"/>
  <c r="D10" i="11"/>
  <c r="C10" i="11"/>
  <c r="B10" i="11"/>
  <c r="K9" i="11"/>
  <c r="J9" i="11"/>
  <c r="I9" i="11"/>
  <c r="H9" i="11"/>
  <c r="G9" i="11"/>
  <c r="F9" i="11"/>
  <c r="E9" i="11"/>
  <c r="D9" i="11"/>
  <c r="C9" i="11"/>
  <c r="B9" i="11"/>
  <c r="L9" i="11" s="1"/>
  <c r="K8" i="11"/>
  <c r="J8" i="11"/>
  <c r="I8" i="11"/>
  <c r="H8" i="11"/>
  <c r="G8" i="11"/>
  <c r="F8" i="11"/>
  <c r="E8" i="11"/>
  <c r="D8" i="11"/>
  <c r="C8" i="11"/>
  <c r="B8" i="11"/>
  <c r="K7" i="11"/>
  <c r="J7" i="11"/>
  <c r="I7" i="11"/>
  <c r="H7" i="11"/>
  <c r="G7" i="11"/>
  <c r="F7" i="11"/>
  <c r="E7" i="11"/>
  <c r="D7" i="11"/>
  <c r="C7" i="11"/>
  <c r="B7" i="11"/>
  <c r="K6" i="11"/>
  <c r="J6" i="11"/>
  <c r="I6" i="11"/>
  <c r="H6" i="11"/>
  <c r="M6" i="11" s="1"/>
  <c r="G6" i="11"/>
  <c r="F6" i="11"/>
  <c r="Q6" i="11" s="1"/>
  <c r="E6" i="11"/>
  <c r="D6" i="11"/>
  <c r="C6" i="11"/>
  <c r="B6" i="11"/>
  <c r="K5" i="11"/>
  <c r="J5" i="11"/>
  <c r="I5" i="11"/>
  <c r="H5" i="11"/>
  <c r="G5" i="11"/>
  <c r="F5" i="11"/>
  <c r="E5" i="11"/>
  <c r="C5" i="11"/>
  <c r="B5" i="11"/>
  <c r="P5" i="11" s="1"/>
  <c r="K4" i="11"/>
  <c r="J4" i="11"/>
  <c r="I4" i="11"/>
  <c r="H4" i="11"/>
  <c r="G4" i="11"/>
  <c r="F4" i="11"/>
  <c r="D4" i="11"/>
  <c r="D5" i="11" s="1"/>
  <c r="C4" i="11"/>
  <c r="B4" i="11"/>
  <c r="Q4" i="11" s="1"/>
  <c r="K3" i="11"/>
  <c r="J3" i="11"/>
  <c r="I3" i="11"/>
  <c r="H3" i="11"/>
  <c r="G3" i="11"/>
  <c r="F3" i="11"/>
  <c r="E3" i="11"/>
  <c r="E4" i="11" s="1"/>
  <c r="D3" i="11"/>
  <c r="C3" i="11"/>
  <c r="R3" i="11" s="1"/>
  <c r="B3" i="11"/>
  <c r="K2" i="11"/>
  <c r="J2" i="11"/>
  <c r="I2" i="11"/>
  <c r="H2" i="11"/>
  <c r="G2" i="11"/>
  <c r="F2" i="11"/>
  <c r="E2" i="11"/>
  <c r="D2" i="11"/>
  <c r="C2" i="11"/>
  <c r="R2" i="11" s="1"/>
  <c r="B2" i="11"/>
  <c r="K1" i="11"/>
  <c r="J1" i="11"/>
  <c r="I1" i="11"/>
  <c r="H1" i="11"/>
  <c r="G1" i="11"/>
  <c r="F1" i="11"/>
  <c r="E1" i="11"/>
  <c r="D1" i="11"/>
  <c r="C1" i="11"/>
  <c r="B1" i="11"/>
  <c r="L1" i="11" s="1"/>
  <c r="P101" i="11"/>
  <c r="R91" i="11"/>
  <c r="P77" i="11"/>
  <c r="M64" i="11"/>
  <c r="R48" i="11"/>
  <c r="Q28" i="11"/>
  <c r="P15" i="11"/>
  <c r="O6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2" i="1"/>
  <c r="C2" i="2"/>
  <c r="C2" i="3"/>
  <c r="C2" i="4"/>
  <c r="C2" i="5"/>
  <c r="C2" i="6"/>
  <c r="C2" i="7"/>
  <c r="C2" i="8"/>
  <c r="C2" i="9"/>
  <c r="C2" i="10"/>
  <c r="M32" i="11" l="1"/>
  <c r="M72" i="11"/>
  <c r="L81" i="11"/>
  <c r="Q114" i="11"/>
  <c r="R27" i="11"/>
  <c r="L33" i="11"/>
  <c r="Q54" i="11"/>
  <c r="P71" i="11"/>
  <c r="P24" i="11"/>
  <c r="L97" i="11"/>
  <c r="Q102" i="11"/>
  <c r="M24" i="11"/>
  <c r="Q68" i="11"/>
  <c r="R9" i="11"/>
  <c r="R80" i="11"/>
  <c r="O92" i="11"/>
  <c r="M102" i="11"/>
  <c r="P111" i="11"/>
  <c r="P29" i="11"/>
  <c r="M44" i="11"/>
  <c r="M92" i="11"/>
  <c r="B34" i="11"/>
  <c r="R34" i="11" s="1"/>
  <c r="Q52" i="11"/>
  <c r="R24" i="11"/>
  <c r="N45" i="11"/>
  <c r="M14" i="11"/>
  <c r="N53" i="11"/>
  <c r="R73" i="11"/>
  <c r="R89" i="11"/>
  <c r="Q140" i="11"/>
  <c r="M128" i="11"/>
  <c r="N135" i="11"/>
  <c r="O36" i="11"/>
  <c r="L134" i="11"/>
  <c r="N13" i="11"/>
  <c r="L23" i="11"/>
  <c r="P27" i="11"/>
  <c r="O27" i="11"/>
  <c r="N27" i="11"/>
  <c r="M27" i="11"/>
  <c r="L27" i="11"/>
  <c r="Q27" i="11"/>
  <c r="L31" i="11"/>
  <c r="P35" i="11"/>
  <c r="O35" i="11"/>
  <c r="N35" i="11"/>
  <c r="M35" i="11"/>
  <c r="L35" i="11"/>
  <c r="Q35" i="11"/>
  <c r="R35" i="11"/>
  <c r="Q40" i="11"/>
  <c r="O40" i="11"/>
  <c r="R41" i="11"/>
  <c r="Q41" i="11"/>
  <c r="P41" i="11"/>
  <c r="O41" i="11"/>
  <c r="N41" i="11"/>
  <c r="M41" i="11"/>
  <c r="M40" i="11"/>
  <c r="L47" i="11"/>
  <c r="R50" i="11"/>
  <c r="P55" i="11"/>
  <c r="P57" i="11"/>
  <c r="N57" i="11"/>
  <c r="L57" i="11"/>
  <c r="Q64" i="11"/>
  <c r="O64" i="11"/>
  <c r="P73" i="11"/>
  <c r="N73" i="11"/>
  <c r="R105" i="11"/>
  <c r="Q105" i="11"/>
  <c r="P105" i="11"/>
  <c r="O105" i="11"/>
  <c r="N105" i="11"/>
  <c r="M105" i="11"/>
  <c r="L111" i="11"/>
  <c r="P133" i="11"/>
  <c r="N140" i="11"/>
  <c r="P1" i="11"/>
  <c r="O1" i="11"/>
  <c r="N1" i="11"/>
  <c r="P143" i="11"/>
  <c r="R17" i="11"/>
  <c r="R32" i="11"/>
  <c r="M36" i="11"/>
  <c r="Q36" i="11"/>
  <c r="Q58" i="11"/>
  <c r="P58" i="11"/>
  <c r="O58" i="11"/>
  <c r="N58" i="11"/>
  <c r="M58" i="11"/>
  <c r="L58" i="11"/>
  <c r="P59" i="11"/>
  <c r="O59" i="11"/>
  <c r="N59" i="11"/>
  <c r="Q59" i="11"/>
  <c r="R64" i="11"/>
  <c r="O68" i="11"/>
  <c r="Q72" i="11"/>
  <c r="O72" i="11"/>
  <c r="N77" i="11"/>
  <c r="M78" i="11"/>
  <c r="O78" i="11"/>
  <c r="O82" i="11"/>
  <c r="N82" i="11"/>
  <c r="M82" i="11"/>
  <c r="N133" i="11"/>
  <c r="Q142" i="11"/>
  <c r="P81" i="11"/>
  <c r="N81" i="11"/>
  <c r="P82" i="11"/>
  <c r="Q2" i="11"/>
  <c r="P2" i="11"/>
  <c r="O2" i="11"/>
  <c r="N2" i="11"/>
  <c r="M2" i="11"/>
  <c r="L2" i="11"/>
  <c r="P9" i="11"/>
  <c r="O9" i="11"/>
  <c r="N9" i="11"/>
  <c r="R10" i="11"/>
  <c r="R18" i="11"/>
  <c r="O28" i="11"/>
  <c r="N37" i="11"/>
  <c r="R42" i="11"/>
  <c r="O52" i="11"/>
  <c r="Q56" i="11"/>
  <c r="O56" i="11"/>
  <c r="M68" i="11"/>
  <c r="R74" i="11"/>
  <c r="P89" i="11"/>
  <c r="N89" i="11"/>
  <c r="Q90" i="11"/>
  <c r="P90" i="11"/>
  <c r="O90" i="11"/>
  <c r="N90" i="11"/>
  <c r="M90" i="11"/>
  <c r="L90" i="11"/>
  <c r="P91" i="11"/>
  <c r="O91" i="11"/>
  <c r="N91" i="11"/>
  <c r="M91" i="11"/>
  <c r="L91" i="11"/>
  <c r="Q91" i="11"/>
  <c r="P98" i="11"/>
  <c r="O98" i="11"/>
  <c r="N98" i="11"/>
  <c r="M98" i="11"/>
  <c r="L98" i="11"/>
  <c r="Q104" i="11"/>
  <c r="O104" i="11"/>
  <c r="Q110" i="11"/>
  <c r="R113" i="11"/>
  <c r="P127" i="11"/>
  <c r="N127" i="11"/>
  <c r="P135" i="11"/>
  <c r="Q10" i="11"/>
  <c r="P10" i="11"/>
  <c r="O10" i="11"/>
  <c r="N10" i="11"/>
  <c r="M10" i="11"/>
  <c r="L10" i="11"/>
  <c r="P11" i="11"/>
  <c r="O11" i="11"/>
  <c r="N11" i="11"/>
  <c r="M11" i="11"/>
  <c r="L11" i="11"/>
  <c r="Q11" i="11"/>
  <c r="P17" i="11"/>
  <c r="O17" i="11"/>
  <c r="N17" i="11"/>
  <c r="Q18" i="11"/>
  <c r="P18" i="11"/>
  <c r="O18" i="11"/>
  <c r="N18" i="11"/>
  <c r="M18" i="11"/>
  <c r="L18" i="11"/>
  <c r="P19" i="11"/>
  <c r="O19" i="11"/>
  <c r="N19" i="11"/>
  <c r="M19" i="11"/>
  <c r="L19" i="11"/>
  <c r="Q19" i="11"/>
  <c r="R19" i="11"/>
  <c r="M28" i="11"/>
  <c r="N29" i="11"/>
  <c r="R33" i="11"/>
  <c r="Q42" i="11"/>
  <c r="P42" i="11"/>
  <c r="O42" i="11"/>
  <c r="N42" i="11"/>
  <c r="M42" i="11"/>
  <c r="L42" i="11"/>
  <c r="P47" i="11"/>
  <c r="N61" i="11"/>
  <c r="M62" i="11"/>
  <c r="R65" i="11"/>
  <c r="Q74" i="11"/>
  <c r="P74" i="11"/>
  <c r="O74" i="11"/>
  <c r="N74" i="11"/>
  <c r="M74" i="11"/>
  <c r="L74" i="11"/>
  <c r="P99" i="11"/>
  <c r="O99" i="11"/>
  <c r="N99" i="11"/>
  <c r="M99" i="11"/>
  <c r="L99" i="11"/>
  <c r="Q99" i="11"/>
  <c r="R128" i="11"/>
  <c r="M134" i="11"/>
  <c r="Q134" i="11"/>
  <c r="O142" i="11"/>
  <c r="Q32" i="11"/>
  <c r="O32" i="11"/>
  <c r="Q50" i="11"/>
  <c r="P50" i="11"/>
  <c r="O50" i="11"/>
  <c r="N50" i="11"/>
  <c r="M50" i="11"/>
  <c r="Q51" i="11"/>
  <c r="L50" i="11"/>
  <c r="R58" i="11"/>
  <c r="P83" i="11"/>
  <c r="O83" i="11"/>
  <c r="N83" i="11"/>
  <c r="M83" i="11"/>
  <c r="L83" i="11"/>
  <c r="Q83" i="11"/>
  <c r="P3" i="11"/>
  <c r="O3" i="11"/>
  <c r="N3" i="11"/>
  <c r="M3" i="11"/>
  <c r="L3" i="11"/>
  <c r="Q3" i="11"/>
  <c r="O4" i="11"/>
  <c r="L7" i="11"/>
  <c r="R11" i="11"/>
  <c r="L15" i="11"/>
  <c r="O20" i="11"/>
  <c r="Q20" i="11"/>
  <c r="Q24" i="11"/>
  <c r="O24" i="11"/>
  <c r="M30" i="11"/>
  <c r="M38" i="11"/>
  <c r="P43" i="11"/>
  <c r="O43" i="11"/>
  <c r="N43" i="11"/>
  <c r="M43" i="11"/>
  <c r="L43" i="11"/>
  <c r="Q43" i="11"/>
  <c r="M46" i="11"/>
  <c r="Q48" i="11"/>
  <c r="O48" i="11"/>
  <c r="M56" i="11"/>
  <c r="L71" i="11"/>
  <c r="P75" i="11"/>
  <c r="O75" i="11"/>
  <c r="N75" i="11"/>
  <c r="M75" i="11"/>
  <c r="L75" i="11"/>
  <c r="Q75" i="11"/>
  <c r="P95" i="11"/>
  <c r="L95" i="11"/>
  <c r="R99" i="11"/>
  <c r="L103" i="11"/>
  <c r="P107" i="11"/>
  <c r="O107" i="11"/>
  <c r="N107" i="11"/>
  <c r="M107" i="11"/>
  <c r="L107" i="11"/>
  <c r="Q107" i="11"/>
  <c r="N109" i="11"/>
  <c r="P113" i="11"/>
  <c r="N113" i="11"/>
  <c r="M113" i="11"/>
  <c r="P114" i="11"/>
  <c r="O114" i="11"/>
  <c r="M114" i="11"/>
  <c r="L114" i="11"/>
  <c r="P115" i="11"/>
  <c r="O115" i="11"/>
  <c r="N115" i="11"/>
  <c r="M115" i="11"/>
  <c r="L115" i="11"/>
  <c r="Q115" i="11"/>
  <c r="R115" i="11"/>
  <c r="P131" i="11"/>
  <c r="O131" i="11"/>
  <c r="N131" i="11"/>
  <c r="M131" i="11"/>
  <c r="L131" i="11"/>
  <c r="Q131" i="11"/>
  <c r="O134" i="11"/>
  <c r="L143" i="11"/>
  <c r="N143" i="11"/>
  <c r="P7" i="11"/>
  <c r="R8" i="11"/>
  <c r="P97" i="11"/>
  <c r="N97" i="11"/>
  <c r="M4" i="11"/>
  <c r="O12" i="11"/>
  <c r="M20" i="11"/>
  <c r="N21" i="11"/>
  <c r="P23" i="11"/>
  <c r="P25" i="11"/>
  <c r="O25" i="11"/>
  <c r="N25" i="11"/>
  <c r="L25" i="11"/>
  <c r="P31" i="11"/>
  <c r="P33" i="11"/>
  <c r="N33" i="11"/>
  <c r="Q38" i="11"/>
  <c r="P39" i="11"/>
  <c r="O38" i="11"/>
  <c r="R43" i="11"/>
  <c r="R57" i="11"/>
  <c r="O62" i="11"/>
  <c r="N71" i="11"/>
  <c r="N79" i="11"/>
  <c r="R88" i="11"/>
  <c r="O100" i="11"/>
  <c r="M110" i="11"/>
  <c r="L119" i="11"/>
  <c r="Q118" i="11"/>
  <c r="N117" i="11"/>
  <c r="P117" i="11"/>
  <c r="L127" i="11"/>
  <c r="L135" i="11"/>
  <c r="L142" i="11"/>
  <c r="Q88" i="11"/>
  <c r="O88" i="11"/>
  <c r="R1" i="11"/>
  <c r="N5" i="11"/>
  <c r="P8" i="11"/>
  <c r="O8" i="11"/>
  <c r="N7" i="11"/>
  <c r="M12" i="11"/>
  <c r="N15" i="11"/>
  <c r="O30" i="11"/>
  <c r="Q34" i="11"/>
  <c r="P34" i="11"/>
  <c r="O34" i="11"/>
  <c r="N34" i="11"/>
  <c r="M34" i="11"/>
  <c r="L34" i="11"/>
  <c r="L39" i="11"/>
  <c r="N39" i="11"/>
  <c r="O44" i="11"/>
  <c r="O46" i="11"/>
  <c r="P49" i="11"/>
  <c r="N49" i="11"/>
  <c r="L49" i="11"/>
  <c r="M54" i="11"/>
  <c r="L63" i="11"/>
  <c r="P67" i="11"/>
  <c r="O67" i="11"/>
  <c r="N67" i="11"/>
  <c r="M67" i="11"/>
  <c r="L67" i="11"/>
  <c r="Q67" i="11"/>
  <c r="R72" i="11"/>
  <c r="R75" i="11"/>
  <c r="Q80" i="11"/>
  <c r="O80" i="11"/>
  <c r="R81" i="11"/>
  <c r="R97" i="11"/>
  <c r="M100" i="11"/>
  <c r="Q100" i="11"/>
  <c r="N103" i="11"/>
  <c r="O110" i="11"/>
  <c r="M118" i="11"/>
  <c r="Q128" i="11"/>
  <c r="O128" i="11"/>
  <c r="R129" i="11"/>
  <c r="M142" i="11"/>
  <c r="P4" i="11"/>
  <c r="O5" i="11"/>
  <c r="N6" i="11"/>
  <c r="M7" i="11"/>
  <c r="L8" i="11"/>
  <c r="P12" i="11"/>
  <c r="O13" i="11"/>
  <c r="N14" i="11"/>
  <c r="M15" i="11"/>
  <c r="P20" i="11"/>
  <c r="O21" i="11"/>
  <c r="M23" i="11"/>
  <c r="L24" i="11"/>
  <c r="P28" i="11"/>
  <c r="O29" i="11"/>
  <c r="N30" i="11"/>
  <c r="M31" i="11"/>
  <c r="L32" i="11"/>
  <c r="P36" i="11"/>
  <c r="O37" i="11"/>
  <c r="N38" i="11"/>
  <c r="M39" i="11"/>
  <c r="L40" i="11"/>
  <c r="P44" i="11"/>
  <c r="O45" i="11"/>
  <c r="N46" i="11"/>
  <c r="M47" i="11"/>
  <c r="L48" i="11"/>
  <c r="P52" i="11"/>
  <c r="O53" i="11"/>
  <c r="N54" i="11"/>
  <c r="M55" i="11"/>
  <c r="L56" i="11"/>
  <c r="O61" i="11"/>
  <c r="N62" i="11"/>
  <c r="M63" i="11"/>
  <c r="L64" i="11"/>
  <c r="P68" i="11"/>
  <c r="M71" i="11"/>
  <c r="L72" i="11"/>
  <c r="O77" i="11"/>
  <c r="N78" i="11"/>
  <c r="M79" i="11"/>
  <c r="L80" i="11"/>
  <c r="P84" i="11"/>
  <c r="L88" i="11"/>
  <c r="P92" i="11"/>
  <c r="M95" i="11"/>
  <c r="R98" i="11"/>
  <c r="P100" i="11"/>
  <c r="O101" i="11"/>
  <c r="N102" i="11"/>
  <c r="M103" i="11"/>
  <c r="L104" i="11"/>
  <c r="O109" i="11"/>
  <c r="N110" i="11"/>
  <c r="M111" i="11"/>
  <c r="R114" i="11"/>
  <c r="O117" i="11"/>
  <c r="N118" i="11"/>
  <c r="M119" i="11"/>
  <c r="M127" i="11"/>
  <c r="L128" i="11"/>
  <c r="O133" i="11"/>
  <c r="N134" i="11"/>
  <c r="M135" i="11"/>
  <c r="P140" i="11"/>
  <c r="N142" i="11"/>
  <c r="M143" i="11"/>
  <c r="M1" i="11"/>
  <c r="R4" i="11"/>
  <c r="Q5" i="11"/>
  <c r="P6" i="11"/>
  <c r="O7" i="11"/>
  <c r="N8" i="11"/>
  <c r="M9" i="11"/>
  <c r="R12" i="11"/>
  <c r="Q13" i="11"/>
  <c r="P14" i="11"/>
  <c r="O15" i="11"/>
  <c r="M17" i="11"/>
  <c r="R20" i="11"/>
  <c r="Q21" i="11"/>
  <c r="O23" i="11"/>
  <c r="N24" i="11"/>
  <c r="M25" i="11"/>
  <c r="R28" i="11"/>
  <c r="Q29" i="11"/>
  <c r="P30" i="11"/>
  <c r="O31" i="11"/>
  <c r="N32" i="11"/>
  <c r="M33" i="11"/>
  <c r="R36" i="11"/>
  <c r="Q37" i="11"/>
  <c r="P38" i="11"/>
  <c r="O39" i="11"/>
  <c r="N40" i="11"/>
  <c r="R44" i="11"/>
  <c r="Q45" i="11"/>
  <c r="P46" i="11"/>
  <c r="O47" i="11"/>
  <c r="N48" i="11"/>
  <c r="M49" i="11"/>
  <c r="R52" i="11"/>
  <c r="Q53" i="11"/>
  <c r="P54" i="11"/>
  <c r="O55" i="11"/>
  <c r="N56" i="11"/>
  <c r="M57" i="11"/>
  <c r="Q61" i="11"/>
  <c r="P62" i="11"/>
  <c r="O63" i="11"/>
  <c r="N64" i="11"/>
  <c r="M65" i="11"/>
  <c r="R68" i="11"/>
  <c r="O71" i="11"/>
  <c r="N72" i="11"/>
  <c r="M73" i="11"/>
  <c r="Q77" i="11"/>
  <c r="P78" i="11"/>
  <c r="O79" i="11"/>
  <c r="N80" i="11"/>
  <c r="M81" i="11"/>
  <c r="R84" i="11"/>
  <c r="N88" i="11"/>
  <c r="M89" i="11"/>
  <c r="R92" i="11"/>
  <c r="Q93" i="11"/>
  <c r="O95" i="11"/>
  <c r="M97" i="11"/>
  <c r="R100" i="11"/>
  <c r="Q101" i="11"/>
  <c r="P102" i="11"/>
  <c r="O103" i="11"/>
  <c r="N104" i="11"/>
  <c r="Q109" i="11"/>
  <c r="P110" i="11"/>
  <c r="O111" i="11"/>
  <c r="Q117" i="11"/>
  <c r="P118" i="11"/>
  <c r="O119" i="11"/>
  <c r="O127" i="11"/>
  <c r="N128" i="11"/>
  <c r="M129" i="11"/>
  <c r="Q133" i="11"/>
  <c r="P134" i="11"/>
  <c r="O135" i="11"/>
  <c r="R140" i="11"/>
  <c r="P142" i="11"/>
  <c r="O143" i="11"/>
  <c r="R5" i="11"/>
  <c r="R13" i="11"/>
  <c r="R21" i="11"/>
  <c r="R29" i="11"/>
  <c r="R37" i="11"/>
  <c r="R45" i="11"/>
  <c r="R53" i="11"/>
  <c r="R61" i="11"/>
  <c r="R77" i="11"/>
  <c r="R93" i="11"/>
  <c r="R101" i="11"/>
  <c r="R109" i="11"/>
  <c r="R117" i="11"/>
  <c r="R133" i="11"/>
  <c r="L4" i="11"/>
  <c r="R6" i="11"/>
  <c r="Q7" i="11"/>
  <c r="L12" i="11"/>
  <c r="R14" i="11"/>
  <c r="Q15" i="11"/>
  <c r="L20" i="11"/>
  <c r="Q23" i="11"/>
  <c r="L28" i="11"/>
  <c r="R30" i="11"/>
  <c r="Q31" i="11"/>
  <c r="P32" i="11"/>
  <c r="O33" i="11"/>
  <c r="L36" i="11"/>
  <c r="R38" i="11"/>
  <c r="Q39" i="11"/>
  <c r="P40" i="11"/>
  <c r="L44" i="11"/>
  <c r="R46" i="11"/>
  <c r="Q47" i="11"/>
  <c r="P48" i="11"/>
  <c r="O49" i="11"/>
  <c r="L52" i="11"/>
  <c r="R54" i="11"/>
  <c r="Q55" i="11"/>
  <c r="P56" i="11"/>
  <c r="O57" i="11"/>
  <c r="R62" i="11"/>
  <c r="Q63" i="11"/>
  <c r="P64" i="11"/>
  <c r="O65" i="11"/>
  <c r="L68" i="11"/>
  <c r="O69" i="11"/>
  <c r="Q71" i="11"/>
  <c r="P72" i="11"/>
  <c r="O73" i="11"/>
  <c r="R78" i="11"/>
  <c r="Q79" i="11"/>
  <c r="P80" i="11"/>
  <c r="O81" i="11"/>
  <c r="L84" i="11"/>
  <c r="P88" i="11"/>
  <c r="O89" i="11"/>
  <c r="L92" i="11"/>
  <c r="Q95" i="11"/>
  <c r="O97" i="11"/>
  <c r="L100" i="11"/>
  <c r="R102" i="11"/>
  <c r="Q103" i="11"/>
  <c r="P104" i="11"/>
  <c r="R110" i="11"/>
  <c r="Q111" i="11"/>
  <c r="O113" i="11"/>
  <c r="N114" i="11"/>
  <c r="R118" i="11"/>
  <c r="Q119" i="11"/>
  <c r="Q127" i="11"/>
  <c r="P128" i="11"/>
  <c r="O129" i="11"/>
  <c r="R134" i="11"/>
  <c r="Q135" i="11"/>
  <c r="L140" i="11"/>
  <c r="P141" i="11"/>
  <c r="R142" i="11"/>
  <c r="Q143" i="11"/>
  <c r="L5" i="11"/>
  <c r="R7" i="11"/>
  <c r="L13" i="11"/>
  <c r="R15" i="11"/>
  <c r="L21" i="11"/>
  <c r="R23" i="11"/>
  <c r="L29" i="11"/>
  <c r="R31" i="11"/>
  <c r="L37" i="11"/>
  <c r="R39" i="11"/>
  <c r="L45" i="11"/>
  <c r="R47" i="11"/>
  <c r="L53" i="11"/>
  <c r="R55" i="11"/>
  <c r="L61" i="11"/>
  <c r="R63" i="11"/>
  <c r="L69" i="11"/>
  <c r="R71" i="11"/>
  <c r="L77" i="11"/>
  <c r="R79" i="11"/>
  <c r="L93" i="11"/>
  <c r="R95" i="11"/>
  <c r="L101" i="11"/>
  <c r="R103" i="11"/>
  <c r="L109" i="11"/>
  <c r="R111" i="11"/>
  <c r="L117" i="11"/>
  <c r="R119" i="11"/>
  <c r="R127" i="11"/>
  <c r="L133" i="11"/>
  <c r="R135" i="11"/>
  <c r="M140" i="11"/>
  <c r="R143" i="11"/>
  <c r="Q1" i="11"/>
  <c r="N4" i="11"/>
  <c r="M5" i="11"/>
  <c r="L6" i="11"/>
  <c r="Q9" i="11"/>
  <c r="N12" i="11"/>
  <c r="M13" i="11"/>
  <c r="L14" i="11"/>
  <c r="Q17" i="11"/>
  <c r="N20" i="11"/>
  <c r="M21" i="11"/>
  <c r="Q25" i="11"/>
  <c r="N28" i="11"/>
  <c r="M29" i="11"/>
  <c r="L30" i="11"/>
  <c r="Q33" i="11"/>
  <c r="N36" i="11"/>
  <c r="M37" i="11"/>
  <c r="L38" i="11"/>
  <c r="R40" i="11"/>
  <c r="N44" i="11"/>
  <c r="M45" i="11"/>
  <c r="L46" i="11"/>
  <c r="Q49" i="11"/>
  <c r="N52" i="11"/>
  <c r="M53" i="11"/>
  <c r="L54" i="11"/>
  <c r="Q57" i="11"/>
  <c r="M61" i="11"/>
  <c r="L62" i="11"/>
  <c r="Q65" i="11"/>
  <c r="N68" i="11"/>
  <c r="M69" i="11"/>
  <c r="Q73" i="11"/>
  <c r="M77" i="11"/>
  <c r="L78" i="11"/>
  <c r="Q81" i="11"/>
  <c r="N84" i="11"/>
  <c r="Q89" i="11"/>
  <c r="N92" i="11"/>
  <c r="M93" i="11"/>
  <c r="Q97" i="11"/>
  <c r="N100" i="11"/>
  <c r="M101" i="11"/>
  <c r="L102" i="11"/>
  <c r="R104" i="11"/>
  <c r="M109" i="11"/>
  <c r="L110" i="11"/>
  <c r="Q113" i="11"/>
  <c r="M117" i="11"/>
  <c r="L118" i="11"/>
  <c r="Q129" i="11"/>
  <c r="M133" i="11"/>
  <c r="M141" i="11"/>
  <c r="R144" i="11" l="1"/>
  <c r="Q144" i="11"/>
  <c r="P144" i="11"/>
  <c r="O144" i="11"/>
  <c r="N144" i="11"/>
  <c r="L144" i="11"/>
  <c r="M144" i="11"/>
  <c r="L141" i="11"/>
  <c r="P93" i="11"/>
  <c r="M22" i="11"/>
  <c r="L22" i="11"/>
  <c r="R22" i="11"/>
  <c r="Q22" i="11"/>
  <c r="P22" i="11"/>
  <c r="N22" i="11"/>
  <c r="O22" i="11"/>
  <c r="R141" i="11"/>
  <c r="R69" i="11"/>
  <c r="O93" i="11"/>
  <c r="Q82" i="11"/>
  <c r="R59" i="11"/>
  <c r="L51" i="11"/>
  <c r="R112" i="11"/>
  <c r="Q112" i="11"/>
  <c r="P112" i="11"/>
  <c r="O112" i="11"/>
  <c r="N112" i="11"/>
  <c r="L112" i="11"/>
  <c r="M112" i="11"/>
  <c r="R96" i="11"/>
  <c r="Q96" i="11"/>
  <c r="P96" i="11"/>
  <c r="O96" i="11"/>
  <c r="N96" i="11"/>
  <c r="L96" i="11"/>
  <c r="M96" i="11"/>
  <c r="O141" i="11"/>
  <c r="M51" i="11"/>
  <c r="R82" i="11"/>
  <c r="R136" i="11"/>
  <c r="Q136" i="11"/>
  <c r="P136" i="11"/>
  <c r="O136" i="11"/>
  <c r="N136" i="11"/>
  <c r="L136" i="11"/>
  <c r="M136" i="11"/>
  <c r="P119" i="11"/>
  <c r="N119" i="11"/>
  <c r="O108" i="11"/>
  <c r="N108" i="11"/>
  <c r="M108" i="11"/>
  <c r="L108" i="11"/>
  <c r="R108" i="11"/>
  <c r="P108" i="11"/>
  <c r="Q108" i="11"/>
  <c r="N69" i="11"/>
  <c r="L82" i="11"/>
  <c r="L59" i="11"/>
  <c r="N51" i="11"/>
  <c r="Q141" i="11"/>
  <c r="O116" i="11"/>
  <c r="N116" i="11"/>
  <c r="M116" i="11"/>
  <c r="L116" i="11"/>
  <c r="R116" i="11"/>
  <c r="P116" i="11"/>
  <c r="Q116" i="11"/>
  <c r="N93" i="11"/>
  <c r="M84" i="11"/>
  <c r="Q84" i="11"/>
  <c r="M59" i="11"/>
  <c r="O51" i="11"/>
  <c r="O84" i="11"/>
  <c r="M8" i="11"/>
  <c r="M86" i="11"/>
  <c r="L86" i="11"/>
  <c r="R86" i="11"/>
  <c r="Q86" i="11"/>
  <c r="P86" i="11"/>
  <c r="N86" i="11"/>
  <c r="O86" i="11"/>
  <c r="P51" i="11"/>
  <c r="Q106" i="11"/>
  <c r="P106" i="11"/>
  <c r="O106" i="11"/>
  <c r="N106" i="11"/>
  <c r="M106" i="11"/>
  <c r="L106" i="11"/>
  <c r="R106" i="11"/>
  <c r="R120" i="11"/>
  <c r="Q120" i="11"/>
  <c r="P120" i="11"/>
  <c r="O120" i="11"/>
  <c r="N120" i="11"/>
  <c r="L120" i="11"/>
  <c r="M120" i="11"/>
  <c r="P129" i="11"/>
  <c r="N129" i="11"/>
  <c r="L129" i="11"/>
  <c r="P79" i="11"/>
  <c r="P65" i="11"/>
  <c r="N65" i="11"/>
  <c r="L65" i="11"/>
  <c r="R16" i="11"/>
  <c r="Q16" i="11"/>
  <c r="P16" i="11"/>
  <c r="O16" i="11"/>
  <c r="N16" i="11"/>
  <c r="L16" i="11"/>
  <c r="M16" i="11"/>
  <c r="R70" i="11"/>
  <c r="P69" i="11"/>
  <c r="Q26" i="11"/>
  <c r="P26" i="11"/>
  <c r="O26" i="11"/>
  <c r="N26" i="11"/>
  <c r="M26" i="11"/>
  <c r="L26" i="11"/>
  <c r="R26" i="11"/>
  <c r="R51" i="11"/>
  <c r="O132" i="11"/>
  <c r="R131" i="11"/>
  <c r="Q69" i="11"/>
  <c r="Q8" i="11"/>
  <c r="O76" i="11"/>
  <c r="N76" i="11"/>
  <c r="M76" i="11"/>
  <c r="L76" i="11"/>
  <c r="R76" i="11"/>
  <c r="P76" i="11"/>
  <c r="Q76" i="11"/>
  <c r="L79" i="11"/>
  <c r="N141" i="11"/>
  <c r="R83" i="11"/>
  <c r="L70" i="11" l="1"/>
  <c r="M70" i="11"/>
  <c r="R121" i="11"/>
  <c r="Q121" i="11"/>
  <c r="P121" i="11"/>
  <c r="O121" i="11"/>
  <c r="N121" i="11"/>
  <c r="M121" i="11"/>
  <c r="L121" i="11"/>
  <c r="Q132" i="11"/>
  <c r="M60" i="11"/>
  <c r="L60" i="11"/>
  <c r="Q60" i="11"/>
  <c r="R60" i="11"/>
  <c r="P60" i="11"/>
  <c r="N60" i="11"/>
  <c r="O60" i="11"/>
  <c r="P132" i="11"/>
  <c r="Q66" i="11"/>
  <c r="P66" i="11"/>
  <c r="O66" i="11"/>
  <c r="N66" i="11"/>
  <c r="M66" i="11"/>
  <c r="L66" i="11"/>
  <c r="R66" i="11"/>
  <c r="O70" i="11"/>
  <c r="R132" i="11"/>
  <c r="N70" i="11"/>
  <c r="L132" i="11"/>
  <c r="P70" i="11"/>
  <c r="M132" i="11"/>
  <c r="R137" i="11"/>
  <c r="Q137" i="11"/>
  <c r="P137" i="11"/>
  <c r="O137" i="11"/>
  <c r="N137" i="11"/>
  <c r="M137" i="11"/>
  <c r="L137" i="11"/>
  <c r="Q70" i="11"/>
  <c r="N132" i="11"/>
  <c r="Q94" i="11"/>
  <c r="O94" i="11"/>
  <c r="N94" i="11"/>
  <c r="R94" i="11"/>
  <c r="M94" i="11"/>
  <c r="L94" i="11"/>
  <c r="P94" i="11"/>
  <c r="P130" i="11"/>
  <c r="O130" i="11"/>
  <c r="N130" i="11"/>
  <c r="M130" i="11"/>
  <c r="L130" i="11"/>
  <c r="R130" i="11"/>
  <c r="Q130" i="11"/>
  <c r="L87" i="11"/>
  <c r="R87" i="11"/>
  <c r="Q87" i="11"/>
  <c r="P87" i="11"/>
  <c r="O87" i="11"/>
  <c r="M87" i="11"/>
  <c r="N87" i="11"/>
  <c r="P85" i="11"/>
  <c r="R85" i="11"/>
  <c r="M85" i="11"/>
  <c r="Q85" i="11"/>
  <c r="L85" i="11"/>
  <c r="O85" i="11"/>
  <c r="N85" i="11"/>
  <c r="R145" i="11"/>
  <c r="Q145" i="11"/>
  <c r="P145" i="11"/>
  <c r="O145" i="11"/>
  <c r="N145" i="11"/>
  <c r="M145" i="11"/>
  <c r="L145" i="11"/>
  <c r="Q138" i="11" l="1"/>
  <c r="P138" i="11"/>
  <c r="O138" i="11"/>
  <c r="N138" i="11"/>
  <c r="M138" i="11"/>
  <c r="L138" i="11"/>
  <c r="R138" i="11"/>
  <c r="Q146" i="11"/>
  <c r="P146" i="11"/>
  <c r="O146" i="11"/>
  <c r="N146" i="11"/>
  <c r="M146" i="11"/>
  <c r="L146" i="11"/>
  <c r="R146" i="11"/>
  <c r="Q122" i="11"/>
  <c r="P122" i="11"/>
  <c r="O122" i="11"/>
  <c r="N122" i="11"/>
  <c r="M122" i="11"/>
  <c r="L122" i="11"/>
  <c r="R122" i="11"/>
  <c r="P123" i="11" l="1"/>
  <c r="O123" i="11"/>
  <c r="N123" i="11"/>
  <c r="M123" i="11"/>
  <c r="L123" i="11"/>
  <c r="Q123" i="11"/>
  <c r="R123" i="11"/>
  <c r="P139" i="11"/>
  <c r="O139" i="11"/>
  <c r="N139" i="11"/>
  <c r="M139" i="11"/>
  <c r="L139" i="11"/>
  <c r="Q139" i="11"/>
  <c r="R139" i="11"/>
  <c r="P147" i="11"/>
  <c r="O147" i="11"/>
  <c r="N147" i="11"/>
  <c r="M147" i="11"/>
  <c r="L147" i="11"/>
  <c r="Q147" i="11"/>
  <c r="R147" i="11"/>
  <c r="O124" i="11" l="1"/>
  <c r="N124" i="11"/>
  <c r="M124" i="11"/>
  <c r="L124" i="11"/>
  <c r="R124" i="11"/>
  <c r="P124" i="11"/>
  <c r="Q124" i="11"/>
  <c r="O148" i="11"/>
  <c r="N148" i="11"/>
  <c r="M148" i="11"/>
  <c r="L148" i="11"/>
  <c r="R148" i="11"/>
  <c r="P148" i="11"/>
  <c r="Q148" i="11"/>
  <c r="N149" i="11" l="1"/>
  <c r="M149" i="11"/>
  <c r="L149" i="11"/>
  <c r="R149" i="11"/>
  <c r="Q149" i="11"/>
  <c r="O149" i="11"/>
  <c r="P149" i="11"/>
  <c r="N125" i="11"/>
  <c r="M125" i="11"/>
  <c r="L125" i="11"/>
  <c r="R125" i="11"/>
  <c r="Q125" i="11"/>
  <c r="O125" i="11"/>
  <c r="P125" i="11"/>
  <c r="M126" i="11" l="1"/>
  <c r="L126" i="11"/>
  <c r="R126" i="11"/>
  <c r="Q126" i="11"/>
  <c r="P126" i="11"/>
  <c r="N126" i="11"/>
  <c r="O126" i="11"/>
  <c r="M150" i="11"/>
  <c r="L150" i="11"/>
  <c r="R150" i="11"/>
  <c r="Q150" i="11"/>
  <c r="P150" i="11"/>
  <c r="N150" i="11"/>
  <c r="O150" i="11"/>
  <c r="L151" i="11" l="1"/>
  <c r="R151" i="11"/>
  <c r="Q151" i="11"/>
  <c r="P151" i="11"/>
  <c r="O151" i="11"/>
  <c r="M151" i="11"/>
  <c r="N151" i="11"/>
  <c r="R152" i="11" l="1"/>
  <c r="Q152" i="11"/>
  <c r="P152" i="11"/>
  <c r="O152" i="11"/>
  <c r="N152" i="11"/>
  <c r="L152" i="11"/>
  <c r="M152" i="11"/>
  <c r="R153" i="11" l="1"/>
  <c r="Q153" i="11"/>
  <c r="P153" i="11"/>
  <c r="O153" i="11"/>
  <c r="N153" i="11"/>
  <c r="M153" i="11"/>
  <c r="L153" i="11"/>
  <c r="Q154" i="11" l="1"/>
  <c r="P154" i="11"/>
  <c r="O154" i="11"/>
  <c r="N154" i="11"/>
  <c r="M154" i="11"/>
  <c r="L154" i="11"/>
  <c r="R154" i="11"/>
  <c r="P155" i="11" l="1"/>
  <c r="O155" i="11"/>
  <c r="N155" i="11"/>
  <c r="M155" i="11"/>
  <c r="L155" i="11"/>
  <c r="Q155" i="11"/>
  <c r="R155" i="11"/>
  <c r="O156" i="11" l="1"/>
  <c r="N156" i="11"/>
  <c r="M156" i="11"/>
  <c r="L156" i="11"/>
  <c r="R156" i="11"/>
  <c r="P156" i="11"/>
  <c r="Q156" i="11"/>
  <c r="N157" i="11" l="1"/>
  <c r="M157" i="11"/>
  <c r="L157" i="11"/>
  <c r="R157" i="11"/>
  <c r="Q157" i="11"/>
  <c r="O157" i="11"/>
  <c r="P157" i="11"/>
  <c r="M158" i="11" l="1"/>
  <c r="L158" i="11"/>
  <c r="R158" i="11"/>
  <c r="Q158" i="11"/>
  <c r="P158" i="11"/>
  <c r="N158" i="11"/>
  <c r="O158" i="11"/>
  <c r="L159" i="11" l="1"/>
  <c r="R159" i="11"/>
  <c r="Q159" i="11"/>
  <c r="P159" i="11"/>
  <c r="O159" i="11"/>
  <c r="M159" i="11"/>
  <c r="N159" i="11"/>
  <c r="R160" i="11" l="1"/>
  <c r="Q160" i="11"/>
  <c r="P160" i="11"/>
  <c r="O160" i="11"/>
  <c r="N160" i="11"/>
  <c r="L160" i="11"/>
  <c r="M160" i="11"/>
  <c r="R161" i="11" l="1"/>
  <c r="Q161" i="11"/>
  <c r="P161" i="11"/>
  <c r="O161" i="11"/>
  <c r="N161" i="11"/>
  <c r="M161" i="11"/>
  <c r="L161" i="11"/>
  <c r="Q162" i="11" l="1"/>
  <c r="P162" i="11"/>
  <c r="O162" i="11"/>
  <c r="N162" i="11"/>
  <c r="M162" i="11"/>
  <c r="L162" i="11"/>
  <c r="R162" i="11"/>
  <c r="P163" i="11" l="1"/>
  <c r="O163" i="11"/>
  <c r="N163" i="11"/>
  <c r="M163" i="11"/>
  <c r="L163" i="11"/>
  <c r="Q163" i="11"/>
  <c r="R163" i="11"/>
  <c r="O164" i="11" l="1"/>
  <c r="N164" i="11"/>
  <c r="M164" i="11"/>
  <c r="L164" i="11"/>
  <c r="R164" i="11"/>
  <c r="P164" i="11"/>
  <c r="Q164" i="11"/>
  <c r="N165" i="11" l="1"/>
  <c r="M165" i="11"/>
  <c r="L165" i="11"/>
  <c r="R165" i="11"/>
  <c r="Q165" i="11"/>
  <c r="O165" i="11"/>
  <c r="P165" i="11"/>
  <c r="M166" i="11" l="1"/>
  <c r="L166" i="11"/>
  <c r="R166" i="11"/>
  <c r="Q166" i="11"/>
  <c r="P166" i="11"/>
  <c r="N166" i="11"/>
  <c r="O166" i="11"/>
  <c r="L167" i="11" l="1"/>
  <c r="R167" i="11"/>
  <c r="Q167" i="11"/>
  <c r="P167" i="11"/>
  <c r="O167" i="11"/>
  <c r="M167" i="11"/>
  <c r="N167" i="11"/>
  <c r="R168" i="11" l="1"/>
  <c r="Q168" i="11"/>
  <c r="P168" i="11"/>
  <c r="O168" i="11"/>
  <c r="N168" i="11"/>
  <c r="L168" i="11"/>
  <c r="M168" i="11"/>
  <c r="R169" i="11" l="1"/>
  <c r="Q169" i="11"/>
  <c r="P169" i="11"/>
  <c r="O169" i="11"/>
  <c r="N169" i="11"/>
  <c r="M169" i="11"/>
  <c r="L169" i="11"/>
  <c r="Q170" i="11" l="1"/>
  <c r="P170" i="11"/>
  <c r="O170" i="11"/>
  <c r="N170" i="11"/>
  <c r="M170" i="11"/>
  <c r="L170" i="11"/>
  <c r="R170" i="11"/>
  <c r="P171" i="11" l="1"/>
  <c r="O171" i="11"/>
  <c r="N171" i="11"/>
  <c r="M171" i="11"/>
  <c r="L171" i="11"/>
  <c r="Q171" i="11"/>
  <c r="R171" i="11"/>
  <c r="O172" i="11" l="1"/>
  <c r="N172" i="11"/>
  <c r="M172" i="11"/>
  <c r="L172" i="11"/>
  <c r="R172" i="11"/>
  <c r="P172" i="11"/>
  <c r="Q172" i="11"/>
  <c r="N173" i="11" l="1"/>
  <c r="M173" i="11"/>
  <c r="L173" i="11"/>
  <c r="R173" i="11"/>
  <c r="Q173" i="11"/>
  <c r="O173" i="11"/>
  <c r="P173" i="11"/>
  <c r="M174" i="11" l="1"/>
  <c r="L174" i="11"/>
  <c r="R174" i="11"/>
  <c r="Q174" i="11"/>
  <c r="P174" i="11"/>
  <c r="N174" i="11"/>
  <c r="O174" i="11"/>
  <c r="L175" i="11" l="1"/>
  <c r="R175" i="11"/>
  <c r="Q175" i="11"/>
  <c r="P175" i="11"/>
  <c r="O175" i="11"/>
  <c r="M175" i="11"/>
  <c r="N175" i="11"/>
  <c r="R176" i="11" l="1"/>
  <c r="Q176" i="11"/>
  <c r="P176" i="11"/>
  <c r="O176" i="11"/>
  <c r="N176" i="11"/>
  <c r="L176" i="11"/>
  <c r="M176" i="11"/>
  <c r="R177" i="11" l="1"/>
  <c r="Q177" i="11"/>
  <c r="P177" i="11"/>
  <c r="O177" i="11"/>
  <c r="N177" i="11"/>
  <c r="M177" i="11"/>
  <c r="L177" i="11"/>
  <c r="Q178" i="11" l="1"/>
  <c r="P178" i="11"/>
  <c r="O178" i="11"/>
  <c r="N178" i="11"/>
  <c r="M178" i="11"/>
  <c r="L178" i="11"/>
  <c r="R178" i="11"/>
  <c r="P179" i="11" l="1"/>
  <c r="O179" i="11"/>
  <c r="N179" i="11"/>
  <c r="M179" i="11"/>
  <c r="L179" i="11"/>
  <c r="Q179" i="11"/>
  <c r="R179" i="11"/>
  <c r="O180" i="11" l="1"/>
  <c r="N180" i="11"/>
  <c r="M180" i="11"/>
  <c r="L180" i="11"/>
  <c r="R180" i="11"/>
  <c r="P180" i="11"/>
  <c r="Q180" i="11"/>
  <c r="N181" i="11" l="1"/>
  <c r="M181" i="11"/>
  <c r="L181" i="11"/>
  <c r="R181" i="11"/>
  <c r="Q181" i="11"/>
  <c r="O181" i="11"/>
  <c r="P181" i="11"/>
  <c r="M182" i="11" l="1"/>
  <c r="L182" i="11"/>
  <c r="R182" i="11"/>
  <c r="Q182" i="11"/>
  <c r="P182" i="11"/>
  <c r="N182" i="11"/>
  <c r="O182" i="11"/>
  <c r="L183" i="11" l="1"/>
  <c r="R183" i="11"/>
  <c r="Q183" i="11"/>
  <c r="P183" i="11"/>
  <c r="O183" i="11"/>
  <c r="M183" i="11"/>
  <c r="N183" i="11"/>
  <c r="R184" i="11" l="1"/>
  <c r="Q184" i="11"/>
  <c r="P184" i="11"/>
  <c r="O184" i="11"/>
  <c r="N184" i="11"/>
  <c r="L184" i="11"/>
  <c r="M184" i="11"/>
  <c r="R185" i="11" l="1"/>
  <c r="Q185" i="11"/>
  <c r="P185" i="11"/>
  <c r="O185" i="11"/>
  <c r="N185" i="11"/>
  <c r="M185" i="11"/>
  <c r="L185" i="11"/>
  <c r="Q186" i="11" l="1"/>
  <c r="P186" i="11"/>
  <c r="O186" i="11"/>
  <c r="N186" i="11"/>
  <c r="M186" i="11"/>
  <c r="L186" i="11"/>
  <c r="R186" i="11"/>
  <c r="P187" i="11" l="1"/>
  <c r="O187" i="11"/>
  <c r="N187" i="11"/>
  <c r="M187" i="11"/>
  <c r="L187" i="11"/>
  <c r="Q187" i="11"/>
  <c r="R187" i="11"/>
  <c r="O188" i="11" l="1"/>
  <c r="N188" i="11"/>
  <c r="M188" i="11"/>
  <c r="L188" i="11"/>
  <c r="R188" i="11"/>
  <c r="P188" i="11"/>
  <c r="Q188" i="11"/>
  <c r="N189" i="11" l="1"/>
  <c r="M189" i="11"/>
  <c r="L189" i="11"/>
  <c r="R189" i="11"/>
  <c r="Q189" i="11"/>
  <c r="O189" i="11"/>
  <c r="P189" i="11"/>
  <c r="M190" i="11" l="1"/>
  <c r="L190" i="11"/>
  <c r="R190" i="11"/>
  <c r="Q190" i="11"/>
  <c r="P190" i="11"/>
  <c r="N190" i="11"/>
  <c r="O190" i="11"/>
  <c r="L191" i="11" l="1"/>
  <c r="R191" i="11"/>
  <c r="Q191" i="11"/>
  <c r="P191" i="11"/>
  <c r="O191" i="11"/>
  <c r="M191" i="11"/>
  <c r="N191" i="11"/>
  <c r="R192" i="11" l="1"/>
  <c r="Q192" i="11"/>
  <c r="P192" i="11"/>
  <c r="O192" i="11"/>
  <c r="N192" i="11"/>
  <c r="L192" i="11"/>
  <c r="M192" i="11"/>
  <c r="R193" i="11" l="1"/>
  <c r="Q193" i="11"/>
  <c r="P193" i="11"/>
  <c r="O193" i="11"/>
  <c r="N193" i="11"/>
  <c r="M193" i="11"/>
  <c r="L193" i="11"/>
  <c r="Q194" i="11" l="1"/>
  <c r="P194" i="11"/>
  <c r="O194" i="11"/>
  <c r="N194" i="11"/>
  <c r="M194" i="11"/>
  <c r="L194" i="11"/>
  <c r="R194" i="11"/>
  <c r="P195" i="11" l="1"/>
  <c r="O195" i="11"/>
  <c r="N195" i="11"/>
  <c r="M195" i="11"/>
  <c r="L195" i="11"/>
  <c r="Q195" i="11"/>
  <c r="R195" i="11"/>
  <c r="O196" i="11" l="1"/>
  <c r="N196" i="11"/>
  <c r="M196" i="11"/>
  <c r="L196" i="11"/>
  <c r="R196" i="11"/>
  <c r="P196" i="11"/>
  <c r="Q196" i="11"/>
  <c r="N197" i="11" l="1"/>
  <c r="M197" i="11"/>
  <c r="L197" i="11"/>
  <c r="R197" i="11"/>
  <c r="Q197" i="11"/>
  <c r="O197" i="11"/>
  <c r="P197" i="11"/>
  <c r="M198" i="11" l="1"/>
  <c r="L198" i="11"/>
  <c r="R198" i="11"/>
  <c r="Q198" i="11"/>
  <c r="P198" i="11"/>
  <c r="N198" i="11"/>
  <c r="O198" i="11"/>
  <c r="L199" i="11" l="1"/>
  <c r="R199" i="11"/>
  <c r="Q199" i="11"/>
  <c r="P199" i="11"/>
  <c r="O199" i="11"/>
  <c r="M199" i="11"/>
  <c r="N199" i="11"/>
  <c r="R200" i="11" l="1"/>
  <c r="Q200" i="11"/>
  <c r="P200" i="11"/>
  <c r="O200" i="11"/>
  <c r="N200" i="11"/>
  <c r="L200" i="11"/>
  <c r="M200" i="11"/>
  <c r="R201" i="11" l="1"/>
  <c r="Q201" i="11"/>
  <c r="P201" i="11"/>
  <c r="O201" i="11"/>
  <c r="N201" i="11"/>
  <c r="M201" i="11"/>
  <c r="L201" i="11"/>
  <c r="Q202" i="11" l="1"/>
  <c r="P202" i="11"/>
  <c r="O202" i="11"/>
  <c r="N202" i="11"/>
  <c r="M202" i="11"/>
  <c r="L202" i="11"/>
  <c r="R202" i="11"/>
  <c r="P203" i="11" l="1"/>
  <c r="O203" i="11"/>
  <c r="N203" i="11"/>
  <c r="M203" i="11"/>
  <c r="L203" i="11"/>
  <c r="Q203" i="11"/>
  <c r="R203" i="11"/>
  <c r="O204" i="11" l="1"/>
  <c r="N204" i="11"/>
  <c r="M204" i="11"/>
  <c r="L204" i="11"/>
  <c r="R204" i="11"/>
  <c r="P204" i="11"/>
  <c r="Q204" i="11"/>
  <c r="N205" i="11" l="1"/>
  <c r="M205" i="11"/>
  <c r="L205" i="11"/>
  <c r="R205" i="11"/>
  <c r="Q205" i="11"/>
  <c r="O205" i="11"/>
  <c r="P205" i="11"/>
  <c r="M206" i="11" l="1"/>
  <c r="L206" i="11"/>
  <c r="R206" i="11"/>
  <c r="Q206" i="11"/>
  <c r="P206" i="11"/>
  <c r="N206" i="11"/>
  <c r="O206" i="11"/>
  <c r="L207" i="11" l="1"/>
  <c r="R207" i="11"/>
  <c r="Q207" i="11"/>
  <c r="P207" i="11"/>
  <c r="O207" i="11"/>
  <c r="M207" i="11"/>
  <c r="N207" i="11"/>
  <c r="R208" i="11" l="1"/>
  <c r="Q208" i="11"/>
  <c r="P208" i="11"/>
  <c r="O208" i="11"/>
  <c r="N208" i="11"/>
  <c r="L208" i="11"/>
  <c r="M208" i="11"/>
  <c r="R209" i="11" l="1"/>
  <c r="Q209" i="11"/>
  <c r="P209" i="11"/>
  <c r="O209" i="11"/>
  <c r="N209" i="11"/>
  <c r="M209" i="11"/>
  <c r="L209" i="11"/>
  <c r="Q210" i="11" l="1"/>
  <c r="P210" i="11"/>
  <c r="O210" i="11"/>
  <c r="N210" i="11"/>
  <c r="M210" i="11"/>
  <c r="L210" i="11"/>
  <c r="R210" i="11"/>
  <c r="P211" i="11" l="1"/>
  <c r="O211" i="11"/>
  <c r="N211" i="11"/>
  <c r="M211" i="11"/>
  <c r="L211" i="11"/>
  <c r="Q211" i="11"/>
  <c r="R211" i="11"/>
  <c r="O212" i="11" l="1"/>
  <c r="N212" i="11"/>
  <c r="M212" i="11"/>
  <c r="L212" i="11"/>
  <c r="R212" i="11"/>
  <c r="P212" i="11"/>
  <c r="Q212" i="11"/>
  <c r="N213" i="11" l="1"/>
  <c r="M213" i="11"/>
  <c r="L213" i="11"/>
  <c r="R213" i="11"/>
  <c r="Q213" i="11"/>
  <c r="O213" i="11"/>
  <c r="P213" i="11"/>
  <c r="M214" i="11" l="1"/>
  <c r="L214" i="11"/>
  <c r="R214" i="11"/>
  <c r="Q214" i="11"/>
  <c r="P214" i="11"/>
  <c r="N214" i="11"/>
  <c r="O214" i="11"/>
  <c r="L215" i="11" l="1"/>
  <c r="R215" i="11"/>
  <c r="Q215" i="11"/>
  <c r="P215" i="11"/>
  <c r="O215" i="11"/>
  <c r="M215" i="11"/>
  <c r="N215" i="11"/>
  <c r="R216" i="11" l="1"/>
  <c r="Q216" i="11"/>
  <c r="P216" i="11"/>
  <c r="O216" i="11"/>
  <c r="N216" i="11"/>
  <c r="L216" i="11"/>
  <c r="M216" i="11"/>
  <c r="R217" i="11" l="1"/>
  <c r="Q217" i="11"/>
  <c r="P217" i="11"/>
  <c r="O217" i="11"/>
  <c r="N217" i="11"/>
  <c r="M217" i="11"/>
  <c r="L217" i="11"/>
  <c r="Q218" i="11" l="1"/>
  <c r="P218" i="11"/>
  <c r="O218" i="11"/>
  <c r="N218" i="11"/>
  <c r="M218" i="11"/>
  <c r="L218" i="11"/>
  <c r="R218" i="11"/>
  <c r="P219" i="11" l="1"/>
  <c r="O219" i="11"/>
  <c r="N219" i="11"/>
  <c r="M219" i="11"/>
  <c r="L219" i="11"/>
  <c r="Q219" i="11"/>
  <c r="R219" i="11"/>
  <c r="O220" i="11" l="1"/>
  <c r="N220" i="11"/>
  <c r="M220" i="11"/>
  <c r="L220" i="11"/>
  <c r="R220" i="11"/>
  <c r="P220" i="11"/>
  <c r="Q220" i="11"/>
  <c r="N221" i="11" l="1"/>
  <c r="M221" i="11"/>
  <c r="L221" i="11"/>
  <c r="R221" i="11"/>
  <c r="Q221" i="11"/>
  <c r="O221" i="11"/>
  <c r="P221" i="11"/>
  <c r="M222" i="11" l="1"/>
  <c r="L222" i="11"/>
  <c r="R222" i="11"/>
  <c r="Q222" i="11"/>
  <c r="P222" i="11"/>
  <c r="N222" i="11"/>
  <c r="O222" i="11"/>
  <c r="L223" i="11" l="1"/>
  <c r="R223" i="11"/>
  <c r="Q223" i="11"/>
  <c r="P223" i="11"/>
  <c r="O223" i="11"/>
  <c r="M223" i="11"/>
  <c r="N223" i="11"/>
  <c r="R224" i="11" l="1"/>
  <c r="Q224" i="11"/>
  <c r="P224" i="11"/>
  <c r="O224" i="11"/>
  <c r="N224" i="11"/>
  <c r="L224" i="11"/>
  <c r="M224" i="11"/>
  <c r="R225" i="11" l="1"/>
  <c r="Q225" i="11"/>
  <c r="P225" i="11"/>
  <c r="O225" i="11"/>
  <c r="N225" i="11"/>
  <c r="M225" i="11"/>
  <c r="L225" i="11"/>
  <c r="Q226" i="11" l="1"/>
  <c r="P226" i="11"/>
  <c r="O226" i="11"/>
  <c r="N226" i="11"/>
  <c r="M226" i="11"/>
  <c r="L226" i="11"/>
  <c r="R226" i="11"/>
  <c r="P227" i="11" l="1"/>
  <c r="O227" i="11"/>
  <c r="N227" i="11"/>
  <c r="M227" i="11"/>
  <c r="L227" i="11"/>
  <c r="Q227" i="11"/>
  <c r="R227" i="11"/>
  <c r="O228" i="11" l="1"/>
  <c r="N228" i="11"/>
  <c r="M228" i="11"/>
  <c r="L228" i="11"/>
  <c r="R228" i="11"/>
  <c r="P228" i="11"/>
  <c r="Q228" i="11"/>
  <c r="N229" i="11" l="1"/>
  <c r="M229" i="11"/>
  <c r="L229" i="11"/>
  <c r="R229" i="11"/>
  <c r="Q229" i="11"/>
  <c r="O229" i="11"/>
  <c r="P229" i="11"/>
  <c r="M230" i="11" l="1"/>
  <c r="L230" i="11"/>
  <c r="R230" i="11"/>
  <c r="Q230" i="11"/>
  <c r="P230" i="11"/>
  <c r="N230" i="11"/>
  <c r="O230" i="11"/>
  <c r="L231" i="11" l="1"/>
  <c r="R231" i="11"/>
  <c r="Q231" i="11"/>
  <c r="P231" i="11"/>
  <c r="O231" i="11"/>
  <c r="M231" i="11"/>
  <c r="N231" i="11"/>
  <c r="R232" i="11" l="1"/>
  <c r="Q232" i="11"/>
  <c r="P232" i="11"/>
  <c r="O232" i="11"/>
  <c r="N232" i="11"/>
  <c r="L232" i="11"/>
  <c r="M232" i="11"/>
  <c r="R233" i="11" l="1"/>
  <c r="Q233" i="11"/>
  <c r="P233" i="11"/>
  <c r="O233" i="11"/>
  <c r="N233" i="11"/>
  <c r="M233" i="11"/>
  <c r="L233" i="11"/>
  <c r="Q234" i="11" l="1"/>
  <c r="P234" i="11"/>
  <c r="O234" i="11"/>
  <c r="N234" i="11"/>
  <c r="M234" i="11"/>
  <c r="L234" i="11"/>
  <c r="R234" i="11"/>
  <c r="P235" i="11" l="1"/>
  <c r="O235" i="11"/>
  <c r="N235" i="11"/>
  <c r="M235" i="11"/>
  <c r="L235" i="11"/>
  <c r="Q235" i="11"/>
  <c r="R235" i="11"/>
  <c r="O236" i="11" l="1"/>
  <c r="N236" i="11"/>
  <c r="M236" i="11"/>
  <c r="Q236" i="11"/>
  <c r="L236" i="11"/>
  <c r="R236" i="11"/>
  <c r="P236" i="11"/>
  <c r="N237" i="11" l="1"/>
  <c r="M237" i="11"/>
  <c r="L237" i="11"/>
  <c r="P237" i="11"/>
  <c r="R237" i="11"/>
  <c r="Q237" i="11"/>
  <c r="O237" i="11"/>
  <c r="M238" i="11" l="1"/>
  <c r="L238" i="11"/>
  <c r="O238" i="11"/>
  <c r="R238" i="11"/>
  <c r="Q238" i="11"/>
  <c r="P238" i="11"/>
  <c r="N238" i="11"/>
  <c r="L239" i="11" l="1"/>
  <c r="R239" i="11"/>
  <c r="Q239" i="11"/>
  <c r="N239" i="11"/>
  <c r="P239" i="11"/>
  <c r="O239" i="11"/>
  <c r="M239" i="11"/>
  <c r="R240" i="11" l="1"/>
  <c r="Q240" i="11"/>
  <c r="P240" i="11"/>
  <c r="O240" i="11"/>
  <c r="N240" i="11"/>
  <c r="L240" i="11"/>
  <c r="M240" i="11"/>
  <c r="R241" i="11" l="1"/>
  <c r="Q241" i="11"/>
  <c r="P241" i="11"/>
  <c r="O241" i="11"/>
  <c r="N241" i="11"/>
  <c r="L241" i="11"/>
  <c r="M241" i="11"/>
  <c r="Q242" i="11" l="1"/>
  <c r="P242" i="11"/>
  <c r="O242" i="11"/>
  <c r="N242" i="11"/>
  <c r="M242" i="11"/>
  <c r="L242" i="11"/>
  <c r="R242" i="11"/>
  <c r="P243" i="11" l="1"/>
  <c r="O243" i="11"/>
  <c r="N243" i="11"/>
  <c r="R243" i="11"/>
  <c r="M243" i="11"/>
  <c r="L243" i="11"/>
  <c r="Q243" i="11"/>
  <c r="O244" i="11" l="1"/>
  <c r="N244" i="11"/>
  <c r="M244" i="11"/>
  <c r="L244" i="11"/>
  <c r="Q244" i="11"/>
  <c r="R244" i="11"/>
  <c r="P244" i="11"/>
  <c r="N245" i="11" l="1"/>
  <c r="M245" i="11"/>
  <c r="L245" i="11"/>
  <c r="P245" i="11"/>
  <c r="R245" i="11"/>
  <c r="Q245" i="11"/>
  <c r="O245" i="11"/>
  <c r="M246" i="11" l="1"/>
  <c r="L246" i="11"/>
  <c r="O246" i="11"/>
  <c r="R246" i="11"/>
  <c r="Q246" i="11"/>
  <c r="P246" i="11"/>
  <c r="N246" i="11"/>
  <c r="L247" i="11" l="1"/>
  <c r="R247" i="11"/>
  <c r="Q247" i="11"/>
  <c r="P247" i="11"/>
  <c r="N247" i="11"/>
  <c r="O247" i="11"/>
  <c r="M247" i="11"/>
  <c r="R248" i="11" l="1"/>
  <c r="Q248" i="11"/>
  <c r="P248" i="11"/>
  <c r="O248" i="11"/>
  <c r="M248" i="11"/>
  <c r="N248" i="11"/>
  <c r="L248" i="11"/>
  <c r="R249" i="11" l="1"/>
  <c r="Q249" i="11"/>
  <c r="P249" i="11"/>
  <c r="O249" i="11"/>
  <c r="N249" i="11"/>
  <c r="M249" i="11"/>
  <c r="L249" i="11"/>
  <c r="Q250" i="11" l="1"/>
  <c r="P250" i="11"/>
  <c r="O250" i="11"/>
  <c r="N250" i="11"/>
  <c r="M250" i="11"/>
  <c r="L250" i="11"/>
  <c r="R250" i="11"/>
  <c r="P251" i="11" l="1"/>
  <c r="O251" i="11"/>
  <c r="R251" i="11"/>
  <c r="N251" i="11"/>
  <c r="M251" i="11"/>
  <c r="L251" i="11"/>
  <c r="Q251" i="11"/>
  <c r="O252" i="11" l="1"/>
  <c r="N252" i="11"/>
  <c r="M252" i="11"/>
  <c r="L252" i="11"/>
  <c r="R252" i="11"/>
  <c r="Q252" i="11"/>
  <c r="P252" i="11"/>
  <c r="N253" i="11" l="1"/>
  <c r="P253" i="11"/>
  <c r="M253" i="11"/>
  <c r="L253" i="11"/>
  <c r="R253" i="11"/>
  <c r="Q253" i="11"/>
  <c r="O253" i="11"/>
  <c r="M254" i="11" l="1"/>
  <c r="L254" i="11"/>
  <c r="R254" i="11"/>
  <c r="Q254" i="11"/>
  <c r="O254" i="11"/>
  <c r="P254" i="11"/>
  <c r="N254" i="11"/>
  <c r="L255" i="11" l="1"/>
  <c r="N255" i="11"/>
  <c r="R255" i="11"/>
  <c r="Q255" i="11"/>
  <c r="P255" i="11"/>
  <c r="O255" i="11"/>
  <c r="M255" i="11"/>
  <c r="M256" i="11" l="1"/>
  <c r="R256" i="11"/>
  <c r="Q256" i="11"/>
  <c r="P256" i="11"/>
  <c r="O256" i="11"/>
  <c r="N256" i="11"/>
  <c r="L256" i="11"/>
  <c r="R257" i="11" l="1"/>
  <c r="Q257" i="11"/>
  <c r="P257" i="11"/>
  <c r="L257" i="11"/>
  <c r="O257" i="11"/>
  <c r="N257" i="11"/>
  <c r="M257" i="11"/>
  <c r="Q258" i="11" l="1"/>
  <c r="P258" i="11"/>
  <c r="O258" i="11"/>
  <c r="N258" i="11"/>
  <c r="M258" i="11"/>
  <c r="L258" i="11"/>
  <c r="R258" i="11"/>
  <c r="P259" i="11" l="1"/>
  <c r="O259" i="11"/>
  <c r="N259" i="11"/>
  <c r="M259" i="11"/>
  <c r="L259" i="11"/>
  <c r="R259" i="11"/>
  <c r="Q259" i="11"/>
  <c r="O260" i="11" l="1"/>
  <c r="N260" i="11"/>
  <c r="M260" i="11"/>
  <c r="L260" i="11"/>
  <c r="R260" i="11"/>
  <c r="P260" i="11"/>
  <c r="Q260" i="11"/>
  <c r="N261" i="11" l="1"/>
  <c r="P261" i="11"/>
  <c r="M261" i="11"/>
  <c r="L261" i="11"/>
  <c r="R261" i="11"/>
  <c r="Q261" i="11"/>
  <c r="O261" i="11"/>
  <c r="M262" i="11" l="1"/>
  <c r="L262" i="11"/>
  <c r="R262" i="11"/>
  <c r="Q262" i="11"/>
  <c r="O262" i="11"/>
  <c r="P262" i="11"/>
  <c r="N262" i="11"/>
  <c r="L263" i="11" l="1"/>
  <c r="N263" i="11"/>
  <c r="R263" i="11"/>
  <c r="Q263" i="11"/>
  <c r="P263" i="11"/>
  <c r="O263" i="11"/>
  <c r="M263" i="11"/>
  <c r="R264" i="11" l="1"/>
  <c r="Q264" i="11"/>
  <c r="P264" i="11"/>
  <c r="M264" i="11"/>
  <c r="O264" i="11"/>
  <c r="N264" i="11"/>
  <c r="L264" i="11"/>
  <c r="R265" i="11" l="1"/>
  <c r="Q265" i="11"/>
  <c r="P265" i="11"/>
  <c r="O265" i="11"/>
  <c r="L265" i="11"/>
  <c r="N265" i="11"/>
  <c r="M265" i="11"/>
  <c r="Q266" i="11" l="1"/>
  <c r="P266" i="11"/>
  <c r="O266" i="11"/>
  <c r="N266" i="11"/>
  <c r="M266" i="11"/>
  <c r="L266" i="11"/>
  <c r="R266" i="11"/>
  <c r="P267" i="11" l="1"/>
  <c r="O267" i="11"/>
  <c r="R267" i="11"/>
  <c r="N267" i="11"/>
  <c r="M267" i="11"/>
  <c r="L267" i="11"/>
  <c r="Q267" i="11"/>
  <c r="O268" i="11" l="1"/>
  <c r="N268" i="11"/>
  <c r="Q268" i="11"/>
  <c r="M268" i="11"/>
  <c r="L268" i="11"/>
  <c r="R268" i="11"/>
  <c r="P268" i="11"/>
  <c r="N269" i="11" l="1"/>
  <c r="M269" i="11"/>
  <c r="P269" i="11"/>
  <c r="L269" i="11"/>
  <c r="R269" i="11"/>
  <c r="Q269" i="11"/>
  <c r="O269" i="11"/>
  <c r="M270" i="11" l="1"/>
  <c r="L270" i="11"/>
  <c r="R270" i="11"/>
  <c r="Q270" i="11"/>
  <c r="P270" i="11"/>
  <c r="N270" i="11"/>
  <c r="O270" i="11"/>
  <c r="L271" i="11" l="1"/>
  <c r="R271" i="11"/>
  <c r="Q271" i="11"/>
  <c r="N271" i="11"/>
  <c r="P271" i="11"/>
  <c r="O271" i="11"/>
  <c r="M271" i="11"/>
  <c r="R272" i="11" l="1"/>
  <c r="Q272" i="11"/>
  <c r="P272" i="11"/>
  <c r="O272" i="11"/>
  <c r="N272" i="11"/>
  <c r="L272" i="11"/>
  <c r="M272" i="11"/>
  <c r="R273" i="11" l="1"/>
  <c r="Q273" i="11"/>
  <c r="P273" i="11"/>
  <c r="O273" i="11"/>
  <c r="N273" i="11"/>
  <c r="M273" i="11"/>
  <c r="L273" i="11"/>
  <c r="Q274" i="11" l="1"/>
  <c r="P274" i="11"/>
  <c r="O274" i="11"/>
  <c r="N274" i="11"/>
  <c r="M274" i="11"/>
  <c r="L274" i="11"/>
  <c r="R274" i="11"/>
  <c r="P275" i="11" l="1"/>
  <c r="O275" i="11"/>
  <c r="R275" i="11"/>
  <c r="N275" i="11"/>
  <c r="M275" i="11"/>
  <c r="L275" i="11"/>
  <c r="Q275" i="11"/>
  <c r="O276" i="11" l="1"/>
  <c r="N276" i="11"/>
  <c r="M276" i="11"/>
  <c r="L276" i="11"/>
  <c r="Q276" i="11"/>
  <c r="R276" i="11"/>
  <c r="P276" i="11"/>
  <c r="N277" i="11" l="1"/>
  <c r="M277" i="11"/>
  <c r="L277" i="11"/>
  <c r="P277" i="11"/>
  <c r="R277" i="11"/>
  <c r="Q277" i="11"/>
  <c r="O277" i="11"/>
  <c r="M278" i="11" l="1"/>
  <c r="L278" i="11"/>
  <c r="O278" i="11"/>
  <c r="R278" i="11"/>
  <c r="Q278" i="11"/>
  <c r="P278" i="11"/>
  <c r="N278" i="11"/>
  <c r="L279" i="11" l="1"/>
  <c r="R279" i="11"/>
  <c r="N279" i="11"/>
  <c r="Q279" i="11"/>
  <c r="P279" i="11"/>
  <c r="O279" i="11"/>
  <c r="M279" i="11"/>
  <c r="R280" i="11" l="1"/>
  <c r="Q280" i="11"/>
  <c r="M280" i="11"/>
  <c r="P280" i="11"/>
  <c r="O280" i="11"/>
  <c r="N280" i="11"/>
  <c r="L280" i="11"/>
  <c r="R281" i="11" l="1"/>
  <c r="L281" i="11"/>
  <c r="Q281" i="11"/>
  <c r="P281" i="11"/>
  <c r="O281" i="11"/>
  <c r="N281" i="11"/>
  <c r="M281" i="11"/>
  <c r="Q282" i="11" l="1"/>
  <c r="P282" i="11"/>
  <c r="O282" i="11"/>
  <c r="N282" i="11"/>
  <c r="M282" i="11"/>
  <c r="L282" i="11"/>
  <c r="R282" i="11"/>
  <c r="P283" i="11" l="1"/>
  <c r="O283" i="11"/>
  <c r="N283" i="11"/>
  <c r="M283" i="11"/>
  <c r="L283" i="11"/>
  <c r="R283" i="11"/>
  <c r="Q283" i="11"/>
  <c r="O284" i="11" l="1"/>
  <c r="N284" i="11"/>
  <c r="M284" i="11"/>
  <c r="L284" i="11"/>
  <c r="Q284" i="11"/>
  <c r="R284" i="11"/>
  <c r="P284" i="11"/>
  <c r="N285" i="11" l="1"/>
  <c r="M285" i="11"/>
  <c r="L285" i="11"/>
  <c r="P285" i="11"/>
  <c r="R285" i="11"/>
  <c r="Q285" i="11"/>
  <c r="O285" i="11"/>
  <c r="M286" i="11" l="1"/>
  <c r="L286" i="11"/>
  <c r="R286" i="11"/>
  <c r="Q286" i="11"/>
  <c r="O286" i="11"/>
  <c r="P286" i="11"/>
  <c r="N286" i="11"/>
  <c r="L287" i="11" l="1"/>
  <c r="N287" i="11"/>
  <c r="R287" i="11"/>
  <c r="Q287" i="11"/>
  <c r="P287" i="11"/>
  <c r="O287" i="11"/>
  <c r="M287" i="11"/>
  <c r="R288" i="11" l="1"/>
  <c r="M288" i="11"/>
  <c r="Q288" i="11"/>
  <c r="P288" i="11"/>
  <c r="O288" i="11"/>
  <c r="N288" i="11"/>
  <c r="L288" i="11"/>
  <c r="R289" i="11" l="1"/>
  <c r="Q289" i="11"/>
  <c r="P289" i="11"/>
  <c r="O289" i="11"/>
  <c r="L289" i="11"/>
  <c r="N289" i="11"/>
  <c r="M289" i="11"/>
  <c r="Q290" i="11" l="1"/>
  <c r="P290" i="11"/>
  <c r="O290" i="11"/>
  <c r="N290" i="11"/>
  <c r="M290" i="11"/>
  <c r="L290" i="11"/>
  <c r="R290" i="11"/>
  <c r="P291" i="11" l="1"/>
  <c r="O291" i="11"/>
  <c r="N291" i="11"/>
  <c r="M291" i="11"/>
  <c r="L291" i="11"/>
  <c r="R291" i="11"/>
  <c r="Q291" i="11"/>
  <c r="O292" i="11" l="1"/>
  <c r="N292" i="11"/>
  <c r="M292" i="11"/>
  <c r="L292" i="11"/>
  <c r="Q292" i="11"/>
  <c r="R292" i="11"/>
  <c r="P292" i="11"/>
  <c r="N293" i="11" l="1"/>
  <c r="M293" i="11"/>
  <c r="P293" i="11"/>
  <c r="L293" i="11"/>
  <c r="R293" i="11"/>
  <c r="Q293" i="11"/>
  <c r="O293" i="11"/>
  <c r="M294" i="11" l="1"/>
  <c r="L294" i="11"/>
  <c r="R294" i="11"/>
  <c r="Q294" i="11"/>
  <c r="O294" i="11"/>
  <c r="P294" i="11"/>
  <c r="N294" i="11"/>
  <c r="L295" i="11" l="1"/>
  <c r="R295" i="11"/>
  <c r="N295" i="11"/>
  <c r="Q295" i="11"/>
  <c r="P295" i="11"/>
  <c r="O295" i="11"/>
  <c r="M295" i="11"/>
  <c r="R296" i="11" l="1"/>
  <c r="Q296" i="11"/>
  <c r="M296" i="11"/>
  <c r="P296" i="11"/>
  <c r="O296" i="11"/>
  <c r="N296" i="11"/>
  <c r="L296" i="11"/>
  <c r="R297" i="11" l="1"/>
  <c r="Q297" i="11"/>
  <c r="P297" i="11"/>
  <c r="L297" i="11"/>
  <c r="O297" i="11"/>
  <c r="N297" i="11"/>
  <c r="M297" i="11"/>
  <c r="Q298" i="11" l="1"/>
  <c r="P298" i="11"/>
  <c r="O298" i="11"/>
  <c r="N298" i="11"/>
  <c r="M298" i="11"/>
  <c r="L298" i="11"/>
  <c r="R298" i="11"/>
  <c r="P299" i="11" l="1"/>
  <c r="O299" i="11"/>
  <c r="N299" i="11"/>
  <c r="M299" i="11"/>
  <c r="L299" i="11"/>
  <c r="R299" i="11"/>
  <c r="Q299" i="11"/>
  <c r="O300" i="11" l="1"/>
  <c r="N300" i="11"/>
  <c r="M300" i="11"/>
  <c r="L300" i="11"/>
  <c r="Q300" i="11"/>
  <c r="R300" i="11"/>
  <c r="P300" i="11"/>
  <c r="N301" i="11" l="1"/>
  <c r="M301" i="11"/>
  <c r="L301" i="11"/>
  <c r="R301" i="11"/>
  <c r="Q301" i="11"/>
  <c r="O301" i="11"/>
  <c r="P301" i="11"/>
  <c r="M302" i="11" l="1"/>
  <c r="L302" i="11"/>
  <c r="R302" i="11"/>
  <c r="Q302" i="11"/>
  <c r="O302" i="11"/>
  <c r="P302" i="11"/>
  <c r="N302" i="11"/>
  <c r="L303" i="11" l="1"/>
  <c r="R303" i="11"/>
  <c r="N303" i="11"/>
  <c r="Q303" i="11"/>
  <c r="P303" i="11"/>
  <c r="O303" i="11"/>
  <c r="M303" i="11"/>
  <c r="R304" i="11" l="1"/>
  <c r="Q304" i="11"/>
  <c r="M304" i="11"/>
  <c r="P304" i="11"/>
  <c r="O304" i="11"/>
  <c r="N304" i="11"/>
  <c r="L304" i="11"/>
  <c r="R305" i="11" l="1"/>
  <c r="Q305" i="11"/>
  <c r="P305" i="11"/>
  <c r="L305" i="11"/>
  <c r="O305" i="11"/>
  <c r="N305" i="11"/>
  <c r="M305" i="11"/>
  <c r="Q306" i="11" l="1"/>
  <c r="P306" i="11"/>
  <c r="O306" i="11"/>
  <c r="N306" i="11"/>
  <c r="M306" i="11"/>
  <c r="L306" i="11"/>
  <c r="R306" i="11"/>
  <c r="P307" i="11" l="1"/>
  <c r="O307" i="11"/>
  <c r="N307" i="11"/>
  <c r="M307" i="11"/>
  <c r="L307" i="11"/>
  <c r="Q307" i="11"/>
  <c r="R307" i="11"/>
  <c r="O308" i="11" l="1"/>
  <c r="N308" i="11"/>
  <c r="Q308" i="11"/>
  <c r="M308" i="11"/>
  <c r="L308" i="11"/>
  <c r="R308" i="11"/>
  <c r="P308" i="11"/>
  <c r="N309" i="11" l="1"/>
  <c r="M309" i="11"/>
  <c r="L309" i="11"/>
  <c r="R309" i="11"/>
  <c r="P309" i="11"/>
  <c r="Q309" i="11"/>
  <c r="O309" i="11"/>
  <c r="M310" i="11" l="1"/>
  <c r="L310" i="11"/>
  <c r="O310" i="11"/>
  <c r="R310" i="11"/>
  <c r="Q310" i="11"/>
  <c r="P310" i="11"/>
  <c r="N310" i="11"/>
  <c r="L311" i="11" l="1"/>
  <c r="R311" i="11"/>
  <c r="N311" i="11"/>
  <c r="Q311" i="11"/>
  <c r="P311" i="11"/>
  <c r="O311" i="11"/>
  <c r="M311" i="11"/>
  <c r="R312" i="11" l="1"/>
  <c r="Q312" i="11"/>
  <c r="P312" i="11"/>
  <c r="O312" i="11"/>
  <c r="N312" i="11"/>
  <c r="L312" i="11"/>
  <c r="M312" i="11"/>
  <c r="R313" i="11" l="1"/>
  <c r="Q313" i="11"/>
  <c r="P313" i="11"/>
  <c r="O313" i="11"/>
  <c r="N313" i="11"/>
  <c r="M313" i="11"/>
  <c r="L313" i="11"/>
  <c r="Q314" i="11" l="1"/>
  <c r="P314" i="11"/>
  <c r="O314" i="11"/>
  <c r="N314" i="11"/>
  <c r="M314" i="11"/>
  <c r="L314" i="11"/>
  <c r="R314" i="11"/>
  <c r="P315" i="11" l="1"/>
  <c r="O315" i="11"/>
  <c r="R315" i="11"/>
  <c r="N315" i="11"/>
  <c r="M315" i="11"/>
  <c r="L315" i="11"/>
  <c r="Q315" i="11"/>
  <c r="O316" i="11" l="1"/>
  <c r="N316" i="11"/>
  <c r="Q316" i="11"/>
  <c r="M316" i="11"/>
  <c r="L316" i="11"/>
  <c r="R316" i="11"/>
  <c r="P316" i="11"/>
  <c r="N317" i="11" l="1"/>
  <c r="M317" i="11"/>
  <c r="L317" i="11"/>
  <c r="P317" i="11"/>
  <c r="R317" i="11"/>
  <c r="Q317" i="11"/>
  <c r="O317" i="11"/>
  <c r="M318" i="11" l="1"/>
  <c r="L318" i="11"/>
  <c r="O318" i="11"/>
  <c r="R318" i="11"/>
  <c r="Q318" i="11"/>
  <c r="P318" i="11"/>
  <c r="N318" i="11"/>
  <c r="L319" i="11" l="1"/>
  <c r="R319" i="11"/>
  <c r="Q319" i="11"/>
  <c r="P319" i="11"/>
  <c r="O319" i="11"/>
  <c r="M319" i="11"/>
  <c r="N319" i="11"/>
  <c r="R320" i="11" l="1"/>
  <c r="Q320" i="11"/>
  <c r="P320" i="11"/>
  <c r="M320" i="11"/>
  <c r="O320" i="11"/>
  <c r="N320" i="11"/>
  <c r="L320" i="11"/>
  <c r="R321" i="11" l="1"/>
  <c r="Q321" i="11"/>
  <c r="P321" i="11"/>
  <c r="O321" i="11"/>
  <c r="N321" i="11"/>
  <c r="L321" i="11"/>
  <c r="M321" i="11"/>
  <c r="Q322" i="11" l="1"/>
  <c r="P322" i="11"/>
  <c r="O322" i="11"/>
  <c r="N322" i="11"/>
  <c r="M322" i="11"/>
  <c r="L322" i="11"/>
  <c r="R322" i="11"/>
  <c r="P323" i="11" l="1"/>
  <c r="O323" i="11"/>
  <c r="N323" i="11"/>
  <c r="M323" i="11"/>
  <c r="L323" i="11"/>
  <c r="Q323" i="11"/>
  <c r="R323" i="11"/>
  <c r="O324" i="11" l="1"/>
  <c r="Q324" i="11"/>
  <c r="P324" i="11"/>
  <c r="N324" i="11"/>
  <c r="M324" i="11"/>
  <c r="L324" i="11"/>
  <c r="R324" i="11"/>
  <c r="Q325" i="11" l="1"/>
  <c r="N325" i="11"/>
  <c r="L325" i="11"/>
  <c r="R325" i="11"/>
  <c r="P325" i="11"/>
  <c r="O325" i="11"/>
  <c r="M325" i="11"/>
  <c r="L326" i="11" l="1"/>
  <c r="P326" i="11"/>
  <c r="O326" i="11"/>
  <c r="M326" i="11"/>
  <c r="R326" i="11"/>
  <c r="Q326" i="11"/>
  <c r="N326" i="11"/>
  <c r="P327" i="11" l="1"/>
  <c r="O327" i="11"/>
  <c r="N327" i="11"/>
  <c r="L327" i="11"/>
  <c r="R327" i="11"/>
  <c r="Q327" i="11"/>
  <c r="M327" i="11"/>
  <c r="R328" i="11" l="1"/>
  <c r="O328" i="11"/>
  <c r="N328" i="11"/>
  <c r="M328" i="11"/>
  <c r="Q328" i="11"/>
  <c r="P328" i="11"/>
  <c r="L328" i="11"/>
  <c r="Q329" i="11" l="1"/>
  <c r="O329" i="11"/>
  <c r="N329" i="11"/>
  <c r="M329" i="11"/>
  <c r="L329" i="11"/>
  <c r="R329" i="11"/>
  <c r="P329" i="11"/>
  <c r="P330" i="11" l="1"/>
  <c r="N330" i="11"/>
  <c r="M330" i="11"/>
  <c r="L330" i="11"/>
  <c r="Q330" i="11"/>
  <c r="R330" i="11"/>
  <c r="O330" i="11"/>
  <c r="O331" i="11" l="1"/>
  <c r="M331" i="11"/>
  <c r="L331" i="11"/>
  <c r="R331" i="11"/>
  <c r="P331" i="11"/>
  <c r="Q331" i="11"/>
  <c r="N331" i="11"/>
  <c r="N332" i="11" l="1"/>
  <c r="L332" i="11"/>
  <c r="R332" i="11"/>
  <c r="Q332" i="11"/>
  <c r="O332" i="11"/>
  <c r="P332" i="11"/>
  <c r="M332" i="11"/>
  <c r="M333" i="11" l="1"/>
  <c r="R333" i="11"/>
  <c r="Q333" i="11"/>
  <c r="P333" i="11"/>
  <c r="N333" i="11"/>
  <c r="O333" i="11"/>
  <c r="L333" i="11"/>
  <c r="L334" i="11" l="1"/>
  <c r="R334" i="11"/>
  <c r="Q334" i="11"/>
  <c r="P334" i="11"/>
  <c r="O334" i="11"/>
  <c r="M334" i="11"/>
  <c r="N334" i="11"/>
  <c r="Q335" i="11" l="1"/>
  <c r="P335" i="11"/>
  <c r="O335" i="11"/>
  <c r="N335" i="11"/>
  <c r="L335" i="11"/>
  <c r="M335" i="11"/>
  <c r="R335" i="11"/>
  <c r="R336" i="11" l="1"/>
  <c r="P336" i="11"/>
  <c r="O336" i="11"/>
  <c r="N336" i="11"/>
  <c r="M336" i="11"/>
  <c r="Q336" i="11"/>
  <c r="L336" i="11"/>
  <c r="Q337" i="11" l="1"/>
  <c r="O337" i="11"/>
  <c r="N337" i="11"/>
  <c r="M337" i="11"/>
  <c r="L337" i="11"/>
  <c r="R337" i="11"/>
  <c r="P337" i="11"/>
  <c r="P338" i="11" l="1"/>
  <c r="N338" i="11"/>
  <c r="M338" i="11"/>
  <c r="L338" i="11"/>
  <c r="Q338" i="11"/>
  <c r="R338" i="11"/>
  <c r="O338" i="11"/>
  <c r="O339" i="11" l="1"/>
  <c r="M339" i="11"/>
  <c r="L339" i="11"/>
  <c r="R339" i="11"/>
  <c r="P339" i="11"/>
  <c r="Q339" i="11"/>
  <c r="N339" i="11"/>
  <c r="N340" i="11" l="1"/>
  <c r="L340" i="11"/>
  <c r="R340" i="11"/>
  <c r="Q340" i="11"/>
  <c r="O340" i="11"/>
  <c r="P340" i="11"/>
  <c r="M340" i="11"/>
  <c r="M341" i="11" l="1"/>
  <c r="R341" i="11"/>
  <c r="Q341" i="11"/>
  <c r="P341" i="11"/>
  <c r="N341" i="11"/>
  <c r="O341" i="11"/>
  <c r="L341" i="11"/>
  <c r="L342" i="11" l="1"/>
  <c r="R342" i="11"/>
  <c r="Q342" i="11"/>
  <c r="P342" i="11"/>
  <c r="O342" i="11"/>
  <c r="M342" i="11"/>
  <c r="N342" i="11"/>
  <c r="R343" i="11" l="1"/>
  <c r="Q343" i="11"/>
  <c r="P343" i="11"/>
  <c r="O343" i="11"/>
  <c r="N343" i="11"/>
  <c r="L343" i="11"/>
  <c r="M343" i="11"/>
  <c r="R344" i="11" l="1"/>
  <c r="Q344" i="11"/>
  <c r="P344" i="11"/>
  <c r="O344" i="11"/>
  <c r="N344" i="11"/>
  <c r="M344" i="11"/>
  <c r="L344" i="11"/>
  <c r="Q345" i="11" l="1"/>
  <c r="P345" i="11"/>
  <c r="O345" i="11"/>
  <c r="N345" i="11"/>
  <c r="M345" i="11"/>
  <c r="L345" i="11"/>
  <c r="R345" i="11"/>
  <c r="P346" i="11" l="1"/>
  <c r="O346" i="11"/>
  <c r="N346" i="11"/>
  <c r="M346" i="11"/>
  <c r="L346" i="11"/>
  <c r="Q346" i="11"/>
  <c r="R346" i="11"/>
  <c r="O347" i="11" l="1"/>
  <c r="N347" i="11"/>
  <c r="M347" i="11"/>
  <c r="L347" i="11"/>
  <c r="R347" i="11"/>
  <c r="P347" i="11"/>
  <c r="Q347" i="11"/>
  <c r="N348" i="11" l="1"/>
  <c r="M348" i="11"/>
  <c r="L348" i="11"/>
  <c r="R348" i="11"/>
  <c r="Q348" i="11"/>
  <c r="O348" i="11"/>
  <c r="P348" i="11"/>
  <c r="M349" i="11" l="1"/>
  <c r="L349" i="11"/>
  <c r="R349" i="11"/>
  <c r="Q349" i="11"/>
  <c r="P349" i="11"/>
  <c r="N349" i="11"/>
  <c r="O349" i="11"/>
  <c r="L350" i="11" l="1"/>
  <c r="R350" i="11"/>
  <c r="Q350" i="11"/>
  <c r="P350" i="11"/>
  <c r="O350" i="11"/>
  <c r="M350" i="11"/>
  <c r="N350" i="11"/>
  <c r="R351" i="11" l="1"/>
  <c r="Q351" i="11"/>
  <c r="P351" i="11"/>
  <c r="O351" i="11"/>
  <c r="N351" i="11"/>
  <c r="L351" i="11"/>
  <c r="M351" i="11"/>
  <c r="R352" i="11" l="1"/>
  <c r="Q352" i="11"/>
  <c r="P352" i="11"/>
  <c r="O352" i="11"/>
  <c r="N352" i="11"/>
  <c r="M352" i="11"/>
  <c r="L352" i="11"/>
  <c r="Q353" i="11" l="1"/>
  <c r="P353" i="11"/>
  <c r="O353" i="11"/>
  <c r="N353" i="11"/>
  <c r="M353" i="11"/>
  <c r="L353" i="11"/>
  <c r="R353" i="11"/>
  <c r="P354" i="11" l="1"/>
  <c r="O354" i="11"/>
  <c r="N354" i="11"/>
  <c r="M354" i="11"/>
  <c r="L354" i="11"/>
  <c r="Q354" i="11"/>
  <c r="R354" i="11"/>
  <c r="O355" i="11" l="1"/>
  <c r="N355" i="11"/>
  <c r="M355" i="11"/>
  <c r="L355" i="11"/>
  <c r="R355" i="11"/>
  <c r="P355" i="11"/>
  <c r="Q355" i="11"/>
  <c r="N356" i="11" l="1"/>
  <c r="M356" i="11"/>
  <c r="L356" i="11"/>
  <c r="R356" i="11"/>
  <c r="Q356" i="11"/>
  <c r="O356" i="11"/>
  <c r="P356" i="11"/>
  <c r="M357" i="11" l="1"/>
  <c r="L357" i="11"/>
  <c r="R357" i="11"/>
  <c r="Q357" i="11"/>
  <c r="P357" i="11"/>
  <c r="N357" i="11"/>
  <c r="O357" i="11"/>
  <c r="L358" i="11" l="1"/>
  <c r="R358" i="11"/>
  <c r="Q358" i="11"/>
  <c r="P358" i="11"/>
  <c r="O358" i="11"/>
  <c r="M358" i="11"/>
  <c r="N358" i="11"/>
  <c r="R359" i="11" l="1"/>
  <c r="Q359" i="11"/>
  <c r="P359" i="11"/>
  <c r="O359" i="11"/>
  <c r="N359" i="11"/>
  <c r="L359" i="11"/>
  <c r="M359" i="11"/>
  <c r="R360" i="11" l="1"/>
  <c r="Q360" i="11"/>
  <c r="P360" i="11"/>
  <c r="O360" i="11"/>
  <c r="N360" i="11"/>
  <c r="M360" i="11"/>
  <c r="L360" i="11"/>
  <c r="Q361" i="11" l="1"/>
  <c r="P361" i="11"/>
  <c r="O361" i="11"/>
  <c r="N361" i="11"/>
  <c r="M361" i="11"/>
  <c r="L361" i="11"/>
  <c r="R361" i="11"/>
  <c r="P362" i="11" l="1"/>
  <c r="O362" i="11"/>
  <c r="N362" i="11"/>
  <c r="M362" i="11"/>
  <c r="L362" i="11"/>
  <c r="Q362" i="11"/>
  <c r="R362" i="11"/>
  <c r="O363" i="11" l="1"/>
  <c r="N363" i="11"/>
  <c r="M363" i="11"/>
  <c r="L363" i="11"/>
  <c r="R363" i="11"/>
  <c r="P363" i="11"/>
  <c r="Q363" i="11"/>
  <c r="N364" i="11" l="1"/>
  <c r="M364" i="11"/>
  <c r="L364" i="11"/>
  <c r="R364" i="11"/>
  <c r="Q364" i="11"/>
  <c r="O364" i="11"/>
  <c r="P364" i="11"/>
  <c r="M365" i="11" l="1"/>
  <c r="L365" i="11"/>
  <c r="R365" i="11"/>
  <c r="Q365" i="11"/>
  <c r="P365" i="11"/>
  <c r="N365" i="11"/>
  <c r="O365" i="11"/>
  <c r="L366" i="11" l="1"/>
  <c r="R366" i="11"/>
  <c r="Q366" i="11"/>
  <c r="P366" i="11"/>
  <c r="O366" i="11"/>
  <c r="M366" i="11"/>
  <c r="N366" i="11"/>
  <c r="R367" i="11" l="1"/>
  <c r="Q367" i="11"/>
  <c r="P367" i="11"/>
  <c r="O367" i="11"/>
  <c r="N367" i="11"/>
  <c r="L367" i="11"/>
  <c r="M367" i="11"/>
  <c r="R368" i="11" l="1"/>
  <c r="Q368" i="11"/>
  <c r="P368" i="11"/>
  <c r="O368" i="11"/>
  <c r="N368" i="11"/>
  <c r="M368" i="11"/>
  <c r="L368" i="11"/>
  <c r="Q369" i="11" l="1"/>
  <c r="P369" i="11"/>
  <c r="O369" i="11"/>
  <c r="N369" i="11"/>
  <c r="M369" i="11"/>
  <c r="L369" i="11"/>
  <c r="R369" i="11"/>
  <c r="P370" i="11" l="1"/>
  <c r="O370" i="11"/>
  <c r="N370" i="11"/>
  <c r="M370" i="11"/>
  <c r="L370" i="11"/>
  <c r="Q370" i="11"/>
  <c r="R370" i="11"/>
  <c r="O371" i="11" l="1"/>
  <c r="N371" i="11"/>
  <c r="M371" i="11"/>
  <c r="L371" i="11"/>
  <c r="R371" i="11"/>
  <c r="P371" i="11"/>
  <c r="Q371" i="11"/>
  <c r="N372" i="11" l="1"/>
  <c r="M372" i="11"/>
  <c r="L372" i="11"/>
  <c r="R372" i="11"/>
  <c r="Q372" i="11"/>
  <c r="O372" i="11"/>
  <c r="P372" i="11"/>
  <c r="M373" i="11" l="1"/>
  <c r="L373" i="11"/>
  <c r="R373" i="11"/>
  <c r="Q373" i="11"/>
  <c r="P373" i="11"/>
  <c r="N373" i="11"/>
  <c r="O373" i="11"/>
  <c r="L374" i="11" l="1"/>
  <c r="R374" i="11"/>
  <c r="Q374" i="11"/>
  <c r="P374" i="11"/>
  <c r="O374" i="11"/>
  <c r="M374" i="11"/>
  <c r="N374" i="11"/>
  <c r="R375" i="11" l="1"/>
  <c r="Q375" i="11"/>
  <c r="P375" i="11"/>
  <c r="O375" i="11"/>
  <c r="N375" i="11"/>
  <c r="L375" i="11"/>
  <c r="M375" i="11"/>
  <c r="R376" i="11" l="1"/>
  <c r="Q376" i="11"/>
  <c r="P376" i="11"/>
  <c r="O376" i="11"/>
  <c r="N376" i="11"/>
  <c r="M376" i="11"/>
  <c r="L376" i="11"/>
  <c r="Q377" i="11" l="1"/>
  <c r="P377" i="11"/>
  <c r="O377" i="11"/>
  <c r="N377" i="11"/>
  <c r="M377" i="11"/>
  <c r="L377" i="11"/>
  <c r="R377" i="11"/>
  <c r="P378" i="11" l="1"/>
  <c r="O378" i="11"/>
  <c r="N378" i="11"/>
  <c r="M378" i="11"/>
  <c r="L378" i="11"/>
  <c r="Q378" i="11"/>
  <c r="R378" i="11"/>
  <c r="O379" i="11" l="1"/>
  <c r="N379" i="11"/>
  <c r="M379" i="11"/>
  <c r="L379" i="11"/>
  <c r="R379" i="11"/>
  <c r="P379" i="11"/>
  <c r="Q379" i="11"/>
  <c r="N380" i="11" l="1"/>
  <c r="M380" i="11"/>
  <c r="L380" i="11"/>
  <c r="R380" i="11"/>
  <c r="Q380" i="11"/>
  <c r="O380" i="11"/>
  <c r="P380" i="11"/>
  <c r="M381" i="11" l="1"/>
  <c r="L381" i="11"/>
  <c r="R381" i="11"/>
  <c r="Q381" i="11"/>
  <c r="P381" i="11"/>
  <c r="N381" i="11"/>
  <c r="O381" i="11"/>
  <c r="L382" i="11" l="1"/>
  <c r="R382" i="11"/>
  <c r="Q382" i="11"/>
  <c r="P382" i="11"/>
  <c r="O382" i="11"/>
  <c r="M382" i="11"/>
  <c r="N382" i="11"/>
  <c r="R383" i="11" l="1"/>
  <c r="Q383" i="11"/>
  <c r="P383" i="11"/>
  <c r="O383" i="11"/>
  <c r="N383" i="11"/>
  <c r="L383" i="11"/>
  <c r="M383" i="11"/>
  <c r="R384" i="11" l="1"/>
  <c r="Q384" i="11"/>
  <c r="P384" i="11"/>
  <c r="O384" i="11"/>
  <c r="N384" i="11"/>
  <c r="M384" i="11"/>
  <c r="L384" i="11"/>
  <c r="Q385" i="11" l="1"/>
  <c r="P385" i="11"/>
  <c r="O385" i="11"/>
  <c r="N385" i="11"/>
  <c r="M385" i="11"/>
  <c r="L385" i="11"/>
  <c r="R385" i="11"/>
  <c r="P386" i="11" l="1"/>
  <c r="O386" i="11"/>
  <c r="N386" i="11"/>
  <c r="M386" i="11"/>
  <c r="L386" i="11"/>
  <c r="Q386" i="11"/>
  <c r="R386" i="11"/>
  <c r="O387" i="11" l="1"/>
  <c r="N387" i="11"/>
  <c r="M387" i="11"/>
  <c r="L387" i="11"/>
  <c r="R387" i="11"/>
  <c r="P387" i="11"/>
  <c r="Q387" i="11"/>
  <c r="N388" i="11" l="1"/>
  <c r="M388" i="11"/>
  <c r="L388" i="11"/>
  <c r="R388" i="11"/>
  <c r="Q388" i="11"/>
  <c r="O388" i="11"/>
  <c r="P388" i="11"/>
  <c r="M389" i="11" l="1"/>
  <c r="L389" i="11"/>
  <c r="R389" i="11"/>
  <c r="Q389" i="11"/>
  <c r="P389" i="11"/>
  <c r="N389" i="11"/>
  <c r="O389" i="11"/>
  <c r="L390" i="11" l="1"/>
  <c r="R390" i="11"/>
  <c r="Q390" i="11"/>
  <c r="P390" i="11"/>
  <c r="O390" i="11"/>
  <c r="M390" i="11"/>
  <c r="N390" i="11"/>
  <c r="R391" i="11" l="1"/>
  <c r="Q391" i="11"/>
  <c r="P391" i="11"/>
  <c r="O391" i="11"/>
  <c r="N391" i="11"/>
  <c r="L391" i="11"/>
  <c r="M391" i="11"/>
  <c r="R392" i="11" l="1"/>
  <c r="Q392" i="11"/>
  <c r="P392" i="11"/>
  <c r="O392" i="11"/>
  <c r="N392" i="11"/>
  <c r="M392" i="11"/>
  <c r="L392" i="11"/>
  <c r="Q393" i="11" l="1"/>
  <c r="P393" i="11"/>
  <c r="O393" i="11"/>
  <c r="N393" i="11"/>
  <c r="M393" i="11"/>
  <c r="L393" i="11"/>
  <c r="R393" i="11"/>
  <c r="P394" i="11" l="1"/>
  <c r="O394" i="11"/>
  <c r="N394" i="11"/>
  <c r="M394" i="11"/>
  <c r="L394" i="11"/>
  <c r="Q394" i="11"/>
  <c r="R394" i="11"/>
  <c r="O395" i="11" l="1"/>
  <c r="N395" i="11"/>
  <c r="M395" i="11"/>
  <c r="L395" i="11"/>
  <c r="R395" i="11"/>
  <c r="P395" i="11"/>
  <c r="Q395" i="11"/>
  <c r="N396" i="11" l="1"/>
  <c r="M396" i="11"/>
  <c r="L396" i="11"/>
  <c r="R396" i="11"/>
  <c r="Q396" i="11"/>
  <c r="O396" i="11"/>
  <c r="P396" i="11"/>
  <c r="M397" i="11" l="1"/>
  <c r="L397" i="11"/>
  <c r="R397" i="11"/>
  <c r="Q397" i="11"/>
  <c r="P397" i="11"/>
  <c r="N397" i="11"/>
  <c r="O397" i="11"/>
  <c r="L398" i="11" l="1"/>
  <c r="R398" i="11"/>
  <c r="Q398" i="11"/>
  <c r="P398" i="11"/>
  <c r="O398" i="11"/>
  <c r="M398" i="11"/>
  <c r="N398" i="11"/>
  <c r="R399" i="11" l="1"/>
  <c r="Q399" i="11"/>
  <c r="P399" i="11"/>
  <c r="O399" i="11"/>
  <c r="N399" i="11"/>
  <c r="L399" i="11"/>
  <c r="M399" i="11"/>
  <c r="R400" i="11" l="1"/>
  <c r="Q400" i="11"/>
  <c r="P400" i="11"/>
  <c r="O400" i="11"/>
  <c r="N400" i="11"/>
  <c r="M400" i="11"/>
  <c r="L400" i="11"/>
  <c r="Q401" i="11" l="1"/>
  <c r="P401" i="11"/>
  <c r="O401" i="11"/>
  <c r="N401" i="11"/>
  <c r="M401" i="11"/>
  <c r="L401" i="11"/>
  <c r="R401" i="11"/>
  <c r="P402" i="11" l="1"/>
  <c r="O402" i="11"/>
  <c r="N402" i="11"/>
  <c r="M402" i="11"/>
  <c r="L402" i="11"/>
  <c r="Q402" i="11"/>
  <c r="R402" i="11"/>
  <c r="O403" i="11" l="1"/>
  <c r="N403" i="11"/>
  <c r="M403" i="11"/>
  <c r="L403" i="11"/>
  <c r="R403" i="11"/>
  <c r="P403" i="11"/>
  <c r="Q403" i="11"/>
  <c r="N404" i="11" l="1"/>
  <c r="M404" i="11"/>
  <c r="L404" i="11"/>
  <c r="R404" i="11"/>
  <c r="Q404" i="11"/>
  <c r="O404" i="11"/>
  <c r="P404" i="11"/>
  <c r="M405" i="11" l="1"/>
  <c r="L405" i="11"/>
  <c r="R405" i="11"/>
  <c r="Q405" i="11"/>
  <c r="P405" i="11"/>
  <c r="N405" i="11"/>
  <c r="O405" i="11"/>
  <c r="L406" i="11" l="1"/>
  <c r="R406" i="11"/>
  <c r="Q406" i="11"/>
  <c r="P406" i="11"/>
  <c r="O406" i="11"/>
  <c r="M406" i="11"/>
  <c r="N406" i="11"/>
  <c r="R407" i="11" l="1"/>
  <c r="Q407" i="11"/>
  <c r="P407" i="11"/>
  <c r="O407" i="11"/>
  <c r="N407" i="11"/>
  <c r="L407" i="11"/>
  <c r="M407" i="11"/>
  <c r="R408" i="11" l="1"/>
  <c r="Q408" i="11"/>
  <c r="P408" i="11"/>
  <c r="O408" i="11"/>
  <c r="N408" i="11"/>
  <c r="M408" i="11"/>
  <c r="L408" i="11"/>
  <c r="Q409" i="11" l="1"/>
  <c r="P409" i="11"/>
  <c r="O409" i="11"/>
  <c r="N409" i="11"/>
  <c r="M409" i="11"/>
  <c r="L409" i="11"/>
  <c r="R409" i="11"/>
  <c r="P410" i="11" l="1"/>
  <c r="O410" i="11"/>
  <c r="N410" i="11"/>
  <c r="M410" i="11"/>
  <c r="L410" i="11"/>
  <c r="Q410" i="11"/>
  <c r="R410" i="11"/>
  <c r="O411" i="11" l="1"/>
  <c r="N411" i="11"/>
  <c r="M411" i="11"/>
  <c r="L411" i="11"/>
  <c r="R411" i="11"/>
  <c r="P411" i="11"/>
  <c r="Q411" i="11"/>
  <c r="N412" i="11" l="1"/>
  <c r="M412" i="11"/>
  <c r="L412" i="11"/>
  <c r="R412" i="11"/>
  <c r="Q412" i="11"/>
  <c r="O412" i="11"/>
  <c r="P412" i="11"/>
  <c r="M413" i="11" l="1"/>
  <c r="L413" i="11"/>
  <c r="R413" i="11"/>
  <c r="Q413" i="11"/>
  <c r="P413" i="11"/>
  <c r="N413" i="11"/>
  <c r="O413" i="11"/>
  <c r="L414" i="11" l="1"/>
  <c r="R414" i="11"/>
  <c r="Q414" i="11"/>
  <c r="P414" i="11"/>
  <c r="O414" i="11"/>
  <c r="M414" i="11"/>
  <c r="N414" i="11"/>
  <c r="R415" i="11" l="1"/>
  <c r="Q415" i="11"/>
  <c r="P415" i="11"/>
  <c r="O415" i="11"/>
  <c r="N415" i="11"/>
  <c r="L415" i="11"/>
  <c r="M415" i="11"/>
  <c r="R416" i="11" l="1"/>
  <c r="Q416" i="11"/>
  <c r="P416" i="11"/>
  <c r="O416" i="11"/>
  <c r="N416" i="11"/>
  <c r="M416" i="11"/>
  <c r="L416" i="11"/>
  <c r="Q417" i="11" l="1"/>
  <c r="P417" i="11"/>
  <c r="O417" i="11"/>
  <c r="N417" i="11"/>
  <c r="M417" i="11"/>
  <c r="L417" i="11"/>
  <c r="R417" i="11"/>
  <c r="P418" i="11" l="1"/>
  <c r="O418" i="11"/>
  <c r="N418" i="11"/>
  <c r="M418" i="11"/>
  <c r="L418" i="11"/>
  <c r="Q418" i="11"/>
  <c r="R418" i="11"/>
  <c r="O419" i="11" l="1"/>
  <c r="N419" i="11"/>
  <c r="M419" i="11"/>
  <c r="L419" i="11"/>
  <c r="R419" i="11"/>
  <c r="P419" i="11"/>
  <c r="Q419" i="11"/>
  <c r="N420" i="11" l="1"/>
  <c r="M420" i="11"/>
  <c r="L420" i="11"/>
  <c r="R420" i="11"/>
  <c r="Q420" i="11"/>
  <c r="O420" i="11"/>
  <c r="P420" i="11"/>
  <c r="M421" i="11" l="1"/>
  <c r="L421" i="11"/>
  <c r="R421" i="11"/>
  <c r="Q421" i="11"/>
  <c r="P421" i="11"/>
  <c r="N421" i="11"/>
  <c r="O421" i="11"/>
  <c r="L422" i="11" l="1"/>
  <c r="R422" i="11"/>
  <c r="Q422" i="11"/>
  <c r="P422" i="11"/>
  <c r="O422" i="11"/>
  <c r="M422" i="11"/>
  <c r="N422" i="11"/>
  <c r="R423" i="11" l="1"/>
  <c r="Q423" i="11"/>
  <c r="P423" i="11"/>
  <c r="O423" i="11"/>
  <c r="N423" i="11"/>
  <c r="L423" i="11"/>
  <c r="M423" i="11"/>
  <c r="R424" i="11" l="1"/>
  <c r="Q424" i="11"/>
  <c r="P424" i="11"/>
  <c r="O424" i="11"/>
  <c r="N424" i="11"/>
  <c r="M424" i="11"/>
  <c r="L424" i="11"/>
  <c r="Q425" i="11" l="1"/>
  <c r="P425" i="11"/>
  <c r="O425" i="11"/>
  <c r="N425" i="11"/>
  <c r="M425" i="11"/>
  <c r="L425" i="11"/>
  <c r="R425" i="11"/>
  <c r="P426" i="11" l="1"/>
  <c r="O426" i="11"/>
  <c r="N426" i="11"/>
  <c r="M426" i="11"/>
  <c r="L426" i="11"/>
  <c r="Q426" i="11"/>
  <c r="R426" i="11"/>
  <c r="O427" i="11" l="1"/>
  <c r="N427" i="11"/>
  <c r="M427" i="11"/>
  <c r="L427" i="11"/>
  <c r="R427" i="11"/>
  <c r="P427" i="11"/>
  <c r="Q427" i="11"/>
  <c r="N428" i="11" l="1"/>
  <c r="M428" i="11"/>
  <c r="L428" i="11"/>
  <c r="R428" i="11"/>
  <c r="Q428" i="11"/>
  <c r="O428" i="11"/>
  <c r="P428" i="11"/>
  <c r="M429" i="11" l="1"/>
  <c r="L429" i="11"/>
  <c r="R429" i="11"/>
  <c r="Q429" i="11"/>
  <c r="P429" i="11"/>
  <c r="N429" i="11"/>
  <c r="O429" i="11"/>
  <c r="L430" i="11" l="1"/>
  <c r="R430" i="11"/>
  <c r="Q430" i="11"/>
  <c r="P430" i="11"/>
  <c r="O430" i="11"/>
  <c r="M430" i="11"/>
  <c r="N430" i="11"/>
  <c r="R431" i="11" l="1"/>
  <c r="Q431" i="11"/>
  <c r="P431" i="11"/>
  <c r="O431" i="11"/>
  <c r="N431" i="11"/>
  <c r="L431" i="11"/>
  <c r="M431" i="11"/>
  <c r="R432" i="11" l="1"/>
  <c r="Q432" i="11"/>
  <c r="P432" i="11"/>
  <c r="O432" i="11"/>
  <c r="N432" i="11"/>
  <c r="M432" i="11"/>
  <c r="L432" i="11"/>
  <c r="Q433" i="11" l="1"/>
  <c r="P433" i="11"/>
  <c r="O433" i="11"/>
  <c r="N433" i="11"/>
  <c r="M433" i="11"/>
  <c r="L433" i="11"/>
  <c r="R433" i="11"/>
  <c r="P434" i="11" l="1"/>
  <c r="O434" i="11"/>
  <c r="N434" i="11"/>
  <c r="M434" i="11"/>
  <c r="L434" i="11"/>
  <c r="Q434" i="11"/>
  <c r="R434" i="11"/>
  <c r="O435" i="11" l="1"/>
  <c r="N435" i="11"/>
  <c r="M435" i="11"/>
  <c r="L435" i="11"/>
  <c r="R435" i="11"/>
  <c r="P435" i="11"/>
  <c r="Q435" i="11"/>
  <c r="N436" i="11" l="1"/>
  <c r="M436" i="11"/>
  <c r="L436" i="11"/>
  <c r="R436" i="11"/>
  <c r="Q436" i="11"/>
  <c r="O436" i="11"/>
  <c r="P436" i="11"/>
  <c r="M437" i="11" l="1"/>
  <c r="L437" i="11"/>
  <c r="R437" i="11"/>
  <c r="Q437" i="11"/>
  <c r="P437" i="11"/>
  <c r="N437" i="11"/>
  <c r="O437" i="11"/>
  <c r="L438" i="11" l="1"/>
  <c r="R438" i="11"/>
  <c r="Q438" i="11"/>
  <c r="P438" i="11"/>
  <c r="O438" i="11"/>
  <c r="M438" i="11"/>
  <c r="N438" i="11"/>
  <c r="R439" i="11" l="1"/>
  <c r="Q439" i="11"/>
  <c r="P439" i="11"/>
  <c r="O439" i="11"/>
  <c r="N439" i="11"/>
  <c r="L439" i="11"/>
  <c r="M439" i="11"/>
  <c r="R440" i="11" l="1"/>
  <c r="Q440" i="11"/>
  <c r="P440" i="11"/>
  <c r="O440" i="11"/>
  <c r="N440" i="11"/>
  <c r="M440" i="11"/>
  <c r="L440" i="11"/>
  <c r="Q441" i="11" l="1"/>
  <c r="P441" i="11"/>
  <c r="O441" i="11"/>
  <c r="N441" i="11"/>
  <c r="M441" i="11"/>
  <c r="L441" i="11"/>
  <c r="R441" i="11"/>
  <c r="P442" i="11" l="1"/>
  <c r="O442" i="11"/>
  <c r="N442" i="11"/>
  <c r="M442" i="11"/>
  <c r="L442" i="11"/>
  <c r="Q442" i="11"/>
  <c r="R442" i="11"/>
  <c r="O443" i="11" l="1"/>
  <c r="N443" i="11"/>
  <c r="M443" i="11"/>
  <c r="L443" i="11"/>
  <c r="R443" i="11"/>
  <c r="P443" i="11"/>
  <c r="Q443" i="11"/>
  <c r="N444" i="11" l="1"/>
  <c r="M444" i="11"/>
  <c r="L444" i="11"/>
  <c r="R444" i="11"/>
  <c r="Q444" i="11"/>
  <c r="O444" i="11"/>
  <c r="P444" i="11"/>
  <c r="M445" i="11" l="1"/>
  <c r="L445" i="11"/>
  <c r="R445" i="11"/>
  <c r="Q445" i="11"/>
  <c r="P445" i="11"/>
  <c r="N445" i="11"/>
  <c r="O445" i="11"/>
  <c r="L446" i="11" l="1"/>
  <c r="R446" i="11"/>
  <c r="Q446" i="11"/>
  <c r="P446" i="11"/>
  <c r="O446" i="11"/>
  <c r="M446" i="11"/>
  <c r="N446" i="11"/>
  <c r="R447" i="11" l="1"/>
  <c r="Q447" i="11"/>
  <c r="P447" i="11"/>
  <c r="O447" i="11"/>
  <c r="N447" i="11"/>
  <c r="L447" i="11"/>
  <c r="M447" i="11"/>
  <c r="R448" i="11" l="1"/>
  <c r="Q448" i="11"/>
  <c r="P448" i="11"/>
  <c r="O448" i="11"/>
  <c r="N448" i="11"/>
  <c r="M448" i="11"/>
  <c r="L448" i="11"/>
  <c r="Q449" i="11" l="1"/>
  <c r="P449" i="11"/>
  <c r="O449" i="11"/>
  <c r="N449" i="11"/>
  <c r="M449" i="11"/>
  <c r="L449" i="11"/>
  <c r="R449" i="11"/>
  <c r="P450" i="11" l="1"/>
  <c r="O450" i="11"/>
  <c r="N450" i="11"/>
  <c r="M450" i="11"/>
  <c r="L450" i="11"/>
  <c r="Q450" i="11"/>
  <c r="R450" i="11"/>
  <c r="O451" i="11" l="1"/>
  <c r="N451" i="11"/>
  <c r="M451" i="11"/>
  <c r="L451" i="11"/>
  <c r="R451" i="11"/>
  <c r="P451" i="11"/>
  <c r="Q451" i="11"/>
  <c r="N452" i="11" l="1"/>
  <c r="M452" i="11"/>
  <c r="L452" i="11"/>
  <c r="R452" i="11"/>
  <c r="Q452" i="11"/>
  <c r="O452" i="11"/>
  <c r="P452" i="11"/>
  <c r="M453" i="11" l="1"/>
  <c r="L453" i="11"/>
  <c r="R453" i="11"/>
  <c r="Q453" i="11"/>
  <c r="P453" i="11"/>
  <c r="N453" i="11"/>
  <c r="O453" i="11"/>
  <c r="L454" i="11" l="1"/>
  <c r="R454" i="11"/>
  <c r="Q454" i="11"/>
  <c r="P454" i="11"/>
  <c r="O454" i="11"/>
  <c r="M454" i="11"/>
  <c r="N454" i="11"/>
  <c r="R455" i="11" l="1"/>
  <c r="Q455" i="11"/>
  <c r="P455" i="11"/>
  <c r="O455" i="11"/>
  <c r="N455" i="11"/>
  <c r="L455" i="11"/>
  <c r="M455" i="11"/>
  <c r="R456" i="11" l="1"/>
  <c r="Q456" i="11"/>
  <c r="P456" i="11"/>
  <c r="O456" i="11"/>
  <c r="N456" i="11"/>
  <c r="M456" i="11"/>
  <c r="L456" i="11"/>
  <c r="Q457" i="11" l="1"/>
  <c r="P457" i="11"/>
  <c r="O457" i="11"/>
  <c r="N457" i="11"/>
  <c r="M457" i="11"/>
  <c r="L457" i="11"/>
  <c r="R457" i="11"/>
  <c r="P458" i="11" l="1"/>
  <c r="O458" i="11"/>
  <c r="N458" i="11"/>
  <c r="M458" i="11"/>
  <c r="L458" i="11"/>
  <c r="Q458" i="11"/>
  <c r="R458" i="11"/>
  <c r="O459" i="11" l="1"/>
  <c r="N459" i="11"/>
  <c r="M459" i="11"/>
  <c r="L459" i="11"/>
  <c r="R459" i="11"/>
  <c r="P459" i="11"/>
  <c r="Q459" i="11"/>
  <c r="N460" i="11" l="1"/>
  <c r="M460" i="11"/>
  <c r="L460" i="11"/>
  <c r="R460" i="11"/>
  <c r="Q460" i="11"/>
  <c r="O460" i="11"/>
  <c r="P460" i="11"/>
  <c r="M461" i="11" l="1"/>
  <c r="L461" i="11"/>
  <c r="R461" i="11"/>
  <c r="Q461" i="11"/>
  <c r="P461" i="11"/>
  <c r="N461" i="11"/>
  <c r="O461" i="11"/>
  <c r="L462" i="11" l="1"/>
  <c r="R462" i="11"/>
  <c r="Q462" i="11"/>
  <c r="P462" i="11"/>
  <c r="O462" i="11"/>
  <c r="M462" i="11"/>
  <c r="N462" i="11"/>
  <c r="R463" i="11" l="1"/>
  <c r="Q463" i="11"/>
  <c r="P463" i="11"/>
  <c r="O463" i="11"/>
  <c r="N463" i="11"/>
  <c r="L463" i="11"/>
  <c r="M463" i="11"/>
  <c r="R464" i="11" l="1"/>
  <c r="Q464" i="11"/>
  <c r="P464" i="11"/>
  <c r="O464" i="11"/>
  <c r="N464" i="11"/>
  <c r="M464" i="11"/>
  <c r="L464" i="11"/>
  <c r="Q465" i="11" l="1"/>
  <c r="P465" i="11"/>
  <c r="O465" i="11"/>
  <c r="N465" i="11"/>
  <c r="M465" i="11"/>
  <c r="L465" i="11"/>
  <c r="R465" i="11"/>
  <c r="P466" i="11" l="1"/>
  <c r="O466" i="11"/>
  <c r="N466" i="11"/>
  <c r="M466" i="11"/>
  <c r="L466" i="11"/>
  <c r="Q466" i="11"/>
  <c r="R466" i="11"/>
  <c r="O467" i="11" l="1"/>
  <c r="N467" i="11"/>
  <c r="M467" i="11"/>
  <c r="L467" i="11"/>
  <c r="R467" i="11"/>
  <c r="P467" i="11"/>
  <c r="Q467" i="11"/>
  <c r="N468" i="11" l="1"/>
  <c r="M468" i="11"/>
  <c r="L468" i="11"/>
  <c r="R468" i="11"/>
  <c r="Q468" i="11"/>
  <c r="O468" i="11"/>
  <c r="P468" i="11"/>
  <c r="M469" i="11" l="1"/>
  <c r="L469" i="11"/>
  <c r="R469" i="11"/>
  <c r="Q469" i="11"/>
  <c r="P469" i="11"/>
  <c r="N469" i="11"/>
  <c r="O469" i="11"/>
  <c r="L470" i="11" l="1"/>
  <c r="R470" i="11"/>
  <c r="Q470" i="11"/>
  <c r="P470" i="11"/>
  <c r="O470" i="11"/>
  <c r="M470" i="11"/>
  <c r="N470" i="11"/>
  <c r="R471" i="11" l="1"/>
  <c r="Q471" i="11"/>
  <c r="P471" i="11"/>
  <c r="O471" i="11"/>
  <c r="N471" i="11"/>
  <c r="L471" i="11"/>
  <c r="M471" i="11"/>
  <c r="R472" i="11" l="1"/>
  <c r="Q472" i="11"/>
  <c r="P472" i="11"/>
  <c r="O472" i="11"/>
  <c r="N472" i="11"/>
  <c r="M472" i="11"/>
  <c r="L472" i="11"/>
  <c r="Q473" i="11" l="1"/>
  <c r="P473" i="11"/>
  <c r="O473" i="11"/>
  <c r="N473" i="11"/>
  <c r="M473" i="11"/>
  <c r="L473" i="11"/>
  <c r="R473" i="11"/>
  <c r="P474" i="11" l="1"/>
  <c r="O474" i="11"/>
  <c r="N474" i="11"/>
  <c r="M474" i="11"/>
  <c r="L474" i="11"/>
  <c r="Q474" i="11"/>
  <c r="R474" i="11"/>
  <c r="O475" i="11" l="1"/>
  <c r="N475" i="11"/>
  <c r="M475" i="11"/>
  <c r="L475" i="11"/>
  <c r="R475" i="11"/>
  <c r="P475" i="11"/>
  <c r="Q475" i="11"/>
  <c r="N476" i="11" l="1"/>
  <c r="M476" i="11"/>
  <c r="L476" i="11"/>
  <c r="R476" i="11"/>
  <c r="Q476" i="11"/>
  <c r="O476" i="11"/>
  <c r="P476" i="11"/>
  <c r="M477" i="11" l="1"/>
  <c r="L477" i="11"/>
  <c r="R477" i="11"/>
  <c r="Q477" i="11"/>
  <c r="P477" i="11"/>
  <c r="N477" i="11"/>
  <c r="O477" i="11"/>
  <c r="L478" i="11" l="1"/>
  <c r="R478" i="11"/>
  <c r="Q478" i="11"/>
  <c r="P478" i="11"/>
  <c r="O478" i="11"/>
  <c r="M478" i="11"/>
  <c r="N478" i="11"/>
  <c r="R479" i="11" l="1"/>
  <c r="Q479" i="11"/>
  <c r="P479" i="11"/>
  <c r="O479" i="11"/>
  <c r="N479" i="11"/>
  <c r="L479" i="11"/>
  <c r="M479" i="11"/>
  <c r="R480" i="11" l="1"/>
  <c r="Q480" i="11"/>
  <c r="P480" i="11"/>
  <c r="O480" i="11"/>
  <c r="N480" i="11"/>
  <c r="M480" i="11"/>
  <c r="L480" i="11"/>
  <c r="Q481" i="11" l="1"/>
  <c r="P481" i="11"/>
  <c r="O481" i="11"/>
  <c r="N481" i="11"/>
  <c r="M481" i="11"/>
  <c r="L481" i="11"/>
  <c r="R481" i="11"/>
  <c r="P482" i="11" l="1"/>
  <c r="O482" i="11"/>
  <c r="N482" i="11"/>
  <c r="M482" i="11"/>
  <c r="L482" i="11"/>
  <c r="Q482" i="11"/>
  <c r="R482" i="11"/>
  <c r="O483" i="11" l="1"/>
  <c r="N483" i="11"/>
  <c r="M483" i="11"/>
  <c r="L483" i="11"/>
  <c r="R483" i="11"/>
  <c r="P483" i="11"/>
  <c r="Q483" i="11"/>
  <c r="N484" i="11" l="1"/>
  <c r="M484" i="11"/>
  <c r="L484" i="11"/>
  <c r="R484" i="11"/>
  <c r="Q484" i="11"/>
  <c r="O484" i="11"/>
  <c r="P484" i="11"/>
  <c r="M485" i="11" l="1"/>
  <c r="L485" i="11"/>
  <c r="R485" i="11"/>
  <c r="Q485" i="11"/>
  <c r="P485" i="11"/>
  <c r="N485" i="11"/>
  <c r="O485" i="11"/>
  <c r="L486" i="11" l="1"/>
  <c r="R486" i="11"/>
  <c r="Q486" i="11"/>
  <c r="P486" i="11"/>
  <c r="O486" i="11"/>
  <c r="M486" i="11"/>
  <c r="N486" i="11"/>
  <c r="R487" i="11" l="1"/>
  <c r="Q487" i="11"/>
  <c r="P487" i="11"/>
  <c r="O487" i="11"/>
  <c r="N487" i="11"/>
  <c r="L487" i="11"/>
  <c r="M487" i="11"/>
  <c r="R488" i="11" l="1"/>
  <c r="Q488" i="11"/>
  <c r="P488" i="11"/>
  <c r="O488" i="11"/>
  <c r="N488" i="11"/>
  <c r="M488" i="11"/>
  <c r="L488" i="11"/>
  <c r="Q489" i="11" l="1"/>
  <c r="P489" i="11"/>
  <c r="O489" i="11"/>
  <c r="N489" i="11"/>
  <c r="M489" i="11"/>
  <c r="L489" i="11"/>
  <c r="R489" i="11"/>
  <c r="P490" i="11" l="1"/>
  <c r="O490" i="11"/>
  <c r="N490" i="11"/>
  <c r="M490" i="11"/>
  <c r="L490" i="11"/>
  <c r="Q490" i="11"/>
  <c r="R490" i="11"/>
  <c r="O491" i="11" l="1"/>
  <c r="N491" i="11"/>
  <c r="M491" i="11"/>
  <c r="L491" i="11"/>
  <c r="R491" i="11"/>
  <c r="P491" i="11"/>
  <c r="Q491" i="11"/>
  <c r="N492" i="11" l="1"/>
  <c r="M492" i="11"/>
  <c r="L492" i="11"/>
  <c r="R492" i="11"/>
  <c r="Q492" i="11"/>
  <c r="O492" i="11"/>
  <c r="P492" i="11"/>
  <c r="M493" i="11" l="1"/>
  <c r="L493" i="11"/>
  <c r="R493" i="11"/>
  <c r="Q493" i="11"/>
  <c r="P493" i="11"/>
  <c r="N493" i="11"/>
  <c r="O493" i="11"/>
  <c r="L494" i="11" l="1"/>
  <c r="R494" i="11"/>
  <c r="Q494" i="11"/>
  <c r="P494" i="11"/>
  <c r="O494" i="11"/>
  <c r="M494" i="11"/>
  <c r="N494" i="11"/>
  <c r="R495" i="11" l="1"/>
  <c r="Q495" i="11"/>
  <c r="P495" i="11"/>
  <c r="O495" i="11"/>
  <c r="N495" i="11"/>
  <c r="L495" i="11"/>
  <c r="M495" i="11"/>
  <c r="R496" i="11" l="1"/>
  <c r="Q496" i="11"/>
  <c r="P496" i="11"/>
  <c r="O496" i="11"/>
  <c r="N496" i="11"/>
  <c r="M496" i="11"/>
  <c r="L496" i="11"/>
  <c r="Q497" i="11" l="1"/>
  <c r="P497" i="11"/>
  <c r="O497" i="11"/>
  <c r="N497" i="11"/>
  <c r="M497" i="11"/>
  <c r="L497" i="11"/>
  <c r="R497" i="11"/>
  <c r="P498" i="11" l="1"/>
  <c r="O498" i="11"/>
  <c r="N498" i="11"/>
  <c r="M498" i="11"/>
  <c r="L498" i="11"/>
  <c r="Q498" i="11"/>
  <c r="R498" i="11"/>
  <c r="O499" i="11" l="1"/>
  <c r="N499" i="11"/>
  <c r="M499" i="11"/>
  <c r="L499" i="11"/>
  <c r="R499" i="11"/>
  <c r="P499" i="11"/>
  <c r="Q499" i="11"/>
  <c r="N500" i="11" l="1"/>
  <c r="M500" i="11"/>
  <c r="L500" i="11"/>
  <c r="R500" i="11"/>
  <c r="Q500" i="11"/>
  <c r="O500" i="11"/>
  <c r="P500" i="11"/>
  <c r="M501" i="11" l="1"/>
  <c r="L501" i="11"/>
  <c r="R501" i="11"/>
  <c r="Q501" i="11"/>
  <c r="P501" i="11"/>
  <c r="N501" i="11"/>
  <c r="O501" i="11"/>
  <c r="L502" i="11" l="1"/>
  <c r="R502" i="11"/>
  <c r="Q502" i="11"/>
  <c r="P502" i="11"/>
  <c r="O502" i="11"/>
  <c r="M502" i="11"/>
  <c r="N502" i="11"/>
  <c r="R503" i="11" l="1"/>
  <c r="Q503" i="11"/>
  <c r="P503" i="11"/>
  <c r="O503" i="11"/>
  <c r="N503" i="11"/>
  <c r="L503" i="11"/>
  <c r="M503" i="11"/>
  <c r="R504" i="11" l="1"/>
  <c r="Q504" i="11"/>
  <c r="P504" i="11"/>
  <c r="O504" i="11"/>
  <c r="N504" i="11"/>
  <c r="M504" i="11"/>
  <c r="L504" i="11"/>
  <c r="Q505" i="11" l="1"/>
  <c r="P505" i="11"/>
  <c r="O505" i="11"/>
  <c r="N505" i="11"/>
  <c r="M505" i="11"/>
  <c r="L505" i="11"/>
  <c r="R505" i="11"/>
  <c r="P506" i="11" l="1"/>
  <c r="O506" i="11"/>
  <c r="N506" i="11"/>
  <c r="M506" i="11"/>
  <c r="L506" i="11"/>
  <c r="Q506" i="11"/>
  <c r="R506" i="11"/>
  <c r="O507" i="11" l="1"/>
  <c r="N507" i="11"/>
  <c r="M507" i="11"/>
  <c r="L507" i="11"/>
  <c r="R507" i="11"/>
  <c r="P507" i="11"/>
  <c r="Q507" i="11"/>
  <c r="N508" i="11" l="1"/>
  <c r="M508" i="11"/>
  <c r="L508" i="11"/>
  <c r="R508" i="11"/>
  <c r="Q508" i="11"/>
  <c r="O508" i="11"/>
  <c r="P508" i="11"/>
  <c r="M509" i="11" l="1"/>
  <c r="L509" i="11"/>
  <c r="R509" i="11"/>
  <c r="Q509" i="11"/>
  <c r="P509" i="11"/>
  <c r="N509" i="11"/>
  <c r="O509" i="11"/>
  <c r="L510" i="11" l="1"/>
  <c r="R510" i="11"/>
  <c r="Q510" i="11"/>
  <c r="P510" i="11"/>
  <c r="O510" i="11"/>
  <c r="M510" i="11"/>
  <c r="N510" i="11"/>
  <c r="R511" i="11" l="1"/>
  <c r="Q511" i="11"/>
  <c r="P511" i="11"/>
  <c r="O511" i="11"/>
  <c r="N511" i="11"/>
  <c r="L511" i="11"/>
  <c r="M511" i="11"/>
  <c r="R512" i="11" l="1"/>
  <c r="Q512" i="11"/>
  <c r="P512" i="11"/>
  <c r="O512" i="11"/>
  <c r="N512" i="11"/>
  <c r="M512" i="11"/>
  <c r="L512" i="11"/>
  <c r="Q513" i="11" l="1"/>
  <c r="P513" i="11"/>
  <c r="O513" i="11"/>
  <c r="N513" i="11"/>
  <c r="M513" i="11"/>
  <c r="L513" i="11"/>
  <c r="R513" i="11"/>
  <c r="P514" i="11" l="1"/>
  <c r="O514" i="11"/>
  <c r="N514" i="11"/>
  <c r="M514" i="11"/>
  <c r="L514" i="11"/>
  <c r="Q514" i="11"/>
  <c r="R514" i="11"/>
  <c r="O515" i="11" l="1"/>
  <c r="N515" i="11"/>
  <c r="M515" i="11"/>
  <c r="L515" i="11"/>
  <c r="R515" i="11"/>
  <c r="P515" i="11"/>
  <c r="Q515" i="11"/>
  <c r="N516" i="11" l="1"/>
  <c r="M516" i="11"/>
  <c r="L516" i="11"/>
  <c r="R516" i="11"/>
  <c r="Q516" i="11"/>
  <c r="O516" i="11"/>
  <c r="P516" i="11"/>
  <c r="M517" i="11" l="1"/>
  <c r="L517" i="11"/>
  <c r="R517" i="11"/>
  <c r="Q517" i="11"/>
  <c r="P517" i="11"/>
  <c r="N517" i="11"/>
  <c r="O517" i="11"/>
  <c r="L518" i="11" l="1"/>
  <c r="R518" i="11"/>
  <c r="Q518" i="11"/>
  <c r="P518" i="11"/>
  <c r="O518" i="11"/>
  <c r="M518" i="11"/>
  <c r="N518" i="11"/>
  <c r="R519" i="11" l="1"/>
  <c r="Q519" i="11"/>
  <c r="P519" i="11"/>
  <c r="O519" i="11"/>
  <c r="N519" i="11"/>
  <c r="L519" i="11"/>
  <c r="M519" i="11"/>
  <c r="R520" i="11" l="1"/>
  <c r="Q520" i="11"/>
  <c r="P520" i="11"/>
  <c r="O520" i="11"/>
  <c r="N520" i="11"/>
  <c r="M520" i="11"/>
  <c r="L520" i="11"/>
  <c r="Q521" i="11" l="1"/>
  <c r="P521" i="11"/>
  <c r="O521" i="11"/>
  <c r="N521" i="11"/>
  <c r="M521" i="11"/>
  <c r="L521" i="11"/>
  <c r="R521" i="11"/>
  <c r="P522" i="11" l="1"/>
  <c r="O522" i="11"/>
  <c r="N522" i="11"/>
  <c r="M522" i="11"/>
  <c r="L522" i="11"/>
  <c r="Q522" i="11"/>
  <c r="R522" i="11"/>
  <c r="O523" i="11" l="1"/>
  <c r="N523" i="11"/>
  <c r="M523" i="11"/>
  <c r="L523" i="11"/>
  <c r="R523" i="11"/>
  <c r="P523" i="11"/>
  <c r="Q523" i="11"/>
  <c r="N524" i="11" l="1"/>
  <c r="M524" i="11"/>
  <c r="L524" i="11"/>
  <c r="R524" i="11"/>
  <c r="Q524" i="11"/>
  <c r="O524" i="11"/>
  <c r="P524" i="11"/>
  <c r="M525" i="11" l="1"/>
  <c r="L525" i="11"/>
  <c r="R525" i="11"/>
  <c r="Q525" i="11"/>
  <c r="P525" i="11"/>
  <c r="N525" i="11"/>
  <c r="O525" i="11"/>
  <c r="L526" i="11" l="1"/>
  <c r="R526" i="11"/>
  <c r="Q526" i="11"/>
  <c r="P526" i="11"/>
  <c r="O526" i="11"/>
  <c r="M526" i="11"/>
  <c r="N526" i="11"/>
  <c r="R527" i="11" l="1"/>
  <c r="Q527" i="11"/>
  <c r="P527" i="11"/>
  <c r="O527" i="11"/>
  <c r="N527" i="11"/>
  <c r="L527" i="11"/>
  <c r="M527" i="11"/>
  <c r="R528" i="11" l="1"/>
  <c r="Q528" i="11"/>
  <c r="P528" i="11"/>
  <c r="O528" i="11"/>
  <c r="N528" i="11"/>
  <c r="M528" i="11"/>
  <c r="L528" i="11"/>
  <c r="Q529" i="11" l="1"/>
  <c r="P529" i="11"/>
  <c r="O529" i="11"/>
  <c r="N529" i="11"/>
  <c r="M529" i="11"/>
  <c r="L529" i="11"/>
  <c r="R529" i="11"/>
  <c r="P530" i="11" l="1"/>
  <c r="O530" i="11"/>
  <c r="N530" i="11"/>
  <c r="M530" i="11"/>
  <c r="L530" i="11"/>
  <c r="Q530" i="11"/>
  <c r="R530" i="11"/>
  <c r="O531" i="11" l="1"/>
  <c r="N531" i="11"/>
  <c r="M531" i="11"/>
  <c r="L531" i="11"/>
  <c r="R531" i="11"/>
  <c r="P531" i="11"/>
  <c r="Q531" i="11"/>
  <c r="N532" i="11" l="1"/>
  <c r="M532" i="11"/>
  <c r="L532" i="11"/>
  <c r="R532" i="11"/>
  <c r="Q532" i="11"/>
  <c r="O532" i="11"/>
  <c r="P532" i="11"/>
  <c r="M533" i="11" l="1"/>
  <c r="L533" i="11"/>
  <c r="R533" i="11"/>
  <c r="Q533" i="11"/>
  <c r="P533" i="11"/>
  <c r="N533" i="11"/>
  <c r="O533" i="11"/>
  <c r="L534" i="11" l="1"/>
  <c r="R534" i="11"/>
  <c r="Q534" i="11"/>
  <c r="P534" i="11"/>
  <c r="O534" i="11"/>
  <c r="M534" i="11"/>
  <c r="N534" i="11"/>
  <c r="R535" i="11" l="1"/>
  <c r="Q535" i="11"/>
  <c r="P535" i="11"/>
  <c r="O535" i="11"/>
  <c r="N535" i="11"/>
  <c r="L535" i="11"/>
  <c r="M535" i="11"/>
  <c r="R536" i="11" l="1"/>
  <c r="Q536" i="11"/>
  <c r="P536" i="11"/>
  <c r="O536" i="11"/>
  <c r="N536" i="11"/>
  <c r="M536" i="11"/>
  <c r="L536" i="11"/>
  <c r="Q537" i="11" l="1"/>
  <c r="P537" i="11"/>
  <c r="O537" i="11"/>
  <c r="N537" i="11"/>
  <c r="M537" i="11"/>
  <c r="L537" i="11"/>
  <c r="R537" i="11"/>
  <c r="P538" i="11" l="1"/>
  <c r="O538" i="11"/>
  <c r="N538" i="11"/>
  <c r="M538" i="11"/>
  <c r="L538" i="11"/>
  <c r="Q538" i="11"/>
  <c r="R538" i="11"/>
  <c r="O539" i="11" l="1"/>
  <c r="N539" i="11"/>
  <c r="M539" i="11"/>
  <c r="L539" i="11"/>
  <c r="R539" i="11"/>
  <c r="P539" i="11"/>
  <c r="Q539" i="11"/>
  <c r="N540" i="11" l="1"/>
  <c r="M540" i="11"/>
  <c r="L540" i="11"/>
  <c r="R540" i="11"/>
  <c r="Q540" i="11"/>
  <c r="O540" i="11"/>
  <c r="P540" i="11"/>
  <c r="M541" i="11" l="1"/>
  <c r="L541" i="11"/>
  <c r="R541" i="11"/>
  <c r="Q541" i="11"/>
  <c r="P541" i="11"/>
  <c r="N541" i="11"/>
  <c r="O541" i="11"/>
  <c r="L542" i="11" l="1"/>
  <c r="R542" i="11"/>
  <c r="Q542" i="11"/>
  <c r="P542" i="11"/>
  <c r="O542" i="11"/>
  <c r="M542" i="11"/>
  <c r="N542" i="11"/>
  <c r="R543" i="11" l="1"/>
  <c r="Q543" i="11"/>
  <c r="P543" i="11"/>
  <c r="O543" i="11"/>
  <c r="N543" i="11"/>
  <c r="L543" i="11"/>
  <c r="M543" i="11"/>
  <c r="R544" i="11" l="1"/>
  <c r="Q544" i="11"/>
  <c r="P544" i="11"/>
  <c r="O544" i="11"/>
  <c r="N544" i="11"/>
  <c r="M544" i="11"/>
  <c r="L544" i="11"/>
  <c r="Q545" i="11" l="1"/>
  <c r="P545" i="11"/>
  <c r="O545" i="11"/>
  <c r="N545" i="11"/>
  <c r="M545" i="11"/>
  <c r="L545" i="11"/>
  <c r="R545" i="11"/>
  <c r="P546" i="11" l="1"/>
  <c r="O546" i="11"/>
  <c r="N546" i="11"/>
  <c r="M546" i="11"/>
  <c r="L546" i="11"/>
  <c r="Q546" i="11"/>
  <c r="R546" i="11"/>
  <c r="O547" i="11" l="1"/>
  <c r="N547" i="11"/>
  <c r="M547" i="11"/>
  <c r="L547" i="11"/>
  <c r="R547" i="11"/>
  <c r="P547" i="11"/>
  <c r="Q547" i="11"/>
  <c r="N548" i="11" l="1"/>
  <c r="M548" i="11"/>
  <c r="L548" i="11"/>
  <c r="R548" i="11"/>
  <c r="Q548" i="11"/>
  <c r="O548" i="11"/>
  <c r="P548" i="11"/>
  <c r="M549" i="11" l="1"/>
  <c r="L549" i="11"/>
  <c r="R549" i="11"/>
  <c r="Q549" i="11"/>
  <c r="P549" i="11"/>
  <c r="N549" i="11"/>
  <c r="O549" i="11"/>
  <c r="L550" i="11" l="1"/>
  <c r="R550" i="11"/>
  <c r="Q550" i="11"/>
  <c r="P550" i="11"/>
  <c r="O550" i="11"/>
  <c r="M550" i="11"/>
  <c r="N550" i="11"/>
  <c r="R551" i="11" l="1"/>
  <c r="Q551" i="11"/>
  <c r="P551" i="11"/>
  <c r="O551" i="11"/>
  <c r="N551" i="11"/>
  <c r="L551" i="11"/>
  <c r="M551" i="11"/>
  <c r="R552" i="11" l="1"/>
  <c r="Q552" i="11"/>
  <c r="P552" i="11"/>
  <c r="O552" i="11"/>
  <c r="N552" i="11"/>
  <c r="M552" i="11"/>
  <c r="L552" i="11"/>
  <c r="Q553" i="11" l="1"/>
  <c r="P553" i="11"/>
  <c r="O553" i="11"/>
  <c r="N553" i="11"/>
  <c r="M553" i="11"/>
  <c r="L553" i="11"/>
  <c r="R553" i="11"/>
  <c r="P554" i="11" l="1"/>
  <c r="O554" i="11"/>
  <c r="N554" i="11"/>
  <c r="M554" i="11"/>
  <c r="L554" i="11"/>
  <c r="Q554" i="11"/>
  <c r="R554" i="11"/>
  <c r="O555" i="11" l="1"/>
  <c r="N555" i="11"/>
  <c r="M555" i="11"/>
  <c r="L555" i="11"/>
  <c r="R555" i="11"/>
  <c r="P555" i="11"/>
  <c r="Q555" i="11"/>
  <c r="N556" i="11" l="1"/>
  <c r="M556" i="11"/>
  <c r="L556" i="11"/>
  <c r="R556" i="11"/>
  <c r="Q556" i="11"/>
  <c r="O556" i="11"/>
  <c r="P556" i="11"/>
  <c r="M557" i="11" l="1"/>
  <c r="L557" i="11"/>
  <c r="R557" i="11"/>
  <c r="Q557" i="11"/>
  <c r="P557" i="11"/>
  <c r="N557" i="11"/>
  <c r="O557" i="11"/>
  <c r="L558" i="11" l="1"/>
  <c r="R558" i="11"/>
  <c r="Q558" i="11"/>
  <c r="P558" i="11"/>
  <c r="O558" i="11"/>
  <c r="M558" i="11"/>
  <c r="N558" i="11"/>
  <c r="R559" i="11" l="1"/>
  <c r="Q559" i="11"/>
  <c r="P559" i="11"/>
  <c r="O559" i="11"/>
  <c r="N559" i="11"/>
  <c r="L559" i="11"/>
  <c r="M559" i="11"/>
  <c r="R560" i="11" l="1"/>
  <c r="Q560" i="11"/>
  <c r="P560" i="11"/>
  <c r="O560" i="11"/>
  <c r="N560" i="11"/>
  <c r="M560" i="11"/>
  <c r="L560" i="11"/>
  <c r="Q561" i="11" l="1"/>
  <c r="P561" i="11"/>
  <c r="O561" i="11"/>
  <c r="N561" i="11"/>
  <c r="M561" i="11"/>
  <c r="L561" i="11"/>
  <c r="R561" i="11"/>
  <c r="P562" i="11" l="1"/>
  <c r="O562" i="11"/>
  <c r="N562" i="11"/>
  <c r="M562" i="11"/>
  <c r="L562" i="11"/>
  <c r="Q562" i="11"/>
  <c r="R562" i="11"/>
  <c r="O563" i="11" l="1"/>
  <c r="N563" i="11"/>
  <c r="M563" i="11"/>
  <c r="L563" i="11"/>
  <c r="R563" i="11"/>
  <c r="P563" i="11"/>
  <c r="Q563" i="11"/>
  <c r="N564" i="11" l="1"/>
  <c r="M564" i="11"/>
  <c r="L564" i="11"/>
  <c r="R564" i="11"/>
  <c r="Q564" i="11"/>
  <c r="O564" i="11"/>
  <c r="P564" i="11"/>
  <c r="M565" i="11" l="1"/>
  <c r="L565" i="11"/>
  <c r="R565" i="11"/>
  <c r="Q565" i="11"/>
  <c r="P565" i="11"/>
  <c r="N565" i="11"/>
  <c r="O565" i="11"/>
  <c r="L566" i="11" l="1"/>
  <c r="R566" i="11"/>
  <c r="Q566" i="11"/>
  <c r="P566" i="11"/>
  <c r="O566" i="11"/>
  <c r="M566" i="11"/>
  <c r="N566" i="11"/>
  <c r="R567" i="11" l="1"/>
  <c r="Q567" i="11"/>
  <c r="P567" i="11"/>
  <c r="O567" i="11"/>
  <c r="N567" i="11"/>
  <c r="L567" i="11"/>
  <c r="M567" i="11"/>
  <c r="R568" i="11" l="1"/>
  <c r="Q568" i="11"/>
  <c r="P568" i="11"/>
  <c r="O568" i="11"/>
  <c r="N568" i="11"/>
  <c r="M568" i="11"/>
  <c r="L568" i="11"/>
  <c r="Q569" i="11" l="1"/>
  <c r="P569" i="11"/>
  <c r="O569" i="11"/>
  <c r="N569" i="11"/>
  <c r="M569" i="11"/>
  <c r="L569" i="11"/>
  <c r="R569" i="11"/>
  <c r="P570" i="11" l="1"/>
  <c r="O570" i="11"/>
  <c r="N570" i="11"/>
  <c r="M570" i="11"/>
  <c r="L570" i="11"/>
  <c r="Q570" i="11"/>
  <c r="R570" i="11"/>
  <c r="O571" i="11" l="1"/>
  <c r="N571" i="11"/>
  <c r="M571" i="11"/>
  <c r="L571" i="11"/>
  <c r="R571" i="11"/>
  <c r="P571" i="11"/>
  <c r="Q571" i="11"/>
  <c r="N572" i="11" l="1"/>
  <c r="M572" i="11"/>
  <c r="L572" i="11"/>
  <c r="R572" i="11"/>
  <c r="Q572" i="11"/>
  <c r="O572" i="11"/>
  <c r="P572" i="11"/>
  <c r="M573" i="11" l="1"/>
  <c r="L573" i="11"/>
  <c r="R573" i="11"/>
  <c r="Q573" i="11"/>
  <c r="P573" i="11"/>
  <c r="N573" i="11"/>
  <c r="O573" i="11"/>
  <c r="L574" i="11" l="1"/>
  <c r="R574" i="11"/>
  <c r="Q574" i="11"/>
  <c r="P574" i="11"/>
  <c r="O574" i="11"/>
  <c r="M574" i="11"/>
  <c r="N574" i="11"/>
  <c r="R575" i="11" l="1"/>
  <c r="Q575" i="11"/>
  <c r="P575" i="11"/>
  <c r="O575" i="11"/>
  <c r="N575" i="11"/>
  <c r="L575" i="11"/>
  <c r="M575" i="11"/>
  <c r="R576" i="11" l="1"/>
  <c r="Q576" i="11"/>
  <c r="P576" i="11"/>
  <c r="O576" i="11"/>
  <c r="N576" i="11"/>
  <c r="M576" i="11"/>
  <c r="L576" i="11"/>
  <c r="Q577" i="11" l="1"/>
  <c r="P577" i="11"/>
  <c r="O577" i="11"/>
  <c r="N577" i="11"/>
  <c r="M577" i="11"/>
  <c r="L577" i="11"/>
  <c r="R577" i="11"/>
  <c r="P578" i="11" l="1"/>
  <c r="O578" i="11"/>
  <c r="N578" i="11"/>
  <c r="M578" i="11"/>
  <c r="L578" i="11"/>
  <c r="Q578" i="11"/>
  <c r="R578" i="11"/>
  <c r="O579" i="11" l="1"/>
  <c r="N579" i="11"/>
  <c r="M579" i="11"/>
  <c r="L579" i="11"/>
  <c r="R579" i="11"/>
  <c r="P579" i="11"/>
  <c r="Q579" i="11"/>
  <c r="N580" i="11" l="1"/>
  <c r="M580" i="11"/>
  <c r="L580" i="11"/>
  <c r="R580" i="11"/>
  <c r="Q580" i="11"/>
  <c r="O580" i="11"/>
  <c r="P580" i="11"/>
  <c r="M581" i="11" l="1"/>
  <c r="L581" i="11"/>
  <c r="R581" i="11"/>
  <c r="Q581" i="11"/>
  <c r="P581" i="11"/>
  <c r="N581" i="11"/>
  <c r="O581" i="11"/>
  <c r="L582" i="11" l="1"/>
  <c r="R582" i="11"/>
  <c r="Q582" i="11"/>
  <c r="P582" i="11"/>
  <c r="O582" i="11"/>
  <c r="M582" i="11"/>
  <c r="N582" i="11"/>
  <c r="R583" i="11" l="1"/>
  <c r="Q583" i="11"/>
  <c r="P583" i="11"/>
  <c r="O583" i="11"/>
  <c r="N583" i="11"/>
  <c r="L583" i="11"/>
  <c r="M583" i="11"/>
  <c r="R584" i="11" l="1"/>
  <c r="Q584" i="11"/>
  <c r="P584" i="11"/>
  <c r="O584" i="11"/>
  <c r="N584" i="11"/>
  <c r="M584" i="11"/>
  <c r="L584" i="11"/>
  <c r="Q585" i="11" l="1"/>
  <c r="P585" i="11"/>
  <c r="O585" i="11"/>
  <c r="N585" i="11"/>
  <c r="M585" i="11"/>
  <c r="L585" i="11"/>
  <c r="R585" i="11"/>
  <c r="P586" i="11" l="1"/>
  <c r="O586" i="11"/>
  <c r="N586" i="11"/>
  <c r="M586" i="11"/>
  <c r="L586" i="11"/>
  <c r="Q586" i="11"/>
  <c r="R586" i="11"/>
  <c r="O587" i="11" l="1"/>
  <c r="N587" i="11"/>
  <c r="M587" i="11"/>
  <c r="L587" i="11"/>
  <c r="R587" i="11"/>
  <c r="P587" i="11"/>
  <c r="Q587" i="11"/>
  <c r="N588" i="11" l="1"/>
  <c r="M588" i="11"/>
  <c r="L588" i="11"/>
  <c r="R588" i="11"/>
  <c r="Q588" i="11"/>
  <c r="O588" i="11"/>
  <c r="P588" i="11"/>
  <c r="M589" i="11" l="1"/>
  <c r="L589" i="11"/>
  <c r="R589" i="11"/>
  <c r="Q589" i="11"/>
  <c r="P589" i="11"/>
  <c r="N589" i="11"/>
  <c r="O589" i="11"/>
  <c r="L590" i="11" l="1"/>
  <c r="R590" i="11"/>
  <c r="Q590" i="11"/>
  <c r="P590" i="11"/>
  <c r="O590" i="11"/>
  <c r="M590" i="11"/>
  <c r="N590" i="11"/>
  <c r="R591" i="11" l="1"/>
  <c r="Q591" i="11"/>
  <c r="P591" i="11"/>
  <c r="O591" i="11"/>
  <c r="N591" i="11"/>
  <c r="L591" i="11"/>
  <c r="M591" i="11"/>
  <c r="R592" i="11" l="1"/>
  <c r="Q592" i="11"/>
  <c r="P592" i="11"/>
  <c r="O592" i="11"/>
  <c r="N592" i="11"/>
  <c r="M592" i="11"/>
  <c r="L592" i="11"/>
  <c r="Q593" i="11" l="1"/>
  <c r="P593" i="11"/>
  <c r="O593" i="11"/>
  <c r="N593" i="11"/>
  <c r="M593" i="11"/>
  <c r="L593" i="11"/>
  <c r="R593" i="11"/>
  <c r="P594" i="11" l="1"/>
  <c r="O594" i="11"/>
  <c r="N594" i="11"/>
  <c r="M594" i="11"/>
  <c r="L594" i="11"/>
  <c r="Q594" i="11"/>
  <c r="R594" i="11"/>
  <c r="O595" i="11" l="1"/>
  <c r="N595" i="11"/>
  <c r="M595" i="11"/>
  <c r="L595" i="11"/>
  <c r="R595" i="11"/>
  <c r="P595" i="11"/>
  <c r="Q595" i="11"/>
  <c r="N596" i="11" l="1"/>
  <c r="M596" i="11"/>
  <c r="L596" i="11"/>
  <c r="R596" i="11"/>
  <c r="Q596" i="11"/>
  <c r="O596" i="11"/>
  <c r="P596" i="11"/>
  <c r="M597" i="11" l="1"/>
  <c r="L597" i="11"/>
  <c r="R597" i="11"/>
  <c r="Q597" i="11"/>
  <c r="P597" i="11"/>
  <c r="N597" i="11"/>
  <c r="O597" i="11"/>
  <c r="L598" i="11" l="1"/>
  <c r="R598" i="11"/>
  <c r="Q598" i="11"/>
  <c r="P598" i="11"/>
  <c r="O598" i="11"/>
  <c r="M598" i="11"/>
  <c r="N598" i="11"/>
  <c r="R599" i="11" l="1"/>
  <c r="Q599" i="11"/>
  <c r="P599" i="11"/>
  <c r="O599" i="11"/>
  <c r="N599" i="11"/>
  <c r="L599" i="11"/>
  <c r="M599" i="11"/>
  <c r="R600" i="11" l="1"/>
  <c r="Q600" i="11"/>
  <c r="P600" i="11"/>
  <c r="O600" i="11"/>
  <c r="N600" i="11"/>
  <c r="M600" i="11"/>
  <c r="L600" i="11"/>
  <c r="Q601" i="11" l="1"/>
  <c r="P601" i="11"/>
  <c r="O601" i="11"/>
  <c r="N601" i="11"/>
  <c r="M601" i="11"/>
  <c r="L601" i="11"/>
  <c r="R601" i="11"/>
  <c r="P602" i="11" l="1"/>
  <c r="O602" i="11"/>
  <c r="N602" i="11"/>
  <c r="M602" i="11"/>
  <c r="L602" i="11"/>
  <c r="Q602" i="11"/>
  <c r="R602" i="11"/>
  <c r="O603" i="11" l="1"/>
  <c r="N603" i="11"/>
  <c r="M603" i="11"/>
  <c r="L603" i="11"/>
  <c r="R603" i="11"/>
  <c r="P603" i="11"/>
  <c r="Q603" i="11"/>
  <c r="N604" i="11" l="1"/>
  <c r="M604" i="11"/>
  <c r="L604" i="11"/>
  <c r="R604" i="11"/>
  <c r="Q604" i="11"/>
  <c r="O604" i="11"/>
  <c r="P604" i="11"/>
  <c r="M605" i="11" l="1"/>
  <c r="L605" i="11"/>
  <c r="R605" i="11"/>
  <c r="Q605" i="11"/>
  <c r="P605" i="11"/>
  <c r="N605" i="11"/>
  <c r="O605" i="11"/>
  <c r="L606" i="11" l="1"/>
  <c r="R606" i="11"/>
  <c r="Q606" i="11"/>
  <c r="P606" i="11"/>
  <c r="O606" i="11"/>
  <c r="M606" i="11"/>
  <c r="N606" i="11"/>
  <c r="R607" i="11" l="1"/>
  <c r="Q607" i="11"/>
  <c r="P607" i="11"/>
  <c r="O607" i="11"/>
  <c r="N607" i="11"/>
  <c r="L607" i="11"/>
  <c r="M607" i="11"/>
  <c r="R608" i="11" l="1"/>
  <c r="Q608" i="11"/>
  <c r="P608" i="11"/>
  <c r="O608" i="11"/>
  <c r="N608" i="11"/>
  <c r="M608" i="11"/>
  <c r="L608" i="11"/>
  <c r="Q609" i="11" l="1"/>
  <c r="P609" i="11"/>
  <c r="O609" i="11"/>
  <c r="N609" i="11"/>
  <c r="M609" i="11"/>
  <c r="L609" i="11"/>
  <c r="R609" i="11"/>
  <c r="P610" i="11" l="1"/>
  <c r="O610" i="11"/>
  <c r="N610" i="11"/>
  <c r="M610" i="11"/>
  <c r="L610" i="11"/>
  <c r="Q610" i="11"/>
  <c r="R610" i="11"/>
  <c r="O611" i="11" l="1"/>
  <c r="N611" i="11"/>
  <c r="M611" i="11"/>
  <c r="L611" i="11"/>
  <c r="R611" i="11"/>
  <c r="P611" i="11"/>
  <c r="Q611" i="11"/>
  <c r="N612" i="11" l="1"/>
  <c r="M612" i="11"/>
  <c r="L612" i="11"/>
  <c r="R612" i="11"/>
  <c r="Q612" i="11"/>
  <c r="O612" i="11"/>
  <c r="P612" i="11"/>
  <c r="M613" i="11" l="1"/>
  <c r="L613" i="11"/>
  <c r="R613" i="11"/>
  <c r="Q613" i="11"/>
  <c r="P613" i="11"/>
  <c r="N613" i="11"/>
  <c r="O613" i="11"/>
  <c r="L614" i="11" l="1"/>
  <c r="R614" i="11"/>
  <c r="Q614" i="11"/>
  <c r="P614" i="11"/>
  <c r="O614" i="11"/>
  <c r="M614" i="11"/>
  <c r="N614" i="11"/>
  <c r="R615" i="11" l="1"/>
  <c r="Q615" i="11"/>
  <c r="P615" i="11"/>
  <c r="O615" i="11"/>
  <c r="N615" i="11"/>
  <c r="L615" i="11"/>
  <c r="M615" i="11"/>
  <c r="R616" i="11" l="1"/>
  <c r="Q616" i="11"/>
  <c r="P616" i="11"/>
  <c r="O616" i="11"/>
  <c r="N616" i="11"/>
  <c r="M616" i="11"/>
  <c r="L616" i="11"/>
  <c r="Q617" i="11" l="1"/>
  <c r="P617" i="11"/>
  <c r="O617" i="11"/>
  <c r="N617" i="11"/>
  <c r="M617" i="11"/>
  <c r="L617" i="11"/>
  <c r="R617" i="11"/>
  <c r="P618" i="11" l="1"/>
  <c r="O618" i="11"/>
  <c r="N618" i="11"/>
  <c r="M618" i="11"/>
  <c r="L618" i="11"/>
  <c r="Q618" i="11"/>
  <c r="R618" i="11"/>
  <c r="O619" i="11" l="1"/>
  <c r="N619" i="11"/>
  <c r="M619" i="11"/>
  <c r="L619" i="11"/>
  <c r="R619" i="11"/>
  <c r="P619" i="11"/>
  <c r="Q619" i="11"/>
  <c r="N620" i="11" l="1"/>
  <c r="M620" i="11"/>
  <c r="L620" i="11"/>
  <c r="R620" i="11"/>
  <c r="Q620" i="11"/>
  <c r="O620" i="11"/>
  <c r="P620" i="11"/>
  <c r="M621" i="11" l="1"/>
  <c r="L621" i="11"/>
  <c r="R621" i="11"/>
  <c r="Q621" i="11"/>
  <c r="P621" i="11"/>
  <c r="N621" i="11"/>
  <c r="O621" i="11"/>
  <c r="L622" i="11" l="1"/>
  <c r="R622" i="11"/>
  <c r="Q622" i="11"/>
  <c r="P622" i="11"/>
  <c r="O622" i="11"/>
  <c r="M622" i="11"/>
  <c r="N622" i="11"/>
  <c r="R623" i="11" l="1"/>
  <c r="Q623" i="11"/>
  <c r="P623" i="11"/>
  <c r="O623" i="11"/>
  <c r="N623" i="11"/>
  <c r="L623" i="11"/>
  <c r="M623" i="11"/>
  <c r="R624" i="11" l="1"/>
  <c r="Q624" i="11"/>
  <c r="P624" i="11"/>
  <c r="O624" i="11"/>
  <c r="N624" i="11"/>
  <c r="M624" i="11"/>
  <c r="L624" i="11"/>
  <c r="Q625" i="11" l="1"/>
  <c r="P625" i="11"/>
  <c r="O625" i="11"/>
  <c r="N625" i="11"/>
  <c r="M625" i="11"/>
  <c r="L625" i="11"/>
  <c r="R625" i="11"/>
  <c r="P626" i="11" l="1"/>
  <c r="O626" i="11"/>
  <c r="N626" i="11"/>
  <c r="M626" i="11"/>
  <c r="L626" i="11"/>
  <c r="Q626" i="11"/>
  <c r="R626" i="11"/>
  <c r="O627" i="11" l="1"/>
  <c r="N627" i="11"/>
  <c r="M627" i="11"/>
  <c r="L627" i="11"/>
  <c r="R627" i="11"/>
  <c r="P627" i="11"/>
  <c r="Q627" i="11"/>
  <c r="N628" i="11" l="1"/>
  <c r="M628" i="11"/>
  <c r="L628" i="11"/>
  <c r="R628" i="11"/>
  <c r="Q628" i="11"/>
  <c r="O628" i="11"/>
  <c r="P628" i="11"/>
  <c r="M629" i="11" l="1"/>
  <c r="L629" i="11"/>
  <c r="R629" i="11"/>
  <c r="Q629" i="11"/>
  <c r="P629" i="11"/>
  <c r="N629" i="11"/>
  <c r="O629" i="11"/>
  <c r="L630" i="11" l="1"/>
  <c r="R630" i="11"/>
  <c r="Q630" i="11"/>
  <c r="P630" i="11"/>
  <c r="O630" i="11"/>
  <c r="M630" i="11"/>
  <c r="N630" i="11"/>
  <c r="Q631" i="11" l="1"/>
  <c r="L631" i="11"/>
  <c r="R631" i="11"/>
  <c r="P631" i="11"/>
  <c r="O631" i="11"/>
  <c r="M631" i="11"/>
  <c r="N631" i="11"/>
  <c r="N632" i="11" l="1"/>
  <c r="R632" i="11"/>
  <c r="P632" i="11"/>
  <c r="Q632" i="11"/>
  <c r="O632" i="11"/>
  <c r="M632" i="11"/>
  <c r="L632" i="11"/>
  <c r="M633" i="11" l="1"/>
  <c r="Q633" i="11"/>
  <c r="P633" i="11"/>
  <c r="O633" i="11"/>
  <c r="R633" i="11"/>
  <c r="N633" i="11"/>
  <c r="L633" i="11"/>
  <c r="L634" i="11" l="1"/>
  <c r="P634" i="11"/>
  <c r="O634" i="11"/>
  <c r="N634" i="11"/>
  <c r="Q634" i="11"/>
  <c r="M634" i="11"/>
  <c r="R634" i="11"/>
  <c r="R635" i="11" l="1"/>
  <c r="O635" i="11"/>
  <c r="N635" i="11"/>
  <c r="M635" i="11"/>
  <c r="P635" i="11"/>
  <c r="L635" i="11"/>
  <c r="Q635" i="11"/>
  <c r="R636" i="11" l="1"/>
  <c r="Q636" i="11"/>
  <c r="N636" i="11"/>
  <c r="M636" i="11"/>
  <c r="L636" i="11"/>
  <c r="P636" i="11"/>
  <c r="O636" i="11"/>
  <c r="Q637" i="11" l="1"/>
  <c r="P637" i="11"/>
  <c r="M637" i="11"/>
  <c r="L637" i="11"/>
  <c r="R637" i="11"/>
  <c r="O637" i="11"/>
  <c r="N637" i="11"/>
  <c r="P638" i="11" l="1"/>
  <c r="O638" i="11"/>
  <c r="L638" i="11"/>
  <c r="R638" i="11"/>
  <c r="Q638" i="11"/>
  <c r="N638" i="11"/>
  <c r="M638" i="11"/>
  <c r="O639" i="11" l="1"/>
  <c r="N639" i="11"/>
  <c r="R639" i="11"/>
  <c r="Q639" i="11"/>
  <c r="L639" i="11"/>
  <c r="M639" i="11"/>
  <c r="P639" i="11"/>
  <c r="N640" i="11" l="1"/>
  <c r="M640" i="11"/>
  <c r="R640" i="11"/>
  <c r="Q640" i="11"/>
  <c r="P640" i="11"/>
  <c r="O640" i="11"/>
  <c r="L640" i="11"/>
  <c r="M641" i="11" l="1"/>
  <c r="L641" i="11"/>
  <c r="Q641" i="11"/>
  <c r="P641" i="11"/>
  <c r="O641" i="11"/>
  <c r="R641" i="11"/>
  <c r="N641" i="11"/>
  <c r="L642" i="11" l="1"/>
  <c r="P642" i="11"/>
  <c r="O642" i="11"/>
  <c r="N642" i="11"/>
  <c r="R642" i="11"/>
  <c r="Q642" i="11"/>
  <c r="M642" i="11"/>
  <c r="R643" i="11" l="1"/>
  <c r="O643" i="11"/>
  <c r="N643" i="11"/>
  <c r="M643" i="11"/>
  <c r="Q643" i="11"/>
  <c r="P643" i="11"/>
  <c r="L643" i="11"/>
  <c r="R644" i="11" l="1"/>
  <c r="Q644" i="11"/>
  <c r="N644" i="11"/>
  <c r="M644" i="11"/>
  <c r="L644" i="11"/>
  <c r="O644" i="11"/>
  <c r="P644" i="11"/>
  <c r="Q645" i="11" l="1"/>
  <c r="P645" i="11"/>
  <c r="M645" i="11"/>
  <c r="L645" i="11"/>
  <c r="O645" i="11"/>
  <c r="N645" i="11"/>
  <c r="R645" i="11"/>
  <c r="P646" i="11" l="1"/>
  <c r="O646" i="11"/>
  <c r="N646" i="11"/>
  <c r="L646" i="11"/>
  <c r="R646" i="11"/>
  <c r="Q646" i="11"/>
  <c r="M646" i="11"/>
  <c r="O647" i="11" l="1"/>
  <c r="N647" i="11"/>
  <c r="M647" i="11"/>
  <c r="R647" i="11"/>
  <c r="Q647" i="11"/>
  <c r="L647" i="11"/>
  <c r="P647" i="11"/>
  <c r="N648" i="11" l="1"/>
  <c r="M648" i="11"/>
  <c r="L648" i="11"/>
  <c r="R648" i="11"/>
  <c r="Q648" i="11"/>
  <c r="P648" i="11"/>
  <c r="O648" i="11"/>
  <c r="M649" i="11" l="1"/>
  <c r="L649" i="11"/>
  <c r="Q649" i="11"/>
  <c r="P649" i="11"/>
  <c r="O649" i="11"/>
  <c r="N649" i="11"/>
  <c r="R649" i="11"/>
  <c r="L650" i="11" l="1"/>
  <c r="R650" i="11"/>
  <c r="P650" i="11"/>
  <c r="O650" i="11"/>
  <c r="N650" i="11"/>
  <c r="Q650" i="11"/>
  <c r="M650" i="11"/>
  <c r="R651" i="11" l="1"/>
  <c r="Q651" i="11"/>
  <c r="O651" i="11"/>
  <c r="N651" i="11"/>
  <c r="M651" i="11"/>
  <c r="L651" i="11"/>
  <c r="P651" i="11"/>
  <c r="R652" i="11" l="1"/>
  <c r="Q652" i="11"/>
  <c r="P652" i="11"/>
  <c r="N652" i="11"/>
  <c r="M652" i="11"/>
  <c r="L652" i="11"/>
  <c r="O652" i="11"/>
  <c r="Q653" i="11" l="1"/>
  <c r="P653" i="11"/>
  <c r="O653" i="11"/>
  <c r="M653" i="11"/>
  <c r="L653" i="11"/>
  <c r="R653" i="11"/>
  <c r="N653" i="11"/>
  <c r="P654" i="11" l="1"/>
  <c r="O654" i="11"/>
  <c r="N654" i="11"/>
  <c r="M654" i="11"/>
  <c r="L654" i="11"/>
  <c r="R654" i="11"/>
  <c r="Q654" i="11"/>
  <c r="O655" i="11" l="1"/>
  <c r="N655" i="11"/>
  <c r="M655" i="11"/>
  <c r="L655" i="11"/>
  <c r="R655" i="11"/>
  <c r="Q655" i="11"/>
  <c r="P655" i="11"/>
  <c r="N656" i="11" l="1"/>
  <c r="M656" i="11"/>
  <c r="L656" i="11"/>
  <c r="R656" i="11"/>
  <c r="Q656" i="11"/>
  <c r="P656" i="11"/>
  <c r="O656" i="11"/>
  <c r="M657" i="11" l="1"/>
  <c r="L657" i="11"/>
  <c r="R657" i="11"/>
  <c r="Q657" i="11"/>
  <c r="P657" i="11"/>
  <c r="O657" i="11"/>
  <c r="N657" i="11"/>
  <c r="L658" i="11" l="1"/>
  <c r="R658" i="11"/>
  <c r="Q658" i="11"/>
  <c r="P658" i="11"/>
  <c r="O658" i="11"/>
  <c r="N658" i="11"/>
  <c r="M658" i="11"/>
  <c r="R659" i="11" l="1"/>
  <c r="Q659" i="11"/>
  <c r="P659" i="11"/>
  <c r="O659" i="11"/>
  <c r="N659" i="11"/>
  <c r="M659" i="11"/>
  <c r="L659" i="11"/>
  <c r="R660" i="11" l="1"/>
  <c r="Q660" i="11"/>
  <c r="P660" i="11"/>
  <c r="O660" i="11"/>
  <c r="N660" i="11"/>
  <c r="M660" i="11"/>
  <c r="L660" i="11"/>
  <c r="Q661" i="11" l="1"/>
  <c r="P661" i="11"/>
  <c r="O661" i="11"/>
  <c r="N661" i="11"/>
  <c r="M661" i="11"/>
  <c r="L661" i="11"/>
  <c r="R661" i="11"/>
  <c r="P662" i="11" l="1"/>
  <c r="O662" i="11"/>
  <c r="N662" i="11"/>
  <c r="M662" i="11"/>
  <c r="L662" i="11"/>
  <c r="R662" i="11"/>
  <c r="Q662" i="11"/>
  <c r="O663" i="11" l="1"/>
  <c r="N663" i="11"/>
  <c r="M663" i="11"/>
  <c r="L663" i="11"/>
  <c r="R663" i="11"/>
  <c r="Q663" i="11"/>
  <c r="P663" i="11"/>
  <c r="N664" i="11" l="1"/>
  <c r="M664" i="11"/>
  <c r="L664" i="11"/>
  <c r="R664" i="11"/>
  <c r="Q664" i="11"/>
  <c r="P664" i="11"/>
  <c r="O664" i="11"/>
  <c r="M665" i="11" l="1"/>
  <c r="L665" i="11"/>
  <c r="R665" i="11"/>
  <c r="Q665" i="11"/>
  <c r="P665" i="11"/>
  <c r="O665" i="11"/>
  <c r="N665" i="11"/>
  <c r="L666" i="11" l="1"/>
  <c r="R666" i="11"/>
  <c r="Q666" i="11"/>
  <c r="P666" i="11"/>
  <c r="O666" i="11"/>
  <c r="N666" i="11"/>
  <c r="M666" i="11"/>
  <c r="R667" i="11" l="1"/>
  <c r="Q667" i="11"/>
  <c r="P667" i="11"/>
  <c r="O667" i="11"/>
  <c r="N667" i="11"/>
  <c r="M667" i="11"/>
  <c r="L667" i="11"/>
  <c r="R668" i="11" l="1"/>
  <c r="Q668" i="11"/>
  <c r="P668" i="11"/>
  <c r="O668" i="11"/>
  <c r="N668" i="11"/>
  <c r="M668" i="11"/>
  <c r="L668" i="11"/>
  <c r="Q669" i="11" l="1"/>
  <c r="P669" i="11"/>
  <c r="O669" i="11"/>
  <c r="N669" i="11"/>
  <c r="M669" i="11"/>
  <c r="L669" i="11"/>
  <c r="R669" i="11"/>
  <c r="P670" i="11" l="1"/>
  <c r="O670" i="11"/>
  <c r="N670" i="11"/>
  <c r="M670" i="11"/>
  <c r="L670" i="11"/>
  <c r="R670" i="11"/>
  <c r="Q670" i="11"/>
  <c r="O671" i="11" l="1"/>
  <c r="N671" i="11"/>
  <c r="M671" i="11"/>
  <c r="L671" i="11"/>
  <c r="R671" i="11"/>
  <c r="Q671" i="11"/>
  <c r="P671" i="11"/>
  <c r="N672" i="11" l="1"/>
  <c r="M672" i="11"/>
  <c r="L672" i="11"/>
  <c r="R672" i="11"/>
  <c r="Q672" i="11"/>
  <c r="P672" i="11"/>
  <c r="O672" i="11"/>
  <c r="M673" i="11" l="1"/>
  <c r="L673" i="11"/>
  <c r="R673" i="11"/>
  <c r="Q673" i="11"/>
  <c r="P673" i="11"/>
  <c r="O673" i="11"/>
  <c r="N673" i="11"/>
  <c r="L674" i="11" l="1"/>
  <c r="R674" i="11"/>
  <c r="Q674" i="11"/>
  <c r="P674" i="11"/>
  <c r="O674" i="11"/>
  <c r="N674" i="11"/>
  <c r="M674" i="11"/>
  <c r="R675" i="11" l="1"/>
  <c r="Q675" i="11"/>
  <c r="P675" i="11"/>
  <c r="O675" i="11"/>
  <c r="N675" i="11"/>
  <c r="M675" i="11"/>
  <c r="L675" i="11"/>
  <c r="R676" i="11" l="1"/>
  <c r="Q676" i="11"/>
  <c r="P676" i="11"/>
  <c r="O676" i="11"/>
  <c r="N676" i="11"/>
  <c r="M676" i="11"/>
  <c r="L676" i="11"/>
  <c r="Q677" i="11" l="1"/>
  <c r="P677" i="11"/>
  <c r="O677" i="11"/>
  <c r="N677" i="11"/>
  <c r="M677" i="11"/>
  <c r="L677" i="11"/>
  <c r="R677" i="11"/>
  <c r="P678" i="11" l="1"/>
  <c r="O678" i="11"/>
  <c r="N678" i="11"/>
  <c r="M678" i="11"/>
  <c r="L678" i="11"/>
  <c r="R678" i="11"/>
  <c r="Q678" i="11"/>
  <c r="O679" i="11" l="1"/>
  <c r="N679" i="11"/>
  <c r="M679" i="11"/>
  <c r="L679" i="11"/>
  <c r="R679" i="11"/>
  <c r="Q679" i="11"/>
  <c r="P679" i="11"/>
  <c r="N680" i="11" l="1"/>
  <c r="M680" i="11"/>
  <c r="L680" i="11"/>
  <c r="R680" i="11"/>
  <c r="Q680" i="11"/>
  <c r="P680" i="11"/>
  <c r="O680" i="11"/>
  <c r="M681" i="11" l="1"/>
  <c r="L681" i="11"/>
  <c r="R681" i="11"/>
  <c r="Q681" i="11"/>
  <c r="P681" i="11"/>
  <c r="O681" i="11"/>
  <c r="N681" i="11"/>
  <c r="L682" i="11" l="1"/>
  <c r="R682" i="11"/>
  <c r="Q682" i="11"/>
  <c r="P682" i="11"/>
  <c r="O682" i="11"/>
  <c r="N682" i="11"/>
  <c r="M682" i="11"/>
  <c r="R683" i="11" l="1"/>
  <c r="Q683" i="11"/>
  <c r="P683" i="11"/>
  <c r="O683" i="11"/>
  <c r="N683" i="11"/>
  <c r="M683" i="11"/>
  <c r="L683" i="11"/>
  <c r="R684" i="11" l="1"/>
  <c r="Q684" i="11"/>
  <c r="P684" i="11"/>
  <c r="O684" i="11"/>
  <c r="N684" i="11"/>
  <c r="M684" i="11"/>
  <c r="L684" i="11"/>
  <c r="Q685" i="11" l="1"/>
  <c r="P685" i="11"/>
  <c r="O685" i="11"/>
  <c r="N685" i="11"/>
  <c r="M685" i="11"/>
  <c r="L685" i="11"/>
  <c r="R685" i="11"/>
  <c r="P686" i="11" l="1"/>
  <c r="O686" i="11"/>
  <c r="N686" i="11"/>
  <c r="M686" i="11"/>
  <c r="L686" i="11"/>
  <c r="R686" i="11"/>
  <c r="Q686" i="11"/>
  <c r="O687" i="11" l="1"/>
  <c r="N687" i="11"/>
  <c r="M687" i="11"/>
  <c r="L687" i="11"/>
  <c r="R687" i="11"/>
  <c r="Q687" i="11"/>
  <c r="P687" i="11"/>
  <c r="N688" i="11" l="1"/>
  <c r="M688" i="11"/>
  <c r="L688" i="11"/>
  <c r="R688" i="11"/>
  <c r="Q688" i="11"/>
  <c r="P688" i="11"/>
  <c r="O688" i="11"/>
  <c r="M689" i="11" l="1"/>
  <c r="L689" i="11"/>
  <c r="R689" i="11"/>
  <c r="Q689" i="11"/>
  <c r="P689" i="11"/>
  <c r="O689" i="11"/>
  <c r="N689" i="11"/>
  <c r="L690" i="11" l="1"/>
  <c r="R690" i="11"/>
  <c r="Q690" i="11"/>
  <c r="P690" i="11"/>
  <c r="O690" i="11"/>
  <c r="N690" i="11"/>
  <c r="M690" i="11"/>
  <c r="R691" i="11" l="1"/>
  <c r="Q691" i="11"/>
  <c r="P691" i="11"/>
  <c r="O691" i="11"/>
  <c r="N691" i="11"/>
  <c r="M691" i="11"/>
  <c r="L691" i="11"/>
  <c r="R692" i="11" l="1"/>
  <c r="Q692" i="11"/>
  <c r="P692" i="11"/>
  <c r="O692" i="11"/>
  <c r="N692" i="11"/>
  <c r="M692" i="11"/>
  <c r="L692" i="11"/>
  <c r="Q693" i="11" l="1"/>
  <c r="P693" i="11"/>
  <c r="O693" i="11"/>
  <c r="N693" i="11"/>
  <c r="M693" i="11"/>
  <c r="L693" i="11"/>
  <c r="R693" i="11"/>
  <c r="P694" i="11" l="1"/>
  <c r="O694" i="11"/>
  <c r="N694" i="11"/>
  <c r="M694" i="11"/>
  <c r="L694" i="11"/>
  <c r="R694" i="11"/>
  <c r="Q694" i="11"/>
  <c r="O695" i="11" l="1"/>
  <c r="N695" i="11"/>
  <c r="M695" i="11"/>
  <c r="L695" i="11"/>
  <c r="R695" i="11"/>
  <c r="Q695" i="11"/>
  <c r="P695" i="11"/>
  <c r="N696" i="11" l="1"/>
  <c r="M696" i="11"/>
  <c r="L696" i="11"/>
  <c r="R696" i="11"/>
  <c r="Q696" i="11"/>
  <c r="P696" i="11"/>
  <c r="O696" i="11"/>
  <c r="M697" i="11" l="1"/>
  <c r="L697" i="11"/>
  <c r="R697" i="11"/>
  <c r="Q697" i="11"/>
  <c r="P697" i="11"/>
  <c r="O697" i="11"/>
  <c r="N697" i="11"/>
  <c r="L698" i="11" l="1"/>
  <c r="R698" i="11"/>
  <c r="Q698" i="11"/>
  <c r="P698" i="11"/>
  <c r="O698" i="11"/>
  <c r="N698" i="11"/>
  <c r="M698" i="11"/>
  <c r="R699" i="11" l="1"/>
  <c r="Q699" i="11"/>
  <c r="P699" i="11"/>
  <c r="O699" i="11"/>
  <c r="N699" i="11"/>
  <c r="M699" i="11"/>
  <c r="L699" i="11"/>
  <c r="R700" i="11" l="1"/>
  <c r="Q700" i="11"/>
  <c r="P700" i="11"/>
  <c r="O700" i="11"/>
  <c r="N700" i="11"/>
  <c r="M700" i="11"/>
  <c r="L700" i="11"/>
  <c r="Q701" i="11" l="1"/>
  <c r="P701" i="11"/>
  <c r="O701" i="11"/>
  <c r="N701" i="11"/>
  <c r="M701" i="11"/>
  <c r="L701" i="11"/>
  <c r="R701" i="11"/>
  <c r="P702" i="11" l="1"/>
  <c r="O702" i="11"/>
  <c r="N702" i="11"/>
  <c r="M702" i="11"/>
  <c r="L702" i="11"/>
  <c r="R702" i="11"/>
  <c r="Q702" i="11"/>
  <c r="O703" i="11" l="1"/>
  <c r="N703" i="11"/>
  <c r="M703" i="11"/>
  <c r="L703" i="11"/>
  <c r="R703" i="11"/>
  <c r="Q703" i="11"/>
  <c r="P703" i="11"/>
  <c r="N704" i="11" l="1"/>
  <c r="M704" i="11"/>
  <c r="L704" i="11"/>
  <c r="R704" i="11"/>
  <c r="Q704" i="11"/>
  <c r="P704" i="11"/>
  <c r="O704" i="11"/>
  <c r="M705" i="11" l="1"/>
  <c r="L705" i="11"/>
  <c r="R705" i="11"/>
  <c r="Q705" i="11"/>
  <c r="P705" i="11"/>
  <c r="O705" i="11"/>
  <c r="N705" i="11"/>
  <c r="L706" i="11" l="1"/>
  <c r="R706" i="11"/>
  <c r="Q706" i="11"/>
  <c r="P706" i="11"/>
  <c r="O706" i="11"/>
  <c r="N706" i="11"/>
  <c r="M706" i="11"/>
  <c r="R707" i="11" l="1"/>
  <c r="Q707" i="11"/>
  <c r="P707" i="11"/>
  <c r="O707" i="11"/>
  <c r="N707" i="11"/>
  <c r="M707" i="11"/>
  <c r="L707" i="11"/>
  <c r="R708" i="11" l="1"/>
  <c r="Q708" i="11"/>
  <c r="P708" i="11"/>
  <c r="O708" i="11"/>
  <c r="N708" i="11"/>
  <c r="M708" i="11"/>
  <c r="L708" i="11"/>
  <c r="Q709" i="11" l="1"/>
  <c r="P709" i="11"/>
  <c r="O709" i="11"/>
  <c r="N709" i="11"/>
  <c r="M709" i="11"/>
  <c r="L709" i="11"/>
  <c r="R709" i="11"/>
  <c r="P710" i="11" l="1"/>
  <c r="O710" i="11"/>
  <c r="N710" i="11"/>
  <c r="M710" i="11"/>
  <c r="L710" i="11"/>
  <c r="R710" i="11"/>
  <c r="Q710" i="11"/>
  <c r="O711" i="11" l="1"/>
  <c r="N711" i="11"/>
  <c r="M711" i="11"/>
  <c r="L711" i="11"/>
  <c r="R711" i="11"/>
  <c r="Q711" i="11"/>
  <c r="P711" i="11"/>
  <c r="N712" i="11" l="1"/>
  <c r="M712" i="11"/>
  <c r="L712" i="11"/>
  <c r="R712" i="11"/>
  <c r="Q712" i="11"/>
  <c r="P712" i="11"/>
  <c r="O712" i="11"/>
  <c r="M713" i="11" l="1"/>
  <c r="L713" i="11"/>
  <c r="R713" i="11"/>
  <c r="Q713" i="11"/>
  <c r="P713" i="11"/>
  <c r="O713" i="11"/>
  <c r="N713" i="11"/>
  <c r="L714" i="11" l="1"/>
  <c r="R714" i="11"/>
  <c r="Q714" i="11"/>
  <c r="P714" i="11"/>
  <c r="O714" i="11"/>
  <c r="N714" i="11"/>
  <c r="M714" i="11"/>
  <c r="R715" i="11" l="1"/>
  <c r="Q715" i="11"/>
  <c r="P715" i="11"/>
  <c r="O715" i="11"/>
  <c r="N715" i="11"/>
  <c r="M715" i="11"/>
  <c r="L715" i="11"/>
  <c r="R716" i="11" l="1"/>
  <c r="Q716" i="11"/>
  <c r="P716" i="11"/>
  <c r="O716" i="11"/>
  <c r="N716" i="11"/>
  <c r="M716" i="11"/>
  <c r="L716" i="11"/>
  <c r="Q717" i="11" l="1"/>
  <c r="P717" i="11"/>
  <c r="O717" i="11"/>
  <c r="N717" i="11"/>
  <c r="M717" i="11"/>
  <c r="L717" i="11"/>
  <c r="R717" i="11"/>
  <c r="P718" i="11" l="1"/>
  <c r="O718" i="11"/>
  <c r="N718" i="11"/>
  <c r="M718" i="11"/>
  <c r="L718" i="11"/>
  <c r="R718" i="11"/>
  <c r="Q718" i="11"/>
  <c r="O719" i="11" l="1"/>
  <c r="N719" i="11"/>
  <c r="M719" i="11"/>
  <c r="L719" i="11"/>
  <c r="R719" i="11"/>
  <c r="Q719" i="11"/>
  <c r="P719" i="11"/>
  <c r="N720" i="11" l="1"/>
  <c r="M720" i="11"/>
  <c r="L720" i="11"/>
  <c r="R720" i="11"/>
  <c r="Q720" i="11"/>
  <c r="P720" i="11"/>
  <c r="O720" i="11"/>
  <c r="M721" i="11" l="1"/>
  <c r="L721" i="11"/>
  <c r="R721" i="11"/>
  <c r="Q721" i="11"/>
  <c r="P721" i="11"/>
  <c r="O721" i="11"/>
  <c r="N721" i="11"/>
  <c r="L722" i="11" l="1"/>
  <c r="R722" i="11"/>
  <c r="Q722" i="11"/>
  <c r="P722" i="11"/>
  <c r="O722" i="11"/>
  <c r="N722" i="11"/>
  <c r="M722" i="11"/>
  <c r="R723" i="11" l="1"/>
  <c r="Q723" i="11"/>
  <c r="P723" i="11"/>
  <c r="O723" i="11"/>
  <c r="N723" i="11"/>
  <c r="M723" i="11"/>
  <c r="L723" i="11"/>
  <c r="R724" i="11" l="1"/>
  <c r="Q724" i="11"/>
  <c r="P724" i="11"/>
  <c r="O724" i="11"/>
  <c r="N724" i="11"/>
  <c r="M724" i="11"/>
  <c r="L724" i="11"/>
  <c r="Q725" i="11" l="1"/>
  <c r="P725" i="11"/>
  <c r="O725" i="11"/>
  <c r="N725" i="11"/>
  <c r="M725" i="11"/>
  <c r="L725" i="11"/>
  <c r="R725" i="11"/>
  <c r="P726" i="11" l="1"/>
  <c r="O726" i="11"/>
  <c r="N726" i="11"/>
  <c r="M726" i="11"/>
  <c r="L726" i="11"/>
  <c r="R726" i="11"/>
  <c r="Q726" i="11"/>
  <c r="O727" i="11" l="1"/>
  <c r="N727" i="11"/>
  <c r="M727" i="11"/>
  <c r="L727" i="11"/>
  <c r="R727" i="11"/>
  <c r="Q727" i="11"/>
  <c r="P727" i="11"/>
  <c r="N728" i="11" l="1"/>
  <c r="M728" i="11"/>
  <c r="L728" i="11"/>
  <c r="R728" i="11"/>
  <c r="Q728" i="11"/>
  <c r="P728" i="11"/>
  <c r="O728" i="11"/>
  <c r="M729" i="11" l="1"/>
  <c r="L729" i="11"/>
  <c r="R729" i="11"/>
  <c r="Q729" i="11"/>
  <c r="P729" i="11"/>
  <c r="O729" i="11"/>
  <c r="N729" i="11"/>
  <c r="L730" i="11" l="1"/>
  <c r="R730" i="11"/>
  <c r="Q730" i="11"/>
  <c r="P730" i="11"/>
  <c r="O730" i="11"/>
  <c r="N730" i="11"/>
  <c r="M730" i="11"/>
  <c r="R731" i="11" l="1"/>
  <c r="Q731" i="11"/>
  <c r="P731" i="11"/>
  <c r="O731" i="11"/>
  <c r="N731" i="11"/>
  <c r="M731" i="11"/>
  <c r="L731" i="11"/>
  <c r="R732" i="11" l="1"/>
  <c r="Q732" i="11"/>
  <c r="P732" i="11"/>
  <c r="O732" i="11"/>
  <c r="N732" i="11"/>
  <c r="M732" i="11"/>
  <c r="L732" i="11"/>
  <c r="Q733" i="11" l="1"/>
  <c r="P733" i="11"/>
  <c r="O733" i="11"/>
  <c r="N733" i="11"/>
  <c r="M733" i="11"/>
  <c r="L733" i="11"/>
  <c r="R733" i="11"/>
  <c r="P734" i="11" l="1"/>
  <c r="O734" i="11"/>
  <c r="N734" i="11"/>
  <c r="M734" i="11"/>
  <c r="L734" i="11"/>
  <c r="R734" i="11"/>
  <c r="Q734" i="11"/>
  <c r="O735" i="11" l="1"/>
  <c r="N735" i="11"/>
  <c r="M735" i="11"/>
  <c r="L735" i="11"/>
  <c r="R735" i="11"/>
  <c r="Q735" i="11"/>
  <c r="P735" i="11"/>
  <c r="N736" i="11" l="1"/>
  <c r="M736" i="11"/>
  <c r="L736" i="11"/>
  <c r="R736" i="11"/>
  <c r="Q736" i="11"/>
  <c r="P736" i="11"/>
  <c r="O736" i="11"/>
  <c r="M737" i="11" l="1"/>
  <c r="L737" i="11"/>
  <c r="R737" i="11"/>
  <c r="Q737" i="11"/>
  <c r="P737" i="11"/>
  <c r="O737" i="11"/>
  <c r="N737" i="11"/>
  <c r="L738" i="11" l="1"/>
  <c r="R738" i="11"/>
  <c r="Q738" i="11"/>
  <c r="P738" i="11"/>
  <c r="O738" i="11"/>
  <c r="N738" i="11"/>
  <c r="M738" i="11"/>
  <c r="R739" i="11" l="1"/>
  <c r="Q739" i="11"/>
  <c r="P739" i="11"/>
  <c r="O739" i="11"/>
  <c r="N739" i="11"/>
  <c r="M739" i="11"/>
  <c r="L739" i="11"/>
  <c r="R740" i="11" l="1"/>
  <c r="Q740" i="11"/>
  <c r="P740" i="11"/>
  <c r="O740" i="11"/>
  <c r="N740" i="11"/>
  <c r="M740" i="11"/>
  <c r="L740" i="11"/>
  <c r="Q741" i="11" l="1"/>
  <c r="P741" i="11"/>
  <c r="O741" i="11"/>
  <c r="N741" i="11"/>
  <c r="M741" i="11"/>
  <c r="L741" i="11"/>
  <c r="R741" i="11"/>
  <c r="P742" i="11" l="1"/>
  <c r="O742" i="11"/>
  <c r="N742" i="11"/>
  <c r="M742" i="11"/>
  <c r="L742" i="11"/>
  <c r="R742" i="11"/>
  <c r="Q742" i="11"/>
  <c r="O743" i="11" l="1"/>
  <c r="N743" i="11"/>
  <c r="M743" i="11"/>
  <c r="L743" i="11"/>
  <c r="R743" i="11"/>
  <c r="Q743" i="11"/>
  <c r="P743" i="11"/>
  <c r="N744" i="11" l="1"/>
  <c r="M744" i="11"/>
  <c r="L744" i="11"/>
  <c r="R744" i="11"/>
  <c r="Q744" i="11"/>
  <c r="P744" i="11"/>
  <c r="O744" i="11"/>
  <c r="M745" i="11" l="1"/>
  <c r="L745" i="11"/>
  <c r="R745" i="11"/>
  <c r="Q745" i="11"/>
  <c r="P745" i="11"/>
  <c r="O745" i="11"/>
  <c r="N745" i="11"/>
  <c r="L746" i="11" l="1"/>
  <c r="R746" i="11"/>
  <c r="Q746" i="11"/>
  <c r="P746" i="11"/>
  <c r="O746" i="11"/>
  <c r="N746" i="11"/>
  <c r="M746" i="11"/>
  <c r="R747" i="11" l="1"/>
  <c r="Q747" i="11"/>
  <c r="P747" i="11"/>
  <c r="O747" i="11"/>
  <c r="N747" i="11"/>
  <c r="M747" i="11"/>
  <c r="L747" i="11"/>
  <c r="R748" i="11" l="1"/>
  <c r="Q748" i="11"/>
  <c r="P748" i="11"/>
  <c r="O748" i="11"/>
  <c r="N748" i="11"/>
  <c r="M748" i="11"/>
  <c r="L748" i="11"/>
  <c r="Q749" i="11" l="1"/>
  <c r="P749" i="11"/>
  <c r="O749" i="11"/>
  <c r="N749" i="11"/>
  <c r="M749" i="11"/>
  <c r="L749" i="11"/>
  <c r="R749" i="11"/>
  <c r="P750" i="11" l="1"/>
  <c r="O750" i="11"/>
  <c r="N750" i="11"/>
  <c r="M750" i="11"/>
  <c r="L750" i="11"/>
  <c r="R750" i="11"/>
  <c r="Q750" i="11"/>
  <c r="O751" i="11" l="1"/>
  <c r="N751" i="11"/>
  <c r="M751" i="11"/>
  <c r="L751" i="11"/>
  <c r="R751" i="11"/>
  <c r="Q751" i="11"/>
  <c r="P751" i="11"/>
  <c r="N752" i="11" l="1"/>
  <c r="M752" i="11"/>
  <c r="L752" i="11"/>
  <c r="R752" i="11"/>
  <c r="Q752" i="11"/>
  <c r="P752" i="11"/>
  <c r="O752" i="11"/>
  <c r="M753" i="11" l="1"/>
  <c r="L753" i="11"/>
  <c r="R753" i="11"/>
  <c r="Q753" i="11"/>
  <c r="P753" i="11"/>
  <c r="O753" i="11"/>
  <c r="N753" i="11"/>
  <c r="L754" i="11" l="1"/>
  <c r="R754" i="11"/>
  <c r="Q754" i="11"/>
  <c r="P754" i="11"/>
  <c r="O754" i="11"/>
  <c r="N754" i="11"/>
  <c r="M754" i="11"/>
  <c r="R755" i="11" l="1"/>
  <c r="Q755" i="11"/>
  <c r="P755" i="11"/>
  <c r="O755" i="11"/>
  <c r="N755" i="11"/>
  <c r="M755" i="11"/>
  <c r="L755" i="11"/>
  <c r="R756" i="11" l="1"/>
  <c r="Q756" i="11"/>
  <c r="P756" i="11"/>
  <c r="O756" i="11"/>
  <c r="N756" i="11"/>
  <c r="M756" i="11"/>
  <c r="L756" i="11"/>
  <c r="Q757" i="11" l="1"/>
  <c r="P757" i="11"/>
  <c r="O757" i="11"/>
  <c r="N757" i="11"/>
  <c r="M757" i="11"/>
  <c r="L757" i="11"/>
  <c r="R757" i="11"/>
  <c r="P758" i="11" l="1"/>
  <c r="O758" i="11"/>
  <c r="N758" i="11"/>
  <c r="M758" i="11"/>
  <c r="L758" i="11"/>
  <c r="R758" i="11"/>
  <c r="Q758" i="11"/>
  <c r="O759" i="11" l="1"/>
  <c r="N759" i="11"/>
  <c r="M759" i="11"/>
  <c r="L759" i="11"/>
  <c r="R759" i="11"/>
  <c r="Q759" i="11"/>
  <c r="P759" i="11"/>
  <c r="N760" i="11" l="1"/>
  <c r="M760" i="11"/>
  <c r="L760" i="11"/>
  <c r="R760" i="11"/>
  <c r="Q760" i="11"/>
  <c r="P760" i="11"/>
  <c r="O760" i="11"/>
  <c r="M761" i="11" l="1"/>
  <c r="L761" i="11"/>
  <c r="R761" i="11"/>
  <c r="Q761" i="11"/>
  <c r="P761" i="11"/>
  <c r="O761" i="11"/>
  <c r="N761" i="11"/>
  <c r="L762" i="11" l="1"/>
  <c r="R762" i="11"/>
  <c r="Q762" i="11"/>
  <c r="P762" i="11"/>
  <c r="O762" i="11"/>
  <c r="N762" i="11"/>
  <c r="M762" i="11"/>
  <c r="R763" i="11" l="1"/>
  <c r="Q763" i="11"/>
  <c r="P763" i="11"/>
  <c r="O763" i="11"/>
  <c r="N763" i="11"/>
  <c r="M763" i="11"/>
  <c r="L763" i="11"/>
  <c r="R764" i="11" l="1"/>
  <c r="Q764" i="11"/>
  <c r="P764" i="11"/>
  <c r="O764" i="11"/>
  <c r="N764" i="11"/>
  <c r="M764" i="11"/>
  <c r="L764" i="11"/>
  <c r="Q765" i="11" l="1"/>
  <c r="P765" i="11"/>
  <c r="O765" i="11"/>
  <c r="N765" i="11"/>
  <c r="M765" i="11"/>
  <c r="L765" i="11"/>
  <c r="R765" i="11"/>
  <c r="P766" i="11" l="1"/>
  <c r="O766" i="11"/>
  <c r="N766" i="11"/>
  <c r="M766" i="11"/>
  <c r="L766" i="11"/>
  <c r="R766" i="11"/>
  <c r="Q766" i="11"/>
  <c r="O767" i="11" l="1"/>
  <c r="N767" i="11"/>
  <c r="M767" i="11"/>
  <c r="L767" i="11"/>
  <c r="R767" i="11"/>
  <c r="Q767" i="11"/>
  <c r="P767" i="11"/>
  <c r="N768" i="11" l="1"/>
  <c r="M768" i="11"/>
  <c r="L768" i="11"/>
  <c r="R768" i="11"/>
  <c r="Q768" i="11"/>
  <c r="P768" i="11"/>
  <c r="O768" i="11"/>
  <c r="M769" i="11" l="1"/>
  <c r="L769" i="11"/>
  <c r="R769" i="11"/>
  <c r="Q769" i="11"/>
  <c r="P769" i="11"/>
  <c r="O769" i="11"/>
  <c r="N769" i="11"/>
  <c r="L770" i="11" l="1"/>
  <c r="R770" i="11"/>
  <c r="Q770" i="11"/>
  <c r="P770" i="11"/>
  <c r="O770" i="11"/>
  <c r="N770" i="11"/>
  <c r="M770" i="11"/>
  <c r="R771" i="11" l="1"/>
  <c r="Q771" i="11"/>
  <c r="P771" i="11"/>
  <c r="O771" i="11"/>
  <c r="N771" i="11"/>
  <c r="M771" i="11"/>
  <c r="L771" i="11"/>
  <c r="R772" i="11" l="1"/>
  <c r="Q772" i="11"/>
  <c r="P772" i="11"/>
  <c r="O772" i="11"/>
  <c r="N772" i="11"/>
  <c r="M772" i="11"/>
  <c r="L772" i="11"/>
  <c r="Q773" i="11" l="1"/>
  <c r="P773" i="11"/>
  <c r="O773" i="11"/>
  <c r="N773" i="11"/>
  <c r="M773" i="11"/>
  <c r="L773" i="11"/>
  <c r="R773" i="11"/>
  <c r="P774" i="11" l="1"/>
  <c r="O774" i="11"/>
  <c r="N774" i="11"/>
  <c r="M774" i="11"/>
  <c r="L774" i="11"/>
  <c r="R774" i="11"/>
  <c r="Q774" i="11"/>
  <c r="O775" i="11" l="1"/>
  <c r="N775" i="11"/>
  <c r="M775" i="11"/>
  <c r="L775" i="11"/>
  <c r="R775" i="11"/>
  <c r="Q775" i="11"/>
  <c r="P775" i="11"/>
  <c r="N776" i="11" l="1"/>
  <c r="M776" i="11"/>
  <c r="L776" i="11"/>
  <c r="R776" i="11"/>
  <c r="Q776" i="11"/>
  <c r="P776" i="11"/>
  <c r="O776" i="11"/>
  <c r="M777" i="11" l="1"/>
  <c r="L777" i="11"/>
  <c r="R777" i="11"/>
  <c r="Q777" i="11"/>
  <c r="P777" i="11"/>
  <c r="O777" i="11"/>
  <c r="N777" i="11"/>
  <c r="L778" i="11" l="1"/>
  <c r="R778" i="11"/>
  <c r="Q778" i="11"/>
  <c r="P778" i="11"/>
  <c r="O778" i="11"/>
  <c r="N778" i="11"/>
  <c r="M778" i="11"/>
  <c r="R779" i="11" l="1"/>
  <c r="Q779" i="11"/>
  <c r="P779" i="11"/>
  <c r="O779" i="11"/>
  <c r="N779" i="11"/>
  <c r="M779" i="11"/>
  <c r="L779" i="11"/>
  <c r="R780" i="11" l="1"/>
  <c r="Q780" i="11"/>
  <c r="P780" i="11"/>
  <c r="O780" i="11"/>
  <c r="N780" i="11"/>
  <c r="M780" i="11"/>
  <c r="L780" i="11"/>
  <c r="Q781" i="11" l="1"/>
  <c r="P781" i="11"/>
  <c r="O781" i="11"/>
  <c r="N781" i="11"/>
  <c r="M781" i="11"/>
  <c r="L781" i="11"/>
  <c r="R781" i="11"/>
  <c r="P782" i="11" l="1"/>
  <c r="O782" i="11"/>
  <c r="N782" i="11"/>
  <c r="M782" i="11"/>
  <c r="L782" i="11"/>
  <c r="R782" i="11"/>
  <c r="Q782" i="11"/>
  <c r="O783" i="11" l="1"/>
  <c r="N783" i="11"/>
  <c r="M783" i="11"/>
  <c r="L783" i="11"/>
  <c r="R783" i="11"/>
  <c r="Q783" i="11"/>
  <c r="P783" i="11"/>
  <c r="N784" i="11" l="1"/>
  <c r="M784" i="11"/>
  <c r="L784" i="11"/>
  <c r="R784" i="11"/>
  <c r="Q784" i="11"/>
  <c r="P784" i="11"/>
  <c r="O784" i="11"/>
  <c r="M785" i="11" l="1"/>
  <c r="L785" i="11"/>
  <c r="R785" i="11"/>
  <c r="Q785" i="11"/>
  <c r="P785" i="11"/>
  <c r="O785" i="11"/>
  <c r="N785" i="11"/>
  <c r="L786" i="11" l="1"/>
  <c r="R786" i="11"/>
  <c r="Q786" i="11"/>
  <c r="P786" i="11"/>
  <c r="O786" i="11"/>
  <c r="N786" i="11"/>
  <c r="M786" i="11"/>
  <c r="R787" i="11" l="1"/>
  <c r="Q787" i="11"/>
  <c r="P787" i="11"/>
  <c r="O787" i="11"/>
  <c r="N787" i="11"/>
  <c r="M787" i="11"/>
  <c r="L787" i="11"/>
  <c r="R788" i="11" l="1"/>
  <c r="Q788" i="11"/>
  <c r="P788" i="11"/>
  <c r="O788" i="11"/>
  <c r="N788" i="11"/>
  <c r="M788" i="11"/>
  <c r="L788" i="11"/>
  <c r="Q789" i="11" l="1"/>
  <c r="P789" i="11"/>
  <c r="O789" i="11"/>
  <c r="N789" i="11"/>
  <c r="M789" i="11"/>
  <c r="L789" i="11"/>
  <c r="R789" i="11"/>
  <c r="P790" i="11" l="1"/>
  <c r="O790" i="11"/>
  <c r="N790" i="11"/>
  <c r="M790" i="11"/>
  <c r="L790" i="11"/>
  <c r="R790" i="11"/>
  <c r="Q790" i="11"/>
  <c r="O791" i="11" l="1"/>
  <c r="N791" i="11"/>
  <c r="M791" i="11"/>
  <c r="L791" i="11"/>
  <c r="R791" i="11"/>
  <c r="Q791" i="11"/>
  <c r="P791" i="11"/>
  <c r="N792" i="11" l="1"/>
  <c r="M792" i="11"/>
  <c r="L792" i="11"/>
  <c r="R792" i="11"/>
  <c r="Q792" i="11"/>
  <c r="P792" i="11"/>
  <c r="O792" i="11"/>
  <c r="M793" i="11" l="1"/>
  <c r="L793" i="11"/>
  <c r="R793" i="11"/>
  <c r="Q793" i="11"/>
  <c r="P793" i="11"/>
  <c r="O793" i="11"/>
  <c r="N793" i="11"/>
  <c r="L794" i="11" l="1"/>
  <c r="R794" i="11"/>
  <c r="Q794" i="11"/>
  <c r="P794" i="11"/>
  <c r="O794" i="11"/>
  <c r="N794" i="11"/>
  <c r="M794" i="11"/>
  <c r="R795" i="11" l="1"/>
  <c r="Q795" i="11"/>
  <c r="P795" i="11"/>
  <c r="O795" i="11"/>
  <c r="N795" i="11"/>
  <c r="M795" i="11"/>
  <c r="L795" i="11"/>
  <c r="R796" i="11" l="1"/>
  <c r="Q796" i="11"/>
  <c r="P796" i="11"/>
  <c r="O796" i="11"/>
  <c r="N796" i="11"/>
  <c r="M796" i="11"/>
  <c r="L796" i="11"/>
  <c r="Q797" i="11" l="1"/>
  <c r="P797" i="11"/>
  <c r="O797" i="11"/>
  <c r="N797" i="11"/>
  <c r="M797" i="11"/>
  <c r="L797" i="11"/>
  <c r="R797" i="11"/>
  <c r="P798" i="11" l="1"/>
  <c r="O798" i="11"/>
  <c r="N798" i="11"/>
  <c r="M798" i="11"/>
  <c r="L798" i="11"/>
  <c r="R798" i="11"/>
  <c r="Q798" i="11"/>
  <c r="O799" i="11" l="1"/>
  <c r="N799" i="11"/>
  <c r="M799" i="11"/>
  <c r="L799" i="11"/>
  <c r="R799" i="11"/>
  <c r="Q799" i="11"/>
  <c r="P799" i="11"/>
  <c r="N800" i="11" l="1"/>
  <c r="M800" i="11"/>
  <c r="L800" i="11"/>
  <c r="R800" i="11"/>
  <c r="Q800" i="11"/>
  <c r="P800" i="11"/>
  <c r="O800" i="11"/>
  <c r="M801" i="11" l="1"/>
  <c r="L801" i="11"/>
  <c r="R801" i="11"/>
  <c r="Q801" i="11"/>
  <c r="P801" i="11"/>
  <c r="O801" i="11"/>
  <c r="N801" i="11"/>
  <c r="L802" i="11" l="1"/>
  <c r="R802" i="11"/>
  <c r="Q802" i="11"/>
  <c r="P802" i="11"/>
  <c r="O802" i="11"/>
  <c r="N802" i="11"/>
  <c r="M802" i="11"/>
  <c r="R803" i="11" l="1"/>
  <c r="Q803" i="11"/>
  <c r="P803" i="11"/>
  <c r="O803" i="11"/>
  <c r="N803" i="11"/>
  <c r="M803" i="11"/>
  <c r="L803" i="11"/>
  <c r="R804" i="11" l="1"/>
  <c r="Q804" i="11"/>
  <c r="P804" i="11"/>
  <c r="O804" i="11"/>
  <c r="N804" i="11"/>
  <c r="M804" i="11"/>
  <c r="L804" i="11"/>
  <c r="Q805" i="11" l="1"/>
  <c r="P805" i="11"/>
  <c r="O805" i="11"/>
  <c r="N805" i="11"/>
  <c r="M805" i="11"/>
  <c r="L805" i="11"/>
  <c r="R805" i="11"/>
  <c r="P806" i="11" l="1"/>
  <c r="O806" i="11"/>
  <c r="N806" i="11"/>
  <c r="M806" i="11"/>
  <c r="L806" i="11"/>
  <c r="R806" i="11"/>
  <c r="Q806" i="11"/>
  <c r="O807" i="11" l="1"/>
  <c r="N807" i="11"/>
  <c r="M807" i="11"/>
  <c r="L807" i="11"/>
  <c r="R807" i="11"/>
  <c r="Q807" i="11"/>
  <c r="P807" i="11"/>
  <c r="N808" i="11" l="1"/>
  <c r="M808" i="11"/>
  <c r="L808" i="11"/>
  <c r="R808" i="11"/>
  <c r="Q808" i="11"/>
  <c r="P808" i="11"/>
  <c r="O808" i="11"/>
  <c r="M809" i="11" l="1"/>
  <c r="L809" i="11"/>
  <c r="R809" i="11"/>
  <c r="Q809" i="11"/>
  <c r="P809" i="11"/>
  <c r="O809" i="11"/>
  <c r="N809" i="11"/>
  <c r="L810" i="11" l="1"/>
  <c r="R810" i="11"/>
  <c r="Q810" i="11"/>
  <c r="P810" i="11"/>
  <c r="O810" i="11"/>
  <c r="N810" i="11"/>
  <c r="M810" i="11"/>
  <c r="R811" i="11" l="1"/>
  <c r="Q811" i="11"/>
  <c r="P811" i="11"/>
  <c r="O811" i="11"/>
  <c r="N811" i="11"/>
  <c r="M811" i="11"/>
  <c r="L811" i="11"/>
  <c r="R812" i="11" l="1"/>
  <c r="Q812" i="11"/>
  <c r="P812" i="11"/>
  <c r="O812" i="11"/>
  <c r="N812" i="11"/>
  <c r="M812" i="11"/>
  <c r="L812" i="11"/>
  <c r="Q813" i="11" l="1"/>
  <c r="P813" i="11"/>
  <c r="O813" i="11"/>
  <c r="N813" i="11"/>
  <c r="M813" i="11"/>
  <c r="L813" i="11"/>
  <c r="R813" i="11"/>
  <c r="P814" i="11" l="1"/>
  <c r="O814" i="11"/>
  <c r="N814" i="11"/>
  <c r="M814" i="11"/>
  <c r="L814" i="11"/>
  <c r="R814" i="11"/>
  <c r="Q814" i="11"/>
  <c r="O815" i="11" l="1"/>
  <c r="N815" i="11"/>
  <c r="M815" i="11"/>
  <c r="L815" i="11"/>
  <c r="R815" i="11"/>
  <c r="Q815" i="11"/>
  <c r="P815" i="11"/>
  <c r="N816" i="11" l="1"/>
  <c r="M816" i="11"/>
  <c r="L816" i="11"/>
  <c r="R816" i="11"/>
  <c r="Q816" i="11"/>
  <c r="P816" i="11"/>
  <c r="O816" i="11"/>
  <c r="M817" i="11" l="1"/>
  <c r="L817" i="11"/>
  <c r="R817" i="11"/>
  <c r="Q817" i="11"/>
  <c r="P817" i="11"/>
  <c r="O817" i="11"/>
  <c r="N817" i="11"/>
  <c r="L818" i="11" l="1"/>
  <c r="R818" i="11"/>
  <c r="Q818" i="11"/>
  <c r="P818" i="11"/>
  <c r="O818" i="11"/>
  <c r="N818" i="11"/>
  <c r="M818" i="11"/>
  <c r="R819" i="11" l="1"/>
  <c r="Q819" i="11"/>
  <c r="P819" i="11"/>
  <c r="O819" i="11"/>
  <c r="N819" i="11"/>
  <c r="M819" i="11"/>
  <c r="L819" i="11"/>
  <c r="R820" i="11" l="1"/>
  <c r="Q820" i="11"/>
  <c r="P820" i="11"/>
  <c r="O820" i="11"/>
  <c r="N820" i="11"/>
  <c r="M820" i="11"/>
  <c r="L820" i="11"/>
  <c r="Q821" i="11" l="1"/>
  <c r="P821" i="11"/>
  <c r="O821" i="11"/>
  <c r="N821" i="11"/>
  <c r="M821" i="11"/>
  <c r="L821" i="11"/>
  <c r="R821" i="11"/>
  <c r="P822" i="11" l="1"/>
  <c r="O822" i="11"/>
  <c r="N822" i="11"/>
  <c r="M822" i="11"/>
  <c r="L822" i="11"/>
  <c r="R822" i="11"/>
  <c r="Q822" i="11"/>
  <c r="O823" i="11" l="1"/>
  <c r="N823" i="11"/>
  <c r="M823" i="11"/>
  <c r="L823" i="11"/>
  <c r="R823" i="11"/>
  <c r="Q823" i="11"/>
  <c r="P823" i="11"/>
  <c r="N824" i="11" l="1"/>
  <c r="M824" i="11"/>
  <c r="L824" i="11"/>
  <c r="R824" i="11"/>
  <c r="Q824" i="11"/>
  <c r="P824" i="11"/>
  <c r="O824" i="11"/>
  <c r="M825" i="11" l="1"/>
  <c r="L825" i="11"/>
  <c r="R825" i="11"/>
  <c r="Q825" i="11"/>
  <c r="P825" i="11"/>
  <c r="O825" i="11"/>
  <c r="N825" i="11"/>
  <c r="L826" i="11" l="1"/>
  <c r="R826" i="11"/>
  <c r="Q826" i="11"/>
  <c r="P826" i="11"/>
  <c r="O826" i="11"/>
  <c r="N826" i="11"/>
  <c r="M826" i="11"/>
  <c r="R827" i="11" l="1"/>
  <c r="Q827" i="11"/>
  <c r="P827" i="11"/>
  <c r="O827" i="11"/>
  <c r="N827" i="11"/>
  <c r="M827" i="11"/>
  <c r="L827" i="11"/>
  <c r="R828" i="11" l="1"/>
  <c r="Q828" i="11"/>
  <c r="P828" i="11"/>
  <c r="O828" i="11"/>
  <c r="N828" i="11"/>
  <c r="M828" i="11"/>
  <c r="L828" i="11"/>
  <c r="Q829" i="11" l="1"/>
  <c r="P829" i="11"/>
  <c r="O829" i="11"/>
  <c r="N829" i="11"/>
  <c r="M829" i="11"/>
  <c r="L829" i="11"/>
  <c r="R829" i="11"/>
  <c r="P830" i="11" l="1"/>
  <c r="O830" i="11"/>
  <c r="N830" i="11"/>
  <c r="M830" i="11"/>
  <c r="L830" i="11"/>
  <c r="R830" i="11"/>
  <c r="Q830" i="11"/>
  <c r="O831" i="11" l="1"/>
  <c r="N831" i="11"/>
  <c r="M831" i="11"/>
  <c r="L831" i="11"/>
  <c r="R831" i="11"/>
  <c r="Q831" i="11"/>
  <c r="P831" i="11"/>
  <c r="N832" i="11" l="1"/>
  <c r="M832" i="11"/>
  <c r="L832" i="11"/>
  <c r="R832" i="11"/>
  <c r="Q832" i="11"/>
  <c r="P832" i="11"/>
  <c r="O832" i="11"/>
  <c r="M833" i="11" l="1"/>
  <c r="L833" i="11"/>
  <c r="R833" i="11"/>
  <c r="Q833" i="11"/>
  <c r="P833" i="11"/>
  <c r="O833" i="11"/>
  <c r="N833" i="11"/>
  <c r="L834" i="11" l="1"/>
  <c r="R834" i="11"/>
  <c r="Q834" i="11"/>
  <c r="P834" i="11"/>
  <c r="O834" i="11"/>
  <c r="N834" i="11"/>
  <c r="M834" i="11"/>
  <c r="R835" i="11" l="1"/>
  <c r="Q835" i="11"/>
  <c r="P835" i="11"/>
  <c r="O835" i="11"/>
  <c r="N835" i="11"/>
  <c r="M835" i="11"/>
  <c r="L835" i="11"/>
  <c r="R836" i="11" l="1"/>
  <c r="Q836" i="11"/>
  <c r="P836" i="11"/>
  <c r="O836" i="11"/>
  <c r="N836" i="11"/>
  <c r="M836" i="11"/>
  <c r="L836" i="11"/>
  <c r="Q837" i="11" l="1"/>
  <c r="P837" i="11"/>
  <c r="O837" i="11"/>
  <c r="N837" i="11"/>
  <c r="M837" i="11"/>
  <c r="L837" i="11"/>
  <c r="R837" i="11"/>
  <c r="P838" i="11" l="1"/>
  <c r="O838" i="11"/>
  <c r="N838" i="11"/>
  <c r="M838" i="11"/>
  <c r="L838" i="11"/>
  <c r="R838" i="11"/>
  <c r="Q838" i="11"/>
  <c r="O839" i="11" l="1"/>
  <c r="N839" i="11"/>
  <c r="M839" i="11"/>
  <c r="L839" i="11"/>
  <c r="R839" i="11"/>
  <c r="Q839" i="11"/>
  <c r="P839" i="11"/>
  <c r="N840" i="11" l="1"/>
  <c r="M840" i="11"/>
  <c r="L840" i="11"/>
  <c r="R840" i="11"/>
  <c r="Q840" i="11"/>
  <c r="P840" i="11"/>
  <c r="O840" i="11"/>
  <c r="M841" i="11" l="1"/>
  <c r="L841" i="11"/>
  <c r="R841" i="11"/>
  <c r="Q841" i="11"/>
  <c r="P841" i="11"/>
  <c r="O841" i="11"/>
  <c r="N841" i="11"/>
  <c r="L842" i="11" l="1"/>
  <c r="R842" i="11"/>
  <c r="Q842" i="11"/>
  <c r="P842" i="11"/>
  <c r="O842" i="11"/>
  <c r="N842" i="11"/>
  <c r="M842" i="11"/>
  <c r="R843" i="11" l="1"/>
  <c r="Q843" i="11"/>
  <c r="P843" i="11"/>
  <c r="O843" i="11"/>
  <c r="N843" i="11"/>
  <c r="M843" i="11"/>
  <c r="L843" i="11"/>
  <c r="R844" i="11" l="1"/>
  <c r="Q844" i="11"/>
  <c r="P844" i="11"/>
  <c r="O844" i="11"/>
  <c r="N844" i="11"/>
  <c r="M844" i="11"/>
  <c r="L844" i="11"/>
  <c r="Q845" i="11" l="1"/>
  <c r="P845" i="11"/>
  <c r="O845" i="11"/>
  <c r="N845" i="11"/>
  <c r="M845" i="11"/>
  <c r="L845" i="11"/>
  <c r="R845" i="11"/>
  <c r="P846" i="11" l="1"/>
  <c r="O846" i="11"/>
  <c r="N846" i="11"/>
  <c r="M846" i="11"/>
  <c r="L846" i="11"/>
  <c r="R846" i="11"/>
  <c r="Q846" i="11"/>
  <c r="O847" i="11" l="1"/>
  <c r="N847" i="11"/>
  <c r="M847" i="11"/>
  <c r="L847" i="11"/>
  <c r="R847" i="11"/>
  <c r="Q847" i="11"/>
  <c r="P847" i="11"/>
  <c r="N848" i="11" l="1"/>
  <c r="M848" i="11"/>
  <c r="L848" i="11"/>
  <c r="R848" i="11"/>
  <c r="Q848" i="11"/>
  <c r="P848" i="11"/>
  <c r="O848" i="11"/>
  <c r="M849" i="11" l="1"/>
  <c r="L849" i="11"/>
  <c r="R849" i="11"/>
  <c r="Q849" i="11"/>
  <c r="P849" i="11"/>
  <c r="O849" i="11"/>
  <c r="N849" i="11"/>
  <c r="L850" i="11" l="1"/>
  <c r="R850" i="11"/>
  <c r="Q850" i="11"/>
  <c r="P850" i="11"/>
  <c r="O850" i="11"/>
  <c r="N850" i="11"/>
  <c r="M850" i="11"/>
  <c r="R851" i="11" l="1"/>
  <c r="Q851" i="11"/>
  <c r="P851" i="11"/>
  <c r="O851" i="11"/>
  <c r="N851" i="11"/>
  <c r="M851" i="11"/>
  <c r="L851" i="11"/>
  <c r="R852" i="11" l="1"/>
  <c r="Q852" i="11"/>
  <c r="P852" i="11"/>
  <c r="O852" i="11"/>
  <c r="N852" i="11"/>
  <c r="M852" i="11"/>
  <c r="L852" i="11"/>
  <c r="Q853" i="11" l="1"/>
  <c r="P853" i="11"/>
  <c r="O853" i="11"/>
  <c r="N853" i="11"/>
  <c r="M853" i="11"/>
  <c r="L853" i="11"/>
  <c r="R853" i="11"/>
  <c r="P854" i="11" l="1"/>
  <c r="O854" i="11"/>
  <c r="N854" i="11"/>
  <c r="M854" i="11"/>
  <c r="L854" i="11"/>
  <c r="R854" i="11"/>
  <c r="Q854" i="11"/>
  <c r="O855" i="11" l="1"/>
  <c r="N855" i="11"/>
  <c r="M855" i="11"/>
  <c r="L855" i="11"/>
  <c r="R855" i="11"/>
  <c r="Q855" i="11"/>
  <c r="P855" i="11"/>
  <c r="N856" i="11" l="1"/>
  <c r="M856" i="11"/>
  <c r="L856" i="11"/>
  <c r="R856" i="11"/>
  <c r="Q856" i="11"/>
  <c r="P856" i="11"/>
  <c r="O856" i="11"/>
  <c r="M857" i="11" l="1"/>
  <c r="L857" i="11"/>
  <c r="R857" i="11"/>
  <c r="Q857" i="11"/>
  <c r="P857" i="11"/>
  <c r="O857" i="11"/>
  <c r="N857" i="11"/>
  <c r="L858" i="11" l="1"/>
  <c r="R858" i="11"/>
  <c r="Q858" i="11"/>
  <c r="P858" i="11"/>
  <c r="O858" i="11"/>
  <c r="N858" i="11"/>
  <c r="M858" i="11"/>
  <c r="R859" i="11" l="1"/>
  <c r="Q859" i="11"/>
  <c r="P859" i="11"/>
  <c r="O859" i="11"/>
  <c r="N859" i="11"/>
  <c r="M859" i="11"/>
  <c r="L859" i="11"/>
  <c r="R860" i="11" l="1"/>
  <c r="Q860" i="11"/>
  <c r="P860" i="11"/>
  <c r="O860" i="11"/>
  <c r="N860" i="11"/>
  <c r="M860" i="11"/>
  <c r="L860" i="11"/>
  <c r="Q861" i="11" l="1"/>
  <c r="P861" i="11"/>
  <c r="O861" i="11"/>
  <c r="N861" i="11"/>
  <c r="M861" i="11"/>
  <c r="L861" i="11"/>
  <c r="R861" i="11"/>
  <c r="P862" i="11" l="1"/>
  <c r="O862" i="11"/>
  <c r="N862" i="11"/>
  <c r="M862" i="11"/>
  <c r="L862" i="11"/>
  <c r="R862" i="11"/>
  <c r="Q862" i="11"/>
  <c r="O863" i="11" l="1"/>
  <c r="N863" i="11"/>
  <c r="M863" i="11"/>
  <c r="L863" i="11"/>
  <c r="R863" i="11"/>
  <c r="Q863" i="11"/>
  <c r="P863" i="11"/>
  <c r="N864" i="11" l="1"/>
  <c r="M864" i="11"/>
  <c r="L864" i="11"/>
  <c r="R864" i="11"/>
  <c r="Q864" i="11"/>
  <c r="P864" i="11"/>
  <c r="O864" i="11"/>
  <c r="M865" i="11" l="1"/>
  <c r="L865" i="11"/>
  <c r="R865" i="11"/>
  <c r="Q865" i="11"/>
  <c r="P865" i="11"/>
  <c r="O865" i="11"/>
  <c r="N865" i="11"/>
  <c r="L866" i="11" l="1"/>
  <c r="R866" i="11"/>
  <c r="Q866" i="11"/>
  <c r="P866" i="11"/>
  <c r="O866" i="11"/>
  <c r="N866" i="11"/>
  <c r="M866" i="11"/>
  <c r="R867" i="11" l="1"/>
  <c r="Q867" i="11"/>
  <c r="P867" i="11"/>
  <c r="O867" i="11"/>
  <c r="N867" i="11"/>
  <c r="M867" i="11"/>
  <c r="L867" i="11"/>
  <c r="R868" i="11" l="1"/>
  <c r="Q868" i="11"/>
  <c r="P868" i="11"/>
  <c r="O868" i="11"/>
  <c r="N868" i="11"/>
  <c r="M868" i="11"/>
  <c r="L868" i="11"/>
  <c r="Q869" i="11" l="1"/>
  <c r="P869" i="11"/>
  <c r="O869" i="11"/>
  <c r="N869" i="11"/>
  <c r="M869" i="11"/>
  <c r="L869" i="11"/>
  <c r="R869" i="11"/>
  <c r="P870" i="11" l="1"/>
  <c r="O870" i="11"/>
  <c r="N870" i="11"/>
  <c r="M870" i="11"/>
  <c r="L870" i="11"/>
  <c r="R870" i="11"/>
  <c r="Q870" i="11"/>
  <c r="O871" i="11" l="1"/>
  <c r="N871" i="11"/>
  <c r="M871" i="11"/>
  <c r="L871" i="11"/>
  <c r="R871" i="11"/>
  <c r="Q871" i="11"/>
  <c r="P871" i="11"/>
  <c r="N872" i="11" l="1"/>
  <c r="M872" i="11"/>
  <c r="L872" i="11"/>
  <c r="R872" i="11"/>
  <c r="Q872" i="11"/>
  <c r="P872" i="11"/>
  <c r="O872" i="11"/>
  <c r="M873" i="11" l="1"/>
  <c r="L873" i="11"/>
  <c r="R873" i="11"/>
  <c r="Q873" i="11"/>
  <c r="P873" i="11"/>
  <c r="O873" i="11"/>
  <c r="N873" i="11"/>
  <c r="L874" i="11" l="1"/>
  <c r="R874" i="11"/>
  <c r="Q874" i="11"/>
  <c r="P874" i="11"/>
  <c r="O874" i="11"/>
  <c r="N874" i="11"/>
  <c r="M874" i="11"/>
  <c r="R875" i="11" l="1"/>
  <c r="Q875" i="11"/>
  <c r="P875" i="11"/>
  <c r="O875" i="11"/>
  <c r="N875" i="11"/>
  <c r="M875" i="11"/>
  <c r="L875" i="11"/>
  <c r="R876" i="11" l="1"/>
  <c r="Q876" i="11"/>
  <c r="P876" i="11"/>
  <c r="O876" i="11"/>
  <c r="N876" i="11"/>
  <c r="M876" i="11"/>
  <c r="L876" i="11"/>
  <c r="Q877" i="11" l="1"/>
  <c r="P877" i="11"/>
  <c r="O877" i="11"/>
  <c r="N877" i="11"/>
  <c r="M877" i="11"/>
  <c r="L877" i="11"/>
  <c r="R877" i="11"/>
  <c r="P878" i="11" l="1"/>
  <c r="O878" i="11"/>
  <c r="N878" i="11"/>
  <c r="M878" i="11"/>
  <c r="L878" i="11"/>
  <c r="R878" i="11"/>
  <c r="Q878" i="11"/>
  <c r="O879" i="11" l="1"/>
  <c r="N879" i="11"/>
  <c r="M879" i="11"/>
  <c r="L879" i="11"/>
  <c r="R879" i="11"/>
  <c r="Q879" i="11"/>
  <c r="P879" i="11"/>
  <c r="N880" i="11" l="1"/>
  <c r="M880" i="11"/>
  <c r="L880" i="11"/>
  <c r="R880" i="11"/>
  <c r="Q880" i="11"/>
  <c r="P880" i="11"/>
  <c r="O880" i="11"/>
  <c r="M881" i="11" l="1"/>
  <c r="L881" i="11"/>
  <c r="R881" i="11"/>
  <c r="Q881" i="11"/>
  <c r="P881" i="11"/>
  <c r="O881" i="11"/>
  <c r="N881" i="11"/>
  <c r="L882" i="11" l="1"/>
  <c r="R882" i="11"/>
  <c r="Q882" i="11"/>
  <c r="P882" i="11"/>
  <c r="O882" i="11"/>
  <c r="N882" i="11"/>
  <c r="M882" i="11"/>
  <c r="R883" i="11" l="1"/>
  <c r="Q883" i="11"/>
  <c r="P883" i="11"/>
  <c r="O883" i="11"/>
  <c r="N883" i="11"/>
  <c r="M883" i="11"/>
  <c r="L883" i="11"/>
  <c r="R884" i="11" l="1"/>
  <c r="Q884" i="11"/>
  <c r="P884" i="11"/>
  <c r="O884" i="11"/>
  <c r="N884" i="11"/>
  <c r="M884" i="11"/>
  <c r="L884" i="11"/>
  <c r="Q885" i="11" l="1"/>
  <c r="P885" i="11"/>
  <c r="O885" i="11"/>
  <c r="N885" i="11"/>
  <c r="M885" i="11"/>
  <c r="L885" i="11"/>
  <c r="R885" i="11"/>
  <c r="P886" i="11" l="1"/>
  <c r="O886" i="11"/>
  <c r="N886" i="11"/>
  <c r="M886" i="11"/>
  <c r="L886" i="11"/>
  <c r="R886" i="11"/>
  <c r="Q886" i="11"/>
  <c r="O887" i="11" l="1"/>
  <c r="N887" i="11"/>
  <c r="M887" i="11"/>
  <c r="L887" i="11"/>
  <c r="R887" i="11"/>
  <c r="Q887" i="11"/>
  <c r="P887" i="11"/>
  <c r="N888" i="11" l="1"/>
  <c r="M888" i="11"/>
  <c r="L888" i="11"/>
  <c r="R888" i="11"/>
  <c r="Q888" i="11"/>
  <c r="P888" i="11"/>
  <c r="O888" i="11"/>
  <c r="M889" i="11" l="1"/>
  <c r="L889" i="11"/>
  <c r="R889" i="11"/>
  <c r="Q889" i="11"/>
  <c r="P889" i="11"/>
  <c r="O889" i="11"/>
  <c r="N889" i="11"/>
  <c r="L890" i="11" l="1"/>
  <c r="R890" i="11"/>
  <c r="Q890" i="11"/>
  <c r="P890" i="11"/>
  <c r="O890" i="11"/>
  <c r="N890" i="11"/>
  <c r="M890" i="11"/>
  <c r="R891" i="11" l="1"/>
  <c r="Q891" i="11"/>
  <c r="P891" i="11"/>
  <c r="O891" i="11"/>
  <c r="N891" i="11"/>
  <c r="M891" i="11"/>
  <c r="L891" i="11"/>
  <c r="R892" i="11" l="1"/>
  <c r="Q892" i="11"/>
  <c r="P892" i="11"/>
  <c r="O892" i="11"/>
  <c r="N892" i="11"/>
  <c r="M892" i="11"/>
  <c r="L892" i="11"/>
  <c r="Q893" i="11" l="1"/>
  <c r="P893" i="11"/>
  <c r="O893" i="11"/>
  <c r="N893" i="11"/>
  <c r="M893" i="11"/>
  <c r="L893" i="11"/>
  <c r="R893" i="11"/>
  <c r="P894" i="11" l="1"/>
  <c r="O894" i="11"/>
  <c r="N894" i="11"/>
  <c r="M894" i="11"/>
  <c r="L894" i="11"/>
  <c r="R894" i="11"/>
  <c r="Q894" i="11"/>
  <c r="O895" i="11" l="1"/>
  <c r="N895" i="11"/>
  <c r="M895" i="11"/>
  <c r="L895" i="11"/>
  <c r="R895" i="11"/>
  <c r="Q895" i="11"/>
  <c r="P895" i="11"/>
  <c r="N896" i="11" l="1"/>
  <c r="M896" i="11"/>
  <c r="L896" i="11"/>
  <c r="R896" i="11"/>
  <c r="Q896" i="11"/>
  <c r="P896" i="11"/>
  <c r="O896" i="11"/>
  <c r="M897" i="11" l="1"/>
  <c r="L897" i="11"/>
  <c r="R897" i="11"/>
  <c r="Q897" i="11"/>
  <c r="P897" i="11"/>
  <c r="O897" i="11"/>
  <c r="N897" i="11"/>
  <c r="L898" i="11" l="1"/>
  <c r="R898" i="11"/>
  <c r="Q898" i="11"/>
  <c r="P898" i="11"/>
  <c r="O898" i="11"/>
  <c r="N898" i="11"/>
  <c r="M898" i="11"/>
  <c r="R899" i="11" l="1"/>
  <c r="Q899" i="11"/>
  <c r="P899" i="11"/>
  <c r="O899" i="11"/>
  <c r="N899" i="11"/>
  <c r="M899" i="11"/>
  <c r="L899" i="11"/>
  <c r="R900" i="11" l="1"/>
  <c r="Q900" i="11"/>
  <c r="P900" i="11"/>
  <c r="O900" i="11"/>
  <c r="N900" i="11"/>
  <c r="M900" i="11"/>
  <c r="L900" i="11"/>
  <c r="Q901" i="11" l="1"/>
  <c r="P901" i="11"/>
  <c r="O901" i="11"/>
  <c r="N901" i="11"/>
  <c r="M901" i="11"/>
  <c r="L901" i="11"/>
  <c r="R901" i="11"/>
  <c r="P902" i="11" l="1"/>
  <c r="O902" i="11"/>
  <c r="N902" i="11"/>
  <c r="M902" i="11"/>
  <c r="L902" i="11"/>
  <c r="R902" i="11"/>
  <c r="Q902" i="11"/>
  <c r="O903" i="11" l="1"/>
  <c r="N903" i="11"/>
  <c r="M903" i="11"/>
  <c r="L903" i="11"/>
  <c r="R903" i="11"/>
  <c r="Q903" i="11"/>
  <c r="P903" i="11"/>
  <c r="N904" i="11" l="1"/>
  <c r="M904" i="11"/>
  <c r="L904" i="11"/>
  <c r="R904" i="11"/>
  <c r="Q904" i="11"/>
  <c r="P904" i="11"/>
  <c r="O904" i="11"/>
  <c r="M905" i="11" l="1"/>
  <c r="L905" i="11"/>
  <c r="R905" i="11"/>
  <c r="Q905" i="11"/>
  <c r="P905" i="11"/>
  <c r="O905" i="11"/>
  <c r="N905" i="11"/>
  <c r="L906" i="11" l="1"/>
  <c r="R906" i="11"/>
  <c r="Q906" i="11"/>
  <c r="P906" i="11"/>
  <c r="O906" i="11"/>
  <c r="N906" i="11"/>
  <c r="M906" i="11"/>
  <c r="R907" i="11" l="1"/>
  <c r="Q907" i="11"/>
  <c r="P907" i="11"/>
  <c r="O907" i="11"/>
  <c r="N907" i="11"/>
  <c r="M907" i="11"/>
  <c r="L907" i="11"/>
  <c r="R908" i="11" l="1"/>
  <c r="Q908" i="11"/>
  <c r="P908" i="11"/>
  <c r="O908" i="11"/>
  <c r="N908" i="11"/>
  <c r="M908" i="11"/>
  <c r="L908" i="11"/>
  <c r="Q909" i="11" l="1"/>
  <c r="P909" i="11"/>
  <c r="O909" i="11"/>
  <c r="N909" i="11"/>
  <c r="M909" i="11"/>
  <c r="L909" i="11"/>
  <c r="R909" i="11"/>
  <c r="P910" i="11" l="1"/>
  <c r="O910" i="11"/>
  <c r="N910" i="11"/>
  <c r="M910" i="11"/>
  <c r="L910" i="11"/>
  <c r="R910" i="11"/>
  <c r="Q910" i="11"/>
  <c r="O911" i="11" l="1"/>
  <c r="N911" i="11"/>
  <c r="M911" i="11"/>
  <c r="L911" i="11"/>
  <c r="R911" i="11"/>
  <c r="Q911" i="11"/>
  <c r="P911" i="11"/>
  <c r="N912" i="11" l="1"/>
  <c r="M912" i="11"/>
  <c r="L912" i="11"/>
  <c r="R912" i="11"/>
  <c r="Q912" i="11"/>
  <c r="P912" i="11"/>
  <c r="O912" i="11"/>
  <c r="M913" i="11" l="1"/>
  <c r="L913" i="11"/>
  <c r="R913" i="11"/>
  <c r="Q913" i="11"/>
  <c r="P913" i="11"/>
  <c r="O913" i="11"/>
  <c r="N913" i="11"/>
  <c r="L914" i="11" l="1"/>
  <c r="R914" i="11"/>
  <c r="Q914" i="11"/>
  <c r="P914" i="11"/>
  <c r="O914" i="11"/>
  <c r="N914" i="11"/>
  <c r="M914" i="11"/>
  <c r="R915" i="11" l="1"/>
  <c r="Q915" i="11"/>
  <c r="P915" i="11"/>
  <c r="O915" i="11"/>
  <c r="N915" i="11"/>
  <c r="M915" i="11"/>
  <c r="L915" i="11"/>
  <c r="R916" i="11" l="1"/>
  <c r="Q916" i="11"/>
  <c r="P916" i="11"/>
  <c r="O916" i="11"/>
  <c r="N916" i="11"/>
  <c r="M916" i="11"/>
  <c r="L916" i="11"/>
  <c r="Q917" i="11" l="1"/>
  <c r="P917" i="11"/>
  <c r="O917" i="11"/>
  <c r="N917" i="11"/>
  <c r="M917" i="11"/>
  <c r="L917" i="11"/>
  <c r="R917" i="11"/>
  <c r="P918" i="11" l="1"/>
  <c r="O918" i="11"/>
  <c r="N918" i="11"/>
  <c r="M918" i="11"/>
  <c r="L918" i="11"/>
  <c r="R918" i="11"/>
  <c r="Q918" i="11"/>
  <c r="O919" i="11" l="1"/>
  <c r="N919" i="11"/>
  <c r="M919" i="11"/>
  <c r="L919" i="11"/>
  <c r="R919" i="11"/>
  <c r="Q919" i="11"/>
  <c r="P919" i="11"/>
  <c r="N920" i="11" l="1"/>
  <c r="M920" i="11"/>
  <c r="L920" i="11"/>
  <c r="R920" i="11"/>
  <c r="Q920" i="11"/>
  <c r="P920" i="11"/>
  <c r="O920" i="11"/>
  <c r="M921" i="11" l="1"/>
  <c r="L921" i="11"/>
  <c r="R921" i="11"/>
  <c r="Q921" i="11"/>
  <c r="P921" i="11"/>
  <c r="O921" i="11"/>
  <c r="N921" i="11"/>
  <c r="L922" i="11" l="1"/>
  <c r="R922" i="11"/>
  <c r="Q922" i="11"/>
  <c r="P922" i="11"/>
  <c r="O922" i="11"/>
  <c r="N922" i="11"/>
  <c r="M922" i="11"/>
  <c r="R923" i="11" l="1"/>
  <c r="Q923" i="11"/>
  <c r="P923" i="11"/>
  <c r="O923" i="11"/>
  <c r="N923" i="11"/>
  <c r="M923" i="11"/>
  <c r="L923" i="11"/>
  <c r="R924" i="11" l="1"/>
  <c r="Q924" i="11"/>
  <c r="P924" i="11"/>
  <c r="O924" i="11"/>
  <c r="N924" i="11"/>
  <c r="M924" i="11"/>
  <c r="L924" i="11"/>
  <c r="Q925" i="11" l="1"/>
  <c r="P925" i="11"/>
  <c r="O925" i="11"/>
  <c r="N925" i="11"/>
  <c r="M925" i="11"/>
  <c r="L925" i="11"/>
  <c r="R925" i="11"/>
  <c r="P926" i="11" l="1"/>
  <c r="O926" i="11"/>
  <c r="N926" i="11"/>
  <c r="M926" i="11"/>
  <c r="L926" i="11"/>
  <c r="R926" i="11"/>
  <c r="Q926" i="11"/>
  <c r="O927" i="11" l="1"/>
  <c r="N927" i="11"/>
  <c r="M927" i="11"/>
  <c r="L927" i="11"/>
  <c r="R927" i="11"/>
  <c r="Q927" i="11"/>
  <c r="P927" i="11"/>
  <c r="R928" i="11" l="1"/>
  <c r="P928" i="11"/>
  <c r="O928" i="11"/>
  <c r="N928" i="11"/>
  <c r="M928" i="11"/>
  <c r="L928" i="11"/>
  <c r="Q928" i="11"/>
  <c r="L929" i="11" l="1"/>
  <c r="Q929" i="11"/>
  <c r="R929" i="11"/>
  <c r="P929" i="11"/>
  <c r="O929" i="11"/>
  <c r="N929" i="11"/>
  <c r="M929" i="11"/>
  <c r="O930" i="11" l="1"/>
  <c r="R930" i="11"/>
  <c r="P930" i="11"/>
  <c r="Q930" i="11"/>
  <c r="N930" i="11"/>
  <c r="M930" i="11"/>
  <c r="L930" i="11"/>
  <c r="N931" i="11" l="1"/>
  <c r="L931" i="11"/>
  <c r="R931" i="11"/>
  <c r="Q931" i="11"/>
  <c r="O931" i="11"/>
  <c r="P931" i="11"/>
  <c r="M931" i="11"/>
  <c r="M932" i="11" l="1"/>
  <c r="R932" i="11"/>
  <c r="Q932" i="11"/>
  <c r="P932" i="11"/>
  <c r="N932" i="11"/>
  <c r="O932" i="11"/>
  <c r="L932" i="11"/>
  <c r="L933" i="11" l="1"/>
  <c r="R933" i="11"/>
  <c r="Q933" i="11"/>
  <c r="P933" i="11"/>
  <c r="O933" i="11"/>
  <c r="M933" i="11"/>
  <c r="N933" i="11"/>
  <c r="Q934" i="11" l="1"/>
  <c r="P934" i="11"/>
  <c r="O934" i="11"/>
  <c r="N934" i="11"/>
  <c r="L934" i="11"/>
  <c r="M934" i="11"/>
  <c r="R934" i="11"/>
  <c r="R935" i="11" l="1"/>
  <c r="P935" i="11"/>
  <c r="O935" i="11"/>
  <c r="N935" i="11"/>
  <c r="M935" i="11"/>
  <c r="Q935" i="11"/>
  <c r="L935" i="11"/>
  <c r="Q936" i="11" l="1"/>
  <c r="O936" i="11"/>
  <c r="N936" i="11"/>
  <c r="M936" i="11"/>
  <c r="L936" i="11"/>
  <c r="R936" i="11"/>
  <c r="P936" i="11"/>
  <c r="P937" i="11" l="1"/>
  <c r="N937" i="11"/>
  <c r="M937" i="11"/>
  <c r="L937" i="11"/>
  <c r="Q937" i="11"/>
  <c r="R937" i="11"/>
  <c r="O937" i="11"/>
  <c r="O938" i="11" l="1"/>
  <c r="M938" i="11"/>
  <c r="L938" i="11"/>
  <c r="R938" i="11"/>
  <c r="P938" i="11"/>
  <c r="Q938" i="11"/>
  <c r="N938" i="11"/>
  <c r="N939" i="11" l="1"/>
  <c r="M939" i="11"/>
  <c r="L939" i="11"/>
  <c r="R939" i="11"/>
  <c r="Q939" i="11"/>
  <c r="O939" i="11"/>
  <c r="P939" i="11"/>
  <c r="M940" i="11" l="1"/>
  <c r="L940" i="11"/>
  <c r="R940" i="11"/>
  <c r="Q940" i="11"/>
  <c r="P940" i="11"/>
  <c r="N940" i="11"/>
  <c r="O940" i="11"/>
  <c r="L941" i="11" l="1"/>
  <c r="R941" i="11"/>
  <c r="Q941" i="11"/>
  <c r="P941" i="11"/>
  <c r="O941" i="11"/>
  <c r="M941" i="11"/>
  <c r="N941" i="11"/>
  <c r="R942" i="11" l="1"/>
  <c r="Q942" i="11"/>
  <c r="P942" i="11"/>
  <c r="O942" i="11"/>
  <c r="N942" i="11"/>
  <c r="L942" i="11"/>
  <c r="M942" i="11"/>
  <c r="R943" i="11" l="1"/>
  <c r="Q943" i="11"/>
  <c r="P943" i="11"/>
  <c r="O943" i="11"/>
  <c r="N943" i="11"/>
  <c r="M943" i="11"/>
  <c r="L943" i="11"/>
  <c r="Q944" i="11" l="1"/>
  <c r="P944" i="11"/>
  <c r="O944" i="11"/>
  <c r="N944" i="11"/>
  <c r="M944" i="11"/>
  <c r="L944" i="11"/>
  <c r="R944" i="11"/>
  <c r="P945" i="11" l="1"/>
  <c r="O945" i="11"/>
  <c r="N945" i="11"/>
  <c r="M945" i="11"/>
  <c r="L945" i="11"/>
  <c r="Q945" i="11"/>
  <c r="R945" i="11"/>
  <c r="O946" i="11" l="1"/>
  <c r="N946" i="11"/>
  <c r="M946" i="11"/>
  <c r="L946" i="11"/>
  <c r="R946" i="11"/>
  <c r="P946" i="11"/>
  <c r="Q946" i="11"/>
  <c r="N947" i="11" l="1"/>
  <c r="M947" i="11"/>
  <c r="L947" i="11"/>
  <c r="R947" i="11"/>
  <c r="Q947" i="11"/>
  <c r="O947" i="11"/>
  <c r="P947" i="11"/>
  <c r="M948" i="11" l="1"/>
  <c r="L948" i="11"/>
  <c r="R948" i="11"/>
  <c r="Q948" i="11"/>
  <c r="P948" i="11"/>
  <c r="N948" i="11"/>
  <c r="O948" i="11"/>
  <c r="L949" i="11" l="1"/>
  <c r="R949" i="11"/>
  <c r="Q949" i="11"/>
  <c r="P949" i="11"/>
  <c r="O949" i="11"/>
  <c r="M949" i="11"/>
  <c r="N949" i="11"/>
  <c r="R950" i="11" l="1"/>
  <c r="Q950" i="11"/>
  <c r="P950" i="11"/>
  <c r="O950" i="11"/>
  <c r="N950" i="11"/>
  <c r="L950" i="11"/>
  <c r="M950" i="11"/>
  <c r="R951" i="11" l="1"/>
  <c r="Q951" i="11"/>
  <c r="P951" i="11"/>
  <c r="O951" i="11"/>
  <c r="N951" i="11"/>
  <c r="M951" i="11"/>
  <c r="L951" i="11"/>
  <c r="Q952" i="11" l="1"/>
  <c r="P952" i="11"/>
  <c r="O952" i="11"/>
  <c r="N952" i="11"/>
  <c r="M952" i="11"/>
  <c r="L952" i="11"/>
  <c r="R952" i="11"/>
  <c r="P953" i="11" l="1"/>
  <c r="O953" i="11"/>
  <c r="N953" i="11"/>
  <c r="M953" i="11"/>
  <c r="L953" i="11"/>
  <c r="Q953" i="11"/>
  <c r="R953" i="11"/>
  <c r="O954" i="11" l="1"/>
  <c r="N954" i="11"/>
  <c r="M954" i="11"/>
  <c r="L954" i="11"/>
  <c r="R954" i="11"/>
  <c r="P954" i="11"/>
  <c r="Q954" i="11"/>
  <c r="N955" i="11" l="1"/>
  <c r="M955" i="11"/>
  <c r="L955" i="11"/>
  <c r="R955" i="11"/>
  <c r="Q955" i="11"/>
  <c r="O955" i="11"/>
  <c r="P955" i="11"/>
  <c r="M956" i="11" l="1"/>
  <c r="L956" i="11"/>
  <c r="R956" i="11"/>
  <c r="Q956" i="11"/>
  <c r="P956" i="11"/>
  <c r="N956" i="11"/>
  <c r="O956" i="11"/>
  <c r="L957" i="11" l="1"/>
  <c r="R957" i="11"/>
  <c r="Q957" i="11"/>
  <c r="P957" i="11"/>
  <c r="O957" i="11"/>
  <c r="M957" i="11"/>
  <c r="N957" i="11"/>
  <c r="R958" i="11" l="1"/>
  <c r="Q958" i="11"/>
  <c r="P958" i="11"/>
  <c r="O958" i="11"/>
  <c r="N958" i="11"/>
  <c r="L958" i="11"/>
  <c r="M958" i="11"/>
  <c r="R959" i="11" l="1"/>
  <c r="Q959" i="11"/>
  <c r="P959" i="11"/>
  <c r="O959" i="11"/>
  <c r="N959" i="11"/>
  <c r="M959" i="11"/>
  <c r="L959" i="11"/>
  <c r="Q960" i="11" l="1"/>
  <c r="P960" i="11"/>
  <c r="O960" i="11"/>
  <c r="N960" i="11"/>
  <c r="M960" i="11"/>
  <c r="L960" i="11"/>
  <c r="R960" i="11"/>
  <c r="P961" i="11" l="1"/>
  <c r="O961" i="11"/>
  <c r="N961" i="11"/>
  <c r="M961" i="11"/>
  <c r="L961" i="11"/>
  <c r="Q961" i="11"/>
  <c r="R961" i="11"/>
  <c r="O962" i="11" l="1"/>
  <c r="N962" i="11"/>
  <c r="M962" i="11"/>
  <c r="L962" i="11"/>
  <c r="R962" i="11"/>
  <c r="P962" i="11"/>
  <c r="Q962" i="11"/>
  <c r="N963" i="11" l="1"/>
  <c r="M963" i="11"/>
  <c r="L963" i="11"/>
  <c r="R963" i="11"/>
  <c r="Q963" i="11"/>
  <c r="O963" i="11"/>
  <c r="P963" i="11"/>
  <c r="M964" i="11" l="1"/>
  <c r="L964" i="11"/>
  <c r="R964" i="11"/>
  <c r="Q964" i="11"/>
  <c r="P964" i="11"/>
  <c r="N964" i="11"/>
  <c r="O964" i="11"/>
  <c r="L965" i="11" l="1"/>
  <c r="R965" i="11"/>
  <c r="Q965" i="11"/>
  <c r="P965" i="11"/>
  <c r="O965" i="11"/>
  <c r="M965" i="11"/>
  <c r="N965" i="11"/>
  <c r="R966" i="11" l="1"/>
  <c r="Q966" i="11"/>
  <c r="P966" i="11"/>
  <c r="O966" i="11"/>
  <c r="N966" i="11"/>
  <c r="L966" i="11"/>
  <c r="M966" i="11"/>
  <c r="R967" i="11" l="1"/>
  <c r="Q967" i="11"/>
  <c r="P967" i="11"/>
  <c r="O967" i="11"/>
  <c r="N967" i="11"/>
  <c r="M967" i="11"/>
  <c r="L967" i="11"/>
  <c r="Q968" i="11" l="1"/>
  <c r="P968" i="11"/>
  <c r="O968" i="11"/>
  <c r="N968" i="11"/>
  <c r="M968" i="11"/>
  <c r="L968" i="11"/>
  <c r="R968" i="11"/>
  <c r="P969" i="11" l="1"/>
  <c r="O969" i="11"/>
  <c r="N969" i="11"/>
  <c r="M969" i="11"/>
  <c r="L969" i="11"/>
  <c r="Q969" i="11"/>
  <c r="R969" i="11"/>
  <c r="O970" i="11" l="1"/>
  <c r="N970" i="11"/>
  <c r="M970" i="11"/>
  <c r="L970" i="11"/>
  <c r="R970" i="11"/>
  <c r="P970" i="11"/>
  <c r="Q970" i="11"/>
  <c r="N971" i="11" l="1"/>
  <c r="M971" i="11"/>
  <c r="L971" i="11"/>
  <c r="R971" i="11"/>
  <c r="Q971" i="11"/>
  <c r="O971" i="11"/>
  <c r="P971" i="11"/>
  <c r="M972" i="11" l="1"/>
  <c r="L972" i="11"/>
  <c r="R972" i="11"/>
  <c r="Q972" i="11"/>
  <c r="P972" i="11"/>
  <c r="N972" i="11"/>
  <c r="O972" i="11"/>
  <c r="L973" i="11" l="1"/>
  <c r="R973" i="11"/>
  <c r="Q973" i="11"/>
  <c r="P973" i="11"/>
  <c r="O973" i="11"/>
  <c r="M973" i="11"/>
  <c r="N973" i="11"/>
  <c r="R974" i="11" l="1"/>
  <c r="Q974" i="11"/>
  <c r="P974" i="11"/>
  <c r="O974" i="11"/>
  <c r="N974" i="11"/>
  <c r="L974" i="11"/>
  <c r="M974" i="11"/>
  <c r="R975" i="11" l="1"/>
  <c r="Q975" i="11"/>
  <c r="P975" i="11"/>
  <c r="O975" i="11"/>
  <c r="N975" i="11"/>
  <c r="M975" i="11"/>
  <c r="L975" i="11"/>
  <c r="Q976" i="11" l="1"/>
  <c r="P976" i="11"/>
  <c r="O976" i="11"/>
  <c r="N976" i="11"/>
  <c r="M976" i="11"/>
  <c r="L976" i="11"/>
  <c r="R976" i="11"/>
  <c r="P977" i="11" l="1"/>
  <c r="O977" i="11"/>
  <c r="N977" i="11"/>
  <c r="M977" i="11"/>
  <c r="L977" i="11"/>
  <c r="Q977" i="11"/>
  <c r="R977" i="11"/>
  <c r="O978" i="11" l="1"/>
  <c r="N978" i="11"/>
  <c r="M978" i="11"/>
  <c r="L978" i="11"/>
  <c r="R978" i="11"/>
  <c r="P978" i="11"/>
  <c r="Q978" i="11"/>
  <c r="N979" i="11" l="1"/>
  <c r="M979" i="11"/>
  <c r="L979" i="11"/>
  <c r="R979" i="11"/>
  <c r="Q979" i="11"/>
  <c r="O979" i="11"/>
  <c r="P979" i="11"/>
  <c r="M980" i="11" l="1"/>
  <c r="L980" i="11"/>
  <c r="R980" i="11"/>
  <c r="Q980" i="11"/>
  <c r="P980" i="11"/>
  <c r="N980" i="11"/>
  <c r="O980" i="11"/>
  <c r="L981" i="11" l="1"/>
  <c r="R981" i="11"/>
  <c r="Q981" i="11"/>
  <c r="P981" i="11"/>
  <c r="O981" i="11"/>
  <c r="M981" i="11"/>
  <c r="N981" i="11"/>
  <c r="R982" i="11" l="1"/>
  <c r="Q982" i="11"/>
  <c r="P982" i="11"/>
  <c r="O982" i="11"/>
  <c r="N982" i="11"/>
  <c r="L982" i="11"/>
  <c r="M982" i="11"/>
  <c r="R983" i="11" l="1"/>
  <c r="Q983" i="11"/>
  <c r="P983" i="11"/>
  <c r="O983" i="11"/>
  <c r="N983" i="11"/>
  <c r="M983" i="11"/>
  <c r="L983" i="11"/>
  <c r="Q984" i="11" l="1"/>
  <c r="P984" i="11"/>
  <c r="O984" i="11"/>
  <c r="N984" i="11"/>
  <c r="M984" i="11"/>
  <c r="L984" i="11"/>
  <c r="R984" i="11"/>
  <c r="P985" i="11" l="1"/>
  <c r="O985" i="11"/>
  <c r="N985" i="11"/>
  <c r="M985" i="11"/>
  <c r="L985" i="11"/>
  <c r="Q985" i="11"/>
  <c r="R985" i="11"/>
  <c r="O986" i="11" l="1"/>
  <c r="N986" i="11"/>
  <c r="M986" i="11"/>
  <c r="L986" i="11"/>
  <c r="R986" i="11"/>
  <c r="P986" i="11"/>
  <c r="Q986" i="11"/>
  <c r="N987" i="11" l="1"/>
  <c r="M987" i="11"/>
  <c r="L987" i="11"/>
  <c r="R987" i="11"/>
  <c r="Q987" i="11"/>
  <c r="O987" i="11"/>
  <c r="P987" i="11"/>
  <c r="M988" i="11" l="1"/>
  <c r="L988" i="11"/>
  <c r="R988" i="11"/>
  <c r="Q988" i="11"/>
  <c r="P988" i="11"/>
  <c r="N988" i="11"/>
  <c r="O988" i="11"/>
  <c r="L989" i="11" l="1"/>
  <c r="R989" i="11"/>
  <c r="Q989" i="11"/>
  <c r="P989" i="11"/>
  <c r="O989" i="11"/>
  <c r="M989" i="11"/>
  <c r="N989" i="11"/>
  <c r="R990" i="11" l="1"/>
  <c r="Q990" i="11"/>
  <c r="P990" i="11"/>
  <c r="O990" i="11"/>
  <c r="N990" i="11"/>
  <c r="L990" i="11"/>
  <c r="M990" i="11"/>
  <c r="R991" i="11" l="1"/>
  <c r="Q991" i="11"/>
  <c r="P991" i="11"/>
  <c r="O991" i="11"/>
  <c r="N991" i="11"/>
  <c r="M991" i="11"/>
  <c r="L991" i="11"/>
  <c r="Q992" i="11" l="1"/>
  <c r="P992" i="11"/>
  <c r="O992" i="11"/>
  <c r="N992" i="11"/>
  <c r="M992" i="11"/>
  <c r="L992" i="11"/>
  <c r="R992" i="11"/>
  <c r="P993" i="11" l="1"/>
  <c r="O993" i="11"/>
  <c r="N993" i="11"/>
  <c r="M993" i="11"/>
  <c r="L993" i="11"/>
  <c r="Q993" i="11"/>
  <c r="R993" i="11"/>
  <c r="O994" i="11" l="1"/>
  <c r="N994" i="11"/>
  <c r="M994" i="11"/>
  <c r="L994" i="11"/>
  <c r="R994" i="11"/>
  <c r="P994" i="11"/>
  <c r="Q994" i="11"/>
  <c r="N995" i="11" l="1"/>
  <c r="M995" i="11"/>
  <c r="L995" i="11"/>
  <c r="R995" i="11"/>
  <c r="Q995" i="11"/>
  <c r="O995" i="11"/>
  <c r="P995" i="11"/>
  <c r="M996" i="11" l="1"/>
  <c r="L996" i="11"/>
  <c r="R996" i="11"/>
  <c r="Q996" i="11"/>
  <c r="P996" i="11"/>
  <c r="N996" i="11"/>
  <c r="O996" i="11"/>
  <c r="L997" i="11" l="1"/>
  <c r="R997" i="11"/>
  <c r="Q997" i="11"/>
  <c r="P997" i="11"/>
  <c r="O997" i="11"/>
  <c r="M997" i="11"/>
  <c r="N997" i="11"/>
  <c r="R998" i="11" l="1"/>
  <c r="Q998" i="11"/>
  <c r="P998" i="11"/>
  <c r="O998" i="11"/>
  <c r="N998" i="11"/>
  <c r="L998" i="11"/>
  <c r="M998" i="11"/>
  <c r="R999" i="11" l="1"/>
  <c r="Q999" i="11"/>
  <c r="P999" i="11"/>
  <c r="O999" i="11"/>
  <c r="N999" i="11"/>
  <c r="M999" i="11"/>
  <c r="L999" i="11"/>
  <c r="Q1000" i="11" l="1"/>
  <c r="P1000" i="11"/>
  <c r="O1000" i="11"/>
  <c r="N1000" i="11"/>
  <c r="M1000" i="11"/>
  <c r="L1000" i="11"/>
  <c r="R1000" i="11"/>
  <c r="P1001" i="11" l="1"/>
  <c r="O1001" i="11"/>
  <c r="N1001" i="11"/>
  <c r="M1001" i="11"/>
  <c r="L1001" i="11"/>
  <c r="Q1001" i="11"/>
  <c r="R1001" i="11"/>
  <c r="O1002" i="11" l="1"/>
  <c r="N1002" i="11"/>
  <c r="M1002" i="11"/>
  <c r="L1002" i="11"/>
  <c r="R1002" i="11"/>
  <c r="P1002" i="11"/>
  <c r="Q1002" i="11"/>
  <c r="N1003" i="11" l="1"/>
  <c r="M1003" i="11"/>
  <c r="L1003" i="11"/>
  <c r="R1003" i="11"/>
  <c r="Q1003" i="11"/>
  <c r="O1003" i="11"/>
  <c r="P1003" i="11"/>
  <c r="M1004" i="11" l="1"/>
  <c r="L1004" i="11"/>
  <c r="R1004" i="11"/>
  <c r="Q1004" i="11"/>
  <c r="P1004" i="11"/>
  <c r="N1004" i="11"/>
  <c r="O1004" i="11"/>
  <c r="L1005" i="11" l="1"/>
  <c r="R1005" i="11"/>
  <c r="Q1005" i="11"/>
  <c r="P1005" i="11"/>
  <c r="O1005" i="11"/>
  <c r="M1005" i="11"/>
  <c r="N1005" i="11"/>
  <c r="R1006" i="11" l="1"/>
  <c r="Q1006" i="11"/>
  <c r="P1006" i="11"/>
  <c r="O1006" i="11"/>
  <c r="N1006" i="11"/>
  <c r="L1006" i="11"/>
  <c r="M1006" i="11"/>
  <c r="R1007" i="11" l="1"/>
  <c r="Q1007" i="11"/>
  <c r="P1007" i="11"/>
  <c r="O1007" i="11"/>
  <c r="N1007" i="11"/>
  <c r="M1007" i="11"/>
  <c r="L1007" i="11"/>
  <c r="Q1008" i="11" l="1"/>
  <c r="P1008" i="11"/>
  <c r="O1008" i="11"/>
  <c r="N1008" i="11"/>
  <c r="M1008" i="11"/>
  <c r="L1008" i="11"/>
  <c r="R1008" i="11"/>
  <c r="P1009" i="11" l="1"/>
  <c r="O1009" i="11"/>
  <c r="N1009" i="11"/>
  <c r="M1009" i="11"/>
  <c r="L1009" i="11"/>
  <c r="Q1009" i="11"/>
  <c r="R1009" i="11"/>
  <c r="O1010" i="11" l="1"/>
  <c r="N1010" i="11"/>
  <c r="M1010" i="11"/>
  <c r="L1010" i="11"/>
  <c r="R1010" i="11"/>
  <c r="P1010" i="11"/>
  <c r="Q1010" i="11"/>
  <c r="N1011" i="11" l="1"/>
  <c r="M1011" i="11"/>
  <c r="L1011" i="11"/>
  <c r="R1011" i="11"/>
  <c r="Q1011" i="11"/>
  <c r="O1011" i="11"/>
  <c r="P1011" i="11"/>
  <c r="M1012" i="11" l="1"/>
  <c r="L1012" i="11"/>
  <c r="R1012" i="11"/>
  <c r="Q1012" i="11"/>
  <c r="P1012" i="11"/>
  <c r="N1012" i="11"/>
  <c r="O1012" i="11"/>
  <c r="L1013" i="11" l="1"/>
  <c r="R1013" i="11"/>
  <c r="Q1013" i="11"/>
  <c r="P1013" i="11"/>
  <c r="O1013" i="11"/>
  <c r="M1013" i="11"/>
  <c r="N1013" i="11"/>
  <c r="R1014" i="11" l="1"/>
  <c r="Q1014" i="11"/>
  <c r="P1014" i="11"/>
  <c r="O1014" i="11"/>
  <c r="N1014" i="11"/>
  <c r="L1014" i="11"/>
  <c r="M1014" i="11"/>
  <c r="R1015" i="11" l="1"/>
  <c r="Q1015" i="11"/>
  <c r="P1015" i="11"/>
  <c r="O1015" i="11"/>
  <c r="N1015" i="11"/>
  <c r="M1015" i="11"/>
  <c r="L1015" i="11"/>
  <c r="Q1016" i="11" l="1"/>
  <c r="P1016" i="11"/>
  <c r="O1016" i="11"/>
  <c r="N1016" i="11"/>
  <c r="M1016" i="11"/>
  <c r="L1016" i="11"/>
  <c r="R1016" i="11"/>
  <c r="P1017" i="11" l="1"/>
  <c r="O1017" i="11"/>
  <c r="N1017" i="11"/>
  <c r="M1017" i="11"/>
  <c r="L1017" i="11"/>
  <c r="Q1017" i="11"/>
  <c r="R1017" i="11"/>
  <c r="O1018" i="11" l="1"/>
  <c r="N1018" i="11"/>
  <c r="M1018" i="11"/>
  <c r="L1018" i="11"/>
  <c r="R1018" i="11"/>
  <c r="P1018" i="11"/>
  <c r="Q1018" i="11"/>
  <c r="N1019" i="11" l="1"/>
  <c r="M1019" i="11"/>
  <c r="L1019" i="11"/>
  <c r="R1019" i="11"/>
  <c r="Q1019" i="11"/>
  <c r="O1019" i="11"/>
  <c r="P1019" i="11"/>
  <c r="M1020" i="11" l="1"/>
  <c r="L1020" i="11"/>
  <c r="R1020" i="11"/>
  <c r="Q1020" i="11"/>
  <c r="P1020" i="11"/>
  <c r="N1020" i="11"/>
  <c r="O1020" i="11"/>
  <c r="L1021" i="11" l="1"/>
  <c r="R1021" i="11"/>
  <c r="Q1021" i="11"/>
  <c r="P1021" i="11"/>
  <c r="O1021" i="11"/>
  <c r="M1021" i="11"/>
  <c r="N1021" i="11"/>
  <c r="R1022" i="11" l="1"/>
  <c r="Q1022" i="11"/>
  <c r="P1022" i="11"/>
  <c r="O1022" i="11"/>
  <c r="N1022" i="11"/>
  <c r="L1022" i="11"/>
  <c r="M1022" i="11"/>
  <c r="R1023" i="11" l="1"/>
  <c r="Q1023" i="11"/>
  <c r="P1023" i="11"/>
  <c r="O1023" i="11"/>
  <c r="N1023" i="11"/>
  <c r="M1023" i="11"/>
  <c r="L1023" i="11"/>
  <c r="Q1024" i="11" l="1"/>
  <c r="P1024" i="11"/>
  <c r="O1024" i="11"/>
  <c r="N1024" i="11"/>
  <c r="M1024" i="11"/>
  <c r="L1024" i="11"/>
  <c r="R1024" i="11"/>
  <c r="P1025" i="11" l="1"/>
  <c r="O1025" i="11"/>
  <c r="N1025" i="11"/>
  <c r="M1025" i="11"/>
  <c r="L1025" i="11"/>
  <c r="Q1025" i="11"/>
  <c r="R1025" i="11"/>
  <c r="O1026" i="11" l="1"/>
  <c r="N1026" i="11"/>
  <c r="M1026" i="11"/>
  <c r="L1026" i="11"/>
  <c r="R1026" i="11"/>
  <c r="P1026" i="11"/>
  <c r="Q1026" i="11"/>
  <c r="N1027" i="11" l="1"/>
  <c r="M1027" i="11"/>
  <c r="L1027" i="11"/>
  <c r="R1027" i="11"/>
  <c r="Q1027" i="11"/>
  <c r="O1027" i="11"/>
  <c r="P1027" i="11"/>
  <c r="M1028" i="11" l="1"/>
  <c r="L1028" i="11"/>
  <c r="R1028" i="11"/>
  <c r="Q1028" i="11"/>
  <c r="P1028" i="11"/>
  <c r="N1028" i="11"/>
  <c r="O1028" i="11"/>
  <c r="L1029" i="11" l="1"/>
  <c r="R1029" i="11"/>
  <c r="Q1029" i="11"/>
  <c r="P1029" i="11"/>
  <c r="O1029" i="11"/>
  <c r="M1029" i="11"/>
  <c r="N1029" i="11"/>
  <c r="R1030" i="11" l="1"/>
  <c r="Q1030" i="11"/>
  <c r="P1030" i="11"/>
  <c r="O1030" i="11"/>
  <c r="N1030" i="11"/>
  <c r="L1030" i="11"/>
  <c r="M1030" i="11"/>
  <c r="R1031" i="11" l="1"/>
  <c r="Q1031" i="11"/>
  <c r="P1031" i="11"/>
  <c r="O1031" i="11"/>
  <c r="N1031" i="11"/>
  <c r="M1031" i="11"/>
  <c r="L1031" i="11"/>
  <c r="Q1032" i="11" l="1"/>
  <c r="P1032" i="11"/>
  <c r="O1032" i="11"/>
  <c r="N1032" i="11"/>
  <c r="M1032" i="11"/>
  <c r="L1032" i="11"/>
  <c r="R1032" i="11"/>
  <c r="P1033" i="11" l="1"/>
  <c r="O1033" i="11"/>
  <c r="N1033" i="11"/>
  <c r="M1033" i="11"/>
  <c r="L1033" i="11"/>
  <c r="Q1033" i="11"/>
  <c r="R1033" i="11"/>
  <c r="O1034" i="11" l="1"/>
  <c r="N1034" i="11"/>
  <c r="M1034" i="11"/>
  <c r="L1034" i="11"/>
  <c r="R1034" i="11"/>
  <c r="P1034" i="11"/>
  <c r="Q1034" i="11"/>
  <c r="N1035" i="11" l="1"/>
  <c r="M1035" i="11"/>
  <c r="L1035" i="11"/>
  <c r="R1035" i="11"/>
  <c r="Q1035" i="11"/>
  <c r="O1035" i="11"/>
  <c r="P1035" i="11"/>
  <c r="M1036" i="11" l="1"/>
  <c r="L1036" i="11"/>
  <c r="R1036" i="11"/>
  <c r="Q1036" i="11"/>
  <c r="P1036" i="11"/>
  <c r="N1036" i="11"/>
  <c r="O1036" i="11"/>
  <c r="L1037" i="11" l="1"/>
  <c r="R1037" i="11"/>
  <c r="Q1037" i="11"/>
  <c r="P1037" i="11"/>
  <c r="O1037" i="11"/>
  <c r="M1037" i="11"/>
  <c r="N1037" i="11"/>
  <c r="R1038" i="11" l="1"/>
  <c r="Q1038" i="11"/>
  <c r="P1038" i="11"/>
  <c r="O1038" i="11"/>
  <c r="N1038" i="11"/>
  <c r="L1038" i="11"/>
  <c r="M1038" i="11"/>
  <c r="R1039" i="11" l="1"/>
  <c r="Q1039" i="11"/>
  <c r="P1039" i="11"/>
  <c r="O1039" i="11"/>
  <c r="N1039" i="11"/>
  <c r="M1039" i="11"/>
  <c r="L1039" i="11"/>
  <c r="Q1040" i="11" l="1"/>
  <c r="P1040" i="11"/>
  <c r="O1040" i="11"/>
  <c r="N1040" i="11"/>
  <c r="M1040" i="11"/>
  <c r="L1040" i="11"/>
  <c r="R1040" i="11"/>
  <c r="P1041" i="11" l="1"/>
  <c r="O1041" i="11"/>
  <c r="N1041" i="11"/>
  <c r="M1041" i="11"/>
  <c r="L1041" i="11"/>
  <c r="Q1041" i="11"/>
  <c r="R1041" i="11"/>
  <c r="O1042" i="11" l="1"/>
  <c r="N1042" i="11"/>
  <c r="M1042" i="11"/>
  <c r="L1042" i="11"/>
  <c r="R1042" i="11"/>
  <c r="P1042" i="11"/>
  <c r="Q1042" i="11"/>
  <c r="N1043" i="11" l="1"/>
  <c r="M1043" i="11"/>
  <c r="L1043" i="11"/>
  <c r="R1043" i="11"/>
  <c r="Q1043" i="11"/>
  <c r="O1043" i="11"/>
  <c r="P1043" i="11"/>
  <c r="M1044" i="11" l="1"/>
  <c r="L1044" i="11"/>
  <c r="R1044" i="11"/>
  <c r="Q1044" i="11"/>
  <c r="P1044" i="11"/>
  <c r="N1044" i="11"/>
  <c r="O1044" i="11"/>
  <c r="L1045" i="11" l="1"/>
  <c r="R1045" i="11"/>
  <c r="Q1045" i="11"/>
  <c r="P1045" i="11"/>
  <c r="O1045" i="11"/>
  <c r="M1045" i="11"/>
  <c r="N1045" i="11"/>
  <c r="R1046" i="11" l="1"/>
  <c r="Q1046" i="11"/>
  <c r="P1046" i="11"/>
  <c r="O1046" i="11"/>
  <c r="N1046" i="11"/>
  <c r="L1046" i="11"/>
  <c r="M1046" i="11"/>
  <c r="R1047" i="11" l="1"/>
  <c r="Q1047" i="11"/>
  <c r="P1047" i="11"/>
  <c r="O1047" i="11"/>
  <c r="N1047" i="11"/>
  <c r="M1047" i="11"/>
  <c r="L1047" i="11"/>
  <c r="Q1048" i="11" l="1"/>
  <c r="P1048" i="11"/>
  <c r="O1048" i="11"/>
  <c r="N1048" i="11"/>
  <c r="M1048" i="11"/>
  <c r="L1048" i="11"/>
  <c r="R1048" i="11"/>
  <c r="P1049" i="11" l="1"/>
  <c r="O1049" i="11"/>
  <c r="N1049" i="11"/>
  <c r="M1049" i="11"/>
  <c r="L1049" i="11"/>
  <c r="Q1049" i="11"/>
  <c r="R1049" i="11"/>
  <c r="O1050" i="11" l="1"/>
  <c r="N1050" i="11"/>
  <c r="M1050" i="11"/>
  <c r="L1050" i="11"/>
  <c r="R1050" i="11"/>
  <c r="P1050" i="11"/>
  <c r="Q1050" i="11"/>
  <c r="N1051" i="11" l="1"/>
  <c r="M1051" i="11"/>
  <c r="L1051" i="11"/>
  <c r="R1051" i="11"/>
  <c r="Q1051" i="11"/>
  <c r="O1051" i="11"/>
  <c r="P1051" i="11"/>
  <c r="M1052" i="11" l="1"/>
  <c r="L1052" i="11"/>
  <c r="R1052" i="11"/>
  <c r="Q1052" i="11"/>
  <c r="P1052" i="11"/>
  <c r="N1052" i="11"/>
  <c r="O1052" i="11"/>
  <c r="L1053" i="11" l="1"/>
  <c r="R1053" i="11"/>
  <c r="Q1053" i="11"/>
  <c r="P1053" i="11"/>
  <c r="O1053" i="11"/>
  <c r="M1053" i="11"/>
  <c r="N1053" i="11"/>
  <c r="R1054" i="11" l="1"/>
  <c r="Q1054" i="11"/>
  <c r="P1054" i="11"/>
  <c r="O1054" i="11"/>
  <c r="N1054" i="11"/>
  <c r="L1054" i="11"/>
  <c r="M1054" i="11"/>
  <c r="R1055" i="11" l="1"/>
  <c r="Q1055" i="11"/>
  <c r="P1055" i="11"/>
  <c r="O1055" i="11"/>
  <c r="N1055" i="11"/>
  <c r="M1055" i="11"/>
  <c r="L1055" i="11"/>
  <c r="Q1056" i="11" l="1"/>
  <c r="P1056" i="11"/>
  <c r="O1056" i="11"/>
  <c r="N1056" i="11"/>
  <c r="M1056" i="11"/>
  <c r="L1056" i="11"/>
  <c r="R1056" i="11"/>
  <c r="P1057" i="11" l="1"/>
  <c r="O1057" i="11"/>
  <c r="N1057" i="11"/>
  <c r="M1057" i="11"/>
  <c r="L1057" i="11"/>
  <c r="Q1057" i="11"/>
  <c r="R1057" i="11"/>
  <c r="O1058" i="11" l="1"/>
  <c r="N1058" i="11"/>
  <c r="M1058" i="11"/>
  <c r="L1058" i="11"/>
  <c r="R1058" i="11"/>
  <c r="P1058" i="11"/>
  <c r="Q1058" i="11"/>
  <c r="N1059" i="11" l="1"/>
  <c r="M1059" i="11"/>
  <c r="L1059" i="11"/>
  <c r="R1059" i="11"/>
  <c r="Q1059" i="11"/>
  <c r="O1059" i="11"/>
  <c r="P1059" i="11"/>
  <c r="M1060" i="11" l="1"/>
  <c r="L1060" i="11"/>
  <c r="R1060" i="11"/>
  <c r="Q1060" i="11"/>
  <c r="P1060" i="11"/>
  <c r="N1060" i="11"/>
  <c r="O1060" i="11"/>
  <c r="L1061" i="11" l="1"/>
  <c r="R1061" i="11"/>
  <c r="Q1061" i="11"/>
  <c r="P1061" i="11"/>
  <c r="O1061" i="11"/>
  <c r="M1061" i="11"/>
  <c r="N1061" i="11"/>
  <c r="R1062" i="11" l="1"/>
  <c r="Q1062" i="11"/>
  <c r="P1062" i="11"/>
  <c r="O1062" i="11"/>
  <c r="N1062" i="11"/>
  <c r="L1062" i="11"/>
  <c r="M1062" i="11"/>
  <c r="R1063" i="11" l="1"/>
  <c r="Q1063" i="11"/>
  <c r="P1063" i="11"/>
  <c r="O1063" i="11"/>
  <c r="N1063" i="11"/>
  <c r="M1063" i="11"/>
  <c r="L1063" i="11"/>
  <c r="Q1064" i="11" l="1"/>
  <c r="P1064" i="11"/>
  <c r="O1064" i="11"/>
  <c r="N1064" i="11"/>
  <c r="M1064" i="11"/>
  <c r="L1064" i="11"/>
  <c r="R1064" i="11"/>
  <c r="P1065" i="11" l="1"/>
  <c r="O1065" i="11"/>
  <c r="N1065" i="11"/>
  <c r="M1065" i="11"/>
  <c r="L1065" i="11"/>
  <c r="Q1065" i="11"/>
  <c r="R1065" i="11"/>
  <c r="O1066" i="11" l="1"/>
  <c r="N1066" i="11"/>
  <c r="M1066" i="11"/>
  <c r="L1066" i="11"/>
  <c r="R1066" i="11"/>
  <c r="P1066" i="11"/>
  <c r="Q1066" i="11"/>
  <c r="N1067" i="11" l="1"/>
  <c r="M1067" i="11"/>
  <c r="L1067" i="11"/>
  <c r="R1067" i="11"/>
  <c r="Q1067" i="11"/>
  <c r="O1067" i="11"/>
  <c r="P1067" i="11"/>
  <c r="M1068" i="11" l="1"/>
  <c r="L1068" i="11"/>
  <c r="R1068" i="11"/>
  <c r="Q1068" i="11"/>
  <c r="P1068" i="11"/>
  <c r="N1068" i="11"/>
  <c r="O1068" i="11"/>
  <c r="L1069" i="11" l="1"/>
  <c r="R1069" i="11"/>
  <c r="Q1069" i="11"/>
  <c r="P1069" i="11"/>
  <c r="O1069" i="11"/>
  <c r="M1069" i="11"/>
  <c r="N1069" i="11"/>
  <c r="R1070" i="11" l="1"/>
  <c r="Q1070" i="11"/>
  <c r="P1070" i="11"/>
  <c r="O1070" i="11"/>
  <c r="N1070" i="11"/>
  <c r="L1070" i="11"/>
  <c r="M1070" i="11"/>
  <c r="R1071" i="11" l="1"/>
  <c r="Q1071" i="11"/>
  <c r="P1071" i="11"/>
  <c r="O1071" i="11"/>
  <c r="N1071" i="11"/>
  <c r="M1071" i="11"/>
  <c r="L1071" i="11"/>
  <c r="Q1072" i="11" l="1"/>
  <c r="P1072" i="11"/>
  <c r="O1072" i="11"/>
  <c r="N1072" i="11"/>
  <c r="M1072" i="11"/>
  <c r="L1072" i="11"/>
  <c r="R1072" i="11"/>
  <c r="P1073" i="11" l="1"/>
  <c r="O1073" i="11"/>
  <c r="N1073" i="11"/>
  <c r="M1073" i="11"/>
  <c r="L1073" i="11"/>
  <c r="Q1073" i="11"/>
  <c r="R1073" i="11"/>
  <c r="O1074" i="11" l="1"/>
  <c r="N1074" i="11"/>
  <c r="M1074" i="11"/>
  <c r="L1074" i="11"/>
  <c r="R1074" i="11"/>
  <c r="P1074" i="11"/>
  <c r="Q1074" i="11"/>
  <c r="N1075" i="11" l="1"/>
  <c r="M1075" i="11"/>
  <c r="L1075" i="11"/>
  <c r="R1075" i="11"/>
  <c r="Q1075" i="11"/>
  <c r="O1075" i="11"/>
  <c r="P1075" i="11"/>
  <c r="M1076" i="11" l="1"/>
  <c r="L1076" i="11"/>
  <c r="R1076" i="11"/>
  <c r="Q1076" i="11"/>
  <c r="P1076" i="11"/>
  <c r="N1076" i="11"/>
  <c r="O1076" i="11"/>
  <c r="L1077" i="11" l="1"/>
  <c r="R1077" i="11"/>
  <c r="Q1077" i="11"/>
  <c r="P1077" i="11"/>
  <c r="O1077" i="11"/>
  <c r="M1077" i="11"/>
  <c r="N1077" i="11"/>
  <c r="R1078" i="11" l="1"/>
  <c r="Q1078" i="11"/>
  <c r="P1078" i="11"/>
  <c r="O1078" i="11"/>
  <c r="N1078" i="11"/>
  <c r="L1078" i="11"/>
  <c r="M1078" i="11"/>
  <c r="R1079" i="11" l="1"/>
  <c r="Q1079" i="11"/>
  <c r="P1079" i="11"/>
  <c r="O1079" i="11"/>
  <c r="N1079" i="11"/>
  <c r="M1079" i="11"/>
  <c r="L1079" i="11"/>
  <c r="Q1080" i="11" l="1"/>
  <c r="P1080" i="11"/>
  <c r="O1080" i="11"/>
  <c r="N1080" i="11"/>
  <c r="M1080" i="11"/>
  <c r="L1080" i="11"/>
  <c r="R1080" i="11"/>
  <c r="P1081" i="11" l="1"/>
  <c r="O1081" i="11"/>
  <c r="N1081" i="11"/>
  <c r="M1081" i="11"/>
  <c r="L1081" i="11"/>
  <c r="Q1081" i="11"/>
  <c r="R1081" i="11"/>
  <c r="O1082" i="11" l="1"/>
  <c r="N1082" i="11"/>
  <c r="M1082" i="11"/>
  <c r="L1082" i="11"/>
  <c r="R1082" i="11"/>
  <c r="P1082" i="11"/>
  <c r="Q1082" i="11"/>
  <c r="N1083" i="11" l="1"/>
  <c r="M1083" i="11"/>
  <c r="L1083" i="11"/>
  <c r="R1083" i="11"/>
  <c r="Q1083" i="11"/>
  <c r="O1083" i="11"/>
  <c r="P1083" i="11"/>
  <c r="M1084" i="11" l="1"/>
  <c r="L1084" i="11"/>
  <c r="R1084" i="11"/>
  <c r="Q1084" i="11"/>
  <c r="P1084" i="11"/>
  <c r="N1084" i="11"/>
  <c r="O1084" i="11"/>
  <c r="L1085" i="11" l="1"/>
  <c r="R1085" i="11"/>
  <c r="Q1085" i="11"/>
  <c r="P1085" i="11"/>
  <c r="O1085" i="11"/>
  <c r="M1085" i="11"/>
  <c r="N1085" i="11"/>
  <c r="R1086" i="11" l="1"/>
  <c r="Q1086" i="11"/>
  <c r="P1086" i="11"/>
  <c r="O1086" i="11"/>
  <c r="N1086" i="11"/>
  <c r="L1086" i="11"/>
  <c r="M1086" i="11"/>
  <c r="R1087" i="11" l="1"/>
  <c r="Q1087" i="11"/>
  <c r="P1087" i="11"/>
  <c r="O1087" i="11"/>
  <c r="N1087" i="11"/>
  <c r="M1087" i="11"/>
  <c r="L1087" i="11"/>
  <c r="Q1088" i="11" l="1"/>
  <c r="P1088" i="11"/>
  <c r="O1088" i="11"/>
  <c r="N1088" i="11"/>
  <c r="M1088" i="11"/>
  <c r="L1088" i="11"/>
  <c r="R1088" i="11"/>
  <c r="P1089" i="11" l="1"/>
  <c r="O1089" i="11"/>
  <c r="N1089" i="11"/>
  <c r="M1089" i="11"/>
  <c r="L1089" i="11"/>
  <c r="Q1089" i="11"/>
  <c r="R1089" i="11"/>
  <c r="O1090" i="11" l="1"/>
  <c r="N1090" i="11"/>
  <c r="M1090" i="11"/>
  <c r="L1090" i="11"/>
  <c r="R1090" i="11"/>
  <c r="P1090" i="11"/>
  <c r="Q1090" i="11"/>
  <c r="N1091" i="11" l="1"/>
  <c r="M1091" i="11"/>
  <c r="L1091" i="11"/>
  <c r="R1091" i="11"/>
  <c r="Q1091" i="11"/>
  <c r="O1091" i="11"/>
  <c r="P1091" i="11"/>
  <c r="M1092" i="11" l="1"/>
  <c r="L1092" i="11"/>
  <c r="R1092" i="11"/>
  <c r="Q1092" i="11"/>
  <c r="P1092" i="11"/>
  <c r="N1092" i="11"/>
  <c r="O1092" i="11"/>
  <c r="L1093" i="11" l="1"/>
  <c r="R1093" i="11"/>
  <c r="Q1093" i="11"/>
  <c r="P1093" i="11"/>
  <c r="O1093" i="11"/>
  <c r="M1093" i="11"/>
  <c r="N1093" i="11"/>
  <c r="R1094" i="11" l="1"/>
  <c r="Q1094" i="11"/>
  <c r="P1094" i="11"/>
  <c r="O1094" i="11"/>
  <c r="N1094" i="11"/>
  <c r="L1094" i="11"/>
  <c r="M1094" i="11"/>
  <c r="R1095" i="11" l="1"/>
  <c r="Q1095" i="11"/>
  <c r="P1095" i="11"/>
  <c r="O1095" i="11"/>
  <c r="N1095" i="11"/>
  <c r="M1095" i="11"/>
  <c r="L1095" i="11"/>
  <c r="Q1096" i="11" l="1"/>
  <c r="P1096" i="11"/>
  <c r="O1096" i="11"/>
  <c r="N1096" i="11"/>
  <c r="M1096" i="11"/>
  <c r="L1096" i="11"/>
  <c r="R1096" i="11"/>
  <c r="P1097" i="11" l="1"/>
  <c r="O1097" i="11"/>
  <c r="N1097" i="11"/>
  <c r="M1097" i="11"/>
  <c r="L1097" i="11"/>
  <c r="Q1097" i="11"/>
  <c r="R1097" i="11"/>
  <c r="R1098" i="11" l="1"/>
  <c r="O1098" i="11"/>
  <c r="N1098" i="11"/>
  <c r="M1098" i="11"/>
  <c r="L1098" i="11"/>
  <c r="P1098" i="11"/>
  <c r="Q1098" i="11"/>
  <c r="O1099" i="11" l="1"/>
  <c r="M1099" i="11"/>
  <c r="R1099" i="11"/>
  <c r="Q1099" i="11"/>
  <c r="L1099" i="11"/>
  <c r="N1099" i="11"/>
  <c r="P1099" i="11"/>
  <c r="N1100" i="11" l="1"/>
  <c r="L1100" i="11"/>
  <c r="R1100" i="11"/>
  <c r="Q1100" i="11"/>
  <c r="P1100" i="11"/>
  <c r="O1100" i="11"/>
  <c r="M1100" i="11"/>
  <c r="N1101" i="11" l="1"/>
  <c r="M1101" i="11"/>
  <c r="R1101" i="11"/>
  <c r="Q1101" i="11"/>
  <c r="P1101" i="11"/>
  <c r="O1101" i="11"/>
  <c r="L1101" i="11"/>
  <c r="M1102" i="11" l="1"/>
  <c r="L1102" i="11"/>
  <c r="R1102" i="11"/>
  <c r="Q1102" i="11"/>
  <c r="P1102" i="11"/>
  <c r="O1102" i="11"/>
  <c r="N1102" i="11"/>
  <c r="L1103" i="11" l="1"/>
  <c r="R1103" i="11"/>
  <c r="Q1103" i="11"/>
  <c r="P1103" i="11"/>
  <c r="O1103" i="11"/>
  <c r="N1103" i="11"/>
  <c r="M1103" i="11"/>
  <c r="R1104" i="11" l="1"/>
  <c r="Q1104" i="11"/>
  <c r="P1104" i="11"/>
  <c r="O1104" i="11"/>
  <c r="N1104" i="11"/>
  <c r="M1104" i="11"/>
  <c r="L1104" i="11"/>
  <c r="R1105" i="11" l="1"/>
  <c r="Q1105" i="11"/>
  <c r="P1105" i="11"/>
  <c r="O1105" i="11"/>
  <c r="N1105" i="11"/>
  <c r="M1105" i="11"/>
  <c r="L1105" i="11"/>
  <c r="Q1106" i="11" l="1"/>
  <c r="P1106" i="11"/>
  <c r="O1106" i="11"/>
  <c r="N1106" i="11"/>
  <c r="M1106" i="11"/>
  <c r="L1106" i="11"/>
  <c r="R1106" i="11"/>
  <c r="P1107" i="11" l="1"/>
  <c r="O1107" i="11"/>
  <c r="N1107" i="11"/>
  <c r="M1107" i="11"/>
  <c r="L1107" i="11"/>
  <c r="R1107" i="11"/>
  <c r="Q1107" i="11"/>
  <c r="O1108" i="11" l="1"/>
  <c r="N1108" i="11"/>
  <c r="M1108" i="11"/>
  <c r="L1108" i="11"/>
  <c r="R1108" i="11"/>
  <c r="Q1108" i="11"/>
  <c r="P1108" i="11"/>
  <c r="N1109" i="11" l="1"/>
  <c r="M1109" i="11"/>
  <c r="L1109" i="11"/>
  <c r="R1109" i="11"/>
  <c r="Q1109" i="11"/>
  <c r="P1109" i="11"/>
  <c r="O1109" i="11"/>
  <c r="M1110" i="11" l="1"/>
  <c r="L1110" i="11"/>
  <c r="R1110" i="11"/>
  <c r="Q1110" i="11"/>
  <c r="P1110" i="11"/>
  <c r="O1110" i="11"/>
  <c r="N1110" i="11"/>
  <c r="L1111" i="11" l="1"/>
  <c r="R1111" i="11"/>
  <c r="Q1111" i="11"/>
  <c r="P1111" i="11"/>
  <c r="O1111" i="11"/>
  <c r="N1111" i="11"/>
  <c r="M1111" i="11"/>
  <c r="R1112" i="11" l="1"/>
  <c r="Q1112" i="11"/>
  <c r="P1112" i="11"/>
  <c r="O1112" i="11"/>
  <c r="N1112" i="11"/>
  <c r="M1112" i="11"/>
  <c r="L1112" i="11"/>
  <c r="R1113" i="11" l="1"/>
  <c r="Q1113" i="11"/>
  <c r="P1113" i="11"/>
  <c r="O1113" i="11"/>
  <c r="N1113" i="11"/>
  <c r="M1113" i="11"/>
  <c r="L1113" i="11"/>
  <c r="Q1114" i="11" l="1"/>
  <c r="P1114" i="11"/>
  <c r="O1114" i="11"/>
  <c r="N1114" i="11"/>
  <c r="M1114" i="11"/>
  <c r="L1114" i="11"/>
  <c r="R1114" i="11"/>
  <c r="P1115" i="11" l="1"/>
  <c r="O1115" i="11"/>
  <c r="N1115" i="11"/>
  <c r="M1115" i="11"/>
  <c r="L1115" i="11"/>
  <c r="R1115" i="11"/>
  <c r="Q1115" i="11"/>
  <c r="O1116" i="11" l="1"/>
  <c r="N1116" i="11"/>
  <c r="M1116" i="11"/>
  <c r="L1116" i="11"/>
  <c r="R1116" i="11"/>
  <c r="Q1116" i="11"/>
  <c r="P1116" i="11"/>
  <c r="N1117" i="11" l="1"/>
  <c r="M1117" i="11"/>
  <c r="L1117" i="11"/>
  <c r="R1117" i="11"/>
  <c r="Q1117" i="11"/>
  <c r="P1117" i="11"/>
  <c r="O1117" i="11"/>
  <c r="M1118" i="11" l="1"/>
  <c r="L1118" i="11"/>
  <c r="R1118" i="11"/>
  <c r="Q1118" i="11"/>
  <c r="P1118" i="11"/>
  <c r="O1118" i="11"/>
  <c r="N1118" i="11"/>
  <c r="L1119" i="11" l="1"/>
  <c r="R1119" i="11"/>
  <c r="Q1119" i="11"/>
  <c r="P1119" i="11"/>
  <c r="O1119" i="11"/>
  <c r="N1119" i="11"/>
  <c r="M1119" i="11"/>
  <c r="R1120" i="11" l="1"/>
  <c r="Q1120" i="11"/>
  <c r="P1120" i="11"/>
  <c r="O1120" i="11"/>
  <c r="N1120" i="11"/>
  <c r="M1120" i="11"/>
  <c r="L1120" i="11"/>
  <c r="R1121" i="11" l="1"/>
  <c r="Q1121" i="11"/>
  <c r="P1121" i="11"/>
  <c r="O1121" i="11"/>
  <c r="N1121" i="11"/>
  <c r="M1121" i="11"/>
  <c r="L1121" i="11"/>
  <c r="Q1122" i="11" l="1"/>
  <c r="P1122" i="11"/>
  <c r="O1122" i="11"/>
  <c r="N1122" i="11"/>
  <c r="M1122" i="11"/>
  <c r="L1122" i="11"/>
  <c r="R1122" i="11"/>
  <c r="P1123" i="11" l="1"/>
  <c r="O1123" i="11"/>
  <c r="N1123" i="11"/>
  <c r="M1123" i="11"/>
  <c r="L1123" i="11"/>
  <c r="R1123" i="11"/>
  <c r="Q1123" i="11"/>
  <c r="O1124" i="11" l="1"/>
  <c r="N1124" i="11"/>
  <c r="M1124" i="11"/>
  <c r="L1124" i="11"/>
  <c r="R1124" i="11"/>
  <c r="Q1124" i="11"/>
  <c r="P1124" i="11"/>
  <c r="N1125" i="11" l="1"/>
  <c r="M1125" i="11"/>
  <c r="L1125" i="11"/>
  <c r="R1125" i="11"/>
  <c r="Q1125" i="11"/>
  <c r="P1125" i="11"/>
  <c r="O1125" i="11"/>
  <c r="M1126" i="11" l="1"/>
  <c r="L1126" i="11"/>
  <c r="R1126" i="11"/>
  <c r="Q1126" i="11"/>
  <c r="P1126" i="11"/>
  <c r="O1126" i="11"/>
  <c r="N1126" i="11"/>
  <c r="L1127" i="11" l="1"/>
  <c r="R1127" i="11"/>
  <c r="Q1127" i="11"/>
  <c r="P1127" i="11"/>
  <c r="O1127" i="11"/>
  <c r="N1127" i="11"/>
  <c r="M1127" i="11"/>
  <c r="R1128" i="11" l="1"/>
  <c r="Q1128" i="11"/>
  <c r="P1128" i="11"/>
  <c r="O1128" i="11"/>
  <c r="N1128" i="11"/>
  <c r="M1128" i="11"/>
  <c r="L1128" i="11"/>
  <c r="R1129" i="11" l="1"/>
  <c r="Q1129" i="11"/>
  <c r="P1129" i="11"/>
  <c r="O1129" i="11"/>
  <c r="N1129" i="11"/>
  <c r="M1129" i="11"/>
  <c r="L1129" i="11"/>
  <c r="Q1130" i="11" l="1"/>
  <c r="P1130" i="11"/>
  <c r="O1130" i="11"/>
  <c r="N1130" i="11"/>
  <c r="M1130" i="11"/>
  <c r="L1130" i="11"/>
  <c r="R1130" i="11"/>
  <c r="P1131" i="11" l="1"/>
  <c r="O1131" i="11"/>
  <c r="N1131" i="11"/>
  <c r="M1131" i="11"/>
  <c r="L1131" i="11"/>
  <c r="R1131" i="11"/>
  <c r="Q1131" i="11"/>
  <c r="O1132" i="11" l="1"/>
  <c r="N1132" i="11"/>
  <c r="M1132" i="11"/>
  <c r="L1132" i="11"/>
  <c r="R1132" i="11"/>
  <c r="Q1132" i="11"/>
  <c r="P1132" i="11"/>
  <c r="N1133" i="11" l="1"/>
  <c r="M1133" i="11"/>
  <c r="L1133" i="11"/>
  <c r="R1133" i="11"/>
  <c r="Q1133" i="11"/>
  <c r="P1133" i="11"/>
  <c r="O1133" i="11"/>
  <c r="M1134" i="11" l="1"/>
  <c r="L1134" i="11"/>
  <c r="R1134" i="11"/>
  <c r="Q1134" i="11"/>
  <c r="P1134" i="11"/>
  <c r="O1134" i="11"/>
  <c r="N1134" i="11"/>
  <c r="L1135" i="11" l="1"/>
  <c r="R1135" i="11"/>
  <c r="Q1135" i="11"/>
  <c r="P1135" i="11"/>
  <c r="O1135" i="11"/>
  <c r="N1135" i="11"/>
  <c r="M1135" i="11"/>
  <c r="R1136" i="11" l="1"/>
  <c r="Q1136" i="11"/>
  <c r="P1136" i="11"/>
  <c r="O1136" i="11"/>
  <c r="N1136" i="11"/>
  <c r="M1136" i="11"/>
  <c r="L1136" i="11"/>
  <c r="R1137" i="11" l="1"/>
  <c r="Q1137" i="11"/>
  <c r="P1137" i="11"/>
  <c r="O1137" i="11"/>
  <c r="N1137" i="11"/>
  <c r="M1137" i="11"/>
  <c r="L1137" i="11"/>
  <c r="Q1138" i="11" l="1"/>
  <c r="P1138" i="11"/>
  <c r="O1138" i="11"/>
  <c r="N1138" i="11"/>
  <c r="M1138" i="11"/>
  <c r="L1138" i="11"/>
  <c r="R1138" i="11"/>
  <c r="P1139" i="11" l="1"/>
  <c r="O1139" i="11"/>
  <c r="N1139" i="11"/>
  <c r="M1139" i="11"/>
  <c r="L1139" i="11"/>
  <c r="R1139" i="11"/>
  <c r="Q1139" i="11"/>
  <c r="O1140" i="11" l="1"/>
  <c r="N1140" i="11"/>
  <c r="M1140" i="11"/>
  <c r="L1140" i="11"/>
  <c r="R1140" i="11"/>
  <c r="Q1140" i="11"/>
  <c r="P1140" i="11"/>
  <c r="N1141" i="11" l="1"/>
  <c r="M1141" i="11"/>
  <c r="L1141" i="11"/>
  <c r="R1141" i="11"/>
  <c r="Q1141" i="11"/>
  <c r="P1141" i="11"/>
  <c r="O1141" i="11"/>
  <c r="M1142" i="11" l="1"/>
  <c r="L1142" i="11"/>
  <c r="R1142" i="11"/>
  <c r="Q1142" i="11"/>
  <c r="P1142" i="11"/>
  <c r="O1142" i="11"/>
  <c r="N1142" i="11"/>
  <c r="L1143" i="11" l="1"/>
  <c r="R1143" i="11"/>
  <c r="Q1143" i="11"/>
  <c r="P1143" i="11"/>
  <c r="O1143" i="11"/>
  <c r="N1143" i="11"/>
  <c r="M1143" i="11"/>
  <c r="R1144" i="11" l="1"/>
  <c r="Q1144" i="11"/>
  <c r="P1144" i="11"/>
  <c r="O1144" i="11"/>
  <c r="N1144" i="11"/>
  <c r="M1144" i="11"/>
  <c r="L1144" i="11"/>
  <c r="R1145" i="11" l="1"/>
  <c r="Q1145" i="11"/>
  <c r="P1145" i="11"/>
  <c r="O1145" i="11"/>
  <c r="N1145" i="11"/>
  <c r="M1145" i="11"/>
  <c r="L1145" i="11"/>
  <c r="Q1146" i="11" l="1"/>
  <c r="P1146" i="11"/>
  <c r="O1146" i="11"/>
  <c r="N1146" i="11"/>
  <c r="M1146" i="11"/>
  <c r="L1146" i="11"/>
  <c r="R1146" i="11"/>
  <c r="P1147" i="11" l="1"/>
  <c r="O1147" i="11"/>
  <c r="N1147" i="11"/>
  <c r="M1147" i="11"/>
  <c r="L1147" i="11"/>
  <c r="R1147" i="11"/>
  <c r="Q1147" i="11"/>
  <c r="O1148" i="11" l="1"/>
  <c r="N1148" i="11"/>
  <c r="M1148" i="11"/>
  <c r="L1148" i="11"/>
  <c r="R1148" i="11"/>
  <c r="Q1148" i="11"/>
  <c r="P1148" i="11"/>
  <c r="N1149" i="11" l="1"/>
  <c r="M1149" i="11"/>
  <c r="L1149" i="11"/>
  <c r="R1149" i="11"/>
  <c r="Q1149" i="11"/>
  <c r="P1149" i="11"/>
  <c r="O1149" i="11"/>
  <c r="M1150" i="11" l="1"/>
  <c r="L1150" i="11"/>
  <c r="R1150" i="11"/>
  <c r="Q1150" i="11"/>
  <c r="P1150" i="11"/>
  <c r="O1150" i="11"/>
  <c r="N1150" i="11"/>
  <c r="L1151" i="11" l="1"/>
  <c r="R1151" i="11"/>
  <c r="Q1151" i="11"/>
  <c r="P1151" i="11"/>
  <c r="O1151" i="11"/>
  <c r="N1151" i="11"/>
  <c r="M1151" i="11"/>
  <c r="R1152" i="11" l="1"/>
  <c r="Q1152" i="11"/>
  <c r="P1152" i="11"/>
  <c r="O1152" i="11"/>
  <c r="N1152" i="11"/>
  <c r="M1152" i="11"/>
  <c r="L1152" i="11"/>
  <c r="R1153" i="11" l="1"/>
  <c r="Q1153" i="11"/>
  <c r="P1153" i="11"/>
  <c r="O1153" i="11"/>
  <c r="N1153" i="11"/>
  <c r="M1153" i="11"/>
  <c r="L1153" i="11"/>
  <c r="Q1154" i="11" l="1"/>
  <c r="P1154" i="11"/>
  <c r="O1154" i="11"/>
  <c r="N1154" i="11"/>
  <c r="M1154" i="11"/>
  <c r="L1154" i="11"/>
  <c r="R1154" i="11"/>
  <c r="P1155" i="11" l="1"/>
  <c r="O1155" i="11"/>
  <c r="N1155" i="11"/>
  <c r="M1155" i="11"/>
  <c r="L1155" i="11"/>
  <c r="R1155" i="11"/>
  <c r="Q1155" i="11"/>
  <c r="O1156" i="11" l="1"/>
  <c r="N1156" i="11"/>
  <c r="M1156" i="11"/>
  <c r="L1156" i="11"/>
  <c r="R1156" i="11"/>
  <c r="Q1156" i="11"/>
  <c r="P1156" i="11"/>
  <c r="N1157" i="11" l="1"/>
  <c r="M1157" i="11"/>
  <c r="L1157" i="11"/>
  <c r="R1157" i="11"/>
  <c r="Q1157" i="11"/>
  <c r="P1157" i="11"/>
  <c r="O1157" i="11"/>
  <c r="M1158" i="11" l="1"/>
  <c r="L1158" i="11"/>
  <c r="R1158" i="11"/>
  <c r="Q1158" i="11"/>
  <c r="P1158" i="11"/>
  <c r="O1158" i="11"/>
  <c r="N1158" i="11"/>
  <c r="L1159" i="11" l="1"/>
  <c r="R1159" i="11"/>
  <c r="Q1159" i="11"/>
  <c r="P1159" i="11"/>
  <c r="O1159" i="11"/>
  <c r="N1159" i="11"/>
  <c r="M1159" i="11"/>
  <c r="R1160" i="11" l="1"/>
  <c r="Q1160" i="11"/>
  <c r="P1160" i="11"/>
  <c r="O1160" i="11"/>
  <c r="N1160" i="11"/>
  <c r="M1160" i="11"/>
  <c r="L1160" i="11"/>
  <c r="R1161" i="11" l="1"/>
  <c r="Q1161" i="11"/>
  <c r="P1161" i="11"/>
  <c r="O1161" i="11"/>
  <c r="N1161" i="11"/>
  <c r="M1161" i="11"/>
  <c r="L1161" i="11"/>
  <c r="Q1162" i="11" l="1"/>
  <c r="P1162" i="11"/>
  <c r="O1162" i="11"/>
  <c r="N1162" i="11"/>
  <c r="M1162" i="11"/>
  <c r="L1162" i="11"/>
  <c r="R1162" i="11"/>
  <c r="P1163" i="11" l="1"/>
  <c r="O1163" i="11"/>
  <c r="N1163" i="11"/>
  <c r="M1163" i="11"/>
  <c r="L1163" i="11"/>
  <c r="R1163" i="11"/>
  <c r="Q1163" i="11"/>
  <c r="O1164" i="11" l="1"/>
  <c r="N1164" i="11"/>
  <c r="M1164" i="11"/>
  <c r="L1164" i="11"/>
  <c r="R1164" i="11"/>
  <c r="Q1164" i="11"/>
  <c r="P1164" i="11"/>
  <c r="N1165" i="11" l="1"/>
  <c r="M1165" i="11"/>
  <c r="L1165" i="11"/>
  <c r="R1165" i="11"/>
  <c r="Q1165" i="11"/>
  <c r="P1165" i="11"/>
  <c r="O1165" i="11"/>
  <c r="M1166" i="11" l="1"/>
  <c r="L1166" i="11"/>
  <c r="R1166" i="11"/>
  <c r="Q1166" i="11"/>
  <c r="P1166" i="11"/>
  <c r="O1166" i="11"/>
  <c r="N1166" i="11"/>
  <c r="L1167" i="11" l="1"/>
  <c r="R1167" i="11"/>
  <c r="Q1167" i="11"/>
  <c r="P1167" i="11"/>
  <c r="O1167" i="11"/>
  <c r="N1167" i="11"/>
  <c r="M1167" i="11"/>
  <c r="R1168" i="11" l="1"/>
  <c r="Q1168" i="11"/>
  <c r="P1168" i="11"/>
  <c r="O1168" i="11"/>
  <c r="N1168" i="11"/>
  <c r="M1168" i="11"/>
  <c r="L1168" i="11"/>
  <c r="R1169" i="11" l="1"/>
  <c r="Q1169" i="11"/>
  <c r="P1169" i="11"/>
  <c r="O1169" i="11"/>
  <c r="N1169" i="11"/>
  <c r="M1169" i="11"/>
  <c r="L1169" i="11"/>
  <c r="Q1170" i="11" l="1"/>
  <c r="P1170" i="11"/>
  <c r="O1170" i="11"/>
  <c r="N1170" i="11"/>
  <c r="M1170" i="11"/>
  <c r="L1170" i="11"/>
  <c r="R1170" i="11"/>
  <c r="P1171" i="11" l="1"/>
  <c r="O1171" i="11"/>
  <c r="N1171" i="11"/>
  <c r="M1171" i="11"/>
  <c r="L1171" i="11"/>
  <c r="R1171" i="11"/>
  <c r="Q1171" i="11"/>
  <c r="O1172" i="11" l="1"/>
  <c r="N1172" i="11"/>
  <c r="M1172" i="11"/>
  <c r="L1172" i="11"/>
  <c r="R1172" i="11"/>
  <c r="Q1172" i="11"/>
  <c r="P1172" i="11"/>
  <c r="N1173" i="11" l="1"/>
  <c r="M1173" i="11"/>
  <c r="L1173" i="11"/>
  <c r="R1173" i="11"/>
  <c r="Q1173" i="11"/>
  <c r="P1173" i="11"/>
  <c r="O1173" i="11"/>
  <c r="M1174" i="11" l="1"/>
  <c r="L1174" i="11"/>
  <c r="R1174" i="11"/>
  <c r="Q1174" i="11"/>
  <c r="P1174" i="11"/>
  <c r="O1174" i="11"/>
  <c r="N1174" i="11"/>
  <c r="L1175" i="11" l="1"/>
  <c r="R1175" i="11"/>
  <c r="Q1175" i="11"/>
  <c r="P1175" i="11"/>
  <c r="O1175" i="11"/>
  <c r="N1175" i="11"/>
  <c r="M1175" i="11"/>
  <c r="R1176" i="11" l="1"/>
  <c r="Q1176" i="11"/>
  <c r="P1176" i="11"/>
  <c r="O1176" i="11"/>
  <c r="N1176" i="11"/>
  <c r="M1176" i="11"/>
  <c r="L1176" i="11"/>
  <c r="R1177" i="11" l="1"/>
  <c r="Q1177" i="11"/>
  <c r="P1177" i="11"/>
  <c r="O1177" i="11"/>
  <c r="N1177" i="11"/>
  <c r="M1177" i="11"/>
  <c r="L1177" i="11"/>
  <c r="Q1178" i="11" l="1"/>
  <c r="P1178" i="11"/>
  <c r="O1178" i="11"/>
  <c r="N1178" i="11"/>
  <c r="M1178" i="11"/>
  <c r="L1178" i="11"/>
  <c r="R1178" i="11"/>
  <c r="P1179" i="11" l="1"/>
  <c r="O1179" i="11"/>
  <c r="N1179" i="11"/>
  <c r="M1179" i="11"/>
  <c r="L1179" i="11"/>
  <c r="R1179" i="11"/>
  <c r="Q1179" i="11"/>
  <c r="O1180" i="11" l="1"/>
  <c r="N1180" i="11"/>
  <c r="M1180" i="11"/>
  <c r="L1180" i="11"/>
  <c r="R1180" i="11"/>
  <c r="Q1180" i="11"/>
  <c r="P1180" i="11"/>
  <c r="N1181" i="11" l="1"/>
  <c r="M1181" i="11"/>
  <c r="L1181" i="11"/>
  <c r="R1181" i="11"/>
  <c r="Q1181" i="11"/>
  <c r="P1181" i="11"/>
  <c r="O1181" i="11"/>
  <c r="M1182" i="11" l="1"/>
  <c r="L1182" i="11"/>
  <c r="R1182" i="11"/>
  <c r="Q1182" i="11"/>
  <c r="P1182" i="11"/>
  <c r="O1182" i="11"/>
  <c r="N1182" i="11"/>
  <c r="L1183" i="11" l="1"/>
  <c r="R1183" i="11"/>
  <c r="Q1183" i="11"/>
  <c r="P1183" i="11"/>
  <c r="O1183" i="11"/>
  <c r="N1183" i="11"/>
  <c r="M1183" i="11"/>
  <c r="R1184" i="11" l="1"/>
  <c r="Q1184" i="11"/>
  <c r="P1184" i="11"/>
  <c r="O1184" i="11"/>
  <c r="N1184" i="11"/>
  <c r="M1184" i="11"/>
  <c r="L1184" i="11"/>
  <c r="R1185" i="11" l="1"/>
  <c r="Q1185" i="11"/>
  <c r="P1185" i="11"/>
  <c r="O1185" i="11"/>
  <c r="N1185" i="11"/>
  <c r="M1185" i="11"/>
  <c r="L1185" i="11"/>
  <c r="Q1186" i="11" l="1"/>
  <c r="P1186" i="11"/>
  <c r="O1186" i="11"/>
  <c r="N1186" i="11"/>
  <c r="M1186" i="11"/>
  <c r="L1186" i="11"/>
  <c r="R1186" i="11"/>
  <c r="P1187" i="11" l="1"/>
  <c r="O1187" i="11"/>
  <c r="N1187" i="11"/>
  <c r="M1187" i="11"/>
  <c r="L1187" i="11"/>
  <c r="R1187" i="11"/>
  <c r="Q1187" i="11"/>
  <c r="O1188" i="11" l="1"/>
  <c r="N1188" i="11"/>
  <c r="M1188" i="11"/>
  <c r="L1188" i="11"/>
  <c r="R1188" i="11"/>
  <c r="Q1188" i="11"/>
  <c r="P1188" i="11"/>
  <c r="N1189" i="11" l="1"/>
  <c r="M1189" i="11"/>
  <c r="L1189" i="11"/>
  <c r="R1189" i="11"/>
  <c r="Q1189" i="11"/>
  <c r="P1189" i="11"/>
  <c r="O1189" i="11"/>
  <c r="M1190" i="11" l="1"/>
  <c r="L1190" i="11"/>
  <c r="R1190" i="11"/>
  <c r="Q1190" i="11"/>
  <c r="P1190" i="11"/>
  <c r="O1190" i="11"/>
  <c r="N1190" i="11"/>
  <c r="L1191" i="11" l="1"/>
  <c r="R1191" i="11"/>
  <c r="Q1191" i="11"/>
  <c r="P1191" i="11"/>
  <c r="O1191" i="11"/>
  <c r="N1191" i="11"/>
  <c r="M1191" i="11"/>
  <c r="R1192" i="11" l="1"/>
  <c r="Q1192" i="11"/>
  <c r="P1192" i="11"/>
  <c r="O1192" i="11"/>
  <c r="N1192" i="11"/>
  <c r="M1192" i="11"/>
  <c r="L1192" i="11"/>
  <c r="R1193" i="11" l="1"/>
  <c r="Q1193" i="11"/>
  <c r="P1193" i="11"/>
  <c r="O1193" i="11"/>
  <c r="N1193" i="11"/>
  <c r="M1193" i="11"/>
  <c r="L1193" i="11"/>
  <c r="Q1194" i="11" l="1"/>
  <c r="P1194" i="11"/>
  <c r="O1194" i="11"/>
  <c r="N1194" i="11"/>
  <c r="M1194" i="11"/>
  <c r="L1194" i="11"/>
  <c r="R1194" i="11"/>
  <c r="P1195" i="11" l="1"/>
  <c r="O1195" i="11"/>
  <c r="N1195" i="11"/>
  <c r="M1195" i="11"/>
  <c r="L1195" i="11"/>
  <c r="R1195" i="11"/>
  <c r="Q1195" i="11"/>
  <c r="O1196" i="11" l="1"/>
  <c r="N1196" i="11"/>
  <c r="M1196" i="11"/>
  <c r="L1196" i="11"/>
  <c r="R1196" i="11"/>
  <c r="Q1196" i="11"/>
  <c r="P1196" i="11"/>
  <c r="N1197" i="11" l="1"/>
  <c r="M1197" i="11"/>
  <c r="L1197" i="11"/>
  <c r="R1197" i="11"/>
  <c r="Q1197" i="11"/>
  <c r="P1197" i="11"/>
  <c r="O1197" i="11"/>
  <c r="M1198" i="11" l="1"/>
  <c r="L1198" i="11"/>
  <c r="R1198" i="11"/>
  <c r="Q1198" i="11"/>
  <c r="P1198" i="11"/>
  <c r="O1198" i="11"/>
  <c r="N1198" i="11"/>
  <c r="L1199" i="11" l="1"/>
  <c r="R1199" i="11"/>
  <c r="Q1199" i="11"/>
  <c r="P1199" i="11"/>
  <c r="O1199" i="11"/>
  <c r="N1199" i="11"/>
  <c r="M1199" i="11"/>
  <c r="R1200" i="11" l="1"/>
  <c r="Q1200" i="11"/>
  <c r="P1200" i="11"/>
  <c r="O1200" i="11"/>
  <c r="N1200" i="11"/>
  <c r="M1200" i="11"/>
  <c r="L1200" i="11"/>
  <c r="R1201" i="11" l="1"/>
  <c r="Q1201" i="11"/>
  <c r="P1201" i="11"/>
  <c r="O1201" i="11"/>
  <c r="N1201" i="11"/>
  <c r="M1201" i="11"/>
  <c r="L1201" i="11"/>
  <c r="Q1202" i="11" l="1"/>
  <c r="P1202" i="11"/>
  <c r="O1202" i="11"/>
  <c r="N1202" i="11"/>
  <c r="M1202" i="11"/>
  <c r="L1202" i="11"/>
  <c r="R1202" i="11"/>
  <c r="P1203" i="11" l="1"/>
  <c r="O1203" i="11"/>
  <c r="N1203" i="11"/>
  <c r="M1203" i="11"/>
  <c r="L1203" i="11"/>
  <c r="R1203" i="11"/>
  <c r="Q1203" i="11"/>
  <c r="O1204" i="11" l="1"/>
  <c r="N1204" i="11"/>
  <c r="M1204" i="11"/>
  <c r="L1204" i="11"/>
  <c r="R1204" i="11"/>
  <c r="Q1204" i="11"/>
  <c r="P1204" i="11"/>
  <c r="N1205" i="11" l="1"/>
  <c r="M1205" i="11"/>
  <c r="L1205" i="11"/>
  <c r="R1205" i="11"/>
  <c r="Q1205" i="11"/>
  <c r="P1205" i="11"/>
  <c r="O1205" i="11"/>
  <c r="M1206" i="11" l="1"/>
  <c r="L1206" i="11"/>
  <c r="R1206" i="11"/>
  <c r="Q1206" i="11"/>
  <c r="P1206" i="11"/>
  <c r="O1206" i="11"/>
  <c r="N1206" i="11"/>
  <c r="L1207" i="11" l="1"/>
  <c r="R1207" i="11"/>
  <c r="Q1207" i="11"/>
  <c r="P1207" i="11"/>
  <c r="O1207" i="11"/>
  <c r="N1207" i="11"/>
  <c r="M1207" i="11"/>
  <c r="R1208" i="11" l="1"/>
  <c r="Q1208" i="11"/>
  <c r="P1208" i="11"/>
  <c r="O1208" i="11"/>
  <c r="N1208" i="11"/>
  <c r="M1208" i="11"/>
  <c r="L1208" i="11"/>
  <c r="R1209" i="11" l="1"/>
  <c r="Q1209" i="11"/>
  <c r="P1209" i="11"/>
  <c r="O1209" i="11"/>
  <c r="N1209" i="11"/>
  <c r="M1209" i="11"/>
  <c r="L1209" i="11"/>
  <c r="Q1210" i="11" l="1"/>
  <c r="P1210" i="11"/>
  <c r="O1210" i="11"/>
  <c r="N1210" i="11"/>
  <c r="M1210" i="11"/>
  <c r="L1210" i="11"/>
  <c r="R1210" i="11"/>
  <c r="P1211" i="11" l="1"/>
  <c r="O1211" i="11"/>
  <c r="N1211" i="11"/>
  <c r="M1211" i="11"/>
  <c r="L1211" i="11"/>
  <c r="R1211" i="11"/>
  <c r="Q1211" i="11"/>
  <c r="O1212" i="11" l="1"/>
  <c r="N1212" i="11"/>
  <c r="M1212" i="11"/>
  <c r="L1212" i="11"/>
  <c r="R1212" i="11"/>
  <c r="Q1212" i="11"/>
  <c r="P1212" i="11"/>
  <c r="N1213" i="11" l="1"/>
  <c r="M1213" i="11"/>
  <c r="L1213" i="11"/>
  <c r="R1213" i="11"/>
  <c r="Q1213" i="11"/>
  <c r="P1213" i="11"/>
  <c r="O1213" i="11"/>
  <c r="M1214" i="11" l="1"/>
  <c r="L1214" i="11"/>
  <c r="R1214" i="11"/>
  <c r="Q1214" i="11"/>
  <c r="P1214" i="11"/>
  <c r="O1214" i="11"/>
  <c r="N1214" i="11"/>
  <c r="L1215" i="11" l="1"/>
  <c r="R1215" i="11"/>
  <c r="Q1215" i="11"/>
  <c r="P1215" i="11"/>
  <c r="O1215" i="11"/>
  <c r="N1215" i="11"/>
  <c r="M1215" i="11"/>
  <c r="R1216" i="11" l="1"/>
  <c r="Q1216" i="11"/>
  <c r="P1216" i="11"/>
  <c r="O1216" i="11"/>
  <c r="N1216" i="11"/>
  <c r="M1216" i="11"/>
  <c r="L1216" i="11"/>
  <c r="R1217" i="11" l="1"/>
  <c r="Q1217" i="11"/>
  <c r="P1217" i="11"/>
  <c r="O1217" i="11"/>
  <c r="N1217" i="11"/>
  <c r="M1217" i="11"/>
  <c r="L1217" i="11"/>
  <c r="Q1218" i="11" l="1"/>
  <c r="P1218" i="11"/>
  <c r="O1218" i="11"/>
  <c r="N1218" i="11"/>
  <c r="M1218" i="11"/>
  <c r="L1218" i="11"/>
  <c r="R1218" i="11"/>
  <c r="P1219" i="11" l="1"/>
  <c r="O1219" i="11"/>
  <c r="N1219" i="11"/>
  <c r="M1219" i="11"/>
  <c r="L1219" i="11"/>
  <c r="R1219" i="11"/>
  <c r="Q1219" i="11"/>
  <c r="O1220" i="11" l="1"/>
  <c r="N1220" i="11"/>
  <c r="M1220" i="11"/>
  <c r="L1220" i="11"/>
  <c r="R1220" i="11"/>
  <c r="Q1220" i="11"/>
  <c r="P1220" i="11"/>
  <c r="N1221" i="11" l="1"/>
  <c r="M1221" i="11"/>
  <c r="L1221" i="11"/>
  <c r="R1221" i="11"/>
  <c r="Q1221" i="11"/>
  <c r="P1221" i="11"/>
  <c r="O1221" i="11"/>
  <c r="M1222" i="11" l="1"/>
  <c r="L1222" i="11"/>
  <c r="R1222" i="11"/>
  <c r="Q1222" i="11"/>
  <c r="P1222" i="11"/>
  <c r="O1222" i="11"/>
  <c r="N1222" i="11"/>
  <c r="L1223" i="11" l="1"/>
  <c r="R1223" i="11"/>
  <c r="Q1223" i="11"/>
  <c r="P1223" i="11"/>
  <c r="O1223" i="11"/>
  <c r="N1223" i="11"/>
  <c r="M1223" i="11"/>
  <c r="R1224" i="11" l="1"/>
  <c r="Q1224" i="11"/>
  <c r="P1224" i="11"/>
  <c r="O1224" i="11"/>
  <c r="N1224" i="11"/>
  <c r="M1224" i="11"/>
  <c r="L1224" i="11"/>
  <c r="R1225" i="11" l="1"/>
  <c r="Q1225" i="11"/>
  <c r="P1225" i="11"/>
  <c r="O1225" i="11"/>
  <c r="N1225" i="11"/>
  <c r="M1225" i="11"/>
  <c r="L1225" i="11"/>
  <c r="Q1226" i="11" l="1"/>
  <c r="P1226" i="11"/>
  <c r="O1226" i="11"/>
  <c r="N1226" i="11"/>
  <c r="M1226" i="11"/>
  <c r="L1226" i="11"/>
  <c r="R1226" i="11"/>
  <c r="P1227" i="11" l="1"/>
  <c r="O1227" i="11"/>
  <c r="N1227" i="11"/>
  <c r="M1227" i="11"/>
  <c r="L1227" i="11"/>
  <c r="R1227" i="11"/>
  <c r="Q1227" i="11"/>
  <c r="O1228" i="11" l="1"/>
  <c r="N1228" i="11"/>
  <c r="M1228" i="11"/>
  <c r="L1228" i="11"/>
  <c r="R1228" i="11"/>
  <c r="Q1228" i="11"/>
  <c r="P1228" i="11"/>
  <c r="N1229" i="11" l="1"/>
  <c r="M1229" i="11"/>
  <c r="L1229" i="11"/>
  <c r="R1229" i="11"/>
  <c r="Q1229" i="11"/>
  <c r="P1229" i="11"/>
  <c r="O1229" i="11"/>
  <c r="M1230" i="11" l="1"/>
  <c r="L1230" i="11"/>
  <c r="R1230" i="11"/>
  <c r="Q1230" i="11"/>
  <c r="P1230" i="11"/>
  <c r="O1230" i="11"/>
  <c r="N1230" i="11"/>
  <c r="L1231" i="11" l="1"/>
  <c r="R1231" i="11"/>
  <c r="Q1231" i="11"/>
  <c r="P1231" i="11"/>
  <c r="O1231" i="11"/>
  <c r="N1231" i="11"/>
  <c r="M1231" i="11"/>
  <c r="R1232" i="11" l="1"/>
  <c r="Q1232" i="11"/>
  <c r="P1232" i="11"/>
  <c r="O1232" i="11"/>
  <c r="N1232" i="11"/>
  <c r="M1232" i="11"/>
  <c r="L1232" i="11"/>
  <c r="R1233" i="11" l="1"/>
  <c r="Q1233" i="11"/>
  <c r="P1233" i="11"/>
  <c r="O1233" i="11"/>
  <c r="N1233" i="11"/>
  <c r="M1233" i="11"/>
  <c r="L1233" i="11"/>
  <c r="Q1234" i="11" l="1"/>
  <c r="P1234" i="11"/>
  <c r="O1234" i="11"/>
  <c r="N1234" i="11"/>
  <c r="M1234" i="11"/>
  <c r="L1234" i="11"/>
  <c r="R1234" i="11"/>
  <c r="R1235" i="11" l="1"/>
  <c r="P1235" i="11"/>
  <c r="O1235" i="11"/>
  <c r="N1235" i="11"/>
  <c r="M1235" i="11"/>
  <c r="L1235" i="11"/>
  <c r="Q1235" i="11"/>
  <c r="R1236" i="11" l="1"/>
  <c r="Q1236" i="11"/>
  <c r="P1236" i="11"/>
  <c r="O1236" i="11"/>
  <c r="N1236" i="11"/>
  <c r="M1236" i="11"/>
  <c r="L1236" i="11"/>
  <c r="R1237" i="11" l="1"/>
  <c r="Q1237" i="11"/>
  <c r="P1237" i="11"/>
  <c r="O1237" i="11"/>
  <c r="N1237" i="11"/>
  <c r="M1237" i="11"/>
  <c r="L1237" i="11"/>
  <c r="R1238" i="11" l="1"/>
  <c r="Q1238" i="11"/>
  <c r="P1238" i="11"/>
  <c r="O1238" i="11"/>
  <c r="N1238" i="11"/>
  <c r="M1238" i="11"/>
  <c r="L1238" i="11"/>
  <c r="Q1239" i="11" l="1"/>
  <c r="P1239" i="11"/>
  <c r="O1239" i="11"/>
  <c r="N1239" i="11"/>
  <c r="R1239" i="11"/>
  <c r="M1239" i="11"/>
  <c r="L1239" i="11"/>
  <c r="Q1240" i="11" l="1"/>
  <c r="P1240" i="11"/>
  <c r="O1240" i="11"/>
  <c r="N1240" i="11"/>
  <c r="M1240" i="11"/>
  <c r="R1240" i="11"/>
  <c r="L1240" i="11"/>
  <c r="R1241" i="11" l="1"/>
  <c r="P1241" i="11"/>
  <c r="O1241" i="11"/>
  <c r="N1241" i="11"/>
  <c r="M1241" i="11"/>
  <c r="L1241" i="11"/>
  <c r="Q1241" i="11"/>
  <c r="Q1242" i="11" l="1"/>
  <c r="O1242" i="11"/>
  <c r="N1242" i="11"/>
  <c r="M1242" i="11"/>
  <c r="L1242" i="11"/>
  <c r="R1242" i="11"/>
  <c r="P1242" i="11"/>
  <c r="P1243" i="11" l="1"/>
  <c r="N1243" i="11"/>
  <c r="M1243" i="11"/>
  <c r="L1243" i="11"/>
  <c r="R1243" i="11"/>
  <c r="Q1243" i="11"/>
  <c r="O1243" i="11"/>
  <c r="O1244" i="11" l="1"/>
  <c r="M1244" i="11"/>
  <c r="L1244" i="11"/>
  <c r="R1244" i="11"/>
  <c r="Q1244" i="11"/>
  <c r="P1244" i="11"/>
  <c r="N1244" i="11"/>
  <c r="N1245" i="11" l="1"/>
  <c r="L1245" i="11"/>
  <c r="R1245" i="11"/>
  <c r="Q1245" i="11"/>
  <c r="P1245" i="11"/>
  <c r="O1245" i="11"/>
  <c r="M1245" i="11"/>
  <c r="M1246" i="11" l="1"/>
  <c r="R1246" i="11"/>
  <c r="Q1246" i="11"/>
  <c r="P1246" i="11"/>
  <c r="O1246" i="11"/>
  <c r="N1246" i="11"/>
  <c r="L1246" i="11"/>
  <c r="L1247" i="11" l="1"/>
  <c r="R1247" i="11"/>
  <c r="Q1247" i="11"/>
  <c r="P1247" i="11"/>
  <c r="O1247" i="11"/>
  <c r="N1247" i="11"/>
  <c r="M1247" i="11"/>
  <c r="R1248" i="11" l="1"/>
  <c r="Q1248" i="11"/>
  <c r="P1248" i="11"/>
  <c r="O1248" i="11"/>
  <c r="N1248" i="11"/>
  <c r="M1248" i="11"/>
  <c r="L1248" i="11"/>
  <c r="R1249" i="11" l="1"/>
  <c r="Q1249" i="11"/>
  <c r="P1249" i="11"/>
  <c r="O1249" i="11"/>
  <c r="N1249" i="11"/>
  <c r="M1249" i="11"/>
  <c r="L1249" i="11"/>
  <c r="Q1250" i="11" l="1"/>
  <c r="P1250" i="11"/>
  <c r="O1250" i="11"/>
  <c r="N1250" i="11"/>
  <c r="M1250" i="11"/>
  <c r="L1250" i="11"/>
  <c r="R1250" i="11"/>
  <c r="P1251" i="11" l="1"/>
  <c r="O1251" i="11"/>
  <c r="N1251" i="11"/>
  <c r="M1251" i="11"/>
  <c r="L1251" i="11"/>
  <c r="R1251" i="11"/>
  <c r="Q1251" i="11"/>
  <c r="O1252" i="11" l="1"/>
  <c r="N1252" i="11"/>
  <c r="M1252" i="11"/>
  <c r="L1252" i="11"/>
  <c r="R1252" i="11"/>
  <c r="Q1252" i="11"/>
  <c r="P1252" i="11"/>
  <c r="N1253" i="11" l="1"/>
  <c r="M1253" i="11"/>
  <c r="L1253" i="11"/>
  <c r="R1253" i="11"/>
  <c r="Q1253" i="11"/>
  <c r="P1253" i="11"/>
  <c r="O1253" i="11"/>
  <c r="M1254" i="11" l="1"/>
  <c r="L1254" i="11"/>
  <c r="R1254" i="11"/>
  <c r="Q1254" i="11"/>
  <c r="P1254" i="11"/>
  <c r="O1254" i="11"/>
  <c r="N1254" i="11"/>
  <c r="L1255" i="11" l="1"/>
  <c r="R1255" i="11"/>
  <c r="Q1255" i="11"/>
  <c r="P1255" i="11"/>
  <c r="O1255" i="11"/>
  <c r="N1255" i="11"/>
  <c r="M1255" i="11"/>
  <c r="R1256" i="11" l="1"/>
  <c r="Q1256" i="11"/>
  <c r="P1256" i="11"/>
  <c r="O1256" i="11"/>
  <c r="N1256" i="11"/>
  <c r="M1256" i="11"/>
  <c r="L1256" i="11"/>
  <c r="R1257" i="11" l="1"/>
  <c r="Q1257" i="11"/>
  <c r="P1257" i="11"/>
  <c r="O1257" i="11"/>
  <c r="N1257" i="11"/>
  <c r="M1257" i="11"/>
  <c r="L1257" i="11"/>
  <c r="Q1258" i="11" l="1"/>
  <c r="P1258" i="11"/>
  <c r="O1258" i="11"/>
  <c r="N1258" i="11"/>
  <c r="M1258" i="11"/>
  <c r="L1258" i="11"/>
  <c r="R1258" i="11"/>
  <c r="P1259" i="11" l="1"/>
  <c r="O1259" i="11"/>
  <c r="N1259" i="11"/>
  <c r="M1259" i="11"/>
  <c r="L1259" i="11"/>
  <c r="R1259" i="11"/>
  <c r="Q1259" i="11"/>
  <c r="O1260" i="11" l="1"/>
  <c r="N1260" i="11"/>
  <c r="M1260" i="11"/>
  <c r="L1260" i="11"/>
  <c r="R1260" i="11"/>
  <c r="Q1260" i="11"/>
  <c r="P1260" i="11"/>
  <c r="N1261" i="11" l="1"/>
  <c r="M1261" i="11"/>
  <c r="L1261" i="11"/>
  <c r="R1261" i="11"/>
  <c r="Q1261" i="11"/>
  <c r="P1261" i="11"/>
  <c r="O1261" i="11"/>
  <c r="M1262" i="11" l="1"/>
  <c r="L1262" i="11"/>
  <c r="R1262" i="11"/>
  <c r="Q1262" i="11"/>
  <c r="P1262" i="11"/>
  <c r="O1262" i="11"/>
  <c r="N1262" i="11"/>
  <c r="L1263" i="11" l="1"/>
  <c r="R1263" i="11"/>
  <c r="Q1263" i="11"/>
  <c r="P1263" i="11"/>
  <c r="O1263" i="11"/>
  <c r="N1263" i="11"/>
  <c r="M1263" i="11"/>
  <c r="R1264" i="11" l="1"/>
  <c r="Q1264" i="11"/>
  <c r="P1264" i="11"/>
  <c r="O1264" i="11"/>
  <c r="N1264" i="11"/>
  <c r="M1264" i="11"/>
  <c r="L1264" i="11"/>
  <c r="R1265" i="11" l="1"/>
  <c r="Q1265" i="11"/>
  <c r="P1265" i="11"/>
  <c r="O1265" i="11"/>
  <c r="N1265" i="11"/>
  <c r="M1265" i="11"/>
  <c r="L1265" i="11"/>
  <c r="Q1266" i="11" l="1"/>
  <c r="P1266" i="11"/>
  <c r="O1266" i="11"/>
  <c r="N1266" i="11"/>
  <c r="M1266" i="11"/>
  <c r="L1266" i="11"/>
  <c r="R1266" i="11"/>
  <c r="P1267" i="11" l="1"/>
  <c r="O1267" i="11"/>
  <c r="N1267" i="11"/>
  <c r="M1267" i="11"/>
  <c r="L1267" i="11"/>
  <c r="R1267" i="11"/>
  <c r="Q1267" i="11"/>
  <c r="O1268" i="11" l="1"/>
  <c r="N1268" i="11"/>
  <c r="M1268" i="11"/>
  <c r="L1268" i="11"/>
  <c r="R1268" i="11"/>
  <c r="Q1268" i="11"/>
  <c r="P1268" i="11"/>
  <c r="N1269" i="11" l="1"/>
  <c r="M1269" i="11"/>
  <c r="L1269" i="11"/>
  <c r="R1269" i="11"/>
  <c r="Q1269" i="11"/>
  <c r="P1269" i="11"/>
  <c r="O1269" i="11"/>
  <c r="M1270" i="11" l="1"/>
  <c r="L1270" i="11"/>
  <c r="R1270" i="11"/>
  <c r="Q1270" i="11"/>
  <c r="P1270" i="11"/>
  <c r="O1270" i="11"/>
  <c r="N1270" i="11"/>
  <c r="L1271" i="11" l="1"/>
  <c r="R1271" i="11"/>
  <c r="Q1271" i="11"/>
  <c r="P1271" i="11"/>
  <c r="O1271" i="11"/>
  <c r="N1271" i="11"/>
  <c r="M1271" i="11"/>
  <c r="R1272" i="11" l="1"/>
  <c r="Q1272" i="11"/>
  <c r="P1272" i="11"/>
  <c r="O1272" i="11"/>
  <c r="N1272" i="11"/>
  <c r="M1272" i="11"/>
  <c r="L1272" i="11"/>
  <c r="R1273" i="11" l="1"/>
  <c r="Q1273" i="11"/>
  <c r="P1273" i="11"/>
  <c r="O1273" i="11"/>
  <c r="N1273" i="11"/>
  <c r="M1273" i="11"/>
  <c r="L1273" i="11"/>
  <c r="Q1274" i="11" l="1"/>
  <c r="P1274" i="11"/>
  <c r="O1274" i="11"/>
  <c r="N1274" i="11"/>
  <c r="M1274" i="11"/>
  <c r="L1274" i="11"/>
  <c r="R1274" i="11"/>
  <c r="P1275" i="11" l="1"/>
  <c r="O1275" i="11"/>
  <c r="N1275" i="11"/>
  <c r="M1275" i="11"/>
  <c r="L1275" i="11"/>
  <c r="R1275" i="11"/>
  <c r="Q1275" i="11"/>
  <c r="O1276" i="11" l="1"/>
  <c r="N1276" i="11"/>
  <c r="M1276" i="11"/>
  <c r="L1276" i="11"/>
  <c r="R1276" i="11"/>
  <c r="Q1276" i="11"/>
  <c r="P1276" i="11"/>
  <c r="N1277" i="11" l="1"/>
  <c r="M1277" i="11"/>
  <c r="L1277" i="11"/>
  <c r="R1277" i="11"/>
  <c r="Q1277" i="11"/>
  <c r="P1277" i="11"/>
  <c r="O1277" i="11"/>
  <c r="M1278" i="11" l="1"/>
  <c r="L1278" i="11"/>
  <c r="R1278" i="11"/>
  <c r="Q1278" i="11"/>
  <c r="P1278" i="11"/>
  <c r="O1278" i="11"/>
  <c r="N1278" i="11"/>
  <c r="L1279" i="11" l="1"/>
  <c r="R1279" i="11"/>
  <c r="Q1279" i="11"/>
  <c r="P1279" i="11"/>
  <c r="O1279" i="11"/>
  <c r="N1279" i="11"/>
  <c r="M1279" i="11"/>
  <c r="R1280" i="11" l="1"/>
  <c r="Q1280" i="11"/>
  <c r="P1280" i="11"/>
  <c r="O1280" i="11"/>
  <c r="N1280" i="11"/>
  <c r="M1280" i="11"/>
  <c r="L1280" i="11"/>
  <c r="R1281" i="11" l="1"/>
  <c r="Q1281" i="11"/>
  <c r="P1281" i="11"/>
  <c r="O1281" i="11"/>
  <c r="N1281" i="11"/>
  <c r="M1281" i="11"/>
  <c r="L1281" i="11"/>
  <c r="Q1282" i="11" l="1"/>
  <c r="P1282" i="11"/>
  <c r="O1282" i="11"/>
  <c r="N1282" i="11"/>
  <c r="M1282" i="11"/>
  <c r="L1282" i="11"/>
  <c r="R1282" i="11"/>
  <c r="P1283" i="11" l="1"/>
  <c r="O1283" i="11"/>
  <c r="N1283" i="11"/>
  <c r="M1283" i="11"/>
  <c r="L1283" i="11"/>
  <c r="R1283" i="11"/>
  <c r="Q1283" i="11"/>
  <c r="O1284" i="11" l="1"/>
  <c r="N1284" i="11"/>
  <c r="M1284" i="11"/>
  <c r="L1284" i="11"/>
  <c r="R1284" i="11"/>
  <c r="Q1284" i="11"/>
  <c r="P1284" i="11"/>
  <c r="N1285" i="11" l="1"/>
  <c r="M1285" i="11"/>
  <c r="L1285" i="11"/>
  <c r="R1285" i="11"/>
  <c r="Q1285" i="11"/>
  <c r="P1285" i="11"/>
  <c r="O1285" i="11"/>
  <c r="M1286" i="11" l="1"/>
  <c r="L1286" i="11"/>
  <c r="R1286" i="11"/>
  <c r="Q1286" i="11"/>
  <c r="P1286" i="11"/>
  <c r="O1286" i="11"/>
  <c r="N1286" i="11"/>
  <c r="L1287" i="11" l="1"/>
  <c r="R1287" i="11"/>
  <c r="Q1287" i="11"/>
  <c r="P1287" i="11"/>
  <c r="O1287" i="11"/>
  <c r="N1287" i="11"/>
  <c r="M1287" i="11"/>
  <c r="R1288" i="11" l="1"/>
  <c r="Q1288" i="11"/>
  <c r="P1288" i="11"/>
  <c r="O1288" i="11"/>
  <c r="N1288" i="11"/>
  <c r="M1288" i="11"/>
  <c r="L1288" i="11"/>
  <c r="R1289" i="11" l="1"/>
  <c r="Q1289" i="11"/>
  <c r="P1289" i="11"/>
  <c r="O1289" i="11"/>
  <c r="N1289" i="11"/>
  <c r="M1289" i="11"/>
  <c r="L1289" i="11"/>
  <c r="Q1290" i="11" l="1"/>
  <c r="P1290" i="11"/>
  <c r="O1290" i="11"/>
  <c r="N1290" i="11"/>
  <c r="M1290" i="11"/>
  <c r="L1290" i="11"/>
  <c r="R1290" i="11"/>
  <c r="P1291" i="11" l="1"/>
  <c r="O1291" i="11"/>
  <c r="N1291" i="11"/>
  <c r="M1291" i="11"/>
  <c r="L1291" i="11"/>
  <c r="R1291" i="11"/>
  <c r="Q1291" i="11"/>
  <c r="O1292" i="11" l="1"/>
  <c r="N1292" i="11"/>
  <c r="M1292" i="11"/>
  <c r="L1292" i="11"/>
  <c r="R1292" i="11"/>
  <c r="Q1292" i="11"/>
  <c r="P1292" i="11"/>
  <c r="N1293" i="11" l="1"/>
  <c r="M1293" i="11"/>
  <c r="L1293" i="11"/>
  <c r="R1293" i="11"/>
  <c r="Q1293" i="11"/>
  <c r="P1293" i="11"/>
  <c r="O1293" i="11"/>
  <c r="M1294" i="11" l="1"/>
  <c r="L1294" i="11"/>
  <c r="R1294" i="11"/>
  <c r="Q1294" i="11"/>
  <c r="P1294" i="11"/>
  <c r="O1294" i="11"/>
  <c r="N1294" i="11"/>
  <c r="L1295" i="11" l="1"/>
  <c r="R1295" i="11"/>
  <c r="Q1295" i="11"/>
  <c r="P1295" i="11"/>
  <c r="O1295" i="11"/>
  <c r="N1295" i="11"/>
  <c r="M1295" i="11"/>
  <c r="R1296" i="11" l="1"/>
  <c r="Q1296" i="11"/>
  <c r="P1296" i="11"/>
  <c r="O1296" i="11"/>
  <c r="N1296" i="11"/>
  <c r="M1296" i="11"/>
  <c r="L1296" i="11"/>
  <c r="R1297" i="11" l="1"/>
  <c r="Q1297" i="11"/>
  <c r="P1297" i="11"/>
  <c r="O1297" i="11"/>
  <c r="N1297" i="11"/>
  <c r="M1297" i="11"/>
  <c r="L1297" i="11"/>
  <c r="Q1298" i="11" l="1"/>
  <c r="P1298" i="11"/>
  <c r="O1298" i="11"/>
  <c r="N1298" i="11"/>
  <c r="M1298" i="11"/>
  <c r="L1298" i="11"/>
  <c r="R1298" i="11"/>
  <c r="P1299" i="11" l="1"/>
  <c r="O1299" i="11"/>
  <c r="N1299" i="11"/>
  <c r="M1299" i="11"/>
  <c r="L1299" i="11"/>
  <c r="R1299" i="11"/>
  <c r="Q1299" i="11"/>
  <c r="O1300" i="11" l="1"/>
  <c r="N1300" i="11"/>
  <c r="M1300" i="11"/>
  <c r="L1300" i="11"/>
  <c r="R1300" i="11"/>
  <c r="Q1300" i="11"/>
  <c r="P1300" i="11"/>
  <c r="N1301" i="11" l="1"/>
  <c r="M1301" i="11"/>
  <c r="L1301" i="11"/>
  <c r="R1301" i="11"/>
  <c r="Q1301" i="11"/>
  <c r="P1301" i="11"/>
  <c r="O1301" i="11"/>
  <c r="M1302" i="11" l="1"/>
  <c r="L1302" i="11"/>
  <c r="R1302" i="11"/>
  <c r="Q1302" i="11"/>
  <c r="P1302" i="11"/>
  <c r="O1302" i="11"/>
  <c r="N1302" i="11"/>
  <c r="L1303" i="11" l="1"/>
  <c r="R1303" i="11"/>
  <c r="Q1303" i="11"/>
  <c r="P1303" i="11"/>
  <c r="O1303" i="11"/>
  <c r="N1303" i="11"/>
  <c r="M1303" i="11"/>
  <c r="R1304" i="11" l="1"/>
  <c r="Q1304" i="11"/>
  <c r="P1304" i="11"/>
  <c r="O1304" i="11"/>
  <c r="N1304" i="11"/>
  <c r="M1304" i="11"/>
  <c r="L1304" i="11"/>
  <c r="R1305" i="11" l="1"/>
  <c r="Q1305" i="11"/>
  <c r="P1305" i="11"/>
  <c r="O1305" i="11"/>
  <c r="N1305" i="11"/>
  <c r="M1305" i="11"/>
  <c r="L1305" i="11"/>
  <c r="Q1306" i="11" l="1"/>
  <c r="P1306" i="11"/>
  <c r="O1306" i="11"/>
  <c r="N1306" i="11"/>
  <c r="M1306" i="11"/>
  <c r="L1306" i="11"/>
  <c r="R1306" i="11"/>
  <c r="P1307" i="11" l="1"/>
  <c r="O1307" i="11"/>
  <c r="N1307" i="11"/>
  <c r="M1307" i="11"/>
  <c r="L1307" i="11"/>
  <c r="R1307" i="11"/>
  <c r="Q1307" i="11"/>
  <c r="O1308" i="11" l="1"/>
  <c r="N1308" i="11"/>
  <c r="M1308" i="11"/>
  <c r="L1308" i="11"/>
  <c r="R1308" i="11"/>
  <c r="Q1308" i="11"/>
  <c r="P1308" i="11"/>
  <c r="N1309" i="11" l="1"/>
  <c r="M1309" i="11"/>
  <c r="L1309" i="11"/>
  <c r="R1309" i="11"/>
  <c r="Q1309" i="11"/>
  <c r="P1309" i="11"/>
  <c r="O1309" i="11"/>
  <c r="M1310" i="11" l="1"/>
  <c r="L1310" i="11"/>
  <c r="R1310" i="11"/>
  <c r="Q1310" i="11"/>
  <c r="P1310" i="11"/>
  <c r="O1310" i="11"/>
  <c r="N1310" i="11"/>
  <c r="L1311" i="11" l="1"/>
  <c r="R1311" i="11"/>
  <c r="Q1311" i="11"/>
  <c r="P1311" i="11"/>
  <c r="O1311" i="11"/>
  <c r="N1311" i="11"/>
  <c r="M1311" i="11"/>
  <c r="R1312" i="11" l="1"/>
  <c r="Q1312" i="11"/>
  <c r="P1312" i="11"/>
  <c r="O1312" i="11"/>
  <c r="N1312" i="11"/>
  <c r="M1312" i="11"/>
  <c r="L1312" i="11"/>
  <c r="R1313" i="11" l="1"/>
  <c r="Q1313" i="11"/>
  <c r="P1313" i="11"/>
  <c r="O1313" i="11"/>
  <c r="N1313" i="11"/>
  <c r="M1313" i="11"/>
  <c r="L1313" i="11"/>
  <c r="Q1314" i="11" l="1"/>
  <c r="P1314" i="11"/>
  <c r="O1314" i="11"/>
  <c r="N1314" i="11"/>
  <c r="M1314" i="11"/>
  <c r="L1314" i="11"/>
  <c r="R1314" i="11"/>
  <c r="P1315" i="11" l="1"/>
  <c r="O1315" i="11"/>
  <c r="N1315" i="11"/>
  <c r="M1315" i="11"/>
  <c r="L1315" i="11"/>
  <c r="R1315" i="11"/>
  <c r="Q1315" i="11"/>
  <c r="O1316" i="11" l="1"/>
  <c r="N1316" i="11"/>
  <c r="M1316" i="11"/>
  <c r="L1316" i="11"/>
  <c r="R1316" i="11"/>
  <c r="Q1316" i="11"/>
  <c r="P1316" i="11"/>
  <c r="N1317" i="11" l="1"/>
  <c r="M1317" i="11"/>
  <c r="L1317" i="11"/>
  <c r="R1317" i="11"/>
  <c r="Q1317" i="11"/>
  <c r="P1317" i="11"/>
  <c r="O1317" i="11"/>
  <c r="M1318" i="11" l="1"/>
  <c r="L1318" i="11"/>
  <c r="R1318" i="11"/>
  <c r="Q1318" i="11"/>
  <c r="P1318" i="11"/>
  <c r="O1318" i="11"/>
  <c r="N1318" i="11"/>
  <c r="L1319" i="11" l="1"/>
  <c r="R1319" i="11"/>
  <c r="Q1319" i="11"/>
  <c r="P1319" i="11"/>
  <c r="O1319" i="11"/>
  <c r="N1319" i="11"/>
  <c r="M1319" i="11"/>
  <c r="R1320" i="11" l="1"/>
  <c r="Q1320" i="11"/>
  <c r="P1320" i="11"/>
  <c r="O1320" i="11"/>
  <c r="N1320" i="11"/>
  <c r="M1320" i="11"/>
  <c r="L1320" i="11"/>
  <c r="R1321" i="11" l="1"/>
  <c r="Q1321" i="11"/>
  <c r="P1321" i="11"/>
  <c r="O1321" i="11"/>
  <c r="N1321" i="11"/>
  <c r="M1321" i="11"/>
  <c r="L1321" i="11"/>
  <c r="Q1322" i="11" l="1"/>
  <c r="P1322" i="11"/>
  <c r="O1322" i="11"/>
  <c r="N1322" i="11"/>
  <c r="M1322" i="11"/>
  <c r="L1322" i="11"/>
  <c r="R1322" i="11"/>
  <c r="P1323" i="11" l="1"/>
  <c r="O1323" i="11"/>
  <c r="N1323" i="11"/>
  <c r="M1323" i="11"/>
  <c r="L1323" i="11"/>
  <c r="R1323" i="11"/>
  <c r="Q1323" i="11"/>
  <c r="O1324" i="11" l="1"/>
  <c r="N1324" i="11"/>
  <c r="M1324" i="11"/>
  <c r="L1324" i="11"/>
  <c r="R1324" i="11"/>
  <c r="Q1324" i="11"/>
  <c r="P1324" i="11"/>
  <c r="N1325" i="11" l="1"/>
  <c r="M1325" i="11"/>
  <c r="L1325" i="11"/>
  <c r="R1325" i="11"/>
  <c r="Q1325" i="11"/>
  <c r="P1325" i="11"/>
  <c r="O1325" i="11"/>
  <c r="M1326" i="11" l="1"/>
  <c r="L1326" i="11"/>
  <c r="R1326" i="11"/>
  <c r="Q1326" i="11"/>
  <c r="P1326" i="11"/>
  <c r="O1326" i="11"/>
  <c r="N1326" i="11"/>
  <c r="L1327" i="11" l="1"/>
  <c r="R1327" i="11"/>
  <c r="Q1327" i="11"/>
  <c r="P1327" i="11"/>
  <c r="O1327" i="11"/>
  <c r="N1327" i="11"/>
  <c r="M1327" i="11"/>
  <c r="R1328" i="11" l="1"/>
  <c r="Q1328" i="11"/>
  <c r="P1328" i="11"/>
  <c r="O1328" i="11"/>
  <c r="N1328" i="11"/>
  <c r="M1328" i="11"/>
  <c r="L1328" i="11"/>
  <c r="R1329" i="11" l="1"/>
  <c r="Q1329" i="11"/>
  <c r="P1329" i="11"/>
  <c r="O1329" i="11"/>
  <c r="N1329" i="11"/>
  <c r="M1329" i="11"/>
  <c r="L1329" i="11"/>
  <c r="Q1330" i="11" l="1"/>
  <c r="P1330" i="11"/>
  <c r="O1330" i="11"/>
  <c r="N1330" i="11"/>
  <c r="M1330" i="11"/>
  <c r="L1330" i="11"/>
  <c r="R1330" i="11"/>
  <c r="P1331" i="11" l="1"/>
  <c r="O1331" i="11"/>
  <c r="N1331" i="11"/>
  <c r="M1331" i="11"/>
  <c r="L1331" i="11"/>
  <c r="R1331" i="11"/>
  <c r="Q1331" i="11"/>
  <c r="O1332" i="11" l="1"/>
  <c r="N1332" i="11"/>
  <c r="M1332" i="11"/>
  <c r="L1332" i="11"/>
  <c r="R1332" i="11"/>
  <c r="Q1332" i="11"/>
  <c r="P1332" i="11"/>
  <c r="N1333" i="11" l="1"/>
  <c r="M1333" i="11"/>
  <c r="L1333" i="11"/>
  <c r="R1333" i="11"/>
  <c r="Q1333" i="11"/>
  <c r="P1333" i="11"/>
  <c r="O1333" i="11"/>
  <c r="M1334" i="11" l="1"/>
  <c r="L1334" i="11"/>
  <c r="R1334" i="11"/>
  <c r="Q1334" i="11"/>
  <c r="P1334" i="11"/>
  <c r="O1334" i="11"/>
  <c r="N1334" i="11"/>
  <c r="L1335" i="11" l="1"/>
  <c r="R1335" i="11"/>
  <c r="Q1335" i="11"/>
  <c r="P1335" i="11"/>
  <c r="O1335" i="11"/>
  <c r="N1335" i="11"/>
  <c r="M1335" i="11"/>
  <c r="R1336" i="11" l="1"/>
  <c r="Q1336" i="11"/>
  <c r="P1336" i="11"/>
  <c r="O1336" i="11"/>
  <c r="N1336" i="11"/>
  <c r="M1336" i="11"/>
  <c r="L1336" i="11"/>
  <c r="R1337" i="11" l="1"/>
  <c r="Q1337" i="11"/>
  <c r="P1337" i="11"/>
  <c r="O1337" i="11"/>
  <c r="N1337" i="11"/>
  <c r="M1337" i="11"/>
  <c r="L1337" i="11"/>
  <c r="Q1338" i="11" l="1"/>
  <c r="P1338" i="11"/>
  <c r="O1338" i="11"/>
  <c r="N1338" i="11"/>
  <c r="M1338" i="11"/>
  <c r="L1338" i="11"/>
  <c r="R1338" i="11"/>
  <c r="P1339" i="11" l="1"/>
  <c r="O1339" i="11"/>
  <c r="N1339" i="11"/>
  <c r="M1339" i="11"/>
  <c r="L1339" i="11"/>
  <c r="R1339" i="11"/>
  <c r="Q1339" i="11"/>
  <c r="O1340" i="11" l="1"/>
  <c r="N1340" i="11"/>
  <c r="M1340" i="11"/>
  <c r="L1340" i="11"/>
  <c r="R1340" i="11"/>
  <c r="Q1340" i="11"/>
  <c r="P1340" i="11"/>
  <c r="N1341" i="11" l="1"/>
  <c r="M1341" i="11"/>
  <c r="L1341" i="11"/>
  <c r="R1341" i="11"/>
  <c r="Q1341" i="11"/>
  <c r="P1341" i="11"/>
  <c r="O1341" i="11"/>
  <c r="M1342" i="11" l="1"/>
  <c r="L1342" i="11"/>
  <c r="R1342" i="11"/>
  <c r="Q1342" i="11"/>
  <c r="P1342" i="11"/>
  <c r="O1342" i="11"/>
  <c r="N1342" i="11"/>
  <c r="L1343" i="11" l="1"/>
  <c r="R1343" i="11"/>
  <c r="Q1343" i="11"/>
  <c r="P1343" i="11"/>
  <c r="O1343" i="11"/>
  <c r="N1343" i="11"/>
  <c r="M1343" i="11"/>
  <c r="R1344" i="11" l="1"/>
  <c r="Q1344" i="11"/>
  <c r="P1344" i="11"/>
  <c r="O1344" i="11"/>
  <c r="N1344" i="11"/>
  <c r="M1344" i="11"/>
  <c r="L1344" i="11"/>
  <c r="R1345" i="11" l="1"/>
  <c r="Q1345" i="11"/>
  <c r="P1345" i="11"/>
  <c r="O1345" i="11"/>
  <c r="N1345" i="11"/>
  <c r="M1345" i="11"/>
  <c r="L1345" i="11"/>
  <c r="Q1346" i="11" l="1"/>
  <c r="P1346" i="11"/>
  <c r="O1346" i="11"/>
  <c r="N1346" i="11"/>
  <c r="M1346" i="11"/>
  <c r="L1346" i="11"/>
  <c r="R1346" i="11"/>
  <c r="P1347" i="11" l="1"/>
  <c r="O1347" i="11"/>
  <c r="N1347" i="11"/>
  <c r="M1347" i="11"/>
  <c r="L1347" i="11"/>
  <c r="R1347" i="11"/>
  <c r="Q1347" i="11"/>
  <c r="O1348" i="11" l="1"/>
  <c r="N1348" i="11"/>
  <c r="M1348" i="11"/>
  <c r="L1348" i="11"/>
  <c r="R1348" i="11"/>
  <c r="Q1348" i="11"/>
  <c r="P1348" i="11"/>
  <c r="N1349" i="11" l="1"/>
  <c r="M1349" i="11"/>
  <c r="L1349" i="11"/>
  <c r="R1349" i="11"/>
  <c r="Q1349" i="11"/>
  <c r="P1349" i="11"/>
  <c r="O1349" i="11"/>
  <c r="M1350" i="11" l="1"/>
  <c r="L1350" i="11"/>
  <c r="R1350" i="11"/>
  <c r="Q1350" i="11"/>
  <c r="P1350" i="11"/>
  <c r="O1350" i="11"/>
  <c r="N1350" i="11"/>
  <c r="L1351" i="11" l="1"/>
  <c r="R1351" i="11"/>
  <c r="Q1351" i="11"/>
  <c r="P1351" i="11"/>
  <c r="O1351" i="11"/>
  <c r="N1351" i="11"/>
  <c r="M1351" i="11"/>
  <c r="R1352" i="11" l="1"/>
  <c r="Q1352" i="11"/>
  <c r="P1352" i="11"/>
  <c r="O1352" i="11"/>
  <c r="N1352" i="11"/>
  <c r="M1352" i="11"/>
  <c r="L1352" i="11"/>
  <c r="R1353" i="11" l="1"/>
  <c r="Q1353" i="11"/>
  <c r="P1353" i="11"/>
  <c r="O1353" i="11"/>
  <c r="N1353" i="11"/>
  <c r="M1353" i="11"/>
  <c r="L1353" i="11"/>
  <c r="Q1354" i="11" l="1"/>
  <c r="P1354" i="11"/>
  <c r="O1354" i="11"/>
  <c r="N1354" i="11"/>
  <c r="M1354" i="11"/>
  <c r="L1354" i="11"/>
  <c r="R1354" i="11"/>
  <c r="P1355" i="11" l="1"/>
  <c r="O1355" i="11"/>
  <c r="N1355" i="11"/>
  <c r="M1355" i="11"/>
  <c r="L1355" i="11"/>
  <c r="R1355" i="11"/>
  <c r="Q1355" i="11"/>
  <c r="O1356" i="11" l="1"/>
  <c r="N1356" i="11"/>
  <c r="M1356" i="11"/>
  <c r="L1356" i="11"/>
  <c r="R1356" i="11"/>
  <c r="Q1356" i="11"/>
  <c r="P1356" i="11"/>
  <c r="N1357" i="11" l="1"/>
  <c r="M1357" i="11"/>
  <c r="L1357" i="11"/>
  <c r="R1357" i="11"/>
  <c r="Q1357" i="11"/>
  <c r="P1357" i="11"/>
  <c r="O1357" i="11"/>
  <c r="M1358" i="11" l="1"/>
  <c r="L1358" i="11"/>
  <c r="R1358" i="11"/>
  <c r="Q1358" i="11"/>
  <c r="P1358" i="11"/>
  <c r="O1358" i="11"/>
  <c r="N1358" i="11"/>
  <c r="L1359" i="11" l="1"/>
  <c r="R1359" i="11"/>
  <c r="Q1359" i="11"/>
  <c r="P1359" i="11"/>
  <c r="O1359" i="11"/>
  <c r="N1359" i="11"/>
  <c r="M1359" i="11"/>
  <c r="R1360" i="11" l="1"/>
  <c r="Q1360" i="11"/>
  <c r="P1360" i="11"/>
  <c r="O1360" i="11"/>
  <c r="N1360" i="11"/>
  <c r="M1360" i="11"/>
  <c r="L1360" i="11"/>
  <c r="R1361" i="11" l="1"/>
  <c r="Q1361" i="11"/>
  <c r="P1361" i="11"/>
  <c r="O1361" i="11"/>
  <c r="N1361" i="11"/>
  <c r="M1361" i="11"/>
  <c r="L1361" i="11"/>
  <c r="Q1362" i="11" l="1"/>
  <c r="P1362" i="11"/>
  <c r="O1362" i="11"/>
  <c r="N1362" i="11"/>
  <c r="M1362" i="11"/>
  <c r="L1362" i="11"/>
  <c r="R1362" i="11"/>
  <c r="P1363" i="11" l="1"/>
  <c r="O1363" i="11"/>
  <c r="N1363" i="11"/>
  <c r="M1363" i="11"/>
  <c r="L1363" i="11"/>
  <c r="R1363" i="11"/>
  <c r="Q1363" i="11"/>
  <c r="O1364" i="11" l="1"/>
  <c r="N1364" i="11"/>
  <c r="M1364" i="11"/>
  <c r="L1364" i="11"/>
  <c r="R1364" i="11"/>
  <c r="Q1364" i="11"/>
  <c r="P1364" i="11"/>
  <c r="N1365" i="11" l="1"/>
  <c r="M1365" i="11"/>
  <c r="L1365" i="11"/>
  <c r="R1365" i="11"/>
  <c r="Q1365" i="11"/>
  <c r="P1365" i="11"/>
  <c r="O1365" i="11"/>
  <c r="M1366" i="11" l="1"/>
  <c r="L1366" i="11"/>
  <c r="R1366" i="11"/>
  <c r="Q1366" i="11"/>
  <c r="P1366" i="11"/>
  <c r="O1366" i="11"/>
  <c r="N1366" i="11"/>
  <c r="L1367" i="11" l="1"/>
  <c r="R1367" i="11"/>
  <c r="Q1367" i="11"/>
  <c r="P1367" i="11"/>
  <c r="O1367" i="11"/>
  <c r="N1367" i="11"/>
  <c r="M1367" i="11"/>
  <c r="R1368" i="11" l="1"/>
  <c r="Q1368" i="11"/>
  <c r="P1368" i="11"/>
  <c r="O1368" i="11"/>
  <c r="N1368" i="11"/>
  <c r="M1368" i="11"/>
  <c r="L1368" i="11"/>
  <c r="R1369" i="11" l="1"/>
  <c r="Q1369" i="11"/>
  <c r="P1369" i="11"/>
  <c r="O1369" i="11"/>
  <c r="N1369" i="11"/>
  <c r="M1369" i="11"/>
  <c r="L1369" i="11"/>
  <c r="Q1370" i="11" l="1"/>
  <c r="P1370" i="11"/>
  <c r="O1370" i="11"/>
  <c r="N1370" i="11"/>
  <c r="M1370" i="11"/>
  <c r="L1370" i="11"/>
  <c r="R1370" i="11"/>
  <c r="P1371" i="11" l="1"/>
  <c r="O1371" i="11"/>
  <c r="N1371" i="11"/>
  <c r="M1371" i="11"/>
  <c r="L1371" i="11"/>
  <c r="R1371" i="11"/>
  <c r="Q1371" i="11"/>
  <c r="O1372" i="11" l="1"/>
  <c r="N1372" i="11"/>
  <c r="M1372" i="11"/>
  <c r="L1372" i="11"/>
  <c r="R1372" i="11"/>
  <c r="Q1372" i="11"/>
  <c r="P1372" i="11"/>
  <c r="N1373" i="11" l="1"/>
  <c r="M1373" i="11"/>
  <c r="L1373" i="11"/>
  <c r="R1373" i="11"/>
  <c r="Q1373" i="11"/>
  <c r="P1373" i="11"/>
  <c r="O1373" i="11"/>
  <c r="M1374" i="11" l="1"/>
  <c r="L1374" i="11"/>
  <c r="R1374" i="11"/>
  <c r="Q1374" i="11"/>
  <c r="P1374" i="11"/>
  <c r="O1374" i="11"/>
  <c r="N1374" i="11"/>
  <c r="L1375" i="11" l="1"/>
  <c r="R1375" i="11"/>
  <c r="Q1375" i="11"/>
  <c r="P1375" i="11"/>
  <c r="O1375" i="11"/>
  <c r="N1375" i="11"/>
  <c r="M1375" i="11"/>
  <c r="R1376" i="11" l="1"/>
  <c r="Q1376" i="11"/>
  <c r="P1376" i="11"/>
  <c r="O1376" i="11"/>
  <c r="N1376" i="11"/>
  <c r="M1376" i="11"/>
  <c r="L1376" i="11"/>
  <c r="R1377" i="11" l="1"/>
  <c r="Q1377" i="11"/>
  <c r="P1377" i="11"/>
  <c r="O1377" i="11"/>
  <c r="N1377" i="11"/>
  <c r="M1377" i="11"/>
  <c r="L1377" i="11"/>
  <c r="Q1378" i="11" l="1"/>
  <c r="P1378" i="11"/>
  <c r="O1378" i="11"/>
  <c r="N1378" i="11"/>
  <c r="M1378" i="11"/>
  <c r="L1378" i="11"/>
  <c r="R1378" i="11"/>
  <c r="P1379" i="11" l="1"/>
  <c r="O1379" i="11"/>
  <c r="N1379" i="11"/>
  <c r="M1379" i="11"/>
  <c r="L1379" i="11"/>
  <c r="R1379" i="11"/>
  <c r="Q1379" i="11"/>
  <c r="O1380" i="11" l="1"/>
  <c r="N1380" i="11"/>
  <c r="M1380" i="11"/>
  <c r="L1380" i="11"/>
  <c r="R1380" i="11"/>
  <c r="Q1380" i="11"/>
  <c r="P1380" i="11"/>
  <c r="N1381" i="11" l="1"/>
  <c r="M1381" i="11"/>
  <c r="L1381" i="11"/>
  <c r="R1381" i="11"/>
  <c r="Q1381" i="11"/>
  <c r="P1381" i="11"/>
  <c r="O1381" i="11"/>
  <c r="M1382" i="11" l="1"/>
  <c r="L1382" i="11"/>
  <c r="R1382" i="11"/>
  <c r="Q1382" i="11"/>
  <c r="P1382" i="11"/>
  <c r="O1382" i="11"/>
  <c r="N1382" i="11"/>
  <c r="L1383" i="11" l="1"/>
  <c r="R1383" i="11"/>
  <c r="Q1383" i="11"/>
  <c r="P1383" i="11"/>
  <c r="O1383" i="11"/>
  <c r="N1383" i="11"/>
  <c r="M1383" i="11"/>
  <c r="R1384" i="11" l="1"/>
  <c r="Q1384" i="11"/>
  <c r="P1384" i="11"/>
  <c r="O1384" i="11"/>
  <c r="N1384" i="11"/>
  <c r="M1384" i="11"/>
  <c r="L1384" i="11"/>
  <c r="R1385" i="11" l="1"/>
  <c r="Q1385" i="11"/>
  <c r="P1385" i="11"/>
  <c r="O1385" i="11"/>
  <c r="N1385" i="11"/>
  <c r="M1385" i="11"/>
  <c r="L1385" i="11"/>
  <c r="Q1386" i="11" l="1"/>
  <c r="P1386" i="11"/>
  <c r="O1386" i="11"/>
  <c r="N1386" i="11"/>
  <c r="M1386" i="11"/>
  <c r="L1386" i="11"/>
  <c r="R1386" i="11"/>
  <c r="P1387" i="11" l="1"/>
  <c r="O1387" i="11"/>
  <c r="N1387" i="11"/>
  <c r="M1387" i="11"/>
  <c r="L1387" i="11"/>
  <c r="R1387" i="11"/>
  <c r="Q1387" i="11"/>
  <c r="O1388" i="11" l="1"/>
  <c r="N1388" i="11"/>
  <c r="M1388" i="11"/>
  <c r="L1388" i="11"/>
  <c r="R1388" i="11"/>
  <c r="Q1388" i="11"/>
  <c r="P1388" i="11"/>
  <c r="N1389" i="11" l="1"/>
  <c r="M1389" i="11"/>
  <c r="L1389" i="11"/>
  <c r="R1389" i="11"/>
  <c r="Q1389" i="11"/>
  <c r="P1389" i="11"/>
  <c r="O1389" i="11"/>
  <c r="M1390" i="11" l="1"/>
  <c r="L1390" i="11"/>
  <c r="R1390" i="11"/>
  <c r="Q1390" i="11"/>
  <c r="P1390" i="11"/>
  <c r="O1390" i="11"/>
  <c r="N1390" i="11"/>
  <c r="L1391" i="11" l="1"/>
  <c r="R1391" i="11"/>
  <c r="Q1391" i="11"/>
  <c r="P1391" i="11"/>
  <c r="O1391" i="11"/>
  <c r="N1391" i="11"/>
  <c r="M1391" i="11"/>
  <c r="R1392" i="11" l="1"/>
  <c r="Q1392" i="11"/>
  <c r="P1392" i="11"/>
  <c r="O1392" i="11"/>
  <c r="N1392" i="11"/>
  <c r="M1392" i="11"/>
  <c r="L1392" i="11"/>
  <c r="R1393" i="11" l="1"/>
  <c r="Q1393" i="11"/>
  <c r="P1393" i="11"/>
  <c r="O1393" i="11"/>
  <c r="N1393" i="11"/>
  <c r="M1393" i="11"/>
  <c r="L1393" i="11"/>
  <c r="Q1394" i="11" l="1"/>
  <c r="P1394" i="11"/>
  <c r="O1394" i="11"/>
  <c r="N1394" i="11"/>
  <c r="M1394" i="11"/>
  <c r="L1394" i="11"/>
  <c r="R1394" i="11"/>
  <c r="P1395" i="11" l="1"/>
  <c r="O1395" i="11"/>
  <c r="N1395" i="11"/>
  <c r="M1395" i="11"/>
  <c r="L1395" i="11"/>
  <c r="R1395" i="11"/>
  <c r="Q1395" i="11"/>
  <c r="O1396" i="11" l="1"/>
  <c r="N1396" i="11"/>
  <c r="M1396" i="11"/>
  <c r="L1396" i="11"/>
  <c r="R1396" i="11"/>
  <c r="Q1396" i="11"/>
  <c r="P1396" i="11"/>
  <c r="N1397" i="11" l="1"/>
  <c r="M1397" i="11"/>
  <c r="L1397" i="11"/>
  <c r="R1397" i="11"/>
  <c r="Q1397" i="11"/>
  <c r="P1397" i="11"/>
  <c r="O1397" i="11"/>
  <c r="R1398" i="11" l="1"/>
  <c r="N1398" i="11"/>
  <c r="M1398" i="11"/>
  <c r="L1398" i="11"/>
  <c r="Q1398" i="11"/>
  <c r="P1398" i="11"/>
  <c r="O1398" i="11"/>
  <c r="N1399" i="11" l="1"/>
  <c r="Q1399" i="11"/>
  <c r="P1399" i="11"/>
  <c r="O1399" i="11"/>
  <c r="M1399" i="11"/>
  <c r="L1399" i="11"/>
  <c r="R1399" i="11"/>
  <c r="M1400" i="11" l="1"/>
  <c r="Q1400" i="11"/>
  <c r="P1400" i="11"/>
  <c r="R1400" i="11"/>
  <c r="O1400" i="11"/>
  <c r="N1400" i="11"/>
  <c r="L1400" i="11"/>
  <c r="L1401" i="11" l="1"/>
  <c r="Q1401" i="11"/>
  <c r="P1401" i="11"/>
  <c r="O1401" i="11"/>
  <c r="N1401" i="11"/>
  <c r="R1401" i="11"/>
  <c r="M1401" i="11"/>
  <c r="L1402" i="11" l="1"/>
  <c r="R1402" i="11"/>
  <c r="P1402" i="11"/>
  <c r="O1402" i="11"/>
  <c r="N1402" i="11"/>
  <c r="M1402" i="11"/>
  <c r="Q1402" i="11"/>
  <c r="R1403" i="11" l="1"/>
  <c r="Q1403" i="11"/>
  <c r="P1403" i="11"/>
  <c r="O1403" i="11"/>
  <c r="N1403" i="11"/>
  <c r="M1403" i="11"/>
  <c r="L1403" i="11"/>
  <c r="R1404" i="11" l="1"/>
  <c r="Q1404" i="11"/>
  <c r="P1404" i="11"/>
  <c r="O1404" i="11"/>
  <c r="N1404" i="11"/>
  <c r="M1404" i="11"/>
  <c r="L1404" i="11"/>
  <c r="Q1405" i="11" l="1"/>
  <c r="P1405" i="11"/>
  <c r="O1405" i="11"/>
  <c r="N1405" i="11"/>
  <c r="M1405" i="11"/>
  <c r="L1405" i="11"/>
  <c r="R1405" i="11"/>
  <c r="P1406" i="11" l="1"/>
  <c r="O1406" i="11"/>
  <c r="N1406" i="11"/>
  <c r="M1406" i="11"/>
  <c r="L1406" i="11"/>
  <c r="R1406" i="11"/>
  <c r="Q1406" i="11"/>
  <c r="O1407" i="11" l="1"/>
  <c r="N1407" i="11"/>
  <c r="M1407" i="11"/>
  <c r="L1407" i="11"/>
  <c r="R1407" i="11"/>
  <c r="Q1407" i="11"/>
  <c r="P1407" i="11"/>
  <c r="N1408" i="11" l="1"/>
  <c r="M1408" i="11"/>
  <c r="L1408" i="11"/>
  <c r="R1408" i="11"/>
  <c r="Q1408" i="11"/>
  <c r="P1408" i="11"/>
  <c r="O1408" i="11"/>
  <c r="M1409" i="11" l="1"/>
  <c r="L1409" i="11"/>
  <c r="R1409" i="11"/>
  <c r="Q1409" i="11"/>
  <c r="P1409" i="11"/>
  <c r="O1409" i="11"/>
  <c r="N1409" i="11"/>
  <c r="L1410" i="11" l="1"/>
  <c r="R1410" i="11"/>
  <c r="Q1410" i="11"/>
  <c r="P1410" i="11"/>
  <c r="O1410" i="11"/>
  <c r="N1410" i="11"/>
  <c r="M1410" i="11"/>
  <c r="R1411" i="11" l="1"/>
  <c r="Q1411" i="11"/>
  <c r="P1411" i="11"/>
  <c r="O1411" i="11"/>
  <c r="N1411" i="11"/>
  <c r="M1411" i="11"/>
  <c r="L1411" i="11"/>
  <c r="R1412" i="11" l="1"/>
  <c r="Q1412" i="11"/>
  <c r="P1412" i="11"/>
  <c r="O1412" i="11"/>
  <c r="N1412" i="11"/>
  <c r="M1412" i="11"/>
  <c r="L1412" i="11"/>
  <c r="Q1413" i="11" l="1"/>
  <c r="P1413" i="11"/>
  <c r="O1413" i="11"/>
  <c r="N1413" i="11"/>
  <c r="M1413" i="11"/>
  <c r="L1413" i="11"/>
  <c r="R1413" i="11"/>
  <c r="P1414" i="11" l="1"/>
  <c r="O1414" i="11"/>
  <c r="N1414" i="11"/>
  <c r="M1414" i="11"/>
  <c r="L1414" i="11"/>
  <c r="R1414" i="11"/>
  <c r="Q1414" i="11"/>
  <c r="O1415" i="11" l="1"/>
  <c r="N1415" i="11"/>
  <c r="M1415" i="11"/>
  <c r="L1415" i="11"/>
  <c r="R1415" i="11"/>
  <c r="Q1415" i="11"/>
  <c r="P1415" i="11"/>
  <c r="N1416" i="11" l="1"/>
  <c r="M1416" i="11"/>
  <c r="L1416" i="11"/>
  <c r="R1416" i="11"/>
  <c r="Q1416" i="11"/>
  <c r="P1416" i="11"/>
  <c r="O1416" i="11"/>
  <c r="M1417" i="11" l="1"/>
  <c r="L1417" i="11"/>
  <c r="R1417" i="11"/>
  <c r="Q1417" i="11"/>
  <c r="P1417" i="11"/>
  <c r="O1417" i="11"/>
  <c r="N1417" i="11"/>
  <c r="L1418" i="11" l="1"/>
  <c r="R1418" i="11"/>
  <c r="Q1418" i="11"/>
  <c r="P1418" i="11"/>
  <c r="O1418" i="11"/>
  <c r="N1418" i="11"/>
  <c r="M1418" i="11"/>
  <c r="R1419" i="11" l="1"/>
  <c r="Q1419" i="11"/>
  <c r="P1419" i="11"/>
  <c r="O1419" i="11"/>
  <c r="N1419" i="11"/>
  <c r="M1419" i="11"/>
  <c r="L1419" i="11"/>
  <c r="R1420" i="11" l="1"/>
  <c r="Q1420" i="11"/>
  <c r="P1420" i="11"/>
  <c r="O1420" i="11"/>
  <c r="N1420" i="11"/>
  <c r="M1420" i="11"/>
  <c r="L1420" i="11"/>
  <c r="Q1421" i="11" l="1"/>
  <c r="P1421" i="11"/>
  <c r="O1421" i="11"/>
  <c r="N1421" i="11"/>
  <c r="M1421" i="11"/>
  <c r="L1421" i="11"/>
  <c r="R1421" i="11"/>
  <c r="P1422" i="11" l="1"/>
  <c r="O1422" i="11"/>
  <c r="N1422" i="11"/>
  <c r="M1422" i="11"/>
  <c r="L1422" i="11"/>
  <c r="R1422" i="11"/>
  <c r="Q1422" i="11"/>
  <c r="O1423" i="11" l="1"/>
  <c r="N1423" i="11"/>
  <c r="M1423" i="11"/>
  <c r="L1423" i="11"/>
  <c r="R1423" i="11"/>
  <c r="Q1423" i="11"/>
  <c r="P1423" i="11"/>
  <c r="N1424" i="11" l="1"/>
  <c r="M1424" i="11"/>
  <c r="L1424" i="11"/>
  <c r="R1424" i="11"/>
  <c r="Q1424" i="11"/>
  <c r="P1424" i="11"/>
  <c r="O1424" i="11"/>
  <c r="M1425" i="11" l="1"/>
  <c r="L1425" i="11"/>
  <c r="R1425" i="11"/>
  <c r="Q1425" i="11"/>
  <c r="P1425" i="11"/>
  <c r="O1425" i="11"/>
  <c r="N1425" i="11"/>
  <c r="L1426" i="11" l="1"/>
  <c r="R1426" i="11"/>
  <c r="Q1426" i="11"/>
  <c r="P1426" i="11"/>
  <c r="O1426" i="11"/>
  <c r="N1426" i="11"/>
  <c r="M1426" i="11"/>
  <c r="R1427" i="11" l="1"/>
  <c r="Q1427" i="11"/>
  <c r="P1427" i="11"/>
  <c r="O1427" i="11"/>
  <c r="N1427" i="11"/>
  <c r="M1427" i="11"/>
  <c r="L1427" i="11"/>
  <c r="R1428" i="11" l="1"/>
  <c r="Q1428" i="11"/>
  <c r="P1428" i="11"/>
  <c r="O1428" i="11"/>
  <c r="N1428" i="11"/>
  <c r="M1428" i="11"/>
  <c r="L1428" i="11"/>
  <c r="Q1429" i="11" l="1"/>
  <c r="P1429" i="11"/>
  <c r="O1429" i="11"/>
  <c r="N1429" i="11"/>
  <c r="M1429" i="11"/>
  <c r="L1429" i="11"/>
  <c r="R1429" i="11"/>
  <c r="P1430" i="11" l="1"/>
  <c r="O1430" i="11"/>
  <c r="N1430" i="11"/>
  <c r="M1430" i="11"/>
  <c r="L1430" i="11"/>
  <c r="R1430" i="11"/>
  <c r="Q1430" i="11"/>
  <c r="O1431" i="11" l="1"/>
  <c r="N1431" i="11"/>
  <c r="M1431" i="11"/>
  <c r="L1431" i="11"/>
  <c r="R1431" i="11"/>
  <c r="Q1431" i="11"/>
  <c r="P1431" i="11"/>
  <c r="N1432" i="11" l="1"/>
  <c r="M1432" i="11"/>
  <c r="L1432" i="11"/>
  <c r="R1432" i="11"/>
  <c r="Q1432" i="11"/>
  <c r="P1432" i="11"/>
  <c r="O1432" i="11"/>
  <c r="M1433" i="11" l="1"/>
  <c r="L1433" i="11"/>
  <c r="R1433" i="11"/>
  <c r="Q1433" i="11"/>
  <c r="P1433" i="11"/>
  <c r="O1433" i="11"/>
  <c r="N1433" i="11"/>
  <c r="L1434" i="11" l="1"/>
  <c r="R1434" i="11"/>
  <c r="Q1434" i="11"/>
  <c r="P1434" i="11"/>
  <c r="O1434" i="11"/>
  <c r="N1434" i="11"/>
  <c r="M1434" i="11"/>
  <c r="R1435" i="11" l="1"/>
  <c r="Q1435" i="11"/>
  <c r="P1435" i="11"/>
  <c r="O1435" i="11"/>
  <c r="N1435" i="11"/>
  <c r="M1435" i="11"/>
  <c r="L1435" i="11"/>
  <c r="R1436" i="11" l="1"/>
  <c r="Q1436" i="11"/>
  <c r="P1436" i="11"/>
  <c r="O1436" i="11"/>
  <c r="N1436" i="11"/>
  <c r="M1436" i="11"/>
  <c r="L1436" i="11"/>
  <c r="Q1437" i="11" l="1"/>
  <c r="P1437" i="11"/>
  <c r="O1437" i="11"/>
  <c r="N1437" i="11"/>
  <c r="M1437" i="11"/>
  <c r="L1437" i="11"/>
  <c r="R1437" i="11"/>
  <c r="P1438" i="11" l="1"/>
  <c r="O1438" i="11"/>
  <c r="N1438" i="11"/>
  <c r="M1438" i="11"/>
  <c r="L1438" i="11"/>
  <c r="R1438" i="11"/>
  <c r="Q1438" i="11"/>
  <c r="O1439" i="11" l="1"/>
  <c r="N1439" i="11"/>
  <c r="M1439" i="11"/>
  <c r="L1439" i="11"/>
  <c r="R1439" i="11"/>
  <c r="Q1439" i="11"/>
  <c r="P1439" i="11"/>
  <c r="N1440" i="11" l="1"/>
  <c r="M1440" i="11"/>
  <c r="L1440" i="11"/>
  <c r="R1440" i="11"/>
  <c r="Q1440" i="11"/>
  <c r="P1440" i="11"/>
  <c r="O1440" i="11"/>
  <c r="M1441" i="11" l="1"/>
  <c r="L1441" i="11"/>
  <c r="R1441" i="11"/>
  <c r="Q1441" i="11"/>
  <c r="P1441" i="11"/>
  <c r="O1441" i="11"/>
  <c r="N1441" i="11"/>
  <c r="L1442" i="11" l="1"/>
  <c r="R1442" i="11"/>
  <c r="Q1442" i="11"/>
  <c r="P1442" i="11"/>
  <c r="O1442" i="11"/>
  <c r="N1442" i="11"/>
  <c r="M1442" i="11"/>
  <c r="R1443" i="11" l="1"/>
  <c r="Q1443" i="11"/>
  <c r="P1443" i="11"/>
  <c r="O1443" i="11"/>
  <c r="N1443" i="11"/>
  <c r="M1443" i="11"/>
  <c r="L1443" i="11"/>
  <c r="R1444" i="11" l="1"/>
  <c r="Q1444" i="11"/>
  <c r="P1444" i="11"/>
  <c r="O1444" i="11"/>
  <c r="N1444" i="11"/>
  <c r="M1444" i="11"/>
  <c r="L1444" i="11"/>
  <c r="Q1445" i="11" l="1"/>
  <c r="P1445" i="11"/>
  <c r="O1445" i="11"/>
  <c r="N1445" i="11"/>
  <c r="M1445" i="11"/>
  <c r="L1445" i="11"/>
  <c r="R1445" i="11"/>
  <c r="P1446" i="11" l="1"/>
  <c r="O1446" i="11"/>
  <c r="N1446" i="11"/>
  <c r="M1446" i="11"/>
  <c r="L1446" i="11"/>
  <c r="R1446" i="11"/>
  <c r="Q1446" i="11"/>
  <c r="O1447" i="11" l="1"/>
  <c r="N1447" i="11"/>
  <c r="M1447" i="11"/>
  <c r="L1447" i="11"/>
  <c r="R1447" i="11"/>
  <c r="Q1447" i="11"/>
  <c r="P1447" i="11"/>
  <c r="N1448" i="11" l="1"/>
  <c r="M1448" i="11"/>
  <c r="L1448" i="11"/>
  <c r="R1448" i="11"/>
  <c r="Q1448" i="11"/>
  <c r="P1448" i="11"/>
  <c r="O1448" i="11"/>
  <c r="M1449" i="11" l="1"/>
  <c r="L1449" i="11"/>
  <c r="R1449" i="11"/>
  <c r="Q1449" i="11"/>
  <c r="P1449" i="11"/>
  <c r="O1449" i="11"/>
  <c r="N1449" i="11"/>
  <c r="L1450" i="11" l="1"/>
  <c r="R1450" i="11"/>
  <c r="Q1450" i="11"/>
  <c r="P1450" i="11"/>
  <c r="O1450" i="11"/>
  <c r="N1450" i="11"/>
  <c r="M1450" i="11"/>
  <c r="R1451" i="11" l="1"/>
  <c r="Q1451" i="11"/>
  <c r="P1451" i="11"/>
  <c r="O1451" i="11"/>
  <c r="N1451" i="11"/>
  <c r="M1451" i="11"/>
  <c r="L1451" i="11"/>
  <c r="R1452" i="11" l="1"/>
  <c r="Q1452" i="11"/>
  <c r="P1452" i="11"/>
  <c r="O1452" i="11"/>
  <c r="N1452" i="11"/>
  <c r="M1452" i="11"/>
  <c r="L1452" i="11"/>
  <c r="Q1453" i="11" l="1"/>
  <c r="P1453" i="11"/>
  <c r="O1453" i="11"/>
  <c r="N1453" i="11"/>
  <c r="M1453" i="11"/>
  <c r="L1453" i="11"/>
  <c r="R1453" i="11"/>
  <c r="P1454" i="11" l="1"/>
  <c r="O1454" i="11"/>
  <c r="N1454" i="11"/>
  <c r="M1454" i="11"/>
  <c r="L1454" i="11"/>
  <c r="R1454" i="11"/>
  <c r="Q1454" i="11"/>
  <c r="O1455" i="11" l="1"/>
  <c r="N1455" i="11"/>
  <c r="M1455" i="11"/>
  <c r="L1455" i="11"/>
  <c r="R1455" i="11"/>
  <c r="Q1455" i="11"/>
  <c r="P1455" i="11"/>
  <c r="N1456" i="11" l="1"/>
  <c r="M1456" i="11"/>
  <c r="L1456" i="11"/>
  <c r="R1456" i="11"/>
  <c r="Q1456" i="11"/>
  <c r="P1456" i="11"/>
  <c r="O1456" i="11"/>
  <c r="M1457" i="11" l="1"/>
  <c r="L1457" i="11"/>
  <c r="R1457" i="11"/>
  <c r="Q1457" i="11"/>
  <c r="P1457" i="11"/>
  <c r="O1457" i="11"/>
  <c r="N1457" i="11"/>
  <c r="L1458" i="11" l="1"/>
  <c r="R1458" i="11"/>
  <c r="Q1458" i="11"/>
  <c r="P1458" i="11"/>
  <c r="O1458" i="11"/>
  <c r="N1458" i="11"/>
  <c r="M1458" i="11"/>
  <c r="R1459" i="11" l="1"/>
  <c r="Q1459" i="11"/>
  <c r="P1459" i="11"/>
  <c r="O1459" i="11"/>
  <c r="N1459" i="11"/>
  <c r="M1459" i="11"/>
  <c r="L1459" i="11"/>
  <c r="R1460" i="11" l="1"/>
  <c r="Q1460" i="11"/>
  <c r="P1460" i="11"/>
  <c r="O1460" i="11"/>
  <c r="N1460" i="11"/>
  <c r="M1460" i="11"/>
  <c r="L1460" i="11"/>
  <c r="Q1461" i="11" l="1"/>
  <c r="P1461" i="11"/>
  <c r="O1461" i="11"/>
  <c r="N1461" i="11"/>
  <c r="M1461" i="11"/>
  <c r="L1461" i="11"/>
  <c r="R1461" i="11"/>
  <c r="P1462" i="11" l="1"/>
  <c r="O1462" i="11"/>
  <c r="N1462" i="11"/>
  <c r="M1462" i="11"/>
  <c r="L1462" i="11"/>
  <c r="R1462" i="11"/>
  <c r="Q1462" i="11"/>
  <c r="O1463" i="11" l="1"/>
  <c r="N1463" i="11"/>
  <c r="M1463" i="11"/>
  <c r="L1463" i="11"/>
  <c r="R1463" i="11"/>
  <c r="Q1463" i="11"/>
  <c r="P1463" i="11"/>
  <c r="N1464" i="11" l="1"/>
  <c r="M1464" i="11"/>
  <c r="L1464" i="11"/>
  <c r="R1464" i="11"/>
  <c r="Q1464" i="11"/>
  <c r="P1464" i="11"/>
  <c r="O1464" i="11"/>
  <c r="M1465" i="11" l="1"/>
  <c r="L1465" i="11"/>
  <c r="R1465" i="11"/>
  <c r="Q1465" i="11"/>
  <c r="P1465" i="11"/>
  <c r="O1465" i="11"/>
  <c r="N1465" i="11"/>
  <c r="L1466" i="11" l="1"/>
  <c r="R1466" i="11"/>
  <c r="Q1466" i="11"/>
  <c r="P1466" i="11"/>
  <c r="O1466" i="11"/>
  <c r="N1466" i="11"/>
  <c r="M1466" i="11"/>
  <c r="R1467" i="11" l="1"/>
  <c r="Q1467" i="11"/>
  <c r="P1467" i="11"/>
  <c r="O1467" i="11"/>
  <c r="N1467" i="11"/>
  <c r="M1467" i="11"/>
  <c r="L1467" i="11"/>
  <c r="R1468" i="11" l="1"/>
  <c r="Q1468" i="11"/>
  <c r="P1468" i="11"/>
  <c r="O1468" i="11"/>
  <c r="N1468" i="11"/>
  <c r="M1468" i="11"/>
  <c r="L1468" i="11"/>
  <c r="Q1469" i="11" l="1"/>
  <c r="P1469" i="11"/>
  <c r="O1469" i="11"/>
  <c r="N1469" i="11"/>
  <c r="M1469" i="11"/>
  <c r="L1469" i="11"/>
  <c r="R1469" i="11"/>
  <c r="P1470" i="11" l="1"/>
  <c r="O1470" i="11"/>
  <c r="N1470" i="11"/>
  <c r="M1470" i="11"/>
  <c r="L1470" i="11"/>
  <c r="R1470" i="11"/>
  <c r="Q1470" i="11"/>
  <c r="O1471" i="11" l="1"/>
  <c r="N1471" i="11"/>
  <c r="M1471" i="11"/>
  <c r="L1471" i="11"/>
  <c r="R1471" i="11"/>
  <c r="Q1471" i="11"/>
  <c r="P1471" i="11"/>
  <c r="N1472" i="11" l="1"/>
  <c r="M1472" i="11"/>
  <c r="L1472" i="11"/>
  <c r="R1472" i="11"/>
  <c r="Q1472" i="11"/>
  <c r="P1472" i="11"/>
  <c r="O1472" i="11"/>
  <c r="M1473" i="11" l="1"/>
  <c r="L1473" i="11"/>
  <c r="R1473" i="11"/>
  <c r="Q1473" i="11"/>
  <c r="P1473" i="11"/>
  <c r="O1473" i="11"/>
  <c r="N1473" i="11"/>
  <c r="L1474" i="11" l="1"/>
  <c r="R1474" i="11"/>
  <c r="Q1474" i="11"/>
  <c r="P1474" i="11"/>
  <c r="O1474" i="11"/>
  <c r="N1474" i="11"/>
  <c r="M1474" i="11"/>
  <c r="R1475" i="11" l="1"/>
  <c r="Q1475" i="11"/>
  <c r="P1475" i="11"/>
  <c r="O1475" i="11"/>
  <c r="N1475" i="11"/>
  <c r="M1475" i="11"/>
  <c r="L1475" i="11"/>
  <c r="R1476" i="11" l="1"/>
  <c r="Q1476" i="11"/>
  <c r="P1476" i="11"/>
  <c r="O1476" i="11"/>
  <c r="N1476" i="11"/>
  <c r="M1476" i="11"/>
  <c r="L1476" i="11"/>
  <c r="Q1477" i="11" l="1"/>
  <c r="P1477" i="11"/>
  <c r="O1477" i="11"/>
  <c r="N1477" i="11"/>
  <c r="M1477" i="11"/>
  <c r="L1477" i="11"/>
  <c r="R1477" i="11"/>
  <c r="P1478" i="11" l="1"/>
  <c r="O1478" i="11"/>
  <c r="N1478" i="11"/>
  <c r="M1478" i="11"/>
  <c r="L1478" i="11"/>
  <c r="R1478" i="11"/>
  <c r="Q1478" i="11"/>
  <c r="O1479" i="11" l="1"/>
  <c r="N1479" i="11"/>
  <c r="M1479" i="11"/>
  <c r="L1479" i="11"/>
  <c r="R1479" i="11"/>
  <c r="Q1479" i="11"/>
  <c r="P1479" i="11"/>
  <c r="N1480" i="11" l="1"/>
  <c r="M1480" i="11"/>
  <c r="L1480" i="11"/>
  <c r="R1480" i="11"/>
  <c r="Q1480" i="11"/>
  <c r="P1480" i="11"/>
  <c r="O1480" i="11"/>
  <c r="M1481" i="11" l="1"/>
  <c r="L1481" i="11"/>
  <c r="R1481" i="11"/>
  <c r="Q1481" i="11"/>
  <c r="P1481" i="11"/>
  <c r="O1481" i="11"/>
  <c r="N1481" i="11"/>
  <c r="L1482" i="11" l="1"/>
  <c r="R1482" i="11"/>
  <c r="Q1482" i="11"/>
  <c r="P1482" i="11"/>
  <c r="O1482" i="11"/>
  <c r="N1482" i="11"/>
  <c r="M1482" i="11"/>
  <c r="R1483" i="11" l="1"/>
  <c r="Q1483" i="11"/>
  <c r="P1483" i="11"/>
  <c r="O1483" i="11"/>
  <c r="N1483" i="11"/>
  <c r="M1483" i="11"/>
  <c r="L1483" i="11"/>
  <c r="R1484" i="11" l="1"/>
  <c r="Q1484" i="11"/>
  <c r="P1484" i="11"/>
  <c r="O1484" i="11"/>
  <c r="N1484" i="11"/>
  <c r="M1484" i="11"/>
  <c r="L1484" i="11"/>
  <c r="Q1485" i="11" l="1"/>
  <c r="P1485" i="11"/>
  <c r="O1485" i="11"/>
  <c r="N1485" i="11"/>
  <c r="M1485" i="11"/>
  <c r="L1485" i="11"/>
  <c r="R1485" i="11"/>
  <c r="P1486" i="11" l="1"/>
  <c r="O1486" i="11"/>
  <c r="N1486" i="11"/>
  <c r="M1486" i="11"/>
  <c r="L1486" i="11"/>
  <c r="R1486" i="11"/>
  <c r="Q1486" i="11"/>
  <c r="O1487" i="11" l="1"/>
  <c r="N1487" i="11"/>
  <c r="M1487" i="11"/>
  <c r="L1487" i="11"/>
  <c r="R1487" i="11"/>
  <c r="Q1487" i="11"/>
  <c r="P1487" i="11"/>
  <c r="N1488" i="11" l="1"/>
  <c r="M1488" i="11"/>
  <c r="L1488" i="11"/>
  <c r="R1488" i="11"/>
  <c r="Q1488" i="11"/>
  <c r="P1488" i="11"/>
  <c r="O1488" i="11"/>
  <c r="M1489" i="11" l="1"/>
  <c r="L1489" i="11"/>
  <c r="R1489" i="11"/>
  <c r="Q1489" i="11"/>
  <c r="P1489" i="11"/>
  <c r="O1489" i="11"/>
  <c r="N1489" i="11"/>
  <c r="L1490" i="11" l="1"/>
  <c r="R1490" i="11"/>
  <c r="Q1490" i="11"/>
  <c r="P1490" i="11"/>
  <c r="O1490" i="11"/>
  <c r="N1490" i="11"/>
  <c r="M1490" i="11"/>
  <c r="R1491" i="11" l="1"/>
  <c r="Q1491" i="11"/>
  <c r="P1491" i="11"/>
  <c r="O1491" i="11"/>
  <c r="N1491" i="11"/>
  <c r="M1491" i="11"/>
  <c r="L1491" i="11"/>
  <c r="R1492" i="11" l="1"/>
  <c r="Q1492" i="11"/>
  <c r="P1492" i="11"/>
  <c r="O1492" i="11"/>
  <c r="N1492" i="11"/>
  <c r="M1492" i="11"/>
  <c r="L1492" i="11"/>
  <c r="Q1493" i="11" l="1"/>
  <c r="P1493" i="11"/>
  <c r="O1493" i="11"/>
  <c r="N1493" i="11"/>
  <c r="M1493" i="11"/>
  <c r="L1493" i="11"/>
  <c r="R1493" i="11"/>
  <c r="P1494" i="11" l="1"/>
  <c r="O1494" i="11"/>
  <c r="N1494" i="11"/>
  <c r="M1494" i="11"/>
  <c r="L1494" i="11"/>
  <c r="R1494" i="11"/>
  <c r="Q1494" i="11"/>
  <c r="O1495" i="11" l="1"/>
  <c r="N1495" i="11"/>
  <c r="M1495" i="11"/>
  <c r="L1495" i="11"/>
  <c r="R1495" i="11"/>
  <c r="Q1495" i="11"/>
  <c r="P1495" i="11"/>
  <c r="N1496" i="11" l="1"/>
  <c r="M1496" i="11"/>
  <c r="L1496" i="11"/>
  <c r="R1496" i="11"/>
  <c r="Q1496" i="11"/>
  <c r="P1496" i="11"/>
  <c r="O1496" i="11"/>
  <c r="M1497" i="11" l="1"/>
  <c r="L1497" i="11"/>
  <c r="R1497" i="11"/>
  <c r="Q1497" i="11"/>
  <c r="P1497" i="11"/>
  <c r="O1497" i="11"/>
  <c r="N1497" i="11"/>
  <c r="L1498" i="11" l="1"/>
  <c r="R1498" i="11"/>
  <c r="Q1498" i="11"/>
  <c r="P1498" i="11"/>
  <c r="O1498" i="11"/>
  <c r="N1498" i="11"/>
  <c r="M1498" i="11"/>
  <c r="R1499" i="11" l="1"/>
  <c r="Q1499" i="11"/>
  <c r="P1499" i="11"/>
  <c r="O1499" i="11"/>
  <c r="N1499" i="11"/>
  <c r="M1499" i="11"/>
  <c r="L1499" i="11"/>
  <c r="R1500" i="11" l="1"/>
  <c r="Q1500" i="11"/>
  <c r="P1500" i="11"/>
  <c r="O1500" i="11"/>
  <c r="N1500" i="11"/>
  <c r="M1500" i="11"/>
  <c r="L1500" i="11"/>
  <c r="Q1501" i="11" l="1"/>
  <c r="P1501" i="11"/>
  <c r="O1501" i="11"/>
  <c r="N1501" i="11"/>
  <c r="M1501" i="11"/>
  <c r="L1501" i="11"/>
  <c r="R1501" i="11"/>
  <c r="P1502" i="11" l="1"/>
  <c r="O1502" i="11"/>
  <c r="N1502" i="11"/>
  <c r="M1502" i="11"/>
  <c r="L1502" i="11"/>
  <c r="R1502" i="11"/>
  <c r="Q1502" i="11"/>
  <c r="O1503" i="11" l="1"/>
  <c r="N1503" i="11"/>
  <c r="M1503" i="11"/>
  <c r="L1503" i="11"/>
  <c r="R1503" i="11"/>
  <c r="Q1503" i="11"/>
  <c r="P1503" i="11"/>
  <c r="N1504" i="11" l="1"/>
  <c r="M1504" i="11"/>
  <c r="L1504" i="11"/>
  <c r="R1504" i="11"/>
  <c r="Q1504" i="11"/>
  <c r="P1504" i="11"/>
  <c r="O1504" i="11"/>
  <c r="M1505" i="11" l="1"/>
  <c r="L1505" i="11"/>
  <c r="R1505" i="11"/>
  <c r="Q1505" i="11"/>
  <c r="P1505" i="11"/>
  <c r="O1505" i="11"/>
  <c r="N1505" i="11"/>
  <c r="L1506" i="11" l="1"/>
  <c r="R1506" i="11"/>
  <c r="Q1506" i="11"/>
  <c r="P1506" i="11"/>
  <c r="O1506" i="11"/>
  <c r="N1506" i="11"/>
  <c r="M1506" i="11"/>
  <c r="R1507" i="11" l="1"/>
  <c r="Q1507" i="11"/>
  <c r="P1507" i="11"/>
  <c r="O1507" i="11"/>
  <c r="N1507" i="11"/>
  <c r="M1507" i="11"/>
  <c r="L1507" i="11"/>
  <c r="R1508" i="11" l="1"/>
  <c r="Q1508" i="11"/>
  <c r="P1508" i="11"/>
  <c r="O1508" i="11"/>
  <c r="N1508" i="11"/>
  <c r="M1508" i="11"/>
  <c r="L1508" i="11"/>
  <c r="Q1509" i="11" l="1"/>
  <c r="P1509" i="11"/>
  <c r="O1509" i="11"/>
  <c r="N1509" i="11"/>
  <c r="M1509" i="11"/>
  <c r="L1509" i="11"/>
  <c r="R1509" i="11"/>
  <c r="P1510" i="11" l="1"/>
  <c r="O1510" i="11"/>
  <c r="N1510" i="11"/>
  <c r="M1510" i="11"/>
  <c r="L1510" i="11"/>
  <c r="R1510" i="11"/>
  <c r="Q1510" i="11"/>
  <c r="O1511" i="11" l="1"/>
  <c r="N1511" i="11"/>
  <c r="M1511" i="11"/>
  <c r="L1511" i="11"/>
  <c r="R1511" i="11"/>
  <c r="Q1511" i="11"/>
  <c r="P1511" i="11"/>
  <c r="N1512" i="11" l="1"/>
  <c r="M1512" i="11"/>
  <c r="L1512" i="11"/>
  <c r="R1512" i="11"/>
  <c r="Q1512" i="11"/>
  <c r="P1512" i="11"/>
  <c r="O1512" i="11"/>
  <c r="M1513" i="11" l="1"/>
  <c r="L1513" i="11"/>
  <c r="R1513" i="11"/>
  <c r="Q1513" i="11"/>
  <c r="P1513" i="11"/>
  <c r="O1513" i="11"/>
  <c r="N1513" i="11"/>
  <c r="L1514" i="11" l="1"/>
  <c r="R1514" i="11"/>
  <c r="Q1514" i="11"/>
  <c r="P1514" i="11"/>
  <c r="O1514" i="11"/>
  <c r="N1514" i="11"/>
  <c r="M1514" i="11"/>
  <c r="R1515" i="11" l="1"/>
  <c r="Q1515" i="11"/>
  <c r="P1515" i="11"/>
  <c r="O1515" i="11"/>
  <c r="N1515" i="11"/>
  <c r="M1515" i="11"/>
  <c r="L1515" i="11"/>
  <c r="R1516" i="11" l="1"/>
  <c r="Q1516" i="11"/>
  <c r="P1516" i="11"/>
  <c r="O1516" i="11"/>
  <c r="N1516" i="11"/>
  <c r="M1516" i="11"/>
  <c r="L1516" i="11"/>
  <c r="Q1517" i="11" l="1"/>
  <c r="P1517" i="11"/>
  <c r="O1517" i="11"/>
  <c r="N1517" i="11"/>
  <c r="M1517" i="11"/>
  <c r="L1517" i="11"/>
  <c r="R1517" i="11"/>
  <c r="P1518" i="11" l="1"/>
  <c r="O1518" i="11"/>
  <c r="N1518" i="11"/>
  <c r="M1518" i="11"/>
  <c r="L1518" i="11"/>
  <c r="R1518" i="11"/>
  <c r="Q1518" i="11"/>
  <c r="O1519" i="11" l="1"/>
  <c r="N1519" i="11"/>
  <c r="M1519" i="11"/>
  <c r="L1519" i="11"/>
  <c r="R1519" i="11"/>
  <c r="Q1519" i="11"/>
  <c r="P1519" i="11"/>
  <c r="N1520" i="11" l="1"/>
  <c r="M1520" i="11"/>
  <c r="L1520" i="11"/>
  <c r="R1520" i="11"/>
  <c r="Q1520" i="11"/>
  <c r="P1520" i="11"/>
  <c r="O1520" i="11"/>
  <c r="M1521" i="11" l="1"/>
  <c r="L1521" i="11"/>
  <c r="R1521" i="11"/>
  <c r="Q1521" i="11"/>
  <c r="P1521" i="11"/>
  <c r="O1521" i="11"/>
  <c r="N1521" i="11"/>
  <c r="L1522" i="11" l="1"/>
  <c r="R1522" i="11"/>
  <c r="Q1522" i="11"/>
  <c r="P1522" i="11"/>
  <c r="O1522" i="11"/>
  <c r="N1522" i="11"/>
  <c r="M1522" i="11"/>
  <c r="R1523" i="11" l="1"/>
  <c r="Q1523" i="11"/>
  <c r="P1523" i="11"/>
  <c r="O1523" i="11"/>
  <c r="N1523" i="11"/>
  <c r="M1523" i="11"/>
  <c r="L1523" i="11"/>
  <c r="R1524" i="11" l="1"/>
  <c r="Q1524" i="11"/>
  <c r="P1524" i="11"/>
  <c r="O1524" i="11"/>
  <c r="N1524" i="11"/>
  <c r="M1524" i="11"/>
  <c r="L1524" i="11"/>
  <c r="Q1525" i="11" l="1"/>
  <c r="P1525" i="11"/>
  <c r="O1525" i="11"/>
  <c r="N1525" i="11"/>
  <c r="M1525" i="11"/>
  <c r="L1525" i="11"/>
  <c r="R1525" i="11"/>
  <c r="P1526" i="11" l="1"/>
  <c r="O1526" i="11"/>
  <c r="N1526" i="11"/>
  <c r="M1526" i="11"/>
  <c r="L1526" i="11"/>
  <c r="R1526" i="11"/>
  <c r="Q1526" i="11"/>
  <c r="O1527" i="11" l="1"/>
  <c r="N1527" i="11"/>
  <c r="M1527" i="11"/>
  <c r="L1527" i="11"/>
  <c r="R1527" i="11"/>
  <c r="Q1527" i="11"/>
  <c r="P1527" i="11"/>
  <c r="N1528" i="11" l="1"/>
  <c r="M1528" i="11"/>
  <c r="L1528" i="11"/>
  <c r="R1528" i="11"/>
  <c r="Q1528" i="11"/>
  <c r="P1528" i="11"/>
  <c r="O1528" i="11"/>
  <c r="M1529" i="11" l="1"/>
  <c r="L1529" i="11"/>
  <c r="R1529" i="11"/>
  <c r="Q1529" i="11"/>
  <c r="P1529" i="11"/>
  <c r="O1529" i="11"/>
  <c r="N1529" i="11"/>
  <c r="L1530" i="11" l="1"/>
  <c r="R1530" i="11"/>
  <c r="Q1530" i="11"/>
  <c r="P1530" i="11"/>
  <c r="O1530" i="11"/>
  <c r="N1530" i="11"/>
  <c r="M1530" i="11"/>
  <c r="R1531" i="11" l="1"/>
  <c r="Q1531" i="11"/>
  <c r="P1531" i="11"/>
  <c r="O1531" i="11"/>
  <c r="N1531" i="11"/>
  <c r="M1531" i="11"/>
  <c r="L1531" i="11"/>
  <c r="R1532" i="11" l="1"/>
  <c r="Q1532" i="11"/>
  <c r="P1532" i="11"/>
  <c r="O1532" i="11"/>
  <c r="N1532" i="11"/>
  <c r="M1532" i="11"/>
  <c r="L1532" i="11"/>
  <c r="Q1533" i="11" l="1"/>
  <c r="P1533" i="11"/>
  <c r="O1533" i="11"/>
  <c r="N1533" i="11"/>
  <c r="M1533" i="11"/>
  <c r="L1533" i="11"/>
  <c r="R1533" i="11"/>
  <c r="P1534" i="11" l="1"/>
  <c r="O1534" i="11"/>
  <c r="N1534" i="11"/>
  <c r="M1534" i="11"/>
  <c r="L1534" i="11"/>
  <c r="R1534" i="11"/>
  <c r="Q1534" i="11"/>
  <c r="R1535" i="11" l="1"/>
  <c r="P1535" i="11"/>
  <c r="Q1535" i="11"/>
  <c r="O1535" i="11"/>
  <c r="N1535" i="11"/>
  <c r="M1535" i="11"/>
  <c r="L1535" i="11"/>
  <c r="R1536" i="11" l="1"/>
  <c r="Q1536" i="11"/>
  <c r="O1536" i="11"/>
  <c r="N1536" i="11"/>
  <c r="M1536" i="11"/>
  <c r="L1536" i="11"/>
  <c r="P1536" i="11"/>
  <c r="Q1537" i="11" l="1"/>
  <c r="P1537" i="11"/>
  <c r="O1537" i="11"/>
  <c r="N1537" i="11"/>
  <c r="R1537" i="11"/>
  <c r="M1537" i="11"/>
  <c r="L1537" i="11"/>
  <c r="P1538" i="11" l="1"/>
  <c r="O1538" i="11"/>
  <c r="N1538" i="11"/>
  <c r="M1538" i="11"/>
  <c r="L1538" i="11"/>
  <c r="R1538" i="11"/>
  <c r="Q1538" i="11"/>
  <c r="O1539" i="11" l="1"/>
  <c r="N1539" i="11"/>
  <c r="M1539" i="11"/>
  <c r="L1539" i="11"/>
  <c r="R1539" i="11"/>
  <c r="Q1539" i="11"/>
  <c r="P1539" i="11"/>
  <c r="N1540" i="11" l="1"/>
  <c r="M1540" i="11"/>
  <c r="L1540" i="11"/>
  <c r="Q1540" i="11"/>
  <c r="R1540" i="11"/>
  <c r="P1540" i="11"/>
  <c r="O1540" i="11"/>
  <c r="M1541" i="11" l="1"/>
  <c r="L1541" i="11"/>
  <c r="R1541" i="11"/>
  <c r="P1541" i="11"/>
  <c r="Q1541" i="11"/>
  <c r="O1541" i="11"/>
  <c r="N1541" i="11"/>
  <c r="L1542" i="11" l="1"/>
  <c r="R1542" i="11"/>
  <c r="Q1542" i="11"/>
  <c r="O1542" i="11"/>
  <c r="P1542" i="11"/>
  <c r="N1542" i="11"/>
  <c r="M1542" i="11"/>
  <c r="R1543" i="11" l="1"/>
  <c r="Q1543" i="11"/>
  <c r="P1543" i="11"/>
  <c r="N1543" i="11"/>
  <c r="M1543" i="11"/>
  <c r="L1543" i="11"/>
  <c r="O1543" i="11"/>
  <c r="R1544" i="11" l="1"/>
  <c r="Q1544" i="11"/>
  <c r="P1544" i="11"/>
  <c r="O1544" i="11"/>
  <c r="M1544" i="11"/>
  <c r="N1544" i="11"/>
  <c r="L1544" i="11"/>
  <c r="R1545" i="11" l="1"/>
  <c r="Q1545" i="11"/>
  <c r="P1545" i="11"/>
  <c r="O1545" i="11"/>
  <c r="N1545" i="11"/>
  <c r="L1545" i="11"/>
  <c r="M1545" i="11"/>
  <c r="Q1546" i="11" l="1"/>
  <c r="P1546" i="11"/>
  <c r="O1546" i="11"/>
  <c r="N1546" i="11"/>
  <c r="M1546" i="11"/>
  <c r="R1546" i="11"/>
  <c r="L1546" i="11"/>
  <c r="P1547" i="11" l="1"/>
  <c r="O1547" i="11"/>
  <c r="N1547" i="11"/>
  <c r="M1547" i="11"/>
  <c r="L1547" i="11"/>
  <c r="R1547" i="11"/>
  <c r="Q1547" i="11"/>
  <c r="O1548" i="11" l="1"/>
  <c r="N1548" i="11"/>
  <c r="M1548" i="11"/>
  <c r="L1548" i="11"/>
  <c r="Q1548" i="11"/>
  <c r="R1548" i="11"/>
  <c r="P1548" i="11"/>
  <c r="O1549" i="11" l="1"/>
  <c r="N1549" i="11"/>
  <c r="M1549" i="11"/>
  <c r="L1549" i="11"/>
  <c r="R1549" i="11"/>
  <c r="P1549" i="11"/>
  <c r="Q1549" i="11"/>
  <c r="N1550" i="11" l="1"/>
  <c r="M1550" i="11"/>
  <c r="L1550" i="11"/>
  <c r="R1550" i="11"/>
  <c r="Q1550" i="11"/>
  <c r="O1550" i="11"/>
  <c r="P1550" i="11"/>
  <c r="M1551" i="11" l="1"/>
  <c r="L1551" i="11"/>
  <c r="R1551" i="11"/>
  <c r="Q1551" i="11"/>
  <c r="P1551" i="11"/>
  <c r="N1551" i="11"/>
  <c r="O1551" i="11"/>
  <c r="L1552" i="11" l="1"/>
  <c r="R1552" i="11"/>
  <c r="Q1552" i="11"/>
  <c r="P1552" i="11"/>
  <c r="O1552" i="11"/>
  <c r="M1552" i="11"/>
  <c r="N1552" i="11"/>
  <c r="R1553" i="11" l="1"/>
  <c r="Q1553" i="11"/>
  <c r="P1553" i="11"/>
  <c r="O1553" i="11"/>
  <c r="N1553" i="11"/>
  <c r="L1553" i="11"/>
  <c r="M1553" i="11"/>
  <c r="R1554" i="11" l="1"/>
  <c r="Q1554" i="11"/>
  <c r="P1554" i="11"/>
  <c r="O1554" i="11"/>
  <c r="N1554" i="11"/>
  <c r="M1554" i="11"/>
  <c r="L1554" i="11"/>
  <c r="Q1555" i="11" l="1"/>
  <c r="P1555" i="11"/>
  <c r="O1555" i="11"/>
  <c r="N1555" i="11"/>
  <c r="M1555" i="11"/>
  <c r="L1555" i="11"/>
  <c r="R1555" i="11"/>
  <c r="P1556" i="11" l="1"/>
  <c r="O1556" i="11"/>
  <c r="N1556" i="11"/>
  <c r="M1556" i="11"/>
  <c r="L1556" i="11"/>
  <c r="Q1556" i="11"/>
  <c r="R1556" i="11"/>
  <c r="O1557" i="11" l="1"/>
  <c r="N1557" i="11"/>
  <c r="M1557" i="11"/>
  <c r="L1557" i="11"/>
  <c r="R1557" i="11"/>
  <c r="P1557" i="11"/>
  <c r="Q1557" i="11"/>
  <c r="N1558" i="11" l="1"/>
  <c r="M1558" i="11"/>
  <c r="L1558" i="11"/>
  <c r="R1558" i="11"/>
  <c r="Q1558" i="11"/>
  <c r="O1558" i="11"/>
  <c r="P1558" i="11"/>
  <c r="M1559" i="11" l="1"/>
  <c r="L1559" i="11"/>
  <c r="R1559" i="11"/>
  <c r="Q1559" i="11"/>
  <c r="P1559" i="11"/>
  <c r="N1559" i="11"/>
  <c r="O1559" i="11"/>
  <c r="L1560" i="11" l="1"/>
  <c r="R1560" i="11"/>
  <c r="Q1560" i="11"/>
  <c r="P1560" i="11"/>
  <c r="O1560" i="11"/>
  <c r="M1560" i="11"/>
  <c r="N1560" i="11"/>
  <c r="R1561" i="11" l="1"/>
  <c r="Q1561" i="11"/>
  <c r="P1561" i="11"/>
  <c r="O1561" i="11"/>
  <c r="N1561" i="11"/>
  <c r="L1561" i="11"/>
  <c r="M1561" i="11"/>
  <c r="R1562" i="11" l="1"/>
  <c r="Q1562" i="11"/>
  <c r="P1562" i="11"/>
  <c r="O1562" i="11"/>
  <c r="N1562" i="11"/>
  <c r="M1562" i="11"/>
  <c r="L1562" i="11"/>
  <c r="Q1563" i="11" l="1"/>
  <c r="P1563" i="11"/>
  <c r="O1563" i="11"/>
  <c r="N1563" i="11"/>
  <c r="M1563" i="11"/>
  <c r="L1563" i="11"/>
  <c r="R1563" i="11"/>
  <c r="P1564" i="11" l="1"/>
  <c r="O1564" i="11"/>
  <c r="N1564" i="11"/>
  <c r="M1564" i="11"/>
  <c r="L1564" i="11"/>
  <c r="Q1564" i="11"/>
  <c r="R1564" i="11"/>
  <c r="O1565" i="11" l="1"/>
  <c r="N1565" i="11"/>
  <c r="M1565" i="11"/>
  <c r="L1565" i="11"/>
  <c r="R1565" i="11"/>
  <c r="P1565" i="11"/>
  <c r="Q1565" i="11"/>
  <c r="N1566" i="11" l="1"/>
  <c r="M1566" i="11"/>
  <c r="L1566" i="11"/>
  <c r="R1566" i="11"/>
  <c r="Q1566" i="11"/>
  <c r="O1566" i="11"/>
  <c r="P1566" i="11"/>
  <c r="M1567" i="11" l="1"/>
  <c r="L1567" i="11"/>
  <c r="R1567" i="11"/>
  <c r="Q1567" i="11"/>
  <c r="P1567" i="11"/>
  <c r="N1567" i="11"/>
  <c r="O1567" i="11"/>
  <c r="L1568" i="11" l="1"/>
  <c r="R1568" i="11"/>
  <c r="Q1568" i="11"/>
  <c r="P1568" i="11"/>
  <c r="O1568" i="11"/>
  <c r="M1568" i="11"/>
  <c r="N1568" i="11"/>
  <c r="R1569" i="11" l="1"/>
  <c r="Q1569" i="11"/>
  <c r="P1569" i="11"/>
  <c r="O1569" i="11"/>
  <c r="N1569" i="11"/>
  <c r="L1569" i="11"/>
  <c r="M1569" i="11"/>
  <c r="R1570" i="11" l="1"/>
  <c r="Q1570" i="11"/>
  <c r="P1570" i="11"/>
  <c r="O1570" i="11"/>
  <c r="N1570" i="11"/>
  <c r="M1570" i="11"/>
  <c r="L1570" i="11"/>
  <c r="Q1571" i="11" l="1"/>
  <c r="P1571" i="11"/>
  <c r="O1571" i="11"/>
  <c r="N1571" i="11"/>
  <c r="M1571" i="11"/>
  <c r="L1571" i="11"/>
  <c r="R1571" i="11"/>
  <c r="P1572" i="11" l="1"/>
  <c r="O1572" i="11"/>
  <c r="N1572" i="11"/>
  <c r="M1572" i="11"/>
  <c r="L1572" i="11"/>
  <c r="Q1572" i="11"/>
  <c r="R1572" i="11"/>
  <c r="O1573" i="11" l="1"/>
  <c r="N1573" i="11"/>
  <c r="M1573" i="11"/>
  <c r="L1573" i="11"/>
  <c r="R1573" i="11"/>
  <c r="P1573" i="11"/>
  <c r="Q1573" i="11"/>
  <c r="N1574" i="11" l="1"/>
  <c r="M1574" i="11"/>
  <c r="L1574" i="11"/>
  <c r="R1574" i="11"/>
  <c r="Q1574" i="11"/>
  <c r="O1574" i="11"/>
  <c r="P1574" i="11"/>
  <c r="M1575" i="11" l="1"/>
  <c r="L1575" i="11"/>
  <c r="R1575" i="11"/>
  <c r="Q1575" i="11"/>
  <c r="P1575" i="11"/>
  <c r="N1575" i="11"/>
  <c r="O1575" i="11"/>
  <c r="L1576" i="11" l="1"/>
  <c r="R1576" i="11"/>
  <c r="Q1576" i="11"/>
  <c r="P1576" i="11"/>
  <c r="O1576" i="11"/>
  <c r="M1576" i="11"/>
  <c r="N1576" i="11"/>
  <c r="R1577" i="11" l="1"/>
  <c r="Q1577" i="11"/>
  <c r="P1577" i="11"/>
  <c r="O1577" i="11"/>
  <c r="N1577" i="11"/>
  <c r="L1577" i="11"/>
  <c r="M1577" i="11"/>
  <c r="R1578" i="11" l="1"/>
  <c r="Q1578" i="11"/>
  <c r="P1578" i="11"/>
  <c r="O1578" i="11"/>
  <c r="N1578" i="11"/>
  <c r="M1578" i="11"/>
  <c r="L1578" i="11"/>
  <c r="Q1579" i="11" l="1"/>
  <c r="P1579" i="11"/>
  <c r="O1579" i="11"/>
  <c r="N1579" i="11"/>
  <c r="M1579" i="11"/>
  <c r="L1579" i="11"/>
  <c r="R1579" i="11"/>
  <c r="P1580" i="11" l="1"/>
  <c r="O1580" i="11"/>
  <c r="N1580" i="11"/>
  <c r="M1580" i="11"/>
  <c r="L1580" i="11"/>
  <c r="Q1580" i="11"/>
  <c r="R1580" i="11"/>
  <c r="O1581" i="11" l="1"/>
  <c r="N1581" i="11"/>
  <c r="M1581" i="11"/>
  <c r="L1581" i="11"/>
  <c r="R1581" i="11"/>
  <c r="P1581" i="11"/>
  <c r="Q1581" i="11"/>
  <c r="N1582" i="11" l="1"/>
  <c r="M1582" i="11"/>
  <c r="L1582" i="11"/>
  <c r="R1582" i="11"/>
  <c r="Q1582" i="11"/>
  <c r="O1582" i="11"/>
  <c r="P1582" i="11"/>
  <c r="M1583" i="11" l="1"/>
  <c r="L1583" i="11"/>
  <c r="R1583" i="11"/>
  <c r="Q1583" i="11"/>
  <c r="P1583" i="11"/>
  <c r="N1583" i="11"/>
  <c r="O1583" i="11"/>
  <c r="L1584" i="11" l="1"/>
  <c r="R1584" i="11"/>
  <c r="Q1584" i="11"/>
  <c r="P1584" i="11"/>
  <c r="O1584" i="11"/>
  <c r="M1584" i="11"/>
  <c r="N1584" i="11"/>
  <c r="R1585" i="11" l="1"/>
  <c r="Q1585" i="11"/>
  <c r="P1585" i="11"/>
  <c r="O1585" i="11"/>
  <c r="N1585" i="11"/>
  <c r="L1585" i="11"/>
  <c r="M1585" i="11"/>
  <c r="R1586" i="11" l="1"/>
  <c r="Q1586" i="11"/>
  <c r="P1586" i="11"/>
  <c r="O1586" i="11"/>
  <c r="N1586" i="11"/>
  <c r="M1586" i="11"/>
  <c r="L1586" i="11"/>
  <c r="Q1587" i="11" l="1"/>
  <c r="P1587" i="11"/>
  <c r="O1587" i="11"/>
  <c r="N1587" i="11"/>
  <c r="M1587" i="11"/>
  <c r="L1587" i="11"/>
  <c r="R1587" i="11"/>
  <c r="P1588" i="11" l="1"/>
  <c r="O1588" i="11"/>
  <c r="N1588" i="11"/>
  <c r="M1588" i="11"/>
  <c r="L1588" i="11"/>
  <c r="Q1588" i="11"/>
  <c r="R1588" i="11"/>
  <c r="O1589" i="11" l="1"/>
  <c r="N1589" i="11"/>
  <c r="M1589" i="11"/>
  <c r="L1589" i="11"/>
  <c r="R1589" i="11"/>
  <c r="P1589" i="11"/>
  <c r="Q1589" i="11"/>
  <c r="N1590" i="11" l="1"/>
  <c r="M1590" i="11"/>
  <c r="L1590" i="11"/>
  <c r="R1590" i="11"/>
  <c r="Q1590" i="11"/>
  <c r="O1590" i="11"/>
  <c r="P1590" i="11"/>
  <c r="M1591" i="11" l="1"/>
  <c r="L1591" i="11"/>
  <c r="R1591" i="11"/>
  <c r="Q1591" i="11"/>
  <c r="P1591" i="11"/>
  <c r="N1591" i="11"/>
  <c r="O1591" i="11"/>
  <c r="L1592" i="11" l="1"/>
  <c r="R1592" i="11"/>
  <c r="Q1592" i="11"/>
  <c r="P1592" i="11"/>
  <c r="O1592" i="11"/>
  <c r="M1592" i="11"/>
  <c r="N1592" i="11"/>
  <c r="R1593" i="11" l="1"/>
  <c r="Q1593" i="11"/>
  <c r="P1593" i="11"/>
  <c r="O1593" i="11"/>
  <c r="N1593" i="11"/>
  <c r="L1593" i="11"/>
  <c r="M1593" i="11"/>
  <c r="R1594" i="11" l="1"/>
  <c r="Q1594" i="11"/>
  <c r="P1594" i="11"/>
  <c r="O1594" i="11"/>
  <c r="N1594" i="11"/>
  <c r="M1594" i="11"/>
  <c r="L1594" i="11"/>
  <c r="Q1595" i="11" l="1"/>
  <c r="P1595" i="11"/>
  <c r="O1595" i="11"/>
  <c r="N1595" i="11"/>
  <c r="M1595" i="11"/>
  <c r="L1595" i="11"/>
  <c r="R1595" i="11"/>
  <c r="P1596" i="11" l="1"/>
  <c r="O1596" i="11"/>
  <c r="N1596" i="11"/>
  <c r="M1596" i="11"/>
  <c r="L1596" i="11"/>
  <c r="Q1596" i="11"/>
  <c r="R1596" i="11"/>
  <c r="O1597" i="11" l="1"/>
  <c r="N1597" i="11"/>
  <c r="M1597" i="11"/>
  <c r="L1597" i="11"/>
  <c r="R1597" i="11"/>
  <c r="P1597" i="11"/>
  <c r="Q1597" i="11"/>
  <c r="N1598" i="11" l="1"/>
  <c r="M1598" i="11"/>
  <c r="L1598" i="11"/>
  <c r="R1598" i="11"/>
  <c r="Q1598" i="11"/>
  <c r="O1598" i="11"/>
  <c r="P1598" i="11"/>
  <c r="M1599" i="11" l="1"/>
  <c r="L1599" i="11"/>
  <c r="R1599" i="11"/>
  <c r="Q1599" i="11"/>
  <c r="P1599" i="11"/>
  <c r="N1599" i="11"/>
  <c r="O1599" i="11"/>
  <c r="L1600" i="11" l="1"/>
  <c r="R1600" i="11"/>
  <c r="Q1600" i="11"/>
  <c r="P1600" i="11"/>
  <c r="O1600" i="11"/>
  <c r="M1600" i="11"/>
  <c r="N1600" i="11"/>
  <c r="R1601" i="11" l="1"/>
  <c r="Q1601" i="11"/>
  <c r="P1601" i="11"/>
  <c r="O1601" i="11"/>
  <c r="N1601" i="11"/>
  <c r="L1601" i="11"/>
  <c r="M1601" i="11"/>
  <c r="R1602" i="11" l="1"/>
  <c r="Q1602" i="11"/>
  <c r="P1602" i="11"/>
  <c r="O1602" i="11"/>
  <c r="N1602" i="11"/>
  <c r="M1602" i="11"/>
  <c r="L1602" i="11"/>
  <c r="Q1603" i="11" l="1"/>
  <c r="P1603" i="11"/>
  <c r="O1603" i="11"/>
  <c r="N1603" i="11"/>
  <c r="M1603" i="11"/>
  <c r="L1603" i="11"/>
  <c r="R1603" i="11"/>
  <c r="P1604" i="11" l="1"/>
  <c r="O1604" i="11"/>
  <c r="N1604" i="11"/>
  <c r="M1604" i="11"/>
  <c r="L1604" i="11"/>
  <c r="Q1604" i="11"/>
  <c r="R1604" i="11"/>
  <c r="O1605" i="11" l="1"/>
  <c r="N1605" i="11"/>
  <c r="M1605" i="11"/>
  <c r="L1605" i="11"/>
  <c r="R1605" i="11"/>
  <c r="P1605" i="11"/>
  <c r="Q1605" i="11"/>
  <c r="N1606" i="11" l="1"/>
  <c r="M1606" i="11"/>
  <c r="L1606" i="11"/>
  <c r="R1606" i="11"/>
  <c r="Q1606" i="11"/>
  <c r="O1606" i="11"/>
  <c r="P1606" i="11"/>
  <c r="M1607" i="11" l="1"/>
  <c r="L1607" i="11"/>
  <c r="R1607" i="11"/>
  <c r="Q1607" i="11"/>
  <c r="P1607" i="11"/>
  <c r="N1607" i="11"/>
  <c r="O1607" i="11"/>
  <c r="L1608" i="11" l="1"/>
  <c r="R1608" i="11"/>
  <c r="Q1608" i="11"/>
  <c r="P1608" i="11"/>
  <c r="O1608" i="11"/>
  <c r="M1608" i="11"/>
  <c r="N1608" i="11"/>
  <c r="R1609" i="11" l="1"/>
  <c r="Q1609" i="11"/>
  <c r="P1609" i="11"/>
  <c r="O1609" i="11"/>
  <c r="N1609" i="11"/>
  <c r="L1609" i="11"/>
  <c r="M1609" i="11"/>
  <c r="R1610" i="11" l="1"/>
  <c r="Q1610" i="11"/>
  <c r="P1610" i="11"/>
  <c r="O1610" i="11"/>
  <c r="N1610" i="11"/>
  <c r="M1610" i="11"/>
  <c r="L1610" i="11"/>
  <c r="Q1611" i="11" l="1"/>
  <c r="P1611" i="11"/>
  <c r="O1611" i="11"/>
  <c r="N1611" i="11"/>
  <c r="M1611" i="11"/>
  <c r="L1611" i="11"/>
  <c r="R1611" i="11"/>
  <c r="P1612" i="11" l="1"/>
  <c r="O1612" i="11"/>
  <c r="N1612" i="11"/>
  <c r="M1612" i="11"/>
  <c r="L1612" i="11"/>
  <c r="Q1612" i="11"/>
  <c r="R1612" i="11"/>
  <c r="O1613" i="11" l="1"/>
  <c r="N1613" i="11"/>
  <c r="M1613" i="11"/>
  <c r="L1613" i="11"/>
  <c r="R1613" i="11"/>
  <c r="P1613" i="11"/>
  <c r="Q1613" i="11"/>
  <c r="N1614" i="11" l="1"/>
  <c r="M1614" i="11"/>
  <c r="L1614" i="11"/>
  <c r="R1614" i="11"/>
  <c r="Q1614" i="11"/>
  <c r="O1614" i="11"/>
  <c r="P1614" i="11"/>
  <c r="M1615" i="11" l="1"/>
  <c r="L1615" i="11"/>
  <c r="R1615" i="11"/>
  <c r="Q1615" i="11"/>
  <c r="P1615" i="11"/>
  <c r="N1615" i="11"/>
  <c r="O1615" i="11"/>
  <c r="L1616" i="11" l="1"/>
  <c r="R1616" i="11"/>
  <c r="Q1616" i="11"/>
  <c r="P1616" i="11"/>
  <c r="O1616" i="11"/>
  <c r="M1616" i="11"/>
  <c r="N1616" i="11"/>
  <c r="R1617" i="11" l="1"/>
  <c r="Q1617" i="11"/>
  <c r="P1617" i="11"/>
  <c r="O1617" i="11"/>
  <c r="N1617" i="11"/>
  <c r="L1617" i="11"/>
  <c r="M1617" i="11"/>
  <c r="R1618" i="11" l="1"/>
  <c r="Q1618" i="11"/>
  <c r="P1618" i="11"/>
  <c r="O1618" i="11"/>
  <c r="N1618" i="11"/>
  <c r="M1618" i="11"/>
  <c r="L1618" i="11"/>
  <c r="Q1619" i="11" l="1"/>
  <c r="P1619" i="11"/>
  <c r="O1619" i="11"/>
  <c r="N1619" i="11"/>
  <c r="M1619" i="11"/>
  <c r="L1619" i="11"/>
  <c r="R1619" i="11"/>
  <c r="P1620" i="11" l="1"/>
  <c r="O1620" i="11"/>
  <c r="N1620" i="11"/>
  <c r="M1620" i="11"/>
  <c r="L1620" i="11"/>
  <c r="Q1620" i="11"/>
  <c r="R1620" i="11"/>
  <c r="O1621" i="11" l="1"/>
  <c r="N1621" i="11"/>
  <c r="M1621" i="11"/>
  <c r="L1621" i="11"/>
  <c r="R1621" i="11"/>
  <c r="P1621" i="11"/>
  <c r="Q1621" i="11"/>
  <c r="N1622" i="11" l="1"/>
  <c r="M1622" i="11"/>
  <c r="L1622" i="11"/>
  <c r="R1622" i="11"/>
  <c r="Q1622" i="11"/>
  <c r="O1622" i="11"/>
  <c r="P1622" i="11"/>
  <c r="M1623" i="11" l="1"/>
  <c r="L1623" i="11"/>
  <c r="R1623" i="11"/>
  <c r="Q1623" i="11"/>
  <c r="P1623" i="11"/>
  <c r="N1623" i="11"/>
  <c r="O1623" i="11"/>
  <c r="L1624" i="11" l="1"/>
  <c r="R1624" i="11"/>
  <c r="Q1624" i="11"/>
  <c r="P1624" i="11"/>
  <c r="O1624" i="11"/>
  <c r="M1624" i="11"/>
  <c r="N1624" i="11"/>
  <c r="R1625" i="11" l="1"/>
  <c r="Q1625" i="11"/>
  <c r="P1625" i="11"/>
  <c r="O1625" i="11"/>
  <c r="N1625" i="11"/>
  <c r="L1625" i="11"/>
  <c r="M1625" i="11"/>
  <c r="R1626" i="11" l="1"/>
  <c r="Q1626" i="11"/>
  <c r="P1626" i="11"/>
  <c r="O1626" i="11"/>
  <c r="N1626" i="11"/>
  <c r="M1626" i="11"/>
  <c r="L1626" i="11"/>
  <c r="Q1627" i="11" l="1"/>
  <c r="P1627" i="11"/>
  <c r="O1627" i="11"/>
  <c r="N1627" i="11"/>
  <c r="M1627" i="11"/>
  <c r="L1627" i="11"/>
  <c r="R1627" i="11"/>
  <c r="P1628" i="11" l="1"/>
  <c r="O1628" i="11"/>
  <c r="N1628" i="11"/>
  <c r="M1628" i="11"/>
  <c r="L1628" i="11"/>
  <c r="Q1628" i="11"/>
  <c r="R1628" i="11"/>
  <c r="O1629" i="11" l="1"/>
  <c r="N1629" i="11"/>
  <c r="M1629" i="11"/>
  <c r="L1629" i="11"/>
  <c r="R1629" i="11"/>
  <c r="P1629" i="11"/>
  <c r="Q1629" i="11"/>
  <c r="N1630" i="11" l="1"/>
  <c r="M1630" i="11"/>
  <c r="L1630" i="11"/>
  <c r="R1630" i="11"/>
  <c r="Q1630" i="11"/>
  <c r="O1630" i="11"/>
  <c r="P1630" i="11"/>
  <c r="M1631" i="11" l="1"/>
  <c r="L1631" i="11"/>
  <c r="R1631" i="11"/>
  <c r="Q1631" i="11"/>
  <c r="P1631" i="11"/>
  <c r="N1631" i="11"/>
  <c r="O1631" i="11"/>
  <c r="L1632" i="11" l="1"/>
  <c r="R1632" i="11"/>
  <c r="Q1632" i="11"/>
  <c r="P1632" i="11"/>
  <c r="O1632" i="11"/>
  <c r="M1632" i="11"/>
  <c r="N1632" i="11"/>
  <c r="R1633" i="11" l="1"/>
  <c r="Q1633" i="11"/>
  <c r="P1633" i="11"/>
  <c r="O1633" i="11"/>
  <c r="N1633" i="11"/>
  <c r="L1633" i="11"/>
  <c r="M1633" i="11"/>
  <c r="R1634" i="11" l="1"/>
  <c r="Q1634" i="11"/>
  <c r="P1634" i="11"/>
  <c r="O1634" i="11"/>
  <c r="N1634" i="11"/>
  <c r="M1634" i="11"/>
  <c r="L1634" i="11"/>
  <c r="Q1635" i="11" l="1"/>
  <c r="P1635" i="11"/>
  <c r="O1635" i="11"/>
  <c r="N1635" i="11"/>
  <c r="M1635" i="11"/>
  <c r="L1635" i="11"/>
  <c r="R1635" i="11"/>
  <c r="P1636" i="11" l="1"/>
  <c r="O1636" i="11"/>
  <c r="N1636" i="11"/>
  <c r="M1636" i="11"/>
  <c r="L1636" i="11"/>
  <c r="Q1636" i="11"/>
  <c r="R1636" i="11"/>
  <c r="O1637" i="11" l="1"/>
  <c r="N1637" i="11"/>
  <c r="M1637" i="11"/>
  <c r="L1637" i="11"/>
  <c r="R1637" i="11"/>
  <c r="P1637" i="11"/>
  <c r="Q1637" i="11"/>
  <c r="N1638" i="11" l="1"/>
  <c r="M1638" i="11"/>
  <c r="L1638" i="11"/>
  <c r="R1638" i="11"/>
  <c r="Q1638" i="11"/>
  <c r="O1638" i="11"/>
  <c r="P1638" i="11"/>
  <c r="M1639" i="11" l="1"/>
  <c r="L1639" i="11"/>
  <c r="R1639" i="11"/>
  <c r="Q1639" i="11"/>
  <c r="P1639" i="11"/>
  <c r="N1639" i="11"/>
  <c r="O1639" i="11"/>
  <c r="L1640" i="11" l="1"/>
  <c r="R1640" i="11"/>
  <c r="Q1640" i="11"/>
  <c r="P1640" i="11"/>
  <c r="O1640" i="11"/>
  <c r="M1640" i="11"/>
  <c r="N1640" i="11"/>
  <c r="R1641" i="11" l="1"/>
  <c r="Q1641" i="11"/>
  <c r="P1641" i="11"/>
  <c r="O1641" i="11"/>
  <c r="N1641" i="11"/>
  <c r="L1641" i="11"/>
  <c r="M1641" i="11"/>
  <c r="R1642" i="11" l="1"/>
  <c r="Q1642" i="11"/>
  <c r="P1642" i="11"/>
  <c r="O1642" i="11"/>
  <c r="N1642" i="11"/>
  <c r="M1642" i="11"/>
  <c r="L1642" i="11"/>
  <c r="Q1643" i="11" l="1"/>
  <c r="P1643" i="11"/>
  <c r="O1643" i="11"/>
  <c r="N1643" i="11"/>
  <c r="M1643" i="11"/>
  <c r="L1643" i="11"/>
  <c r="R1643" i="11"/>
  <c r="P1644" i="11" l="1"/>
  <c r="O1644" i="11"/>
  <c r="N1644" i="11"/>
  <c r="M1644" i="11"/>
  <c r="L1644" i="11"/>
  <c r="Q1644" i="11"/>
  <c r="R1644" i="11"/>
  <c r="O1645" i="11" l="1"/>
  <c r="N1645" i="11"/>
  <c r="M1645" i="11"/>
  <c r="L1645" i="11"/>
  <c r="R1645" i="11"/>
  <c r="P1645" i="11"/>
  <c r="Q1645" i="11"/>
  <c r="N1646" i="11" l="1"/>
  <c r="M1646" i="11"/>
  <c r="L1646" i="11"/>
  <c r="R1646" i="11"/>
  <c r="Q1646" i="11"/>
  <c r="O1646" i="11"/>
  <c r="P1646" i="11"/>
  <c r="M1647" i="11" l="1"/>
  <c r="L1647" i="11"/>
  <c r="R1647" i="11"/>
  <c r="Q1647" i="11"/>
  <c r="P1647" i="11"/>
  <c r="N1647" i="11"/>
  <c r="O1647" i="11"/>
  <c r="L1648" i="11" l="1"/>
  <c r="R1648" i="11"/>
  <c r="Q1648" i="11"/>
  <c r="P1648" i="11"/>
  <c r="O1648" i="11"/>
  <c r="M1648" i="11"/>
  <c r="N1648" i="11"/>
  <c r="R1649" i="11" l="1"/>
  <c r="Q1649" i="11"/>
  <c r="P1649" i="11"/>
  <c r="O1649" i="11"/>
  <c r="N1649" i="11"/>
  <c r="L1649" i="11"/>
  <c r="M1649" i="11"/>
  <c r="R1650" i="11" l="1"/>
  <c r="Q1650" i="11"/>
  <c r="P1650" i="11"/>
  <c r="O1650" i="11"/>
  <c r="N1650" i="11"/>
  <c r="M1650" i="11"/>
  <c r="L1650" i="11"/>
  <c r="Q1651" i="11" l="1"/>
  <c r="P1651" i="11"/>
  <c r="O1651" i="11"/>
  <c r="N1651" i="11"/>
  <c r="M1651" i="11"/>
  <c r="L1651" i="11"/>
  <c r="R1651" i="11"/>
  <c r="P1652" i="11" l="1"/>
  <c r="O1652" i="11"/>
  <c r="N1652" i="11"/>
  <c r="M1652" i="11"/>
  <c r="L1652" i="11"/>
  <c r="Q1652" i="11"/>
  <c r="R1652" i="11"/>
  <c r="O1653" i="11" l="1"/>
  <c r="N1653" i="11"/>
  <c r="M1653" i="11"/>
  <c r="L1653" i="11"/>
  <c r="R1653" i="11"/>
  <c r="P1653" i="11"/>
  <c r="Q1653" i="11"/>
  <c r="N1654" i="11" l="1"/>
  <c r="M1654" i="11"/>
  <c r="L1654" i="11"/>
  <c r="R1654" i="11"/>
  <c r="Q1654" i="11"/>
  <c r="O1654" i="11"/>
  <c r="P1654" i="11"/>
  <c r="M1655" i="11" l="1"/>
  <c r="L1655" i="11"/>
  <c r="R1655" i="11"/>
  <c r="Q1655" i="11"/>
  <c r="P1655" i="11"/>
  <c r="N1655" i="11"/>
  <c r="O1655" i="11"/>
  <c r="L1656" i="11" l="1"/>
  <c r="R1656" i="11"/>
  <c r="Q1656" i="11"/>
  <c r="P1656" i="11"/>
  <c r="O1656" i="11"/>
  <c r="M1656" i="11"/>
  <c r="N1656" i="11"/>
  <c r="R1657" i="11" l="1"/>
  <c r="Q1657" i="11"/>
  <c r="P1657" i="11"/>
  <c r="O1657" i="11"/>
  <c r="N1657" i="11"/>
  <c r="L1657" i="11"/>
  <c r="M1657" i="11"/>
  <c r="R1658" i="11" l="1"/>
  <c r="Q1658" i="11"/>
  <c r="P1658" i="11"/>
  <c r="O1658" i="11"/>
  <c r="N1658" i="11"/>
  <c r="M1658" i="11"/>
  <c r="L1658" i="11"/>
  <c r="Q1659" i="11" l="1"/>
  <c r="P1659" i="11"/>
  <c r="O1659" i="11"/>
  <c r="N1659" i="11"/>
  <c r="M1659" i="11"/>
  <c r="L1659" i="11"/>
  <c r="R1659" i="11"/>
  <c r="P1660" i="11" l="1"/>
  <c r="O1660" i="11"/>
  <c r="N1660" i="11"/>
  <c r="M1660" i="11"/>
  <c r="L1660" i="11"/>
  <c r="Q1660" i="11"/>
  <c r="R1660" i="11"/>
  <c r="O1661" i="11" l="1"/>
  <c r="N1661" i="11"/>
  <c r="M1661" i="11"/>
  <c r="L1661" i="11"/>
  <c r="R1661" i="11"/>
  <c r="P1661" i="11"/>
  <c r="Q1661" i="11"/>
  <c r="N1662" i="11" l="1"/>
  <c r="M1662" i="11"/>
  <c r="L1662" i="11"/>
  <c r="R1662" i="11"/>
  <c r="Q1662" i="11"/>
  <c r="O1662" i="11"/>
  <c r="P1662" i="11"/>
  <c r="M1663" i="11" l="1"/>
  <c r="L1663" i="11"/>
  <c r="R1663" i="11"/>
  <c r="Q1663" i="11"/>
  <c r="P1663" i="11"/>
  <c r="N1663" i="11"/>
  <c r="O1663" i="11"/>
  <c r="L1664" i="11" l="1"/>
  <c r="R1664" i="11"/>
  <c r="Q1664" i="11"/>
  <c r="P1664" i="11"/>
  <c r="O1664" i="11"/>
  <c r="M1664" i="11"/>
  <c r="N1664" i="11"/>
  <c r="R1665" i="11" l="1"/>
  <c r="Q1665" i="11"/>
  <c r="P1665" i="11"/>
  <c r="O1665" i="11"/>
  <c r="N1665" i="11"/>
  <c r="L1665" i="11"/>
  <c r="M1665" i="11"/>
  <c r="R1666" i="11" l="1"/>
  <c r="Q1666" i="11"/>
  <c r="P1666" i="11"/>
  <c r="O1666" i="11"/>
  <c r="N1666" i="11"/>
  <c r="M1666" i="11"/>
  <c r="L1666" i="11"/>
  <c r="Q1667" i="11" l="1"/>
  <c r="P1667" i="11"/>
  <c r="O1667" i="11"/>
  <c r="N1667" i="11"/>
  <c r="M1667" i="11"/>
  <c r="L1667" i="11"/>
  <c r="R1667" i="11"/>
  <c r="P1668" i="11" l="1"/>
  <c r="O1668" i="11"/>
  <c r="N1668" i="11"/>
  <c r="M1668" i="11"/>
  <c r="L1668" i="11"/>
  <c r="Q1668" i="11"/>
  <c r="R1668" i="11"/>
  <c r="O1669" i="11" l="1"/>
  <c r="P1669" i="11"/>
  <c r="N1669" i="11"/>
  <c r="M1669" i="11"/>
  <c r="L1669" i="11"/>
  <c r="Q1669" i="11"/>
  <c r="R1669" i="11"/>
  <c r="N1670" i="11" l="1"/>
  <c r="Q1670" i="11"/>
  <c r="P1670" i="11"/>
  <c r="O1670" i="11"/>
  <c r="M1670" i="11"/>
  <c r="L1670" i="11"/>
  <c r="R1670" i="11"/>
  <c r="M1671" i="11" l="1"/>
  <c r="R1671" i="11"/>
  <c r="Q1671" i="11"/>
  <c r="P1671" i="11"/>
  <c r="O1671" i="11"/>
  <c r="N1671" i="11"/>
  <c r="L1671" i="11"/>
  <c r="L1672" i="11" l="1"/>
  <c r="R1672" i="11"/>
  <c r="Q1672" i="11"/>
  <c r="P1672" i="11"/>
  <c r="O1672" i="11"/>
  <c r="N1672" i="11"/>
  <c r="M1672" i="11"/>
  <c r="L1673" i="11" l="1"/>
  <c r="R1673" i="11"/>
  <c r="Q1673" i="11"/>
  <c r="P1673" i="11"/>
  <c r="O1673" i="11"/>
  <c r="M1673" i="11"/>
  <c r="N1673" i="11"/>
  <c r="R1674" i="11" l="1"/>
  <c r="M1674" i="11"/>
  <c r="L1674" i="11"/>
  <c r="Q1674" i="11"/>
  <c r="P1674" i="11"/>
  <c r="N1674" i="11"/>
  <c r="O1674" i="11"/>
  <c r="Q1675" i="11" l="1"/>
  <c r="N1675" i="11"/>
  <c r="M1675" i="11"/>
  <c r="L1675" i="11"/>
  <c r="R1675" i="11"/>
  <c r="O1675" i="11"/>
  <c r="P1675" i="11"/>
  <c r="R1676" i="11" l="1"/>
  <c r="P1676" i="11"/>
  <c r="N1676" i="11"/>
  <c r="Q1676" i="11"/>
  <c r="O1676" i="11"/>
  <c r="M1676" i="11"/>
  <c r="L1676" i="11"/>
  <c r="Q1677" i="11" l="1"/>
  <c r="O1677" i="11"/>
  <c r="M1677" i="11"/>
  <c r="P1677" i="11"/>
  <c r="N1677" i="11"/>
  <c r="L1677" i="11"/>
  <c r="R1677" i="11"/>
  <c r="P1678" i="11" l="1"/>
  <c r="N1678" i="11"/>
  <c r="L1678" i="11"/>
  <c r="R1678" i="11"/>
  <c r="O1678" i="11"/>
  <c r="M1678" i="11"/>
  <c r="Q1678" i="11"/>
  <c r="O1679" i="11" l="1"/>
  <c r="N1679" i="11"/>
  <c r="M1679" i="11"/>
  <c r="Q1679" i="11"/>
  <c r="P1679" i="11"/>
  <c r="L1679" i="11"/>
  <c r="R1679" i="11"/>
  <c r="O1680" i="11" l="1"/>
  <c r="N1680" i="11"/>
  <c r="M1680" i="11"/>
  <c r="L1680" i="11"/>
  <c r="R1680" i="11"/>
  <c r="P1680" i="11"/>
  <c r="Q1680" i="11"/>
  <c r="N1681" i="11" l="1"/>
  <c r="M1681" i="11"/>
  <c r="L1681" i="11"/>
  <c r="R1681" i="11"/>
  <c r="Q1681" i="11"/>
  <c r="O1681" i="11"/>
  <c r="P1681" i="11"/>
  <c r="M1682" i="11" l="1"/>
  <c r="L1682" i="11"/>
  <c r="R1682" i="11"/>
  <c r="Q1682" i="11"/>
  <c r="P1682" i="11"/>
  <c r="N1682" i="11"/>
  <c r="O1682" i="11"/>
  <c r="L1683" i="11" l="1"/>
  <c r="R1683" i="11"/>
  <c r="Q1683" i="11"/>
  <c r="P1683" i="11"/>
  <c r="O1683" i="11"/>
  <c r="M1683" i="11"/>
  <c r="N1683" i="11"/>
  <c r="R1684" i="11" l="1"/>
  <c r="Q1684" i="11"/>
  <c r="P1684" i="11"/>
  <c r="O1684" i="11"/>
  <c r="N1684" i="11"/>
  <c r="L1684" i="11"/>
  <c r="M1684" i="11"/>
  <c r="R1685" i="11" l="1"/>
  <c r="Q1685" i="11"/>
  <c r="P1685" i="11"/>
  <c r="O1685" i="11"/>
  <c r="N1685" i="11"/>
  <c r="M1685" i="11"/>
  <c r="L1685" i="11"/>
  <c r="Q1686" i="11" l="1"/>
  <c r="P1686" i="11"/>
  <c r="O1686" i="11"/>
  <c r="N1686" i="11"/>
  <c r="M1686" i="11"/>
  <c r="L1686" i="11"/>
  <c r="R1686" i="11"/>
  <c r="P1687" i="11" l="1"/>
  <c r="O1687" i="11"/>
  <c r="N1687" i="11"/>
  <c r="M1687" i="11"/>
  <c r="L1687" i="11"/>
  <c r="Q1687" i="11"/>
  <c r="R1687" i="11"/>
  <c r="O1688" i="11" l="1"/>
  <c r="N1688" i="11"/>
  <c r="M1688" i="11"/>
  <c r="L1688" i="11"/>
  <c r="R1688" i="11"/>
  <c r="P1688" i="11"/>
  <c r="Q1688" i="11"/>
  <c r="N1689" i="11" l="1"/>
  <c r="M1689" i="11"/>
  <c r="L1689" i="11"/>
  <c r="R1689" i="11"/>
  <c r="Q1689" i="11"/>
  <c r="O1689" i="11"/>
  <c r="P1689" i="11"/>
  <c r="M1690" i="11" l="1"/>
  <c r="L1690" i="11"/>
  <c r="R1690" i="11"/>
  <c r="Q1690" i="11"/>
  <c r="P1690" i="11"/>
  <c r="N1690" i="11"/>
  <c r="O1690" i="11"/>
  <c r="L1691" i="11" l="1"/>
  <c r="R1691" i="11"/>
  <c r="Q1691" i="11"/>
  <c r="P1691" i="11"/>
  <c r="O1691" i="11"/>
  <c r="M1691" i="11"/>
  <c r="N1691" i="11"/>
  <c r="R1692" i="11" l="1"/>
  <c r="Q1692" i="11"/>
  <c r="P1692" i="11"/>
  <c r="O1692" i="11"/>
  <c r="N1692" i="11"/>
  <c r="L1692" i="11"/>
  <c r="M1692" i="11"/>
  <c r="R1693" i="11" l="1"/>
  <c r="Q1693" i="11"/>
  <c r="P1693" i="11"/>
  <c r="O1693" i="11"/>
  <c r="N1693" i="11"/>
  <c r="M1693" i="11"/>
  <c r="L1693" i="11"/>
  <c r="Q1694" i="11" l="1"/>
  <c r="P1694" i="11"/>
  <c r="O1694" i="11"/>
  <c r="N1694" i="11"/>
  <c r="M1694" i="11"/>
  <c r="L1694" i="11"/>
  <c r="R1694" i="11"/>
  <c r="P1695" i="11" l="1"/>
  <c r="O1695" i="11"/>
  <c r="N1695" i="11"/>
  <c r="M1695" i="11"/>
  <c r="L1695" i="11"/>
  <c r="Q1695" i="11"/>
  <c r="R1695" i="11"/>
  <c r="O1696" i="11" l="1"/>
  <c r="N1696" i="11"/>
  <c r="M1696" i="11"/>
  <c r="L1696" i="11"/>
  <c r="R1696" i="11"/>
  <c r="P1696" i="11"/>
  <c r="Q1696" i="11"/>
  <c r="N1697" i="11" l="1"/>
  <c r="M1697" i="11"/>
  <c r="L1697" i="11"/>
  <c r="R1697" i="11"/>
  <c r="Q1697" i="11"/>
  <c r="O1697" i="11"/>
  <c r="P1697" i="11"/>
  <c r="M1698" i="11" l="1"/>
  <c r="L1698" i="11"/>
  <c r="R1698" i="11"/>
  <c r="Q1698" i="11"/>
  <c r="P1698" i="11"/>
  <c r="N1698" i="11"/>
  <c r="O1698" i="11"/>
  <c r="L1699" i="11" l="1"/>
  <c r="R1699" i="11"/>
  <c r="Q1699" i="11"/>
  <c r="P1699" i="11"/>
  <c r="O1699" i="11"/>
  <c r="M1699" i="11"/>
  <c r="N1699" i="11"/>
  <c r="R1700" i="11" l="1"/>
  <c r="Q1700" i="11"/>
  <c r="P1700" i="11"/>
  <c r="O1700" i="11"/>
  <c r="N1700" i="11"/>
  <c r="L1700" i="11"/>
  <c r="M1700" i="11"/>
  <c r="R1701" i="11" l="1"/>
  <c r="Q1701" i="11"/>
  <c r="P1701" i="11"/>
  <c r="O1701" i="11"/>
  <c r="N1701" i="11"/>
  <c r="M1701" i="11"/>
  <c r="L1701" i="11"/>
  <c r="Q1702" i="11" l="1"/>
  <c r="P1702" i="11"/>
  <c r="O1702" i="11"/>
  <c r="N1702" i="11"/>
  <c r="M1702" i="11"/>
  <c r="L1702" i="11"/>
  <c r="R1702" i="11"/>
  <c r="P1703" i="11" l="1"/>
  <c r="O1703" i="11"/>
  <c r="N1703" i="11"/>
  <c r="M1703" i="11"/>
  <c r="L1703" i="11"/>
  <c r="Q1703" i="11"/>
  <c r="R1703" i="11"/>
  <c r="O1704" i="11" l="1"/>
  <c r="N1704" i="11"/>
  <c r="M1704" i="11"/>
  <c r="L1704" i="11"/>
  <c r="R1704" i="11"/>
  <c r="P1704" i="11"/>
  <c r="Q1704" i="11"/>
  <c r="N1705" i="11" l="1"/>
  <c r="M1705" i="11"/>
  <c r="L1705" i="11"/>
  <c r="R1705" i="11"/>
  <c r="Q1705" i="11"/>
  <c r="O1705" i="11"/>
  <c r="P1705" i="11"/>
  <c r="M1706" i="11" l="1"/>
  <c r="L1706" i="11"/>
  <c r="R1706" i="11"/>
  <c r="Q1706" i="11"/>
  <c r="P1706" i="11"/>
  <c r="N1706" i="11"/>
  <c r="O1706" i="11"/>
  <c r="L1707" i="11" l="1"/>
  <c r="R1707" i="11"/>
  <c r="Q1707" i="11"/>
  <c r="P1707" i="11"/>
  <c r="O1707" i="11"/>
  <c r="M1707" i="11"/>
  <c r="N1707" i="11"/>
  <c r="R1708" i="11" l="1"/>
  <c r="Q1708" i="11"/>
  <c r="P1708" i="11"/>
  <c r="O1708" i="11"/>
  <c r="N1708" i="11"/>
  <c r="L1708" i="11"/>
  <c r="M1708" i="11"/>
  <c r="R1709" i="11" l="1"/>
  <c r="Q1709" i="11"/>
  <c r="P1709" i="11"/>
  <c r="O1709" i="11"/>
  <c r="N1709" i="11"/>
  <c r="M1709" i="11"/>
  <c r="L1709" i="11"/>
  <c r="Q1710" i="11" l="1"/>
  <c r="P1710" i="11"/>
  <c r="O1710" i="11"/>
  <c r="N1710" i="11"/>
  <c r="M1710" i="11"/>
  <c r="L1710" i="11"/>
  <c r="R1710" i="11"/>
  <c r="P1711" i="11" l="1"/>
  <c r="O1711" i="11"/>
  <c r="N1711" i="11"/>
  <c r="M1711" i="11"/>
  <c r="L1711" i="11"/>
  <c r="Q1711" i="11"/>
  <c r="R1711" i="11"/>
  <c r="O1712" i="11" l="1"/>
  <c r="N1712" i="11"/>
  <c r="M1712" i="11"/>
  <c r="L1712" i="11"/>
  <c r="R1712" i="11"/>
  <c r="P1712" i="11"/>
  <c r="Q1712" i="11"/>
  <c r="N1713" i="11" l="1"/>
  <c r="M1713" i="11"/>
  <c r="L1713" i="11"/>
  <c r="R1713" i="11"/>
  <c r="Q1713" i="11"/>
  <c r="O1713" i="11"/>
  <c r="P1713" i="11"/>
  <c r="M1714" i="11" l="1"/>
  <c r="L1714" i="11"/>
  <c r="R1714" i="11"/>
  <c r="Q1714" i="11"/>
  <c r="P1714" i="11"/>
  <c r="N1714" i="11"/>
  <c r="O1714" i="11"/>
  <c r="L1715" i="11" l="1"/>
  <c r="R1715" i="11"/>
  <c r="Q1715" i="11"/>
  <c r="P1715" i="11"/>
  <c r="O1715" i="11"/>
  <c r="M1715" i="11"/>
  <c r="N1715" i="11"/>
  <c r="R1716" i="11" l="1"/>
  <c r="Q1716" i="11"/>
  <c r="P1716" i="11"/>
  <c r="O1716" i="11"/>
  <c r="N1716" i="11"/>
  <c r="L1716" i="11"/>
  <c r="M1716" i="11"/>
  <c r="R1717" i="11" l="1"/>
  <c r="Q1717" i="11"/>
  <c r="P1717" i="11"/>
  <c r="O1717" i="11"/>
  <c r="N1717" i="11"/>
  <c r="M1717" i="11"/>
  <c r="L1717" i="11"/>
  <c r="Q1718" i="11" l="1"/>
  <c r="P1718" i="11"/>
  <c r="O1718" i="11"/>
  <c r="N1718" i="11"/>
  <c r="M1718" i="11"/>
  <c r="L1718" i="11"/>
  <c r="R1718" i="11"/>
  <c r="P1719" i="11" l="1"/>
  <c r="O1719" i="11"/>
  <c r="N1719" i="11"/>
  <c r="M1719" i="11"/>
  <c r="L1719" i="11"/>
  <c r="Q1719" i="11"/>
  <c r="R1719" i="11"/>
  <c r="O1720" i="11" l="1"/>
  <c r="N1720" i="11"/>
  <c r="M1720" i="11"/>
  <c r="L1720" i="11"/>
  <c r="R1720" i="11"/>
  <c r="P1720" i="11"/>
  <c r="Q1720" i="11"/>
  <c r="N1721" i="11" l="1"/>
  <c r="M1721" i="11"/>
  <c r="L1721" i="11"/>
  <c r="R1721" i="11"/>
  <c r="Q1721" i="11"/>
  <c r="O1721" i="11"/>
  <c r="P1721" i="11"/>
  <c r="M1722" i="11" l="1"/>
  <c r="L1722" i="11"/>
  <c r="R1722" i="11"/>
  <c r="Q1722" i="11"/>
  <c r="P1722" i="11"/>
  <c r="N1722" i="11"/>
  <c r="O1722" i="11"/>
  <c r="L1723" i="11" l="1"/>
  <c r="R1723" i="11"/>
  <c r="Q1723" i="11"/>
  <c r="P1723" i="11"/>
  <c r="O1723" i="11"/>
  <c r="M1723" i="11"/>
  <c r="N1723" i="11"/>
  <c r="R1724" i="11" l="1"/>
  <c r="Q1724" i="11"/>
  <c r="P1724" i="11"/>
  <c r="O1724" i="11"/>
  <c r="N1724" i="11"/>
  <c r="L1724" i="11"/>
  <c r="M1724" i="11"/>
  <c r="R1725" i="11" l="1"/>
  <c r="Q1725" i="11"/>
  <c r="P1725" i="11"/>
  <c r="O1725" i="11"/>
  <c r="N1725" i="11"/>
  <c r="M1725" i="11"/>
  <c r="L1725" i="11"/>
  <c r="Q1726" i="11" l="1"/>
  <c r="P1726" i="11"/>
  <c r="O1726" i="11"/>
  <c r="N1726" i="11"/>
  <c r="M1726" i="11"/>
  <c r="L1726" i="11"/>
  <c r="R1726" i="11"/>
  <c r="P1727" i="11" l="1"/>
  <c r="O1727" i="11"/>
  <c r="N1727" i="11"/>
  <c r="M1727" i="11"/>
  <c r="L1727" i="11"/>
  <c r="Q1727" i="11"/>
  <c r="R1727" i="11"/>
  <c r="O1728" i="11" l="1"/>
  <c r="N1728" i="11"/>
  <c r="M1728" i="11"/>
  <c r="L1728" i="11"/>
  <c r="R1728" i="11"/>
  <c r="P1728" i="11"/>
  <c r="Q1728" i="11"/>
  <c r="N1729" i="11" l="1"/>
  <c r="M1729" i="11"/>
  <c r="L1729" i="11"/>
  <c r="R1729" i="11"/>
  <c r="Q1729" i="11"/>
  <c r="O1729" i="11"/>
  <c r="P1729" i="11"/>
  <c r="M1730" i="11" l="1"/>
  <c r="L1730" i="11"/>
  <c r="R1730" i="11"/>
  <c r="Q1730" i="11"/>
  <c r="P1730" i="11"/>
  <c r="N1730" i="11"/>
  <c r="O1730" i="11"/>
  <c r="L1731" i="11" l="1"/>
  <c r="R1731" i="11"/>
  <c r="Q1731" i="11"/>
  <c r="P1731" i="11"/>
  <c r="O1731" i="11"/>
  <c r="M1731" i="11"/>
  <c r="N1731" i="11"/>
  <c r="R1732" i="11" l="1"/>
  <c r="Q1732" i="11"/>
  <c r="P1732" i="11"/>
  <c r="O1732" i="11"/>
  <c r="N1732" i="11"/>
  <c r="L1732" i="11"/>
  <c r="M1732" i="11"/>
  <c r="R1733" i="11" l="1"/>
  <c r="Q1733" i="11"/>
  <c r="P1733" i="11"/>
  <c r="O1733" i="11"/>
  <c r="N1733" i="11"/>
  <c r="M1733" i="11"/>
  <c r="L1733" i="11"/>
  <c r="Q1734" i="11" l="1"/>
  <c r="P1734" i="11"/>
  <c r="O1734" i="11"/>
  <c r="N1734" i="11"/>
  <c r="M1734" i="11"/>
  <c r="L1734" i="11"/>
  <c r="R1734" i="11"/>
  <c r="P1735" i="11" l="1"/>
  <c r="O1735" i="11"/>
  <c r="N1735" i="11"/>
  <c r="M1735" i="11"/>
  <c r="L1735" i="11"/>
  <c r="Q1735" i="11"/>
  <c r="R1735" i="11"/>
  <c r="O1736" i="11" l="1"/>
  <c r="N1736" i="11"/>
  <c r="M1736" i="11"/>
  <c r="L1736" i="11"/>
  <c r="R1736" i="11"/>
  <c r="P1736" i="11"/>
  <c r="Q1736" i="11"/>
  <c r="N1737" i="11" l="1"/>
  <c r="M1737" i="11"/>
  <c r="L1737" i="11"/>
  <c r="R1737" i="11"/>
  <c r="Q1737" i="11"/>
  <c r="O1737" i="11"/>
  <c r="P1737" i="11"/>
  <c r="M1738" i="11" l="1"/>
  <c r="L1738" i="11"/>
  <c r="R1738" i="11"/>
  <c r="Q1738" i="11"/>
  <c r="P1738" i="11"/>
  <c r="N1738" i="11"/>
  <c r="O1738" i="11"/>
  <c r="L1739" i="11" l="1"/>
  <c r="R1739" i="11"/>
  <c r="Q1739" i="11"/>
  <c r="P1739" i="11"/>
  <c r="O1739" i="11"/>
  <c r="M1739" i="11"/>
  <c r="N1739" i="11"/>
  <c r="R1740" i="11" l="1"/>
  <c r="Q1740" i="11"/>
  <c r="P1740" i="11"/>
  <c r="O1740" i="11"/>
  <c r="N1740" i="11"/>
  <c r="L1740" i="11"/>
  <c r="M1740" i="11"/>
  <c r="R1741" i="11" l="1"/>
  <c r="Q1741" i="11"/>
  <c r="P1741" i="11"/>
  <c r="O1741" i="11"/>
  <c r="N1741" i="11"/>
  <c r="M1741" i="11"/>
  <c r="L1741" i="11"/>
  <c r="Q1742" i="11" l="1"/>
  <c r="P1742" i="11"/>
  <c r="O1742" i="11"/>
  <c r="N1742" i="11"/>
  <c r="M1742" i="11"/>
  <c r="L1742" i="11"/>
  <c r="R1742" i="11"/>
  <c r="P1743" i="11" l="1"/>
  <c r="O1743" i="11"/>
  <c r="N1743" i="11"/>
  <c r="M1743" i="11"/>
  <c r="L1743" i="11"/>
  <c r="Q1743" i="11"/>
  <c r="R1743" i="11"/>
  <c r="O1744" i="11" l="1"/>
  <c r="N1744" i="11"/>
  <c r="M1744" i="11"/>
  <c r="L1744" i="11"/>
  <c r="R1744" i="11"/>
  <c r="P1744" i="11"/>
  <c r="Q1744" i="11"/>
  <c r="N1745" i="11" l="1"/>
  <c r="M1745" i="11"/>
  <c r="L1745" i="11"/>
  <c r="R1745" i="11"/>
  <c r="Q1745" i="11"/>
  <c r="O1745" i="11"/>
  <c r="P1745" i="11"/>
  <c r="M1746" i="11" l="1"/>
  <c r="L1746" i="11"/>
  <c r="R1746" i="11"/>
  <c r="Q1746" i="11"/>
  <c r="P1746" i="11"/>
  <c r="N1746" i="11"/>
  <c r="O1746" i="11"/>
  <c r="L1747" i="11" l="1"/>
  <c r="R1747" i="11"/>
  <c r="Q1747" i="11"/>
  <c r="P1747" i="11"/>
  <c r="O1747" i="11"/>
  <c r="M1747" i="11"/>
  <c r="N1747" i="11"/>
  <c r="R1748" i="11" l="1"/>
  <c r="Q1748" i="11"/>
  <c r="P1748" i="11"/>
  <c r="O1748" i="11"/>
  <c r="N1748" i="11"/>
  <c r="L1748" i="11"/>
  <c r="M1748" i="11"/>
  <c r="R1749" i="11" l="1"/>
  <c r="Q1749" i="11"/>
  <c r="P1749" i="11"/>
  <c r="O1749" i="11"/>
  <c r="N1749" i="11"/>
  <c r="M1749" i="11"/>
  <c r="L1749" i="11"/>
  <c r="Q1750" i="11" l="1"/>
  <c r="P1750" i="11"/>
  <c r="O1750" i="11"/>
  <c r="N1750" i="11"/>
  <c r="M1750" i="11"/>
  <c r="L1750" i="11"/>
  <c r="R1750" i="11"/>
  <c r="P1751" i="11" l="1"/>
  <c r="O1751" i="11"/>
  <c r="N1751" i="11"/>
  <c r="M1751" i="11"/>
  <c r="L1751" i="11"/>
  <c r="Q1751" i="11"/>
  <c r="R1751" i="11"/>
  <c r="O1752" i="11" l="1"/>
  <c r="N1752" i="11"/>
  <c r="M1752" i="11"/>
  <c r="L1752" i="11"/>
  <c r="R1752" i="11"/>
  <c r="P1752" i="11"/>
  <c r="Q1752" i="11"/>
  <c r="N1753" i="11" l="1"/>
  <c r="M1753" i="11"/>
  <c r="L1753" i="11"/>
  <c r="R1753" i="11"/>
  <c r="Q1753" i="11"/>
  <c r="O1753" i="11"/>
  <c r="P1753" i="11"/>
  <c r="M1754" i="11" l="1"/>
  <c r="L1754" i="11"/>
  <c r="R1754" i="11"/>
  <c r="Q1754" i="11"/>
  <c r="P1754" i="11"/>
  <c r="N1754" i="11"/>
  <c r="O1754" i="11"/>
  <c r="L1755" i="11" l="1"/>
  <c r="R1755" i="11"/>
  <c r="Q1755" i="11"/>
  <c r="P1755" i="11"/>
  <c r="O1755" i="11"/>
  <c r="M1755" i="11"/>
  <c r="N1755" i="11"/>
  <c r="R1756" i="11" l="1"/>
  <c r="Q1756" i="11"/>
  <c r="P1756" i="11"/>
  <c r="O1756" i="11"/>
  <c r="N1756" i="11"/>
  <c r="L1756" i="11"/>
  <c r="M1756" i="11"/>
  <c r="R1757" i="11" l="1"/>
  <c r="Q1757" i="11"/>
  <c r="P1757" i="11"/>
  <c r="O1757" i="11"/>
  <c r="N1757" i="11"/>
  <c r="M1757" i="11"/>
  <c r="L1757" i="11"/>
  <c r="Q1758" i="11" l="1"/>
  <c r="P1758" i="11"/>
  <c r="O1758" i="11"/>
  <c r="N1758" i="11"/>
  <c r="M1758" i="11"/>
  <c r="L1758" i="11"/>
  <c r="R1758" i="11"/>
  <c r="P1759" i="11" l="1"/>
  <c r="O1759" i="11"/>
  <c r="N1759" i="11"/>
  <c r="M1759" i="11"/>
  <c r="L1759" i="11"/>
  <c r="Q1759" i="11"/>
  <c r="R1759" i="11"/>
  <c r="O1760" i="11" l="1"/>
  <c r="N1760" i="11"/>
  <c r="M1760" i="11"/>
  <c r="L1760" i="11"/>
  <c r="R1760" i="11"/>
  <c r="P1760" i="11"/>
  <c r="Q1760" i="11"/>
  <c r="N1761" i="11" l="1"/>
  <c r="M1761" i="11"/>
  <c r="L1761" i="11"/>
  <c r="R1761" i="11"/>
  <c r="Q1761" i="11"/>
  <c r="O1761" i="11"/>
  <c r="P1761" i="11"/>
  <c r="M1762" i="11" l="1"/>
  <c r="L1762" i="11"/>
  <c r="R1762" i="11"/>
  <c r="Q1762" i="11"/>
  <c r="P1762" i="11"/>
  <c r="N1762" i="11"/>
  <c r="O1762" i="11"/>
  <c r="L1763" i="11" l="1"/>
  <c r="R1763" i="11"/>
  <c r="Q1763" i="11"/>
  <c r="P1763" i="11"/>
  <c r="O1763" i="11"/>
  <c r="M1763" i="11"/>
  <c r="N1763" i="11"/>
  <c r="R1764" i="11" l="1"/>
  <c r="Q1764" i="11"/>
  <c r="P1764" i="11"/>
  <c r="O1764" i="11"/>
  <c r="N1764" i="11"/>
  <c r="L1764" i="11"/>
  <c r="M1764" i="11"/>
  <c r="R1765" i="11" l="1"/>
  <c r="Q1765" i="11"/>
  <c r="P1765" i="11"/>
  <c r="O1765" i="11"/>
  <c r="N1765" i="11"/>
  <c r="M1765" i="11"/>
  <c r="L1765" i="11"/>
  <c r="Q1766" i="11" l="1"/>
  <c r="P1766" i="11"/>
  <c r="O1766" i="11"/>
  <c r="N1766" i="11"/>
  <c r="M1766" i="11"/>
  <c r="L1766" i="11"/>
  <c r="R1766" i="11"/>
  <c r="P1767" i="11" l="1"/>
  <c r="O1767" i="11"/>
  <c r="N1767" i="11"/>
  <c r="M1767" i="11"/>
  <c r="L1767" i="11"/>
  <c r="Q1767" i="11"/>
  <c r="R1767" i="11"/>
  <c r="O1768" i="11" l="1"/>
  <c r="N1768" i="11"/>
  <c r="M1768" i="11"/>
  <c r="L1768" i="11"/>
  <c r="R1768" i="11"/>
  <c r="P1768" i="11"/>
  <c r="Q1768" i="11"/>
  <c r="N1769" i="11" l="1"/>
  <c r="M1769" i="11"/>
  <c r="L1769" i="11"/>
  <c r="R1769" i="11"/>
  <c r="Q1769" i="11"/>
  <c r="O1769" i="11"/>
  <c r="P1769" i="11"/>
  <c r="M1770" i="11" l="1"/>
  <c r="L1770" i="11"/>
  <c r="R1770" i="11"/>
  <c r="Q1770" i="11"/>
  <c r="P1770" i="11"/>
  <c r="N1770" i="11"/>
  <c r="O1770" i="11"/>
  <c r="L1771" i="11" l="1"/>
  <c r="R1771" i="11"/>
  <c r="Q1771" i="11"/>
  <c r="P1771" i="11"/>
  <c r="O1771" i="11"/>
  <c r="M1771" i="11"/>
  <c r="N1771" i="11"/>
  <c r="R1772" i="11" l="1"/>
  <c r="Q1772" i="11"/>
  <c r="P1772" i="11"/>
  <c r="O1772" i="11"/>
  <c r="N1772" i="11"/>
  <c r="L1772" i="11"/>
  <c r="M1772" i="11"/>
  <c r="R1773" i="11" l="1"/>
  <c r="Q1773" i="11"/>
  <c r="P1773" i="11"/>
  <c r="O1773" i="11"/>
  <c r="N1773" i="11"/>
  <c r="M1773" i="11"/>
  <c r="L1773" i="11"/>
  <c r="Q1774" i="11" l="1"/>
  <c r="P1774" i="11"/>
  <c r="O1774" i="11"/>
  <c r="N1774" i="11"/>
  <c r="M1774" i="11"/>
  <c r="L1774" i="11"/>
  <c r="R1774" i="11"/>
  <c r="P1775" i="11" l="1"/>
  <c r="O1775" i="11"/>
  <c r="N1775" i="11"/>
  <c r="M1775" i="11"/>
  <c r="L1775" i="11"/>
  <c r="Q1775" i="11"/>
  <c r="R1775" i="11"/>
  <c r="O1776" i="11" l="1"/>
  <c r="N1776" i="11"/>
  <c r="M1776" i="11"/>
  <c r="L1776" i="11"/>
  <c r="R1776" i="11"/>
  <c r="P1776" i="11"/>
  <c r="Q1776" i="11"/>
  <c r="N1777" i="11" l="1"/>
  <c r="M1777" i="11"/>
  <c r="L1777" i="11"/>
  <c r="R1777" i="11"/>
  <c r="Q1777" i="11"/>
  <c r="O1777" i="11"/>
  <c r="P1777" i="11"/>
  <c r="M1778" i="11" l="1"/>
  <c r="L1778" i="11"/>
  <c r="R1778" i="11"/>
  <c r="Q1778" i="11"/>
  <c r="P1778" i="11"/>
  <c r="N1778" i="11"/>
  <c r="O1778" i="11"/>
  <c r="L1779" i="11" l="1"/>
  <c r="R1779" i="11"/>
  <c r="Q1779" i="11"/>
  <c r="P1779" i="11"/>
  <c r="O1779" i="11"/>
  <c r="M1779" i="11"/>
  <c r="N1779" i="11"/>
  <c r="R1780" i="11" l="1"/>
  <c r="Q1780" i="11"/>
  <c r="P1780" i="11"/>
  <c r="O1780" i="11"/>
  <c r="N1780" i="11"/>
  <c r="L1780" i="11"/>
  <c r="M1780" i="11"/>
  <c r="R1781" i="11" l="1"/>
  <c r="Q1781" i="11"/>
  <c r="P1781" i="11"/>
  <c r="O1781" i="11"/>
  <c r="N1781" i="11"/>
  <c r="M1781" i="11"/>
  <c r="L1781" i="11"/>
  <c r="Q1782" i="11" l="1"/>
  <c r="P1782" i="11"/>
  <c r="O1782" i="11"/>
  <c r="N1782" i="11"/>
  <c r="M1782" i="11"/>
  <c r="L1782" i="11"/>
  <c r="R1782" i="11"/>
  <c r="P1783" i="11" l="1"/>
  <c r="O1783" i="11"/>
  <c r="N1783" i="11"/>
  <c r="M1783" i="11"/>
  <c r="L1783" i="11"/>
  <c r="Q1783" i="11"/>
  <c r="R1783" i="11"/>
  <c r="O1784" i="11" l="1"/>
  <c r="N1784" i="11"/>
  <c r="M1784" i="11"/>
  <c r="L1784" i="11"/>
  <c r="R1784" i="11"/>
  <c r="P1784" i="11"/>
  <c r="Q1784" i="11"/>
  <c r="N1785" i="11" l="1"/>
  <c r="M1785" i="11"/>
  <c r="L1785" i="11"/>
  <c r="R1785" i="11"/>
  <c r="Q1785" i="11"/>
  <c r="O1785" i="11"/>
  <c r="P1785" i="11"/>
  <c r="M1786" i="11" l="1"/>
  <c r="L1786" i="11"/>
  <c r="R1786" i="11"/>
  <c r="Q1786" i="11"/>
  <c r="P1786" i="11"/>
  <c r="N1786" i="11"/>
  <c r="O1786" i="11"/>
  <c r="L1787" i="11" l="1"/>
  <c r="R1787" i="11"/>
  <c r="Q1787" i="11"/>
  <c r="P1787" i="11"/>
  <c r="O1787" i="11"/>
  <c r="M1787" i="11"/>
  <c r="N1787" i="11"/>
  <c r="R1788" i="11" l="1"/>
  <c r="Q1788" i="11"/>
  <c r="P1788" i="11"/>
  <c r="O1788" i="11"/>
  <c r="N1788" i="11"/>
  <c r="L1788" i="11"/>
  <c r="M1788" i="11"/>
  <c r="R1789" i="11" l="1"/>
  <c r="Q1789" i="11"/>
  <c r="P1789" i="11"/>
  <c r="O1789" i="11"/>
  <c r="N1789" i="11"/>
  <c r="M1789" i="11"/>
  <c r="L1789" i="11"/>
  <c r="Q1790" i="11" l="1"/>
  <c r="P1790" i="11"/>
  <c r="O1790" i="11"/>
  <c r="N1790" i="11"/>
  <c r="M1790" i="11"/>
  <c r="L1790" i="11"/>
  <c r="R1790" i="11"/>
  <c r="P1791" i="11" l="1"/>
  <c r="O1791" i="11"/>
  <c r="N1791" i="11"/>
  <c r="M1791" i="11"/>
  <c r="L1791" i="11"/>
  <c r="Q1791" i="11"/>
  <c r="R1791" i="11"/>
  <c r="O1792" i="11" l="1"/>
  <c r="N1792" i="11"/>
  <c r="M1792" i="11"/>
  <c r="L1792" i="11"/>
  <c r="R1792" i="11"/>
  <c r="P1792" i="11"/>
  <c r="Q1792" i="11"/>
  <c r="N1793" i="11" l="1"/>
  <c r="M1793" i="11"/>
  <c r="L1793" i="11"/>
  <c r="R1793" i="11"/>
  <c r="Q1793" i="11"/>
  <c r="O1793" i="11"/>
  <c r="P1793" i="11"/>
  <c r="M1794" i="11" l="1"/>
  <c r="L1794" i="11"/>
  <c r="R1794" i="11"/>
  <c r="Q1794" i="11"/>
  <c r="P1794" i="11"/>
  <c r="N1794" i="11"/>
  <c r="O1794" i="11"/>
  <c r="L1795" i="11" l="1"/>
  <c r="R1795" i="11"/>
  <c r="Q1795" i="11"/>
  <c r="P1795" i="11"/>
  <c r="O1795" i="11"/>
  <c r="M1795" i="11"/>
  <c r="N1795" i="11"/>
  <c r="R1796" i="11" l="1"/>
  <c r="Q1796" i="11"/>
  <c r="P1796" i="11"/>
  <c r="O1796" i="11"/>
  <c r="N1796" i="11"/>
  <c r="L1796" i="11"/>
  <c r="M1796" i="11"/>
  <c r="R1797" i="11" l="1"/>
  <c r="Q1797" i="11"/>
  <c r="P1797" i="11"/>
  <c r="O1797" i="11"/>
  <c r="N1797" i="11"/>
  <c r="M1797" i="11"/>
  <c r="L1797" i="11"/>
  <c r="Q1798" i="11" l="1"/>
  <c r="P1798" i="11"/>
  <c r="O1798" i="11"/>
  <c r="N1798" i="11"/>
  <c r="M1798" i="11"/>
  <c r="L1798" i="11"/>
  <c r="R1798" i="11"/>
  <c r="P1799" i="11" l="1"/>
  <c r="O1799" i="11"/>
  <c r="N1799" i="11"/>
  <c r="M1799" i="11"/>
  <c r="L1799" i="11"/>
  <c r="Q1799" i="11"/>
  <c r="R1799" i="11"/>
  <c r="O1800" i="11" l="1"/>
  <c r="N1800" i="11"/>
  <c r="M1800" i="11"/>
  <c r="L1800" i="11"/>
  <c r="R1800" i="11"/>
  <c r="P1800" i="11"/>
  <c r="Q1800" i="11"/>
  <c r="N1801" i="11" l="1"/>
  <c r="M1801" i="11"/>
  <c r="L1801" i="11"/>
  <c r="R1801" i="11"/>
  <c r="Q1801" i="11"/>
  <c r="O1801" i="11"/>
  <c r="P1801" i="11"/>
  <c r="M1802" i="11" l="1"/>
  <c r="L1802" i="11"/>
  <c r="R1802" i="11"/>
  <c r="Q1802" i="11"/>
  <c r="P1802" i="11"/>
  <c r="N1802" i="11"/>
  <c r="O1802" i="11"/>
  <c r="L1803" i="11" l="1"/>
  <c r="R1803" i="11"/>
  <c r="Q1803" i="11"/>
  <c r="P1803" i="11"/>
  <c r="O1803" i="11"/>
  <c r="M1803" i="11"/>
  <c r="N1803" i="11"/>
  <c r="R1804" i="11" l="1"/>
  <c r="Q1804" i="11"/>
  <c r="P1804" i="11"/>
  <c r="O1804" i="11"/>
  <c r="N1804" i="11"/>
  <c r="L1804" i="11"/>
  <c r="M1804" i="11"/>
  <c r="R1805" i="11" l="1"/>
  <c r="Q1805" i="11"/>
  <c r="P1805" i="11"/>
  <c r="O1805" i="11"/>
  <c r="N1805" i="11"/>
  <c r="M1805" i="11"/>
  <c r="L1805" i="11"/>
  <c r="Q1806" i="11" l="1"/>
  <c r="P1806" i="11"/>
  <c r="O1806" i="11"/>
  <c r="N1806" i="11"/>
  <c r="M1806" i="11"/>
  <c r="L1806" i="11"/>
  <c r="R1806" i="11"/>
  <c r="R1807" i="11" l="1"/>
  <c r="Q1807" i="11"/>
  <c r="P1807" i="11"/>
  <c r="O1807" i="11"/>
  <c r="N1807" i="11"/>
  <c r="M1807" i="11"/>
  <c r="L1807" i="11"/>
  <c r="R1808" i="11" l="1"/>
  <c r="Q1808" i="11"/>
  <c r="O1808" i="11"/>
  <c r="P1808" i="11"/>
  <c r="N1808" i="11"/>
  <c r="M1808" i="11"/>
  <c r="L1808" i="11"/>
  <c r="M1809" i="11" l="1"/>
  <c r="R1809" i="11"/>
  <c r="Q1809" i="11"/>
  <c r="P1809" i="11"/>
  <c r="N1809" i="11"/>
  <c r="O1809" i="11"/>
  <c r="L1809" i="11"/>
  <c r="L1810" i="11" l="1"/>
  <c r="R1810" i="11"/>
  <c r="Q1810" i="11"/>
  <c r="P1810" i="11"/>
  <c r="O1810" i="11"/>
  <c r="M1810" i="11"/>
  <c r="N1810" i="11"/>
  <c r="Q1811" i="11" l="1"/>
  <c r="P1811" i="11"/>
  <c r="O1811" i="11"/>
  <c r="N1811" i="11"/>
  <c r="L1811" i="11"/>
  <c r="R1811" i="11"/>
  <c r="M1811" i="11"/>
  <c r="R1812" i="11" l="1"/>
  <c r="P1812" i="11"/>
  <c r="O1812" i="11"/>
  <c r="N1812" i="11"/>
  <c r="M1812" i="11"/>
  <c r="L1812" i="11"/>
  <c r="Q1812" i="11"/>
  <c r="Q1813" i="11" l="1"/>
  <c r="O1813" i="11"/>
  <c r="N1813" i="11"/>
  <c r="M1813" i="11"/>
  <c r="L1813" i="11"/>
  <c r="R1813" i="11"/>
  <c r="P1813" i="11"/>
  <c r="P1814" i="11" l="1"/>
  <c r="N1814" i="11"/>
  <c r="M1814" i="11"/>
  <c r="L1814" i="11"/>
  <c r="Q1814" i="11"/>
  <c r="R1814" i="11"/>
  <c r="O1814" i="11"/>
  <c r="O1815" i="11" l="1"/>
  <c r="M1815" i="11"/>
  <c r="L1815" i="11"/>
  <c r="R1815" i="11"/>
  <c r="P1815" i="11"/>
  <c r="Q1815" i="11"/>
  <c r="N1815" i="11"/>
  <c r="N1816" i="11" l="1"/>
  <c r="L1816" i="11"/>
  <c r="R1816" i="11"/>
  <c r="Q1816" i="11"/>
  <c r="O1816" i="11"/>
  <c r="P1816" i="11"/>
  <c r="M1816" i="11"/>
  <c r="M1817" i="11" l="1"/>
  <c r="R1817" i="11"/>
  <c r="Q1817" i="11"/>
  <c r="P1817" i="11"/>
  <c r="N1817" i="11"/>
  <c r="O1817" i="11"/>
  <c r="L1817" i="11"/>
  <c r="L1818" i="11" l="1"/>
  <c r="R1818" i="11"/>
  <c r="Q1818" i="11"/>
  <c r="P1818" i="11"/>
  <c r="O1818" i="11"/>
  <c r="M1818" i="11"/>
  <c r="N1818" i="11"/>
  <c r="R1819" i="11" l="1"/>
  <c r="Q1819" i="11"/>
  <c r="P1819" i="11"/>
  <c r="O1819" i="11"/>
  <c r="N1819" i="11"/>
  <c r="L1819" i="11"/>
  <c r="M1819" i="11"/>
  <c r="R1820" i="11" l="1"/>
  <c r="Q1820" i="11"/>
  <c r="P1820" i="11"/>
  <c r="O1820" i="11"/>
  <c r="N1820" i="11"/>
  <c r="M1820" i="11"/>
  <c r="L1820" i="11"/>
  <c r="Q1821" i="11" l="1"/>
  <c r="P1821" i="11"/>
  <c r="O1821" i="11"/>
  <c r="N1821" i="11"/>
  <c r="M1821" i="11"/>
  <c r="L1821" i="11"/>
  <c r="R1821" i="11"/>
  <c r="P1822" i="11" l="1"/>
  <c r="O1822" i="11"/>
  <c r="N1822" i="11"/>
  <c r="M1822" i="11"/>
  <c r="L1822" i="11"/>
  <c r="Q1822" i="11"/>
  <c r="R1822" i="11"/>
  <c r="O1823" i="11" l="1"/>
  <c r="N1823" i="11"/>
  <c r="M1823" i="11"/>
  <c r="L1823" i="11"/>
  <c r="R1823" i="11"/>
  <c r="P1823" i="11"/>
  <c r="Q1823" i="11"/>
  <c r="N1824" i="11" l="1"/>
  <c r="M1824" i="11"/>
  <c r="L1824" i="11"/>
  <c r="R1824" i="11"/>
  <c r="Q1824" i="11"/>
  <c r="O1824" i="11"/>
  <c r="P1824" i="11"/>
  <c r="M1825" i="11" l="1"/>
  <c r="L1825" i="11"/>
  <c r="R1825" i="11"/>
  <c r="Q1825" i="11"/>
  <c r="P1825" i="11"/>
  <c r="N1825" i="11"/>
  <c r="O1825" i="11"/>
  <c r="L1826" i="11" l="1"/>
  <c r="R1826" i="11"/>
  <c r="Q1826" i="11"/>
  <c r="P1826" i="11"/>
  <c r="O1826" i="11"/>
  <c r="M1826" i="11"/>
  <c r="N1826" i="11"/>
  <c r="R1827" i="11" l="1"/>
  <c r="Q1827" i="11"/>
  <c r="P1827" i="11"/>
  <c r="O1827" i="11"/>
  <c r="N1827" i="11"/>
  <c r="L1827" i="11"/>
  <c r="M1827" i="11"/>
  <c r="R1828" i="11" l="1"/>
  <c r="Q1828" i="11"/>
  <c r="P1828" i="11"/>
  <c r="O1828" i="11"/>
  <c r="N1828" i="11"/>
  <c r="M1828" i="11"/>
  <c r="L1828" i="11"/>
  <c r="Q1829" i="11" l="1"/>
  <c r="P1829" i="11"/>
  <c r="O1829" i="11"/>
  <c r="N1829" i="11"/>
  <c r="M1829" i="11"/>
  <c r="L1829" i="11"/>
  <c r="R1829" i="11"/>
  <c r="P1830" i="11" l="1"/>
  <c r="O1830" i="11"/>
  <c r="N1830" i="11"/>
  <c r="M1830" i="11"/>
  <c r="L1830" i="11"/>
  <c r="Q1830" i="11"/>
  <c r="R1830" i="11"/>
  <c r="O1831" i="11" l="1"/>
  <c r="N1831" i="11"/>
  <c r="M1831" i="11"/>
  <c r="L1831" i="11"/>
  <c r="R1831" i="11"/>
  <c r="P1831" i="11"/>
  <c r="Q1831" i="11"/>
  <c r="N1832" i="11" l="1"/>
  <c r="M1832" i="11"/>
  <c r="L1832" i="11"/>
  <c r="R1832" i="11"/>
  <c r="Q1832" i="11"/>
  <c r="O1832" i="11"/>
  <c r="P1832" i="11"/>
  <c r="M1833" i="11" l="1"/>
  <c r="L1833" i="11"/>
  <c r="R1833" i="11"/>
  <c r="Q1833" i="11"/>
  <c r="P1833" i="11"/>
  <c r="N1833" i="11"/>
  <c r="O1833" i="11"/>
  <c r="L1834" i="11" l="1"/>
  <c r="R1834" i="11"/>
  <c r="Q1834" i="11"/>
  <c r="P1834" i="11"/>
  <c r="O1834" i="11"/>
  <c r="M1834" i="11"/>
  <c r="N1834" i="11"/>
  <c r="R1835" i="11" l="1"/>
  <c r="Q1835" i="11"/>
  <c r="P1835" i="11"/>
  <c r="O1835" i="11"/>
  <c r="N1835" i="11"/>
  <c r="L1835" i="11"/>
  <c r="M1835" i="11"/>
  <c r="R1836" i="11" l="1"/>
  <c r="Q1836" i="11"/>
  <c r="P1836" i="11"/>
  <c r="O1836" i="11"/>
  <c r="N1836" i="11"/>
  <c r="M1836" i="11"/>
  <c r="L1836" i="11"/>
  <c r="Q1837" i="11" l="1"/>
  <c r="P1837" i="11"/>
  <c r="O1837" i="11"/>
  <c r="N1837" i="11"/>
  <c r="M1837" i="11"/>
  <c r="L1837" i="11"/>
  <c r="R1837" i="11"/>
  <c r="P1838" i="11" l="1"/>
  <c r="O1838" i="11"/>
  <c r="N1838" i="11"/>
  <c r="M1838" i="11"/>
  <c r="L1838" i="11"/>
  <c r="Q1838" i="11"/>
  <c r="R1838" i="11"/>
  <c r="O1839" i="11" l="1"/>
  <c r="N1839" i="11"/>
  <c r="M1839" i="11"/>
  <c r="L1839" i="11"/>
  <c r="R1839" i="11"/>
  <c r="P1839" i="11"/>
  <c r="Q1839" i="11"/>
  <c r="N1840" i="11" l="1"/>
  <c r="M1840" i="11"/>
  <c r="L1840" i="11"/>
  <c r="R1840" i="11"/>
  <c r="Q1840" i="11"/>
  <c r="O1840" i="11"/>
  <c r="P1840" i="11"/>
  <c r="M1841" i="11" l="1"/>
  <c r="L1841" i="11"/>
  <c r="R1841" i="11"/>
  <c r="Q1841" i="11"/>
  <c r="P1841" i="11"/>
  <c r="N1841" i="11"/>
  <c r="O1841" i="11"/>
  <c r="L1842" i="11" l="1"/>
  <c r="R1842" i="11"/>
  <c r="Q1842" i="11"/>
  <c r="P1842" i="11"/>
  <c r="O1842" i="11"/>
  <c r="M1842" i="11"/>
  <c r="N1842" i="11"/>
  <c r="R1843" i="11" l="1"/>
  <c r="Q1843" i="11"/>
  <c r="P1843" i="11"/>
  <c r="O1843" i="11"/>
  <c r="N1843" i="11"/>
  <c r="L1843" i="11"/>
  <c r="M1843" i="11"/>
  <c r="R1844" i="11" l="1"/>
  <c r="Q1844" i="11"/>
  <c r="P1844" i="11"/>
  <c r="O1844" i="11"/>
  <c r="N1844" i="11"/>
  <c r="M1844" i="11"/>
  <c r="L1844" i="11"/>
  <c r="Q1845" i="11" l="1"/>
  <c r="P1845" i="11"/>
  <c r="O1845" i="11"/>
  <c r="N1845" i="11"/>
  <c r="M1845" i="11"/>
  <c r="L1845" i="11"/>
  <c r="R1845" i="11"/>
  <c r="P1846" i="11" l="1"/>
  <c r="O1846" i="11"/>
  <c r="N1846" i="11"/>
  <c r="M1846" i="11"/>
  <c r="L1846" i="11"/>
  <c r="Q1846" i="11"/>
  <c r="R1846" i="11"/>
  <c r="O1847" i="11" l="1"/>
  <c r="N1847" i="11"/>
  <c r="M1847" i="11"/>
  <c r="L1847" i="11"/>
  <c r="R1847" i="11"/>
  <c r="P1847" i="11"/>
  <c r="Q1847" i="11"/>
  <c r="N1848" i="11" l="1"/>
  <c r="M1848" i="11"/>
  <c r="L1848" i="11"/>
  <c r="R1848" i="11"/>
  <c r="Q1848" i="11"/>
  <c r="O1848" i="11"/>
  <c r="P1848" i="11"/>
  <c r="M1849" i="11" l="1"/>
  <c r="L1849" i="11"/>
  <c r="R1849" i="11"/>
  <c r="Q1849" i="11"/>
  <c r="P1849" i="11"/>
  <c r="N1849" i="11"/>
  <c r="O1849" i="11"/>
  <c r="L1850" i="11" l="1"/>
  <c r="R1850" i="11"/>
  <c r="Q1850" i="11"/>
  <c r="P1850" i="11"/>
  <c r="O1850" i="11"/>
  <c r="M1850" i="11"/>
  <c r="N1850" i="11"/>
  <c r="R1851" i="11" l="1"/>
  <c r="Q1851" i="11"/>
  <c r="P1851" i="11"/>
  <c r="O1851" i="11"/>
  <c r="N1851" i="11"/>
  <c r="L1851" i="11"/>
  <c r="M1851" i="11"/>
  <c r="R1852" i="11" l="1"/>
  <c r="Q1852" i="11"/>
  <c r="P1852" i="11"/>
  <c r="O1852" i="11"/>
  <c r="N1852" i="11"/>
  <c r="M1852" i="11"/>
  <c r="L1852" i="11"/>
  <c r="Q1853" i="11" l="1"/>
  <c r="P1853" i="11"/>
  <c r="O1853" i="11"/>
  <c r="N1853" i="11"/>
  <c r="M1853" i="11"/>
  <c r="L1853" i="11"/>
  <c r="R1853" i="11"/>
  <c r="P1854" i="11" l="1"/>
  <c r="O1854" i="11"/>
  <c r="N1854" i="11"/>
  <c r="M1854" i="11"/>
  <c r="L1854" i="11"/>
  <c r="Q1854" i="11"/>
  <c r="R1854" i="11"/>
  <c r="O1855" i="11" l="1"/>
  <c r="N1855" i="11"/>
  <c r="M1855" i="11"/>
  <c r="L1855" i="11"/>
  <c r="R1855" i="11"/>
  <c r="P1855" i="11"/>
  <c r="Q1855" i="11"/>
  <c r="N1856" i="11" l="1"/>
  <c r="M1856" i="11"/>
  <c r="L1856" i="11"/>
  <c r="R1856" i="11"/>
  <c r="Q1856" i="11"/>
  <c r="O1856" i="11"/>
  <c r="P1856" i="11"/>
  <c r="M1857" i="11" l="1"/>
  <c r="L1857" i="11"/>
  <c r="R1857" i="11"/>
  <c r="Q1857" i="11"/>
  <c r="P1857" i="11"/>
  <c r="N1857" i="11"/>
  <c r="O1857" i="11"/>
  <c r="L1858" i="11" l="1"/>
  <c r="R1858" i="11"/>
  <c r="Q1858" i="11"/>
  <c r="P1858" i="11"/>
  <c r="O1858" i="11"/>
  <c r="M1858" i="11"/>
  <c r="N1858" i="11"/>
  <c r="R1859" i="11" l="1"/>
  <c r="Q1859" i="11"/>
  <c r="P1859" i="11"/>
  <c r="O1859" i="11"/>
  <c r="N1859" i="11"/>
  <c r="L1859" i="11"/>
  <c r="M1859" i="11"/>
  <c r="R1860" i="11" l="1"/>
  <c r="Q1860" i="11"/>
  <c r="P1860" i="11"/>
  <c r="O1860" i="11"/>
  <c r="N1860" i="11"/>
  <c r="M1860" i="11"/>
  <c r="L1860" i="11"/>
  <c r="Q1861" i="11" l="1"/>
  <c r="P1861" i="11"/>
  <c r="O1861" i="11"/>
  <c r="N1861" i="11"/>
  <c r="M1861" i="11"/>
  <c r="L1861" i="11"/>
  <c r="R1861" i="11"/>
  <c r="P1862" i="11" l="1"/>
  <c r="O1862" i="11"/>
  <c r="N1862" i="11"/>
  <c r="M1862" i="11"/>
  <c r="L1862" i="11"/>
  <c r="Q1862" i="11"/>
  <c r="R1862" i="11"/>
  <c r="O1863" i="11" l="1"/>
  <c r="N1863" i="11"/>
  <c r="M1863" i="11"/>
  <c r="L1863" i="11"/>
  <c r="R1863" i="11"/>
  <c r="P1863" i="11"/>
  <c r="Q1863" i="11"/>
  <c r="N1864" i="11" l="1"/>
  <c r="M1864" i="11"/>
  <c r="L1864" i="11"/>
  <c r="R1864" i="11"/>
  <c r="Q1864" i="11"/>
  <c r="O1864" i="11"/>
  <c r="P1864" i="11"/>
  <c r="M1865" i="11" l="1"/>
  <c r="L1865" i="11"/>
  <c r="R1865" i="11"/>
  <c r="Q1865" i="11"/>
  <c r="P1865" i="11"/>
  <c r="N1865" i="11"/>
  <c r="O1865" i="11"/>
  <c r="L1866" i="11" l="1"/>
  <c r="R1866" i="11"/>
  <c r="Q1866" i="11"/>
  <c r="P1866" i="11"/>
  <c r="O1866" i="11"/>
  <c r="M1866" i="11"/>
  <c r="N1866" i="11"/>
  <c r="R1867" i="11" l="1"/>
  <c r="Q1867" i="11"/>
  <c r="P1867" i="11"/>
  <c r="O1867" i="11"/>
  <c r="N1867" i="11"/>
  <c r="L1867" i="11"/>
  <c r="M1867" i="11"/>
  <c r="R1868" i="11" l="1"/>
  <c r="Q1868" i="11"/>
  <c r="P1868" i="11"/>
  <c r="O1868" i="11"/>
  <c r="N1868" i="11"/>
  <c r="M1868" i="11"/>
  <c r="L1868" i="11"/>
  <c r="Q1869" i="11" l="1"/>
  <c r="P1869" i="11"/>
  <c r="O1869" i="11"/>
  <c r="N1869" i="11"/>
  <c r="M1869" i="11"/>
  <c r="L1869" i="11"/>
  <c r="R1869" i="11"/>
  <c r="P1870" i="11" l="1"/>
  <c r="O1870" i="11"/>
  <c r="N1870" i="11"/>
  <c r="M1870" i="11"/>
  <c r="L1870" i="11"/>
  <c r="Q1870" i="11"/>
  <c r="R1870" i="11"/>
  <c r="O1871" i="11" l="1"/>
  <c r="N1871" i="11"/>
  <c r="M1871" i="11"/>
  <c r="L1871" i="11"/>
  <c r="R1871" i="11"/>
  <c r="P1871" i="11"/>
  <c r="Q1871" i="11"/>
  <c r="N1872" i="11" l="1"/>
  <c r="M1872" i="11"/>
  <c r="L1872" i="11"/>
  <c r="R1872" i="11"/>
  <c r="Q1872" i="11"/>
  <c r="O1872" i="11"/>
  <c r="P1872" i="11"/>
  <c r="M1873" i="11" l="1"/>
  <c r="L1873" i="11"/>
  <c r="R1873" i="11"/>
  <c r="Q1873" i="11"/>
  <c r="P1873" i="11"/>
  <c r="N1873" i="11"/>
  <c r="O1873" i="11"/>
  <c r="L1874" i="11" l="1"/>
  <c r="R1874" i="11"/>
  <c r="Q1874" i="11"/>
  <c r="P1874" i="11"/>
  <c r="O1874" i="11"/>
  <c r="M1874" i="11"/>
  <c r="N1874" i="11"/>
  <c r="R1875" i="11" l="1"/>
  <c r="Q1875" i="11"/>
  <c r="P1875" i="11"/>
  <c r="O1875" i="11"/>
  <c r="N1875" i="11"/>
  <c r="L1875" i="11"/>
  <c r="M1875" i="11"/>
  <c r="R1876" i="11" l="1"/>
  <c r="Q1876" i="11"/>
  <c r="P1876" i="11"/>
  <c r="O1876" i="11"/>
  <c r="N1876" i="11"/>
  <c r="M1876" i="11"/>
  <c r="L1876" i="11"/>
  <c r="Q1877" i="11" l="1"/>
  <c r="P1877" i="11"/>
  <c r="O1877" i="11"/>
  <c r="N1877" i="11"/>
  <c r="M1877" i="11"/>
  <c r="L1877" i="11"/>
  <c r="R1877" i="11"/>
  <c r="P1878" i="11" l="1"/>
  <c r="O1878" i="11"/>
  <c r="N1878" i="11"/>
  <c r="M1878" i="11"/>
  <c r="L1878" i="11"/>
  <c r="Q1878" i="11"/>
  <c r="R1878" i="11"/>
  <c r="O1879" i="11" l="1"/>
  <c r="N1879" i="11"/>
  <c r="M1879" i="11"/>
  <c r="L1879" i="11"/>
  <c r="R1879" i="11"/>
  <c r="P1879" i="11"/>
  <c r="Q1879" i="11"/>
  <c r="N1880" i="11" l="1"/>
  <c r="M1880" i="11"/>
  <c r="L1880" i="11"/>
  <c r="R1880" i="11"/>
  <c r="Q1880" i="11"/>
  <c r="O1880" i="11"/>
  <c r="P1880" i="11"/>
  <c r="M1881" i="11" l="1"/>
  <c r="L1881" i="11"/>
  <c r="R1881" i="11"/>
  <c r="Q1881" i="11"/>
  <c r="P1881" i="11"/>
  <c r="N1881" i="11"/>
  <c r="O1881" i="11"/>
  <c r="L1882" i="11" l="1"/>
  <c r="R1882" i="11"/>
  <c r="Q1882" i="11"/>
  <c r="P1882" i="11"/>
  <c r="O1882" i="11"/>
  <c r="M1882" i="11"/>
  <c r="N1882" i="11"/>
  <c r="R1883" i="11" l="1"/>
  <c r="Q1883" i="11"/>
  <c r="P1883" i="11"/>
  <c r="O1883" i="11"/>
  <c r="N1883" i="11"/>
  <c r="L1883" i="11"/>
  <c r="M1883" i="11"/>
  <c r="R1884" i="11" l="1"/>
  <c r="Q1884" i="11"/>
  <c r="P1884" i="11"/>
  <c r="O1884" i="11"/>
  <c r="N1884" i="11"/>
  <c r="M1884" i="11"/>
  <c r="L1884" i="11"/>
  <c r="Q1885" i="11" l="1"/>
  <c r="P1885" i="11"/>
  <c r="O1885" i="11"/>
  <c r="N1885" i="11"/>
  <c r="M1885" i="11"/>
  <c r="L1885" i="11"/>
  <c r="R1885" i="11"/>
  <c r="P1886" i="11" l="1"/>
  <c r="O1886" i="11"/>
  <c r="N1886" i="11"/>
  <c r="M1886" i="11"/>
  <c r="L1886" i="11"/>
  <c r="Q1886" i="11"/>
  <c r="R1886" i="11"/>
  <c r="O1887" i="11" l="1"/>
  <c r="N1887" i="11"/>
  <c r="M1887" i="11"/>
  <c r="L1887" i="11"/>
  <c r="R1887" i="11"/>
  <c r="P1887" i="11"/>
  <c r="Q1887" i="11"/>
  <c r="N1888" i="11" l="1"/>
  <c r="M1888" i="11"/>
  <c r="L1888" i="11"/>
  <c r="R1888" i="11"/>
  <c r="Q1888" i="11"/>
  <c r="O1888" i="11"/>
  <c r="P1888" i="11"/>
  <c r="M1889" i="11" l="1"/>
  <c r="L1889" i="11"/>
  <c r="R1889" i="11"/>
  <c r="Q1889" i="11"/>
  <c r="P1889" i="11"/>
  <c r="N1889" i="11"/>
  <c r="O1889" i="11"/>
  <c r="L1890" i="11" l="1"/>
  <c r="R1890" i="11"/>
  <c r="Q1890" i="11"/>
  <c r="P1890" i="11"/>
  <c r="O1890" i="11"/>
  <c r="M1890" i="11"/>
  <c r="N1890" i="11"/>
  <c r="R1891" i="11" l="1"/>
  <c r="Q1891" i="11"/>
  <c r="P1891" i="11"/>
  <c r="O1891" i="11"/>
  <c r="N1891" i="11"/>
  <c r="L1891" i="11"/>
  <c r="M1891" i="11"/>
  <c r="R1892" i="11" l="1"/>
  <c r="Q1892" i="11"/>
  <c r="P1892" i="11"/>
  <c r="O1892" i="11"/>
  <c r="N1892" i="11"/>
  <c r="M1892" i="11"/>
  <c r="L1892" i="11"/>
  <c r="Q1893" i="11" l="1"/>
  <c r="P1893" i="11"/>
  <c r="O1893" i="11"/>
  <c r="N1893" i="11"/>
  <c r="M1893" i="11"/>
  <c r="L1893" i="11"/>
  <c r="R1893" i="11"/>
  <c r="P1894" i="11" l="1"/>
  <c r="O1894" i="11"/>
  <c r="N1894" i="11"/>
  <c r="M1894" i="11"/>
  <c r="L1894" i="11"/>
  <c r="Q1894" i="11"/>
  <c r="R1894" i="11"/>
  <c r="O1895" i="11" l="1"/>
  <c r="N1895" i="11"/>
  <c r="M1895" i="11"/>
  <c r="L1895" i="11"/>
  <c r="R1895" i="11"/>
  <c r="P1895" i="11"/>
  <c r="Q1895" i="11"/>
  <c r="N1896" i="11" l="1"/>
  <c r="M1896" i="11"/>
  <c r="L1896" i="11"/>
  <c r="R1896" i="11"/>
  <c r="Q1896" i="11"/>
  <c r="O1896" i="11"/>
  <c r="P1896" i="11"/>
  <c r="M1897" i="11" l="1"/>
  <c r="L1897" i="11"/>
  <c r="R1897" i="11"/>
  <c r="Q1897" i="11"/>
  <c r="P1897" i="11"/>
  <c r="N1897" i="11"/>
  <c r="O1897" i="11"/>
  <c r="L1898" i="11" l="1"/>
  <c r="R1898" i="11"/>
  <c r="Q1898" i="11"/>
  <c r="P1898" i="11"/>
  <c r="O1898" i="11"/>
  <c r="M1898" i="11"/>
  <c r="N1898" i="11"/>
  <c r="R1899" i="11" l="1"/>
  <c r="Q1899" i="11"/>
  <c r="P1899" i="11"/>
  <c r="O1899" i="11"/>
  <c r="N1899" i="11"/>
  <c r="L1899" i="11"/>
  <c r="M1899" i="11"/>
  <c r="R1900" i="11" l="1"/>
  <c r="Q1900" i="11"/>
  <c r="P1900" i="11"/>
  <c r="O1900" i="11"/>
  <c r="N1900" i="11"/>
  <c r="M1900" i="11"/>
  <c r="L1900" i="11"/>
  <c r="Q1901" i="11" l="1"/>
  <c r="P1901" i="11"/>
  <c r="O1901" i="11"/>
  <c r="N1901" i="11"/>
  <c r="M1901" i="11"/>
  <c r="L1901" i="11"/>
  <c r="R1901" i="11"/>
  <c r="P1902" i="11" l="1"/>
  <c r="O1902" i="11"/>
  <c r="N1902" i="11"/>
  <c r="M1902" i="11"/>
  <c r="L1902" i="11"/>
  <c r="Q1902" i="11"/>
  <c r="R1902" i="11"/>
  <c r="O1903" i="11" l="1"/>
  <c r="N1903" i="11"/>
  <c r="M1903" i="11"/>
  <c r="L1903" i="11"/>
  <c r="R1903" i="11"/>
  <c r="P1903" i="11"/>
  <c r="Q1903" i="11"/>
  <c r="N1904" i="11" l="1"/>
  <c r="M1904" i="11"/>
  <c r="L1904" i="11"/>
  <c r="R1904" i="11"/>
  <c r="Q1904" i="11"/>
  <c r="O1904" i="11"/>
  <c r="P1904" i="11"/>
  <c r="M1905" i="11" l="1"/>
  <c r="L1905" i="11"/>
  <c r="R1905" i="11"/>
  <c r="Q1905" i="11"/>
  <c r="P1905" i="11"/>
  <c r="N1905" i="11"/>
  <c r="O1905" i="11"/>
  <c r="L1906" i="11" l="1"/>
  <c r="R1906" i="11"/>
  <c r="Q1906" i="11"/>
  <c r="P1906" i="11"/>
  <c r="O1906" i="11"/>
  <c r="M1906" i="11"/>
  <c r="N1906" i="11"/>
  <c r="R1907" i="11" l="1"/>
  <c r="Q1907" i="11"/>
  <c r="P1907" i="11"/>
  <c r="O1907" i="11"/>
  <c r="N1907" i="11"/>
  <c r="L1907" i="11"/>
  <c r="M1907" i="11"/>
  <c r="R1908" i="11" l="1"/>
  <c r="Q1908" i="11"/>
  <c r="P1908" i="11"/>
  <c r="O1908" i="11"/>
  <c r="N1908" i="11"/>
  <c r="M1908" i="11"/>
  <c r="L1908" i="11"/>
  <c r="Q1909" i="11" l="1"/>
  <c r="P1909" i="11"/>
  <c r="O1909" i="11"/>
  <c r="N1909" i="11"/>
  <c r="M1909" i="11"/>
  <c r="L1909" i="11"/>
  <c r="R1909" i="11"/>
  <c r="P1910" i="11" l="1"/>
  <c r="O1910" i="11"/>
  <c r="N1910" i="11"/>
  <c r="M1910" i="11"/>
  <c r="L1910" i="11"/>
  <c r="Q1910" i="11"/>
  <c r="R1910" i="11"/>
  <c r="O1911" i="11" l="1"/>
  <c r="N1911" i="11"/>
  <c r="M1911" i="11"/>
  <c r="L1911" i="11"/>
  <c r="R1911" i="11"/>
  <c r="P1911" i="11"/>
  <c r="Q1911" i="11"/>
  <c r="N1912" i="11" l="1"/>
  <c r="M1912" i="11"/>
  <c r="L1912" i="11"/>
  <c r="R1912" i="11"/>
  <c r="Q1912" i="11"/>
  <c r="O1912" i="11"/>
  <c r="P1912" i="11"/>
  <c r="M1913" i="11" l="1"/>
  <c r="L1913" i="11"/>
  <c r="R1913" i="11"/>
  <c r="Q1913" i="11"/>
  <c r="P1913" i="11"/>
  <c r="N1913" i="11"/>
  <c r="O1913" i="11"/>
  <c r="L1914" i="11" l="1"/>
  <c r="R1914" i="11"/>
  <c r="Q1914" i="11"/>
  <c r="P1914" i="11"/>
  <c r="O1914" i="11"/>
  <c r="M1914" i="11"/>
  <c r="N1914" i="11"/>
  <c r="R1915" i="11" l="1"/>
  <c r="Q1915" i="11"/>
  <c r="P1915" i="11"/>
  <c r="O1915" i="11"/>
  <c r="N1915" i="11"/>
  <c r="L1915" i="11"/>
  <c r="M1915" i="11"/>
  <c r="R1916" i="11" l="1"/>
  <c r="Q1916" i="11"/>
  <c r="P1916" i="11"/>
  <c r="O1916" i="11"/>
  <c r="N1916" i="11"/>
  <c r="M1916" i="11"/>
  <c r="L1916" i="11"/>
  <c r="Q1917" i="11" l="1"/>
  <c r="P1917" i="11"/>
  <c r="O1917" i="11"/>
  <c r="N1917" i="11"/>
  <c r="M1917" i="11"/>
  <c r="L1917" i="11"/>
  <c r="R1917" i="11"/>
  <c r="P1918" i="11" l="1"/>
  <c r="O1918" i="11"/>
  <c r="N1918" i="11"/>
  <c r="M1918" i="11"/>
  <c r="L1918" i="11"/>
  <c r="Q1918" i="11"/>
  <c r="R1918" i="11"/>
  <c r="O1919" i="11" l="1"/>
  <c r="N1919" i="11"/>
  <c r="M1919" i="11"/>
  <c r="L1919" i="11"/>
  <c r="R1919" i="11"/>
  <c r="P1919" i="11"/>
  <c r="Q1919" i="11"/>
  <c r="N1920" i="11" l="1"/>
  <c r="M1920" i="11"/>
  <c r="L1920" i="11"/>
  <c r="R1920" i="11"/>
  <c r="Q1920" i="11"/>
  <c r="O1920" i="11"/>
  <c r="P1920" i="11"/>
  <c r="M1921" i="11" l="1"/>
  <c r="L1921" i="11"/>
  <c r="R1921" i="11"/>
  <c r="Q1921" i="11"/>
  <c r="P1921" i="11"/>
  <c r="N1921" i="11"/>
  <c r="O1921" i="11"/>
  <c r="L1922" i="11" l="1"/>
  <c r="R1922" i="11"/>
  <c r="Q1922" i="11"/>
  <c r="P1922" i="11"/>
  <c r="O1922" i="11"/>
  <c r="M1922" i="11"/>
  <c r="N1922" i="11"/>
  <c r="R1923" i="11" l="1"/>
  <c r="Q1923" i="11"/>
  <c r="P1923" i="11"/>
  <c r="O1923" i="11"/>
  <c r="N1923" i="11"/>
  <c r="L1923" i="11"/>
  <c r="M1923" i="11"/>
  <c r="R1924" i="11" l="1"/>
  <c r="Q1924" i="11"/>
  <c r="P1924" i="11"/>
  <c r="O1924" i="11"/>
  <c r="N1924" i="11"/>
  <c r="M1924" i="11"/>
  <c r="L1924" i="11"/>
  <c r="Q1925" i="11" l="1"/>
  <c r="P1925" i="11"/>
  <c r="O1925" i="11"/>
  <c r="N1925" i="11"/>
  <c r="M1925" i="11"/>
  <c r="L1925" i="11"/>
  <c r="R1925" i="11"/>
  <c r="P1926" i="11" l="1"/>
  <c r="O1926" i="11"/>
  <c r="N1926" i="11"/>
  <c r="M1926" i="11"/>
  <c r="L1926" i="11"/>
  <c r="Q1926" i="11"/>
  <c r="R1926" i="11"/>
  <c r="O1927" i="11" l="1"/>
  <c r="N1927" i="11"/>
  <c r="M1927" i="11"/>
  <c r="L1927" i="11"/>
  <c r="R1927" i="11"/>
  <c r="P1927" i="11"/>
  <c r="Q1927" i="11"/>
  <c r="N1928" i="11" l="1"/>
  <c r="M1928" i="11"/>
  <c r="L1928" i="11"/>
  <c r="R1928" i="11"/>
  <c r="Q1928" i="11"/>
  <c r="O1928" i="11"/>
  <c r="P1928" i="11"/>
  <c r="M1929" i="11" l="1"/>
  <c r="L1929" i="11"/>
  <c r="R1929" i="11"/>
  <c r="Q1929" i="11"/>
  <c r="P1929" i="11"/>
  <c r="N1929" i="11"/>
  <c r="O1929" i="11"/>
  <c r="L1930" i="11" l="1"/>
  <c r="R1930" i="11"/>
  <c r="Q1930" i="11"/>
  <c r="P1930" i="11"/>
  <c r="O1930" i="11"/>
  <c r="M1930" i="11"/>
  <c r="N1930" i="11"/>
  <c r="R1931" i="11" l="1"/>
  <c r="Q1931" i="11"/>
  <c r="P1931" i="11"/>
  <c r="O1931" i="11"/>
  <c r="N1931" i="11"/>
  <c r="L1931" i="11"/>
  <c r="M1931" i="11"/>
  <c r="R1932" i="11" l="1"/>
  <c r="Q1932" i="11"/>
  <c r="P1932" i="11"/>
  <c r="O1932" i="11"/>
  <c r="N1932" i="11"/>
  <c r="M1932" i="11"/>
  <c r="L1932" i="11"/>
  <c r="Q1933" i="11" l="1"/>
  <c r="P1933" i="11"/>
  <c r="O1933" i="11"/>
  <c r="N1933" i="11"/>
  <c r="M1933" i="11"/>
  <c r="L1933" i="11"/>
  <c r="R1933" i="11"/>
  <c r="P1934" i="11" l="1"/>
  <c r="O1934" i="11"/>
  <c r="N1934" i="11"/>
  <c r="M1934" i="11"/>
  <c r="L1934" i="11"/>
  <c r="Q1934" i="11"/>
  <c r="R1934" i="11"/>
  <c r="O1935" i="11" l="1"/>
  <c r="N1935" i="11"/>
  <c r="M1935" i="11"/>
  <c r="L1935" i="11"/>
  <c r="R1935" i="11"/>
  <c r="P1935" i="11"/>
  <c r="Q1935" i="11"/>
  <c r="N1936" i="11" l="1"/>
  <c r="M1936" i="11"/>
  <c r="L1936" i="11"/>
  <c r="R1936" i="11"/>
  <c r="Q1936" i="11"/>
  <c r="O1936" i="11"/>
  <c r="P1936" i="11"/>
  <c r="M1937" i="11" l="1"/>
  <c r="L1937" i="11"/>
  <c r="R1937" i="11"/>
  <c r="Q1937" i="11"/>
  <c r="P1937" i="11"/>
  <c r="N1937" i="11"/>
  <c r="O1937" i="11"/>
  <c r="L1938" i="11" l="1"/>
  <c r="R1938" i="11"/>
  <c r="Q1938" i="11"/>
  <c r="P1938" i="11"/>
  <c r="O1938" i="11"/>
  <c r="M1938" i="11"/>
  <c r="N1938" i="11"/>
  <c r="R1939" i="11" l="1"/>
  <c r="Q1939" i="11"/>
  <c r="P1939" i="11"/>
  <c r="O1939" i="11"/>
  <c r="N1939" i="11"/>
  <c r="L1939" i="11"/>
  <c r="M1939" i="11"/>
  <c r="R1940" i="11" l="1"/>
  <c r="Q1940" i="11"/>
  <c r="P1940" i="11"/>
  <c r="O1940" i="11"/>
  <c r="N1940" i="11"/>
  <c r="M1940" i="11"/>
  <c r="L1940" i="11"/>
  <c r="Q1941" i="11" l="1"/>
  <c r="P1941" i="11"/>
  <c r="O1941" i="11"/>
  <c r="N1941" i="11"/>
  <c r="M1941" i="11"/>
  <c r="L1941" i="11"/>
  <c r="R1941" i="11"/>
  <c r="P1942" i="11" l="1"/>
  <c r="O1942" i="11"/>
  <c r="N1942" i="11"/>
  <c r="M1942" i="11"/>
  <c r="L1942" i="11"/>
  <c r="Q1942" i="11"/>
  <c r="R1942" i="11"/>
  <c r="O1943" i="11" l="1"/>
  <c r="N1943" i="11"/>
  <c r="M1943" i="11"/>
  <c r="L1943" i="11"/>
  <c r="R1943" i="11"/>
  <c r="P1943" i="11"/>
  <c r="Q1943" i="11"/>
  <c r="N1944" i="11" l="1"/>
  <c r="M1944" i="11"/>
  <c r="L1944" i="11"/>
  <c r="R1944" i="11"/>
  <c r="Q1944" i="11"/>
  <c r="O1944" i="11"/>
  <c r="P1944" i="11"/>
  <c r="M1945" i="11" l="1"/>
  <c r="L1945" i="11"/>
  <c r="R1945" i="11"/>
  <c r="Q1945" i="11"/>
  <c r="P1945" i="11"/>
  <c r="N1945" i="11"/>
  <c r="O1945" i="11"/>
  <c r="O1946" i="11" l="1"/>
  <c r="L1946" i="11"/>
  <c r="M1946" i="11"/>
  <c r="R1946" i="11"/>
  <c r="Q1946" i="11"/>
  <c r="N1946" i="11"/>
  <c r="P1946" i="11"/>
  <c r="N1947" i="11" l="1"/>
  <c r="Q1947" i="11"/>
  <c r="P1947" i="11"/>
  <c r="O1947" i="11"/>
  <c r="M1947" i="11"/>
  <c r="L1947" i="11"/>
  <c r="R1947" i="11"/>
  <c r="M1948" i="11" l="1"/>
  <c r="R1948" i="11"/>
  <c r="L1948" i="11"/>
  <c r="Q1948" i="11"/>
  <c r="P1948" i="11"/>
  <c r="N1948" i="11"/>
  <c r="O1948" i="11"/>
  <c r="L1949" i="11" l="1"/>
  <c r="R1949" i="11"/>
  <c r="Q1949" i="11"/>
  <c r="P1949" i="11"/>
  <c r="O1949" i="11"/>
  <c r="N1949" i="11"/>
  <c r="M1949" i="11"/>
  <c r="M1950" i="11" l="1"/>
  <c r="Q1950" i="11"/>
  <c r="P1950" i="11"/>
  <c r="R1950" i="11"/>
  <c r="O1950" i="11"/>
  <c r="N1950" i="11"/>
  <c r="L1950" i="11"/>
  <c r="L1951" i="11" l="1"/>
  <c r="R1951" i="11"/>
  <c r="Q1951" i="11"/>
  <c r="P1951" i="11"/>
  <c r="O1951" i="11"/>
  <c r="N1951" i="11"/>
  <c r="M1951" i="11"/>
  <c r="R1952" i="11" l="1"/>
  <c r="Q1952" i="11"/>
  <c r="P1952" i="11"/>
  <c r="O1952" i="11"/>
  <c r="N1952" i="11"/>
  <c r="M1952" i="11"/>
  <c r="L1952" i="11"/>
  <c r="R1953" i="11" l="1"/>
  <c r="Q1953" i="11"/>
  <c r="P1953" i="11"/>
  <c r="O1953" i="11"/>
  <c r="N1953" i="11"/>
  <c r="M1953" i="11"/>
  <c r="L1953" i="11"/>
  <c r="Q1954" i="11" l="1"/>
  <c r="P1954" i="11"/>
  <c r="O1954" i="11"/>
  <c r="N1954" i="11"/>
  <c r="M1954" i="11"/>
  <c r="L1954" i="11"/>
  <c r="R1954" i="11"/>
  <c r="P1955" i="11" l="1"/>
  <c r="O1955" i="11"/>
  <c r="N1955" i="11"/>
  <c r="M1955" i="11"/>
  <c r="L1955" i="11"/>
  <c r="Q1955" i="11"/>
  <c r="R1955" i="11"/>
  <c r="O1956" i="11" l="1"/>
  <c r="N1956" i="11"/>
  <c r="M1956" i="11"/>
  <c r="L1956" i="11"/>
  <c r="R1956" i="11"/>
  <c r="P1956" i="11"/>
  <c r="Q1956" i="11"/>
  <c r="N1957" i="11" l="1"/>
  <c r="M1957" i="11"/>
  <c r="L1957" i="11"/>
  <c r="R1957" i="11"/>
  <c r="Q1957" i="11"/>
  <c r="O1957" i="11"/>
  <c r="P1957" i="11"/>
  <c r="M1958" i="11" l="1"/>
  <c r="L1958" i="11"/>
  <c r="R1958" i="11"/>
  <c r="Q1958" i="11"/>
  <c r="P1958" i="11"/>
  <c r="N1958" i="11"/>
  <c r="O1958" i="11"/>
  <c r="L1959" i="11" l="1"/>
  <c r="R1959" i="11"/>
  <c r="Q1959" i="11"/>
  <c r="P1959" i="11"/>
  <c r="O1959" i="11"/>
  <c r="M1959" i="11"/>
  <c r="N1959" i="11"/>
  <c r="R1960" i="11" l="1"/>
  <c r="Q1960" i="11"/>
  <c r="P1960" i="11"/>
  <c r="O1960" i="11"/>
  <c r="N1960" i="11"/>
  <c r="L1960" i="11"/>
  <c r="M1960" i="11"/>
  <c r="R1961" i="11" l="1"/>
  <c r="Q1961" i="11"/>
  <c r="P1961" i="11"/>
  <c r="O1961" i="11"/>
  <c r="N1961" i="11"/>
  <c r="M1961" i="11"/>
  <c r="L1961" i="11"/>
  <c r="Q1962" i="11" l="1"/>
  <c r="P1962" i="11"/>
  <c r="O1962" i="11"/>
  <c r="N1962" i="11"/>
  <c r="M1962" i="11"/>
  <c r="L1962" i="11"/>
  <c r="R1962" i="11"/>
  <c r="P1963" i="11" l="1"/>
  <c r="O1963" i="11"/>
  <c r="N1963" i="11"/>
  <c r="M1963" i="11"/>
  <c r="L1963" i="11"/>
  <c r="Q1963" i="11"/>
  <c r="R1963" i="11"/>
  <c r="O1964" i="11" l="1"/>
  <c r="N1964" i="11"/>
  <c r="M1964" i="11"/>
  <c r="L1964" i="11"/>
  <c r="R1964" i="11"/>
  <c r="P1964" i="11"/>
  <c r="Q1964" i="11"/>
  <c r="N1965" i="11" l="1"/>
  <c r="M1965" i="11"/>
  <c r="L1965" i="11"/>
  <c r="R1965" i="11"/>
  <c r="Q1965" i="11"/>
  <c r="O1965" i="11"/>
  <c r="P1965" i="11"/>
  <c r="M1966" i="11" l="1"/>
  <c r="L1966" i="11"/>
  <c r="R1966" i="11"/>
  <c r="Q1966" i="11"/>
  <c r="P1966" i="11"/>
  <c r="N1966" i="11"/>
  <c r="O1966" i="11"/>
  <c r="L1967" i="11" l="1"/>
  <c r="R1967" i="11"/>
  <c r="Q1967" i="11"/>
  <c r="P1967" i="11"/>
  <c r="O1967" i="11"/>
  <c r="M1967" i="11"/>
  <c r="N1967" i="11"/>
  <c r="R1968" i="11" l="1"/>
  <c r="Q1968" i="11"/>
  <c r="P1968" i="11"/>
  <c r="O1968" i="11"/>
  <c r="N1968" i="11"/>
  <c r="L1968" i="11"/>
  <c r="M1968" i="11"/>
  <c r="R1969" i="11" l="1"/>
  <c r="Q1969" i="11"/>
  <c r="P1969" i="11"/>
  <c r="O1969" i="11"/>
  <c r="N1969" i="11"/>
  <c r="M1969" i="11"/>
  <c r="L1969" i="11"/>
  <c r="Q1970" i="11" l="1"/>
  <c r="P1970" i="11"/>
  <c r="O1970" i="11"/>
  <c r="N1970" i="11"/>
  <c r="M1970" i="11"/>
  <c r="L1970" i="11"/>
  <c r="R1970" i="11"/>
  <c r="P1971" i="11" l="1"/>
  <c r="O1971" i="11"/>
  <c r="N1971" i="11"/>
  <c r="M1971" i="11"/>
  <c r="L1971" i="11"/>
  <c r="Q1971" i="11"/>
  <c r="R1971" i="11"/>
  <c r="O1972" i="11" l="1"/>
  <c r="N1972" i="11"/>
  <c r="M1972" i="11"/>
  <c r="L1972" i="11"/>
  <c r="R1972" i="11"/>
  <c r="P1972" i="11"/>
  <c r="Q1972" i="11"/>
  <c r="N1973" i="11" l="1"/>
  <c r="M1973" i="11"/>
  <c r="L1973" i="11"/>
  <c r="R1973" i="11"/>
  <c r="Q1973" i="11"/>
  <c r="O1973" i="11"/>
  <c r="P1973" i="11"/>
  <c r="M1974" i="11" l="1"/>
  <c r="L1974" i="11"/>
  <c r="R1974" i="11"/>
  <c r="Q1974" i="11"/>
  <c r="P1974" i="11"/>
  <c r="N1974" i="11"/>
  <c r="O1974" i="11"/>
  <c r="L1975" i="11" l="1"/>
  <c r="R1975" i="11"/>
  <c r="Q1975" i="11"/>
  <c r="P1975" i="11"/>
  <c r="O1975" i="11"/>
  <c r="M1975" i="11"/>
  <c r="N1975" i="11"/>
  <c r="R1976" i="11" l="1"/>
  <c r="Q1976" i="11"/>
  <c r="P1976" i="11"/>
  <c r="O1976" i="11"/>
  <c r="N1976" i="11"/>
  <c r="L1976" i="11"/>
  <c r="M1976" i="11"/>
  <c r="R1977" i="11" l="1"/>
  <c r="Q1977" i="11"/>
  <c r="P1977" i="11"/>
  <c r="O1977" i="11"/>
  <c r="N1977" i="11"/>
  <c r="M1977" i="11"/>
  <c r="L1977" i="11"/>
  <c r="Q1978" i="11" l="1"/>
  <c r="P1978" i="11"/>
  <c r="O1978" i="11"/>
  <c r="N1978" i="11"/>
  <c r="M1978" i="11"/>
  <c r="L1978" i="11"/>
  <c r="R1978" i="11"/>
  <c r="P1979" i="11" l="1"/>
  <c r="O1979" i="11"/>
  <c r="N1979" i="11"/>
  <c r="M1979" i="11"/>
  <c r="L1979" i="11"/>
  <c r="Q1979" i="11"/>
  <c r="R1979" i="11"/>
  <c r="O1980" i="11" l="1"/>
  <c r="N1980" i="11"/>
  <c r="M1980" i="11"/>
  <c r="L1980" i="11"/>
  <c r="R1980" i="11"/>
  <c r="P1980" i="11"/>
  <c r="Q1980" i="11"/>
  <c r="N1981" i="11" l="1"/>
  <c r="M1981" i="11"/>
  <c r="L1981" i="11"/>
  <c r="R1981" i="11"/>
  <c r="Q1981" i="11"/>
  <c r="O1981" i="11"/>
  <c r="P1981" i="11"/>
  <c r="M1982" i="11" l="1"/>
  <c r="L1982" i="11"/>
  <c r="R1982" i="11"/>
  <c r="Q1982" i="11"/>
  <c r="P1982" i="11"/>
  <c r="N1982" i="11"/>
  <c r="O1982" i="11"/>
  <c r="L1983" i="11" l="1"/>
  <c r="R1983" i="11"/>
  <c r="Q1983" i="11"/>
  <c r="P1983" i="11"/>
  <c r="O1983" i="11"/>
  <c r="M1983" i="11"/>
  <c r="N1983" i="11"/>
  <c r="R1984" i="11" l="1"/>
  <c r="Q1984" i="11"/>
  <c r="P1984" i="11"/>
  <c r="O1984" i="11"/>
  <c r="N1984" i="11"/>
  <c r="L1984" i="11"/>
  <c r="M1984" i="11"/>
  <c r="R1985" i="11" l="1"/>
  <c r="Q1985" i="11"/>
  <c r="P1985" i="11"/>
  <c r="O1985" i="11"/>
  <c r="N1985" i="11"/>
  <c r="M1985" i="11"/>
  <c r="L1985" i="11"/>
  <c r="Q1986" i="11" l="1"/>
  <c r="P1986" i="11"/>
  <c r="O1986" i="11"/>
  <c r="N1986" i="11"/>
  <c r="M1986" i="11"/>
  <c r="L1986" i="11"/>
  <c r="R1986" i="11"/>
  <c r="P1987" i="11" l="1"/>
  <c r="O1987" i="11"/>
  <c r="N1987" i="11"/>
  <c r="M1987" i="11"/>
  <c r="L1987" i="11"/>
  <c r="Q1987" i="11"/>
  <c r="R1987" i="11"/>
  <c r="O1988" i="11" l="1"/>
  <c r="N1988" i="11"/>
  <c r="M1988" i="11"/>
  <c r="L1988" i="11"/>
  <c r="R1988" i="11"/>
  <c r="P1988" i="11"/>
  <c r="Q1988" i="11"/>
  <c r="N1989" i="11" l="1"/>
  <c r="M1989" i="11"/>
  <c r="L1989" i="11"/>
  <c r="R1989" i="11"/>
  <c r="Q1989" i="11"/>
  <c r="O1989" i="11"/>
  <c r="P1989" i="11"/>
  <c r="M1990" i="11" l="1"/>
  <c r="L1990" i="11"/>
  <c r="R1990" i="11"/>
  <c r="Q1990" i="11"/>
  <c r="P1990" i="11"/>
  <c r="N1990" i="11"/>
  <c r="O1990" i="11"/>
  <c r="L1991" i="11" l="1"/>
  <c r="R1991" i="11"/>
  <c r="Q1991" i="11"/>
  <c r="P1991" i="11"/>
  <c r="O1991" i="11"/>
  <c r="M1991" i="11"/>
  <c r="N1991" i="11"/>
  <c r="R1992" i="11" l="1"/>
  <c r="Q1992" i="11"/>
  <c r="P1992" i="11"/>
  <c r="O1992" i="11"/>
  <c r="N1992" i="11"/>
  <c r="L1992" i="11"/>
  <c r="M1992" i="11"/>
  <c r="R1993" i="11" l="1"/>
  <c r="Q1993" i="11"/>
  <c r="P1993" i="11"/>
  <c r="O1993" i="11"/>
  <c r="N1993" i="11"/>
  <c r="M1993" i="11"/>
  <c r="L1993" i="11"/>
  <c r="Q1994" i="11" l="1"/>
  <c r="P1994" i="11"/>
  <c r="O1994" i="11"/>
  <c r="N1994" i="11"/>
  <c r="M1994" i="11"/>
  <c r="L1994" i="11"/>
  <c r="R1994" i="11"/>
  <c r="P1995" i="11" l="1"/>
  <c r="O1995" i="11"/>
  <c r="N1995" i="11"/>
  <c r="M1995" i="11"/>
  <c r="L1995" i="11"/>
  <c r="Q1995" i="11"/>
  <c r="R1995" i="11"/>
  <c r="O1996" i="11" l="1"/>
  <c r="N1996" i="11"/>
  <c r="M1996" i="11"/>
  <c r="L1996" i="11"/>
  <c r="R1996" i="11"/>
  <c r="P1996" i="11"/>
  <c r="Q1996" i="11"/>
  <c r="N1997" i="11" l="1"/>
  <c r="M1997" i="11"/>
  <c r="L1997" i="11"/>
  <c r="R1997" i="11"/>
  <c r="Q1997" i="11"/>
  <c r="O1997" i="11"/>
  <c r="P1997" i="11"/>
  <c r="M1998" i="11" l="1"/>
  <c r="L1998" i="11"/>
  <c r="R1998" i="11"/>
  <c r="Q1998" i="11"/>
  <c r="P1998" i="11"/>
  <c r="N1998" i="11"/>
  <c r="O1998" i="11"/>
  <c r="L1999" i="11" l="1"/>
  <c r="R1999" i="11"/>
  <c r="Q1999" i="11"/>
  <c r="P1999" i="11"/>
  <c r="O1999" i="11"/>
  <c r="M1999" i="11"/>
  <c r="N1999" i="11"/>
  <c r="R2000" i="11" l="1"/>
  <c r="Q2000" i="11"/>
  <c r="P2000" i="11"/>
  <c r="O2000" i="11"/>
  <c r="N2000" i="11"/>
  <c r="L2000" i="11"/>
  <c r="M2000" i="11"/>
  <c r="R2001" i="11" l="1"/>
  <c r="Q2001" i="11"/>
  <c r="P2001" i="11"/>
  <c r="O2001" i="11"/>
  <c r="N2001" i="11"/>
  <c r="M2001" i="11"/>
  <c r="L2001" i="11"/>
  <c r="Q2002" i="11" l="1"/>
  <c r="P2002" i="11"/>
  <c r="O2002" i="11"/>
  <c r="N2002" i="11"/>
  <c r="M2002" i="11"/>
  <c r="L2002" i="11"/>
  <c r="R2002" i="11"/>
  <c r="P2003" i="11" l="1"/>
  <c r="O2003" i="11"/>
  <c r="N2003" i="11"/>
  <c r="M2003" i="11"/>
  <c r="L2003" i="11"/>
  <c r="Q2003" i="11"/>
  <c r="R2003" i="11"/>
  <c r="O2004" i="11" l="1"/>
  <c r="N2004" i="11"/>
  <c r="M2004" i="11"/>
  <c r="L2004" i="11"/>
  <c r="R2004" i="11"/>
  <c r="P2004" i="11"/>
  <c r="Q2004" i="11"/>
  <c r="N2005" i="11" l="1"/>
  <c r="M2005" i="11"/>
  <c r="L2005" i="11"/>
  <c r="R2005" i="11"/>
  <c r="Q2005" i="11"/>
  <c r="O2005" i="11"/>
  <c r="P2005" i="11"/>
  <c r="M2006" i="11" l="1"/>
  <c r="L2006" i="11"/>
  <c r="R2006" i="11"/>
  <c r="Q2006" i="11"/>
  <c r="P2006" i="11"/>
  <c r="N2006" i="11"/>
  <c r="O2006" i="11"/>
  <c r="L2007" i="11" l="1"/>
  <c r="R2007" i="11"/>
  <c r="Q2007" i="11"/>
  <c r="P2007" i="11"/>
  <c r="O2007" i="11"/>
  <c r="M2007" i="11"/>
  <c r="N2007" i="11"/>
  <c r="R2008" i="11" l="1"/>
  <c r="Q2008" i="11"/>
  <c r="P2008" i="11"/>
  <c r="O2008" i="11"/>
  <c r="N2008" i="11"/>
  <c r="L2008" i="11"/>
  <c r="M2008" i="11"/>
  <c r="R2009" i="11" l="1"/>
  <c r="Q2009" i="11"/>
  <c r="P2009" i="11"/>
  <c r="O2009" i="11"/>
  <c r="N2009" i="11"/>
  <c r="M2009" i="11"/>
  <c r="L2009" i="11"/>
  <c r="Q2010" i="11" l="1"/>
  <c r="P2010" i="11"/>
  <c r="O2010" i="11"/>
  <c r="N2010" i="11"/>
  <c r="M2010" i="11"/>
  <c r="L2010" i="11"/>
  <c r="R2010" i="11"/>
  <c r="P2011" i="11" l="1"/>
  <c r="O2011" i="11"/>
  <c r="N2011" i="11"/>
  <c r="M2011" i="11"/>
  <c r="L2011" i="11"/>
  <c r="Q2011" i="11"/>
  <c r="R2011" i="11"/>
  <c r="O2012" i="11" l="1"/>
  <c r="N2012" i="11"/>
  <c r="M2012" i="11"/>
  <c r="L2012" i="11"/>
  <c r="R2012" i="11"/>
  <c r="P2012" i="11"/>
  <c r="Q2012" i="11"/>
  <c r="N2013" i="11" l="1"/>
  <c r="M2013" i="11"/>
  <c r="L2013" i="11"/>
  <c r="R2013" i="11"/>
  <c r="Q2013" i="11"/>
  <c r="O2013" i="11"/>
  <c r="P2013" i="11"/>
  <c r="M2014" i="11" l="1"/>
  <c r="L2014" i="11"/>
  <c r="R2014" i="11"/>
  <c r="Q2014" i="11"/>
  <c r="P2014" i="11"/>
  <c r="N2014" i="11"/>
  <c r="O2014" i="11"/>
  <c r="L2015" i="11" l="1"/>
  <c r="R2015" i="11"/>
  <c r="Q2015" i="11"/>
  <c r="P2015" i="11"/>
  <c r="O2015" i="11"/>
  <c r="M2015" i="11"/>
  <c r="N2015" i="11"/>
  <c r="R2016" i="11" l="1"/>
  <c r="Q2016" i="11"/>
  <c r="P2016" i="11"/>
  <c r="O2016" i="11"/>
  <c r="N2016" i="11"/>
  <c r="L2016" i="11"/>
  <c r="M2016" i="11"/>
  <c r="R2017" i="11" l="1"/>
  <c r="Q2017" i="11"/>
  <c r="P2017" i="11"/>
  <c r="O2017" i="11"/>
  <c r="N2017" i="11"/>
  <c r="M2017" i="11"/>
  <c r="L2017" i="11"/>
  <c r="Q2018" i="11" l="1"/>
  <c r="P2018" i="11"/>
  <c r="O2018" i="11"/>
  <c r="N2018" i="11"/>
  <c r="M2018" i="11"/>
  <c r="L2018" i="11"/>
  <c r="R2018" i="11"/>
  <c r="P2019" i="11" l="1"/>
  <c r="O2019" i="11"/>
  <c r="N2019" i="11"/>
  <c r="M2019" i="11"/>
  <c r="L2019" i="11"/>
  <c r="Q2019" i="11"/>
  <c r="R2019" i="11"/>
  <c r="O2020" i="11" l="1"/>
  <c r="N2020" i="11"/>
  <c r="M2020" i="11"/>
  <c r="L2020" i="11"/>
  <c r="R2020" i="11"/>
  <c r="P2020" i="11"/>
  <c r="Q2020" i="11"/>
  <c r="N2021" i="11" l="1"/>
  <c r="M2021" i="11"/>
  <c r="L2021" i="11"/>
  <c r="R2021" i="11"/>
  <c r="Q2021" i="11"/>
  <c r="O2021" i="11"/>
  <c r="P2021" i="11"/>
  <c r="M2022" i="11" l="1"/>
  <c r="L2022" i="11"/>
  <c r="R2022" i="11"/>
  <c r="Q2022" i="11"/>
  <c r="P2022" i="11"/>
  <c r="N2022" i="11"/>
  <c r="O2022" i="11"/>
  <c r="L2023" i="11" l="1"/>
  <c r="R2023" i="11"/>
  <c r="Q2023" i="11"/>
  <c r="P2023" i="11"/>
  <c r="O2023" i="11"/>
  <c r="M2023" i="11"/>
  <c r="N2023" i="11"/>
  <c r="R2024" i="11" l="1"/>
  <c r="Q2024" i="11"/>
  <c r="P2024" i="11"/>
  <c r="O2024" i="11"/>
  <c r="N2024" i="11"/>
  <c r="L2024" i="11"/>
  <c r="M2024" i="11"/>
  <c r="R2025" i="11" l="1"/>
  <c r="Q2025" i="11"/>
  <c r="P2025" i="11"/>
  <c r="O2025" i="11"/>
  <c r="N2025" i="11"/>
  <c r="M2025" i="11"/>
  <c r="L2025" i="11"/>
  <c r="Q2026" i="11" l="1"/>
  <c r="P2026" i="11"/>
  <c r="O2026" i="11"/>
  <c r="N2026" i="11"/>
  <c r="M2026" i="11"/>
  <c r="L2026" i="11"/>
  <c r="R2026" i="11"/>
  <c r="P2027" i="11" l="1"/>
  <c r="O2027" i="11"/>
  <c r="N2027" i="11"/>
  <c r="M2027" i="11"/>
  <c r="L2027" i="11"/>
  <c r="Q2027" i="11"/>
  <c r="R2027" i="11"/>
  <c r="O2028" i="11" l="1"/>
  <c r="N2028" i="11"/>
  <c r="M2028" i="11"/>
  <c r="L2028" i="11"/>
  <c r="R2028" i="11"/>
  <c r="P2028" i="11"/>
  <c r="Q2028" i="11"/>
  <c r="N2029" i="11" l="1"/>
  <c r="M2029" i="11"/>
  <c r="L2029" i="11"/>
  <c r="R2029" i="11"/>
  <c r="Q2029" i="11"/>
  <c r="O2029" i="11"/>
  <c r="P2029" i="11"/>
  <c r="M2030" i="11" l="1"/>
  <c r="L2030" i="11"/>
  <c r="R2030" i="11"/>
  <c r="Q2030" i="11"/>
  <c r="P2030" i="11"/>
  <c r="N2030" i="11"/>
  <c r="O2030" i="11"/>
  <c r="L2031" i="11" l="1"/>
  <c r="R2031" i="11"/>
  <c r="Q2031" i="11"/>
  <c r="P2031" i="11"/>
  <c r="O2031" i="11"/>
  <c r="M2031" i="11"/>
  <c r="N2031" i="11"/>
  <c r="R2032" i="11" l="1"/>
  <c r="Q2032" i="11"/>
  <c r="P2032" i="11"/>
  <c r="O2032" i="11"/>
  <c r="N2032" i="11"/>
  <c r="L2032" i="11"/>
  <c r="M2032" i="11"/>
  <c r="R2033" i="11" l="1"/>
  <c r="Q2033" i="11"/>
  <c r="P2033" i="11"/>
  <c r="O2033" i="11"/>
  <c r="N2033" i="11"/>
  <c r="M2033" i="11"/>
  <c r="L2033" i="11"/>
  <c r="Q2034" i="11" l="1"/>
  <c r="P2034" i="11"/>
  <c r="O2034" i="11"/>
  <c r="N2034" i="11"/>
  <c r="M2034" i="11"/>
  <c r="L2034" i="11"/>
  <c r="R2034" i="11"/>
  <c r="P2035" i="11" l="1"/>
  <c r="O2035" i="11"/>
  <c r="N2035" i="11"/>
  <c r="M2035" i="11"/>
  <c r="L2035" i="11"/>
  <c r="Q2035" i="11"/>
  <c r="R2035" i="11"/>
  <c r="O2036" i="11" l="1"/>
  <c r="N2036" i="11"/>
  <c r="M2036" i="11"/>
  <c r="L2036" i="11"/>
  <c r="R2036" i="11"/>
  <c r="P2036" i="11"/>
  <c r="Q2036" i="11"/>
  <c r="N2037" i="11" l="1"/>
  <c r="M2037" i="11"/>
  <c r="L2037" i="11"/>
  <c r="R2037" i="11"/>
  <c r="Q2037" i="11"/>
  <c r="O2037" i="11"/>
  <c r="P2037" i="11"/>
  <c r="M2038" i="11" l="1"/>
  <c r="L2038" i="11"/>
  <c r="R2038" i="11"/>
  <c r="Q2038" i="11"/>
  <c r="P2038" i="11"/>
  <c r="N2038" i="11"/>
  <c r="O2038" i="11"/>
  <c r="L2039" i="11" l="1"/>
  <c r="R2039" i="11"/>
  <c r="Q2039" i="11"/>
  <c r="P2039" i="11"/>
  <c r="O2039" i="11"/>
  <c r="M2039" i="11"/>
  <c r="N2039" i="11"/>
  <c r="R2040" i="11" l="1"/>
  <c r="Q2040" i="11"/>
  <c r="P2040" i="11"/>
  <c r="O2040" i="11"/>
  <c r="N2040" i="11"/>
  <c r="L2040" i="11"/>
  <c r="M2040" i="11"/>
  <c r="R2041" i="11" l="1"/>
  <c r="Q2041" i="11"/>
  <c r="P2041" i="11"/>
  <c r="O2041" i="11"/>
  <c r="N2041" i="11"/>
  <c r="M2041" i="11"/>
  <c r="L2041" i="11"/>
  <c r="Q2042" i="11" l="1"/>
  <c r="P2042" i="11"/>
  <c r="O2042" i="11"/>
  <c r="N2042" i="11"/>
  <c r="M2042" i="11"/>
  <c r="L2042" i="11"/>
  <c r="R2042" i="11"/>
  <c r="P2043" i="11" l="1"/>
  <c r="O2043" i="11"/>
  <c r="N2043" i="11"/>
  <c r="M2043" i="11"/>
  <c r="L2043" i="11"/>
  <c r="Q2043" i="11"/>
  <c r="R2043" i="11"/>
  <c r="O2044" i="11" l="1"/>
  <c r="N2044" i="11"/>
  <c r="M2044" i="11"/>
  <c r="L2044" i="11"/>
  <c r="R2044" i="11"/>
  <c r="P2044" i="11"/>
  <c r="Q2044" i="11"/>
  <c r="N2045" i="11" l="1"/>
  <c r="M2045" i="11"/>
  <c r="L2045" i="11"/>
  <c r="R2045" i="11"/>
  <c r="Q2045" i="11"/>
  <c r="O2045" i="11"/>
  <c r="P2045" i="11"/>
  <c r="M2046" i="11" l="1"/>
  <c r="L2046" i="11"/>
  <c r="R2046" i="11"/>
  <c r="Q2046" i="11"/>
  <c r="P2046" i="11"/>
  <c r="N2046" i="11"/>
  <c r="O2046" i="11"/>
  <c r="L2047" i="11" l="1"/>
  <c r="R2047" i="11"/>
  <c r="Q2047" i="11"/>
  <c r="P2047" i="11"/>
  <c r="O2047" i="11"/>
  <c r="M2047" i="11"/>
  <c r="N2047" i="11"/>
  <c r="R2048" i="11" l="1"/>
  <c r="Q2048" i="11"/>
  <c r="P2048" i="11"/>
  <c r="O2048" i="11"/>
  <c r="N2048" i="11"/>
  <c r="L2048" i="11"/>
  <c r="M2048" i="11"/>
  <c r="R2049" i="11" l="1"/>
  <c r="Q2049" i="11"/>
  <c r="P2049" i="11"/>
  <c r="O2049" i="11"/>
  <c r="N2049" i="11"/>
  <c r="M2049" i="11"/>
  <c r="L2049" i="11"/>
  <c r="Q2050" i="11" l="1"/>
  <c r="P2050" i="11"/>
  <c r="O2050" i="11"/>
  <c r="N2050" i="11"/>
  <c r="M2050" i="11"/>
  <c r="L2050" i="11"/>
  <c r="R2050" i="11"/>
  <c r="P2051" i="11" l="1"/>
  <c r="O2051" i="11"/>
  <c r="N2051" i="11"/>
  <c r="M2051" i="11"/>
  <c r="L2051" i="11"/>
  <c r="Q2051" i="11"/>
  <c r="R2051" i="11"/>
  <c r="O2052" i="11" l="1"/>
  <c r="N2052" i="11"/>
  <c r="M2052" i="11"/>
  <c r="L2052" i="11"/>
  <c r="R2052" i="11"/>
  <c r="P2052" i="11"/>
  <c r="Q2052" i="11"/>
  <c r="N2053" i="11" l="1"/>
  <c r="M2053" i="11"/>
  <c r="L2053" i="11"/>
  <c r="R2053" i="11"/>
  <c r="Q2053" i="11"/>
  <c r="O2053" i="11"/>
  <c r="P2053" i="11"/>
  <c r="M2054" i="11" l="1"/>
  <c r="L2054" i="11"/>
  <c r="R2054" i="11"/>
  <c r="Q2054" i="11"/>
  <c r="P2054" i="11"/>
  <c r="N2054" i="11"/>
  <c r="O2054" i="11"/>
  <c r="L2055" i="11" l="1"/>
  <c r="R2055" i="11"/>
  <c r="Q2055" i="11"/>
  <c r="P2055" i="11"/>
  <c r="O2055" i="11"/>
  <c r="M2055" i="11"/>
  <c r="N2055" i="11"/>
  <c r="R2056" i="11" l="1"/>
  <c r="Q2056" i="11"/>
  <c r="P2056" i="11"/>
  <c r="O2056" i="11"/>
  <c r="N2056" i="11"/>
  <c r="L2056" i="11"/>
  <c r="M2056" i="11"/>
  <c r="R2057" i="11" l="1"/>
  <c r="Q2057" i="11"/>
  <c r="P2057" i="11"/>
  <c r="O2057" i="11"/>
  <c r="N2057" i="11"/>
  <c r="M2057" i="11"/>
  <c r="L2057" i="11"/>
  <c r="Q2058" i="11" l="1"/>
  <c r="P2058" i="11"/>
  <c r="O2058" i="11"/>
  <c r="N2058" i="11"/>
  <c r="M2058" i="11"/>
  <c r="L2058" i="11"/>
  <c r="R2058" i="11"/>
  <c r="P2059" i="11" l="1"/>
  <c r="O2059" i="11"/>
  <c r="N2059" i="11"/>
  <c r="M2059" i="11"/>
  <c r="L2059" i="11"/>
  <c r="Q2059" i="11"/>
  <c r="R2059" i="11"/>
  <c r="O2060" i="11" l="1"/>
  <c r="N2060" i="11"/>
  <c r="M2060" i="11"/>
  <c r="L2060" i="11"/>
  <c r="R2060" i="11"/>
  <c r="P2060" i="11"/>
  <c r="Q2060" i="11"/>
  <c r="N2061" i="11" l="1"/>
  <c r="M2061" i="11"/>
  <c r="L2061" i="11"/>
  <c r="R2061" i="11"/>
  <c r="Q2061" i="11"/>
  <c r="O2061" i="11"/>
  <c r="P2061" i="11"/>
  <c r="M2062" i="11" l="1"/>
  <c r="L2062" i="11"/>
  <c r="R2062" i="11"/>
  <c r="Q2062" i="11"/>
  <c r="P2062" i="11"/>
  <c r="N2062" i="11"/>
  <c r="O2062" i="11"/>
  <c r="L2063" i="11" l="1"/>
  <c r="R2063" i="11"/>
  <c r="Q2063" i="11"/>
  <c r="P2063" i="11"/>
  <c r="O2063" i="11"/>
  <c r="M2063" i="11"/>
  <c r="N2063" i="11"/>
  <c r="R2064" i="11" l="1"/>
  <c r="Q2064" i="11"/>
  <c r="P2064" i="11"/>
  <c r="O2064" i="11"/>
  <c r="N2064" i="11"/>
  <c r="L2064" i="11"/>
  <c r="M2064" i="11"/>
  <c r="R2065" i="11" l="1"/>
  <c r="Q2065" i="11"/>
  <c r="P2065" i="11"/>
  <c r="O2065" i="11"/>
  <c r="N2065" i="11"/>
  <c r="M2065" i="11"/>
  <c r="L2065" i="11"/>
  <c r="Q2066" i="11" l="1"/>
  <c r="P2066" i="11"/>
  <c r="O2066" i="11"/>
  <c r="N2066" i="11"/>
  <c r="M2066" i="11"/>
  <c r="L2066" i="11"/>
  <c r="R2066" i="11"/>
  <c r="P2067" i="11" l="1"/>
  <c r="O2067" i="11"/>
  <c r="N2067" i="11"/>
  <c r="M2067" i="11"/>
  <c r="L2067" i="11"/>
  <c r="Q2067" i="11"/>
  <c r="R2067" i="11"/>
  <c r="O2068" i="11" l="1"/>
  <c r="N2068" i="11"/>
  <c r="M2068" i="11"/>
  <c r="L2068" i="11"/>
  <c r="R2068" i="11"/>
  <c r="P2068" i="11"/>
  <c r="Q2068" i="11"/>
  <c r="N2069" i="11" l="1"/>
  <c r="M2069" i="11"/>
  <c r="L2069" i="11"/>
  <c r="R2069" i="11"/>
  <c r="Q2069" i="11"/>
  <c r="O2069" i="11"/>
  <c r="P2069" i="11"/>
  <c r="M2070" i="11" l="1"/>
  <c r="L2070" i="11"/>
  <c r="R2070" i="11"/>
  <c r="Q2070" i="11"/>
  <c r="P2070" i="11"/>
  <c r="N2070" i="11"/>
  <c r="O2070" i="11"/>
  <c r="L2071" i="11" l="1"/>
  <c r="R2071" i="11"/>
  <c r="Q2071" i="11"/>
  <c r="P2071" i="11"/>
  <c r="O2071" i="11"/>
  <c r="M2071" i="11"/>
  <c r="N2071" i="11"/>
  <c r="R2072" i="11" l="1"/>
  <c r="Q2072" i="11"/>
  <c r="P2072" i="11"/>
  <c r="O2072" i="11"/>
  <c r="N2072" i="11"/>
  <c r="L2072" i="11"/>
  <c r="M2072" i="11"/>
  <c r="R2073" i="11" l="1"/>
  <c r="Q2073" i="11"/>
  <c r="P2073" i="11"/>
  <c r="O2073" i="11"/>
  <c r="N2073" i="11"/>
  <c r="M2073" i="11"/>
  <c r="L2073" i="11"/>
  <c r="Q2074" i="11" l="1"/>
  <c r="P2074" i="11"/>
  <c r="O2074" i="11"/>
  <c r="N2074" i="11"/>
  <c r="M2074" i="11"/>
  <c r="L2074" i="11"/>
  <c r="R2074" i="11"/>
  <c r="P2075" i="11" l="1"/>
  <c r="O2075" i="11"/>
  <c r="N2075" i="11"/>
  <c r="M2075" i="11"/>
  <c r="L2075" i="11"/>
  <c r="Q2075" i="11"/>
  <c r="R2075" i="11"/>
  <c r="O2076" i="11" l="1"/>
  <c r="N2076" i="11"/>
  <c r="M2076" i="11"/>
  <c r="L2076" i="11"/>
  <c r="R2076" i="11"/>
  <c r="P2076" i="11"/>
  <c r="Q2076" i="11"/>
  <c r="N2077" i="11" l="1"/>
  <c r="M2077" i="11"/>
  <c r="L2077" i="11"/>
  <c r="R2077" i="11"/>
  <c r="Q2077" i="11"/>
  <c r="O2077" i="11"/>
  <c r="P2077" i="11"/>
  <c r="M2078" i="11" l="1"/>
  <c r="L2078" i="11"/>
  <c r="R2078" i="11"/>
  <c r="Q2078" i="11"/>
  <c r="P2078" i="11"/>
  <c r="N2078" i="11"/>
  <c r="O2078" i="11"/>
  <c r="L2079" i="11" l="1"/>
  <c r="R2079" i="11"/>
  <c r="Q2079" i="11"/>
  <c r="P2079" i="11"/>
  <c r="O2079" i="11"/>
  <c r="M2079" i="11"/>
  <c r="N2079" i="11"/>
  <c r="R2080" i="11" l="1"/>
  <c r="Q2080" i="11"/>
  <c r="P2080" i="11"/>
  <c r="O2080" i="11"/>
  <c r="N2080" i="11"/>
  <c r="L2080" i="11"/>
  <c r="M2080" i="11"/>
  <c r="R2081" i="11" l="1"/>
  <c r="Q2081" i="11"/>
  <c r="P2081" i="11"/>
  <c r="O2081" i="11"/>
  <c r="N2081" i="11"/>
  <c r="M2081" i="11"/>
  <c r="L2081" i="11"/>
  <c r="Q2082" i="11" l="1"/>
  <c r="P2082" i="11"/>
  <c r="O2082" i="11"/>
  <c r="N2082" i="11"/>
  <c r="M2082" i="11"/>
  <c r="L2082" i="11"/>
  <c r="R2082" i="11"/>
  <c r="P2083" i="11" l="1"/>
  <c r="O2083" i="11"/>
  <c r="N2083" i="11"/>
  <c r="M2083" i="11"/>
  <c r="L2083" i="11"/>
  <c r="Q2083" i="11"/>
  <c r="R2083" i="11"/>
  <c r="O2084" i="11" l="1"/>
  <c r="N2084" i="11"/>
  <c r="M2084" i="11"/>
  <c r="L2084" i="11"/>
  <c r="R2084" i="11"/>
  <c r="P2084" i="11"/>
  <c r="Q2084" i="11"/>
  <c r="N2085" i="11" l="1"/>
  <c r="M2085" i="11"/>
  <c r="L2085" i="11"/>
  <c r="R2085" i="11"/>
  <c r="Q2085" i="11"/>
  <c r="O2085" i="11"/>
  <c r="P2085" i="11"/>
  <c r="M2086" i="11" l="1"/>
  <c r="L2086" i="11"/>
  <c r="R2086" i="11"/>
  <c r="Q2086" i="11"/>
  <c r="P2086" i="11"/>
  <c r="N2086" i="11"/>
  <c r="O2086" i="11"/>
  <c r="L2087" i="11" l="1"/>
  <c r="R2087" i="11"/>
  <c r="Q2087" i="11"/>
  <c r="P2087" i="11"/>
  <c r="O2087" i="11"/>
  <c r="M2087" i="11"/>
  <c r="N2087" i="11"/>
  <c r="R2088" i="11" l="1"/>
  <c r="Q2088" i="11"/>
  <c r="P2088" i="11"/>
  <c r="O2088" i="11"/>
  <c r="N2088" i="11"/>
  <c r="L2088" i="11"/>
  <c r="M2088" i="11"/>
  <c r="R2089" i="11" l="1"/>
  <c r="Q2089" i="11"/>
  <c r="P2089" i="11"/>
  <c r="O2089" i="11"/>
  <c r="N2089" i="11"/>
  <c r="M2089" i="11"/>
  <c r="L2089" i="11"/>
  <c r="Q2090" i="11" l="1"/>
  <c r="P2090" i="11"/>
  <c r="O2090" i="11"/>
  <c r="N2090" i="11"/>
  <c r="M2090" i="11"/>
  <c r="L2090" i="11"/>
  <c r="R2090" i="11"/>
  <c r="P2091" i="11" l="1"/>
  <c r="O2091" i="11"/>
  <c r="N2091" i="11"/>
  <c r="M2091" i="11"/>
  <c r="L2091" i="11"/>
  <c r="Q2091" i="11"/>
  <c r="R2091" i="11"/>
  <c r="O2092" i="11" l="1"/>
  <c r="N2092" i="11"/>
  <c r="M2092" i="11"/>
  <c r="L2092" i="11"/>
  <c r="R2092" i="11"/>
  <c r="P2092" i="11"/>
  <c r="Q2092" i="11"/>
  <c r="N2093" i="11" l="1"/>
  <c r="M2093" i="11"/>
  <c r="L2093" i="11"/>
  <c r="R2093" i="11"/>
  <c r="Q2093" i="11"/>
  <c r="O2093" i="11"/>
  <c r="P2093" i="11"/>
  <c r="M2094" i="11" l="1"/>
  <c r="L2094" i="11"/>
  <c r="R2094" i="11"/>
  <c r="Q2094" i="11"/>
  <c r="P2094" i="11"/>
  <c r="N2094" i="11"/>
  <c r="O2094" i="11"/>
  <c r="L2095" i="11" l="1"/>
  <c r="R2095" i="11"/>
  <c r="Q2095" i="11"/>
  <c r="P2095" i="11"/>
  <c r="O2095" i="11"/>
  <c r="M2095" i="11"/>
  <c r="N2095" i="11"/>
  <c r="R2096" i="11" l="1"/>
  <c r="Q2096" i="11"/>
  <c r="P2096" i="11"/>
  <c r="O2096" i="11"/>
  <c r="N2096" i="11"/>
  <c r="L2096" i="11"/>
  <c r="M2096" i="11"/>
  <c r="R2097" i="11" l="1"/>
  <c r="Q2097" i="11"/>
  <c r="P2097" i="11"/>
  <c r="O2097" i="11"/>
  <c r="N2097" i="11"/>
  <c r="M2097" i="11"/>
  <c r="L2097" i="11"/>
  <c r="Q2098" i="11" l="1"/>
  <c r="P2098" i="11"/>
  <c r="O2098" i="11"/>
  <c r="N2098" i="11"/>
  <c r="M2098" i="11"/>
  <c r="L2098" i="11"/>
  <c r="R2098" i="11"/>
  <c r="P2099" i="11" l="1"/>
  <c r="O2099" i="11"/>
  <c r="N2099" i="11"/>
  <c r="M2099" i="11"/>
  <c r="L2099" i="11"/>
  <c r="Q2099" i="11"/>
  <c r="R2099" i="11"/>
  <c r="O2100" i="11" l="1"/>
  <c r="N2100" i="11"/>
  <c r="M2100" i="11"/>
  <c r="L2100" i="11"/>
  <c r="R2100" i="11"/>
  <c r="P2100" i="11"/>
  <c r="Q2100" i="11"/>
  <c r="N2101" i="11" l="1"/>
  <c r="M2101" i="11"/>
  <c r="L2101" i="11"/>
  <c r="R2101" i="11"/>
  <c r="Q2101" i="11"/>
  <c r="O2101" i="11"/>
  <c r="P2101" i="11"/>
  <c r="M2102" i="11" l="1"/>
  <c r="L2102" i="11"/>
  <c r="R2102" i="11"/>
  <c r="Q2102" i="11"/>
  <c r="P2102" i="11"/>
  <c r="N2102" i="11"/>
  <c r="O2102" i="11"/>
  <c r="L2103" i="11" l="1"/>
  <c r="R2103" i="11"/>
  <c r="Q2103" i="11"/>
  <c r="P2103" i="11"/>
  <c r="O2103" i="11"/>
  <c r="M2103" i="11"/>
  <c r="N2103" i="11"/>
  <c r="R2104" i="11" l="1"/>
  <c r="Q2104" i="11"/>
  <c r="P2104" i="11"/>
  <c r="O2104" i="11"/>
  <c r="N2104" i="11"/>
  <c r="L2104" i="11"/>
  <c r="M2104" i="11"/>
  <c r="R2105" i="11" l="1"/>
  <c r="Q2105" i="11"/>
  <c r="P2105" i="11"/>
  <c r="O2105" i="11"/>
  <c r="N2105" i="11"/>
  <c r="M2105" i="11"/>
  <c r="L2105" i="11"/>
  <c r="R2106" i="11" l="1"/>
  <c r="P2106" i="11"/>
  <c r="O2106" i="11"/>
  <c r="N2106" i="11"/>
  <c r="M2106" i="11"/>
  <c r="L2106" i="11"/>
  <c r="Q2106" i="11"/>
  <c r="Q2107" i="11" l="1"/>
  <c r="O2107" i="11"/>
  <c r="N2107" i="11"/>
  <c r="M2107" i="11"/>
  <c r="L2107" i="11"/>
  <c r="R2107" i="11"/>
  <c r="P2107" i="11"/>
  <c r="Q2108" i="11" l="1"/>
  <c r="P2108" i="11"/>
  <c r="N2108" i="11"/>
  <c r="M2108" i="11"/>
  <c r="L2108" i="11"/>
  <c r="R2108" i="11"/>
  <c r="O2108" i="11"/>
  <c r="P2109" i="11" l="1"/>
  <c r="O2109" i="11"/>
  <c r="M2109" i="11"/>
  <c r="L2109" i="11"/>
  <c r="R2109" i="11"/>
  <c r="Q2109" i="11"/>
  <c r="N2109" i="11"/>
  <c r="O2110" i="11" l="1"/>
  <c r="N2110" i="11"/>
  <c r="M2110" i="11"/>
  <c r="L2110" i="11"/>
  <c r="R2110" i="11"/>
  <c r="Q2110" i="11"/>
  <c r="P2110" i="11"/>
  <c r="N2111" i="11" l="1"/>
  <c r="M2111" i="11"/>
  <c r="L2111" i="11"/>
  <c r="R2111" i="11"/>
  <c r="Q2111" i="11"/>
  <c r="P2111" i="11"/>
  <c r="O2111" i="11"/>
  <c r="M2112" i="11" l="1"/>
  <c r="L2112" i="11"/>
  <c r="R2112" i="11"/>
  <c r="Q2112" i="11"/>
  <c r="P2112" i="11"/>
  <c r="O2112" i="11"/>
  <c r="N2112" i="11"/>
  <c r="L2113" i="11" l="1"/>
  <c r="R2113" i="11"/>
  <c r="Q2113" i="11"/>
  <c r="P2113" i="11"/>
  <c r="O2113" i="11"/>
  <c r="N2113" i="11"/>
  <c r="M2113" i="11"/>
  <c r="R2114" i="11" l="1"/>
  <c r="Q2114" i="11"/>
  <c r="P2114" i="11"/>
  <c r="O2114" i="11"/>
  <c r="N2114" i="11"/>
  <c r="M2114" i="11"/>
  <c r="L2114" i="11"/>
  <c r="R2115" i="11" l="1"/>
  <c r="Q2115" i="11"/>
  <c r="P2115" i="11"/>
  <c r="O2115" i="11"/>
  <c r="N2115" i="11"/>
  <c r="M2115" i="11"/>
  <c r="L2115" i="11"/>
  <c r="Q2116" i="11" l="1"/>
  <c r="P2116" i="11"/>
  <c r="O2116" i="11"/>
  <c r="N2116" i="11"/>
  <c r="M2116" i="11"/>
  <c r="L2116" i="11"/>
  <c r="R2116" i="11"/>
  <c r="P2117" i="11" l="1"/>
  <c r="O2117" i="11"/>
  <c r="N2117" i="11"/>
  <c r="M2117" i="11"/>
  <c r="L2117" i="11"/>
  <c r="R2117" i="11"/>
  <c r="Q2117" i="11"/>
  <c r="O2118" i="11" l="1"/>
  <c r="N2118" i="11"/>
  <c r="M2118" i="11"/>
  <c r="L2118" i="11"/>
  <c r="R2118" i="11"/>
  <c r="Q2118" i="11"/>
  <c r="P2118" i="11"/>
  <c r="N2119" i="11" l="1"/>
  <c r="M2119" i="11"/>
  <c r="L2119" i="11"/>
  <c r="R2119" i="11"/>
  <c r="Q2119" i="11"/>
  <c r="P2119" i="11"/>
  <c r="O2119" i="11"/>
  <c r="M2120" i="11" l="1"/>
  <c r="L2120" i="11"/>
  <c r="R2120" i="11"/>
  <c r="Q2120" i="11"/>
  <c r="P2120" i="11"/>
  <c r="O2120" i="11"/>
  <c r="N2120" i="11"/>
  <c r="L2121" i="11" l="1"/>
  <c r="R2121" i="11"/>
  <c r="Q2121" i="11"/>
  <c r="P2121" i="11"/>
  <c r="O2121" i="11"/>
  <c r="N2121" i="11"/>
  <c r="M2121" i="11"/>
  <c r="R2122" i="11" l="1"/>
  <c r="Q2122" i="11"/>
  <c r="P2122" i="11"/>
  <c r="O2122" i="11"/>
  <c r="N2122" i="11"/>
  <c r="M2122" i="11"/>
  <c r="L2122" i="11"/>
  <c r="R2123" i="11" l="1"/>
  <c r="Q2123" i="11"/>
  <c r="P2123" i="11"/>
  <c r="O2123" i="11"/>
  <c r="N2123" i="11"/>
  <c r="M2123" i="11"/>
  <c r="L2123" i="11"/>
  <c r="Q2124" i="11" l="1"/>
  <c r="P2124" i="11"/>
  <c r="O2124" i="11"/>
  <c r="N2124" i="11"/>
  <c r="M2124" i="11"/>
  <c r="L2124" i="11"/>
  <c r="R2124" i="11"/>
  <c r="P2125" i="11" l="1"/>
  <c r="O2125" i="11"/>
  <c r="N2125" i="11"/>
  <c r="M2125" i="11"/>
  <c r="L2125" i="11"/>
  <c r="R2125" i="11"/>
  <c r="Q2125" i="11"/>
  <c r="O2126" i="11" l="1"/>
  <c r="N2126" i="11"/>
  <c r="M2126" i="11"/>
  <c r="L2126" i="11"/>
  <c r="R2126" i="11"/>
  <c r="Q2126" i="11"/>
  <c r="P2126" i="11"/>
  <c r="N2127" i="11" l="1"/>
  <c r="M2127" i="11"/>
  <c r="L2127" i="11"/>
  <c r="R2127" i="11"/>
  <c r="Q2127" i="11"/>
  <c r="P2127" i="11"/>
  <c r="O2127" i="11"/>
  <c r="M2128" i="11" l="1"/>
  <c r="L2128" i="11"/>
  <c r="R2128" i="11"/>
  <c r="Q2128" i="11"/>
  <c r="P2128" i="11"/>
  <c r="O2128" i="11"/>
  <c r="N2128" i="11"/>
  <c r="L2129" i="11" l="1"/>
  <c r="R2129" i="11"/>
  <c r="Q2129" i="11"/>
  <c r="P2129" i="11"/>
  <c r="O2129" i="11"/>
  <c r="N2129" i="11"/>
  <c r="M2129" i="11"/>
  <c r="R2130" i="11" l="1"/>
  <c r="Q2130" i="11"/>
  <c r="P2130" i="11"/>
  <c r="O2130" i="11"/>
  <c r="N2130" i="11"/>
  <c r="M2130" i="11"/>
  <c r="L2130" i="11"/>
  <c r="R2131" i="11" l="1"/>
  <c r="Q2131" i="11"/>
  <c r="P2131" i="11"/>
  <c r="O2131" i="11"/>
  <c r="N2131" i="11"/>
  <c r="M2131" i="11"/>
  <c r="L2131" i="11"/>
  <c r="Q2132" i="11" l="1"/>
  <c r="P2132" i="11"/>
  <c r="O2132" i="11"/>
  <c r="N2132" i="11"/>
  <c r="M2132" i="11"/>
  <c r="L2132" i="11"/>
  <c r="R2132" i="11"/>
  <c r="P2133" i="11" l="1"/>
  <c r="O2133" i="11"/>
  <c r="N2133" i="11"/>
  <c r="M2133" i="11"/>
  <c r="L2133" i="11"/>
  <c r="R2133" i="11"/>
  <c r="Q2133" i="11"/>
  <c r="O2134" i="11" l="1"/>
  <c r="N2134" i="11"/>
  <c r="M2134" i="11"/>
  <c r="L2134" i="11"/>
  <c r="R2134" i="11"/>
  <c r="Q2134" i="11"/>
  <c r="P2134" i="11"/>
  <c r="N2135" i="11" l="1"/>
  <c r="M2135" i="11"/>
  <c r="L2135" i="11"/>
  <c r="R2135" i="11"/>
  <c r="Q2135" i="11"/>
  <c r="P2135" i="11"/>
  <c r="O2135" i="11"/>
  <c r="M2136" i="11" l="1"/>
  <c r="L2136" i="11"/>
  <c r="R2136" i="11"/>
  <c r="Q2136" i="11"/>
  <c r="P2136" i="11"/>
  <c r="O2136" i="11"/>
  <c r="N2136" i="11"/>
  <c r="L2137" i="11" l="1"/>
  <c r="R2137" i="11"/>
  <c r="Q2137" i="11"/>
  <c r="P2137" i="11"/>
  <c r="O2137" i="11"/>
  <c r="N2137" i="11"/>
  <c r="M2137" i="11"/>
  <c r="R2138" i="11" l="1"/>
  <c r="Q2138" i="11"/>
  <c r="P2138" i="11"/>
  <c r="O2138" i="11"/>
  <c r="N2138" i="11"/>
  <c r="M2138" i="11"/>
  <c r="L2138" i="11"/>
  <c r="R2139" i="11" l="1"/>
  <c r="Q2139" i="11"/>
  <c r="P2139" i="11"/>
  <c r="O2139" i="11"/>
  <c r="N2139" i="11"/>
  <c r="M2139" i="11"/>
  <c r="L2139" i="11"/>
  <c r="Q2140" i="11" l="1"/>
  <c r="P2140" i="11"/>
  <c r="O2140" i="11"/>
  <c r="N2140" i="11"/>
  <c r="M2140" i="11"/>
  <c r="L2140" i="11"/>
  <c r="R2140" i="11"/>
  <c r="P2141" i="11" l="1"/>
  <c r="O2141" i="11"/>
  <c r="N2141" i="11"/>
  <c r="M2141" i="11"/>
  <c r="L2141" i="11"/>
  <c r="R2141" i="11"/>
  <c r="Q2141" i="11"/>
  <c r="O2142" i="11" l="1"/>
  <c r="N2142" i="11"/>
  <c r="M2142" i="11"/>
  <c r="L2142" i="11"/>
  <c r="R2142" i="11"/>
  <c r="Q2142" i="11"/>
  <c r="P2142" i="11"/>
  <c r="N2143" i="11" l="1"/>
  <c r="M2143" i="11"/>
  <c r="L2143" i="11"/>
  <c r="R2143" i="11"/>
  <c r="Q2143" i="11"/>
  <c r="P2143" i="11"/>
  <c r="O2143" i="11"/>
  <c r="M2144" i="11" l="1"/>
  <c r="L2144" i="11"/>
  <c r="R2144" i="11"/>
  <c r="Q2144" i="11"/>
  <c r="P2144" i="11"/>
  <c r="O2144" i="11"/>
  <c r="N2144" i="11"/>
  <c r="L2145" i="11" l="1"/>
  <c r="R2145" i="11"/>
  <c r="Q2145" i="11"/>
  <c r="P2145" i="11"/>
  <c r="O2145" i="11"/>
  <c r="N2145" i="11"/>
  <c r="M2145" i="11"/>
  <c r="R2146" i="11" l="1"/>
  <c r="Q2146" i="11"/>
  <c r="P2146" i="11"/>
  <c r="O2146" i="11"/>
  <c r="N2146" i="11"/>
  <c r="M2146" i="11"/>
  <c r="L2146" i="11"/>
  <c r="R2147" i="11" l="1"/>
  <c r="Q2147" i="11"/>
  <c r="P2147" i="11"/>
  <c r="O2147" i="11"/>
  <c r="N2147" i="11"/>
  <c r="M2147" i="11"/>
  <c r="L2147" i="11"/>
  <c r="Q2148" i="11" l="1"/>
  <c r="P2148" i="11"/>
  <c r="O2148" i="11"/>
  <c r="N2148" i="11"/>
  <c r="M2148" i="11"/>
  <c r="L2148" i="11"/>
  <c r="R2148" i="11"/>
  <c r="P2149" i="11" l="1"/>
  <c r="O2149" i="11"/>
  <c r="N2149" i="11"/>
  <c r="M2149" i="11"/>
  <c r="L2149" i="11"/>
  <c r="R2149" i="11"/>
  <c r="Q2149" i="11"/>
  <c r="O2150" i="11" l="1"/>
  <c r="N2150" i="11"/>
  <c r="M2150" i="11"/>
  <c r="L2150" i="11"/>
  <c r="R2150" i="11"/>
  <c r="Q2150" i="11"/>
  <c r="P2150" i="11"/>
  <c r="N2151" i="11" l="1"/>
  <c r="M2151" i="11"/>
  <c r="L2151" i="11"/>
  <c r="R2151" i="11"/>
  <c r="Q2151" i="11"/>
  <c r="P2151" i="11"/>
  <c r="O2151" i="11"/>
  <c r="M2152" i="11" l="1"/>
  <c r="L2152" i="11"/>
  <c r="R2152" i="11"/>
  <c r="Q2152" i="11"/>
  <c r="P2152" i="11"/>
  <c r="O2152" i="11"/>
  <c r="N2152" i="11"/>
  <c r="L2153" i="11" l="1"/>
  <c r="R2153" i="11"/>
  <c r="Q2153" i="11"/>
  <c r="P2153" i="11"/>
  <c r="O2153" i="11"/>
  <c r="N2153" i="11"/>
  <c r="M2153" i="11"/>
  <c r="R2154" i="11" l="1"/>
  <c r="Q2154" i="11"/>
  <c r="P2154" i="11"/>
  <c r="O2154" i="11"/>
  <c r="N2154" i="11"/>
  <c r="M2154" i="11"/>
  <c r="L2154" i="11"/>
  <c r="R2155" i="11" l="1"/>
  <c r="Q2155" i="11"/>
  <c r="P2155" i="11"/>
  <c r="O2155" i="11"/>
  <c r="N2155" i="11"/>
  <c r="M2155" i="11"/>
  <c r="L2155" i="11"/>
  <c r="Q2156" i="11" l="1"/>
  <c r="P2156" i="11"/>
  <c r="O2156" i="11"/>
  <c r="N2156" i="11"/>
  <c r="M2156" i="11"/>
  <c r="L2156" i="11"/>
  <c r="R2156" i="11"/>
  <c r="P2157" i="11" l="1"/>
  <c r="O2157" i="11"/>
  <c r="N2157" i="11"/>
  <c r="M2157" i="11"/>
  <c r="L2157" i="11"/>
  <c r="R2157" i="11"/>
  <c r="Q2157" i="11"/>
  <c r="O2158" i="11" l="1"/>
  <c r="N2158" i="11"/>
  <c r="M2158" i="11"/>
  <c r="L2158" i="11"/>
  <c r="R2158" i="11"/>
  <c r="Q2158" i="11"/>
  <c r="P2158" i="11"/>
  <c r="N2159" i="11" l="1"/>
  <c r="M2159" i="11"/>
  <c r="L2159" i="11"/>
  <c r="R2159" i="11"/>
  <c r="Q2159" i="11"/>
  <c r="P2159" i="11"/>
  <c r="O2159" i="11"/>
  <c r="M2160" i="11" l="1"/>
  <c r="L2160" i="11"/>
  <c r="R2160" i="11"/>
  <c r="Q2160" i="11"/>
  <c r="P2160" i="11"/>
  <c r="O2160" i="11"/>
  <c r="N2160" i="11"/>
  <c r="L2161" i="11" l="1"/>
  <c r="R2161" i="11"/>
  <c r="Q2161" i="11"/>
  <c r="P2161" i="11"/>
  <c r="O2161" i="11"/>
  <c r="N2161" i="11"/>
  <c r="M2161" i="11"/>
  <c r="R2162" i="11" l="1"/>
  <c r="Q2162" i="11"/>
  <c r="P2162" i="11"/>
  <c r="O2162" i="11"/>
  <c r="N2162" i="11"/>
  <c r="M2162" i="11"/>
  <c r="L2162" i="11"/>
  <c r="R2163" i="11" l="1"/>
  <c r="Q2163" i="11"/>
  <c r="P2163" i="11"/>
  <c r="O2163" i="11"/>
  <c r="N2163" i="11"/>
  <c r="M2163" i="11"/>
  <c r="L2163" i="11"/>
  <c r="Q2164" i="11" l="1"/>
  <c r="P2164" i="11"/>
  <c r="O2164" i="11"/>
  <c r="N2164" i="11"/>
  <c r="M2164" i="11"/>
  <c r="L2164" i="11"/>
  <c r="R2164" i="11"/>
  <c r="P2165" i="11" l="1"/>
  <c r="O2165" i="11"/>
  <c r="N2165" i="11"/>
  <c r="M2165" i="11"/>
  <c r="L2165" i="11"/>
  <c r="R2165" i="11"/>
  <c r="Q2165" i="11"/>
  <c r="O2166" i="11" l="1"/>
  <c r="N2166" i="11"/>
  <c r="M2166" i="11"/>
  <c r="L2166" i="11"/>
  <c r="R2166" i="11"/>
  <c r="Q2166" i="11"/>
  <c r="P2166" i="11"/>
  <c r="N2167" i="11" l="1"/>
  <c r="M2167" i="11"/>
  <c r="L2167" i="11"/>
  <c r="R2167" i="11"/>
  <c r="Q2167" i="11"/>
  <c r="P2167" i="11"/>
  <c r="O2167" i="11"/>
  <c r="M2168" i="11" l="1"/>
  <c r="L2168" i="11"/>
  <c r="R2168" i="11"/>
  <c r="Q2168" i="11"/>
  <c r="P2168" i="11"/>
  <c r="O2168" i="11"/>
  <c r="N2168" i="11"/>
  <c r="L2169" i="11" l="1"/>
  <c r="R2169" i="11"/>
  <c r="Q2169" i="11"/>
  <c r="P2169" i="11"/>
  <c r="O2169" i="11"/>
  <c r="N2169" i="11"/>
  <c r="M2169" i="11"/>
  <c r="R2170" i="11" l="1"/>
  <c r="Q2170" i="11"/>
  <c r="P2170" i="11"/>
  <c r="O2170" i="11"/>
  <c r="N2170" i="11"/>
  <c r="M2170" i="11"/>
  <c r="L2170" i="11"/>
  <c r="R2171" i="11" l="1"/>
  <c r="Q2171" i="11"/>
  <c r="P2171" i="11"/>
  <c r="O2171" i="11"/>
  <c r="N2171" i="11"/>
  <c r="M2171" i="11"/>
  <c r="L2171" i="11"/>
  <c r="Q2172" i="11" l="1"/>
  <c r="P2172" i="11"/>
  <c r="O2172" i="11"/>
  <c r="N2172" i="11"/>
  <c r="M2172" i="11"/>
  <c r="L2172" i="11"/>
  <c r="R2172" i="11"/>
  <c r="P2173" i="11" l="1"/>
  <c r="O2173" i="11"/>
  <c r="N2173" i="11"/>
  <c r="M2173" i="11"/>
  <c r="L2173" i="11"/>
  <c r="R2173" i="11"/>
  <c r="Q2173" i="11"/>
  <c r="O2174" i="11" l="1"/>
  <c r="N2174" i="11"/>
  <c r="M2174" i="11"/>
  <c r="L2174" i="11"/>
  <c r="R2174" i="11"/>
  <c r="Q2174" i="11"/>
  <c r="P2174" i="11"/>
  <c r="N2175" i="11" l="1"/>
  <c r="M2175" i="11"/>
  <c r="L2175" i="11"/>
  <c r="R2175" i="11"/>
  <c r="Q2175" i="11"/>
  <c r="P2175" i="11"/>
  <c r="O2175" i="11"/>
  <c r="M2176" i="11" l="1"/>
  <c r="L2176" i="11"/>
  <c r="R2176" i="11"/>
  <c r="Q2176" i="11"/>
  <c r="P2176" i="11"/>
  <c r="O2176" i="11"/>
  <c r="N2176" i="11"/>
  <c r="L2177" i="11" l="1"/>
  <c r="R2177" i="11"/>
  <c r="Q2177" i="11"/>
  <c r="P2177" i="11"/>
  <c r="O2177" i="11"/>
  <c r="N2177" i="11"/>
  <c r="M2177" i="11"/>
  <c r="R2178" i="11" l="1"/>
  <c r="Q2178" i="11"/>
  <c r="P2178" i="11"/>
  <c r="O2178" i="11"/>
  <c r="N2178" i="11"/>
  <c r="M2178" i="11"/>
  <c r="L2178" i="11"/>
  <c r="R2179" i="11" l="1"/>
  <c r="Q2179" i="11"/>
  <c r="P2179" i="11"/>
  <c r="O2179" i="11"/>
  <c r="N2179" i="11"/>
  <c r="M2179" i="11"/>
  <c r="L2179" i="11"/>
  <c r="Q2180" i="11" l="1"/>
  <c r="P2180" i="11"/>
  <c r="O2180" i="11"/>
  <c r="N2180" i="11"/>
  <c r="M2180" i="11"/>
  <c r="L2180" i="11"/>
  <c r="R2180" i="11"/>
  <c r="P2181" i="11" l="1"/>
  <c r="O2181" i="11"/>
  <c r="N2181" i="11"/>
  <c r="M2181" i="11"/>
  <c r="L2181" i="11"/>
  <c r="R2181" i="11"/>
  <c r="Q2181" i="11"/>
  <c r="O2182" i="11" l="1"/>
  <c r="N2182" i="11"/>
  <c r="M2182" i="11"/>
  <c r="L2182" i="11"/>
  <c r="R2182" i="11"/>
  <c r="Q2182" i="11"/>
  <c r="P2182" i="11"/>
  <c r="N2183" i="11" l="1"/>
  <c r="M2183" i="11"/>
  <c r="L2183" i="11"/>
  <c r="R2183" i="11"/>
  <c r="Q2183" i="11"/>
  <c r="P2183" i="11"/>
  <c r="O2183" i="11"/>
  <c r="M2184" i="11" l="1"/>
  <c r="L2184" i="11"/>
  <c r="R2184" i="11"/>
  <c r="Q2184" i="11"/>
  <c r="P2184" i="11"/>
  <c r="O2184" i="11"/>
  <c r="N2184" i="11"/>
  <c r="L2185" i="11" l="1"/>
  <c r="R2185" i="11"/>
  <c r="Q2185" i="11"/>
  <c r="P2185" i="11"/>
  <c r="O2185" i="11"/>
  <c r="N2185" i="11"/>
  <c r="M2185" i="11"/>
  <c r="R2186" i="11" l="1"/>
  <c r="Q2186" i="11"/>
  <c r="P2186" i="11"/>
  <c r="O2186" i="11"/>
  <c r="N2186" i="11"/>
  <c r="M2186" i="11"/>
  <c r="L2186" i="11"/>
  <c r="R2187" i="11" l="1"/>
  <c r="Q2187" i="11"/>
  <c r="P2187" i="11"/>
  <c r="O2187" i="11"/>
  <c r="N2187" i="11"/>
  <c r="M2187" i="11"/>
  <c r="L2187" i="11"/>
  <c r="Q2188" i="11" l="1"/>
  <c r="P2188" i="11"/>
  <c r="O2188" i="11"/>
  <c r="N2188" i="11"/>
  <c r="M2188" i="11"/>
  <c r="L2188" i="11"/>
  <c r="R2188" i="11"/>
  <c r="M2189" i="11" l="1"/>
  <c r="L2189" i="11"/>
  <c r="N2189" i="11"/>
  <c r="R2189" i="11"/>
  <c r="Q2189" i="11"/>
  <c r="P2189" i="11"/>
  <c r="O2189" i="11"/>
  <c r="P2190" i="11" l="1"/>
  <c r="N2190" i="11"/>
  <c r="M2190" i="11"/>
  <c r="L2190" i="11"/>
  <c r="R2190" i="11"/>
  <c r="Q2190" i="11"/>
  <c r="O2190" i="11"/>
  <c r="P2191" i="11" l="1"/>
  <c r="O2191" i="11"/>
  <c r="N2191" i="11"/>
  <c r="M2191" i="11"/>
  <c r="L2191" i="11"/>
  <c r="R2191" i="11"/>
  <c r="Q2191" i="11"/>
  <c r="O2192" i="11" l="1"/>
  <c r="N2192" i="11"/>
  <c r="M2192" i="11"/>
  <c r="L2192" i="11"/>
  <c r="R2192" i="11"/>
  <c r="Q2192" i="11"/>
  <c r="P2192" i="11"/>
  <c r="N2193" i="11" l="1"/>
  <c r="M2193" i="11"/>
  <c r="L2193" i="11"/>
  <c r="R2193" i="11"/>
  <c r="Q2193" i="11"/>
  <c r="P2193" i="11"/>
  <c r="O2193" i="11"/>
  <c r="M2194" i="11" l="1"/>
  <c r="L2194" i="11"/>
  <c r="R2194" i="11"/>
  <c r="Q2194" i="11"/>
  <c r="P2194" i="11"/>
  <c r="O2194" i="11"/>
  <c r="N2194" i="11"/>
  <c r="L2195" i="11" l="1"/>
  <c r="R2195" i="11"/>
  <c r="Q2195" i="11"/>
  <c r="P2195" i="11"/>
  <c r="O2195" i="11"/>
  <c r="N2195" i="11"/>
  <c r="M2195" i="11"/>
  <c r="R2196" i="11" l="1"/>
  <c r="Q2196" i="11"/>
  <c r="P2196" i="11"/>
  <c r="O2196" i="11"/>
  <c r="N2196" i="11"/>
  <c r="M2196" i="11"/>
  <c r="L2196" i="11"/>
  <c r="R2197" i="11" l="1"/>
  <c r="Q2197" i="11"/>
  <c r="P2197" i="11"/>
  <c r="O2197" i="11"/>
  <c r="N2197" i="11"/>
  <c r="M2197" i="11"/>
  <c r="L2197" i="11"/>
  <c r="Q2198" i="11" l="1"/>
  <c r="P2198" i="11"/>
  <c r="O2198" i="11"/>
  <c r="N2198" i="11"/>
  <c r="M2198" i="11"/>
  <c r="L2198" i="11"/>
  <c r="R2198" i="11"/>
  <c r="P2199" i="11" l="1"/>
  <c r="O2199" i="11"/>
  <c r="N2199" i="11"/>
  <c r="M2199" i="11"/>
  <c r="L2199" i="11"/>
  <c r="R2199" i="11"/>
  <c r="Q2199" i="11"/>
  <c r="O2200" i="11" l="1"/>
  <c r="N2200" i="11"/>
  <c r="M2200" i="11"/>
  <c r="L2200" i="11"/>
  <c r="R2200" i="11"/>
  <c r="Q2200" i="11"/>
  <c r="P2200" i="11"/>
  <c r="N2201" i="11" l="1"/>
  <c r="M2201" i="11"/>
  <c r="L2201" i="11"/>
  <c r="R2201" i="11"/>
  <c r="Q2201" i="11"/>
  <c r="P2201" i="11"/>
  <c r="O2201" i="11"/>
  <c r="M2202" i="11" l="1"/>
  <c r="L2202" i="11"/>
  <c r="R2202" i="11"/>
  <c r="Q2202" i="11"/>
  <c r="P2202" i="11"/>
  <c r="O2202" i="11"/>
  <c r="N2202" i="11"/>
  <c r="L2203" i="11" l="1"/>
  <c r="R2203" i="11"/>
  <c r="Q2203" i="11"/>
  <c r="P2203" i="11"/>
  <c r="O2203" i="11"/>
  <c r="N2203" i="11"/>
  <c r="M2203" i="11"/>
  <c r="R2204" i="11" l="1"/>
  <c r="Q2204" i="11"/>
  <c r="P2204" i="11"/>
  <c r="O2204" i="11"/>
  <c r="N2204" i="11"/>
  <c r="M2204" i="11"/>
  <c r="L2204" i="11"/>
  <c r="R2205" i="11" l="1"/>
  <c r="Q2205" i="11"/>
  <c r="P2205" i="11"/>
  <c r="O2205" i="11"/>
  <c r="N2205" i="11"/>
  <c r="M2205" i="11"/>
  <c r="L2205" i="11"/>
  <c r="Q2206" i="11" l="1"/>
  <c r="P2206" i="11"/>
  <c r="O2206" i="11"/>
  <c r="N2206" i="11"/>
  <c r="M2206" i="11"/>
  <c r="L2206" i="11"/>
  <c r="R2206" i="11"/>
  <c r="P2207" i="11" l="1"/>
  <c r="O2207" i="11"/>
  <c r="N2207" i="11"/>
  <c r="M2207" i="11"/>
  <c r="L2207" i="11"/>
  <c r="R2207" i="11"/>
  <c r="Q2207" i="11"/>
  <c r="O2208" i="11" l="1"/>
  <c r="N2208" i="11"/>
  <c r="M2208" i="11"/>
  <c r="L2208" i="11"/>
  <c r="R2208" i="11"/>
  <c r="Q2208" i="11"/>
  <c r="P2208" i="11"/>
  <c r="N2209" i="11" l="1"/>
  <c r="M2209" i="11"/>
  <c r="L2209" i="11"/>
  <c r="R2209" i="11"/>
  <c r="Q2209" i="11"/>
  <c r="P2209" i="11"/>
  <c r="O2209" i="11"/>
  <c r="M2210" i="11" l="1"/>
  <c r="L2210" i="11"/>
  <c r="R2210" i="11"/>
  <c r="Q2210" i="11"/>
  <c r="P2210" i="11"/>
  <c r="O2210" i="11"/>
  <c r="N2210" i="11"/>
  <c r="L2211" i="11" l="1"/>
  <c r="R2211" i="11"/>
  <c r="Q2211" i="11"/>
  <c r="P2211" i="11"/>
  <c r="O2211" i="11"/>
  <c r="N2211" i="11"/>
  <c r="M2211" i="11"/>
  <c r="R2212" i="11" l="1"/>
  <c r="Q2212" i="11"/>
  <c r="P2212" i="11"/>
  <c r="O2212" i="11"/>
  <c r="N2212" i="11"/>
  <c r="M2212" i="11"/>
  <c r="L2212" i="11"/>
  <c r="R2213" i="11" l="1"/>
  <c r="Q2213" i="11"/>
  <c r="P2213" i="11"/>
  <c r="O2213" i="11"/>
  <c r="N2213" i="11"/>
  <c r="M2213" i="11"/>
  <c r="L2213" i="11"/>
  <c r="Q2214" i="11" l="1"/>
  <c r="P2214" i="11"/>
  <c r="O2214" i="11"/>
  <c r="N2214" i="11"/>
  <c r="M2214" i="11"/>
  <c r="L2214" i="11"/>
  <c r="R2214" i="11"/>
  <c r="P2215" i="11" l="1"/>
  <c r="O2215" i="11"/>
  <c r="N2215" i="11"/>
  <c r="M2215" i="11"/>
  <c r="L2215" i="11"/>
  <c r="R2215" i="11"/>
  <c r="Q2215" i="11"/>
  <c r="O2216" i="11" l="1"/>
  <c r="N2216" i="11"/>
  <c r="M2216" i="11"/>
  <c r="L2216" i="11"/>
  <c r="R2216" i="11"/>
  <c r="Q2216" i="11"/>
  <c r="P2216" i="11"/>
  <c r="N2217" i="11" l="1"/>
  <c r="M2217" i="11"/>
  <c r="L2217" i="11"/>
  <c r="R2217" i="11"/>
  <c r="Q2217" i="11"/>
  <c r="P2217" i="11"/>
  <c r="O2217" i="11"/>
  <c r="M2218" i="11" l="1"/>
  <c r="L2218" i="11"/>
  <c r="R2218" i="11"/>
  <c r="Q2218" i="11"/>
  <c r="P2218" i="11"/>
  <c r="O2218" i="11"/>
  <c r="N2218" i="11"/>
  <c r="L2219" i="11" l="1"/>
  <c r="R2219" i="11"/>
  <c r="Q2219" i="11"/>
  <c r="P2219" i="11"/>
  <c r="O2219" i="11"/>
  <c r="N2219" i="11"/>
  <c r="M2219" i="11"/>
  <c r="R2220" i="11" l="1"/>
  <c r="Q2220" i="11"/>
  <c r="P2220" i="11"/>
  <c r="O2220" i="11"/>
  <c r="N2220" i="11"/>
  <c r="M2220" i="11"/>
  <c r="L2220" i="11"/>
  <c r="R2221" i="11" l="1"/>
  <c r="Q2221" i="11"/>
  <c r="P2221" i="11"/>
  <c r="O2221" i="11"/>
  <c r="N2221" i="11"/>
  <c r="M2221" i="11"/>
  <c r="L2221" i="11"/>
  <c r="Q2222" i="11" l="1"/>
  <c r="P2222" i="11"/>
  <c r="O2222" i="11"/>
  <c r="N2222" i="11"/>
  <c r="M2222" i="11"/>
  <c r="L2222" i="11"/>
  <c r="R2222" i="11"/>
  <c r="P2223" i="11" l="1"/>
  <c r="O2223" i="11"/>
  <c r="N2223" i="11"/>
  <c r="M2223" i="11"/>
  <c r="L2223" i="11"/>
  <c r="R2223" i="11"/>
  <c r="Q2223" i="11"/>
  <c r="O2224" i="11" l="1"/>
  <c r="N2224" i="11"/>
  <c r="M2224" i="11"/>
  <c r="L2224" i="11"/>
  <c r="R2224" i="11"/>
  <c r="Q2224" i="11"/>
  <c r="P2224" i="11"/>
  <c r="N2225" i="11" l="1"/>
  <c r="M2225" i="11"/>
  <c r="L2225" i="11"/>
  <c r="R2225" i="11"/>
  <c r="Q2225" i="11"/>
  <c r="P2225" i="11"/>
  <c r="O2225" i="11"/>
  <c r="M2226" i="11" l="1"/>
  <c r="L2226" i="11"/>
  <c r="R2226" i="11"/>
  <c r="Q2226" i="11"/>
  <c r="P2226" i="11"/>
  <c r="O2226" i="11"/>
  <c r="N2226" i="11"/>
  <c r="L2227" i="11" l="1"/>
  <c r="R2227" i="11"/>
  <c r="Q2227" i="11"/>
  <c r="P2227" i="11"/>
  <c r="O2227" i="11"/>
  <c r="N2227" i="11"/>
  <c r="M2227" i="11"/>
  <c r="R2228" i="11" l="1"/>
  <c r="Q2228" i="11"/>
  <c r="P2228" i="11"/>
  <c r="O2228" i="11"/>
  <c r="N2228" i="11"/>
  <c r="M2228" i="11"/>
  <c r="L2228" i="11"/>
  <c r="R2229" i="11" l="1"/>
  <c r="Q2229" i="11"/>
  <c r="P2229" i="11"/>
  <c r="O2229" i="11"/>
  <c r="N2229" i="11"/>
  <c r="M2229" i="11"/>
  <c r="L2229" i="11"/>
  <c r="Q2230" i="11" l="1"/>
  <c r="P2230" i="11"/>
  <c r="O2230" i="11"/>
  <c r="N2230" i="11"/>
  <c r="M2230" i="11"/>
  <c r="L2230" i="11"/>
  <c r="R2230" i="11"/>
  <c r="P2231" i="11" l="1"/>
  <c r="O2231" i="11"/>
  <c r="N2231" i="11"/>
  <c r="M2231" i="11"/>
  <c r="L2231" i="11"/>
  <c r="R2231" i="11"/>
  <c r="Q2231" i="11"/>
  <c r="O2232" i="11" l="1"/>
  <c r="N2232" i="11"/>
  <c r="M2232" i="11"/>
  <c r="L2232" i="11"/>
  <c r="R2232" i="11"/>
  <c r="Q2232" i="11"/>
  <c r="P2232" i="11"/>
  <c r="N2233" i="11" l="1"/>
  <c r="M2233" i="11"/>
  <c r="L2233" i="11"/>
  <c r="R2233" i="11"/>
  <c r="Q2233" i="11"/>
  <c r="P2233" i="11"/>
  <c r="O2233" i="11"/>
  <c r="M2234" i="11" l="1"/>
  <c r="L2234" i="11"/>
  <c r="R2234" i="11"/>
  <c r="Q2234" i="11"/>
  <c r="P2234" i="11"/>
  <c r="O2234" i="11"/>
  <c r="N2234" i="11"/>
  <c r="L2235" i="11" l="1"/>
  <c r="R2235" i="11"/>
  <c r="Q2235" i="11"/>
  <c r="P2235" i="11"/>
  <c r="O2235" i="11"/>
  <c r="N2235" i="11"/>
  <c r="M2235" i="11"/>
  <c r="R2236" i="11" l="1"/>
  <c r="Q2236" i="11"/>
  <c r="P2236" i="11"/>
  <c r="O2236" i="11"/>
  <c r="N2236" i="11"/>
  <c r="M2236" i="11"/>
  <c r="L2236" i="11"/>
  <c r="R2237" i="11" l="1"/>
  <c r="Q2237" i="11"/>
  <c r="P2237" i="11"/>
  <c r="O2237" i="11"/>
  <c r="N2237" i="11"/>
  <c r="M2237" i="11"/>
  <c r="L2237" i="11"/>
  <c r="Q2238" i="11" l="1"/>
  <c r="P2238" i="11"/>
  <c r="O2238" i="11"/>
  <c r="N2238" i="11"/>
  <c r="M2238" i="11"/>
  <c r="L2238" i="11"/>
  <c r="R2238" i="11"/>
  <c r="P2239" i="11" l="1"/>
  <c r="O2239" i="11"/>
  <c r="N2239" i="11"/>
  <c r="M2239" i="11"/>
  <c r="L2239" i="11"/>
  <c r="R2239" i="11"/>
  <c r="Q2239" i="11"/>
  <c r="O2240" i="11" l="1"/>
  <c r="N2240" i="11"/>
  <c r="M2240" i="11"/>
  <c r="L2240" i="11"/>
  <c r="R2240" i="11"/>
  <c r="Q2240" i="11"/>
  <c r="P2240" i="11"/>
  <c r="N2241" i="11" l="1"/>
  <c r="M2241" i="11"/>
  <c r="L2241" i="11"/>
  <c r="R2241" i="11"/>
  <c r="Q2241" i="11"/>
  <c r="P2241" i="11"/>
  <c r="O2241" i="11"/>
  <c r="M2242" i="11" l="1"/>
  <c r="L2242" i="11"/>
  <c r="R2242" i="11"/>
  <c r="Q2242" i="11"/>
  <c r="P2242" i="11"/>
  <c r="O2242" i="11"/>
  <c r="N2242" i="11"/>
  <c r="L2243" i="11" l="1"/>
  <c r="R2243" i="11"/>
  <c r="Q2243" i="11"/>
  <c r="P2243" i="11"/>
  <c r="O2243" i="11"/>
  <c r="N2243" i="11"/>
  <c r="M2243" i="11"/>
  <c r="R2244" i="11" l="1"/>
  <c r="Q2244" i="11"/>
  <c r="P2244" i="11"/>
  <c r="O2244" i="11"/>
  <c r="N2244" i="11"/>
  <c r="M2244" i="11"/>
  <c r="L2244" i="11"/>
  <c r="R2245" i="11" l="1"/>
  <c r="Q2245" i="11"/>
  <c r="P2245" i="11"/>
  <c r="O2245" i="11"/>
  <c r="N2245" i="11"/>
  <c r="M2245" i="11"/>
  <c r="L2245" i="11"/>
  <c r="Q2246" i="11" l="1"/>
  <c r="P2246" i="11"/>
  <c r="O2246" i="11"/>
  <c r="N2246" i="11"/>
  <c r="M2246" i="11"/>
  <c r="L2246" i="11"/>
  <c r="R2246" i="11"/>
  <c r="P2247" i="11" l="1"/>
  <c r="O2247" i="11"/>
  <c r="N2247" i="11"/>
  <c r="M2247" i="11"/>
  <c r="L2247" i="11"/>
  <c r="R2247" i="11"/>
  <c r="Q2247" i="11"/>
  <c r="O2248" i="11" l="1"/>
  <c r="N2248" i="11"/>
  <c r="M2248" i="11"/>
  <c r="L2248" i="11"/>
  <c r="R2248" i="11"/>
  <c r="Q2248" i="11"/>
  <c r="P2248" i="11"/>
  <c r="N2249" i="11" l="1"/>
  <c r="M2249" i="11"/>
  <c r="L2249" i="11"/>
  <c r="R2249" i="11"/>
  <c r="Q2249" i="11"/>
  <c r="P2249" i="11"/>
  <c r="O2249" i="11"/>
  <c r="M2250" i="11" l="1"/>
  <c r="L2250" i="11"/>
  <c r="R2250" i="11"/>
  <c r="Q2250" i="11"/>
  <c r="P2250" i="11"/>
  <c r="O2250" i="11"/>
  <c r="N2250" i="11"/>
  <c r="L2251" i="11" l="1"/>
  <c r="R2251" i="11"/>
  <c r="Q2251" i="11"/>
  <c r="P2251" i="11"/>
  <c r="O2251" i="11"/>
  <c r="N2251" i="11"/>
  <c r="M2251" i="11"/>
  <c r="R2252" i="11" l="1"/>
  <c r="Q2252" i="11"/>
  <c r="P2252" i="11"/>
  <c r="O2252" i="11"/>
  <c r="N2252" i="11"/>
  <c r="M2252" i="11"/>
  <c r="L2252" i="11"/>
  <c r="R2253" i="11" l="1"/>
  <c r="Q2253" i="11"/>
  <c r="P2253" i="11"/>
  <c r="O2253" i="11"/>
  <c r="N2253" i="11"/>
  <c r="M2253" i="11"/>
  <c r="L2253" i="11"/>
  <c r="Q2254" i="11" l="1"/>
  <c r="P2254" i="11"/>
  <c r="O2254" i="11"/>
  <c r="N2254" i="11"/>
  <c r="M2254" i="11"/>
  <c r="L2254" i="11"/>
  <c r="R2254" i="11"/>
  <c r="P2255" i="11" l="1"/>
  <c r="O2255" i="11"/>
  <c r="N2255" i="11"/>
  <c r="M2255" i="11"/>
  <c r="L2255" i="11"/>
  <c r="R2255" i="11"/>
  <c r="Q2255" i="11"/>
  <c r="O2256" i="11" l="1"/>
  <c r="N2256" i="11"/>
  <c r="M2256" i="11"/>
  <c r="L2256" i="11"/>
  <c r="R2256" i="11"/>
  <c r="Q2256" i="11"/>
  <c r="P2256" i="11"/>
  <c r="N2257" i="11" l="1"/>
  <c r="M2257" i="11"/>
  <c r="L2257" i="11"/>
  <c r="R2257" i="11"/>
  <c r="Q2257" i="11"/>
  <c r="P2257" i="11"/>
  <c r="O2257" i="11"/>
  <c r="M2258" i="11" l="1"/>
  <c r="L2258" i="11"/>
  <c r="R2258" i="11"/>
  <c r="Q2258" i="11"/>
  <c r="P2258" i="11"/>
  <c r="O2258" i="11"/>
  <c r="N2258" i="11"/>
  <c r="L2259" i="11" l="1"/>
  <c r="R2259" i="11"/>
  <c r="Q2259" i="11"/>
  <c r="P2259" i="11"/>
  <c r="O2259" i="11"/>
  <c r="N2259" i="11"/>
  <c r="M2259" i="11"/>
  <c r="R2260" i="11" l="1"/>
  <c r="Q2260" i="11"/>
  <c r="P2260" i="11"/>
  <c r="O2260" i="11"/>
  <c r="N2260" i="11"/>
  <c r="M2260" i="11"/>
  <c r="L2260" i="11"/>
  <c r="R2261" i="11" l="1"/>
  <c r="Q2261" i="11"/>
  <c r="P2261" i="11"/>
  <c r="O2261" i="11"/>
  <c r="N2261" i="11"/>
  <c r="M2261" i="11"/>
  <c r="L2261" i="11"/>
  <c r="Q2262" i="11" l="1"/>
  <c r="P2262" i="11"/>
  <c r="O2262" i="11"/>
  <c r="N2262" i="11"/>
  <c r="M2262" i="11"/>
  <c r="L2262" i="11"/>
  <c r="R2262" i="11"/>
  <c r="P2263" i="11" l="1"/>
  <c r="O2263" i="11"/>
  <c r="N2263" i="11"/>
  <c r="M2263" i="11"/>
  <c r="L2263" i="11"/>
  <c r="R2263" i="11"/>
  <c r="Q2263" i="11"/>
  <c r="O2264" i="11" l="1"/>
  <c r="N2264" i="11"/>
  <c r="M2264" i="11"/>
  <c r="L2264" i="11"/>
  <c r="R2264" i="11"/>
  <c r="Q2264" i="11"/>
  <c r="P2264" i="11"/>
  <c r="N2265" i="11" l="1"/>
  <c r="M2265" i="11"/>
  <c r="L2265" i="11"/>
  <c r="R2265" i="11"/>
  <c r="Q2265" i="11"/>
  <c r="P2265" i="11"/>
  <c r="O2265" i="11"/>
  <c r="M2266" i="11" l="1"/>
  <c r="L2266" i="11"/>
  <c r="R2266" i="11"/>
  <c r="Q2266" i="11"/>
  <c r="P2266" i="11"/>
  <c r="O2266" i="11"/>
  <c r="N2266" i="11"/>
  <c r="L2267" i="11" l="1"/>
  <c r="R2267" i="11"/>
  <c r="Q2267" i="11"/>
  <c r="P2267" i="11"/>
  <c r="O2267" i="11"/>
  <c r="N2267" i="11"/>
  <c r="M2267" i="11"/>
  <c r="N2268" i="11" l="1"/>
  <c r="M2268" i="11"/>
  <c r="L2268" i="11"/>
  <c r="R2268" i="11"/>
  <c r="Q2268" i="11"/>
  <c r="P2268" i="11"/>
  <c r="O2268" i="11"/>
  <c r="M2269" i="11" l="1"/>
  <c r="L2269" i="11"/>
  <c r="R2269" i="11"/>
  <c r="Q2269" i="11"/>
  <c r="P2269" i="11"/>
  <c r="O2269" i="11"/>
  <c r="N2269" i="11"/>
  <c r="O2270" i="11" l="1"/>
  <c r="M2270" i="11"/>
  <c r="L2270" i="11"/>
  <c r="R2270" i="11"/>
  <c r="Q2270" i="11"/>
  <c r="P2270" i="11"/>
  <c r="N2270" i="11"/>
  <c r="N2271" i="11" l="1"/>
  <c r="L2271" i="11"/>
  <c r="R2271" i="11"/>
  <c r="Q2271" i="11"/>
  <c r="P2271" i="11"/>
  <c r="O2271" i="11"/>
  <c r="M2271" i="11"/>
  <c r="N2272" i="11" l="1"/>
  <c r="M2272" i="11"/>
  <c r="L2272" i="11"/>
  <c r="R2272" i="11"/>
  <c r="Q2272" i="11"/>
  <c r="P2272" i="11"/>
  <c r="O2272" i="11"/>
  <c r="M2273" i="11" l="1"/>
  <c r="L2273" i="11"/>
  <c r="R2273" i="11"/>
  <c r="Q2273" i="11"/>
  <c r="P2273" i="11"/>
  <c r="O2273" i="11"/>
  <c r="N2273" i="11"/>
  <c r="L2274" i="11" l="1"/>
  <c r="R2274" i="11"/>
  <c r="Q2274" i="11"/>
  <c r="P2274" i="11"/>
  <c r="O2274" i="11"/>
  <c r="N2274" i="11"/>
  <c r="M2274" i="11"/>
  <c r="R2275" i="11" l="1"/>
  <c r="Q2275" i="11"/>
  <c r="P2275" i="11"/>
  <c r="O2275" i="11"/>
  <c r="N2275" i="11"/>
  <c r="M2275" i="11"/>
  <c r="L2275" i="11"/>
  <c r="R2276" i="11" l="1"/>
  <c r="Q2276" i="11"/>
  <c r="P2276" i="11"/>
  <c r="O2276" i="11"/>
  <c r="N2276" i="11"/>
  <c r="M2276" i="11"/>
  <c r="L2276" i="11"/>
  <c r="Q2277" i="11" l="1"/>
  <c r="P2277" i="11"/>
  <c r="O2277" i="11"/>
  <c r="N2277" i="11"/>
  <c r="M2277" i="11"/>
  <c r="L2277" i="11"/>
  <c r="R2277" i="11"/>
  <c r="P2278" i="11" l="1"/>
  <c r="O2278" i="11"/>
  <c r="N2278" i="11"/>
  <c r="M2278" i="11"/>
  <c r="L2278" i="11"/>
  <c r="R2278" i="11"/>
  <c r="Q2278" i="11"/>
  <c r="O2279" i="11" l="1"/>
  <c r="N2279" i="11"/>
  <c r="M2279" i="11"/>
  <c r="L2279" i="11"/>
  <c r="R2279" i="11"/>
  <c r="Q2279" i="11"/>
  <c r="P2279" i="11"/>
  <c r="N2280" i="11" l="1"/>
  <c r="M2280" i="11"/>
  <c r="L2280" i="11"/>
  <c r="R2280" i="11"/>
  <c r="Q2280" i="11"/>
  <c r="P2280" i="11"/>
  <c r="O2280" i="11"/>
  <c r="M2281" i="11" l="1"/>
  <c r="L2281" i="11"/>
  <c r="R2281" i="11"/>
  <c r="Q2281" i="11"/>
  <c r="P2281" i="11"/>
  <c r="O2281" i="11"/>
  <c r="N2281" i="11"/>
  <c r="L2282" i="11" l="1"/>
  <c r="R2282" i="11"/>
  <c r="Q2282" i="11"/>
  <c r="P2282" i="11"/>
  <c r="O2282" i="11"/>
  <c r="N2282" i="11"/>
  <c r="M2282" i="11"/>
  <c r="R2283" i="11" l="1"/>
  <c r="Q2283" i="11"/>
  <c r="P2283" i="11"/>
  <c r="O2283" i="11"/>
  <c r="N2283" i="11"/>
  <c r="M2283" i="11"/>
  <c r="L2283" i="11"/>
  <c r="R2284" i="11" l="1"/>
  <c r="Q2284" i="11"/>
  <c r="P2284" i="11"/>
  <c r="O2284" i="11"/>
  <c r="N2284" i="11"/>
  <c r="M2284" i="11"/>
  <c r="L2284" i="11"/>
  <c r="Q2285" i="11" l="1"/>
  <c r="P2285" i="11"/>
  <c r="O2285" i="11"/>
  <c r="N2285" i="11"/>
  <c r="M2285" i="11"/>
  <c r="L2285" i="11"/>
  <c r="R2285" i="11"/>
  <c r="P2286" i="11" l="1"/>
  <c r="O2286" i="11"/>
  <c r="N2286" i="11"/>
  <c r="M2286" i="11"/>
  <c r="L2286" i="11"/>
  <c r="R2286" i="11"/>
  <c r="Q2286" i="11"/>
  <c r="O2287" i="11" l="1"/>
  <c r="N2287" i="11"/>
  <c r="M2287" i="11"/>
  <c r="L2287" i="11"/>
  <c r="R2287" i="11"/>
  <c r="Q2287" i="11"/>
  <c r="P2287" i="11"/>
  <c r="N2288" i="11" l="1"/>
  <c r="M2288" i="11"/>
  <c r="L2288" i="11"/>
  <c r="R2288" i="11"/>
  <c r="Q2288" i="11"/>
  <c r="P2288" i="11"/>
  <c r="O2288" i="11"/>
  <c r="M2289" i="11" l="1"/>
  <c r="L2289" i="11"/>
  <c r="R2289" i="11"/>
  <c r="Q2289" i="11"/>
  <c r="P2289" i="11"/>
  <c r="O2289" i="11"/>
  <c r="N2289" i="11"/>
  <c r="L2290" i="11" l="1"/>
  <c r="R2290" i="11"/>
  <c r="Q2290" i="11"/>
  <c r="P2290" i="11"/>
  <c r="O2290" i="11"/>
  <c r="N2290" i="11"/>
  <c r="M2290" i="11"/>
  <c r="R2291" i="11" l="1"/>
  <c r="Q2291" i="11"/>
  <c r="P2291" i="11"/>
  <c r="O2291" i="11"/>
  <c r="N2291" i="11"/>
  <c r="M2291" i="11"/>
  <c r="L2291" i="11"/>
  <c r="R2292" i="11" l="1"/>
  <c r="Q2292" i="11"/>
  <c r="P2292" i="11"/>
  <c r="O2292" i="11"/>
  <c r="N2292" i="11"/>
  <c r="M2292" i="11"/>
  <c r="L2292" i="11"/>
  <c r="Q2293" i="11" l="1"/>
  <c r="P2293" i="11"/>
  <c r="O2293" i="11"/>
  <c r="N2293" i="11"/>
  <c r="M2293" i="11"/>
  <c r="L2293" i="11"/>
  <c r="R2293" i="11"/>
  <c r="P2294" i="11" l="1"/>
  <c r="O2294" i="11"/>
  <c r="N2294" i="11"/>
  <c r="M2294" i="11"/>
  <c r="L2294" i="11"/>
  <c r="R2294" i="11"/>
  <c r="Q2294" i="11"/>
  <c r="O2295" i="11" l="1"/>
  <c r="N2295" i="11"/>
  <c r="M2295" i="11"/>
  <c r="L2295" i="11"/>
  <c r="R2295" i="11"/>
  <c r="Q2295" i="11"/>
  <c r="P2295" i="11"/>
  <c r="N2296" i="11" l="1"/>
  <c r="M2296" i="11"/>
  <c r="L2296" i="11"/>
  <c r="R2296" i="11"/>
  <c r="Q2296" i="11"/>
  <c r="P2296" i="11"/>
  <c r="O2296" i="11"/>
  <c r="M2297" i="11" l="1"/>
  <c r="L2297" i="11"/>
  <c r="R2297" i="11"/>
  <c r="Q2297" i="11"/>
  <c r="P2297" i="11"/>
  <c r="O2297" i="11"/>
  <c r="N2297" i="11"/>
  <c r="L2298" i="11" l="1"/>
  <c r="R2298" i="11"/>
  <c r="Q2298" i="11"/>
  <c r="P2298" i="11"/>
  <c r="O2298" i="11"/>
  <c r="N2298" i="11"/>
  <c r="M2298" i="11"/>
  <c r="R2299" i="11" l="1"/>
  <c r="Q2299" i="11"/>
  <c r="P2299" i="11"/>
  <c r="O2299" i="11"/>
  <c r="N2299" i="11"/>
  <c r="M2299" i="11"/>
  <c r="L2299" i="11"/>
  <c r="R2300" i="11" l="1"/>
  <c r="Q2300" i="11"/>
  <c r="P2300" i="11"/>
  <c r="O2300" i="11"/>
  <c r="N2300" i="11"/>
  <c r="M2300" i="11"/>
  <c r="L2300" i="11"/>
  <c r="Q2301" i="11" l="1"/>
  <c r="P2301" i="11"/>
  <c r="O2301" i="11"/>
  <c r="N2301" i="11"/>
  <c r="M2301" i="11"/>
  <c r="L2301" i="11"/>
  <c r="R2301" i="11"/>
  <c r="P2302" i="11" l="1"/>
  <c r="O2302" i="11"/>
  <c r="N2302" i="11"/>
  <c r="M2302" i="11"/>
  <c r="L2302" i="11"/>
  <c r="R2302" i="11"/>
  <c r="Q2302" i="11"/>
  <c r="O2303" i="11" l="1"/>
  <c r="N2303" i="11"/>
  <c r="M2303" i="11"/>
  <c r="L2303" i="11"/>
  <c r="R2303" i="11"/>
  <c r="Q2303" i="11"/>
  <c r="P2303" i="11"/>
  <c r="N2304" i="11" l="1"/>
  <c r="M2304" i="11"/>
  <c r="L2304" i="11"/>
  <c r="R2304" i="11"/>
  <c r="Q2304" i="11"/>
  <c r="P2304" i="11"/>
  <c r="O2304" i="11"/>
  <c r="M2305" i="11" l="1"/>
  <c r="L2305" i="11"/>
  <c r="R2305" i="11"/>
  <c r="Q2305" i="11"/>
  <c r="P2305" i="11"/>
  <c r="O2305" i="11"/>
  <c r="N2305" i="11"/>
  <c r="L2306" i="11" l="1"/>
  <c r="R2306" i="11"/>
  <c r="Q2306" i="11"/>
  <c r="P2306" i="11"/>
  <c r="O2306" i="11"/>
  <c r="N2306" i="11"/>
  <c r="M2306" i="11"/>
  <c r="R2307" i="11" l="1"/>
  <c r="Q2307" i="11"/>
  <c r="P2307" i="11"/>
  <c r="O2307" i="11"/>
  <c r="N2307" i="11"/>
  <c r="M2307" i="11"/>
  <c r="L2307" i="11"/>
  <c r="R2308" i="11" l="1"/>
  <c r="Q2308" i="11"/>
  <c r="P2308" i="11"/>
  <c r="O2308" i="11"/>
  <c r="N2308" i="11"/>
  <c r="M2308" i="11"/>
  <c r="L2308" i="11"/>
  <c r="Q2309" i="11" l="1"/>
  <c r="P2309" i="11"/>
  <c r="O2309" i="11"/>
  <c r="N2309" i="11"/>
  <c r="M2309" i="11"/>
  <c r="L2309" i="11"/>
  <c r="R2309" i="11"/>
  <c r="P2310" i="11" l="1"/>
  <c r="O2310" i="11"/>
  <c r="N2310" i="11"/>
  <c r="M2310" i="11"/>
  <c r="L2310" i="11"/>
  <c r="R2310" i="11"/>
  <c r="Q2310" i="11"/>
  <c r="O2311" i="11" l="1"/>
  <c r="N2311" i="11"/>
  <c r="M2311" i="11"/>
  <c r="L2311" i="11"/>
  <c r="R2311" i="11"/>
  <c r="Q2311" i="11"/>
  <c r="P2311" i="11"/>
  <c r="N2312" i="11" l="1"/>
  <c r="M2312" i="11"/>
  <c r="L2312" i="11"/>
  <c r="R2312" i="11"/>
  <c r="Q2312" i="11"/>
  <c r="P2312" i="11"/>
  <c r="O2312" i="11"/>
  <c r="M2313" i="11" l="1"/>
  <c r="L2313" i="11"/>
  <c r="R2313" i="11"/>
  <c r="Q2313" i="11"/>
  <c r="P2313" i="11"/>
  <c r="O2313" i="11"/>
  <c r="N2313" i="11"/>
  <c r="L2314" i="11" l="1"/>
  <c r="R2314" i="11"/>
  <c r="Q2314" i="11"/>
  <c r="P2314" i="11"/>
  <c r="O2314" i="11"/>
  <c r="N2314" i="11"/>
  <c r="M2314" i="11"/>
  <c r="R2315" i="11" l="1"/>
  <c r="Q2315" i="11"/>
  <c r="P2315" i="11"/>
  <c r="O2315" i="11"/>
  <c r="N2315" i="11"/>
  <c r="M2315" i="11"/>
  <c r="L2315" i="11"/>
  <c r="R2316" i="11" l="1"/>
  <c r="Q2316" i="11"/>
  <c r="P2316" i="11"/>
  <c r="O2316" i="11"/>
  <c r="N2316" i="11"/>
  <c r="M2316" i="11"/>
  <c r="L2316" i="11"/>
  <c r="Q2317" i="11" l="1"/>
  <c r="P2317" i="11"/>
  <c r="O2317" i="11"/>
  <c r="N2317" i="11"/>
  <c r="M2317" i="11"/>
  <c r="L2317" i="11"/>
  <c r="R2317" i="11"/>
  <c r="P2318" i="11" l="1"/>
  <c r="O2318" i="11"/>
  <c r="N2318" i="11"/>
  <c r="M2318" i="11"/>
  <c r="L2318" i="11"/>
  <c r="R2318" i="11"/>
  <c r="Q2318" i="11"/>
  <c r="O2319" i="11" l="1"/>
  <c r="N2319" i="11"/>
  <c r="M2319" i="11"/>
  <c r="L2319" i="11"/>
  <c r="R2319" i="11"/>
  <c r="Q2319" i="11"/>
  <c r="P2319" i="11"/>
  <c r="N2320" i="11" l="1"/>
  <c r="M2320" i="11"/>
  <c r="L2320" i="11"/>
  <c r="R2320" i="11"/>
  <c r="Q2320" i="11"/>
  <c r="P2320" i="11"/>
  <c r="O2320" i="11"/>
  <c r="M2321" i="11" l="1"/>
  <c r="L2321" i="11"/>
  <c r="R2321" i="11"/>
  <c r="Q2321" i="11"/>
  <c r="P2321" i="11"/>
  <c r="O2321" i="11"/>
  <c r="N2321" i="11"/>
  <c r="L2322" i="11" l="1"/>
  <c r="R2322" i="11"/>
  <c r="Q2322" i="11"/>
  <c r="P2322" i="11"/>
  <c r="O2322" i="11"/>
  <c r="N2322" i="11"/>
  <c r="M2322" i="11"/>
  <c r="R2323" i="11" l="1"/>
  <c r="Q2323" i="11"/>
  <c r="P2323" i="11"/>
  <c r="O2323" i="11"/>
  <c r="N2323" i="11"/>
  <c r="M2323" i="11"/>
  <c r="L2323" i="11"/>
  <c r="R2324" i="11" l="1"/>
  <c r="Q2324" i="11"/>
  <c r="P2324" i="11"/>
  <c r="O2324" i="11"/>
  <c r="N2324" i="11"/>
  <c r="M2324" i="11"/>
  <c r="L2324" i="11"/>
  <c r="Q2325" i="11" l="1"/>
  <c r="P2325" i="11"/>
  <c r="O2325" i="11"/>
  <c r="N2325" i="11"/>
  <c r="M2325" i="11"/>
  <c r="L2325" i="11"/>
  <c r="R2325" i="11"/>
  <c r="P2326" i="11" l="1"/>
  <c r="O2326" i="11"/>
  <c r="N2326" i="11"/>
  <c r="M2326" i="11"/>
  <c r="L2326" i="11"/>
  <c r="R2326" i="11"/>
  <c r="Q2326" i="11"/>
  <c r="O2327" i="11" l="1"/>
  <c r="N2327" i="11"/>
  <c r="M2327" i="11"/>
  <c r="L2327" i="11"/>
  <c r="R2327" i="11"/>
  <c r="Q2327" i="11"/>
  <c r="P2327" i="11"/>
  <c r="N2328" i="11" l="1"/>
  <c r="M2328" i="11"/>
  <c r="L2328" i="11"/>
  <c r="R2328" i="11"/>
  <c r="Q2328" i="11"/>
  <c r="P2328" i="11"/>
  <c r="O2328" i="11"/>
  <c r="M2329" i="11" l="1"/>
  <c r="L2329" i="11"/>
  <c r="R2329" i="11"/>
  <c r="Q2329" i="11"/>
  <c r="P2329" i="11"/>
  <c r="O2329" i="11"/>
  <c r="N2329" i="11"/>
  <c r="L2330" i="11" l="1"/>
  <c r="R2330" i="11"/>
  <c r="Q2330" i="11"/>
  <c r="P2330" i="11"/>
  <c r="O2330" i="11"/>
  <c r="N2330" i="11"/>
  <c r="M2330" i="11"/>
  <c r="R2331" i="11" l="1"/>
  <c r="Q2331" i="11"/>
  <c r="P2331" i="11"/>
  <c r="O2331" i="11"/>
  <c r="N2331" i="11"/>
  <c r="M2331" i="11"/>
  <c r="L2331" i="11"/>
  <c r="R2332" i="11" l="1"/>
  <c r="Q2332" i="11"/>
  <c r="P2332" i="11"/>
  <c r="O2332" i="11"/>
  <c r="N2332" i="11"/>
  <c r="M2332" i="11"/>
  <c r="L2332" i="11"/>
  <c r="Q2333" i="11" l="1"/>
  <c r="P2333" i="11"/>
  <c r="O2333" i="11"/>
  <c r="N2333" i="11"/>
  <c r="M2333" i="11"/>
  <c r="L2333" i="11"/>
  <c r="R2333" i="11"/>
  <c r="P2334" i="11" l="1"/>
  <c r="O2334" i="11"/>
  <c r="N2334" i="11"/>
  <c r="M2334" i="11"/>
  <c r="L2334" i="11"/>
  <c r="R2334" i="11"/>
  <c r="Q2334" i="11"/>
  <c r="O2335" i="11" l="1"/>
  <c r="N2335" i="11"/>
  <c r="M2335" i="11"/>
  <c r="L2335" i="11"/>
  <c r="R2335" i="11"/>
  <c r="Q2335" i="11"/>
  <c r="P2335" i="11"/>
  <c r="N2336" i="11" l="1"/>
  <c r="M2336" i="11"/>
  <c r="L2336" i="11"/>
  <c r="R2336" i="11"/>
  <c r="Q2336" i="11"/>
  <c r="P2336" i="11"/>
  <c r="O2336" i="11"/>
  <c r="M2337" i="11" l="1"/>
  <c r="L2337" i="11"/>
  <c r="R2337" i="11"/>
  <c r="Q2337" i="11"/>
  <c r="P2337" i="11"/>
  <c r="O2337" i="11"/>
  <c r="N2337" i="11"/>
  <c r="L2338" i="11" l="1"/>
  <c r="R2338" i="11"/>
  <c r="Q2338" i="11"/>
  <c r="P2338" i="11"/>
  <c r="O2338" i="11"/>
  <c r="N2338" i="11"/>
  <c r="M2338" i="11"/>
  <c r="R2339" i="11" l="1"/>
  <c r="Q2339" i="11"/>
  <c r="P2339" i="11"/>
  <c r="O2339" i="11"/>
  <c r="N2339" i="11"/>
  <c r="M2339" i="11"/>
  <c r="L2339" i="11"/>
  <c r="R2340" i="11" l="1"/>
  <c r="Q2340" i="11"/>
  <c r="P2340" i="11"/>
  <c r="O2340" i="11"/>
  <c r="N2340" i="11"/>
  <c r="M2340" i="11"/>
  <c r="L2340" i="11"/>
  <c r="Q2341" i="11" l="1"/>
  <c r="P2341" i="11"/>
  <c r="O2341" i="11"/>
  <c r="N2341" i="11"/>
  <c r="M2341" i="11"/>
  <c r="L2341" i="11"/>
  <c r="R2341" i="11"/>
  <c r="P2342" i="11" l="1"/>
  <c r="O2342" i="11"/>
  <c r="N2342" i="11"/>
  <c r="M2342" i="11"/>
  <c r="L2342" i="11"/>
  <c r="R2342" i="11"/>
  <c r="Q2342" i="11"/>
  <c r="O2343" i="11" l="1"/>
  <c r="N2343" i="11"/>
  <c r="M2343" i="11"/>
  <c r="L2343" i="11"/>
  <c r="R2343" i="11"/>
  <c r="Q2343" i="11"/>
  <c r="P2343" i="11"/>
  <c r="N2344" i="11" l="1"/>
  <c r="M2344" i="11"/>
  <c r="L2344" i="11"/>
  <c r="R2344" i="11"/>
  <c r="Q2344" i="11"/>
  <c r="P2344" i="11"/>
  <c r="O2344" i="11"/>
  <c r="M2345" i="11" l="1"/>
  <c r="L2345" i="11"/>
  <c r="R2345" i="11"/>
  <c r="Q2345" i="11"/>
  <c r="P2345" i="11"/>
  <c r="O2345" i="11"/>
  <c r="N2345" i="11"/>
  <c r="L2346" i="11" l="1"/>
  <c r="R2346" i="11"/>
  <c r="Q2346" i="11"/>
  <c r="P2346" i="11"/>
  <c r="O2346" i="11"/>
  <c r="N2346" i="11"/>
  <c r="M2346" i="11"/>
  <c r="R2347" i="11" l="1"/>
  <c r="Q2347" i="11"/>
  <c r="P2347" i="11"/>
  <c r="O2347" i="11"/>
  <c r="N2347" i="11"/>
  <c r="M2347" i="11"/>
  <c r="L2347" i="11"/>
  <c r="N2348" i="11" l="1"/>
  <c r="M2348" i="11"/>
  <c r="L2348" i="11"/>
  <c r="R2348" i="11"/>
  <c r="Q2348" i="11"/>
  <c r="P2348" i="11"/>
  <c r="O2348" i="11"/>
  <c r="O2349" i="11" l="1"/>
  <c r="M2349" i="11"/>
  <c r="L2349" i="11"/>
  <c r="R2349" i="11"/>
  <c r="Q2349" i="11"/>
  <c r="P2349" i="11"/>
  <c r="N2349" i="11"/>
  <c r="O2350" i="11" l="1"/>
  <c r="N2350" i="11"/>
  <c r="L2350" i="11"/>
  <c r="R2350" i="11"/>
  <c r="Q2350" i="11"/>
  <c r="P2350" i="11"/>
  <c r="M2350" i="11"/>
  <c r="N2351" i="11" l="1"/>
  <c r="M2351" i="11"/>
  <c r="R2351" i="11"/>
  <c r="Q2351" i="11"/>
  <c r="P2351" i="11"/>
  <c r="O2351" i="11"/>
  <c r="L2351" i="11"/>
  <c r="M2352" i="11" l="1"/>
  <c r="L2352" i="11"/>
  <c r="R2352" i="11"/>
  <c r="Q2352" i="11"/>
  <c r="P2352" i="11"/>
  <c r="O2352" i="11"/>
  <c r="N2352" i="11"/>
  <c r="L2353" i="11" l="1"/>
  <c r="R2353" i="11"/>
  <c r="Q2353" i="11"/>
  <c r="P2353" i="11"/>
  <c r="O2353" i="11"/>
  <c r="N2353" i="11"/>
  <c r="M2353" i="11"/>
  <c r="R2354" i="11" l="1"/>
  <c r="Q2354" i="11"/>
  <c r="P2354" i="11"/>
  <c r="O2354" i="11"/>
  <c r="N2354" i="11"/>
  <c r="M2354" i="11"/>
  <c r="L2354" i="11"/>
  <c r="R2355" i="11" l="1"/>
  <c r="Q2355" i="11"/>
  <c r="P2355" i="11"/>
  <c r="O2355" i="11"/>
  <c r="N2355" i="11"/>
  <c r="M2355" i="11"/>
  <c r="L2355" i="11"/>
  <c r="Q2356" i="11" l="1"/>
  <c r="P2356" i="11"/>
  <c r="O2356" i="11"/>
  <c r="N2356" i="11"/>
  <c r="M2356" i="11"/>
  <c r="L2356" i="11"/>
  <c r="R2356" i="11"/>
  <c r="P2357" i="11" l="1"/>
  <c r="O2357" i="11"/>
  <c r="N2357" i="11"/>
  <c r="M2357" i="11"/>
  <c r="L2357" i="11"/>
  <c r="R2357" i="11"/>
  <c r="Q2357" i="11"/>
  <c r="O2358" i="11" l="1"/>
  <c r="N2358" i="11"/>
  <c r="M2358" i="11"/>
  <c r="L2358" i="11"/>
  <c r="R2358" i="11"/>
  <c r="Q2358" i="11"/>
  <c r="P2358" i="11"/>
  <c r="N2359" i="11" l="1"/>
  <c r="M2359" i="11"/>
  <c r="L2359" i="11"/>
  <c r="R2359" i="11"/>
  <c r="Q2359" i="11"/>
  <c r="P2359" i="11"/>
  <c r="O2359" i="11"/>
  <c r="M2360" i="11" l="1"/>
  <c r="L2360" i="11"/>
  <c r="R2360" i="11"/>
  <c r="Q2360" i="11"/>
  <c r="P2360" i="11"/>
  <c r="O2360" i="11"/>
  <c r="N2360" i="11"/>
  <c r="L2361" i="11" l="1"/>
  <c r="R2361" i="11"/>
  <c r="Q2361" i="11"/>
  <c r="P2361" i="11"/>
  <c r="O2361" i="11"/>
  <c r="N2361" i="11"/>
  <c r="M2361" i="11"/>
  <c r="R2362" i="11" l="1"/>
  <c r="Q2362" i="11"/>
  <c r="P2362" i="11"/>
  <c r="O2362" i="11"/>
  <c r="N2362" i="11"/>
  <c r="M2362" i="11"/>
  <c r="L2362" i="11"/>
  <c r="R2363" i="11" l="1"/>
  <c r="Q2363" i="11"/>
  <c r="P2363" i="11"/>
  <c r="O2363" i="11"/>
  <c r="N2363" i="11"/>
  <c r="M2363" i="11"/>
  <c r="L2363" i="11"/>
  <c r="Q2364" i="11" l="1"/>
  <c r="P2364" i="11"/>
  <c r="O2364" i="11"/>
  <c r="N2364" i="11"/>
  <c r="M2364" i="11"/>
  <c r="L2364" i="11"/>
  <c r="R2364" i="11"/>
  <c r="P2365" i="11" l="1"/>
  <c r="O2365" i="11"/>
  <c r="N2365" i="11"/>
  <c r="M2365" i="11"/>
  <c r="L2365" i="11"/>
  <c r="R2365" i="11"/>
  <c r="Q2365" i="11"/>
  <c r="O2366" i="11" l="1"/>
  <c r="N2366" i="11"/>
  <c r="M2366" i="11"/>
  <c r="L2366" i="11"/>
  <c r="R2366" i="11"/>
  <c r="Q2366" i="11"/>
  <c r="P2366" i="11"/>
  <c r="N2367" i="11" l="1"/>
  <c r="M2367" i="11"/>
  <c r="L2367" i="11"/>
  <c r="R2367" i="11"/>
  <c r="Q2367" i="11"/>
  <c r="P2367" i="11"/>
  <c r="O2367" i="11"/>
  <c r="M2368" i="11" l="1"/>
  <c r="L2368" i="11"/>
  <c r="R2368" i="11"/>
  <c r="Q2368" i="11"/>
  <c r="P2368" i="11"/>
  <c r="O2368" i="11"/>
  <c r="N2368" i="11"/>
  <c r="L2369" i="11" l="1"/>
  <c r="R2369" i="11"/>
  <c r="Q2369" i="11"/>
  <c r="P2369" i="11"/>
  <c r="O2369" i="11"/>
  <c r="N2369" i="11"/>
  <c r="M2369" i="11"/>
  <c r="R2370" i="11" l="1"/>
  <c r="Q2370" i="11"/>
  <c r="P2370" i="11"/>
  <c r="O2370" i="11"/>
  <c r="N2370" i="11"/>
  <c r="M2370" i="11"/>
  <c r="L2370" i="11"/>
  <c r="R2371" i="11" l="1"/>
  <c r="Q2371" i="11"/>
  <c r="P2371" i="11"/>
  <c r="O2371" i="11"/>
  <c r="N2371" i="11"/>
  <c r="M2371" i="11"/>
  <c r="L2371" i="11"/>
  <c r="Q2372" i="11" l="1"/>
  <c r="P2372" i="11"/>
  <c r="O2372" i="11"/>
  <c r="N2372" i="11"/>
  <c r="M2372" i="11"/>
  <c r="L2372" i="11"/>
  <c r="R2372" i="11"/>
  <c r="P2373" i="11" l="1"/>
  <c r="O2373" i="11"/>
  <c r="N2373" i="11"/>
  <c r="M2373" i="11"/>
  <c r="L2373" i="11"/>
  <c r="R2373" i="11"/>
  <c r="Q2373" i="11"/>
  <c r="O2374" i="11" l="1"/>
  <c r="N2374" i="11"/>
  <c r="M2374" i="11"/>
  <c r="L2374" i="11"/>
  <c r="R2374" i="11"/>
  <c r="Q2374" i="11"/>
  <c r="P2374" i="11"/>
  <c r="N2375" i="11" l="1"/>
  <c r="M2375" i="11"/>
  <c r="L2375" i="11"/>
  <c r="R2375" i="11"/>
  <c r="Q2375" i="11"/>
  <c r="P2375" i="11"/>
  <c r="O2375" i="11"/>
  <c r="M2376" i="11" l="1"/>
  <c r="L2376" i="11"/>
  <c r="R2376" i="11"/>
  <c r="Q2376" i="11"/>
  <c r="P2376" i="11"/>
  <c r="O2376" i="11"/>
  <c r="N2376" i="11"/>
  <c r="L2377" i="11" l="1"/>
  <c r="R2377" i="11"/>
  <c r="Q2377" i="11"/>
  <c r="P2377" i="11"/>
  <c r="O2377" i="11"/>
  <c r="N2377" i="11"/>
  <c r="M2377" i="11"/>
  <c r="R2378" i="11" l="1"/>
  <c r="Q2378" i="11"/>
  <c r="P2378" i="11"/>
  <c r="O2378" i="11"/>
  <c r="N2378" i="11"/>
  <c r="M2378" i="11"/>
  <c r="L2378" i="11"/>
  <c r="R2379" i="11" l="1"/>
  <c r="Q2379" i="11"/>
  <c r="P2379" i="11"/>
  <c r="O2379" i="11"/>
  <c r="N2379" i="11"/>
  <c r="M2379" i="11"/>
  <c r="L2379" i="11"/>
  <c r="Q2380" i="11" l="1"/>
  <c r="P2380" i="11"/>
  <c r="O2380" i="11"/>
  <c r="N2380" i="11"/>
  <c r="M2380" i="11"/>
  <c r="L2380" i="11"/>
  <c r="R2380" i="11"/>
  <c r="P2381" i="11" l="1"/>
  <c r="O2381" i="11"/>
  <c r="N2381" i="11"/>
  <c r="M2381" i="11"/>
  <c r="L2381" i="11"/>
  <c r="R2381" i="11"/>
  <c r="Q2381" i="11"/>
  <c r="O2382" i="11" l="1"/>
  <c r="N2382" i="11"/>
  <c r="M2382" i="11"/>
  <c r="L2382" i="11"/>
  <c r="R2382" i="11"/>
  <c r="Q2382" i="11"/>
  <c r="P2382" i="11"/>
  <c r="N2383" i="11" l="1"/>
  <c r="M2383" i="11"/>
  <c r="L2383" i="11"/>
  <c r="R2383" i="11"/>
  <c r="Q2383" i="11"/>
  <c r="P2383" i="11"/>
  <c r="O2383" i="11"/>
  <c r="M2384" i="11" l="1"/>
  <c r="L2384" i="11"/>
  <c r="R2384" i="11"/>
  <c r="Q2384" i="11"/>
  <c r="P2384" i="11"/>
  <c r="O2384" i="11"/>
  <c r="N2384" i="11"/>
  <c r="L2385" i="11" l="1"/>
  <c r="R2385" i="11"/>
  <c r="Q2385" i="11"/>
  <c r="P2385" i="11"/>
  <c r="O2385" i="11"/>
  <c r="N2385" i="11"/>
  <c r="M2385" i="11"/>
  <c r="R2386" i="11" l="1"/>
  <c r="Q2386" i="11"/>
  <c r="P2386" i="11"/>
  <c r="O2386" i="11"/>
  <c r="N2386" i="11"/>
  <c r="M2386" i="11"/>
  <c r="L2386" i="11"/>
  <c r="R2387" i="11" l="1"/>
  <c r="Q2387" i="11"/>
  <c r="P2387" i="11"/>
  <c r="O2387" i="11"/>
  <c r="N2387" i="11"/>
  <c r="M2387" i="11"/>
  <c r="L2387" i="11"/>
  <c r="Q2388" i="11" l="1"/>
  <c r="P2388" i="11"/>
  <c r="O2388" i="11"/>
  <c r="N2388" i="11"/>
  <c r="M2388" i="11"/>
  <c r="L2388" i="11"/>
  <c r="R2388" i="11"/>
  <c r="P2389" i="11" l="1"/>
  <c r="O2389" i="11"/>
  <c r="N2389" i="11"/>
  <c r="M2389" i="11"/>
  <c r="L2389" i="11"/>
  <c r="R2389" i="11"/>
  <c r="Q2389" i="11"/>
  <c r="O2390" i="11" l="1"/>
  <c r="N2390" i="11"/>
  <c r="M2390" i="11"/>
  <c r="L2390" i="11"/>
  <c r="R2390" i="11"/>
  <c r="Q2390" i="11"/>
  <c r="P2390" i="11"/>
  <c r="N2391" i="11" l="1"/>
  <c r="M2391" i="11"/>
  <c r="L2391" i="11"/>
  <c r="R2391" i="11"/>
  <c r="Q2391" i="11"/>
  <c r="P2391" i="11"/>
  <c r="O2391" i="11"/>
  <c r="M2392" i="11" l="1"/>
  <c r="L2392" i="11"/>
  <c r="R2392" i="11"/>
  <c r="Q2392" i="11"/>
  <c r="P2392" i="11"/>
  <c r="O2392" i="11"/>
  <c r="N2392" i="11"/>
  <c r="L2393" i="11" l="1"/>
  <c r="R2393" i="11"/>
  <c r="Q2393" i="11"/>
  <c r="P2393" i="11"/>
  <c r="O2393" i="11"/>
  <c r="N2393" i="11"/>
  <c r="M2393" i="11"/>
  <c r="R2394" i="11" l="1"/>
  <c r="Q2394" i="11"/>
  <c r="P2394" i="11"/>
  <c r="O2394" i="11"/>
  <c r="N2394" i="11"/>
  <c r="M2394" i="11"/>
  <c r="L2394" i="11"/>
  <c r="R2395" i="11" l="1"/>
  <c r="Q2395" i="11"/>
  <c r="P2395" i="11"/>
  <c r="O2395" i="11"/>
  <c r="N2395" i="11"/>
  <c r="M2395" i="11"/>
  <c r="L2395" i="11"/>
  <c r="Q2396" i="11" l="1"/>
  <c r="P2396" i="11"/>
  <c r="O2396" i="11"/>
  <c r="N2396" i="11"/>
  <c r="M2396" i="11"/>
  <c r="L2396" i="11"/>
  <c r="R2396" i="11"/>
  <c r="P2397" i="11" l="1"/>
  <c r="O2397" i="11"/>
  <c r="N2397" i="11"/>
  <c r="M2397" i="11"/>
  <c r="L2397" i="11"/>
  <c r="R2397" i="11"/>
  <c r="Q2397" i="11"/>
  <c r="O2398" i="11" l="1"/>
  <c r="N2398" i="11"/>
  <c r="M2398" i="11"/>
  <c r="L2398" i="11"/>
  <c r="R2398" i="11"/>
  <c r="Q2398" i="11"/>
  <c r="P2398" i="11"/>
  <c r="N2399" i="11" l="1"/>
  <c r="M2399" i="11"/>
  <c r="L2399" i="11"/>
  <c r="R2399" i="11"/>
  <c r="Q2399" i="11"/>
  <c r="P2399" i="11"/>
  <c r="O2399" i="11"/>
  <c r="M2400" i="11" l="1"/>
  <c r="L2400" i="11"/>
  <c r="R2400" i="11"/>
  <c r="Q2400" i="11"/>
  <c r="P2400" i="11"/>
  <c r="O2400" i="11"/>
  <c r="N2400" i="11"/>
  <c r="L2401" i="11" l="1"/>
  <c r="R2401" i="11"/>
  <c r="Q2401" i="11"/>
  <c r="P2401" i="11"/>
  <c r="O2401" i="11"/>
  <c r="N2401" i="11"/>
  <c r="M2401" i="11"/>
  <c r="R2402" i="11" l="1"/>
  <c r="Q2402" i="11"/>
  <c r="P2402" i="11"/>
  <c r="O2402" i="11"/>
  <c r="N2402" i="11"/>
  <c r="M2402" i="11"/>
  <c r="L2402" i="11"/>
  <c r="R2403" i="11" l="1"/>
  <c r="Q2403" i="11"/>
  <c r="P2403" i="11"/>
  <c r="O2403" i="11"/>
  <c r="N2403" i="11"/>
  <c r="M2403" i="11"/>
  <c r="L2403" i="11"/>
  <c r="Q2404" i="11" l="1"/>
  <c r="P2404" i="11"/>
  <c r="O2404" i="11"/>
  <c r="N2404" i="11"/>
  <c r="M2404" i="11"/>
  <c r="L2404" i="11"/>
  <c r="R2404" i="11"/>
  <c r="P2405" i="11" l="1"/>
  <c r="O2405" i="11"/>
  <c r="N2405" i="11"/>
  <c r="M2405" i="11"/>
  <c r="L2405" i="11"/>
  <c r="R2405" i="11"/>
  <c r="Q2405" i="11"/>
  <c r="O2406" i="11" l="1"/>
  <c r="N2406" i="11"/>
  <c r="M2406" i="11"/>
  <c r="L2406" i="11"/>
  <c r="R2406" i="11"/>
  <c r="Q2406" i="11"/>
  <c r="P2406" i="11"/>
  <c r="N2407" i="11" l="1"/>
  <c r="M2407" i="11"/>
  <c r="L2407" i="11"/>
  <c r="R2407" i="11"/>
  <c r="Q2407" i="11"/>
  <c r="P2407" i="11"/>
  <c r="O2407" i="11"/>
  <c r="M2408" i="11" l="1"/>
  <c r="L2408" i="11"/>
  <c r="R2408" i="11"/>
  <c r="Q2408" i="11"/>
  <c r="P2408" i="11"/>
  <c r="O2408" i="11"/>
  <c r="N2408" i="11"/>
  <c r="L2409" i="11" l="1"/>
  <c r="R2409" i="11"/>
  <c r="Q2409" i="11"/>
  <c r="P2409" i="11"/>
  <c r="O2409" i="11"/>
  <c r="N2409" i="11"/>
  <c r="M2409" i="11"/>
  <c r="R2410" i="11" l="1"/>
  <c r="Q2410" i="11"/>
  <c r="P2410" i="11"/>
  <c r="O2410" i="11"/>
  <c r="N2410" i="11"/>
  <c r="M2410" i="11"/>
  <c r="L2410" i="11"/>
  <c r="R2411" i="11" l="1"/>
  <c r="Q2411" i="11"/>
  <c r="P2411" i="11"/>
  <c r="O2411" i="11"/>
  <c r="N2411" i="11"/>
  <c r="M2411" i="11"/>
  <c r="L2411" i="11"/>
  <c r="Q2412" i="11" l="1"/>
  <c r="P2412" i="11"/>
  <c r="O2412" i="11"/>
  <c r="N2412" i="11"/>
  <c r="M2412" i="11"/>
  <c r="L2412" i="11"/>
  <c r="R2412" i="11"/>
  <c r="P2413" i="11" l="1"/>
  <c r="O2413" i="11"/>
  <c r="N2413" i="11"/>
  <c r="M2413" i="11"/>
  <c r="L2413" i="11"/>
  <c r="R2413" i="11"/>
  <c r="Q2413" i="11"/>
  <c r="O2414" i="11" l="1"/>
  <c r="N2414" i="11"/>
  <c r="M2414" i="11"/>
  <c r="L2414" i="11"/>
  <c r="R2414" i="11"/>
  <c r="Q2414" i="11"/>
  <c r="P2414" i="11"/>
  <c r="N2415" i="11" l="1"/>
  <c r="M2415" i="11"/>
  <c r="L2415" i="11"/>
  <c r="R2415" i="11"/>
  <c r="Q2415" i="11"/>
  <c r="P2415" i="11"/>
  <c r="O2415" i="11"/>
  <c r="M2416" i="11" l="1"/>
  <c r="L2416" i="11"/>
  <c r="R2416" i="11"/>
  <c r="Q2416" i="11"/>
  <c r="P2416" i="11"/>
  <c r="O2416" i="11"/>
  <c r="N2416" i="11"/>
  <c r="L2417" i="11" l="1"/>
  <c r="R2417" i="11"/>
  <c r="Q2417" i="11"/>
  <c r="P2417" i="11"/>
  <c r="O2417" i="11"/>
  <c r="N2417" i="11"/>
  <c r="M2417" i="11"/>
  <c r="R2418" i="11" l="1"/>
  <c r="Q2418" i="11"/>
  <c r="P2418" i="11"/>
  <c r="O2418" i="11"/>
  <c r="N2418" i="11"/>
  <c r="M2418" i="11"/>
  <c r="L2418" i="11"/>
  <c r="R2419" i="11" l="1"/>
  <c r="Q2419" i="11"/>
  <c r="P2419" i="11"/>
  <c r="O2419" i="11"/>
  <c r="N2419" i="11"/>
  <c r="M2419" i="11"/>
  <c r="L2419" i="11"/>
  <c r="Q2420" i="11" l="1"/>
  <c r="P2420" i="11"/>
  <c r="O2420" i="11"/>
  <c r="N2420" i="11"/>
  <c r="M2420" i="11"/>
  <c r="L2420" i="11"/>
  <c r="R2420" i="11"/>
  <c r="P2421" i="11" l="1"/>
  <c r="O2421" i="11"/>
  <c r="N2421" i="11"/>
  <c r="M2421" i="11"/>
  <c r="L2421" i="11"/>
  <c r="R2421" i="11"/>
  <c r="Q2421" i="11"/>
  <c r="O2422" i="11" l="1"/>
  <c r="N2422" i="11"/>
  <c r="M2422" i="11"/>
  <c r="L2422" i="11"/>
  <c r="R2422" i="11"/>
  <c r="Q2422" i="11"/>
  <c r="P2422" i="11"/>
  <c r="N2423" i="11" l="1"/>
  <c r="M2423" i="11"/>
  <c r="L2423" i="11"/>
  <c r="R2423" i="11"/>
  <c r="Q2423" i="11"/>
  <c r="P2423" i="11"/>
  <c r="O2423" i="11"/>
  <c r="M2424" i="11" l="1"/>
  <c r="L2424" i="11"/>
  <c r="R2424" i="11"/>
  <c r="Q2424" i="11"/>
  <c r="P2424" i="11"/>
  <c r="O2424" i="11"/>
  <c r="N2424" i="11"/>
  <c r="L2425" i="11" l="1"/>
  <c r="R2425" i="11"/>
  <c r="Q2425" i="11"/>
  <c r="P2425" i="11"/>
  <c r="O2425" i="11"/>
  <c r="N2425" i="11"/>
  <c r="M2425" i="11"/>
  <c r="R2426" i="11" l="1"/>
  <c r="Q2426" i="11"/>
  <c r="P2426" i="11"/>
  <c r="O2426" i="11"/>
  <c r="N2426" i="11"/>
  <c r="M2426" i="11"/>
  <c r="L2426" i="11"/>
  <c r="Q2427" i="11" l="1"/>
  <c r="R2427" i="11"/>
  <c r="P2427" i="11"/>
  <c r="O2427" i="11"/>
  <c r="N2427" i="11"/>
  <c r="M2427" i="11"/>
  <c r="L2427" i="11"/>
  <c r="R2428" i="11" l="1"/>
  <c r="P2428" i="11"/>
  <c r="O2428" i="11"/>
  <c r="N2428" i="11"/>
  <c r="M2428" i="11"/>
  <c r="Q2428" i="11"/>
  <c r="L2428" i="11"/>
  <c r="R2429" i="11" l="1"/>
  <c r="Q2429" i="11"/>
  <c r="O2429" i="11"/>
  <c r="N2429" i="11"/>
  <c r="M2429" i="11"/>
  <c r="L2429" i="11"/>
  <c r="P2429" i="11"/>
  <c r="R2430" i="11" l="1"/>
  <c r="Q2430" i="11"/>
  <c r="P2430" i="11"/>
  <c r="O2430" i="11"/>
  <c r="N2430" i="11"/>
  <c r="M2430" i="11"/>
  <c r="L2430" i="11"/>
  <c r="Q2431" i="11" l="1"/>
  <c r="P2431" i="11"/>
  <c r="O2431" i="11"/>
  <c r="N2431" i="11"/>
  <c r="M2431" i="11"/>
  <c r="L2431" i="11"/>
  <c r="R2431" i="11"/>
  <c r="P2432" i="11" l="1"/>
  <c r="O2432" i="11"/>
  <c r="N2432" i="11"/>
  <c r="M2432" i="11"/>
  <c r="L2432" i="11"/>
  <c r="R2432" i="11"/>
  <c r="Q2432" i="11"/>
  <c r="O2433" i="11" l="1"/>
  <c r="N2433" i="11"/>
  <c r="M2433" i="11"/>
  <c r="L2433" i="11"/>
  <c r="R2433" i="11"/>
  <c r="Q2433" i="11"/>
  <c r="P2433" i="11"/>
  <c r="N2434" i="11" l="1"/>
  <c r="M2434" i="11"/>
  <c r="L2434" i="11"/>
  <c r="R2434" i="11"/>
  <c r="Q2434" i="11"/>
  <c r="P2434" i="11"/>
  <c r="O2434" i="11"/>
  <c r="M2435" i="11" l="1"/>
  <c r="L2435" i="11"/>
  <c r="R2435" i="11"/>
  <c r="Q2435" i="11"/>
  <c r="P2435" i="11"/>
  <c r="O2435" i="11"/>
  <c r="N2435" i="11"/>
  <c r="L2436" i="11" l="1"/>
  <c r="R2436" i="11"/>
  <c r="Q2436" i="11"/>
  <c r="P2436" i="11"/>
  <c r="O2436" i="11"/>
  <c r="N2436" i="11"/>
  <c r="M2436" i="11"/>
  <c r="R2437" i="11" l="1"/>
  <c r="Q2437" i="11"/>
  <c r="P2437" i="11"/>
  <c r="O2437" i="11"/>
  <c r="N2437" i="11"/>
  <c r="M2437" i="11"/>
  <c r="L2437" i="11"/>
  <c r="R2438" i="11" l="1"/>
  <c r="Q2438" i="11"/>
  <c r="P2438" i="11"/>
  <c r="O2438" i="11"/>
  <c r="N2438" i="11"/>
  <c r="M2438" i="11"/>
  <c r="L2438" i="11"/>
  <c r="Q2439" i="11" l="1"/>
  <c r="P2439" i="11"/>
  <c r="O2439" i="11"/>
  <c r="N2439" i="11"/>
  <c r="M2439" i="11"/>
  <c r="L2439" i="11"/>
  <c r="R2439" i="11"/>
  <c r="P2440" i="11" l="1"/>
  <c r="O2440" i="11"/>
  <c r="N2440" i="11"/>
  <c r="M2440" i="11"/>
  <c r="L2440" i="11"/>
  <c r="R2440" i="11"/>
  <c r="Q2440" i="11"/>
  <c r="O2441" i="11" l="1"/>
  <c r="N2441" i="11"/>
  <c r="M2441" i="11"/>
  <c r="L2441" i="11"/>
  <c r="R2441" i="11"/>
  <c r="Q2441" i="11"/>
  <c r="P2441" i="11"/>
  <c r="N2442" i="11" l="1"/>
  <c r="M2442" i="11"/>
  <c r="L2442" i="11"/>
  <c r="R2442" i="11"/>
  <c r="Q2442" i="11"/>
  <c r="P2442" i="11"/>
  <c r="O2442" i="11"/>
  <c r="M2443" i="11" l="1"/>
  <c r="L2443" i="11"/>
  <c r="R2443" i="11"/>
  <c r="Q2443" i="11"/>
  <c r="P2443" i="11"/>
  <c r="O2443" i="11"/>
  <c r="N2443" i="11"/>
  <c r="L2444" i="11" l="1"/>
  <c r="R2444" i="11"/>
  <c r="Q2444" i="11"/>
  <c r="P2444" i="11"/>
  <c r="O2444" i="11"/>
  <c r="N2444" i="11"/>
  <c r="M2444" i="11"/>
  <c r="R2445" i="11" l="1"/>
  <c r="Q2445" i="11"/>
  <c r="P2445" i="11"/>
  <c r="O2445" i="11"/>
  <c r="N2445" i="11"/>
  <c r="M2445" i="11"/>
  <c r="L2445" i="11"/>
  <c r="R2446" i="11" l="1"/>
  <c r="Q2446" i="11"/>
  <c r="P2446" i="11"/>
  <c r="O2446" i="11"/>
  <c r="N2446" i="11"/>
  <c r="M2446" i="11"/>
  <c r="L2446" i="11"/>
  <c r="Q2447" i="11" l="1"/>
  <c r="P2447" i="11"/>
  <c r="O2447" i="11"/>
  <c r="N2447" i="11"/>
  <c r="M2447" i="11"/>
  <c r="L2447" i="11"/>
  <c r="R2447" i="11"/>
  <c r="P2448" i="11" l="1"/>
  <c r="O2448" i="11"/>
  <c r="N2448" i="11"/>
  <c r="M2448" i="11"/>
  <c r="L2448" i="11"/>
  <c r="R2448" i="11"/>
  <c r="Q2448" i="11"/>
  <c r="O2449" i="11" l="1"/>
  <c r="N2449" i="11"/>
  <c r="M2449" i="11"/>
  <c r="L2449" i="11"/>
  <c r="R2449" i="11"/>
  <c r="Q2449" i="11"/>
  <c r="P2449" i="11"/>
  <c r="N2450" i="11" l="1"/>
  <c r="M2450" i="11"/>
  <c r="L2450" i="11"/>
  <c r="R2450" i="11"/>
  <c r="Q2450" i="11"/>
  <c r="P2450" i="11"/>
  <c r="O2450" i="11"/>
  <c r="M2451" i="11" l="1"/>
  <c r="L2451" i="11"/>
  <c r="R2451" i="11"/>
  <c r="Q2451" i="11"/>
  <c r="P2451" i="11"/>
  <c r="O2451" i="11"/>
  <c r="N2451" i="11"/>
  <c r="L2452" i="11" l="1"/>
  <c r="R2452" i="11"/>
  <c r="Q2452" i="11"/>
  <c r="P2452" i="11"/>
  <c r="O2452" i="11"/>
  <c r="N2452" i="11"/>
  <c r="M2452" i="11"/>
  <c r="R2453" i="11" l="1"/>
  <c r="Q2453" i="11"/>
  <c r="P2453" i="11"/>
  <c r="O2453" i="11"/>
  <c r="N2453" i="11"/>
  <c r="M2453" i="11"/>
  <c r="L2453" i="11"/>
  <c r="R2454" i="11" l="1"/>
  <c r="Q2454" i="11"/>
  <c r="P2454" i="11"/>
  <c r="O2454" i="11"/>
  <c r="N2454" i="11"/>
  <c r="M2454" i="11"/>
  <c r="L2454" i="11"/>
  <c r="Q2455" i="11" l="1"/>
  <c r="P2455" i="11"/>
  <c r="O2455" i="11"/>
  <c r="N2455" i="11"/>
  <c r="M2455" i="11"/>
  <c r="L2455" i="11"/>
  <c r="R2455" i="11"/>
  <c r="P2456" i="11" l="1"/>
  <c r="O2456" i="11"/>
  <c r="N2456" i="11"/>
  <c r="M2456" i="11"/>
  <c r="L2456" i="11"/>
  <c r="R2456" i="11"/>
  <c r="Q2456" i="11"/>
  <c r="O2457" i="11" l="1"/>
  <c r="N2457" i="11"/>
  <c r="M2457" i="11"/>
  <c r="L2457" i="11"/>
  <c r="R2457" i="11"/>
  <c r="Q2457" i="11"/>
  <c r="P2457" i="11"/>
  <c r="N2458" i="11" l="1"/>
  <c r="M2458" i="11"/>
  <c r="L2458" i="11"/>
  <c r="R2458" i="11"/>
  <c r="Q2458" i="11"/>
  <c r="P2458" i="11"/>
  <c r="O2458" i="11"/>
  <c r="M2459" i="11" l="1"/>
  <c r="L2459" i="11"/>
  <c r="R2459" i="11"/>
  <c r="Q2459" i="11"/>
  <c r="P2459" i="11"/>
  <c r="O2459" i="11"/>
  <c r="N2459" i="11"/>
  <c r="L2460" i="11" l="1"/>
  <c r="R2460" i="11"/>
  <c r="Q2460" i="11"/>
  <c r="P2460" i="11"/>
  <c r="O2460" i="11"/>
  <c r="N2460" i="11"/>
  <c r="M2460" i="11"/>
  <c r="R2461" i="11" l="1"/>
  <c r="Q2461" i="11"/>
  <c r="P2461" i="11"/>
  <c r="O2461" i="11"/>
  <c r="N2461" i="11"/>
  <c r="M2461" i="11"/>
  <c r="L2461" i="11"/>
  <c r="R2462" i="11" l="1"/>
  <c r="Q2462" i="11"/>
  <c r="P2462" i="11"/>
  <c r="O2462" i="11"/>
  <c r="N2462" i="11"/>
  <c r="M2462" i="11"/>
  <c r="L2462" i="11"/>
  <c r="Q2463" i="11" l="1"/>
  <c r="P2463" i="11"/>
  <c r="O2463" i="11"/>
  <c r="N2463" i="11"/>
  <c r="M2463" i="11"/>
  <c r="L2463" i="11"/>
  <c r="R2463" i="11"/>
  <c r="P2464" i="11" l="1"/>
  <c r="O2464" i="11"/>
  <c r="N2464" i="11"/>
  <c r="M2464" i="11"/>
  <c r="L2464" i="11"/>
  <c r="R2464" i="11"/>
  <c r="Q2464" i="11"/>
  <c r="O2465" i="11" l="1"/>
  <c r="N2465" i="11"/>
  <c r="M2465" i="11"/>
  <c r="L2465" i="11"/>
  <c r="R2465" i="11"/>
  <c r="Q2465" i="11"/>
  <c r="P2465" i="11"/>
  <c r="N2466" i="11" l="1"/>
  <c r="M2466" i="11"/>
  <c r="L2466" i="11"/>
  <c r="R2466" i="11"/>
  <c r="Q2466" i="11"/>
  <c r="P2466" i="11"/>
  <c r="O2466" i="11"/>
  <c r="M2467" i="11" l="1"/>
  <c r="L2467" i="11"/>
  <c r="R2467" i="11"/>
  <c r="Q2467" i="11"/>
  <c r="P2467" i="11"/>
  <c r="O2467" i="11"/>
  <c r="N2467" i="11"/>
  <c r="L2468" i="11" l="1"/>
  <c r="R2468" i="11"/>
  <c r="Q2468" i="11"/>
  <c r="P2468" i="11"/>
  <c r="O2468" i="11"/>
  <c r="N2468" i="11"/>
  <c r="M2468" i="11"/>
  <c r="R2469" i="11" l="1"/>
  <c r="Q2469" i="11"/>
  <c r="P2469" i="11"/>
  <c r="O2469" i="11"/>
  <c r="N2469" i="11"/>
  <c r="M2469" i="11"/>
  <c r="L2469" i="11"/>
  <c r="R2470" i="11" l="1"/>
  <c r="Q2470" i="11"/>
  <c r="P2470" i="11"/>
  <c r="O2470" i="11"/>
  <c r="N2470" i="11"/>
  <c r="M2470" i="11"/>
  <c r="L2470" i="11"/>
  <c r="Q2471" i="11" l="1"/>
  <c r="P2471" i="11"/>
  <c r="O2471" i="11"/>
  <c r="N2471" i="11"/>
  <c r="M2471" i="11"/>
  <c r="L2471" i="11"/>
  <c r="R2471" i="11"/>
  <c r="P2472" i="11" l="1"/>
  <c r="O2472" i="11"/>
  <c r="N2472" i="11"/>
  <c r="M2472" i="11"/>
  <c r="L2472" i="11"/>
  <c r="R2472" i="11"/>
  <c r="Q2472" i="11"/>
  <c r="O2473" i="11" l="1"/>
  <c r="N2473" i="11"/>
  <c r="M2473" i="11"/>
  <c r="L2473" i="11"/>
  <c r="R2473" i="11"/>
  <c r="Q2473" i="11"/>
  <c r="P2473" i="11"/>
  <c r="N2474" i="11" l="1"/>
  <c r="M2474" i="11"/>
  <c r="L2474" i="11"/>
  <c r="R2474" i="11"/>
  <c r="Q2474" i="11"/>
  <c r="P2474" i="11"/>
  <c r="O2474" i="11"/>
  <c r="M2475" i="11" l="1"/>
  <c r="L2475" i="11"/>
  <c r="R2475" i="11"/>
  <c r="Q2475" i="11"/>
  <c r="P2475" i="11"/>
  <c r="O2475" i="11"/>
  <c r="N2475" i="11"/>
  <c r="L2476" i="11" l="1"/>
  <c r="R2476" i="11"/>
  <c r="Q2476" i="11"/>
  <c r="P2476" i="11"/>
  <c r="O2476" i="11"/>
  <c r="N2476" i="11"/>
  <c r="M2476" i="11"/>
  <c r="R2477" i="11" l="1"/>
  <c r="Q2477" i="11"/>
  <c r="P2477" i="11"/>
  <c r="O2477" i="11"/>
  <c r="N2477" i="11"/>
  <c r="M2477" i="11"/>
  <c r="L2477" i="11"/>
  <c r="R2478" i="11" l="1"/>
  <c r="Q2478" i="11"/>
  <c r="P2478" i="11"/>
  <c r="O2478" i="11"/>
  <c r="N2478" i="11"/>
  <c r="M2478" i="11"/>
  <c r="L2478" i="11"/>
  <c r="Q2479" i="11" l="1"/>
  <c r="P2479" i="11"/>
  <c r="O2479" i="11"/>
  <c r="N2479" i="11"/>
  <c r="M2479" i="11"/>
  <c r="L2479" i="11"/>
  <c r="R2479" i="11"/>
  <c r="P2480" i="11" l="1"/>
  <c r="O2480" i="11"/>
  <c r="N2480" i="11"/>
  <c r="M2480" i="11"/>
  <c r="L2480" i="11"/>
  <c r="R2480" i="11"/>
  <c r="Q2480" i="11"/>
  <c r="O2481" i="11" l="1"/>
  <c r="N2481" i="11"/>
  <c r="M2481" i="11"/>
  <c r="L2481" i="11"/>
  <c r="R2481" i="11"/>
  <c r="Q2481" i="11"/>
  <c r="P2481" i="11"/>
  <c r="N2482" i="11" l="1"/>
  <c r="M2482" i="11"/>
  <c r="L2482" i="11"/>
  <c r="R2482" i="11"/>
  <c r="Q2482" i="11"/>
  <c r="P2482" i="11"/>
  <c r="O2482" i="11"/>
  <c r="M2483" i="11" l="1"/>
  <c r="L2483" i="11"/>
  <c r="R2483" i="11"/>
  <c r="Q2483" i="11"/>
  <c r="P2483" i="11"/>
  <c r="O2483" i="11"/>
  <c r="N2483" i="11"/>
  <c r="L2484" i="11" l="1"/>
  <c r="R2484" i="11"/>
  <c r="Q2484" i="11"/>
  <c r="P2484" i="11"/>
  <c r="O2484" i="11"/>
  <c r="N2484" i="11"/>
  <c r="M2484" i="11"/>
  <c r="R2485" i="11" l="1"/>
  <c r="Q2485" i="11"/>
  <c r="P2485" i="11"/>
  <c r="O2485" i="11"/>
  <c r="N2485" i="11"/>
  <c r="M2485" i="11"/>
  <c r="L2485" i="11"/>
  <c r="R2486" i="11" l="1"/>
  <c r="Q2486" i="11"/>
  <c r="P2486" i="11"/>
  <c r="O2486" i="11"/>
  <c r="N2486" i="11"/>
  <c r="M2486" i="11"/>
  <c r="L2486" i="11"/>
  <c r="Q2487" i="11" l="1"/>
  <c r="P2487" i="11"/>
  <c r="O2487" i="11"/>
  <c r="N2487" i="11"/>
  <c r="M2487" i="11"/>
  <c r="L2487" i="11"/>
  <c r="R2487" i="11"/>
  <c r="P2488" i="11" l="1"/>
  <c r="O2488" i="11"/>
  <c r="N2488" i="11"/>
  <c r="M2488" i="11"/>
  <c r="L2488" i="11"/>
  <c r="R2488" i="11"/>
  <c r="Q2488" i="11"/>
  <c r="O2489" i="11" l="1"/>
  <c r="N2489" i="11"/>
  <c r="M2489" i="11"/>
  <c r="L2489" i="11"/>
  <c r="R2489" i="11"/>
  <c r="Q2489" i="11"/>
  <c r="P2489" i="11"/>
  <c r="N2490" i="11" l="1"/>
  <c r="M2490" i="11"/>
  <c r="L2490" i="11"/>
  <c r="R2490" i="11"/>
  <c r="Q2490" i="11"/>
  <c r="P2490" i="11"/>
  <c r="O2490" i="11"/>
  <c r="M2491" i="11" l="1"/>
  <c r="L2491" i="11"/>
  <c r="R2491" i="11"/>
  <c r="Q2491" i="11"/>
  <c r="P2491" i="11"/>
  <c r="O2491" i="11"/>
  <c r="N2491" i="11"/>
  <c r="L2492" i="11" l="1"/>
  <c r="R2492" i="11"/>
  <c r="Q2492" i="11"/>
  <c r="P2492" i="11"/>
  <c r="O2492" i="11"/>
  <c r="N2492" i="11"/>
  <c r="M2492" i="11"/>
  <c r="R2493" i="11" l="1"/>
  <c r="Q2493" i="11"/>
  <c r="P2493" i="11"/>
  <c r="O2493" i="11"/>
  <c r="N2493" i="11"/>
  <c r="M2493" i="11"/>
  <c r="L2493" i="11"/>
  <c r="R2494" i="11" l="1"/>
  <c r="Q2494" i="11"/>
  <c r="P2494" i="11"/>
  <c r="O2494" i="11"/>
  <c r="N2494" i="11"/>
  <c r="M2494" i="11"/>
  <c r="L2494" i="11"/>
  <c r="Q2495" i="11" l="1"/>
  <c r="P2495" i="11"/>
  <c r="O2495" i="11"/>
  <c r="N2495" i="11"/>
  <c r="M2495" i="11"/>
  <c r="L2495" i="11"/>
  <c r="R2495" i="11"/>
  <c r="P2496" i="11" l="1"/>
  <c r="O2496" i="11"/>
  <c r="N2496" i="11"/>
  <c r="M2496" i="11"/>
  <c r="L2496" i="11"/>
  <c r="R2496" i="11"/>
  <c r="Q2496" i="11"/>
  <c r="O2497" i="11" l="1"/>
  <c r="N2497" i="11"/>
  <c r="M2497" i="11"/>
  <c r="L2497" i="11"/>
  <c r="R2497" i="11"/>
  <c r="Q2497" i="11"/>
  <c r="P2497" i="11"/>
  <c r="N2498" i="11" l="1"/>
  <c r="M2498" i="11"/>
  <c r="L2498" i="11"/>
  <c r="R2498" i="11"/>
  <c r="Q2498" i="11"/>
  <c r="P2498" i="11"/>
  <c r="O2498" i="11"/>
  <c r="M2499" i="11" l="1"/>
  <c r="L2499" i="11"/>
  <c r="R2499" i="11"/>
  <c r="Q2499" i="11"/>
  <c r="P2499" i="11"/>
  <c r="O2499" i="11"/>
  <c r="N2499" i="11"/>
  <c r="L2500" i="11" l="1"/>
  <c r="R2500" i="11"/>
  <c r="Q2500" i="11"/>
  <c r="P2500" i="11"/>
  <c r="O2500" i="11"/>
  <c r="N2500" i="11"/>
  <c r="M2500" i="11"/>
  <c r="R2501" i="11" l="1"/>
  <c r="Q2501" i="11"/>
  <c r="P2501" i="11"/>
  <c r="O2501" i="11"/>
  <c r="N2501" i="11"/>
  <c r="M2501" i="11"/>
  <c r="L2501" i="11"/>
  <c r="R2502" i="11" l="1"/>
  <c r="Q2502" i="11"/>
  <c r="P2502" i="11"/>
  <c r="O2502" i="11"/>
  <c r="N2502" i="11"/>
  <c r="M2502" i="11"/>
  <c r="L2502" i="11"/>
  <c r="Q2503" i="11" l="1"/>
  <c r="P2503" i="11"/>
  <c r="O2503" i="11"/>
  <c r="N2503" i="11"/>
  <c r="M2503" i="11"/>
  <c r="L2503" i="11"/>
  <c r="R2503" i="11"/>
  <c r="P2504" i="11" l="1"/>
  <c r="O2504" i="11"/>
  <c r="N2504" i="11"/>
  <c r="M2504" i="11"/>
  <c r="L2504" i="11"/>
  <c r="R2504" i="11"/>
  <c r="Q2504" i="11"/>
  <c r="O2505" i="11" l="1"/>
  <c r="N2505" i="11"/>
  <c r="M2505" i="11"/>
  <c r="L2505" i="11"/>
  <c r="R2505" i="11"/>
  <c r="Q2505" i="11"/>
  <c r="P2505" i="11"/>
  <c r="N2506" i="11" l="1"/>
  <c r="M2506" i="11"/>
  <c r="L2506" i="11"/>
  <c r="R2506" i="11"/>
  <c r="Q2506" i="11"/>
  <c r="P2506" i="11"/>
  <c r="O2506" i="11"/>
  <c r="R2507" i="11" l="1"/>
  <c r="P2507" i="11"/>
  <c r="O2507" i="11"/>
  <c r="N2507" i="11"/>
  <c r="Q2507" i="11"/>
  <c r="M2507" i="11"/>
  <c r="L2507" i="11"/>
  <c r="R2508" i="11" l="1"/>
  <c r="Q2508" i="11"/>
  <c r="O2508" i="11"/>
  <c r="N2508" i="11"/>
  <c r="M2508" i="11"/>
  <c r="P2508" i="11"/>
  <c r="L2508" i="11"/>
  <c r="R2509" i="11" l="1"/>
  <c r="Q2509" i="11"/>
  <c r="P2509" i="11"/>
  <c r="N2509" i="11"/>
  <c r="M2509" i="11"/>
  <c r="L2509" i="11"/>
  <c r="O2509" i="11"/>
  <c r="R2510" i="11" l="1"/>
  <c r="Q2510" i="11"/>
  <c r="P2510" i="11"/>
  <c r="O2510" i="11"/>
  <c r="N2510" i="11"/>
  <c r="M2510" i="11"/>
  <c r="L2510" i="11"/>
  <c r="Q2511" i="11" l="1"/>
  <c r="P2511" i="11"/>
  <c r="O2511" i="11"/>
  <c r="N2511" i="11"/>
  <c r="M2511" i="11"/>
  <c r="L2511" i="11"/>
  <c r="R2511" i="11"/>
  <c r="P2512" i="11" l="1"/>
  <c r="O2512" i="11"/>
  <c r="N2512" i="11"/>
  <c r="M2512" i="11"/>
  <c r="L2512" i="11"/>
  <c r="R2512" i="11"/>
  <c r="Q2512" i="11"/>
  <c r="O2513" i="11" l="1"/>
  <c r="N2513" i="11"/>
  <c r="M2513" i="11"/>
  <c r="L2513" i="11"/>
  <c r="R2513" i="11"/>
  <c r="Q2513" i="11"/>
  <c r="P2513" i="11"/>
  <c r="N2514" i="11" l="1"/>
  <c r="M2514" i="11"/>
  <c r="L2514" i="11"/>
  <c r="R2514" i="11"/>
  <c r="Q2514" i="11"/>
  <c r="P2514" i="11"/>
  <c r="O2514" i="11"/>
  <c r="M2515" i="11" l="1"/>
  <c r="L2515" i="11"/>
  <c r="R2515" i="11"/>
  <c r="Q2515" i="11"/>
  <c r="P2515" i="11"/>
  <c r="O2515" i="11"/>
  <c r="N2515" i="11"/>
  <c r="L2516" i="11" l="1"/>
  <c r="R2516" i="11"/>
  <c r="Q2516" i="11"/>
  <c r="P2516" i="11"/>
  <c r="O2516" i="11"/>
  <c r="N2516" i="11"/>
  <c r="M2516" i="11"/>
  <c r="R2517" i="11" l="1"/>
  <c r="Q2517" i="11"/>
  <c r="P2517" i="11"/>
  <c r="O2517" i="11"/>
  <c r="N2517" i="11"/>
  <c r="M2517" i="11"/>
  <c r="L2517" i="11"/>
  <c r="R2518" i="11" l="1"/>
  <c r="Q2518" i="11"/>
  <c r="P2518" i="11"/>
  <c r="O2518" i="11"/>
  <c r="N2518" i="11"/>
  <c r="M2518" i="11"/>
  <c r="L2518" i="11"/>
  <c r="Q2519" i="11" l="1"/>
  <c r="P2519" i="11"/>
  <c r="O2519" i="11"/>
  <c r="N2519" i="11"/>
  <c r="M2519" i="11"/>
  <c r="L2519" i="11"/>
  <c r="R2519" i="11"/>
  <c r="P2520" i="11" l="1"/>
  <c r="O2520" i="11"/>
  <c r="N2520" i="11"/>
  <c r="M2520" i="11"/>
  <c r="L2520" i="11"/>
  <c r="R2520" i="11"/>
  <c r="Q2520" i="11"/>
  <c r="O2521" i="11" l="1"/>
  <c r="N2521" i="11"/>
  <c r="M2521" i="11"/>
  <c r="L2521" i="11"/>
  <c r="R2521" i="11"/>
  <c r="Q2521" i="11"/>
  <c r="P2521" i="11"/>
  <c r="N2522" i="11" l="1"/>
  <c r="M2522" i="11"/>
  <c r="L2522" i="11"/>
  <c r="R2522" i="11"/>
  <c r="Q2522" i="11"/>
  <c r="P2522" i="11"/>
  <c r="O2522" i="11"/>
  <c r="M2523" i="11" l="1"/>
  <c r="L2523" i="11"/>
  <c r="R2523" i="11"/>
  <c r="Q2523" i="11"/>
  <c r="P2523" i="11"/>
  <c r="O2523" i="11"/>
  <c r="N2523" i="11"/>
  <c r="L2524" i="11" l="1"/>
  <c r="R2524" i="11"/>
  <c r="Q2524" i="11"/>
  <c r="P2524" i="11"/>
  <c r="O2524" i="11"/>
  <c r="N2524" i="11"/>
  <c r="M2524" i="11"/>
  <c r="R2525" i="11" l="1"/>
  <c r="Q2525" i="11"/>
  <c r="P2525" i="11"/>
  <c r="O2525" i="11"/>
  <c r="N2525" i="11"/>
  <c r="M2525" i="11"/>
  <c r="L2525" i="11"/>
  <c r="R2526" i="11" l="1"/>
  <c r="Q2526" i="11"/>
  <c r="P2526" i="11"/>
  <c r="O2526" i="11"/>
  <c r="N2526" i="11"/>
  <c r="M2526" i="11"/>
  <c r="L2526" i="11"/>
  <c r="Q2527" i="11" l="1"/>
  <c r="P2527" i="11"/>
  <c r="O2527" i="11"/>
  <c r="N2527" i="11"/>
  <c r="M2527" i="11"/>
  <c r="L2527" i="11"/>
  <c r="R2527" i="11"/>
  <c r="P2528" i="11" l="1"/>
  <c r="O2528" i="11"/>
  <c r="N2528" i="11"/>
  <c r="M2528" i="11"/>
  <c r="L2528" i="11"/>
  <c r="R2528" i="11"/>
  <c r="Q2528" i="11"/>
  <c r="O2529" i="11" l="1"/>
  <c r="N2529" i="11"/>
  <c r="M2529" i="11"/>
  <c r="L2529" i="11"/>
  <c r="R2529" i="11"/>
  <c r="Q2529" i="11"/>
  <c r="P2529" i="11"/>
  <c r="N2530" i="11" l="1"/>
  <c r="M2530" i="11"/>
  <c r="L2530" i="11"/>
  <c r="R2530" i="11"/>
  <c r="Q2530" i="11"/>
  <c r="P2530" i="11"/>
  <c r="O2530" i="11"/>
  <c r="M2531" i="11" l="1"/>
  <c r="L2531" i="11"/>
  <c r="R2531" i="11"/>
  <c r="Q2531" i="11"/>
  <c r="P2531" i="11"/>
  <c r="O2531" i="11"/>
  <c r="N2531" i="11"/>
  <c r="L2532" i="11" l="1"/>
  <c r="R2532" i="11"/>
  <c r="Q2532" i="11"/>
  <c r="P2532" i="11"/>
  <c r="O2532" i="11"/>
  <c r="N2532" i="11"/>
  <c r="M2532" i="11"/>
  <c r="R2533" i="11" l="1"/>
  <c r="Q2533" i="11"/>
  <c r="P2533" i="11"/>
  <c r="O2533" i="11"/>
  <c r="N2533" i="11"/>
  <c r="M2533" i="11"/>
  <c r="L2533" i="11"/>
  <c r="R2534" i="11" l="1"/>
  <c r="Q2534" i="11"/>
  <c r="P2534" i="11"/>
  <c r="O2534" i="11"/>
  <c r="N2534" i="11"/>
  <c r="M2534" i="11"/>
  <c r="L2534" i="11"/>
  <c r="Q2535" i="11" l="1"/>
  <c r="P2535" i="11"/>
  <c r="O2535" i="11"/>
  <c r="N2535" i="11"/>
  <c r="M2535" i="11"/>
  <c r="L2535" i="11"/>
  <c r="R2535" i="11"/>
  <c r="P2536" i="11" l="1"/>
  <c r="O2536" i="11"/>
  <c r="N2536" i="11"/>
  <c r="M2536" i="11"/>
  <c r="L2536" i="11"/>
  <c r="R2536" i="11"/>
  <c r="Q2536" i="11"/>
  <c r="O2537" i="11" l="1"/>
  <c r="N2537" i="11"/>
  <c r="M2537" i="11"/>
  <c r="L2537" i="11"/>
  <c r="R2537" i="11"/>
  <c r="Q2537" i="11"/>
  <c r="P2537" i="11"/>
  <c r="N2538" i="11" l="1"/>
  <c r="M2538" i="11"/>
  <c r="L2538" i="11"/>
  <c r="R2538" i="11"/>
  <c r="Q2538" i="11"/>
  <c r="P2538" i="11"/>
  <c r="O2538" i="11"/>
  <c r="M2539" i="11" l="1"/>
  <c r="L2539" i="11"/>
  <c r="R2539" i="11"/>
  <c r="Q2539" i="11"/>
  <c r="P2539" i="11"/>
  <c r="O2539" i="11"/>
  <c r="N2539" i="11"/>
  <c r="L2540" i="11" l="1"/>
  <c r="R2540" i="11"/>
  <c r="Q2540" i="11"/>
  <c r="P2540" i="11"/>
  <c r="O2540" i="11"/>
  <c r="N2540" i="11"/>
  <c r="M2540" i="11"/>
  <c r="R2541" i="11" l="1"/>
  <c r="Q2541" i="11"/>
  <c r="P2541" i="11"/>
  <c r="O2541" i="11"/>
  <c r="N2541" i="11"/>
  <c r="M2541" i="11"/>
  <c r="L2541" i="11"/>
  <c r="R2542" i="11" l="1"/>
  <c r="Q2542" i="11"/>
  <c r="P2542" i="11"/>
  <c r="O2542" i="11"/>
  <c r="N2542" i="11"/>
  <c r="M2542" i="11"/>
  <c r="L2542" i="11"/>
  <c r="Q2543" i="11" l="1"/>
  <c r="P2543" i="11"/>
  <c r="O2543" i="11"/>
  <c r="N2543" i="11"/>
  <c r="M2543" i="11"/>
  <c r="L2543" i="11"/>
  <c r="R2543" i="11"/>
  <c r="P2544" i="11" l="1"/>
  <c r="O2544" i="11"/>
  <c r="N2544" i="11"/>
  <c r="M2544" i="11"/>
  <c r="L2544" i="11"/>
  <c r="R2544" i="11"/>
  <c r="Q2544" i="11"/>
  <c r="O2545" i="11" l="1"/>
  <c r="N2545" i="11"/>
  <c r="M2545" i="11"/>
  <c r="L2545" i="11"/>
  <c r="R2545" i="11"/>
  <c r="Q2545" i="11"/>
  <c r="P2545" i="11"/>
  <c r="N2546" i="11" l="1"/>
  <c r="M2546" i="11"/>
  <c r="L2546" i="11"/>
  <c r="R2546" i="11"/>
  <c r="Q2546" i="11"/>
  <c r="P2546" i="11"/>
  <c r="O2546" i="11"/>
  <c r="M2547" i="11" l="1"/>
  <c r="L2547" i="11"/>
  <c r="R2547" i="11"/>
  <c r="Q2547" i="11"/>
  <c r="P2547" i="11"/>
  <c r="O2547" i="11"/>
  <c r="N2547" i="11"/>
  <c r="L2548" i="11" l="1"/>
  <c r="R2548" i="11"/>
  <c r="Q2548" i="11"/>
  <c r="P2548" i="11"/>
  <c r="O2548" i="11"/>
  <c r="N2548" i="11"/>
  <c r="M2548" i="11"/>
  <c r="R2549" i="11" l="1"/>
  <c r="Q2549" i="11"/>
  <c r="P2549" i="11"/>
  <c r="O2549" i="11"/>
  <c r="N2549" i="11"/>
  <c r="M2549" i="11"/>
  <c r="L2549" i="11"/>
  <c r="R2550" i="11" l="1"/>
  <c r="Q2550" i="11"/>
  <c r="P2550" i="11"/>
  <c r="O2550" i="11"/>
  <c r="N2550" i="11"/>
  <c r="M2550" i="11"/>
  <c r="L2550" i="11"/>
  <c r="Q2551" i="11" l="1"/>
  <c r="P2551" i="11"/>
  <c r="O2551" i="11"/>
  <c r="N2551" i="11"/>
  <c r="M2551" i="11"/>
  <c r="L2551" i="11"/>
  <c r="R2551" i="11"/>
  <c r="P2552" i="11" l="1"/>
  <c r="O2552" i="11"/>
  <c r="N2552" i="11"/>
  <c r="M2552" i="11"/>
  <c r="L2552" i="11"/>
  <c r="R2552" i="11"/>
  <c r="Q2552" i="11"/>
  <c r="O2553" i="11" l="1"/>
  <c r="N2553" i="11"/>
  <c r="M2553" i="11"/>
  <c r="L2553" i="11"/>
  <c r="R2553" i="11"/>
  <c r="Q2553" i="11"/>
  <c r="P2553" i="11"/>
  <c r="N2554" i="11" l="1"/>
  <c r="M2554" i="11"/>
  <c r="L2554" i="11"/>
  <c r="R2554" i="11"/>
  <c r="Q2554" i="11"/>
  <c r="P2554" i="11"/>
  <c r="O2554" i="11"/>
  <c r="M2555" i="11" l="1"/>
  <c r="L2555" i="11"/>
  <c r="R2555" i="11"/>
  <c r="Q2555" i="11"/>
  <c r="P2555" i="11"/>
  <c r="O2555" i="11"/>
  <c r="N2555" i="11"/>
  <c r="L2556" i="11" l="1"/>
  <c r="R2556" i="11"/>
  <c r="Q2556" i="11"/>
  <c r="P2556" i="11"/>
  <c r="O2556" i="11"/>
  <c r="N2556" i="11"/>
  <c r="M2556" i="11"/>
  <c r="R2557" i="11" l="1"/>
  <c r="Q2557" i="11"/>
  <c r="P2557" i="11"/>
  <c r="O2557" i="11"/>
  <c r="N2557" i="11"/>
  <c r="M2557" i="11"/>
  <c r="L2557" i="11"/>
  <c r="R2558" i="11" l="1"/>
  <c r="Q2558" i="11"/>
  <c r="P2558" i="11"/>
  <c r="O2558" i="11"/>
  <c r="N2558" i="11"/>
  <c r="M2558" i="11"/>
  <c r="L2558" i="11"/>
  <c r="Q2559" i="11" l="1"/>
  <c r="P2559" i="11"/>
  <c r="O2559" i="11"/>
  <c r="N2559" i="11"/>
  <c r="M2559" i="11"/>
  <c r="L2559" i="11"/>
  <c r="R2559" i="11"/>
  <c r="P2560" i="11" l="1"/>
  <c r="O2560" i="11"/>
  <c r="N2560" i="11"/>
  <c r="M2560" i="11"/>
  <c r="L2560" i="11"/>
  <c r="R2560" i="11"/>
  <c r="Q2560" i="11"/>
  <c r="O2561" i="11" l="1"/>
  <c r="N2561" i="11"/>
  <c r="M2561" i="11"/>
  <c r="L2561" i="11"/>
  <c r="R2561" i="11"/>
  <c r="Q2561" i="11"/>
  <c r="P2561" i="11"/>
  <c r="N2562" i="11" l="1"/>
  <c r="M2562" i="11"/>
  <c r="L2562" i="11"/>
  <c r="R2562" i="11"/>
  <c r="Q2562" i="11"/>
  <c r="P2562" i="11"/>
  <c r="O2562" i="11"/>
  <c r="M2563" i="11" l="1"/>
  <c r="L2563" i="11"/>
  <c r="R2563" i="11"/>
  <c r="Q2563" i="11"/>
  <c r="P2563" i="11"/>
  <c r="O2563" i="11"/>
  <c r="N2563" i="11"/>
  <c r="L2564" i="11" l="1"/>
  <c r="R2564" i="11"/>
  <c r="Q2564" i="11"/>
  <c r="P2564" i="11"/>
  <c r="O2564" i="11"/>
  <c r="N2564" i="11"/>
  <c r="M2564" i="11"/>
  <c r="R2565" i="11" l="1"/>
  <c r="Q2565" i="11"/>
  <c r="P2565" i="11"/>
  <c r="O2565" i="11"/>
  <c r="N2565" i="11"/>
  <c r="M2565" i="11"/>
  <c r="L2565" i="11"/>
  <c r="R2566" i="11" l="1"/>
  <c r="Q2566" i="11"/>
  <c r="P2566" i="11"/>
  <c r="O2566" i="11"/>
  <c r="N2566" i="11"/>
  <c r="M2566" i="11"/>
  <c r="L2566" i="11"/>
  <c r="Q2567" i="11" l="1"/>
  <c r="P2567" i="11"/>
  <c r="O2567" i="11"/>
  <c r="N2567" i="11"/>
  <c r="M2567" i="11"/>
  <c r="L2567" i="11"/>
  <c r="R2567" i="11"/>
  <c r="P2568" i="11" l="1"/>
  <c r="O2568" i="11"/>
  <c r="N2568" i="11"/>
  <c r="M2568" i="11"/>
  <c r="L2568" i="11"/>
  <c r="R2568" i="11"/>
  <c r="Q2568" i="11"/>
  <c r="O2569" i="11" l="1"/>
  <c r="N2569" i="11"/>
  <c r="M2569" i="11"/>
  <c r="L2569" i="11"/>
  <c r="R2569" i="11"/>
  <c r="Q2569" i="11"/>
  <c r="P2569" i="11"/>
  <c r="N2570" i="11" l="1"/>
  <c r="M2570" i="11"/>
  <c r="L2570" i="11"/>
  <c r="R2570" i="11"/>
  <c r="Q2570" i="11"/>
  <c r="P2570" i="11"/>
  <c r="O2570" i="11"/>
  <c r="M2571" i="11" l="1"/>
  <c r="L2571" i="11"/>
  <c r="R2571" i="11"/>
  <c r="Q2571" i="11"/>
  <c r="P2571" i="11"/>
  <c r="O2571" i="11"/>
  <c r="N2571" i="11"/>
  <c r="L2572" i="11" l="1"/>
  <c r="R2572" i="11"/>
  <c r="Q2572" i="11"/>
  <c r="P2572" i="11"/>
  <c r="O2572" i="11"/>
  <c r="N2572" i="11"/>
  <c r="M2572" i="11"/>
  <c r="R2573" i="11" l="1"/>
  <c r="Q2573" i="11"/>
  <c r="P2573" i="11"/>
  <c r="O2573" i="11"/>
  <c r="N2573" i="11"/>
  <c r="M2573" i="11"/>
  <c r="L2573" i="11"/>
  <c r="R2574" i="11" l="1"/>
  <c r="Q2574" i="11"/>
  <c r="P2574" i="11"/>
  <c r="O2574" i="11"/>
  <c r="N2574" i="11"/>
  <c r="M2574" i="11"/>
  <c r="L2574" i="11"/>
  <c r="Q2575" i="11" l="1"/>
  <c r="P2575" i="11"/>
  <c r="O2575" i="11"/>
  <c r="N2575" i="11"/>
  <c r="M2575" i="11"/>
  <c r="L2575" i="11"/>
  <c r="R2575" i="11"/>
  <c r="P2576" i="11" l="1"/>
  <c r="O2576" i="11"/>
  <c r="N2576" i="11"/>
  <c r="M2576" i="11"/>
  <c r="L2576" i="11"/>
  <c r="R2576" i="11"/>
  <c r="Q2576" i="11"/>
  <c r="O2577" i="11" l="1"/>
  <c r="N2577" i="11"/>
  <c r="M2577" i="11"/>
  <c r="L2577" i="11"/>
  <c r="R2577" i="11"/>
  <c r="Q2577" i="11"/>
  <c r="P2577" i="11"/>
  <c r="R2578" i="11" l="1"/>
  <c r="N2578" i="11"/>
  <c r="M2578" i="11"/>
  <c r="L2578" i="11"/>
  <c r="Q2578" i="11"/>
  <c r="P2578" i="11"/>
  <c r="O2578" i="11"/>
  <c r="R2579" i="11" l="1"/>
  <c r="Q2579" i="11"/>
  <c r="O2579" i="11"/>
  <c r="P2579" i="11"/>
  <c r="N2579" i="11"/>
  <c r="M2579" i="11"/>
  <c r="L2579" i="11"/>
  <c r="L2580" i="11" l="1"/>
  <c r="R2580" i="11"/>
  <c r="Q2580" i="11"/>
  <c r="P2580" i="11"/>
  <c r="N2580" i="11"/>
  <c r="O2580" i="11"/>
  <c r="M2580" i="11"/>
  <c r="Q2581" i="11" l="1"/>
  <c r="P2581" i="11"/>
  <c r="O2581" i="11"/>
  <c r="M2581" i="11"/>
  <c r="L2581" i="11"/>
  <c r="R2581" i="11"/>
  <c r="N2581" i="11"/>
  <c r="R2582" i="11" l="1"/>
  <c r="P2582" i="11"/>
  <c r="O2582" i="11"/>
  <c r="N2582" i="11"/>
  <c r="L2582" i="11"/>
  <c r="Q2582" i="11"/>
  <c r="M2582" i="11"/>
  <c r="Q2583" i="11" l="1"/>
  <c r="O2583" i="11"/>
  <c r="N2583" i="11"/>
  <c r="M2583" i="11"/>
  <c r="R2583" i="11"/>
  <c r="P2583" i="11"/>
  <c r="L2583" i="11"/>
  <c r="P2584" i="11" l="1"/>
  <c r="N2584" i="11"/>
  <c r="M2584" i="11"/>
  <c r="L2584" i="11"/>
  <c r="R2584" i="11"/>
  <c r="Q2584" i="11"/>
  <c r="O2584" i="11"/>
  <c r="O2585" i="11" l="1"/>
  <c r="N2585" i="11"/>
  <c r="M2585" i="11"/>
  <c r="L2585" i="11"/>
  <c r="Q2585" i="11"/>
  <c r="R2585" i="11"/>
  <c r="P2585" i="11"/>
  <c r="N2586" i="11" l="1"/>
  <c r="M2586" i="11"/>
  <c r="L2586" i="11"/>
  <c r="R2586" i="11"/>
  <c r="P2586" i="11"/>
  <c r="Q2586" i="11"/>
  <c r="O2586" i="11"/>
  <c r="M2587" i="11" l="1"/>
  <c r="L2587" i="11"/>
  <c r="R2587" i="11"/>
  <c r="Q2587" i="11"/>
  <c r="O2587" i="11"/>
  <c r="P2587" i="11"/>
  <c r="N2587" i="11"/>
  <c r="L2588" i="11" l="1"/>
  <c r="R2588" i="11"/>
  <c r="Q2588" i="11"/>
  <c r="P2588" i="11"/>
  <c r="N2588" i="11"/>
  <c r="O2588" i="11"/>
  <c r="M2588" i="11"/>
  <c r="R2589" i="11" l="1"/>
  <c r="Q2589" i="11"/>
  <c r="P2589" i="11"/>
  <c r="O2589" i="11"/>
  <c r="N2589" i="11"/>
  <c r="M2589" i="11"/>
  <c r="L2589" i="11"/>
  <c r="R2590" i="11" l="1"/>
  <c r="Q2590" i="11"/>
  <c r="P2590" i="11"/>
  <c r="O2590" i="11"/>
  <c r="N2590" i="11"/>
  <c r="M2590" i="11"/>
  <c r="L2590" i="11"/>
  <c r="Q2591" i="11" l="1"/>
  <c r="P2591" i="11"/>
  <c r="O2591" i="11"/>
  <c r="N2591" i="11"/>
  <c r="M2591" i="11"/>
  <c r="L2591" i="11"/>
  <c r="R2591" i="11"/>
  <c r="P2592" i="11" l="1"/>
  <c r="O2592" i="11"/>
  <c r="N2592" i="11"/>
  <c r="M2592" i="11"/>
  <c r="L2592" i="11"/>
  <c r="R2592" i="11"/>
  <c r="Q2592" i="11"/>
  <c r="O2593" i="11" l="1"/>
  <c r="N2593" i="11"/>
  <c r="M2593" i="11"/>
  <c r="L2593" i="11"/>
  <c r="R2593" i="11"/>
  <c r="Q2593" i="11"/>
  <c r="P2593" i="11"/>
  <c r="N2594" i="11" l="1"/>
  <c r="M2594" i="11"/>
  <c r="L2594" i="11"/>
  <c r="R2594" i="11"/>
  <c r="Q2594" i="11"/>
  <c r="P2594" i="11"/>
  <c r="O2594" i="11"/>
  <c r="M2595" i="11" l="1"/>
  <c r="L2595" i="11"/>
  <c r="R2595" i="11"/>
  <c r="Q2595" i="11"/>
  <c r="P2595" i="11"/>
  <c r="O2595" i="11"/>
  <c r="N2595" i="11"/>
  <c r="L2596" i="11" l="1"/>
  <c r="R2596" i="11"/>
  <c r="Q2596" i="11"/>
  <c r="P2596" i="11"/>
  <c r="O2596" i="11"/>
  <c r="N2596" i="11"/>
  <c r="M2596" i="11"/>
  <c r="R2597" i="11" l="1"/>
  <c r="Q2597" i="11"/>
  <c r="P2597" i="11"/>
  <c r="O2597" i="11"/>
  <c r="N2597" i="11"/>
  <c r="M2597" i="11"/>
  <c r="L2597" i="11"/>
  <c r="R2598" i="11" l="1"/>
  <c r="Q2598" i="11"/>
  <c r="P2598" i="11"/>
  <c r="O2598" i="11"/>
  <c r="N2598" i="11"/>
  <c r="M2598" i="11"/>
  <c r="L2598" i="11"/>
  <c r="Q2599" i="11" l="1"/>
  <c r="P2599" i="11"/>
  <c r="O2599" i="11"/>
  <c r="N2599" i="11"/>
  <c r="M2599" i="11"/>
  <c r="L2599" i="11"/>
  <c r="R2599" i="11"/>
  <c r="P2600" i="11" l="1"/>
  <c r="O2600" i="11"/>
  <c r="N2600" i="11"/>
  <c r="M2600" i="11"/>
  <c r="L2600" i="11"/>
  <c r="R2600" i="11"/>
  <c r="Q2600" i="11"/>
  <c r="O2601" i="11" l="1"/>
  <c r="N2601" i="11"/>
  <c r="M2601" i="11"/>
  <c r="L2601" i="11"/>
  <c r="R2601" i="11"/>
  <c r="Q2601" i="11"/>
  <c r="P2601" i="11"/>
  <c r="N2602" i="11" l="1"/>
  <c r="M2602" i="11"/>
  <c r="L2602" i="11"/>
  <c r="R2602" i="11"/>
  <c r="Q2602" i="11"/>
  <c r="P2602" i="11"/>
  <c r="O2602" i="11"/>
  <c r="M2603" i="11" l="1"/>
  <c r="L2603" i="11"/>
  <c r="R2603" i="11"/>
  <c r="Q2603" i="11"/>
  <c r="P2603" i="11"/>
  <c r="O2603" i="11"/>
  <c r="N2603" i="11"/>
  <c r="L2604" i="11" l="1"/>
  <c r="R2604" i="11"/>
  <c r="Q2604" i="11"/>
  <c r="P2604" i="11"/>
  <c r="O2604" i="11"/>
  <c r="N2604" i="11"/>
  <c r="M2604" i="11"/>
  <c r="R2605" i="11" l="1"/>
  <c r="Q2605" i="11"/>
  <c r="P2605" i="11"/>
  <c r="O2605" i="11"/>
  <c r="N2605" i="11"/>
  <c r="M2605" i="11"/>
  <c r="L2605" i="11"/>
  <c r="R2606" i="11" l="1"/>
  <c r="Q2606" i="11"/>
  <c r="P2606" i="11"/>
  <c r="O2606" i="11"/>
  <c r="N2606" i="11"/>
  <c r="M2606" i="11"/>
  <c r="L2606" i="11"/>
  <c r="Q2607" i="11" l="1"/>
  <c r="P2607" i="11"/>
  <c r="O2607" i="11"/>
  <c r="N2607" i="11"/>
  <c r="M2607" i="11"/>
  <c r="L2607" i="11"/>
  <c r="R2607" i="11"/>
  <c r="P2608" i="11" l="1"/>
  <c r="O2608" i="11"/>
  <c r="N2608" i="11"/>
  <c r="M2608" i="11"/>
  <c r="L2608" i="11"/>
  <c r="R2608" i="11"/>
  <c r="Q2608" i="11"/>
  <c r="O2609" i="11" l="1"/>
  <c r="N2609" i="11"/>
  <c r="M2609" i="11"/>
  <c r="L2609" i="11"/>
  <c r="R2609" i="11"/>
  <c r="Q2609" i="11"/>
  <c r="P2609" i="11"/>
  <c r="N2610" i="11" l="1"/>
  <c r="M2610" i="11"/>
  <c r="L2610" i="11"/>
  <c r="R2610" i="11"/>
  <c r="Q2610" i="11"/>
  <c r="P2610" i="11"/>
  <c r="O2610" i="11"/>
  <c r="M2611" i="11" l="1"/>
  <c r="L2611" i="11"/>
  <c r="R2611" i="11"/>
  <c r="Q2611" i="11"/>
  <c r="P2611" i="11"/>
  <c r="O2611" i="11"/>
  <c r="N2611" i="11"/>
  <c r="L2612" i="11" l="1"/>
  <c r="R2612" i="11"/>
  <c r="Q2612" i="11"/>
  <c r="P2612" i="11"/>
  <c r="O2612" i="11"/>
  <c r="N2612" i="11"/>
  <c r="M2612" i="11"/>
  <c r="R2613" i="11" l="1"/>
  <c r="Q2613" i="11"/>
  <c r="P2613" i="11"/>
  <c r="O2613" i="11"/>
  <c r="N2613" i="11"/>
  <c r="M2613" i="11"/>
  <c r="L2613" i="11"/>
  <c r="R2614" i="11" l="1"/>
  <c r="Q2614" i="11"/>
  <c r="P2614" i="11"/>
  <c r="O2614" i="11"/>
  <c r="N2614" i="11"/>
  <c r="M2614" i="11"/>
  <c r="L2614" i="11"/>
  <c r="Q2615" i="11" l="1"/>
  <c r="P2615" i="11"/>
  <c r="O2615" i="11"/>
  <c r="N2615" i="11"/>
  <c r="M2615" i="11"/>
  <c r="L2615" i="11"/>
  <c r="R2615" i="11"/>
  <c r="P2616" i="11" l="1"/>
  <c r="O2616" i="11"/>
  <c r="N2616" i="11"/>
  <c r="M2616" i="11"/>
  <c r="L2616" i="11"/>
  <c r="R2616" i="11"/>
  <c r="Q2616" i="11"/>
  <c r="O2617" i="11" l="1"/>
  <c r="N2617" i="11"/>
  <c r="M2617" i="11"/>
  <c r="L2617" i="11"/>
  <c r="R2617" i="11"/>
  <c r="Q2617" i="11"/>
  <c r="P2617" i="11"/>
  <c r="N2618" i="11" l="1"/>
  <c r="M2618" i="11"/>
  <c r="L2618" i="11"/>
  <c r="R2618" i="11"/>
  <c r="Q2618" i="11"/>
  <c r="P2618" i="11"/>
  <c r="O2618" i="11"/>
  <c r="M2619" i="11" l="1"/>
  <c r="L2619" i="11"/>
  <c r="R2619" i="11"/>
  <c r="Q2619" i="11"/>
  <c r="P2619" i="11"/>
  <c r="O2619" i="11"/>
  <c r="N2619" i="11"/>
  <c r="L2620" i="11" l="1"/>
  <c r="R2620" i="11"/>
  <c r="Q2620" i="11"/>
  <c r="P2620" i="11"/>
  <c r="O2620" i="11"/>
  <c r="N2620" i="11"/>
  <c r="M2620" i="11"/>
  <c r="R2621" i="11" l="1"/>
  <c r="Q2621" i="11"/>
  <c r="P2621" i="11"/>
  <c r="O2621" i="11"/>
  <c r="N2621" i="11"/>
  <c r="M2621" i="11"/>
  <c r="L2621" i="11"/>
  <c r="R2622" i="11" l="1"/>
  <c r="Q2622" i="11"/>
  <c r="P2622" i="11"/>
  <c r="O2622" i="11"/>
  <c r="N2622" i="11"/>
  <c r="M2622" i="11"/>
  <c r="L2622" i="11"/>
  <c r="Q2623" i="11" l="1"/>
  <c r="P2623" i="11"/>
  <c r="O2623" i="11"/>
  <c r="N2623" i="11"/>
  <c r="M2623" i="11"/>
  <c r="L2623" i="11"/>
  <c r="R2623" i="11"/>
  <c r="P2624" i="11" l="1"/>
  <c r="O2624" i="11"/>
  <c r="N2624" i="11"/>
  <c r="M2624" i="11"/>
  <c r="L2624" i="11"/>
  <c r="R2624" i="11"/>
  <c r="Q2624" i="11"/>
  <c r="O2625" i="11" l="1"/>
  <c r="N2625" i="11"/>
  <c r="M2625" i="11"/>
  <c r="L2625" i="11"/>
  <c r="R2625" i="11"/>
  <c r="Q2625" i="11"/>
  <c r="P2625" i="11"/>
  <c r="N2626" i="11" l="1"/>
  <c r="M2626" i="11"/>
  <c r="L2626" i="11"/>
  <c r="R2626" i="11"/>
  <c r="Q2626" i="11"/>
  <c r="P2626" i="11"/>
  <c r="O2626" i="11"/>
  <c r="M2627" i="11" l="1"/>
  <c r="L2627" i="11"/>
  <c r="R2627" i="11"/>
  <c r="Q2627" i="11"/>
  <c r="P2627" i="11"/>
  <c r="O2627" i="11"/>
  <c r="N2627" i="11"/>
  <c r="L2628" i="11" l="1"/>
  <c r="R2628" i="11"/>
  <c r="Q2628" i="11"/>
  <c r="P2628" i="11"/>
  <c r="O2628" i="11"/>
  <c r="N2628" i="11"/>
  <c r="M2628" i="11"/>
  <c r="R2629" i="11" l="1"/>
  <c r="Q2629" i="11"/>
  <c r="P2629" i="11"/>
  <c r="O2629" i="11"/>
  <c r="N2629" i="11"/>
  <c r="M2629" i="11"/>
  <c r="L2629" i="11"/>
  <c r="R2630" i="11" l="1"/>
  <c r="Q2630" i="11"/>
  <c r="P2630" i="11"/>
  <c r="O2630" i="11"/>
  <c r="N2630" i="11"/>
  <c r="M2630" i="11"/>
  <c r="L2630" i="11"/>
  <c r="Q2631" i="11" l="1"/>
  <c r="P2631" i="11"/>
  <c r="O2631" i="11"/>
  <c r="N2631" i="11"/>
  <c r="M2631" i="11"/>
  <c r="L2631" i="11"/>
  <c r="R2631" i="11"/>
  <c r="P2632" i="11" l="1"/>
  <c r="O2632" i="11"/>
  <c r="N2632" i="11"/>
  <c r="M2632" i="11"/>
  <c r="L2632" i="11"/>
  <c r="R2632" i="11"/>
  <c r="Q2632" i="11"/>
  <c r="O2633" i="11" l="1"/>
  <c r="N2633" i="11"/>
  <c r="M2633" i="11"/>
  <c r="L2633" i="11"/>
  <c r="R2633" i="11"/>
  <c r="Q2633" i="11"/>
  <c r="P2633" i="11"/>
  <c r="N2634" i="11" l="1"/>
  <c r="M2634" i="11"/>
  <c r="L2634" i="11"/>
  <c r="R2634" i="11"/>
  <c r="Q2634" i="11"/>
  <c r="P2634" i="11"/>
  <c r="O2634" i="11"/>
  <c r="M2635" i="11" l="1"/>
  <c r="L2635" i="11"/>
  <c r="R2635" i="11"/>
  <c r="Q2635" i="11"/>
  <c r="P2635" i="11"/>
  <c r="O2635" i="11"/>
  <c r="N2635" i="11"/>
  <c r="L2636" i="11" l="1"/>
  <c r="R2636" i="11"/>
  <c r="Q2636" i="11"/>
  <c r="P2636" i="11"/>
  <c r="O2636" i="11"/>
  <c r="N2636" i="11"/>
  <c r="M2636" i="11"/>
  <c r="R2637" i="11" l="1"/>
  <c r="Q2637" i="11"/>
  <c r="P2637" i="11"/>
  <c r="O2637" i="11"/>
  <c r="N2637" i="11"/>
  <c r="M2637" i="11"/>
  <c r="L2637" i="11"/>
  <c r="R2638" i="11" l="1"/>
  <c r="Q2638" i="11"/>
  <c r="P2638" i="11"/>
  <c r="O2638" i="11"/>
  <c r="N2638" i="11"/>
  <c r="M2638" i="11"/>
  <c r="L2638" i="11"/>
  <c r="Q2639" i="11" l="1"/>
  <c r="P2639" i="11"/>
  <c r="O2639" i="11"/>
  <c r="N2639" i="11"/>
  <c r="M2639" i="11"/>
  <c r="L2639" i="11"/>
  <c r="R2639" i="11"/>
  <c r="P2640" i="11" l="1"/>
  <c r="O2640" i="11"/>
  <c r="N2640" i="11"/>
  <c r="M2640" i="11"/>
  <c r="L2640" i="11"/>
  <c r="R2640" i="11"/>
  <c r="Q2640" i="11"/>
  <c r="O2641" i="11" l="1"/>
  <c r="N2641" i="11"/>
  <c r="M2641" i="11"/>
  <c r="L2641" i="11"/>
  <c r="R2641" i="11"/>
  <c r="Q2641" i="11"/>
  <c r="P2641" i="11"/>
  <c r="N2642" i="11" l="1"/>
  <c r="M2642" i="11"/>
  <c r="L2642" i="11"/>
  <c r="R2642" i="11"/>
  <c r="Q2642" i="11"/>
  <c r="P2642" i="11"/>
  <c r="O2642" i="11"/>
  <c r="M2643" i="11" l="1"/>
  <c r="L2643" i="11"/>
  <c r="R2643" i="11"/>
  <c r="Q2643" i="11"/>
  <c r="P2643" i="11"/>
  <c r="O2643" i="11"/>
  <c r="N2643" i="11"/>
  <c r="L2644" i="11" l="1"/>
  <c r="R2644" i="11"/>
  <c r="Q2644" i="11"/>
  <c r="P2644" i="11"/>
  <c r="O2644" i="11"/>
  <c r="N2644" i="11"/>
  <c r="M2644" i="11"/>
  <c r="P2645" i="11" l="1"/>
  <c r="R2645" i="11"/>
  <c r="Q2645" i="11"/>
  <c r="O2645" i="11"/>
  <c r="N2645" i="11"/>
  <c r="M2645" i="11"/>
  <c r="L2645" i="11"/>
  <c r="M2646" i="11" l="1"/>
  <c r="R2646" i="11"/>
  <c r="Q2646" i="11"/>
  <c r="O2646" i="11"/>
  <c r="P2646" i="11"/>
  <c r="N2646" i="11"/>
  <c r="L2646" i="11"/>
  <c r="L2647" i="11" l="1"/>
  <c r="Q2647" i="11"/>
  <c r="P2647" i="11"/>
  <c r="N2647" i="11"/>
  <c r="R2647" i="11"/>
  <c r="O2647" i="11"/>
  <c r="M2647" i="11"/>
  <c r="R2648" i="11" l="1"/>
  <c r="P2648" i="11"/>
  <c r="O2648" i="11"/>
  <c r="M2648" i="11"/>
  <c r="Q2648" i="11"/>
  <c r="N2648" i="11"/>
  <c r="L2648" i="11"/>
  <c r="R2649" i="11" l="1"/>
  <c r="Q2649" i="11"/>
  <c r="O2649" i="11"/>
  <c r="N2649" i="11"/>
  <c r="L2649" i="11"/>
  <c r="P2649" i="11"/>
  <c r="M2649" i="11"/>
  <c r="Q2650" i="11" l="1"/>
  <c r="P2650" i="11"/>
  <c r="N2650" i="11"/>
  <c r="M2650" i="11"/>
  <c r="O2650" i="11"/>
  <c r="L2650" i="11"/>
  <c r="R2650" i="11"/>
  <c r="P2651" i="11" l="1"/>
  <c r="O2651" i="11"/>
  <c r="M2651" i="11"/>
  <c r="L2651" i="11"/>
  <c r="R2651" i="11"/>
  <c r="Q2651" i="11"/>
  <c r="N2651" i="11"/>
  <c r="O2652" i="11" l="1"/>
  <c r="N2652" i="11"/>
  <c r="L2652" i="11"/>
  <c r="Q2652" i="11"/>
  <c r="R2652" i="11"/>
  <c r="P2652" i="11"/>
  <c r="M2652" i="11"/>
  <c r="N2653" i="11" l="1"/>
  <c r="M2653" i="11"/>
  <c r="R2653" i="11"/>
  <c r="P2653" i="11"/>
  <c r="Q2653" i="11"/>
  <c r="O2653" i="11"/>
  <c r="L2653" i="11"/>
  <c r="M2654" i="11" l="1"/>
  <c r="L2654" i="11"/>
  <c r="R2654" i="11"/>
  <c r="Q2654" i="11"/>
  <c r="O2654" i="11"/>
  <c r="P2654" i="11"/>
  <c r="N2654" i="11"/>
  <c r="L2655" i="11" l="1"/>
  <c r="R2655" i="11"/>
  <c r="Q2655" i="11"/>
  <c r="P2655" i="11"/>
  <c r="N2655" i="11"/>
  <c r="O2655" i="11"/>
  <c r="M2655" i="11"/>
  <c r="R2656" i="11" l="1"/>
  <c r="Q2656" i="11"/>
  <c r="P2656" i="11"/>
  <c r="O2656" i="11"/>
  <c r="M2656" i="11"/>
  <c r="N2656" i="11"/>
  <c r="L2656" i="11"/>
  <c r="R2657" i="11" l="1"/>
  <c r="Q2657" i="11"/>
  <c r="P2657" i="11"/>
  <c r="O2657" i="11"/>
  <c r="N2657" i="11"/>
  <c r="L2657" i="11"/>
  <c r="M2657" i="11"/>
  <c r="Q2658" i="11" l="1"/>
  <c r="P2658" i="11"/>
  <c r="O2658" i="11"/>
  <c r="N2658" i="11"/>
  <c r="M2658" i="11"/>
  <c r="R2658" i="11"/>
  <c r="L2658" i="11"/>
  <c r="P2659" i="11" l="1"/>
  <c r="O2659" i="11"/>
  <c r="N2659" i="11"/>
  <c r="M2659" i="11"/>
  <c r="L2659" i="11"/>
  <c r="R2659" i="11"/>
  <c r="Q2659" i="11"/>
  <c r="O2660" i="11" l="1"/>
  <c r="N2660" i="11"/>
  <c r="M2660" i="11"/>
  <c r="L2660" i="11"/>
  <c r="R2660" i="11"/>
  <c r="Q2660" i="11"/>
  <c r="P2660" i="11"/>
  <c r="N2661" i="11" l="1"/>
  <c r="M2661" i="11"/>
  <c r="L2661" i="11"/>
  <c r="R2661" i="11"/>
  <c r="Q2661" i="11"/>
  <c r="P2661" i="11"/>
  <c r="O2661" i="11"/>
  <c r="M2662" i="11" l="1"/>
  <c r="L2662" i="11"/>
  <c r="R2662" i="11"/>
  <c r="Q2662" i="11"/>
  <c r="P2662" i="11"/>
  <c r="O2662" i="11"/>
  <c r="N2662" i="11"/>
  <c r="L2663" i="11" l="1"/>
  <c r="R2663" i="11"/>
  <c r="Q2663" i="11"/>
  <c r="P2663" i="11"/>
  <c r="O2663" i="11"/>
  <c r="N2663" i="11"/>
  <c r="M2663" i="11"/>
  <c r="R2664" i="11" l="1"/>
  <c r="Q2664" i="11"/>
  <c r="P2664" i="11"/>
  <c r="O2664" i="11"/>
  <c r="N2664" i="11"/>
  <c r="M2664" i="11"/>
  <c r="L2664" i="11"/>
  <c r="R2665" i="11" l="1"/>
  <c r="Q2665" i="11"/>
  <c r="P2665" i="11"/>
  <c r="O2665" i="11"/>
  <c r="N2665" i="11"/>
  <c r="M2665" i="11"/>
  <c r="L2665" i="11"/>
  <c r="Q2666" i="11" l="1"/>
  <c r="P2666" i="11"/>
  <c r="O2666" i="11"/>
  <c r="N2666" i="11"/>
  <c r="M2666" i="11"/>
  <c r="L2666" i="11"/>
  <c r="R2666" i="11"/>
  <c r="P2667" i="11" l="1"/>
  <c r="O2667" i="11"/>
  <c r="N2667" i="11"/>
  <c r="M2667" i="11"/>
  <c r="L2667" i="11"/>
  <c r="R2667" i="11"/>
  <c r="Q2667" i="11"/>
  <c r="O2668" i="11" l="1"/>
  <c r="N2668" i="11"/>
  <c r="M2668" i="11"/>
  <c r="L2668" i="11"/>
  <c r="R2668" i="11"/>
  <c r="Q2668" i="11"/>
  <c r="P2668" i="11"/>
  <c r="N2669" i="11" l="1"/>
  <c r="M2669" i="11"/>
  <c r="L2669" i="11"/>
  <c r="R2669" i="11"/>
  <c r="Q2669" i="11"/>
  <c r="P2669" i="11"/>
  <c r="O2669" i="11"/>
  <c r="M2670" i="11" l="1"/>
  <c r="L2670" i="11"/>
  <c r="R2670" i="11"/>
  <c r="Q2670" i="11"/>
  <c r="P2670" i="11"/>
  <c r="O2670" i="11"/>
  <c r="N2670" i="11"/>
  <c r="L2671" i="11" l="1"/>
  <c r="R2671" i="11"/>
  <c r="Q2671" i="11"/>
  <c r="P2671" i="11"/>
  <c r="O2671" i="11"/>
  <c r="N2671" i="11"/>
  <c r="M2671" i="11"/>
  <c r="R2672" i="11" l="1"/>
  <c r="Q2672" i="11"/>
  <c r="P2672" i="11"/>
  <c r="O2672" i="11"/>
  <c r="N2672" i="11"/>
  <c r="M2672" i="11"/>
  <c r="L2672" i="11"/>
  <c r="R2673" i="11" l="1"/>
  <c r="Q2673" i="11"/>
  <c r="P2673" i="11"/>
  <c r="O2673" i="11"/>
  <c r="N2673" i="11"/>
  <c r="M2673" i="11"/>
  <c r="L2673" i="11"/>
  <c r="Q2674" i="11" l="1"/>
  <c r="P2674" i="11"/>
  <c r="O2674" i="11"/>
  <c r="N2674" i="11"/>
  <c r="M2674" i="11"/>
  <c r="L2674" i="11"/>
  <c r="R2674" i="11"/>
  <c r="P2675" i="11" l="1"/>
  <c r="O2675" i="11"/>
  <c r="N2675" i="11"/>
  <c r="M2675" i="11"/>
  <c r="L2675" i="11"/>
  <c r="R2675" i="11"/>
  <c r="Q2675" i="11"/>
  <c r="O2676" i="11" l="1"/>
  <c r="N2676" i="11"/>
  <c r="M2676" i="11"/>
  <c r="L2676" i="11"/>
  <c r="R2676" i="11"/>
  <c r="Q2676" i="11"/>
  <c r="P2676" i="11"/>
  <c r="N2677" i="11" l="1"/>
  <c r="M2677" i="11"/>
  <c r="L2677" i="11"/>
  <c r="R2677" i="11"/>
  <c r="Q2677" i="11"/>
  <c r="P2677" i="11"/>
  <c r="O2677" i="11"/>
  <c r="M2678" i="11" l="1"/>
  <c r="L2678" i="11"/>
  <c r="R2678" i="11"/>
  <c r="Q2678" i="11"/>
  <c r="P2678" i="11"/>
  <c r="O2678" i="11"/>
  <c r="N2678" i="11"/>
  <c r="L2679" i="11" l="1"/>
  <c r="R2679" i="11"/>
  <c r="Q2679" i="11"/>
  <c r="P2679" i="11"/>
  <c r="O2679" i="11"/>
  <c r="N2679" i="11"/>
  <c r="M2679" i="11"/>
  <c r="R2680" i="11" l="1"/>
  <c r="Q2680" i="11"/>
  <c r="P2680" i="11"/>
  <c r="O2680" i="11"/>
  <c r="N2680" i="11"/>
  <c r="M2680" i="11"/>
  <c r="L2680" i="11"/>
  <c r="R2681" i="11" l="1"/>
  <c r="Q2681" i="11"/>
  <c r="P2681" i="11"/>
  <c r="O2681" i="11"/>
  <c r="N2681" i="11"/>
  <c r="M2681" i="11"/>
  <c r="L2681" i="11"/>
  <c r="Q2682" i="11" l="1"/>
  <c r="P2682" i="11"/>
  <c r="O2682" i="11"/>
  <c r="N2682" i="11"/>
  <c r="M2682" i="11"/>
  <c r="L2682" i="11"/>
  <c r="R2682" i="11"/>
  <c r="P2683" i="11" l="1"/>
  <c r="O2683" i="11"/>
  <c r="N2683" i="11"/>
  <c r="M2683" i="11"/>
  <c r="L2683" i="11"/>
  <c r="R2683" i="11"/>
  <c r="Q2683" i="11"/>
  <c r="O2684" i="11" l="1"/>
  <c r="N2684" i="11"/>
  <c r="M2684" i="11"/>
  <c r="L2684" i="11"/>
  <c r="R2684" i="11"/>
  <c r="Q2684" i="11"/>
  <c r="P2684" i="11"/>
  <c r="N2685" i="11" l="1"/>
  <c r="M2685" i="11"/>
  <c r="L2685" i="11"/>
  <c r="R2685" i="11"/>
  <c r="Q2685" i="11"/>
  <c r="P2685" i="11"/>
  <c r="O2685" i="11"/>
  <c r="M2686" i="11" l="1"/>
  <c r="L2686" i="11"/>
  <c r="R2686" i="11"/>
  <c r="Q2686" i="11"/>
  <c r="P2686" i="11"/>
  <c r="O2686" i="11"/>
  <c r="N2686" i="11"/>
  <c r="L2687" i="11" l="1"/>
  <c r="R2687" i="11"/>
  <c r="Q2687" i="11"/>
  <c r="P2687" i="11"/>
  <c r="O2687" i="11"/>
  <c r="N2687" i="11"/>
  <c r="M2687" i="11"/>
  <c r="R2688" i="11" l="1"/>
  <c r="Q2688" i="11"/>
  <c r="P2688" i="11"/>
  <c r="O2688" i="11"/>
  <c r="N2688" i="11"/>
  <c r="M2688" i="11"/>
  <c r="L2688" i="11"/>
  <c r="R2689" i="11" l="1"/>
  <c r="Q2689" i="11"/>
  <c r="P2689" i="11"/>
  <c r="O2689" i="11"/>
  <c r="N2689" i="11"/>
  <c r="M2689" i="11"/>
  <c r="L2689" i="11"/>
  <c r="Q2690" i="11" l="1"/>
  <c r="P2690" i="11"/>
  <c r="O2690" i="11"/>
  <c r="N2690" i="11"/>
  <c r="M2690" i="11"/>
  <c r="L2690" i="11"/>
  <c r="R2690" i="11"/>
  <c r="P2691" i="11" l="1"/>
  <c r="O2691" i="11"/>
  <c r="N2691" i="11"/>
  <c r="M2691" i="11"/>
  <c r="L2691" i="11"/>
  <c r="R2691" i="11"/>
  <c r="Q2691" i="11"/>
  <c r="O2692" i="11" l="1"/>
  <c r="N2692" i="11"/>
  <c r="M2692" i="11"/>
  <c r="L2692" i="11"/>
  <c r="R2692" i="11"/>
  <c r="Q2692" i="11"/>
  <c r="P2692" i="11"/>
  <c r="N2693" i="11" l="1"/>
  <c r="M2693" i="11"/>
  <c r="L2693" i="11"/>
  <c r="R2693" i="11"/>
  <c r="Q2693" i="11"/>
  <c r="P2693" i="11"/>
  <c r="O2693" i="11"/>
  <c r="M2694" i="11" l="1"/>
  <c r="L2694" i="11"/>
  <c r="R2694" i="11"/>
  <c r="Q2694" i="11"/>
  <c r="P2694" i="11"/>
  <c r="O2694" i="11"/>
  <c r="N2694" i="11"/>
  <c r="L2695" i="11" l="1"/>
  <c r="R2695" i="11"/>
  <c r="Q2695" i="11"/>
  <c r="P2695" i="11"/>
  <c r="O2695" i="11"/>
  <c r="N2695" i="11"/>
  <c r="M2695" i="11"/>
  <c r="R2696" i="11" l="1"/>
  <c r="Q2696" i="11"/>
  <c r="P2696" i="11"/>
  <c r="O2696" i="11"/>
  <c r="N2696" i="11"/>
  <c r="M2696" i="11"/>
  <c r="L2696" i="11"/>
  <c r="R2697" i="11" l="1"/>
  <c r="Q2697" i="11"/>
  <c r="P2697" i="11"/>
  <c r="O2697" i="11"/>
  <c r="N2697" i="11"/>
  <c r="M2697" i="11"/>
  <c r="L2697" i="11"/>
  <c r="Q2698" i="11" l="1"/>
  <c r="P2698" i="11"/>
  <c r="O2698" i="11"/>
  <c r="N2698" i="11"/>
  <c r="M2698" i="11"/>
  <c r="L2698" i="11"/>
  <c r="R2698" i="11"/>
  <c r="P2699" i="11" l="1"/>
  <c r="O2699" i="11"/>
  <c r="N2699" i="11"/>
  <c r="M2699" i="11"/>
  <c r="L2699" i="11"/>
  <c r="R2699" i="11"/>
  <c r="Q2699" i="11"/>
  <c r="O2700" i="11" l="1"/>
  <c r="N2700" i="11"/>
  <c r="M2700" i="11"/>
  <c r="L2700" i="11"/>
  <c r="R2700" i="11"/>
  <c r="Q2700" i="11"/>
  <c r="P2700" i="11"/>
  <c r="N2701" i="11" l="1"/>
  <c r="M2701" i="11"/>
  <c r="L2701" i="11"/>
  <c r="R2701" i="11"/>
  <c r="Q2701" i="11"/>
  <c r="P2701" i="11"/>
  <c r="O2701" i="11"/>
  <c r="M2702" i="11" l="1"/>
  <c r="L2702" i="11"/>
  <c r="R2702" i="11"/>
  <c r="Q2702" i="11"/>
  <c r="P2702" i="11"/>
  <c r="O2702" i="11"/>
  <c r="N2702" i="11"/>
  <c r="L2703" i="11" l="1"/>
  <c r="R2703" i="11"/>
  <c r="Q2703" i="11"/>
  <c r="P2703" i="11"/>
  <c r="O2703" i="11"/>
  <c r="N2703" i="11"/>
  <c r="M2703" i="11"/>
  <c r="R2704" i="11" l="1"/>
  <c r="Q2704" i="11"/>
  <c r="P2704" i="11"/>
  <c r="O2704" i="11"/>
  <c r="N2704" i="11"/>
  <c r="M2704" i="11"/>
  <c r="L2704" i="11"/>
  <c r="R2705" i="11" l="1"/>
  <c r="Q2705" i="11"/>
  <c r="P2705" i="11"/>
  <c r="O2705" i="11"/>
  <c r="N2705" i="11"/>
  <c r="M2705" i="11"/>
  <c r="L2705" i="11"/>
  <c r="Q2706" i="11" l="1"/>
  <c r="P2706" i="11"/>
  <c r="O2706" i="11"/>
  <c r="N2706" i="11"/>
  <c r="M2706" i="11"/>
  <c r="L2706" i="11"/>
  <c r="R2706" i="11"/>
  <c r="P2707" i="11" l="1"/>
  <c r="O2707" i="11"/>
  <c r="N2707" i="11"/>
  <c r="M2707" i="11"/>
  <c r="L2707" i="11"/>
  <c r="R2707" i="11"/>
  <c r="Q2707" i="11"/>
  <c r="O2708" i="11" l="1"/>
  <c r="N2708" i="11"/>
  <c r="M2708" i="11"/>
  <c r="L2708" i="11"/>
  <c r="R2708" i="11"/>
  <c r="Q2708" i="11"/>
  <c r="P2708" i="11"/>
  <c r="N2709" i="11" l="1"/>
  <c r="M2709" i="11"/>
  <c r="L2709" i="11"/>
  <c r="R2709" i="11"/>
  <c r="Q2709" i="11"/>
  <c r="P2709" i="11"/>
  <c r="O2709" i="11"/>
  <c r="M2710" i="11" l="1"/>
  <c r="L2710" i="11"/>
  <c r="R2710" i="11"/>
  <c r="Q2710" i="11"/>
  <c r="P2710" i="11"/>
  <c r="O2710" i="11"/>
  <c r="N2710" i="11"/>
  <c r="L2711" i="11" l="1"/>
  <c r="R2711" i="11"/>
  <c r="Q2711" i="11"/>
  <c r="P2711" i="11"/>
  <c r="O2711" i="11"/>
  <c r="N2711" i="11"/>
  <c r="M2711" i="11"/>
  <c r="R2712" i="11" l="1"/>
  <c r="Q2712" i="11"/>
  <c r="P2712" i="11"/>
  <c r="O2712" i="11"/>
  <c r="N2712" i="11"/>
  <c r="M2712" i="11"/>
  <c r="L2712" i="11"/>
  <c r="R2713" i="11" l="1"/>
  <c r="Q2713" i="11"/>
  <c r="P2713" i="11"/>
  <c r="O2713" i="11"/>
  <c r="N2713" i="11"/>
  <c r="M2713" i="11"/>
  <c r="L2713" i="11"/>
  <c r="Q2714" i="11" l="1"/>
  <c r="P2714" i="11"/>
  <c r="O2714" i="11"/>
  <c r="N2714" i="11"/>
  <c r="M2714" i="11"/>
  <c r="L2714" i="11"/>
  <c r="R2714" i="11"/>
  <c r="P2715" i="11" l="1"/>
  <c r="O2715" i="11"/>
  <c r="N2715" i="11"/>
  <c r="M2715" i="11"/>
  <c r="L2715" i="11"/>
  <c r="R2715" i="11"/>
  <c r="Q2715" i="11"/>
  <c r="O2716" i="11" l="1"/>
  <c r="N2716" i="11"/>
  <c r="M2716" i="11"/>
  <c r="L2716" i="11"/>
  <c r="R2716" i="11"/>
  <c r="Q2716" i="11"/>
  <c r="P2716" i="11"/>
  <c r="N2717" i="11" l="1"/>
  <c r="M2717" i="11"/>
  <c r="L2717" i="11"/>
  <c r="R2717" i="11"/>
  <c r="Q2717" i="11"/>
  <c r="P2717" i="11"/>
  <c r="O2717" i="11"/>
  <c r="P2718" i="11" l="1"/>
  <c r="N2718" i="11"/>
  <c r="M2718" i="11"/>
  <c r="L2718" i="11"/>
  <c r="R2718" i="11"/>
  <c r="Q2718" i="11"/>
  <c r="O2718" i="11"/>
  <c r="O2719" i="11" l="1"/>
  <c r="Q2719" i="11"/>
  <c r="P2719" i="11"/>
  <c r="N2719" i="11"/>
  <c r="M2719" i="11"/>
  <c r="L2719" i="11"/>
  <c r="R2719" i="11"/>
  <c r="R2720" i="11" l="1"/>
  <c r="Q2720" i="11"/>
  <c r="P2720" i="11"/>
  <c r="N2720" i="11"/>
  <c r="M2720" i="11"/>
  <c r="L2720" i="11"/>
  <c r="O2720" i="11"/>
  <c r="R2721" i="11" l="1"/>
  <c r="Q2721" i="11"/>
  <c r="P2721" i="11"/>
  <c r="O2721" i="11"/>
  <c r="M2721" i="11"/>
  <c r="N2721" i="11"/>
  <c r="L2721" i="11"/>
  <c r="R2722" i="11" l="1"/>
  <c r="Q2722" i="11"/>
  <c r="P2722" i="11"/>
  <c r="O2722" i="11"/>
  <c r="N2722" i="11"/>
  <c r="L2722" i="11"/>
  <c r="M2722" i="11"/>
  <c r="Q2723" i="11" l="1"/>
  <c r="P2723" i="11"/>
  <c r="O2723" i="11"/>
  <c r="N2723" i="11"/>
  <c r="M2723" i="11"/>
  <c r="R2723" i="11"/>
  <c r="L2723" i="11"/>
  <c r="P2724" i="11" l="1"/>
  <c r="O2724" i="11"/>
  <c r="N2724" i="11"/>
  <c r="M2724" i="11"/>
  <c r="L2724" i="11"/>
  <c r="R2724" i="11"/>
  <c r="Q2724" i="11"/>
  <c r="O2725" i="11" l="1"/>
  <c r="N2725" i="11"/>
  <c r="M2725" i="11"/>
  <c r="L2725" i="11"/>
  <c r="R2725" i="11"/>
  <c r="Q2725" i="11"/>
  <c r="P2725" i="11"/>
  <c r="N2726" i="11" l="1"/>
  <c r="M2726" i="11"/>
  <c r="L2726" i="11"/>
  <c r="R2726" i="11"/>
  <c r="Q2726" i="11"/>
  <c r="P2726" i="11"/>
  <c r="O2726" i="11"/>
  <c r="M2727" i="11" l="1"/>
  <c r="L2727" i="11"/>
  <c r="R2727" i="11"/>
  <c r="Q2727" i="11"/>
  <c r="P2727" i="11"/>
  <c r="O2727" i="11"/>
  <c r="N2727" i="11"/>
  <c r="L2728" i="11" l="1"/>
  <c r="R2728" i="11"/>
  <c r="Q2728" i="11"/>
  <c r="P2728" i="11"/>
  <c r="O2728" i="11"/>
  <c r="N2728" i="11"/>
  <c r="M2728" i="11"/>
  <c r="R2729" i="11" l="1"/>
  <c r="Q2729" i="11"/>
  <c r="P2729" i="11"/>
  <c r="O2729" i="11"/>
  <c r="N2729" i="11"/>
  <c r="M2729" i="11"/>
  <c r="L2729" i="11"/>
  <c r="R2730" i="11" l="1"/>
  <c r="Q2730" i="11"/>
  <c r="P2730" i="11"/>
  <c r="O2730" i="11"/>
  <c r="N2730" i="11"/>
  <c r="M2730" i="11"/>
  <c r="L2730" i="11"/>
  <c r="Q2731" i="11" l="1"/>
  <c r="P2731" i="11"/>
  <c r="O2731" i="11"/>
  <c r="N2731" i="11"/>
  <c r="M2731" i="11"/>
  <c r="L2731" i="11"/>
  <c r="R2731" i="11"/>
  <c r="P2732" i="11" l="1"/>
  <c r="O2732" i="11"/>
  <c r="N2732" i="11"/>
  <c r="M2732" i="11"/>
  <c r="L2732" i="11"/>
  <c r="R2732" i="11"/>
  <c r="Q2732" i="11"/>
  <c r="O2733" i="11" l="1"/>
  <c r="N2733" i="11"/>
  <c r="M2733" i="11"/>
  <c r="L2733" i="11"/>
  <c r="R2733" i="11"/>
  <c r="Q2733" i="11"/>
  <c r="P2733" i="11"/>
  <c r="N2734" i="11" l="1"/>
  <c r="M2734" i="11"/>
  <c r="L2734" i="11"/>
  <c r="R2734" i="11"/>
  <c r="Q2734" i="11"/>
  <c r="P2734" i="11"/>
  <c r="O2734" i="11"/>
  <c r="M2735" i="11" l="1"/>
  <c r="L2735" i="11"/>
  <c r="R2735" i="11"/>
  <c r="Q2735" i="11"/>
  <c r="P2735" i="11"/>
  <c r="O2735" i="11"/>
  <c r="N2735" i="11"/>
  <c r="L2736" i="11" l="1"/>
  <c r="R2736" i="11"/>
  <c r="Q2736" i="11"/>
  <c r="P2736" i="11"/>
  <c r="O2736" i="11"/>
  <c r="N2736" i="11"/>
  <c r="M2736" i="11"/>
  <c r="R2737" i="11" l="1"/>
  <c r="Q2737" i="11"/>
  <c r="P2737" i="11"/>
  <c r="O2737" i="11"/>
  <c r="N2737" i="11"/>
  <c r="M2737" i="11"/>
  <c r="L2737" i="11"/>
  <c r="R2738" i="11" l="1"/>
  <c r="Q2738" i="11"/>
  <c r="P2738" i="11"/>
  <c r="O2738" i="11"/>
  <c r="N2738" i="11"/>
  <c r="M2738" i="11"/>
  <c r="L2738" i="11"/>
  <c r="Q2739" i="11" l="1"/>
  <c r="P2739" i="11"/>
  <c r="O2739" i="11"/>
  <c r="N2739" i="11"/>
  <c r="M2739" i="11"/>
  <c r="L2739" i="11"/>
  <c r="R2739" i="11"/>
  <c r="P2740" i="11" l="1"/>
  <c r="O2740" i="11"/>
  <c r="N2740" i="11"/>
  <c r="M2740" i="11"/>
  <c r="L2740" i="11"/>
  <c r="R2740" i="11"/>
  <c r="Q2740" i="11"/>
  <c r="O2741" i="11" l="1"/>
  <c r="N2741" i="11"/>
  <c r="M2741" i="11"/>
  <c r="L2741" i="11"/>
  <c r="R2741" i="11"/>
  <c r="Q2741" i="11"/>
  <c r="P2741" i="11"/>
  <c r="N2742" i="11" l="1"/>
  <c r="M2742" i="11"/>
  <c r="L2742" i="11"/>
  <c r="R2742" i="11"/>
  <c r="Q2742" i="11"/>
  <c r="P2742" i="11"/>
  <c r="O2742" i="11"/>
  <c r="M2743" i="11" l="1"/>
  <c r="L2743" i="11"/>
  <c r="R2743" i="11"/>
  <c r="Q2743" i="11"/>
  <c r="P2743" i="11"/>
  <c r="O2743" i="11"/>
  <c r="N2743" i="11"/>
  <c r="L2744" i="11" l="1"/>
  <c r="R2744" i="11"/>
  <c r="Q2744" i="11"/>
  <c r="P2744" i="11"/>
  <c r="O2744" i="11"/>
  <c r="N2744" i="11"/>
  <c r="M2744" i="11"/>
  <c r="R2745" i="11" l="1"/>
  <c r="Q2745" i="11"/>
  <c r="P2745" i="11"/>
  <c r="O2745" i="11"/>
  <c r="N2745" i="11"/>
  <c r="M2745" i="11"/>
  <c r="L2745" i="11"/>
  <c r="R2746" i="11" l="1"/>
  <c r="Q2746" i="11"/>
  <c r="P2746" i="11"/>
  <c r="O2746" i="11"/>
  <c r="N2746" i="11"/>
  <c r="M2746" i="11"/>
  <c r="L2746" i="11"/>
  <c r="Q2747" i="11" l="1"/>
  <c r="P2747" i="11"/>
  <c r="O2747" i="11"/>
  <c r="N2747" i="11"/>
  <c r="M2747" i="11"/>
  <c r="L2747" i="11"/>
  <c r="R2747" i="11"/>
  <c r="P2748" i="11" l="1"/>
  <c r="O2748" i="11"/>
  <c r="N2748" i="11"/>
  <c r="M2748" i="11"/>
  <c r="L2748" i="11"/>
  <c r="R2748" i="11"/>
  <c r="Q2748" i="11"/>
  <c r="O2749" i="11" l="1"/>
  <c r="N2749" i="11"/>
  <c r="M2749" i="11"/>
  <c r="L2749" i="11"/>
  <c r="R2749" i="11"/>
  <c r="Q2749" i="11"/>
  <c r="P2749" i="11"/>
  <c r="N2750" i="11" l="1"/>
  <c r="M2750" i="11"/>
  <c r="L2750" i="11"/>
  <c r="R2750" i="11"/>
  <c r="Q2750" i="11"/>
  <c r="P2750" i="11"/>
  <c r="O2750" i="11"/>
  <c r="M2751" i="11" l="1"/>
  <c r="L2751" i="11"/>
  <c r="R2751" i="11"/>
  <c r="Q2751" i="11"/>
  <c r="P2751" i="11"/>
  <c r="O2751" i="11"/>
  <c r="N2751" i="11"/>
  <c r="L2752" i="11" l="1"/>
  <c r="R2752" i="11"/>
  <c r="Q2752" i="11"/>
  <c r="P2752" i="11"/>
  <c r="O2752" i="11"/>
  <c r="N2752" i="11"/>
  <c r="M2752" i="11"/>
  <c r="R2753" i="11" l="1"/>
  <c r="Q2753" i="11"/>
  <c r="P2753" i="11"/>
  <c r="O2753" i="11"/>
  <c r="N2753" i="11"/>
  <c r="M2753" i="11"/>
  <c r="L2753" i="11"/>
  <c r="Q2754" i="11" l="1"/>
  <c r="P2754" i="11"/>
  <c r="L2754" i="11"/>
  <c r="R2754" i="11"/>
  <c r="O2754" i="11"/>
  <c r="N2754" i="11"/>
  <c r="M2754" i="11"/>
  <c r="R2755" i="11" l="1"/>
  <c r="P2755" i="11"/>
  <c r="O2755" i="11"/>
  <c r="M2755" i="11"/>
  <c r="Q2755" i="11"/>
  <c r="N2755" i="11"/>
  <c r="L2755" i="11"/>
  <c r="R2756" i="11" l="1"/>
  <c r="Q2756" i="11"/>
  <c r="O2756" i="11"/>
  <c r="N2756" i="11"/>
  <c r="L2756" i="11"/>
  <c r="P2756" i="11"/>
  <c r="M2756" i="11"/>
  <c r="R2757" i="11" l="1"/>
  <c r="Q2757" i="11"/>
  <c r="P2757" i="11"/>
  <c r="O2757" i="11"/>
  <c r="N2757" i="11"/>
  <c r="M2757" i="11"/>
  <c r="L2757" i="11"/>
  <c r="Q2758" i="11" l="1"/>
  <c r="P2758" i="11"/>
  <c r="O2758" i="11"/>
  <c r="N2758" i="11"/>
  <c r="M2758" i="11"/>
  <c r="L2758" i="11"/>
  <c r="R2758" i="11"/>
  <c r="P2759" i="11" l="1"/>
  <c r="O2759" i="11"/>
  <c r="N2759" i="11"/>
  <c r="M2759" i="11"/>
  <c r="L2759" i="11"/>
  <c r="Q2759" i="11"/>
  <c r="R2759" i="11"/>
  <c r="O2760" i="11" l="1"/>
  <c r="N2760" i="11"/>
  <c r="M2760" i="11"/>
  <c r="L2760" i="11"/>
  <c r="R2760" i="11"/>
  <c r="P2760" i="11"/>
  <c r="Q2760" i="11"/>
  <c r="N2761" i="11" l="1"/>
  <c r="M2761" i="11"/>
  <c r="L2761" i="11"/>
  <c r="R2761" i="11"/>
  <c r="Q2761" i="11"/>
  <c r="O2761" i="11"/>
  <c r="P2761" i="11"/>
  <c r="M2762" i="11" l="1"/>
  <c r="L2762" i="11"/>
  <c r="R2762" i="11"/>
  <c r="Q2762" i="11"/>
  <c r="P2762" i="11"/>
  <c r="N2762" i="11"/>
  <c r="O2762" i="11"/>
  <c r="L2763" i="11" l="1"/>
  <c r="R2763" i="11"/>
  <c r="Q2763" i="11"/>
  <c r="P2763" i="11"/>
  <c r="O2763" i="11"/>
  <c r="M2763" i="11"/>
  <c r="N2763" i="11"/>
  <c r="R2764" i="11" l="1"/>
  <c r="Q2764" i="11"/>
  <c r="P2764" i="11"/>
  <c r="O2764" i="11"/>
  <c r="N2764" i="11"/>
  <c r="L2764" i="11"/>
  <c r="M2764" i="11"/>
  <c r="R2765" i="11" l="1"/>
  <c r="Q2765" i="11"/>
  <c r="P2765" i="11"/>
  <c r="O2765" i="11"/>
  <c r="N2765" i="11"/>
  <c r="M2765" i="11"/>
  <c r="L2765" i="11"/>
  <c r="Q2766" i="11" l="1"/>
  <c r="P2766" i="11"/>
  <c r="O2766" i="11"/>
  <c r="N2766" i="11"/>
  <c r="M2766" i="11"/>
  <c r="L2766" i="11"/>
  <c r="R2766" i="11"/>
  <c r="P2767" i="11" l="1"/>
  <c r="O2767" i="11"/>
  <c r="N2767" i="11"/>
  <c r="M2767" i="11"/>
  <c r="L2767" i="11"/>
  <c r="Q2767" i="11"/>
  <c r="R2767" i="11"/>
  <c r="O2768" i="11" l="1"/>
  <c r="N2768" i="11"/>
  <c r="M2768" i="11"/>
  <c r="L2768" i="11"/>
  <c r="R2768" i="11"/>
  <c r="P2768" i="11"/>
  <c r="Q2768" i="11"/>
  <c r="N2769" i="11" l="1"/>
  <c r="M2769" i="11"/>
  <c r="L2769" i="11"/>
  <c r="R2769" i="11"/>
  <c r="Q2769" i="11"/>
  <c r="O2769" i="11"/>
  <c r="P2769" i="11"/>
  <c r="M2770" i="11" l="1"/>
  <c r="L2770" i="11"/>
  <c r="R2770" i="11"/>
  <c r="Q2770" i="11"/>
  <c r="P2770" i="11"/>
  <c r="N2770" i="11"/>
  <c r="O2770" i="11"/>
  <c r="L2771" i="11" l="1"/>
  <c r="R2771" i="11"/>
  <c r="Q2771" i="11"/>
  <c r="P2771" i="11"/>
  <c r="O2771" i="11"/>
  <c r="M2771" i="11"/>
  <c r="N2771" i="11"/>
  <c r="R2772" i="11" l="1"/>
  <c r="Q2772" i="11"/>
  <c r="P2772" i="11"/>
  <c r="O2772" i="11"/>
  <c r="N2772" i="11"/>
  <c r="L2772" i="11"/>
  <c r="M2772" i="11"/>
  <c r="R2773" i="11" l="1"/>
  <c r="Q2773" i="11"/>
  <c r="P2773" i="11"/>
  <c r="O2773" i="11"/>
  <c r="N2773" i="11"/>
  <c r="M2773" i="11"/>
  <c r="L2773" i="11"/>
  <c r="Q2774" i="11" l="1"/>
  <c r="P2774" i="11"/>
  <c r="O2774" i="11"/>
  <c r="N2774" i="11"/>
  <c r="M2774" i="11"/>
  <c r="L2774" i="11"/>
  <c r="R2774" i="11"/>
  <c r="P2775" i="11" l="1"/>
  <c r="O2775" i="11"/>
  <c r="N2775" i="11"/>
  <c r="M2775" i="11"/>
  <c r="L2775" i="11"/>
  <c r="Q2775" i="11"/>
  <c r="R2775" i="11"/>
  <c r="O2776" i="11" l="1"/>
  <c r="N2776" i="11"/>
  <c r="M2776" i="11"/>
  <c r="L2776" i="11"/>
  <c r="R2776" i="11"/>
  <c r="P2776" i="11"/>
  <c r="Q2776" i="11"/>
  <c r="N2777" i="11" l="1"/>
  <c r="M2777" i="11"/>
  <c r="L2777" i="11"/>
  <c r="R2777" i="11"/>
  <c r="Q2777" i="11"/>
  <c r="O2777" i="11"/>
  <c r="P2777" i="11"/>
  <c r="M2778" i="11" l="1"/>
  <c r="L2778" i="11"/>
  <c r="R2778" i="11"/>
  <c r="Q2778" i="11"/>
  <c r="P2778" i="11"/>
  <c r="N2778" i="11"/>
  <c r="O2778" i="11"/>
  <c r="L2779" i="11" l="1"/>
  <c r="R2779" i="11"/>
  <c r="Q2779" i="11"/>
  <c r="P2779" i="11"/>
  <c r="O2779" i="11"/>
  <c r="M2779" i="11"/>
  <c r="N2779" i="11"/>
  <c r="R2780" i="11" l="1"/>
  <c r="Q2780" i="11"/>
  <c r="P2780" i="11"/>
  <c r="O2780" i="11"/>
  <c r="N2780" i="11"/>
  <c r="L2780" i="11"/>
  <c r="M2780" i="11"/>
  <c r="R2781" i="11" l="1"/>
  <c r="Q2781" i="11"/>
  <c r="P2781" i="11"/>
  <c r="O2781" i="11"/>
  <c r="N2781" i="11"/>
  <c r="M2781" i="11"/>
  <c r="L2781" i="11"/>
  <c r="Q2782" i="11" l="1"/>
  <c r="P2782" i="11"/>
  <c r="O2782" i="11"/>
  <c r="N2782" i="11"/>
  <c r="M2782" i="11"/>
  <c r="L2782" i="11"/>
  <c r="R2782" i="11"/>
  <c r="P2783" i="11" l="1"/>
  <c r="O2783" i="11"/>
  <c r="N2783" i="11"/>
  <c r="M2783" i="11"/>
  <c r="L2783" i="11"/>
  <c r="Q2783" i="11"/>
  <c r="R2783" i="11"/>
  <c r="O2784" i="11" l="1"/>
  <c r="N2784" i="11"/>
  <c r="M2784" i="11"/>
  <c r="L2784" i="11"/>
  <c r="R2784" i="11"/>
  <c r="P2784" i="11"/>
  <c r="Q2784" i="11"/>
  <c r="N2785" i="11" l="1"/>
  <c r="M2785" i="11"/>
  <c r="L2785" i="11"/>
  <c r="R2785" i="11"/>
  <c r="Q2785" i="11"/>
  <c r="O2785" i="11"/>
  <c r="P2785" i="11"/>
  <c r="M2786" i="11" l="1"/>
  <c r="L2786" i="11"/>
  <c r="R2786" i="11"/>
  <c r="Q2786" i="11"/>
  <c r="P2786" i="11"/>
  <c r="N2786" i="11"/>
  <c r="O2786" i="11"/>
  <c r="L2787" i="11" l="1"/>
  <c r="R2787" i="11"/>
  <c r="Q2787" i="11"/>
  <c r="P2787" i="11"/>
  <c r="O2787" i="11"/>
  <c r="M2787" i="11"/>
  <c r="N2787" i="11"/>
  <c r="R2788" i="11" l="1"/>
  <c r="Q2788" i="11"/>
  <c r="P2788" i="11"/>
  <c r="O2788" i="11"/>
  <c r="N2788" i="11"/>
  <c r="L2788" i="11"/>
  <c r="M2788" i="11"/>
  <c r="R2789" i="11" l="1"/>
  <c r="Q2789" i="11"/>
  <c r="P2789" i="11"/>
  <c r="O2789" i="11"/>
  <c r="N2789" i="11"/>
  <c r="M2789" i="11"/>
  <c r="L2789" i="11"/>
  <c r="Q2790" i="11" l="1"/>
  <c r="P2790" i="11"/>
  <c r="O2790" i="11"/>
  <c r="N2790" i="11"/>
  <c r="M2790" i="11"/>
  <c r="L2790" i="11"/>
  <c r="R2790" i="11"/>
  <c r="N2791" i="11" l="1"/>
  <c r="R2791" i="11"/>
  <c r="Q2791" i="11"/>
  <c r="L2791" i="11"/>
  <c r="P2791" i="11"/>
  <c r="M2791" i="11"/>
  <c r="O2791" i="11"/>
  <c r="N2792" i="11" l="1"/>
  <c r="M2792" i="11"/>
  <c r="L2792" i="11"/>
  <c r="R2792" i="11"/>
  <c r="Q2792" i="11"/>
  <c r="P2792" i="11"/>
  <c r="O2792" i="11"/>
  <c r="M2793" i="11" l="1"/>
  <c r="L2793" i="11"/>
  <c r="R2793" i="11"/>
  <c r="Q2793" i="11"/>
  <c r="P2793" i="11"/>
  <c r="O2793" i="11"/>
  <c r="N2793" i="11"/>
  <c r="L2794" i="11" l="1"/>
  <c r="R2794" i="11"/>
  <c r="Q2794" i="11"/>
  <c r="P2794" i="11"/>
  <c r="O2794" i="11"/>
  <c r="N2794" i="11"/>
  <c r="M2794" i="11"/>
  <c r="R2795" i="11" l="1"/>
  <c r="Q2795" i="11"/>
  <c r="P2795" i="11"/>
  <c r="O2795" i="11"/>
  <c r="N2795" i="11"/>
  <c r="M2795" i="11"/>
  <c r="L2795" i="11"/>
  <c r="R2796" i="11" l="1"/>
  <c r="Q2796" i="11"/>
  <c r="P2796" i="11"/>
  <c r="O2796" i="11"/>
  <c r="N2796" i="11"/>
  <c r="M2796" i="11"/>
  <c r="L2796" i="11"/>
  <c r="Q2797" i="11" l="1"/>
  <c r="P2797" i="11"/>
  <c r="O2797" i="11"/>
  <c r="N2797" i="11"/>
  <c r="M2797" i="11"/>
  <c r="L2797" i="11"/>
  <c r="R2797" i="11"/>
  <c r="P2798" i="11" l="1"/>
  <c r="O2798" i="11"/>
  <c r="N2798" i="11"/>
  <c r="M2798" i="11"/>
  <c r="L2798" i="11"/>
  <c r="R2798" i="11"/>
  <c r="Q2798" i="11"/>
  <c r="O2799" i="11" l="1"/>
  <c r="N2799" i="11"/>
  <c r="M2799" i="11"/>
  <c r="L2799" i="11"/>
  <c r="R2799" i="11"/>
  <c r="Q2799" i="11"/>
  <c r="P2799" i="11"/>
  <c r="N2800" i="11" l="1"/>
  <c r="M2800" i="11"/>
  <c r="L2800" i="11"/>
  <c r="R2800" i="11"/>
  <c r="Q2800" i="11"/>
  <c r="P2800" i="11"/>
  <c r="O2800" i="11"/>
  <c r="M2801" i="11" l="1"/>
  <c r="L2801" i="11"/>
  <c r="R2801" i="11"/>
  <c r="Q2801" i="11"/>
  <c r="P2801" i="11"/>
  <c r="O2801" i="11"/>
  <c r="N2801" i="11"/>
  <c r="L2802" i="11" l="1"/>
  <c r="R2802" i="11"/>
  <c r="Q2802" i="11"/>
  <c r="P2802" i="11"/>
  <c r="O2802" i="11"/>
  <c r="N2802" i="11"/>
  <c r="M2802" i="11"/>
  <c r="R2803" i="11" l="1"/>
  <c r="Q2803" i="11"/>
  <c r="P2803" i="11"/>
  <c r="O2803" i="11"/>
  <c r="N2803" i="11"/>
  <c r="M2803" i="11"/>
  <c r="L2803" i="11"/>
  <c r="R2804" i="11" l="1"/>
  <c r="Q2804" i="11"/>
  <c r="P2804" i="11"/>
  <c r="O2804" i="11"/>
  <c r="N2804" i="11"/>
  <c r="M2804" i="11"/>
  <c r="L2804" i="11"/>
  <c r="Q2805" i="11" l="1"/>
  <c r="P2805" i="11"/>
  <c r="O2805" i="11"/>
  <c r="N2805" i="11"/>
  <c r="M2805" i="11"/>
  <c r="L2805" i="11"/>
  <c r="R2805" i="11"/>
  <c r="P2806" i="11" l="1"/>
  <c r="O2806" i="11"/>
  <c r="N2806" i="11"/>
  <c r="M2806" i="11"/>
  <c r="L2806" i="11"/>
  <c r="R2806" i="11"/>
  <c r="Q2806" i="11"/>
  <c r="O2807" i="11" l="1"/>
  <c r="N2807" i="11"/>
  <c r="M2807" i="11"/>
  <c r="L2807" i="11"/>
  <c r="R2807" i="11"/>
  <c r="Q2807" i="11"/>
  <c r="P2807" i="11"/>
  <c r="N2808" i="11" l="1"/>
  <c r="M2808" i="11"/>
  <c r="L2808" i="11"/>
  <c r="R2808" i="11"/>
  <c r="Q2808" i="11"/>
  <c r="P2808" i="11"/>
  <c r="O2808" i="11"/>
  <c r="M2809" i="11" l="1"/>
  <c r="L2809" i="11"/>
  <c r="R2809" i="11"/>
  <c r="Q2809" i="11"/>
  <c r="P2809" i="11"/>
  <c r="O2809" i="11"/>
  <c r="N2809" i="11"/>
  <c r="L2810" i="11" l="1"/>
  <c r="R2810" i="11"/>
  <c r="Q2810" i="11"/>
  <c r="P2810" i="11"/>
  <c r="O2810" i="11"/>
  <c r="N2810" i="11"/>
  <c r="M2810" i="11"/>
  <c r="R2811" i="11" l="1"/>
  <c r="Q2811" i="11"/>
  <c r="P2811" i="11"/>
  <c r="O2811" i="11"/>
  <c r="N2811" i="11"/>
  <c r="M2811" i="11"/>
  <c r="L2811" i="11"/>
  <c r="R2812" i="11" l="1"/>
  <c r="Q2812" i="11"/>
  <c r="P2812" i="11"/>
  <c r="O2812" i="11"/>
  <c r="N2812" i="11"/>
  <c r="M2812" i="11"/>
  <c r="L2812" i="11"/>
  <c r="Q2813" i="11" l="1"/>
  <c r="P2813" i="11"/>
  <c r="O2813" i="11"/>
  <c r="N2813" i="11"/>
  <c r="M2813" i="11"/>
  <c r="L2813" i="11"/>
  <c r="R2813" i="11"/>
  <c r="P2814" i="11" l="1"/>
  <c r="O2814" i="11"/>
  <c r="N2814" i="11"/>
  <c r="M2814" i="11"/>
  <c r="L2814" i="11"/>
  <c r="R2814" i="11"/>
  <c r="Q2814" i="11"/>
  <c r="O2815" i="11" l="1"/>
  <c r="N2815" i="11"/>
  <c r="M2815" i="11"/>
  <c r="L2815" i="11"/>
  <c r="R2815" i="11"/>
  <c r="Q2815" i="11"/>
  <c r="P2815" i="11"/>
  <c r="N2816" i="11" l="1"/>
  <c r="M2816" i="11"/>
  <c r="L2816" i="11"/>
  <c r="R2816" i="11"/>
  <c r="Q2816" i="11"/>
  <c r="P2816" i="11"/>
  <c r="O2816" i="11"/>
  <c r="M2817" i="11" l="1"/>
  <c r="L2817" i="11"/>
  <c r="R2817" i="11"/>
  <c r="Q2817" i="11"/>
  <c r="P2817" i="11"/>
  <c r="O2817" i="11"/>
  <c r="N2817" i="11"/>
  <c r="L2818" i="11" l="1"/>
  <c r="R2818" i="11"/>
  <c r="Q2818" i="11"/>
  <c r="P2818" i="11"/>
  <c r="O2818" i="11"/>
  <c r="N2818" i="11"/>
  <c r="M2818" i="11"/>
  <c r="R2819" i="11" l="1"/>
  <c r="Q2819" i="11"/>
  <c r="P2819" i="11"/>
  <c r="O2819" i="11"/>
  <c r="N2819" i="11"/>
  <c r="M2819" i="11"/>
  <c r="L2819" i="11"/>
  <c r="R2820" i="11" l="1"/>
  <c r="Q2820" i="11"/>
  <c r="P2820" i="11"/>
  <c r="O2820" i="11"/>
  <c r="N2820" i="11"/>
  <c r="M2820" i="11"/>
  <c r="L2820" i="11"/>
  <c r="Q2821" i="11" l="1"/>
  <c r="P2821" i="11"/>
  <c r="O2821" i="11"/>
  <c r="N2821" i="11"/>
  <c r="M2821" i="11"/>
  <c r="L2821" i="11"/>
  <c r="R2821" i="11"/>
  <c r="P2822" i="11" l="1"/>
  <c r="O2822" i="11"/>
  <c r="N2822" i="11"/>
  <c r="M2822" i="11"/>
  <c r="L2822" i="11"/>
  <c r="R2822" i="11"/>
  <c r="Q2822" i="11"/>
  <c r="O2823" i="11" l="1"/>
  <c r="N2823" i="11"/>
  <c r="M2823" i="11"/>
  <c r="L2823" i="11"/>
  <c r="R2823" i="11"/>
  <c r="Q2823" i="11"/>
  <c r="P2823" i="11"/>
  <c r="N2824" i="11" l="1"/>
  <c r="M2824" i="11"/>
  <c r="L2824" i="11"/>
  <c r="R2824" i="11"/>
  <c r="Q2824" i="11"/>
  <c r="P2824" i="11"/>
  <c r="O2824" i="11"/>
  <c r="M2825" i="11" l="1"/>
  <c r="R2825" i="11"/>
  <c r="P2825" i="11"/>
  <c r="Q2825" i="11"/>
  <c r="O2825" i="11"/>
  <c r="N2825" i="11"/>
  <c r="L2825" i="11"/>
  <c r="L2826" i="11" l="1"/>
  <c r="R2826" i="11"/>
  <c r="Q2826" i="11"/>
  <c r="O2826" i="11"/>
  <c r="P2826" i="11"/>
  <c r="N2826" i="11"/>
  <c r="M2826" i="11"/>
  <c r="R2827" i="11" l="1"/>
  <c r="Q2827" i="11"/>
  <c r="P2827" i="11"/>
  <c r="N2827" i="11"/>
  <c r="O2827" i="11"/>
  <c r="M2827" i="11"/>
  <c r="L2827" i="11"/>
  <c r="R2828" i="11" l="1"/>
  <c r="Q2828" i="11"/>
  <c r="P2828" i="11"/>
  <c r="O2828" i="11"/>
  <c r="M2828" i="11"/>
  <c r="L2828" i="11"/>
  <c r="N2828" i="11"/>
  <c r="R2829" i="11" l="1"/>
  <c r="Q2829" i="11"/>
  <c r="P2829" i="11"/>
  <c r="O2829" i="11"/>
  <c r="N2829" i="11"/>
  <c r="L2829" i="11"/>
  <c r="M2829" i="11"/>
  <c r="R2830" i="11" l="1"/>
  <c r="Q2830" i="11"/>
  <c r="P2830" i="11"/>
  <c r="O2830" i="11"/>
  <c r="N2830" i="11"/>
  <c r="M2830" i="11"/>
  <c r="L2830" i="11"/>
  <c r="Q2831" i="11" l="1"/>
  <c r="P2831" i="11"/>
  <c r="O2831" i="11"/>
  <c r="N2831" i="11"/>
  <c r="M2831" i="11"/>
  <c r="L2831" i="11"/>
  <c r="R2831" i="11"/>
  <c r="P2832" i="11" l="1"/>
  <c r="O2832" i="11"/>
  <c r="N2832" i="11"/>
  <c r="M2832" i="11"/>
  <c r="L2832" i="11"/>
  <c r="Q2832" i="11"/>
  <c r="R2832" i="11"/>
  <c r="O2833" i="11" l="1"/>
  <c r="N2833" i="11"/>
  <c r="M2833" i="11"/>
  <c r="L2833" i="11"/>
  <c r="R2833" i="11"/>
  <c r="P2833" i="11"/>
  <c r="Q2833" i="11"/>
  <c r="N2834" i="11" l="1"/>
  <c r="M2834" i="11"/>
  <c r="L2834" i="11"/>
  <c r="R2834" i="11"/>
  <c r="Q2834" i="11"/>
  <c r="O2834" i="11"/>
  <c r="P2834" i="11"/>
  <c r="M2835" i="11" l="1"/>
  <c r="L2835" i="11"/>
  <c r="R2835" i="11"/>
  <c r="Q2835" i="11"/>
  <c r="P2835" i="11"/>
  <c r="N2835" i="11"/>
  <c r="O2835" i="11"/>
  <c r="L2836" i="11" l="1"/>
  <c r="R2836" i="11"/>
  <c r="Q2836" i="11"/>
  <c r="P2836" i="11"/>
  <c r="O2836" i="11"/>
  <c r="M2836" i="11"/>
  <c r="N2836" i="11"/>
  <c r="R2837" i="11" l="1"/>
  <c r="Q2837" i="11"/>
  <c r="P2837" i="11"/>
  <c r="O2837" i="11"/>
  <c r="N2837" i="11"/>
  <c r="L2837" i="11"/>
  <c r="M2837" i="11"/>
  <c r="R2838" i="11" l="1"/>
  <c r="Q2838" i="11"/>
  <c r="P2838" i="11"/>
  <c r="O2838" i="11"/>
  <c r="N2838" i="11"/>
  <c r="M2838" i="11"/>
  <c r="L2838" i="11"/>
  <c r="Q2839" i="11" l="1"/>
  <c r="P2839" i="11"/>
  <c r="O2839" i="11"/>
  <c r="N2839" i="11"/>
  <c r="M2839" i="11"/>
  <c r="L2839" i="11"/>
  <c r="R2839" i="11"/>
  <c r="P2840" i="11" l="1"/>
  <c r="O2840" i="11"/>
  <c r="N2840" i="11"/>
  <c r="M2840" i="11"/>
  <c r="L2840" i="11"/>
  <c r="Q2840" i="11"/>
  <c r="R2840" i="11"/>
  <c r="O2841" i="11" l="1"/>
  <c r="N2841" i="11"/>
  <c r="M2841" i="11"/>
  <c r="L2841" i="11"/>
  <c r="R2841" i="11"/>
  <c r="P2841" i="11"/>
  <c r="Q2841" i="11"/>
  <c r="N2842" i="11" l="1"/>
  <c r="M2842" i="11"/>
  <c r="L2842" i="11"/>
  <c r="R2842" i="11"/>
  <c r="Q2842" i="11"/>
  <c r="O2842" i="11"/>
  <c r="P2842" i="11"/>
  <c r="M2843" i="11" l="1"/>
  <c r="L2843" i="11"/>
  <c r="R2843" i="11"/>
  <c r="Q2843" i="11"/>
  <c r="P2843" i="11"/>
  <c r="N2843" i="11"/>
  <c r="O2843" i="11"/>
  <c r="L2844" i="11" l="1"/>
  <c r="R2844" i="11"/>
  <c r="Q2844" i="11"/>
  <c r="P2844" i="11"/>
  <c r="O2844" i="11"/>
  <c r="M2844" i="11"/>
  <c r="N2844" i="11"/>
  <c r="R2845" i="11" l="1"/>
  <c r="Q2845" i="11"/>
  <c r="P2845" i="11"/>
  <c r="O2845" i="11"/>
  <c r="N2845" i="11"/>
  <c r="L2845" i="11"/>
  <c r="M2845" i="11"/>
  <c r="R2846" i="11" l="1"/>
  <c r="Q2846" i="11"/>
  <c r="P2846" i="11"/>
  <c r="O2846" i="11"/>
  <c r="N2846" i="11"/>
  <c r="M2846" i="11"/>
  <c r="L2846" i="11"/>
  <c r="Q2847" i="11" l="1"/>
  <c r="P2847" i="11"/>
  <c r="O2847" i="11"/>
  <c r="N2847" i="11"/>
  <c r="M2847" i="11"/>
  <c r="L2847" i="11"/>
  <c r="R2847" i="11"/>
  <c r="P2848" i="11" l="1"/>
  <c r="O2848" i="11"/>
  <c r="N2848" i="11"/>
  <c r="M2848" i="11"/>
  <c r="L2848" i="11"/>
  <c r="Q2848" i="11"/>
  <c r="R2848" i="11"/>
  <c r="O2849" i="11" l="1"/>
  <c r="N2849" i="11"/>
  <c r="M2849" i="11"/>
  <c r="L2849" i="11"/>
  <c r="R2849" i="11"/>
  <c r="P2849" i="11"/>
  <c r="Q2849" i="11"/>
  <c r="N2850" i="11" l="1"/>
  <c r="M2850" i="11"/>
  <c r="L2850" i="11"/>
  <c r="R2850" i="11"/>
  <c r="Q2850" i="11"/>
  <c r="O2850" i="11"/>
  <c r="P2850" i="11"/>
  <c r="M2851" i="11" l="1"/>
  <c r="L2851" i="11"/>
  <c r="R2851" i="11"/>
  <c r="Q2851" i="11"/>
  <c r="P2851" i="11"/>
  <c r="N2851" i="11"/>
  <c r="O2851" i="11"/>
  <c r="L2852" i="11" l="1"/>
  <c r="R2852" i="11"/>
  <c r="Q2852" i="11"/>
  <c r="P2852" i="11"/>
  <c r="O2852" i="11"/>
  <c r="M2852" i="11"/>
  <c r="N2852" i="11"/>
  <c r="R2853" i="11" l="1"/>
  <c r="Q2853" i="11"/>
  <c r="P2853" i="11"/>
  <c r="O2853" i="11"/>
  <c r="N2853" i="11"/>
  <c r="L2853" i="11"/>
  <c r="M2853" i="11"/>
  <c r="R2854" i="11" l="1"/>
  <c r="Q2854" i="11"/>
  <c r="P2854" i="11"/>
  <c r="O2854" i="11"/>
  <c r="N2854" i="11"/>
  <c r="M2854" i="11"/>
  <c r="L2854" i="11"/>
  <c r="Q2855" i="11" l="1"/>
  <c r="P2855" i="11"/>
  <c r="O2855" i="11"/>
  <c r="N2855" i="11"/>
  <c r="M2855" i="11"/>
  <c r="L2855" i="11"/>
  <c r="R2855" i="11"/>
  <c r="P2856" i="11" l="1"/>
  <c r="O2856" i="11"/>
  <c r="N2856" i="11"/>
  <c r="M2856" i="11"/>
  <c r="L2856" i="11"/>
  <c r="Q2856" i="11"/>
  <c r="R2856" i="11"/>
  <c r="O2857" i="11" l="1"/>
  <c r="N2857" i="11"/>
  <c r="M2857" i="11"/>
  <c r="L2857" i="11"/>
  <c r="R2857" i="11"/>
  <c r="P2857" i="11"/>
  <c r="Q2857" i="11"/>
  <c r="R2858" i="11" l="1"/>
  <c r="O2858" i="11"/>
  <c r="N2858" i="11"/>
  <c r="M2858" i="11"/>
  <c r="L2858" i="11"/>
  <c r="P2858" i="11"/>
  <c r="Q2858" i="11"/>
  <c r="Q2859" i="11" l="1"/>
  <c r="P2859" i="11"/>
  <c r="N2859" i="11"/>
  <c r="R2859" i="11"/>
  <c r="O2859" i="11"/>
  <c r="M2859" i="11"/>
  <c r="L2859" i="11"/>
  <c r="R2860" i="11" l="1"/>
  <c r="P2860" i="11"/>
  <c r="O2860" i="11"/>
  <c r="M2860" i="11"/>
  <c r="Q2860" i="11"/>
  <c r="N2860" i="11"/>
  <c r="L2860" i="11"/>
  <c r="Q2861" i="11" l="1"/>
  <c r="P2861" i="11"/>
  <c r="O2861" i="11"/>
  <c r="N2861" i="11"/>
  <c r="L2861" i="11"/>
  <c r="R2861" i="11"/>
  <c r="M2861" i="11"/>
  <c r="R2862" i="11" l="1"/>
  <c r="P2862" i="11"/>
  <c r="O2862" i="11"/>
  <c r="N2862" i="11"/>
  <c r="M2862" i="11"/>
  <c r="Q2862" i="11"/>
  <c r="L2862" i="11"/>
  <c r="Q2863" i="11" l="1"/>
  <c r="P2863" i="11"/>
  <c r="O2863" i="11"/>
  <c r="N2863" i="11"/>
  <c r="M2863" i="11"/>
  <c r="L2863" i="11"/>
  <c r="R2863" i="11"/>
  <c r="P2864" i="11" l="1"/>
  <c r="O2864" i="11"/>
  <c r="N2864" i="11"/>
  <c r="M2864" i="11"/>
  <c r="L2864" i="11"/>
  <c r="Q2864" i="11"/>
  <c r="R2864" i="11"/>
  <c r="O2865" i="11" l="1"/>
  <c r="N2865" i="11"/>
  <c r="M2865" i="11"/>
  <c r="L2865" i="11"/>
  <c r="R2865" i="11"/>
  <c r="P2865" i="11"/>
  <c r="Q2865" i="11"/>
  <c r="N2866" i="11" l="1"/>
  <c r="M2866" i="11"/>
  <c r="L2866" i="11"/>
  <c r="R2866" i="11"/>
  <c r="Q2866" i="11"/>
  <c r="O2866" i="11"/>
  <c r="P2866" i="11"/>
  <c r="M2867" i="11" l="1"/>
  <c r="L2867" i="11"/>
  <c r="R2867" i="11"/>
  <c r="Q2867" i="11"/>
  <c r="P2867" i="11"/>
  <c r="N2867" i="11"/>
  <c r="O2867" i="11"/>
  <c r="L2868" i="11" l="1"/>
  <c r="R2868" i="11"/>
  <c r="Q2868" i="11"/>
  <c r="P2868" i="11"/>
  <c r="O2868" i="11"/>
  <c r="M2868" i="11"/>
  <c r="N2868" i="11"/>
  <c r="R2869" i="11" l="1"/>
  <c r="Q2869" i="11"/>
  <c r="P2869" i="11"/>
  <c r="O2869" i="11"/>
  <c r="N2869" i="11"/>
  <c r="L2869" i="11"/>
  <c r="M2869" i="11"/>
  <c r="R2870" i="11" l="1"/>
  <c r="Q2870" i="11"/>
  <c r="P2870" i="11"/>
  <c r="O2870" i="11"/>
  <c r="N2870" i="11"/>
  <c r="M2870" i="11"/>
  <c r="L2870" i="11"/>
  <c r="Q2871" i="11" l="1"/>
  <c r="P2871" i="11"/>
  <c r="O2871" i="11"/>
  <c r="N2871" i="11"/>
  <c r="M2871" i="11"/>
  <c r="L2871" i="11"/>
  <c r="R2871" i="11"/>
  <c r="P2872" i="11" l="1"/>
  <c r="O2872" i="11"/>
  <c r="N2872" i="11"/>
  <c r="M2872" i="11"/>
  <c r="L2872" i="11"/>
  <c r="Q2872" i="11"/>
  <c r="R2872" i="11"/>
  <c r="O2873" i="11" l="1"/>
  <c r="N2873" i="11"/>
  <c r="M2873" i="11"/>
  <c r="L2873" i="11"/>
  <c r="R2873" i="11"/>
  <c r="P2873" i="11"/>
  <c r="Q2873" i="11"/>
  <c r="N2874" i="11" l="1"/>
  <c r="M2874" i="11"/>
  <c r="L2874" i="11"/>
  <c r="R2874" i="11"/>
  <c r="Q2874" i="11"/>
  <c r="O2874" i="11"/>
  <c r="P2874" i="11"/>
  <c r="M2875" i="11" l="1"/>
  <c r="L2875" i="11"/>
  <c r="R2875" i="11"/>
  <c r="Q2875" i="11"/>
  <c r="P2875" i="11"/>
  <c r="N2875" i="11"/>
  <c r="O2875" i="11"/>
  <c r="L2876" i="11" l="1"/>
  <c r="R2876" i="11"/>
  <c r="Q2876" i="11"/>
  <c r="P2876" i="11"/>
  <c r="O2876" i="11"/>
  <c r="M2876" i="11"/>
  <c r="N2876" i="11"/>
  <c r="R2877" i="11" l="1"/>
  <c r="Q2877" i="11"/>
  <c r="P2877" i="11"/>
  <c r="O2877" i="11"/>
  <c r="N2877" i="11"/>
  <c r="L2877" i="11"/>
  <c r="M2877" i="11"/>
  <c r="R2878" i="11" l="1"/>
  <c r="Q2878" i="11"/>
  <c r="P2878" i="11"/>
  <c r="O2878" i="11"/>
  <c r="N2878" i="11"/>
  <c r="M2878" i="11"/>
  <c r="L2878" i="11"/>
  <c r="Q2879" i="11" l="1"/>
  <c r="P2879" i="11"/>
  <c r="O2879" i="11"/>
  <c r="N2879" i="11"/>
  <c r="M2879" i="11"/>
  <c r="L2879" i="11"/>
  <c r="R2879" i="11"/>
  <c r="P2880" i="11" l="1"/>
  <c r="O2880" i="11"/>
  <c r="N2880" i="11"/>
  <c r="M2880" i="11"/>
  <c r="L2880" i="11"/>
  <c r="Q2880" i="11"/>
  <c r="R2880" i="11"/>
  <c r="O2881" i="11" l="1"/>
  <c r="N2881" i="11"/>
  <c r="M2881" i="11"/>
  <c r="L2881" i="11"/>
  <c r="R2881" i="11"/>
  <c r="P2881" i="11"/>
  <c r="Q2881" i="11"/>
  <c r="N2882" i="11" l="1"/>
  <c r="M2882" i="11"/>
  <c r="L2882" i="11"/>
  <c r="R2882" i="11"/>
  <c r="Q2882" i="11"/>
  <c r="O2882" i="11"/>
  <c r="P2882" i="11"/>
  <c r="M2883" i="11" l="1"/>
  <c r="L2883" i="11"/>
  <c r="R2883" i="11"/>
  <c r="Q2883" i="11"/>
  <c r="P2883" i="11"/>
  <c r="N2883" i="11"/>
  <c r="O2883" i="11"/>
  <c r="L2884" i="11" l="1"/>
  <c r="R2884" i="11"/>
  <c r="Q2884" i="11"/>
  <c r="P2884" i="11"/>
  <c r="O2884" i="11"/>
  <c r="M2884" i="11"/>
  <c r="N2884" i="11"/>
  <c r="R2885" i="11" l="1"/>
  <c r="Q2885" i="11"/>
  <c r="P2885" i="11"/>
  <c r="O2885" i="11"/>
  <c r="N2885" i="11"/>
  <c r="L2885" i="11"/>
  <c r="M2885" i="11"/>
  <c r="R2886" i="11" l="1"/>
  <c r="Q2886" i="11"/>
  <c r="P2886" i="11"/>
  <c r="O2886" i="11"/>
  <c r="N2886" i="11"/>
  <c r="M2886" i="11"/>
  <c r="L2886" i="11"/>
  <c r="Q2887" i="11" l="1"/>
  <c r="P2887" i="11"/>
  <c r="O2887" i="11"/>
  <c r="N2887" i="11"/>
  <c r="M2887" i="11"/>
  <c r="L2887" i="11"/>
  <c r="R2887" i="11"/>
  <c r="P2888" i="11" l="1"/>
  <c r="O2888" i="11"/>
  <c r="N2888" i="11"/>
  <c r="M2888" i="11"/>
  <c r="L2888" i="11"/>
  <c r="Q2888" i="11"/>
  <c r="R2888" i="11"/>
  <c r="O2889" i="11" l="1"/>
  <c r="N2889" i="11"/>
  <c r="M2889" i="11"/>
  <c r="L2889" i="11"/>
  <c r="R2889" i="11"/>
  <c r="P2889" i="11"/>
  <c r="Q2889" i="11"/>
  <c r="N2890" i="11" l="1"/>
  <c r="M2890" i="11"/>
  <c r="L2890" i="11"/>
  <c r="R2890" i="11"/>
  <c r="Q2890" i="11"/>
  <c r="O2890" i="11"/>
  <c r="P2890" i="11"/>
  <c r="M2891" i="11" l="1"/>
  <c r="L2891" i="11"/>
  <c r="R2891" i="11"/>
  <c r="Q2891" i="11"/>
  <c r="P2891" i="11"/>
  <c r="N2891" i="11"/>
  <c r="O2891" i="11"/>
  <c r="P2892" i="11" l="1"/>
  <c r="L2892" i="11"/>
  <c r="R2892" i="11"/>
  <c r="Q2892" i="11"/>
  <c r="O2892" i="11"/>
  <c r="M2892" i="11"/>
  <c r="N2892" i="11"/>
  <c r="O2893" i="11" l="1"/>
  <c r="M2893" i="11"/>
  <c r="L2893" i="11"/>
  <c r="R2893" i="11"/>
  <c r="Q2893" i="11"/>
  <c r="N2893" i="11"/>
  <c r="P2893" i="11"/>
  <c r="N2894" i="11" l="1"/>
  <c r="R2894" i="11"/>
  <c r="P2894" i="11"/>
  <c r="Q2894" i="11"/>
  <c r="O2894" i="11"/>
  <c r="M2894" i="11"/>
  <c r="L2894" i="11"/>
  <c r="N2895" i="11" l="1"/>
  <c r="M2895" i="11"/>
  <c r="L2895" i="11"/>
  <c r="R2895" i="11"/>
  <c r="Q2895" i="11"/>
  <c r="O2895" i="11"/>
  <c r="P2895" i="11"/>
  <c r="M2896" i="11" l="1"/>
  <c r="L2896" i="11"/>
  <c r="R2896" i="11"/>
  <c r="Q2896" i="11"/>
  <c r="P2896" i="11"/>
  <c r="N2896" i="11"/>
  <c r="O2896" i="11"/>
  <c r="L2897" i="11" l="1"/>
  <c r="R2897" i="11"/>
  <c r="Q2897" i="11"/>
  <c r="P2897" i="11"/>
  <c r="O2897" i="11"/>
  <c r="M2897" i="11"/>
  <c r="N2897" i="11"/>
  <c r="R2898" i="11" l="1"/>
  <c r="Q2898" i="11"/>
  <c r="P2898" i="11"/>
  <c r="O2898" i="11"/>
  <c r="N2898" i="11"/>
  <c r="L2898" i="11"/>
  <c r="M2898" i="11"/>
  <c r="R2899" i="11" l="1"/>
  <c r="Q2899" i="11"/>
  <c r="P2899" i="11"/>
  <c r="O2899" i="11"/>
  <c r="N2899" i="11"/>
  <c r="M2899" i="11"/>
  <c r="L2899" i="11"/>
  <c r="Q2900" i="11" l="1"/>
  <c r="P2900" i="11"/>
  <c r="O2900" i="11"/>
  <c r="N2900" i="11"/>
  <c r="M2900" i="11"/>
  <c r="L2900" i="11"/>
  <c r="R2900" i="11"/>
  <c r="P2901" i="11" l="1"/>
  <c r="O2901" i="11"/>
  <c r="N2901" i="11"/>
  <c r="M2901" i="11"/>
  <c r="L2901" i="11"/>
  <c r="Q2901" i="11"/>
  <c r="R2901" i="11"/>
  <c r="O2902" i="11" l="1"/>
  <c r="N2902" i="11"/>
  <c r="M2902" i="11"/>
  <c r="L2902" i="11"/>
  <c r="R2902" i="11"/>
  <c r="P2902" i="11"/>
  <c r="Q2902" i="11"/>
  <c r="N2903" i="11" l="1"/>
  <c r="M2903" i="11"/>
  <c r="L2903" i="11"/>
  <c r="R2903" i="11"/>
  <c r="Q2903" i="11"/>
  <c r="O2903" i="11"/>
  <c r="P2903" i="11"/>
  <c r="M2904" i="11" l="1"/>
  <c r="L2904" i="11"/>
  <c r="R2904" i="11"/>
  <c r="Q2904" i="11"/>
  <c r="P2904" i="11"/>
  <c r="N2904" i="11"/>
  <c r="O2904" i="11"/>
  <c r="L2905" i="11" l="1"/>
  <c r="R2905" i="11"/>
  <c r="Q2905" i="11"/>
  <c r="P2905" i="11"/>
  <c r="O2905" i="11"/>
  <c r="M2905" i="11"/>
  <c r="N2905" i="11"/>
  <c r="R2906" i="11" l="1"/>
  <c r="Q2906" i="11"/>
  <c r="P2906" i="11"/>
  <c r="O2906" i="11"/>
  <c r="N2906" i="11"/>
  <c r="L2906" i="11"/>
  <c r="M2906" i="11"/>
  <c r="R2907" i="11" l="1"/>
  <c r="Q2907" i="11"/>
  <c r="P2907" i="11"/>
  <c r="O2907" i="11"/>
  <c r="N2907" i="11"/>
  <c r="M2907" i="11"/>
  <c r="L2907" i="11"/>
  <c r="Q2908" i="11" l="1"/>
  <c r="P2908" i="11"/>
  <c r="O2908" i="11"/>
  <c r="N2908" i="11"/>
  <c r="M2908" i="11"/>
  <c r="L2908" i="11"/>
  <c r="R2908" i="11"/>
  <c r="P2909" i="11" l="1"/>
  <c r="O2909" i="11"/>
  <c r="N2909" i="11"/>
  <c r="M2909" i="11"/>
  <c r="L2909" i="11"/>
  <c r="Q2909" i="11"/>
  <c r="R2909" i="11"/>
  <c r="O2910" i="11" l="1"/>
  <c r="N2910" i="11"/>
  <c r="M2910" i="11"/>
  <c r="L2910" i="11"/>
  <c r="R2910" i="11"/>
  <c r="P2910" i="11"/>
  <c r="Q2910" i="11"/>
  <c r="N2911" i="11" l="1"/>
  <c r="M2911" i="11"/>
  <c r="L2911" i="11"/>
  <c r="R2911" i="11"/>
  <c r="Q2911" i="11"/>
  <c r="O2911" i="11"/>
  <c r="P2911" i="11"/>
  <c r="M2912" i="11" l="1"/>
  <c r="L2912" i="11"/>
  <c r="R2912" i="11"/>
  <c r="Q2912" i="11"/>
  <c r="P2912" i="11"/>
  <c r="N2912" i="11"/>
  <c r="O2912" i="11"/>
  <c r="L2913" i="11" l="1"/>
  <c r="R2913" i="11"/>
  <c r="Q2913" i="11"/>
  <c r="P2913" i="11"/>
  <c r="O2913" i="11"/>
  <c r="M2913" i="11"/>
  <c r="N2913" i="11"/>
  <c r="R2914" i="11" l="1"/>
  <c r="Q2914" i="11"/>
  <c r="P2914" i="11"/>
  <c r="O2914" i="11"/>
  <c r="N2914" i="11"/>
  <c r="L2914" i="11"/>
  <c r="M2914" i="11"/>
  <c r="R2915" i="11" l="1"/>
  <c r="Q2915" i="11"/>
  <c r="P2915" i="11"/>
  <c r="O2915" i="11"/>
  <c r="N2915" i="11"/>
  <c r="M2915" i="11"/>
  <c r="L2915" i="11"/>
  <c r="Q2916" i="11" l="1"/>
  <c r="P2916" i="11"/>
  <c r="O2916" i="11"/>
  <c r="N2916" i="11"/>
  <c r="M2916" i="11"/>
  <c r="L2916" i="11"/>
  <c r="R2916" i="11"/>
  <c r="P2917" i="11" l="1"/>
  <c r="O2917" i="11"/>
  <c r="N2917" i="11"/>
  <c r="M2917" i="11"/>
  <c r="L2917" i="11"/>
  <c r="Q2917" i="11"/>
  <c r="R2917" i="11"/>
  <c r="O2918" i="11" l="1"/>
  <c r="N2918" i="11"/>
  <c r="M2918" i="11"/>
  <c r="L2918" i="11"/>
  <c r="R2918" i="11"/>
  <c r="P2918" i="11"/>
  <c r="Q2918" i="11"/>
  <c r="N2919" i="11" l="1"/>
  <c r="M2919" i="11"/>
  <c r="L2919" i="11"/>
  <c r="R2919" i="11"/>
  <c r="Q2919" i="11"/>
  <c r="O2919" i="11"/>
  <c r="P2919" i="11"/>
  <c r="M2920" i="11" l="1"/>
  <c r="L2920" i="11"/>
  <c r="R2920" i="11"/>
  <c r="Q2920" i="11"/>
  <c r="P2920" i="11"/>
  <c r="N2920" i="11"/>
  <c r="O2920" i="11"/>
  <c r="L2921" i="11" l="1"/>
  <c r="R2921" i="11"/>
  <c r="Q2921" i="11"/>
  <c r="P2921" i="11"/>
  <c r="O2921" i="11"/>
  <c r="M2921" i="11"/>
  <c r="N2921" i="11"/>
  <c r="R2922" i="11" l="1"/>
  <c r="Q2922" i="11"/>
  <c r="P2922" i="11"/>
  <c r="O2922" i="11"/>
  <c r="N2922" i="11"/>
  <c r="L2922" i="11"/>
  <c r="M2922" i="11"/>
  <c r="R2923" i="11" l="1"/>
  <c r="Q2923" i="11"/>
  <c r="P2923" i="11"/>
  <c r="O2923" i="11"/>
  <c r="N2923" i="11"/>
  <c r="M2923" i="11"/>
  <c r="L2923" i="11"/>
  <c r="Q2924" i="11" l="1"/>
  <c r="P2924" i="11"/>
  <c r="O2924" i="11"/>
  <c r="N2924" i="11"/>
  <c r="M2924" i="11"/>
  <c r="L2924" i="11"/>
  <c r="R2924" i="11"/>
  <c r="P2925" i="11" l="1"/>
  <c r="O2925" i="11"/>
  <c r="N2925" i="11"/>
  <c r="M2925" i="11"/>
  <c r="L2925" i="11"/>
  <c r="Q2925" i="11"/>
  <c r="R2925" i="11"/>
  <c r="R2926" i="11" l="1"/>
  <c r="P2926" i="11"/>
  <c r="Q2926" i="11"/>
  <c r="O2926" i="11"/>
  <c r="N2926" i="11"/>
  <c r="M2926" i="11"/>
  <c r="L2926" i="11"/>
  <c r="R2927" i="11" l="1"/>
  <c r="Q2927" i="11"/>
  <c r="O2927" i="11"/>
  <c r="P2927" i="11"/>
  <c r="N2927" i="11"/>
  <c r="M2927" i="11"/>
  <c r="L2927" i="11"/>
  <c r="Q2928" i="11" l="1"/>
  <c r="P2928" i="11"/>
  <c r="N2928" i="11"/>
  <c r="O2928" i="11"/>
  <c r="M2928" i="11"/>
  <c r="L2928" i="11"/>
  <c r="R2928" i="11"/>
  <c r="L2929" i="11" l="1"/>
  <c r="R2929" i="11"/>
  <c r="Q2929" i="11"/>
  <c r="P2929" i="11"/>
  <c r="O2929" i="11"/>
  <c r="M2929" i="11"/>
  <c r="N2929" i="11"/>
  <c r="R2930" i="11" l="1"/>
  <c r="Q2930" i="11"/>
  <c r="P2930" i="11"/>
  <c r="O2930" i="11"/>
  <c r="N2930" i="11"/>
  <c r="L2930" i="11"/>
  <c r="M2930" i="11"/>
  <c r="R2931" i="11" l="1"/>
  <c r="Q2931" i="11"/>
  <c r="P2931" i="11"/>
  <c r="O2931" i="11"/>
  <c r="N2931" i="11"/>
  <c r="M2931" i="11"/>
  <c r="L2931" i="11"/>
  <c r="Q2932" i="11" l="1"/>
  <c r="P2932" i="11"/>
  <c r="O2932" i="11"/>
  <c r="N2932" i="11"/>
  <c r="M2932" i="11"/>
  <c r="L2932" i="11"/>
  <c r="R2932" i="11"/>
  <c r="P2933" i="11" l="1"/>
  <c r="O2933" i="11"/>
  <c r="N2933" i="11"/>
  <c r="M2933" i="11"/>
  <c r="L2933" i="11"/>
  <c r="Q2933" i="11"/>
  <c r="R2933" i="11"/>
  <c r="O2934" i="11" l="1"/>
  <c r="N2934" i="11"/>
  <c r="M2934" i="11"/>
  <c r="L2934" i="11"/>
  <c r="R2934" i="11"/>
  <c r="P2934" i="11"/>
  <c r="Q2934" i="11"/>
  <c r="N2935" i="11" l="1"/>
  <c r="M2935" i="11"/>
  <c r="L2935" i="11"/>
  <c r="R2935" i="11"/>
  <c r="Q2935" i="11"/>
  <c r="O2935" i="11"/>
  <c r="P2935" i="11"/>
  <c r="M2936" i="11" l="1"/>
  <c r="L2936" i="11"/>
  <c r="R2936" i="11"/>
  <c r="Q2936" i="11"/>
  <c r="P2936" i="11"/>
  <c r="N2936" i="11"/>
  <c r="O2936" i="11"/>
  <c r="L2937" i="11" l="1"/>
  <c r="R2937" i="11"/>
  <c r="Q2937" i="11"/>
  <c r="P2937" i="11"/>
  <c r="O2937" i="11"/>
  <c r="M2937" i="11"/>
  <c r="N2937" i="11"/>
  <c r="R2938" i="11" l="1"/>
  <c r="Q2938" i="11"/>
  <c r="P2938" i="11"/>
  <c r="O2938" i="11"/>
  <c r="N2938" i="11"/>
  <c r="L2938" i="11"/>
  <c r="M2938" i="11"/>
  <c r="R2939" i="11" l="1"/>
  <c r="Q2939" i="11"/>
  <c r="P2939" i="11"/>
  <c r="O2939" i="11"/>
  <c r="N2939" i="11"/>
  <c r="M2939" i="11"/>
  <c r="L2939" i="11"/>
  <c r="Q2940" i="11" l="1"/>
  <c r="P2940" i="11"/>
  <c r="O2940" i="11"/>
  <c r="N2940" i="11"/>
  <c r="M2940" i="11"/>
  <c r="L2940" i="11"/>
  <c r="R2940" i="11"/>
  <c r="P2941" i="11" l="1"/>
  <c r="O2941" i="11"/>
  <c r="N2941" i="11"/>
  <c r="M2941" i="11"/>
  <c r="L2941" i="11"/>
  <c r="Q2941" i="11"/>
  <c r="R2941" i="11"/>
  <c r="O2942" i="11" l="1"/>
  <c r="N2942" i="11"/>
  <c r="M2942" i="11"/>
  <c r="L2942" i="11"/>
  <c r="R2942" i="11"/>
  <c r="P2942" i="11"/>
  <c r="Q2942" i="11"/>
  <c r="N2943" i="11" l="1"/>
  <c r="M2943" i="11"/>
  <c r="L2943" i="11"/>
  <c r="R2943" i="11"/>
  <c r="Q2943" i="11"/>
  <c r="O2943" i="11"/>
  <c r="P2943" i="11"/>
  <c r="M2944" i="11" l="1"/>
  <c r="L2944" i="11"/>
  <c r="R2944" i="11"/>
  <c r="Q2944" i="11"/>
  <c r="P2944" i="11"/>
  <c r="N2944" i="11"/>
  <c r="O2944" i="11"/>
  <c r="L2945" i="11" l="1"/>
  <c r="R2945" i="11"/>
  <c r="Q2945" i="11"/>
  <c r="P2945" i="11"/>
  <c r="O2945" i="11"/>
  <c r="M2945" i="11"/>
  <c r="N2945" i="11"/>
  <c r="R2946" i="11" l="1"/>
  <c r="Q2946" i="11"/>
  <c r="P2946" i="11"/>
  <c r="O2946" i="11"/>
  <c r="N2946" i="11"/>
  <c r="L2946" i="11"/>
  <c r="M2946" i="11"/>
  <c r="R2947" i="11" l="1"/>
  <c r="Q2947" i="11"/>
  <c r="P2947" i="11"/>
  <c r="O2947" i="11"/>
  <c r="N2947" i="11"/>
  <c r="M2947" i="11"/>
  <c r="L2947" i="11"/>
  <c r="Q2948" i="11" l="1"/>
  <c r="P2948" i="11"/>
  <c r="O2948" i="11"/>
  <c r="N2948" i="11"/>
  <c r="M2948" i="11"/>
  <c r="L2948" i="11"/>
  <c r="R2948" i="11"/>
  <c r="P2949" i="11" l="1"/>
  <c r="O2949" i="11"/>
  <c r="N2949" i="11"/>
  <c r="M2949" i="11"/>
  <c r="L2949" i="11"/>
  <c r="Q2949" i="11"/>
  <c r="R2949" i="11"/>
  <c r="O2950" i="11" l="1"/>
  <c r="N2950" i="11"/>
  <c r="M2950" i="11"/>
  <c r="L2950" i="11"/>
  <c r="R2950" i="11"/>
  <c r="P2950" i="11"/>
  <c r="Q2950" i="11"/>
  <c r="N2951" i="11" l="1"/>
  <c r="M2951" i="11"/>
  <c r="L2951" i="11"/>
  <c r="R2951" i="11"/>
  <c r="Q2951" i="11"/>
  <c r="O2951" i="11"/>
  <c r="P2951" i="11"/>
  <c r="M2952" i="11" l="1"/>
  <c r="L2952" i="11"/>
  <c r="R2952" i="11"/>
  <c r="Q2952" i="11"/>
  <c r="P2952" i="11"/>
  <c r="N2952" i="11"/>
  <c r="O2952" i="11"/>
  <c r="L2953" i="11" l="1"/>
  <c r="R2953" i="11"/>
  <c r="Q2953" i="11"/>
  <c r="P2953" i="11"/>
  <c r="O2953" i="11"/>
  <c r="M2953" i="11"/>
  <c r="N2953" i="11"/>
  <c r="R2954" i="11" l="1"/>
  <c r="Q2954" i="11"/>
  <c r="P2954" i="11"/>
  <c r="O2954" i="11"/>
  <c r="N2954" i="11"/>
  <c r="L2954" i="11"/>
  <c r="M2954" i="11"/>
  <c r="R2955" i="11" l="1"/>
  <c r="Q2955" i="11"/>
  <c r="P2955" i="11"/>
  <c r="O2955" i="11"/>
  <c r="N2955" i="11"/>
  <c r="M2955" i="11"/>
  <c r="L2955" i="11"/>
  <c r="Q2956" i="11" l="1"/>
  <c r="P2956" i="11"/>
  <c r="O2956" i="11"/>
  <c r="N2956" i="11"/>
  <c r="M2956" i="11"/>
  <c r="L2956" i="11"/>
  <c r="R2956" i="11"/>
  <c r="P2957" i="11" l="1"/>
  <c r="O2957" i="11"/>
  <c r="N2957" i="11"/>
  <c r="M2957" i="11"/>
  <c r="L2957" i="11"/>
  <c r="Q2957" i="11"/>
  <c r="R2957" i="11"/>
  <c r="O2958" i="11" l="1"/>
  <c r="N2958" i="11"/>
  <c r="M2958" i="11"/>
  <c r="L2958" i="11"/>
  <c r="R2958" i="11"/>
  <c r="P2958" i="11"/>
  <c r="Q2958" i="11"/>
  <c r="N2959" i="11" l="1"/>
  <c r="M2959" i="11"/>
  <c r="L2959" i="11"/>
  <c r="R2959" i="11"/>
  <c r="Q2959" i="11"/>
  <c r="O2959" i="11"/>
  <c r="P2959" i="11"/>
  <c r="M2960" i="11" l="1"/>
  <c r="L2960" i="11"/>
  <c r="R2960" i="11"/>
  <c r="Q2960" i="11"/>
  <c r="P2960" i="11"/>
  <c r="N2960" i="11"/>
  <c r="O2960" i="11"/>
  <c r="P2961" i="11" l="1"/>
  <c r="O2961" i="11"/>
  <c r="M2961" i="11"/>
  <c r="L2961" i="11"/>
  <c r="R2961" i="11"/>
  <c r="Q2961" i="11"/>
  <c r="N2961" i="11"/>
  <c r="P2962" i="11" l="1"/>
  <c r="O2962" i="11"/>
  <c r="N2962" i="11"/>
  <c r="L2962" i="11"/>
  <c r="R2962" i="11"/>
  <c r="Q2962" i="11"/>
  <c r="M2962" i="11"/>
  <c r="O2963" i="11" l="1"/>
  <c r="N2963" i="11"/>
  <c r="M2963" i="11"/>
  <c r="L2963" i="11"/>
  <c r="R2963" i="11"/>
  <c r="Q2963" i="11"/>
  <c r="P2963" i="11"/>
  <c r="N2964" i="11" l="1"/>
  <c r="M2964" i="11"/>
  <c r="L2964" i="11"/>
  <c r="R2964" i="11"/>
  <c r="Q2964" i="11"/>
  <c r="P2964" i="11"/>
  <c r="O2964" i="11"/>
  <c r="M2965" i="11" l="1"/>
  <c r="L2965" i="11"/>
  <c r="R2965" i="11"/>
  <c r="Q2965" i="11"/>
  <c r="P2965" i="11"/>
  <c r="O2965" i="11"/>
  <c r="N2965" i="11"/>
  <c r="L2966" i="11" l="1"/>
  <c r="R2966" i="11"/>
  <c r="Q2966" i="11"/>
  <c r="P2966" i="11"/>
  <c r="O2966" i="11"/>
  <c r="N2966" i="11"/>
  <c r="M2966" i="11"/>
  <c r="R2967" i="11" l="1"/>
  <c r="Q2967" i="11"/>
  <c r="P2967" i="11"/>
  <c r="O2967" i="11"/>
  <c r="N2967" i="11"/>
  <c r="M2967" i="11"/>
  <c r="L2967" i="11"/>
  <c r="R2968" i="11" l="1"/>
  <c r="Q2968" i="11"/>
  <c r="P2968" i="11"/>
  <c r="O2968" i="11"/>
  <c r="N2968" i="11"/>
  <c r="M2968" i="11"/>
  <c r="L2968" i="11"/>
  <c r="Q2969" i="11" l="1"/>
  <c r="P2969" i="11"/>
  <c r="O2969" i="11"/>
  <c r="N2969" i="11"/>
  <c r="M2969" i="11"/>
  <c r="L2969" i="11"/>
  <c r="R2969" i="11"/>
  <c r="P2970" i="11" l="1"/>
  <c r="O2970" i="11"/>
  <c r="N2970" i="11"/>
  <c r="M2970" i="11"/>
  <c r="L2970" i="11"/>
  <c r="R2970" i="11"/>
  <c r="Q2970" i="11"/>
  <c r="O2971" i="11" l="1"/>
  <c r="N2971" i="11"/>
  <c r="M2971" i="11"/>
  <c r="L2971" i="11"/>
  <c r="R2971" i="11"/>
  <c r="Q2971" i="11"/>
  <c r="P2971" i="11"/>
  <c r="N2972" i="11" l="1"/>
  <c r="M2972" i="11"/>
  <c r="L2972" i="11"/>
  <c r="R2972" i="11"/>
  <c r="Q2972" i="11"/>
  <c r="P2972" i="11"/>
  <c r="O2972" i="11"/>
  <c r="M2973" i="11" l="1"/>
  <c r="L2973" i="11"/>
  <c r="R2973" i="11"/>
  <c r="Q2973" i="11"/>
  <c r="P2973" i="11"/>
  <c r="O2973" i="11"/>
  <c r="N2973" i="11"/>
  <c r="L2974" i="11" l="1"/>
  <c r="R2974" i="11"/>
  <c r="Q2974" i="11"/>
  <c r="P2974" i="11"/>
  <c r="O2974" i="11"/>
  <c r="N2974" i="11"/>
  <c r="M2974" i="11"/>
  <c r="R2975" i="11" l="1"/>
  <c r="Q2975" i="11"/>
  <c r="P2975" i="11"/>
  <c r="O2975" i="11"/>
  <c r="N2975" i="11"/>
  <c r="M2975" i="11"/>
  <c r="L2975" i="11"/>
  <c r="R2976" i="11" l="1"/>
  <c r="Q2976" i="11"/>
  <c r="P2976" i="11"/>
  <c r="O2976" i="11"/>
  <c r="N2976" i="11"/>
  <c r="M2976" i="11"/>
  <c r="L2976" i="11"/>
  <c r="Q2977" i="11" l="1"/>
  <c r="P2977" i="11"/>
  <c r="O2977" i="11"/>
  <c r="N2977" i="11"/>
  <c r="M2977" i="11"/>
  <c r="L2977" i="11"/>
  <c r="R2977" i="11"/>
  <c r="P2978" i="11" l="1"/>
  <c r="O2978" i="11"/>
  <c r="N2978" i="11"/>
  <c r="M2978" i="11"/>
  <c r="L2978" i="11"/>
  <c r="R2978" i="11"/>
  <c r="Q2978" i="11"/>
  <c r="O2979" i="11" l="1"/>
  <c r="N2979" i="11"/>
  <c r="M2979" i="11"/>
  <c r="L2979" i="11"/>
  <c r="R2979" i="11"/>
  <c r="Q2979" i="11"/>
  <c r="P2979" i="11"/>
  <c r="N2980" i="11" l="1"/>
  <c r="M2980" i="11"/>
  <c r="L2980" i="11"/>
  <c r="R2980" i="11"/>
  <c r="Q2980" i="11"/>
  <c r="P2980" i="11"/>
  <c r="O2980" i="11"/>
  <c r="M2981" i="11" l="1"/>
  <c r="L2981" i="11"/>
  <c r="R2981" i="11"/>
  <c r="Q2981" i="11"/>
  <c r="P2981" i="11"/>
  <c r="O2981" i="11"/>
  <c r="N2981" i="11"/>
  <c r="L2982" i="11" l="1"/>
  <c r="R2982" i="11"/>
  <c r="Q2982" i="11"/>
  <c r="P2982" i="11"/>
  <c r="O2982" i="11"/>
  <c r="N2982" i="11"/>
  <c r="M2982" i="11"/>
  <c r="R2983" i="11" l="1"/>
  <c r="Q2983" i="11"/>
  <c r="P2983" i="11"/>
  <c r="O2983" i="11"/>
  <c r="N2983" i="11"/>
  <c r="M2983" i="11"/>
  <c r="L2983" i="11"/>
  <c r="R2984" i="11" l="1"/>
  <c r="Q2984" i="11"/>
  <c r="P2984" i="11"/>
  <c r="O2984" i="11"/>
  <c r="N2984" i="11"/>
  <c r="M2984" i="11"/>
  <c r="L2984" i="11"/>
  <c r="Q2985" i="11" l="1"/>
  <c r="P2985" i="11"/>
  <c r="O2985" i="11"/>
  <c r="N2985" i="11"/>
  <c r="M2985" i="11"/>
  <c r="L2985" i="11"/>
  <c r="R2985" i="11"/>
  <c r="P2986" i="11" l="1"/>
  <c r="O2986" i="11"/>
  <c r="N2986" i="11"/>
  <c r="M2986" i="11"/>
  <c r="L2986" i="11"/>
  <c r="R2986" i="11"/>
  <c r="Q2986" i="11"/>
  <c r="O2987" i="11" l="1"/>
  <c r="N2987" i="11"/>
  <c r="M2987" i="11"/>
  <c r="L2987" i="11"/>
  <c r="R2987" i="11"/>
  <c r="Q2987" i="11"/>
  <c r="P2987" i="11"/>
  <c r="N2988" i="11" l="1"/>
  <c r="M2988" i="11"/>
  <c r="L2988" i="11"/>
  <c r="R2988" i="11"/>
  <c r="Q2988" i="11"/>
  <c r="P2988" i="11"/>
  <c r="O2988" i="11"/>
  <c r="M2989" i="11" l="1"/>
  <c r="L2989" i="11"/>
  <c r="R2989" i="11"/>
  <c r="Q2989" i="11"/>
  <c r="P2989" i="11"/>
  <c r="O2989" i="11"/>
  <c r="N2989" i="11"/>
  <c r="L2990" i="11" l="1"/>
  <c r="R2990" i="11"/>
  <c r="Q2990" i="11"/>
  <c r="P2990" i="11"/>
  <c r="O2990" i="11"/>
  <c r="N2990" i="11"/>
  <c r="M2990" i="11"/>
  <c r="R2991" i="11" l="1"/>
  <c r="Q2991" i="11"/>
  <c r="P2991" i="11"/>
  <c r="O2991" i="11"/>
  <c r="N2991" i="11"/>
  <c r="M2991" i="11"/>
  <c r="L2991" i="11"/>
  <c r="R2992" i="11" l="1"/>
  <c r="Q2992" i="11"/>
  <c r="P2992" i="11"/>
  <c r="O2992" i="11"/>
  <c r="N2992" i="11"/>
  <c r="M2992" i="11"/>
  <c r="L2992" i="11"/>
  <c r="Q2993" i="11" l="1"/>
  <c r="P2993" i="11"/>
  <c r="O2993" i="11"/>
  <c r="N2993" i="11"/>
  <c r="M2993" i="11"/>
  <c r="L2993" i="11"/>
  <c r="R2993" i="11"/>
  <c r="P2994" i="11" l="1"/>
  <c r="O2994" i="11"/>
  <c r="N2994" i="11"/>
  <c r="M2994" i="11"/>
  <c r="L2994" i="11"/>
  <c r="R2994" i="11"/>
  <c r="Q2994" i="11"/>
  <c r="O2995" i="11" l="1"/>
  <c r="N2995" i="11"/>
  <c r="M2995" i="11"/>
  <c r="L2995" i="11"/>
  <c r="R2995" i="11"/>
  <c r="Q2995" i="11"/>
  <c r="P2995" i="11"/>
  <c r="N2996" i="11" l="1"/>
  <c r="M2996" i="11"/>
  <c r="L2996" i="11"/>
  <c r="R2996" i="11"/>
  <c r="Q2996" i="11"/>
  <c r="P2996" i="11"/>
  <c r="O2996" i="11"/>
  <c r="M2997" i="11" l="1"/>
  <c r="L2997" i="11"/>
  <c r="R2997" i="11"/>
  <c r="Q2997" i="11"/>
  <c r="P2997" i="11"/>
  <c r="O2997" i="11"/>
  <c r="N2997" i="11"/>
  <c r="L2998" i="11" l="1"/>
  <c r="R2998" i="11"/>
  <c r="Q2998" i="11"/>
  <c r="P2998" i="11"/>
  <c r="O2998" i="11"/>
  <c r="N2998" i="11"/>
  <c r="M2998" i="11"/>
  <c r="R2999" i="11" l="1"/>
  <c r="Q2999" i="11"/>
  <c r="P2999" i="11"/>
  <c r="O2999" i="11"/>
  <c r="N2999" i="11"/>
  <c r="M2999" i="11"/>
  <c r="L2999" i="11"/>
  <c r="R3000" i="11" l="1"/>
  <c r="Q3000" i="11"/>
  <c r="P3000" i="11"/>
  <c r="O3000" i="11"/>
  <c r="N3000" i="11"/>
  <c r="M3000" i="11"/>
  <c r="L3000" i="11"/>
</calcChain>
</file>

<file path=xl/sharedStrings.xml><?xml version="1.0" encoding="utf-8"?>
<sst xmlns="http://schemas.openxmlformats.org/spreadsheetml/2006/main" count="80" uniqueCount="8">
  <si>
    <t>Scenario</t>
  </si>
  <si>
    <t>Rosenbrock_Gaussian</t>
  </si>
  <si>
    <t>a .Value</t>
  </si>
  <si>
    <t>b .Value</t>
  </si>
  <si>
    <t>N_sd .Value</t>
  </si>
  <si>
    <t>N_mean .Value</t>
  </si>
  <si>
    <t>X .Value</t>
  </si>
  <si>
    <t>Y .Value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</si>
</sst>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2"/>
  <sheetViews>
    <sheetView workbookViewId="0">
      <selection activeCell="C2" sqref="C2:C1142"/>
    </sheetView>
  </sheetViews>
  <sheetFormatPr defaultRowHeight="15" x14ac:dyDescent="0.25"/>
  <sheetData>
    <row r="1" spans="1: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2">
        <v>2957.8719999999998</v>
      </c>
      <c r="C2" s="3">
        <f>ROUND((1-G2)^2+100*(H2-G2^2)^2,3)</f>
        <v>2956.7040000000002</v>
      </c>
      <c r="D2" s="2">
        <v>100</v>
      </c>
      <c r="E2" s="2">
        <v>0.61799999999999999</v>
      </c>
      <c r="F2" s="2">
        <v>0</v>
      </c>
      <c r="G2" s="2">
        <v>-2.3090000000000002</v>
      </c>
      <c r="H2" s="2">
        <v>-9.6000000000000002E-2</v>
      </c>
    </row>
    <row r="3" spans="1:8" x14ac:dyDescent="0.25">
      <c r="A3" s="2">
        <v>2</v>
      </c>
      <c r="B3" s="2">
        <v>3067.4209999999998</v>
      </c>
      <c r="C3" s="3">
        <f t="shared" ref="C3:C66" si="0">ROUND((1-G3)^2+100*(H3-G3^2)^2,3)</f>
        <v>3066.2539999999999</v>
      </c>
      <c r="D3" s="2">
        <v>100</v>
      </c>
      <c r="E3" s="2">
        <v>0.61799999999999999</v>
      </c>
      <c r="F3" s="2">
        <v>0</v>
      </c>
      <c r="G3" s="2">
        <v>-2.3090000000000002</v>
      </c>
      <c r="H3" s="2">
        <v>-0.19600000000000001</v>
      </c>
    </row>
    <row r="4" spans="1:8" x14ac:dyDescent="0.25">
      <c r="A4" s="2">
        <v>3</v>
      </c>
      <c r="B4" s="2">
        <v>2952.8560000000002</v>
      </c>
      <c r="C4" s="3">
        <f t="shared" si="0"/>
        <v>2951.6880000000001</v>
      </c>
      <c r="D4" s="2">
        <v>100</v>
      </c>
      <c r="E4" s="2">
        <v>0.61799999999999999</v>
      </c>
      <c r="F4" s="2">
        <v>0</v>
      </c>
      <c r="G4" s="2">
        <v>-2.3079999999999998</v>
      </c>
      <c r="H4" s="2">
        <v>-9.6000000000000002E-2</v>
      </c>
    </row>
    <row r="5" spans="1:8" x14ac:dyDescent="0.25">
      <c r="A5" s="2">
        <v>4</v>
      </c>
      <c r="B5" s="2">
        <v>3062.3130000000001</v>
      </c>
      <c r="C5" s="3">
        <f t="shared" si="0"/>
        <v>3061.1460000000002</v>
      </c>
      <c r="D5" s="2">
        <v>100</v>
      </c>
      <c r="E5" s="2">
        <v>0.61799999999999999</v>
      </c>
      <c r="F5" s="2">
        <v>0</v>
      </c>
      <c r="G5" s="2">
        <v>-2.3079999999999998</v>
      </c>
      <c r="H5" s="2">
        <v>-0.19600000000000001</v>
      </c>
    </row>
    <row r="6" spans="1:8" x14ac:dyDescent="0.25">
      <c r="A6" s="2">
        <v>5</v>
      </c>
      <c r="B6" s="2">
        <v>2903.0459999999998</v>
      </c>
      <c r="C6" s="3">
        <f t="shared" si="0"/>
        <v>2901.8789999999999</v>
      </c>
      <c r="D6" s="2">
        <v>100</v>
      </c>
      <c r="E6" s="2">
        <v>0.61799999999999999</v>
      </c>
      <c r="F6" s="2">
        <v>0</v>
      </c>
      <c r="G6" s="2">
        <v>-2.298</v>
      </c>
      <c r="H6" s="2">
        <v>-9.6000000000000002E-2</v>
      </c>
    </row>
    <row r="7" spans="1:8" x14ac:dyDescent="0.25">
      <c r="A7" s="2">
        <v>6</v>
      </c>
      <c r="B7" s="2">
        <v>1927.6859999999999</v>
      </c>
      <c r="C7" s="3">
        <f t="shared" si="0"/>
        <v>1926.518</v>
      </c>
      <c r="D7" s="2">
        <v>100</v>
      </c>
      <c r="E7" s="2">
        <v>0.61799999999999999</v>
      </c>
      <c r="F7" s="2">
        <v>0</v>
      </c>
      <c r="G7" s="2">
        <v>-2.298</v>
      </c>
      <c r="H7" s="2">
        <v>0.90400000000000003</v>
      </c>
    </row>
    <row r="8" spans="1:8" x14ac:dyDescent="0.25">
      <c r="A8" s="2">
        <v>7</v>
      </c>
      <c r="B8" s="2">
        <v>2361.4769999999999</v>
      </c>
      <c r="C8" s="3">
        <f t="shared" si="0"/>
        <v>2360.31</v>
      </c>
      <c r="D8" s="2">
        <v>100</v>
      </c>
      <c r="E8" s="2">
        <v>0.61799999999999999</v>
      </c>
      <c r="F8" s="2">
        <v>0</v>
      </c>
      <c r="G8" s="2">
        <v>-2.3980000000000001</v>
      </c>
      <c r="H8" s="2">
        <v>0.90400000000000003</v>
      </c>
    </row>
    <row r="9" spans="1:8" x14ac:dyDescent="0.25">
      <c r="A9" s="2">
        <v>8</v>
      </c>
      <c r="B9" s="2">
        <v>67.412999999999997</v>
      </c>
      <c r="C9" s="3">
        <f t="shared" si="0"/>
        <v>66.245999999999995</v>
      </c>
      <c r="D9" s="2">
        <v>100</v>
      </c>
      <c r="E9" s="2">
        <v>0.61799999999999999</v>
      </c>
      <c r="F9" s="2">
        <v>0</v>
      </c>
      <c r="G9" s="2">
        <v>-1.298</v>
      </c>
      <c r="H9" s="2">
        <v>0.90400000000000003</v>
      </c>
    </row>
    <row r="10" spans="1:8" x14ac:dyDescent="0.25">
      <c r="A10" s="2">
        <v>9</v>
      </c>
      <c r="B10" s="2">
        <v>71.596999999999994</v>
      </c>
      <c r="C10" s="3">
        <f t="shared" si="0"/>
        <v>70.430000000000007</v>
      </c>
      <c r="D10" s="2">
        <v>100</v>
      </c>
      <c r="E10" s="2">
        <v>0.61799999999999999</v>
      </c>
      <c r="F10" s="2">
        <v>0</v>
      </c>
      <c r="G10" s="2">
        <v>-1.3080000000000001</v>
      </c>
      <c r="H10" s="2">
        <v>0.90400000000000003</v>
      </c>
    </row>
    <row r="11" spans="1:8" x14ac:dyDescent="0.25">
      <c r="A11" s="2">
        <v>10</v>
      </c>
      <c r="B11" s="2">
        <v>69.992999999999995</v>
      </c>
      <c r="C11" s="3">
        <f t="shared" si="0"/>
        <v>68.825999999999993</v>
      </c>
      <c r="D11" s="2">
        <v>100</v>
      </c>
      <c r="E11" s="2">
        <v>0.61799999999999999</v>
      </c>
      <c r="F11" s="2">
        <v>0</v>
      </c>
      <c r="G11" s="2">
        <v>-1.3080000000000001</v>
      </c>
      <c r="H11" s="2">
        <v>0.91400000000000003</v>
      </c>
    </row>
    <row r="12" spans="1:8" x14ac:dyDescent="0.25">
      <c r="A12" s="2">
        <v>11</v>
      </c>
      <c r="B12" s="2">
        <v>65.861999999999995</v>
      </c>
      <c r="C12" s="3">
        <f t="shared" si="0"/>
        <v>64.694999999999993</v>
      </c>
      <c r="D12" s="2">
        <v>100</v>
      </c>
      <c r="E12" s="2">
        <v>0.61799999999999999</v>
      </c>
      <c r="F12" s="2">
        <v>0</v>
      </c>
      <c r="G12" s="2">
        <v>-1.298</v>
      </c>
      <c r="H12" s="2">
        <v>0.91400000000000003</v>
      </c>
    </row>
    <row r="13" spans="1:8" x14ac:dyDescent="0.25">
      <c r="A13" s="2">
        <v>12</v>
      </c>
      <c r="B13" s="2">
        <v>70.947000000000003</v>
      </c>
      <c r="C13" s="3">
        <f t="shared" si="0"/>
        <v>69.78</v>
      </c>
      <c r="D13" s="2">
        <v>100</v>
      </c>
      <c r="E13" s="2">
        <v>0.61799999999999999</v>
      </c>
      <c r="F13" s="2">
        <v>0</v>
      </c>
      <c r="G13" s="2">
        <v>-0.29799999999999999</v>
      </c>
      <c r="H13" s="2">
        <v>0.91400000000000003</v>
      </c>
    </row>
    <row r="14" spans="1:8" x14ac:dyDescent="0.25">
      <c r="A14" s="2">
        <v>13</v>
      </c>
      <c r="B14" s="2">
        <v>88.450999999999993</v>
      </c>
      <c r="C14" s="3">
        <f t="shared" si="0"/>
        <v>87.284000000000006</v>
      </c>
      <c r="D14" s="2">
        <v>100</v>
      </c>
      <c r="E14" s="2">
        <v>0.61799999999999999</v>
      </c>
      <c r="F14" s="2">
        <v>0</v>
      </c>
      <c r="G14" s="2">
        <v>-0.29799999999999999</v>
      </c>
      <c r="H14" s="2">
        <v>1.014</v>
      </c>
    </row>
    <row r="15" spans="1:8" x14ac:dyDescent="0.25">
      <c r="A15" s="2">
        <v>14</v>
      </c>
      <c r="B15" s="2">
        <v>71.891000000000005</v>
      </c>
      <c r="C15" s="3">
        <f t="shared" si="0"/>
        <v>70.724000000000004</v>
      </c>
      <c r="D15" s="2">
        <v>100</v>
      </c>
      <c r="E15" s="2">
        <v>0.61799999999999999</v>
      </c>
      <c r="F15" s="2">
        <v>0</v>
      </c>
      <c r="G15" s="2">
        <v>-0.28799999999999998</v>
      </c>
      <c r="H15" s="2">
        <v>0.91400000000000003</v>
      </c>
    </row>
    <row r="16" spans="1:8" x14ac:dyDescent="0.25">
      <c r="A16" s="2">
        <v>15</v>
      </c>
      <c r="B16" s="2">
        <v>56.27</v>
      </c>
      <c r="C16" s="3">
        <f t="shared" si="0"/>
        <v>55.103000000000002</v>
      </c>
      <c r="D16" s="2">
        <v>100</v>
      </c>
      <c r="E16" s="2">
        <v>0.61799999999999999</v>
      </c>
      <c r="F16" s="2">
        <v>0</v>
      </c>
      <c r="G16" s="2">
        <v>-0.28799999999999998</v>
      </c>
      <c r="H16" s="2">
        <v>0.81399999999999995</v>
      </c>
    </row>
    <row r="17" spans="1:8" x14ac:dyDescent="0.25">
      <c r="A17" s="2">
        <v>16</v>
      </c>
      <c r="B17" s="2">
        <v>63.209000000000003</v>
      </c>
      <c r="C17" s="3">
        <f t="shared" si="0"/>
        <v>62.042000000000002</v>
      </c>
      <c r="D17" s="2">
        <v>100</v>
      </c>
      <c r="E17" s="2">
        <v>0.61799999999999999</v>
      </c>
      <c r="F17" s="2">
        <v>0</v>
      </c>
      <c r="G17" s="2">
        <v>-0.188</v>
      </c>
      <c r="H17" s="2">
        <v>0.81399999999999995</v>
      </c>
    </row>
    <row r="18" spans="1:8" x14ac:dyDescent="0.25">
      <c r="A18" s="2">
        <v>17</v>
      </c>
      <c r="B18" s="2">
        <v>62.633000000000003</v>
      </c>
      <c r="C18" s="3">
        <f t="shared" si="0"/>
        <v>61.466000000000001</v>
      </c>
      <c r="D18" s="2">
        <v>100</v>
      </c>
      <c r="E18" s="2">
        <v>0.61799999999999999</v>
      </c>
      <c r="F18" s="2">
        <v>0</v>
      </c>
      <c r="G18" s="2">
        <v>-0.19800000000000001</v>
      </c>
      <c r="H18" s="2">
        <v>0.81399999999999995</v>
      </c>
    </row>
    <row r="19" spans="1:8" x14ac:dyDescent="0.25">
      <c r="A19" s="2">
        <v>18</v>
      </c>
      <c r="B19" s="2">
        <v>7.6740000000000004</v>
      </c>
      <c r="C19" s="3">
        <f t="shared" si="0"/>
        <v>6.5069999999999997</v>
      </c>
      <c r="D19" s="2">
        <v>100</v>
      </c>
      <c r="E19" s="2">
        <v>0.61799999999999999</v>
      </c>
      <c r="F19" s="2">
        <v>0</v>
      </c>
      <c r="G19" s="2">
        <v>-0.19800000000000001</v>
      </c>
      <c r="H19" s="2">
        <v>-0.186</v>
      </c>
    </row>
    <row r="20" spans="1:8" x14ac:dyDescent="0.25">
      <c r="A20" s="2">
        <v>19</v>
      </c>
      <c r="B20" s="2">
        <v>7.4779999999999998</v>
      </c>
      <c r="C20" s="3">
        <f t="shared" si="0"/>
        <v>6.3109999999999999</v>
      </c>
      <c r="D20" s="2">
        <v>100</v>
      </c>
      <c r="E20" s="2">
        <v>0.61799999999999999</v>
      </c>
      <c r="F20" s="2">
        <v>0</v>
      </c>
      <c r="G20" s="2">
        <v>-0.188</v>
      </c>
      <c r="H20" s="2">
        <v>-0.186</v>
      </c>
    </row>
    <row r="21" spans="1:8" x14ac:dyDescent="0.25">
      <c r="A21" s="2">
        <v>21</v>
      </c>
      <c r="B21" s="2">
        <v>7.4969999999999999</v>
      </c>
      <c r="C21" s="3">
        <f t="shared" si="0"/>
        <v>6.33</v>
      </c>
      <c r="D21" s="2">
        <v>100</v>
      </c>
      <c r="E21" s="2">
        <v>0.61799999999999999</v>
      </c>
      <c r="F21" s="2">
        <v>0</v>
      </c>
      <c r="G21" s="2">
        <v>-0.189</v>
      </c>
      <c r="H21" s="2">
        <v>-0.186</v>
      </c>
    </row>
    <row r="22" spans="1:8" x14ac:dyDescent="0.25">
      <c r="A22" s="2">
        <v>22</v>
      </c>
      <c r="B22" s="2">
        <v>151.84100000000001</v>
      </c>
      <c r="C22" s="3">
        <f t="shared" si="0"/>
        <v>150.67400000000001</v>
      </c>
      <c r="D22" s="2">
        <v>100</v>
      </c>
      <c r="E22" s="2">
        <v>0.61799999999999999</v>
      </c>
      <c r="F22" s="2">
        <v>0</v>
      </c>
      <c r="G22" s="2">
        <v>-0.189</v>
      </c>
      <c r="H22" s="2">
        <v>-1.1859999999999999</v>
      </c>
    </row>
    <row r="23" spans="1:8" x14ac:dyDescent="0.25">
      <c r="A23" s="2">
        <v>24</v>
      </c>
      <c r="B23" s="2">
        <v>12.930999999999999</v>
      </c>
      <c r="C23" s="3">
        <f t="shared" si="0"/>
        <v>11.763999999999999</v>
      </c>
      <c r="D23" s="2">
        <v>100</v>
      </c>
      <c r="E23" s="2">
        <v>0.61799999999999999</v>
      </c>
      <c r="F23" s="2">
        <v>0</v>
      </c>
      <c r="G23" s="2">
        <v>-0.189</v>
      </c>
      <c r="H23" s="2">
        <v>-0.28599999999999998</v>
      </c>
    </row>
    <row r="24" spans="1:8" x14ac:dyDescent="0.25">
      <c r="A24" s="2">
        <v>26</v>
      </c>
      <c r="B24" s="2">
        <v>63.152999999999999</v>
      </c>
      <c r="C24" s="3">
        <f t="shared" si="0"/>
        <v>61.985999999999997</v>
      </c>
      <c r="D24" s="2">
        <v>100</v>
      </c>
      <c r="E24" s="2">
        <v>0.61799999999999999</v>
      </c>
      <c r="F24" s="2">
        <v>0</v>
      </c>
      <c r="G24" s="2">
        <v>-0.189</v>
      </c>
      <c r="H24" s="2">
        <v>0.81399999999999995</v>
      </c>
    </row>
    <row r="25" spans="1:8" x14ac:dyDescent="0.25">
      <c r="A25" s="2">
        <v>27</v>
      </c>
      <c r="B25" s="2">
        <v>7.5410000000000004</v>
      </c>
      <c r="C25" s="3">
        <f t="shared" si="0"/>
        <v>6.3739999999999997</v>
      </c>
      <c r="D25" s="2">
        <v>100</v>
      </c>
      <c r="E25" s="2">
        <v>0.61799999999999999</v>
      </c>
      <c r="F25" s="2">
        <v>0</v>
      </c>
      <c r="G25" s="2">
        <v>-0.189</v>
      </c>
      <c r="H25" s="2">
        <v>-0.187</v>
      </c>
    </row>
    <row r="26" spans="1:8" x14ac:dyDescent="0.25">
      <c r="A26" s="2">
        <v>28</v>
      </c>
      <c r="B26" s="2">
        <v>4.0869999999999997</v>
      </c>
      <c r="C26" s="3">
        <f t="shared" si="0"/>
        <v>2.92</v>
      </c>
      <c r="D26" s="2">
        <v>100</v>
      </c>
      <c r="E26" s="2">
        <v>0.61799999999999999</v>
      </c>
      <c r="F26" s="2">
        <v>0</v>
      </c>
      <c r="G26" s="2">
        <v>-0.189</v>
      </c>
      <c r="H26" s="2">
        <v>-8.6999999999999994E-2</v>
      </c>
    </row>
    <row r="27" spans="1:8" x14ac:dyDescent="0.25">
      <c r="A27" s="2">
        <v>29</v>
      </c>
      <c r="B27" s="2">
        <v>128.631</v>
      </c>
      <c r="C27" s="3">
        <f t="shared" si="0"/>
        <v>127.464</v>
      </c>
      <c r="D27" s="2">
        <v>100</v>
      </c>
      <c r="E27" s="2">
        <v>0.61799999999999999</v>
      </c>
      <c r="F27" s="2">
        <v>0</v>
      </c>
      <c r="G27" s="2">
        <v>-0.189</v>
      </c>
      <c r="H27" s="2">
        <v>-1.087</v>
      </c>
    </row>
    <row r="28" spans="1:8" x14ac:dyDescent="0.25">
      <c r="A28" s="2">
        <v>31</v>
      </c>
      <c r="B28" s="2">
        <v>3.9740000000000002</v>
      </c>
      <c r="C28" s="3">
        <f t="shared" si="0"/>
        <v>2.8069999999999999</v>
      </c>
      <c r="D28" s="2">
        <v>100</v>
      </c>
      <c r="E28" s="2">
        <v>0.61799999999999999</v>
      </c>
      <c r="F28" s="2">
        <v>0</v>
      </c>
      <c r="G28" s="2">
        <v>-0.17899999999999999</v>
      </c>
      <c r="H28" s="2">
        <v>-8.6999999999999994E-2</v>
      </c>
    </row>
    <row r="29" spans="1:8" x14ac:dyDescent="0.25">
      <c r="A29" s="2">
        <v>32</v>
      </c>
      <c r="B29" s="2">
        <v>59.116999999999997</v>
      </c>
      <c r="C29" s="3">
        <f t="shared" si="0"/>
        <v>57.95</v>
      </c>
      <c r="D29" s="2">
        <v>100</v>
      </c>
      <c r="E29" s="2">
        <v>0.61799999999999999</v>
      </c>
      <c r="F29" s="2">
        <v>0</v>
      </c>
      <c r="G29" s="2">
        <v>0.82099999999999995</v>
      </c>
      <c r="H29" s="2">
        <v>-8.6999999999999994E-2</v>
      </c>
    </row>
    <row r="30" spans="1:8" x14ac:dyDescent="0.25">
      <c r="A30" s="2">
        <v>33</v>
      </c>
      <c r="B30" s="2">
        <v>127.782</v>
      </c>
      <c r="C30" s="3">
        <f t="shared" si="0"/>
        <v>126.61499999999999</v>
      </c>
      <c r="D30" s="2">
        <v>100</v>
      </c>
      <c r="E30" s="2">
        <v>0.61799999999999999</v>
      </c>
      <c r="F30" s="2">
        <v>0</v>
      </c>
      <c r="G30" s="2">
        <v>-0.17899999999999999</v>
      </c>
      <c r="H30" s="2">
        <v>-1.087</v>
      </c>
    </row>
    <row r="31" spans="1:8" x14ac:dyDescent="0.25">
      <c r="A31" s="2">
        <v>35</v>
      </c>
      <c r="B31" s="2">
        <v>3.8690000000000002</v>
      </c>
      <c r="C31" s="3">
        <f t="shared" si="0"/>
        <v>2.702</v>
      </c>
      <c r="D31" s="2">
        <v>100</v>
      </c>
      <c r="E31" s="2">
        <v>0.61799999999999999</v>
      </c>
      <c r="F31" s="2">
        <v>0</v>
      </c>
      <c r="G31" s="2">
        <v>-0.16900000000000001</v>
      </c>
      <c r="H31" s="2">
        <v>-8.6999999999999994E-2</v>
      </c>
    </row>
    <row r="32" spans="1:8" x14ac:dyDescent="0.25">
      <c r="A32" s="2">
        <v>36</v>
      </c>
      <c r="B32" s="2">
        <v>61.655999999999999</v>
      </c>
      <c r="C32" s="3">
        <f t="shared" si="0"/>
        <v>60.488999999999997</v>
      </c>
      <c r="D32" s="2">
        <v>100</v>
      </c>
      <c r="E32" s="2">
        <v>0.61799999999999999</v>
      </c>
      <c r="F32" s="2">
        <v>0</v>
      </c>
      <c r="G32" s="2">
        <v>0.83099999999999996</v>
      </c>
      <c r="H32" s="2">
        <v>-8.6999999999999994E-2</v>
      </c>
    </row>
    <row r="33" spans="1:8" x14ac:dyDescent="0.25">
      <c r="A33" s="2">
        <v>37</v>
      </c>
      <c r="B33" s="2">
        <v>4.1100000000000003</v>
      </c>
      <c r="C33" s="3">
        <f t="shared" si="0"/>
        <v>2.9430000000000001</v>
      </c>
      <c r="D33" s="2">
        <v>100</v>
      </c>
      <c r="E33" s="2">
        <v>0.61799999999999999</v>
      </c>
      <c r="F33" s="2">
        <v>0</v>
      </c>
      <c r="G33" s="2">
        <v>-0.16900000000000001</v>
      </c>
      <c r="H33" s="2">
        <v>-9.7000000000000003E-2</v>
      </c>
    </row>
    <row r="34" spans="1:8" x14ac:dyDescent="0.25">
      <c r="A34" s="2">
        <v>38</v>
      </c>
      <c r="B34" s="2">
        <v>2.5990000000000002</v>
      </c>
      <c r="C34" s="3">
        <f t="shared" si="0"/>
        <v>1.4319999999999999</v>
      </c>
      <c r="D34" s="2">
        <v>100</v>
      </c>
      <c r="E34" s="2">
        <v>0.61799999999999999</v>
      </c>
      <c r="F34" s="2">
        <v>0</v>
      </c>
      <c r="G34" s="2">
        <v>-0.16900000000000001</v>
      </c>
      <c r="H34" s="2">
        <v>3.0000000000000001E-3</v>
      </c>
    </row>
    <row r="35" spans="1:8" x14ac:dyDescent="0.25">
      <c r="A35" s="2">
        <v>39</v>
      </c>
      <c r="B35" s="2">
        <v>48.47</v>
      </c>
      <c r="C35" s="3">
        <f t="shared" si="0"/>
        <v>47.302999999999997</v>
      </c>
      <c r="D35" s="2">
        <v>100</v>
      </c>
      <c r="E35" s="2">
        <v>0.61799999999999999</v>
      </c>
      <c r="F35" s="2">
        <v>0</v>
      </c>
      <c r="G35" s="2">
        <v>0.83099999999999996</v>
      </c>
      <c r="H35" s="2">
        <v>3.0000000000000001E-3</v>
      </c>
    </row>
    <row r="36" spans="1:8" x14ac:dyDescent="0.25">
      <c r="A36" s="2">
        <v>40</v>
      </c>
      <c r="B36" s="2">
        <v>97.486999999999995</v>
      </c>
      <c r="C36" s="3">
        <f t="shared" si="0"/>
        <v>96.32</v>
      </c>
      <c r="D36" s="2">
        <v>100</v>
      </c>
      <c r="E36" s="2">
        <v>0.61799999999999999</v>
      </c>
      <c r="F36" s="2">
        <v>0</v>
      </c>
      <c r="G36" s="2">
        <v>-0.16900000000000001</v>
      </c>
      <c r="H36" s="2">
        <v>1.0029999999999999</v>
      </c>
    </row>
    <row r="37" spans="1:8" x14ac:dyDescent="0.25">
      <c r="A37" s="2">
        <v>41</v>
      </c>
      <c r="B37" s="2">
        <v>2.5939999999999999</v>
      </c>
      <c r="C37" s="3">
        <f t="shared" si="0"/>
        <v>1.427</v>
      </c>
      <c r="D37" s="2">
        <v>100</v>
      </c>
      <c r="E37" s="2">
        <v>0.61799999999999999</v>
      </c>
      <c r="F37" s="2">
        <v>0</v>
      </c>
      <c r="G37" s="2">
        <v>-0.16900000000000001</v>
      </c>
      <c r="H37" s="2">
        <v>4.0000000000000001E-3</v>
      </c>
    </row>
    <row r="38" spans="1:8" x14ac:dyDescent="0.25">
      <c r="A38" s="2">
        <v>42</v>
      </c>
      <c r="B38" s="2">
        <v>2.589</v>
      </c>
      <c r="C38" s="3">
        <f t="shared" si="0"/>
        <v>1.4219999999999999</v>
      </c>
      <c r="D38" s="2">
        <v>100</v>
      </c>
      <c r="E38" s="2">
        <v>0.61799999999999999</v>
      </c>
      <c r="F38" s="2">
        <v>0</v>
      </c>
      <c r="G38" s="2">
        <v>-0.16900000000000001</v>
      </c>
      <c r="H38" s="2">
        <v>5.0000000000000001E-3</v>
      </c>
    </row>
    <row r="39" spans="1:8" x14ac:dyDescent="0.25">
      <c r="A39" s="2">
        <v>43</v>
      </c>
      <c r="B39" s="2">
        <v>2.31</v>
      </c>
      <c r="C39" s="3">
        <f t="shared" si="0"/>
        <v>1.143</v>
      </c>
      <c r="D39" s="2">
        <v>100</v>
      </c>
      <c r="E39" s="2">
        <v>0.61799999999999999</v>
      </c>
      <c r="F39" s="2">
        <v>0</v>
      </c>
      <c r="G39" s="2">
        <v>-6.9000000000000006E-2</v>
      </c>
      <c r="H39" s="2">
        <v>5.0000000000000001E-3</v>
      </c>
    </row>
    <row r="40" spans="1:8" x14ac:dyDescent="0.25">
      <c r="A40" s="2">
        <v>44</v>
      </c>
      <c r="B40" s="2">
        <v>2.319</v>
      </c>
      <c r="C40" s="3">
        <f t="shared" si="0"/>
        <v>1.1519999999999999</v>
      </c>
      <c r="D40" s="2">
        <v>100</v>
      </c>
      <c r="E40" s="2">
        <v>0.61799999999999999</v>
      </c>
      <c r="F40" s="2">
        <v>0</v>
      </c>
      <c r="G40" s="2">
        <v>-6.9000000000000006E-2</v>
      </c>
      <c r="H40" s="2">
        <v>-5.0000000000000001E-3</v>
      </c>
    </row>
    <row r="41" spans="1:8" x14ac:dyDescent="0.25">
      <c r="A41" s="2">
        <v>45</v>
      </c>
      <c r="B41" s="2">
        <v>77.168000000000006</v>
      </c>
      <c r="C41" s="3">
        <f t="shared" si="0"/>
        <v>76.001000000000005</v>
      </c>
      <c r="D41" s="2">
        <v>100</v>
      </c>
      <c r="E41" s="2">
        <v>0.61799999999999999</v>
      </c>
      <c r="F41" s="2">
        <v>0</v>
      </c>
      <c r="G41" s="2">
        <v>0.93100000000000005</v>
      </c>
      <c r="H41" s="2">
        <v>-5.0000000000000001E-3</v>
      </c>
    </row>
    <row r="42" spans="1:8" x14ac:dyDescent="0.25">
      <c r="A42" s="2">
        <v>46</v>
      </c>
      <c r="B42" s="2">
        <v>2.3210000000000002</v>
      </c>
      <c r="C42" s="3">
        <f t="shared" si="0"/>
        <v>1.1539999999999999</v>
      </c>
      <c r="D42" s="2">
        <v>100</v>
      </c>
      <c r="E42" s="2">
        <v>0.61799999999999999</v>
      </c>
      <c r="F42" s="2">
        <v>0</v>
      </c>
      <c r="G42" s="2">
        <v>-6.9000000000000006E-2</v>
      </c>
      <c r="H42" s="2">
        <v>-6.0000000000000001E-3</v>
      </c>
    </row>
    <row r="43" spans="1:8" x14ac:dyDescent="0.25">
      <c r="A43" s="2">
        <v>47</v>
      </c>
      <c r="B43" s="2">
        <v>2.3239999999999998</v>
      </c>
      <c r="C43" s="3">
        <f t="shared" si="0"/>
        <v>1.157</v>
      </c>
      <c r="D43" s="2">
        <v>100</v>
      </c>
      <c r="E43" s="2">
        <v>0.61799999999999999</v>
      </c>
      <c r="F43" s="2">
        <v>0</v>
      </c>
      <c r="G43" s="2">
        <v>-7.0000000000000007E-2</v>
      </c>
      <c r="H43" s="2">
        <v>-6.0000000000000001E-3</v>
      </c>
    </row>
    <row r="44" spans="1:8" x14ac:dyDescent="0.25">
      <c r="A44" s="2">
        <v>48</v>
      </c>
      <c r="B44" s="2">
        <v>2.113</v>
      </c>
      <c r="C44" s="3">
        <f t="shared" si="0"/>
        <v>0.94599999999999995</v>
      </c>
      <c r="D44" s="2">
        <v>100</v>
      </c>
      <c r="E44" s="2">
        <v>0.61799999999999999</v>
      </c>
      <c r="F44" s="2">
        <v>0</v>
      </c>
      <c r="G44" s="2">
        <v>0.03</v>
      </c>
      <c r="H44" s="2">
        <v>-6.0000000000000001E-3</v>
      </c>
    </row>
    <row r="45" spans="1:8" x14ac:dyDescent="0.25">
      <c r="A45" s="2">
        <v>49</v>
      </c>
      <c r="B45" s="2">
        <v>2.1360000000000001</v>
      </c>
      <c r="C45" s="3">
        <f t="shared" si="0"/>
        <v>0.96899999999999997</v>
      </c>
      <c r="D45" s="2">
        <v>100</v>
      </c>
      <c r="E45" s="2">
        <v>0.61799999999999999</v>
      </c>
      <c r="F45" s="2">
        <v>0</v>
      </c>
      <c r="G45" s="2">
        <v>0.03</v>
      </c>
      <c r="H45" s="2">
        <v>-1.6E-2</v>
      </c>
    </row>
    <row r="46" spans="1:8" x14ac:dyDescent="0.25">
      <c r="A46" s="2">
        <v>50</v>
      </c>
      <c r="B46" s="2">
        <v>2.032</v>
      </c>
      <c r="C46" s="3">
        <f t="shared" si="0"/>
        <v>0.86499999999999999</v>
      </c>
      <c r="D46" s="2">
        <v>100</v>
      </c>
      <c r="E46" s="2">
        <v>0.61799999999999999</v>
      </c>
      <c r="F46" s="2">
        <v>0</v>
      </c>
      <c r="G46" s="2">
        <v>0.13</v>
      </c>
      <c r="H46" s="2">
        <v>-1.6E-2</v>
      </c>
    </row>
    <row r="47" spans="1:8" x14ac:dyDescent="0.25">
      <c r="A47" s="2">
        <v>51</v>
      </c>
      <c r="B47" s="2">
        <v>2.0390000000000001</v>
      </c>
      <c r="C47" s="3">
        <f t="shared" si="0"/>
        <v>0.872</v>
      </c>
      <c r="D47" s="2">
        <v>100</v>
      </c>
      <c r="E47" s="2">
        <v>0.61799999999999999</v>
      </c>
      <c r="F47" s="2">
        <v>0</v>
      </c>
      <c r="G47" s="2">
        <v>0.13</v>
      </c>
      <c r="H47" s="2">
        <v>-1.7000000000000001E-2</v>
      </c>
    </row>
    <row r="48" spans="1:8" x14ac:dyDescent="0.25">
      <c r="A48" s="2">
        <v>52</v>
      </c>
      <c r="B48" s="2">
        <v>2.0409999999999999</v>
      </c>
      <c r="C48" s="3">
        <f t="shared" si="0"/>
        <v>0.874</v>
      </c>
      <c r="D48" s="2">
        <v>100</v>
      </c>
      <c r="E48" s="2">
        <v>0.61799999999999999</v>
      </c>
      <c r="F48" s="2">
        <v>0</v>
      </c>
      <c r="G48" s="2">
        <v>0.14000000000000001</v>
      </c>
      <c r="H48" s="2">
        <v>-1.7000000000000001E-2</v>
      </c>
    </row>
    <row r="49" spans="1:8" x14ac:dyDescent="0.25">
      <c r="A49" s="2">
        <v>53</v>
      </c>
      <c r="B49" s="2">
        <v>2.3090000000000002</v>
      </c>
      <c r="C49" s="3">
        <f t="shared" si="0"/>
        <v>1.1419999999999999</v>
      </c>
      <c r="D49" s="2">
        <v>100</v>
      </c>
      <c r="E49" s="2">
        <v>0.61799999999999999</v>
      </c>
      <c r="F49" s="2">
        <v>0</v>
      </c>
      <c r="G49" s="2">
        <v>0.14000000000000001</v>
      </c>
      <c r="H49" s="2">
        <v>8.3000000000000004E-2</v>
      </c>
    </row>
    <row r="50" spans="1:8" x14ac:dyDescent="0.25">
      <c r="A50" s="2">
        <v>54</v>
      </c>
      <c r="B50" s="2">
        <v>47.738999999999997</v>
      </c>
      <c r="C50" s="3">
        <f t="shared" si="0"/>
        <v>46.572000000000003</v>
      </c>
      <c r="D50" s="2">
        <v>100</v>
      </c>
      <c r="E50" s="2">
        <v>0.61799999999999999</v>
      </c>
      <c r="F50" s="2">
        <v>0</v>
      </c>
      <c r="G50" s="2">
        <v>-0.86</v>
      </c>
      <c r="H50" s="2">
        <v>8.3000000000000004E-2</v>
      </c>
    </row>
    <row r="51" spans="1:8" x14ac:dyDescent="0.25">
      <c r="A51" s="2">
        <v>55</v>
      </c>
      <c r="B51" s="2">
        <v>1.8089999999999999</v>
      </c>
      <c r="C51" s="3">
        <f t="shared" si="0"/>
        <v>0.64200000000000002</v>
      </c>
      <c r="D51" s="2">
        <v>100</v>
      </c>
      <c r="E51" s="2">
        <v>0.61799999999999999</v>
      </c>
      <c r="F51" s="2">
        <v>0</v>
      </c>
      <c r="G51" s="2">
        <v>0.24</v>
      </c>
      <c r="H51" s="2">
        <v>8.3000000000000004E-2</v>
      </c>
    </row>
    <row r="52" spans="1:8" x14ac:dyDescent="0.25">
      <c r="A52" s="2">
        <v>56</v>
      </c>
      <c r="B52" s="2">
        <v>1.7090000000000001</v>
      </c>
      <c r="C52" s="3">
        <f t="shared" si="0"/>
        <v>0.54200000000000004</v>
      </c>
      <c r="D52" s="2">
        <v>100</v>
      </c>
      <c r="E52" s="2">
        <v>0.61799999999999999</v>
      </c>
      <c r="F52" s="2">
        <v>0</v>
      </c>
      <c r="G52" s="2">
        <v>0.34</v>
      </c>
      <c r="H52" s="2">
        <v>8.3000000000000004E-2</v>
      </c>
    </row>
    <row r="53" spans="1:8" x14ac:dyDescent="0.25">
      <c r="A53" s="2">
        <v>58</v>
      </c>
      <c r="B53" s="2">
        <v>28.727</v>
      </c>
      <c r="C53" s="3">
        <f t="shared" si="0"/>
        <v>27.561</v>
      </c>
      <c r="D53" s="2">
        <v>100</v>
      </c>
      <c r="E53" s="2">
        <v>0.61799999999999999</v>
      </c>
      <c r="F53" s="2">
        <v>0</v>
      </c>
      <c r="G53" s="2">
        <v>-0.76</v>
      </c>
      <c r="H53" s="2">
        <v>8.3000000000000004E-2</v>
      </c>
    </row>
    <row r="54" spans="1:8" x14ac:dyDescent="0.25">
      <c r="A54" s="2">
        <v>59</v>
      </c>
      <c r="B54" s="2">
        <v>1.8049999999999999</v>
      </c>
      <c r="C54" s="3">
        <f t="shared" si="0"/>
        <v>0.63800000000000001</v>
      </c>
      <c r="D54" s="2">
        <v>100</v>
      </c>
      <c r="E54" s="2">
        <v>0.61799999999999999</v>
      </c>
      <c r="F54" s="2">
        <v>0</v>
      </c>
      <c r="G54" s="2">
        <v>0.24099999999999999</v>
      </c>
      <c r="H54" s="2">
        <v>8.3000000000000004E-2</v>
      </c>
    </row>
    <row r="55" spans="1:8" x14ac:dyDescent="0.25">
      <c r="A55" s="2">
        <v>60</v>
      </c>
      <c r="B55" s="2">
        <v>106.789</v>
      </c>
      <c r="C55" s="3">
        <f t="shared" si="0"/>
        <v>105.622</v>
      </c>
      <c r="D55" s="2">
        <v>100</v>
      </c>
      <c r="E55" s="2">
        <v>0.61799999999999999</v>
      </c>
      <c r="F55" s="2">
        <v>0</v>
      </c>
      <c r="G55" s="2">
        <v>0.24099999999999999</v>
      </c>
      <c r="H55" s="2">
        <v>1.083</v>
      </c>
    </row>
    <row r="56" spans="1:8" x14ac:dyDescent="0.25">
      <c r="A56" s="2">
        <v>61</v>
      </c>
      <c r="B56" s="2">
        <v>1.7649999999999999</v>
      </c>
      <c r="C56" s="3">
        <f t="shared" si="0"/>
        <v>0.59799999999999998</v>
      </c>
      <c r="D56" s="2">
        <v>100</v>
      </c>
      <c r="E56" s="2">
        <v>0.61799999999999999</v>
      </c>
      <c r="F56" s="2">
        <v>0</v>
      </c>
      <c r="G56" s="2">
        <v>0.24099999999999999</v>
      </c>
      <c r="H56" s="2">
        <v>7.2999999999999995E-2</v>
      </c>
    </row>
    <row r="57" spans="1:8" x14ac:dyDescent="0.25">
      <c r="A57" s="2">
        <v>62</v>
      </c>
      <c r="B57" s="2">
        <v>2.1869999999999998</v>
      </c>
      <c r="C57" s="3">
        <f t="shared" si="0"/>
        <v>1.02</v>
      </c>
      <c r="D57" s="2">
        <v>100</v>
      </c>
      <c r="E57" s="2">
        <v>0.61799999999999999</v>
      </c>
      <c r="F57" s="2">
        <v>0</v>
      </c>
      <c r="G57" s="2">
        <v>0.14099999999999999</v>
      </c>
      <c r="H57" s="2">
        <v>7.2999999999999995E-2</v>
      </c>
    </row>
    <row r="58" spans="1:8" x14ac:dyDescent="0.25">
      <c r="A58" s="2">
        <v>63</v>
      </c>
      <c r="B58" s="2">
        <v>2.198</v>
      </c>
      <c r="C58" s="3">
        <f t="shared" si="0"/>
        <v>1.0309999999999999</v>
      </c>
      <c r="D58" s="2">
        <v>100</v>
      </c>
      <c r="E58" s="2">
        <v>0.61799999999999999</v>
      </c>
      <c r="F58" s="2">
        <v>0</v>
      </c>
      <c r="G58" s="2">
        <v>0.14099999999999999</v>
      </c>
      <c r="H58" s="2">
        <v>7.3999999999999996E-2</v>
      </c>
    </row>
    <row r="59" spans="1:8" x14ac:dyDescent="0.25">
      <c r="A59" s="2">
        <v>64</v>
      </c>
      <c r="B59" s="2">
        <v>2.2450000000000001</v>
      </c>
      <c r="C59" s="3">
        <f t="shared" si="0"/>
        <v>1.0780000000000001</v>
      </c>
      <c r="D59" s="2">
        <v>100</v>
      </c>
      <c r="E59" s="2">
        <v>0.61799999999999999</v>
      </c>
      <c r="F59" s="2">
        <v>0</v>
      </c>
      <c r="G59" s="2">
        <v>0.13100000000000001</v>
      </c>
      <c r="H59" s="2">
        <v>7.3999999999999996E-2</v>
      </c>
    </row>
    <row r="60" spans="1:8" x14ac:dyDescent="0.25">
      <c r="A60" s="2">
        <v>65</v>
      </c>
      <c r="B60" s="2">
        <v>2.25</v>
      </c>
      <c r="C60" s="3">
        <f t="shared" si="0"/>
        <v>1.083</v>
      </c>
      <c r="D60" s="2">
        <v>100</v>
      </c>
      <c r="E60" s="2">
        <v>0.61799999999999999</v>
      </c>
      <c r="F60" s="2">
        <v>0</v>
      </c>
      <c r="G60" s="2">
        <v>0.13</v>
      </c>
      <c r="H60" s="2">
        <v>7.3999999999999996E-2</v>
      </c>
    </row>
    <row r="61" spans="1:8" x14ac:dyDescent="0.25">
      <c r="A61" s="2">
        <v>66</v>
      </c>
      <c r="B61" s="2">
        <v>2.2549999999999999</v>
      </c>
      <c r="C61" s="3">
        <f t="shared" si="0"/>
        <v>1.0880000000000001</v>
      </c>
      <c r="D61" s="2">
        <v>100</v>
      </c>
      <c r="E61" s="2">
        <v>0.61799999999999999</v>
      </c>
      <c r="F61" s="2">
        <v>0</v>
      </c>
      <c r="G61" s="2">
        <v>0.129</v>
      </c>
      <c r="H61" s="2">
        <v>7.3999999999999996E-2</v>
      </c>
    </row>
    <row r="62" spans="1:8" x14ac:dyDescent="0.25">
      <c r="A62" s="2">
        <v>67</v>
      </c>
      <c r="B62" s="2">
        <v>2.2069999999999999</v>
      </c>
      <c r="C62" s="3">
        <f t="shared" si="0"/>
        <v>1.04</v>
      </c>
      <c r="D62" s="2">
        <v>100</v>
      </c>
      <c r="E62" s="2">
        <v>0.61799999999999999</v>
      </c>
      <c r="F62" s="2">
        <v>0</v>
      </c>
      <c r="G62" s="2">
        <v>0.13900000000000001</v>
      </c>
      <c r="H62" s="2">
        <v>7.3999999999999996E-2</v>
      </c>
    </row>
    <row r="63" spans="1:8" x14ac:dyDescent="0.25">
      <c r="A63" s="2">
        <v>68</v>
      </c>
      <c r="B63" s="2">
        <v>2.1080000000000001</v>
      </c>
      <c r="C63" s="3">
        <f t="shared" si="0"/>
        <v>0.94099999999999995</v>
      </c>
      <c r="D63" s="2">
        <v>100</v>
      </c>
      <c r="E63" s="2">
        <v>0.61799999999999999</v>
      </c>
      <c r="F63" s="2">
        <v>0</v>
      </c>
      <c r="G63" s="2">
        <v>0.13900000000000001</v>
      </c>
      <c r="H63" s="2">
        <v>6.4000000000000001E-2</v>
      </c>
    </row>
    <row r="64" spans="1:8" x14ac:dyDescent="0.25">
      <c r="A64" s="2">
        <v>69</v>
      </c>
      <c r="B64" s="2">
        <v>2.117</v>
      </c>
      <c r="C64" s="3">
        <f t="shared" si="0"/>
        <v>0.95</v>
      </c>
      <c r="D64" s="2">
        <v>100</v>
      </c>
      <c r="E64" s="2">
        <v>0.61799999999999999</v>
      </c>
      <c r="F64" s="2">
        <v>0</v>
      </c>
      <c r="G64" s="2">
        <v>0.13900000000000001</v>
      </c>
      <c r="H64" s="2">
        <v>6.5000000000000002E-2</v>
      </c>
    </row>
    <row r="65" spans="1:8" x14ac:dyDescent="0.25">
      <c r="A65" s="2">
        <v>70</v>
      </c>
      <c r="B65" s="2">
        <v>1.752</v>
      </c>
      <c r="C65" s="3">
        <f t="shared" si="0"/>
        <v>0.58499999999999996</v>
      </c>
      <c r="D65" s="2">
        <v>100</v>
      </c>
      <c r="E65" s="2">
        <v>0.61799999999999999</v>
      </c>
      <c r="F65" s="2">
        <v>0</v>
      </c>
      <c r="G65" s="2">
        <v>0.23899999999999999</v>
      </c>
      <c r="H65" s="2">
        <v>6.5000000000000002E-2</v>
      </c>
    </row>
    <row r="66" spans="1:8" x14ac:dyDescent="0.25">
      <c r="A66" s="2">
        <v>71</v>
      </c>
      <c r="B66" s="2">
        <v>2.91</v>
      </c>
      <c r="C66" s="3">
        <f t="shared" si="0"/>
        <v>1.7430000000000001</v>
      </c>
      <c r="D66" s="2">
        <v>100</v>
      </c>
      <c r="E66" s="2">
        <v>0.61799999999999999</v>
      </c>
      <c r="F66" s="2">
        <v>0</v>
      </c>
      <c r="G66" s="2">
        <v>0.23899999999999999</v>
      </c>
      <c r="H66" s="2">
        <v>0.16500000000000001</v>
      </c>
    </row>
    <row r="67" spans="1:8" x14ac:dyDescent="0.25">
      <c r="A67" s="2">
        <v>72</v>
      </c>
      <c r="B67" s="2">
        <v>2.8879999999999999</v>
      </c>
      <c r="C67" s="3">
        <f t="shared" ref="C67:C130" si="1">ROUND((1-G67)^2+100*(H67-G67^2)^2,3)</f>
        <v>1.7210000000000001</v>
      </c>
      <c r="D67" s="2">
        <v>100</v>
      </c>
      <c r="E67" s="2">
        <v>0.61799999999999999</v>
      </c>
      <c r="F67" s="2">
        <v>0</v>
      </c>
      <c r="G67" s="2">
        <v>0.23899999999999999</v>
      </c>
      <c r="H67" s="2">
        <v>0.16400000000000001</v>
      </c>
    </row>
    <row r="68" spans="1:8" x14ac:dyDescent="0.25">
      <c r="A68" s="2">
        <v>73</v>
      </c>
      <c r="B68" s="2">
        <v>2.867</v>
      </c>
      <c r="C68" s="3">
        <f t="shared" si="1"/>
        <v>1.7</v>
      </c>
      <c r="D68" s="2">
        <v>100</v>
      </c>
      <c r="E68" s="2">
        <v>0.61799999999999999</v>
      </c>
      <c r="F68" s="2">
        <v>0</v>
      </c>
      <c r="G68" s="2">
        <v>0.23899999999999999</v>
      </c>
      <c r="H68" s="2">
        <v>0.16300000000000001</v>
      </c>
    </row>
    <row r="69" spans="1:8" x14ac:dyDescent="0.25">
      <c r="A69" s="2">
        <v>74</v>
      </c>
      <c r="B69" s="2">
        <v>3.9729999999999999</v>
      </c>
      <c r="C69" s="3">
        <f t="shared" si="1"/>
        <v>2.806</v>
      </c>
      <c r="D69" s="2">
        <v>100</v>
      </c>
      <c r="E69" s="2">
        <v>0.61799999999999999</v>
      </c>
      <c r="F69" s="2">
        <v>0</v>
      </c>
      <c r="G69" s="2">
        <v>0.13900000000000001</v>
      </c>
      <c r="H69" s="2">
        <v>0.16300000000000001</v>
      </c>
    </row>
    <row r="70" spans="1:8" x14ac:dyDescent="0.25">
      <c r="A70" s="2">
        <v>75</v>
      </c>
      <c r="B70" s="2">
        <v>129.85499999999999</v>
      </c>
      <c r="C70" s="3">
        <f t="shared" si="1"/>
        <v>128.68799999999999</v>
      </c>
      <c r="D70" s="2">
        <v>100</v>
      </c>
      <c r="E70" s="2">
        <v>0.61799999999999999</v>
      </c>
      <c r="F70" s="2">
        <v>0</v>
      </c>
      <c r="G70" s="2">
        <v>1.139</v>
      </c>
      <c r="H70" s="2">
        <v>0.16300000000000001</v>
      </c>
    </row>
    <row r="71" spans="1:8" x14ac:dyDescent="0.25">
      <c r="A71" s="2">
        <v>76</v>
      </c>
      <c r="B71" s="2">
        <v>3.6949999999999998</v>
      </c>
      <c r="C71" s="3">
        <f t="shared" si="1"/>
        <v>2.528</v>
      </c>
      <c r="D71" s="2">
        <v>100</v>
      </c>
      <c r="E71" s="2">
        <v>0.61799999999999999</v>
      </c>
      <c r="F71" s="2">
        <v>0</v>
      </c>
      <c r="G71" s="2">
        <v>0.13900000000000001</v>
      </c>
      <c r="H71" s="2">
        <v>0.153</v>
      </c>
    </row>
    <row r="72" spans="1:8" x14ac:dyDescent="0.25">
      <c r="A72" s="2">
        <v>77</v>
      </c>
      <c r="B72" s="2">
        <v>3.7040000000000002</v>
      </c>
      <c r="C72" s="3">
        <f t="shared" si="1"/>
        <v>2.5369999999999999</v>
      </c>
      <c r="D72" s="2">
        <v>100</v>
      </c>
      <c r="E72" s="2">
        <v>0.61799999999999999</v>
      </c>
      <c r="F72" s="2">
        <v>0</v>
      </c>
      <c r="G72" s="2">
        <v>0.13800000000000001</v>
      </c>
      <c r="H72" s="2">
        <v>0.153</v>
      </c>
    </row>
    <row r="73" spans="1:8" x14ac:dyDescent="0.25">
      <c r="A73" s="2">
        <v>78</v>
      </c>
      <c r="B73" s="2">
        <v>4.3890000000000002</v>
      </c>
      <c r="C73" s="3">
        <f t="shared" si="1"/>
        <v>3.222</v>
      </c>
      <c r="D73" s="2">
        <v>100</v>
      </c>
      <c r="E73" s="2">
        <v>0.61799999999999999</v>
      </c>
      <c r="F73" s="2">
        <v>0</v>
      </c>
      <c r="G73" s="2">
        <v>3.7999999999999999E-2</v>
      </c>
      <c r="H73" s="2">
        <v>0.153</v>
      </c>
    </row>
    <row r="74" spans="1:8" x14ac:dyDescent="0.25">
      <c r="A74" s="2">
        <v>79</v>
      </c>
      <c r="B74" s="2">
        <v>134.70099999999999</v>
      </c>
      <c r="C74" s="3">
        <f t="shared" si="1"/>
        <v>133.53399999999999</v>
      </c>
      <c r="D74" s="2">
        <v>100</v>
      </c>
      <c r="E74" s="2">
        <v>0.61799999999999999</v>
      </c>
      <c r="F74" s="2">
        <v>0</v>
      </c>
      <c r="G74" s="2">
        <v>3.7999999999999999E-2</v>
      </c>
      <c r="H74" s="2">
        <v>1.153</v>
      </c>
    </row>
    <row r="75" spans="1:8" x14ac:dyDescent="0.25">
      <c r="A75" s="2">
        <v>80</v>
      </c>
      <c r="B75" s="2">
        <v>4.42</v>
      </c>
      <c r="C75" s="3">
        <f t="shared" si="1"/>
        <v>3.2530000000000001</v>
      </c>
      <c r="D75" s="2">
        <v>100</v>
      </c>
      <c r="E75" s="2">
        <v>0.61799999999999999</v>
      </c>
      <c r="F75" s="2">
        <v>0</v>
      </c>
      <c r="G75" s="2">
        <v>3.7999999999999999E-2</v>
      </c>
      <c r="H75" s="2">
        <v>0.154</v>
      </c>
    </row>
    <row r="76" spans="1:8" x14ac:dyDescent="0.25">
      <c r="A76" s="2">
        <v>81</v>
      </c>
      <c r="B76" s="2">
        <v>4.4240000000000004</v>
      </c>
      <c r="C76" s="3">
        <f t="shared" si="1"/>
        <v>3.2570000000000001</v>
      </c>
      <c r="D76" s="2">
        <v>100</v>
      </c>
      <c r="E76" s="2">
        <v>0.61799999999999999</v>
      </c>
      <c r="F76" s="2">
        <v>0</v>
      </c>
      <c r="G76" s="2">
        <v>3.6999999999999998E-2</v>
      </c>
      <c r="H76" s="2">
        <v>0.154</v>
      </c>
    </row>
    <row r="77" spans="1:8" x14ac:dyDescent="0.25">
      <c r="A77" s="2">
        <v>82</v>
      </c>
      <c r="B77" s="2">
        <v>73.897999999999996</v>
      </c>
      <c r="C77" s="3">
        <f t="shared" si="1"/>
        <v>72.730999999999995</v>
      </c>
      <c r="D77" s="2">
        <v>100</v>
      </c>
      <c r="E77" s="2">
        <v>0.61799999999999999</v>
      </c>
      <c r="F77" s="2">
        <v>0</v>
      </c>
      <c r="G77" s="2">
        <v>3.6999999999999998E-2</v>
      </c>
      <c r="H77" s="2">
        <v>-0.84599999999999997</v>
      </c>
    </row>
    <row r="78" spans="1:8" x14ac:dyDescent="0.25">
      <c r="A78" s="2">
        <v>83</v>
      </c>
      <c r="B78" s="2">
        <v>4.4279999999999999</v>
      </c>
      <c r="C78" s="3">
        <f t="shared" si="1"/>
        <v>3.2610000000000001</v>
      </c>
      <c r="D78" s="2">
        <v>100</v>
      </c>
      <c r="E78" s="2">
        <v>0.61799999999999999</v>
      </c>
      <c r="F78" s="2">
        <v>0</v>
      </c>
      <c r="G78" s="2">
        <v>3.5999999999999997E-2</v>
      </c>
      <c r="H78" s="2">
        <v>0.154</v>
      </c>
    </row>
    <row r="79" spans="1:8" x14ac:dyDescent="0.25">
      <c r="A79" s="2">
        <v>84</v>
      </c>
      <c r="B79" s="2">
        <v>4.3840000000000003</v>
      </c>
      <c r="C79" s="3">
        <f t="shared" si="1"/>
        <v>3.2170000000000001</v>
      </c>
      <c r="D79" s="2">
        <v>100</v>
      </c>
      <c r="E79" s="2">
        <v>0.61799999999999999</v>
      </c>
      <c r="F79" s="2">
        <v>0</v>
      </c>
      <c r="G79" s="2">
        <v>4.5999999999999999E-2</v>
      </c>
      <c r="H79" s="2">
        <v>0.154</v>
      </c>
    </row>
    <row r="80" spans="1:8" x14ac:dyDescent="0.25">
      <c r="A80" s="2">
        <v>85</v>
      </c>
      <c r="B80" s="2">
        <v>134.761</v>
      </c>
      <c r="C80" s="3">
        <f t="shared" si="1"/>
        <v>133.59399999999999</v>
      </c>
      <c r="D80" s="2">
        <v>100</v>
      </c>
      <c r="E80" s="2">
        <v>0.61799999999999999</v>
      </c>
      <c r="F80" s="2">
        <v>0</v>
      </c>
      <c r="G80" s="2">
        <v>4.5999999999999999E-2</v>
      </c>
      <c r="H80" s="2">
        <v>1.1539999999999999</v>
      </c>
    </row>
    <row r="81" spans="1:8" x14ac:dyDescent="0.25">
      <c r="A81" s="2">
        <v>87</v>
      </c>
      <c r="B81" s="2">
        <v>4.4139999999999997</v>
      </c>
      <c r="C81" s="3">
        <f t="shared" si="1"/>
        <v>3.2469999999999999</v>
      </c>
      <c r="D81" s="2">
        <v>100</v>
      </c>
      <c r="E81" s="2">
        <v>0.61799999999999999</v>
      </c>
      <c r="F81" s="2">
        <v>0</v>
      </c>
      <c r="G81" s="2">
        <v>4.5999999999999999E-2</v>
      </c>
      <c r="H81" s="2">
        <v>0.155</v>
      </c>
    </row>
    <row r="82" spans="1:8" x14ac:dyDescent="0.25">
      <c r="A82" s="2">
        <v>88</v>
      </c>
      <c r="B82" s="2">
        <v>8.4719999999999995</v>
      </c>
      <c r="C82" s="3">
        <f t="shared" si="1"/>
        <v>7.3049999999999997</v>
      </c>
      <c r="D82" s="2">
        <v>100</v>
      </c>
      <c r="E82" s="2">
        <v>0.61799999999999999</v>
      </c>
      <c r="F82" s="2">
        <v>0</v>
      </c>
      <c r="G82" s="2">
        <v>4.5999999999999999E-2</v>
      </c>
      <c r="H82" s="2">
        <v>0.255</v>
      </c>
    </row>
    <row r="83" spans="1:8" x14ac:dyDescent="0.25">
      <c r="A83" s="2">
        <v>89</v>
      </c>
      <c r="B83" s="2">
        <v>8.5329999999999995</v>
      </c>
      <c r="C83" s="3">
        <f t="shared" si="1"/>
        <v>7.3659999999999997</v>
      </c>
      <c r="D83" s="2">
        <v>100</v>
      </c>
      <c r="E83" s="2">
        <v>0.61799999999999999</v>
      </c>
      <c r="F83" s="2">
        <v>0</v>
      </c>
      <c r="G83" s="2">
        <v>3.5999999999999997E-2</v>
      </c>
      <c r="H83" s="2">
        <v>0.255</v>
      </c>
    </row>
    <row r="84" spans="1:8" x14ac:dyDescent="0.25">
      <c r="A84" s="2">
        <v>90</v>
      </c>
      <c r="B84" s="2">
        <v>14.606999999999999</v>
      </c>
      <c r="C84" s="3">
        <f t="shared" si="1"/>
        <v>13.44</v>
      </c>
      <c r="D84" s="2">
        <v>100</v>
      </c>
      <c r="E84" s="2">
        <v>0.61799999999999999</v>
      </c>
      <c r="F84" s="2">
        <v>0</v>
      </c>
      <c r="G84" s="2">
        <v>3.5999999999999997E-2</v>
      </c>
      <c r="H84" s="2">
        <v>0.35499999999999998</v>
      </c>
    </row>
    <row r="85" spans="1:8" x14ac:dyDescent="0.25">
      <c r="A85" s="2">
        <v>91</v>
      </c>
      <c r="B85" s="2">
        <v>14.536</v>
      </c>
      <c r="C85" s="3">
        <f t="shared" si="1"/>
        <v>13.369</v>
      </c>
      <c r="D85" s="2">
        <v>100</v>
      </c>
      <c r="E85" s="2">
        <v>0.61799999999999999</v>
      </c>
      <c r="F85" s="2">
        <v>0</v>
      </c>
      <c r="G85" s="2">
        <v>3.5999999999999997E-2</v>
      </c>
      <c r="H85" s="2">
        <v>0.35399999999999998</v>
      </c>
    </row>
    <row r="86" spans="1:8" x14ac:dyDescent="0.25">
      <c r="A86" s="2">
        <v>92</v>
      </c>
      <c r="B86" s="2">
        <v>38.121000000000002</v>
      </c>
      <c r="C86" s="3">
        <f t="shared" si="1"/>
        <v>36.954000000000001</v>
      </c>
      <c r="D86" s="2">
        <v>100</v>
      </c>
      <c r="E86" s="2">
        <v>0.61799999999999999</v>
      </c>
      <c r="F86" s="2">
        <v>0</v>
      </c>
      <c r="G86" s="2">
        <v>-0.96399999999999997</v>
      </c>
      <c r="H86" s="2">
        <v>0.35399999999999998</v>
      </c>
    </row>
    <row r="87" spans="1:8" x14ac:dyDescent="0.25">
      <c r="A87" s="2">
        <v>93</v>
      </c>
      <c r="B87" s="2">
        <v>14.529</v>
      </c>
      <c r="C87" s="3">
        <f t="shared" si="1"/>
        <v>13.362</v>
      </c>
      <c r="D87" s="2">
        <v>100</v>
      </c>
      <c r="E87" s="2">
        <v>0.61799999999999999</v>
      </c>
      <c r="F87" s="2">
        <v>0</v>
      </c>
      <c r="G87" s="2">
        <v>3.6999999999999998E-2</v>
      </c>
      <c r="H87" s="2">
        <v>0.35399999999999998</v>
      </c>
    </row>
    <row r="88" spans="1:8" x14ac:dyDescent="0.25">
      <c r="A88" s="2">
        <v>94</v>
      </c>
      <c r="B88" s="2">
        <v>185.05500000000001</v>
      </c>
      <c r="C88" s="3">
        <f t="shared" si="1"/>
        <v>183.88800000000001</v>
      </c>
      <c r="D88" s="2">
        <v>100</v>
      </c>
      <c r="E88" s="2">
        <v>0.61799999999999999</v>
      </c>
      <c r="F88" s="2">
        <v>0</v>
      </c>
      <c r="G88" s="2">
        <v>3.6999999999999998E-2</v>
      </c>
      <c r="H88" s="2">
        <v>1.3540000000000001</v>
      </c>
    </row>
    <row r="89" spans="1:8" x14ac:dyDescent="0.25">
      <c r="A89" s="2">
        <v>95</v>
      </c>
      <c r="B89" s="2">
        <v>22.582000000000001</v>
      </c>
      <c r="C89" s="3">
        <f t="shared" si="1"/>
        <v>21.414999999999999</v>
      </c>
      <c r="D89" s="2">
        <v>100</v>
      </c>
      <c r="E89" s="2">
        <v>0.61799999999999999</v>
      </c>
      <c r="F89" s="2">
        <v>0</v>
      </c>
      <c r="G89" s="2">
        <v>3.6999999999999998E-2</v>
      </c>
      <c r="H89" s="2">
        <v>0.45400000000000001</v>
      </c>
    </row>
    <row r="90" spans="1:8" x14ac:dyDescent="0.25">
      <c r="A90" s="2">
        <v>96</v>
      </c>
      <c r="B90" s="2">
        <v>27.428000000000001</v>
      </c>
      <c r="C90" s="3">
        <f t="shared" si="1"/>
        <v>26.260999999999999</v>
      </c>
      <c r="D90" s="2">
        <v>100</v>
      </c>
      <c r="E90" s="2">
        <v>0.61799999999999999</v>
      </c>
      <c r="F90" s="2">
        <v>0</v>
      </c>
      <c r="G90" s="2">
        <v>-0.96299999999999997</v>
      </c>
      <c r="H90" s="2">
        <v>0.45400000000000001</v>
      </c>
    </row>
    <row r="91" spans="1:8" x14ac:dyDescent="0.25">
      <c r="A91" s="2">
        <v>97</v>
      </c>
      <c r="B91" s="2">
        <v>18.960999999999999</v>
      </c>
      <c r="C91" s="3">
        <f t="shared" si="1"/>
        <v>17.794</v>
      </c>
      <c r="D91" s="2">
        <v>100</v>
      </c>
      <c r="E91" s="2">
        <v>0.61799999999999999</v>
      </c>
      <c r="F91" s="2">
        <v>0</v>
      </c>
      <c r="G91" s="2">
        <v>-0.96299999999999997</v>
      </c>
      <c r="H91" s="2">
        <v>0.55400000000000005</v>
      </c>
    </row>
    <row r="92" spans="1:8" x14ac:dyDescent="0.25">
      <c r="A92" s="2">
        <v>98</v>
      </c>
      <c r="B92" s="2">
        <v>8.2769999999999992</v>
      </c>
      <c r="C92" s="3">
        <f t="shared" si="1"/>
        <v>7.11</v>
      </c>
      <c r="D92" s="2">
        <v>100</v>
      </c>
      <c r="E92" s="2">
        <v>0.61799999999999999</v>
      </c>
      <c r="F92" s="2">
        <v>0</v>
      </c>
      <c r="G92" s="2">
        <v>-0.86299999999999999</v>
      </c>
      <c r="H92" s="2">
        <v>0.55400000000000005</v>
      </c>
    </row>
    <row r="93" spans="1:8" x14ac:dyDescent="0.25">
      <c r="A93" s="2">
        <v>99</v>
      </c>
      <c r="B93" s="2">
        <v>13.092000000000001</v>
      </c>
      <c r="C93" s="3">
        <f t="shared" si="1"/>
        <v>11.925000000000001</v>
      </c>
      <c r="D93" s="2">
        <v>100</v>
      </c>
      <c r="E93" s="2">
        <v>0.61799999999999999</v>
      </c>
      <c r="F93" s="2">
        <v>0</v>
      </c>
      <c r="G93" s="2">
        <v>-0.86299999999999999</v>
      </c>
      <c r="H93" s="2">
        <v>0.45400000000000001</v>
      </c>
    </row>
    <row r="94" spans="1:8" x14ac:dyDescent="0.25">
      <c r="A94" s="2">
        <v>100</v>
      </c>
      <c r="B94" s="2">
        <v>12.087</v>
      </c>
      <c r="C94" s="3">
        <f t="shared" si="1"/>
        <v>10.92</v>
      </c>
      <c r="D94" s="2">
        <v>100</v>
      </c>
      <c r="E94" s="2">
        <v>0.61799999999999999</v>
      </c>
      <c r="F94" s="2">
        <v>0</v>
      </c>
      <c r="G94" s="2">
        <v>-0.85299999999999998</v>
      </c>
      <c r="H94" s="2">
        <v>0.45400000000000001</v>
      </c>
    </row>
    <row r="95" spans="1:8" x14ac:dyDescent="0.25">
      <c r="A95" s="2">
        <v>102</v>
      </c>
      <c r="B95" s="2">
        <v>54.939</v>
      </c>
      <c r="C95" s="3">
        <f t="shared" si="1"/>
        <v>53.771999999999998</v>
      </c>
      <c r="D95" s="2">
        <v>100</v>
      </c>
      <c r="E95" s="2">
        <v>0.61799999999999999</v>
      </c>
      <c r="F95" s="2">
        <v>0</v>
      </c>
      <c r="G95" s="2">
        <v>-0.86299999999999999</v>
      </c>
      <c r="H95" s="2">
        <v>1.454</v>
      </c>
    </row>
    <row r="96" spans="1:8" x14ac:dyDescent="0.25">
      <c r="A96" s="2">
        <v>103</v>
      </c>
      <c r="B96" s="2">
        <v>13.196999999999999</v>
      </c>
      <c r="C96" s="3">
        <f t="shared" si="1"/>
        <v>12.03</v>
      </c>
      <c r="D96" s="2">
        <v>100</v>
      </c>
      <c r="E96" s="2">
        <v>0.61799999999999999</v>
      </c>
      <c r="F96" s="2">
        <v>0</v>
      </c>
      <c r="G96" s="2">
        <v>-0.86399999999999999</v>
      </c>
      <c r="H96" s="2">
        <v>0.45400000000000001</v>
      </c>
    </row>
    <row r="97" spans="1:8" x14ac:dyDescent="0.25">
      <c r="A97" s="2">
        <v>104</v>
      </c>
      <c r="B97" s="2">
        <v>12.183999999999999</v>
      </c>
      <c r="C97" s="3">
        <f t="shared" si="1"/>
        <v>11.016999999999999</v>
      </c>
      <c r="D97" s="2">
        <v>100</v>
      </c>
      <c r="E97" s="2">
        <v>0.61799999999999999</v>
      </c>
      <c r="F97" s="2">
        <v>0</v>
      </c>
      <c r="G97" s="2">
        <v>-0.85399999999999998</v>
      </c>
      <c r="H97" s="2">
        <v>0.45400000000000001</v>
      </c>
    </row>
    <row r="98" spans="1:8" x14ac:dyDescent="0.25">
      <c r="A98" s="2">
        <v>105</v>
      </c>
      <c r="B98" s="2">
        <v>25.789000000000001</v>
      </c>
      <c r="C98" s="3">
        <f t="shared" si="1"/>
        <v>24.622</v>
      </c>
      <c r="D98" s="2">
        <v>100</v>
      </c>
      <c r="E98" s="2">
        <v>0.61799999999999999</v>
      </c>
      <c r="F98" s="2">
        <v>0</v>
      </c>
      <c r="G98" s="2">
        <v>-0.95399999999999996</v>
      </c>
      <c r="H98" s="2">
        <v>0.45400000000000001</v>
      </c>
    </row>
    <row r="99" spans="1:8" x14ac:dyDescent="0.25">
      <c r="A99" s="2">
        <v>106</v>
      </c>
      <c r="B99" s="2">
        <v>899.33</v>
      </c>
      <c r="C99" s="3">
        <f t="shared" si="1"/>
        <v>898.16300000000001</v>
      </c>
      <c r="D99" s="2">
        <v>100</v>
      </c>
      <c r="E99" s="2">
        <v>0.61799999999999999</v>
      </c>
      <c r="F99" s="2">
        <v>0</v>
      </c>
      <c r="G99" s="2">
        <v>-1.8540000000000001</v>
      </c>
      <c r="H99" s="2">
        <v>0.45400000000000001</v>
      </c>
    </row>
    <row r="100" spans="1:8" x14ac:dyDescent="0.25">
      <c r="A100" s="2">
        <v>107</v>
      </c>
      <c r="B100" s="2">
        <v>11.241</v>
      </c>
      <c r="C100" s="3">
        <f t="shared" si="1"/>
        <v>10.074</v>
      </c>
      <c r="D100" s="2">
        <v>100</v>
      </c>
      <c r="E100" s="2">
        <v>0.61799999999999999</v>
      </c>
      <c r="F100" s="2">
        <v>0</v>
      </c>
      <c r="G100" s="2">
        <v>-0.84399999999999997</v>
      </c>
      <c r="H100" s="2">
        <v>0.45400000000000001</v>
      </c>
    </row>
    <row r="101" spans="1:8" x14ac:dyDescent="0.25">
      <c r="A101" s="2">
        <v>108</v>
      </c>
      <c r="B101" s="2">
        <v>59.573999999999998</v>
      </c>
      <c r="C101" s="3">
        <f t="shared" si="1"/>
        <v>58.406999999999996</v>
      </c>
      <c r="D101" s="2">
        <v>100</v>
      </c>
      <c r="E101" s="2">
        <v>0.61799999999999999</v>
      </c>
      <c r="F101" s="2">
        <v>0</v>
      </c>
      <c r="G101" s="2">
        <v>-0.84399999999999997</v>
      </c>
      <c r="H101" s="2">
        <v>1.454</v>
      </c>
    </row>
    <row r="102" spans="1:8" x14ac:dyDescent="0.25">
      <c r="A102" s="2">
        <v>110</v>
      </c>
      <c r="B102" s="2">
        <v>11.332000000000001</v>
      </c>
      <c r="C102" s="3">
        <f t="shared" si="1"/>
        <v>10.164999999999999</v>
      </c>
      <c r="D102" s="2">
        <v>100</v>
      </c>
      <c r="E102" s="2">
        <v>0.61799999999999999</v>
      </c>
      <c r="F102" s="2">
        <v>0</v>
      </c>
      <c r="G102" s="2">
        <v>-0.84499999999999997</v>
      </c>
      <c r="H102" s="2">
        <v>0.45400000000000001</v>
      </c>
    </row>
    <row r="103" spans="1:8" x14ac:dyDescent="0.25">
      <c r="A103" s="2">
        <v>111</v>
      </c>
      <c r="B103" s="2">
        <v>11.384</v>
      </c>
      <c r="C103" s="3">
        <f t="shared" si="1"/>
        <v>10.217000000000001</v>
      </c>
      <c r="D103" s="2">
        <v>100</v>
      </c>
      <c r="E103" s="2">
        <v>0.61799999999999999</v>
      </c>
      <c r="F103" s="2">
        <v>0</v>
      </c>
      <c r="G103" s="2">
        <v>-0.84499999999999997</v>
      </c>
      <c r="H103" s="2">
        <v>0.45300000000000001</v>
      </c>
    </row>
    <row r="104" spans="1:8" x14ac:dyDescent="0.25">
      <c r="A104" s="2">
        <v>112</v>
      </c>
      <c r="B104" s="2">
        <v>11.477</v>
      </c>
      <c r="C104" s="3">
        <f t="shared" si="1"/>
        <v>10.31</v>
      </c>
      <c r="D104" s="2">
        <v>100</v>
      </c>
      <c r="E104" s="2">
        <v>0.61799999999999999</v>
      </c>
      <c r="F104" s="2">
        <v>0</v>
      </c>
      <c r="G104" s="2">
        <v>-0.84599999999999997</v>
      </c>
      <c r="H104" s="2">
        <v>0.45300000000000001</v>
      </c>
    </row>
    <row r="105" spans="1:8" x14ac:dyDescent="0.25">
      <c r="A105" s="2">
        <v>113</v>
      </c>
      <c r="B105" s="2">
        <v>10.584</v>
      </c>
      <c r="C105" s="3">
        <f t="shared" si="1"/>
        <v>9.4169999999999998</v>
      </c>
      <c r="D105" s="2">
        <v>100</v>
      </c>
      <c r="E105" s="2">
        <v>0.61799999999999999</v>
      </c>
      <c r="F105" s="2">
        <v>0</v>
      </c>
      <c r="G105" s="2">
        <v>-0.83599999999999997</v>
      </c>
      <c r="H105" s="2">
        <v>0.45300000000000001</v>
      </c>
    </row>
    <row r="106" spans="1:8" x14ac:dyDescent="0.25">
      <c r="A106" s="2">
        <v>114</v>
      </c>
      <c r="B106" s="2">
        <v>61.405000000000001</v>
      </c>
      <c r="C106" s="3">
        <f t="shared" si="1"/>
        <v>60.238</v>
      </c>
      <c r="D106" s="2">
        <v>100</v>
      </c>
      <c r="E106" s="2">
        <v>0.61799999999999999</v>
      </c>
      <c r="F106" s="2">
        <v>0</v>
      </c>
      <c r="G106" s="2">
        <v>-0.83599999999999997</v>
      </c>
      <c r="H106" s="2">
        <v>1.4530000000000001</v>
      </c>
    </row>
    <row r="107" spans="1:8" x14ac:dyDescent="0.25">
      <c r="A107" s="2">
        <v>115</v>
      </c>
      <c r="B107" s="2">
        <v>20.021999999999998</v>
      </c>
      <c r="C107" s="3">
        <f t="shared" si="1"/>
        <v>18.855</v>
      </c>
      <c r="D107" s="2">
        <v>100</v>
      </c>
      <c r="E107" s="2">
        <v>0.61799999999999999</v>
      </c>
      <c r="F107" s="2">
        <v>0</v>
      </c>
      <c r="G107" s="2">
        <v>0.16400000000000001</v>
      </c>
      <c r="H107" s="2">
        <v>0.45300000000000001</v>
      </c>
    </row>
    <row r="108" spans="1:8" x14ac:dyDescent="0.25">
      <c r="A108" s="2">
        <v>116</v>
      </c>
      <c r="B108" s="2">
        <v>12.5</v>
      </c>
      <c r="C108" s="3">
        <f t="shared" si="1"/>
        <v>11.333</v>
      </c>
      <c r="D108" s="2">
        <v>100</v>
      </c>
      <c r="E108" s="2">
        <v>0.61799999999999999</v>
      </c>
      <c r="F108" s="2">
        <v>0</v>
      </c>
      <c r="G108" s="2">
        <v>0.16400000000000001</v>
      </c>
      <c r="H108" s="2">
        <v>0.35299999999999998</v>
      </c>
    </row>
    <row r="109" spans="1:8" x14ac:dyDescent="0.25">
      <c r="A109" s="2">
        <v>117</v>
      </c>
      <c r="B109" s="2">
        <v>11.858000000000001</v>
      </c>
      <c r="C109" s="3">
        <f t="shared" si="1"/>
        <v>10.691000000000001</v>
      </c>
      <c r="D109" s="2">
        <v>100</v>
      </c>
      <c r="E109" s="2">
        <v>0.61799999999999999</v>
      </c>
      <c r="F109" s="2">
        <v>0</v>
      </c>
      <c r="G109" s="2">
        <v>0.16400000000000001</v>
      </c>
      <c r="H109" s="2">
        <v>0.34300000000000003</v>
      </c>
    </row>
    <row r="110" spans="1:8" x14ac:dyDescent="0.25">
      <c r="A110" s="2">
        <v>118</v>
      </c>
      <c r="B110" s="2">
        <v>175.07900000000001</v>
      </c>
      <c r="C110" s="3">
        <f t="shared" si="1"/>
        <v>173.91200000000001</v>
      </c>
      <c r="D110" s="2">
        <v>100</v>
      </c>
      <c r="E110" s="2">
        <v>0.61799999999999999</v>
      </c>
      <c r="F110" s="2">
        <v>0</v>
      </c>
      <c r="G110" s="2">
        <v>0.16400000000000001</v>
      </c>
      <c r="H110" s="2">
        <v>1.343</v>
      </c>
    </row>
    <row r="111" spans="1:8" x14ac:dyDescent="0.25">
      <c r="A111" s="2">
        <v>119</v>
      </c>
      <c r="B111" s="2">
        <v>11.236000000000001</v>
      </c>
      <c r="C111" s="3">
        <f t="shared" si="1"/>
        <v>10.069000000000001</v>
      </c>
      <c r="D111" s="2">
        <v>100</v>
      </c>
      <c r="E111" s="2">
        <v>0.61799999999999999</v>
      </c>
      <c r="F111" s="2">
        <v>0</v>
      </c>
      <c r="G111" s="2">
        <v>0.16400000000000001</v>
      </c>
      <c r="H111" s="2">
        <v>0.33300000000000002</v>
      </c>
    </row>
    <row r="112" spans="1:8" x14ac:dyDescent="0.25">
      <c r="A112" s="2">
        <v>120</v>
      </c>
      <c r="B112" s="2">
        <v>11.448</v>
      </c>
      <c r="C112" s="3">
        <f t="shared" si="1"/>
        <v>10.281000000000001</v>
      </c>
      <c r="D112" s="2">
        <v>100</v>
      </c>
      <c r="E112" s="2">
        <v>0.61799999999999999</v>
      </c>
      <c r="F112" s="2">
        <v>0</v>
      </c>
      <c r="G112" s="2">
        <v>0.154</v>
      </c>
      <c r="H112" s="2">
        <v>0.33300000000000002</v>
      </c>
    </row>
    <row r="113" spans="1:8" x14ac:dyDescent="0.25">
      <c r="A113" s="2">
        <v>121</v>
      </c>
      <c r="B113" s="2">
        <v>19.222000000000001</v>
      </c>
      <c r="C113" s="3">
        <f t="shared" si="1"/>
        <v>18.055</v>
      </c>
      <c r="D113" s="2">
        <v>100</v>
      </c>
      <c r="E113" s="2">
        <v>0.61799999999999999</v>
      </c>
      <c r="F113" s="2">
        <v>0</v>
      </c>
      <c r="G113" s="2">
        <v>-0.84599999999999997</v>
      </c>
      <c r="H113" s="2">
        <v>0.33300000000000002</v>
      </c>
    </row>
    <row r="114" spans="1:8" x14ac:dyDescent="0.25">
      <c r="A114" s="2">
        <v>122</v>
      </c>
      <c r="B114" s="2">
        <v>11.387</v>
      </c>
      <c r="C114" s="3">
        <f t="shared" si="1"/>
        <v>10.220000000000001</v>
      </c>
      <c r="D114" s="2">
        <v>100</v>
      </c>
      <c r="E114" s="2">
        <v>0.61799999999999999</v>
      </c>
      <c r="F114" s="2">
        <v>0</v>
      </c>
      <c r="G114" s="2">
        <v>0.154</v>
      </c>
      <c r="H114" s="2">
        <v>0.33200000000000002</v>
      </c>
    </row>
    <row r="115" spans="1:8" x14ac:dyDescent="0.25">
      <c r="A115" s="2">
        <v>123</v>
      </c>
      <c r="B115" s="2">
        <v>11.366</v>
      </c>
      <c r="C115" s="3">
        <f t="shared" si="1"/>
        <v>10.199</v>
      </c>
      <c r="D115" s="2">
        <v>100</v>
      </c>
      <c r="E115" s="2">
        <v>0.61799999999999999</v>
      </c>
      <c r="F115" s="2">
        <v>0</v>
      </c>
      <c r="G115" s="2">
        <v>0.155</v>
      </c>
      <c r="H115" s="2">
        <v>0.33200000000000002</v>
      </c>
    </row>
    <row r="116" spans="1:8" x14ac:dyDescent="0.25">
      <c r="A116" s="2">
        <v>124</v>
      </c>
      <c r="B116" s="2">
        <v>172.96100000000001</v>
      </c>
      <c r="C116" s="3">
        <f t="shared" si="1"/>
        <v>171.79400000000001</v>
      </c>
      <c r="D116" s="2">
        <v>100</v>
      </c>
      <c r="E116" s="2">
        <v>0.61799999999999999</v>
      </c>
      <c r="F116" s="2">
        <v>0</v>
      </c>
      <c r="G116" s="2">
        <v>0.155</v>
      </c>
      <c r="H116" s="2">
        <v>1.3320000000000001</v>
      </c>
    </row>
    <row r="117" spans="1:8" x14ac:dyDescent="0.25">
      <c r="A117" s="2">
        <v>125</v>
      </c>
      <c r="B117" s="2">
        <v>8.85</v>
      </c>
      <c r="C117" s="3">
        <f t="shared" si="1"/>
        <v>7.6829999999999998</v>
      </c>
      <c r="D117" s="2">
        <v>100</v>
      </c>
      <c r="E117" s="2">
        <v>0.61799999999999999</v>
      </c>
      <c r="F117" s="2">
        <v>0</v>
      </c>
      <c r="G117" s="2">
        <v>0.255</v>
      </c>
      <c r="H117" s="2">
        <v>0.33200000000000002</v>
      </c>
    </row>
    <row r="118" spans="1:8" x14ac:dyDescent="0.25">
      <c r="A118" s="2">
        <v>126</v>
      </c>
      <c r="B118" s="2">
        <v>55.454999999999998</v>
      </c>
      <c r="C118" s="3">
        <f t="shared" si="1"/>
        <v>54.287999999999997</v>
      </c>
      <c r="D118" s="2">
        <v>100</v>
      </c>
      <c r="E118" s="2">
        <v>0.61799999999999999</v>
      </c>
      <c r="F118" s="2">
        <v>0</v>
      </c>
      <c r="G118" s="2">
        <v>0.255</v>
      </c>
      <c r="H118" s="2">
        <v>-0.66800000000000004</v>
      </c>
    </row>
    <row r="119" spans="1:8" x14ac:dyDescent="0.25">
      <c r="A119" s="2">
        <v>127</v>
      </c>
      <c r="B119" s="2">
        <v>8.56</v>
      </c>
      <c r="C119" s="3">
        <f t="shared" si="1"/>
        <v>7.3929999999999998</v>
      </c>
      <c r="D119" s="2">
        <v>100</v>
      </c>
      <c r="E119" s="2">
        <v>0.61799999999999999</v>
      </c>
      <c r="F119" s="2">
        <v>0</v>
      </c>
      <c r="G119" s="2">
        <v>0.26500000000000001</v>
      </c>
      <c r="H119" s="2">
        <v>0.33200000000000002</v>
      </c>
    </row>
    <row r="120" spans="1:8" x14ac:dyDescent="0.25">
      <c r="A120" s="2">
        <v>128</v>
      </c>
      <c r="B120" s="2">
        <v>11.153</v>
      </c>
      <c r="C120" s="3">
        <f t="shared" si="1"/>
        <v>9.9860000000000007</v>
      </c>
      <c r="D120" s="2">
        <v>100</v>
      </c>
      <c r="E120" s="2">
        <v>0.61799999999999999</v>
      </c>
      <c r="F120" s="2">
        <v>0</v>
      </c>
      <c r="G120" s="2">
        <v>0.16500000000000001</v>
      </c>
      <c r="H120" s="2">
        <v>0.33200000000000002</v>
      </c>
    </row>
    <row r="121" spans="1:8" x14ac:dyDescent="0.25">
      <c r="A121" s="2">
        <v>130</v>
      </c>
      <c r="B121" s="2">
        <v>18.524999999999999</v>
      </c>
      <c r="C121" s="3">
        <f t="shared" si="1"/>
        <v>17.358000000000001</v>
      </c>
      <c r="D121" s="2">
        <v>100</v>
      </c>
      <c r="E121" s="2">
        <v>0.61799999999999999</v>
      </c>
      <c r="F121" s="2">
        <v>0</v>
      </c>
      <c r="G121" s="2">
        <v>0.155</v>
      </c>
      <c r="H121" s="2">
        <v>0.432</v>
      </c>
    </row>
    <row r="122" spans="1:8" x14ac:dyDescent="0.25">
      <c r="A122" s="2">
        <v>131</v>
      </c>
      <c r="B122" s="2">
        <v>15.189</v>
      </c>
      <c r="C122" s="3">
        <f t="shared" si="1"/>
        <v>14.022</v>
      </c>
      <c r="D122" s="2">
        <v>100</v>
      </c>
      <c r="E122" s="2">
        <v>0.61799999999999999</v>
      </c>
      <c r="F122" s="2">
        <v>0</v>
      </c>
      <c r="G122" s="2">
        <v>0.255</v>
      </c>
      <c r="H122" s="2">
        <v>0.432</v>
      </c>
    </row>
    <row r="123" spans="1:8" x14ac:dyDescent="0.25">
      <c r="A123" s="2">
        <v>133</v>
      </c>
      <c r="B123" s="2">
        <v>18.498000000000001</v>
      </c>
      <c r="C123" s="3">
        <f t="shared" si="1"/>
        <v>17.331</v>
      </c>
      <c r="D123" s="2">
        <v>100</v>
      </c>
      <c r="E123" s="2">
        <v>0.61799999999999999</v>
      </c>
      <c r="F123" s="2">
        <v>0</v>
      </c>
      <c r="G123" s="2">
        <v>0.156</v>
      </c>
      <c r="H123" s="2">
        <v>0.432</v>
      </c>
    </row>
    <row r="124" spans="1:8" x14ac:dyDescent="0.25">
      <c r="A124" s="2">
        <v>135</v>
      </c>
      <c r="B124" s="2">
        <v>200.12</v>
      </c>
      <c r="C124" s="3">
        <f t="shared" si="1"/>
        <v>198.953</v>
      </c>
      <c r="D124" s="2">
        <v>100</v>
      </c>
      <c r="E124" s="2">
        <v>0.61799999999999999</v>
      </c>
      <c r="F124" s="2">
        <v>0</v>
      </c>
      <c r="G124" s="2">
        <v>0.155</v>
      </c>
      <c r="H124" s="2">
        <v>1.4319999999999999</v>
      </c>
    </row>
    <row r="125" spans="1:8" x14ac:dyDescent="0.25">
      <c r="A125" s="2">
        <v>136</v>
      </c>
      <c r="B125" s="2">
        <v>17.719000000000001</v>
      </c>
      <c r="C125" s="3">
        <f t="shared" si="1"/>
        <v>16.552</v>
      </c>
      <c r="D125" s="2">
        <v>100</v>
      </c>
      <c r="E125" s="2">
        <v>0.61799999999999999</v>
      </c>
      <c r="F125" s="2">
        <v>0</v>
      </c>
      <c r="G125" s="2">
        <v>0.155</v>
      </c>
      <c r="H125" s="2">
        <v>0.42199999999999999</v>
      </c>
    </row>
    <row r="126" spans="1:8" x14ac:dyDescent="0.25">
      <c r="A126" s="2">
        <v>137</v>
      </c>
      <c r="B126" s="2">
        <v>38.124000000000002</v>
      </c>
      <c r="C126" s="3">
        <f t="shared" si="1"/>
        <v>36.957000000000001</v>
      </c>
      <c r="D126" s="2">
        <v>100</v>
      </c>
      <c r="E126" s="2">
        <v>0.61799999999999999</v>
      </c>
      <c r="F126" s="2">
        <v>0</v>
      </c>
      <c r="G126" s="2">
        <v>0.155</v>
      </c>
      <c r="H126" s="2">
        <v>-0.57799999999999996</v>
      </c>
    </row>
    <row r="127" spans="1:8" x14ac:dyDescent="0.25">
      <c r="A127" s="2">
        <v>138</v>
      </c>
      <c r="B127" s="2">
        <v>17.693000000000001</v>
      </c>
      <c r="C127" s="3">
        <f t="shared" si="1"/>
        <v>16.526</v>
      </c>
      <c r="D127" s="2">
        <v>100</v>
      </c>
      <c r="E127" s="2">
        <v>0.61799999999999999</v>
      </c>
      <c r="F127" s="2">
        <v>0</v>
      </c>
      <c r="G127" s="2">
        <v>0.156</v>
      </c>
      <c r="H127" s="2">
        <v>0.42199999999999999</v>
      </c>
    </row>
    <row r="128" spans="1:8" x14ac:dyDescent="0.25">
      <c r="A128" s="2">
        <v>139</v>
      </c>
      <c r="B128" s="2">
        <v>19.603000000000002</v>
      </c>
      <c r="C128" s="3">
        <f t="shared" si="1"/>
        <v>18.436</v>
      </c>
      <c r="D128" s="2">
        <v>100</v>
      </c>
      <c r="E128" s="2">
        <v>0.61799999999999999</v>
      </c>
      <c r="F128" s="2">
        <v>0</v>
      </c>
      <c r="G128" s="2">
        <v>5.6000000000000001E-2</v>
      </c>
      <c r="H128" s="2">
        <v>0.42199999999999999</v>
      </c>
    </row>
    <row r="129" spans="1:8" x14ac:dyDescent="0.25">
      <c r="A129" s="2">
        <v>140</v>
      </c>
      <c r="B129" s="2">
        <v>19.614000000000001</v>
      </c>
      <c r="C129" s="3">
        <f t="shared" si="1"/>
        <v>18.446999999999999</v>
      </c>
      <c r="D129" s="2">
        <v>100</v>
      </c>
      <c r="E129" s="2">
        <v>0.61799999999999999</v>
      </c>
      <c r="F129" s="2">
        <v>0</v>
      </c>
      <c r="G129" s="2">
        <v>5.5E-2</v>
      </c>
      <c r="H129" s="2">
        <v>0.42199999999999999</v>
      </c>
    </row>
    <row r="130" spans="1:8" x14ac:dyDescent="0.25">
      <c r="A130" s="2">
        <v>141</v>
      </c>
      <c r="B130" s="2">
        <v>12.234999999999999</v>
      </c>
      <c r="C130" s="3">
        <f t="shared" si="1"/>
        <v>11.068</v>
      </c>
      <c r="D130" s="2">
        <v>100</v>
      </c>
      <c r="E130" s="2">
        <v>0.61799999999999999</v>
      </c>
      <c r="F130" s="2">
        <v>0</v>
      </c>
      <c r="G130" s="2">
        <v>5.5E-2</v>
      </c>
      <c r="H130" s="2">
        <v>0.32200000000000001</v>
      </c>
    </row>
    <row r="131" spans="1:8" x14ac:dyDescent="0.25">
      <c r="A131" s="2">
        <v>142</v>
      </c>
      <c r="B131" s="2">
        <v>176.03</v>
      </c>
      <c r="C131" s="3">
        <f t="shared" ref="C131:C194" si="2">ROUND((1-G131)^2+100*(H131-G131^2)^2,3)</f>
        <v>174.863</v>
      </c>
      <c r="D131" s="2">
        <v>100</v>
      </c>
      <c r="E131" s="2">
        <v>0.61799999999999999</v>
      </c>
      <c r="F131" s="2">
        <v>0</v>
      </c>
      <c r="G131" s="2">
        <v>5.5E-2</v>
      </c>
      <c r="H131" s="2">
        <v>1.3220000000000001</v>
      </c>
    </row>
    <row r="132" spans="1:8" x14ac:dyDescent="0.25">
      <c r="A132" s="2">
        <v>143</v>
      </c>
      <c r="B132" s="2">
        <v>12.298</v>
      </c>
      <c r="C132" s="3">
        <f t="shared" si="2"/>
        <v>11.131</v>
      </c>
      <c r="D132" s="2">
        <v>100</v>
      </c>
      <c r="E132" s="2">
        <v>0.61799999999999999</v>
      </c>
      <c r="F132" s="2">
        <v>0</v>
      </c>
      <c r="G132" s="2">
        <v>5.5E-2</v>
      </c>
      <c r="H132" s="2">
        <v>0.32300000000000001</v>
      </c>
    </row>
    <row r="133" spans="1:8" x14ac:dyDescent="0.25">
      <c r="A133" s="2">
        <v>144</v>
      </c>
      <c r="B133" s="2">
        <v>63.584000000000003</v>
      </c>
      <c r="C133" s="3">
        <f t="shared" si="2"/>
        <v>62.417000000000002</v>
      </c>
      <c r="D133" s="2">
        <v>100</v>
      </c>
      <c r="E133" s="2">
        <v>0.61799999999999999</v>
      </c>
      <c r="F133" s="2">
        <v>0</v>
      </c>
      <c r="G133" s="2">
        <v>1.0549999999999999</v>
      </c>
      <c r="H133" s="2">
        <v>0.32300000000000001</v>
      </c>
    </row>
    <row r="134" spans="1:8" x14ac:dyDescent="0.25">
      <c r="A134" s="2">
        <v>146</v>
      </c>
      <c r="B134" s="2">
        <v>6.899</v>
      </c>
      <c r="C134" s="3">
        <f t="shared" si="2"/>
        <v>5.7320000000000002</v>
      </c>
      <c r="D134" s="2">
        <v>100</v>
      </c>
      <c r="E134" s="2">
        <v>0.61799999999999999</v>
      </c>
      <c r="F134" s="2">
        <v>0</v>
      </c>
      <c r="G134" s="2">
        <v>5.5E-2</v>
      </c>
      <c r="H134" s="2">
        <v>0.223</v>
      </c>
    </row>
    <row r="135" spans="1:8" x14ac:dyDescent="0.25">
      <c r="A135" s="2">
        <v>147</v>
      </c>
      <c r="B135" s="2">
        <v>49.843000000000004</v>
      </c>
      <c r="C135" s="3">
        <f t="shared" si="2"/>
        <v>48.676000000000002</v>
      </c>
      <c r="D135" s="2">
        <v>100</v>
      </c>
      <c r="E135" s="2">
        <v>0.61799999999999999</v>
      </c>
      <c r="F135" s="2">
        <v>0</v>
      </c>
      <c r="G135" s="2">
        <v>-0.94499999999999995</v>
      </c>
      <c r="H135" s="2">
        <v>0.223</v>
      </c>
    </row>
    <row r="136" spans="1:8" x14ac:dyDescent="0.25">
      <c r="A136" s="2">
        <v>148</v>
      </c>
      <c r="B136" s="2">
        <v>7.3490000000000002</v>
      </c>
      <c r="C136" s="3">
        <f t="shared" si="2"/>
        <v>6.1820000000000004</v>
      </c>
      <c r="D136" s="2">
        <v>100</v>
      </c>
      <c r="E136" s="2">
        <v>0.61799999999999999</v>
      </c>
      <c r="F136" s="2">
        <v>0</v>
      </c>
      <c r="G136" s="2">
        <v>5.5E-2</v>
      </c>
      <c r="H136" s="2">
        <v>0.23300000000000001</v>
      </c>
    </row>
    <row r="137" spans="1:8" x14ac:dyDescent="0.25">
      <c r="A137" s="2">
        <v>150</v>
      </c>
      <c r="B137" s="2">
        <v>6.9059999999999997</v>
      </c>
      <c r="C137" s="3">
        <f t="shared" si="2"/>
        <v>5.7389999999999999</v>
      </c>
      <c r="D137" s="2">
        <v>100</v>
      </c>
      <c r="E137" s="2">
        <v>0.61799999999999999</v>
      </c>
      <c r="F137" s="2">
        <v>0</v>
      </c>
      <c r="G137" s="2">
        <v>5.3999999999999999E-2</v>
      </c>
      <c r="H137" s="2">
        <v>0.223</v>
      </c>
    </row>
    <row r="138" spans="1:8" x14ac:dyDescent="0.25">
      <c r="A138" s="2">
        <v>151</v>
      </c>
      <c r="B138" s="2">
        <v>50.100999999999999</v>
      </c>
      <c r="C138" s="3">
        <f t="shared" si="2"/>
        <v>48.933999999999997</v>
      </c>
      <c r="D138" s="2">
        <v>100</v>
      </c>
      <c r="E138" s="2">
        <v>0.61799999999999999</v>
      </c>
      <c r="F138" s="2">
        <v>0</v>
      </c>
      <c r="G138" s="2">
        <v>-0.94599999999999995</v>
      </c>
      <c r="H138" s="2">
        <v>0.223</v>
      </c>
    </row>
    <row r="139" spans="1:8" x14ac:dyDescent="0.25">
      <c r="A139" s="2">
        <v>152</v>
      </c>
      <c r="B139" s="2">
        <v>80.009</v>
      </c>
      <c r="C139" s="3">
        <f t="shared" si="2"/>
        <v>78.841999999999999</v>
      </c>
      <c r="D139" s="2">
        <v>100</v>
      </c>
      <c r="E139" s="2">
        <v>0.61799999999999999</v>
      </c>
      <c r="F139" s="2">
        <v>0</v>
      </c>
      <c r="G139" s="2">
        <v>1.054</v>
      </c>
      <c r="H139" s="2">
        <v>0.223</v>
      </c>
    </row>
    <row r="140" spans="1:8" x14ac:dyDescent="0.25">
      <c r="A140" s="2">
        <v>153</v>
      </c>
      <c r="B140" s="2">
        <v>3.504</v>
      </c>
      <c r="C140" s="3">
        <f t="shared" si="2"/>
        <v>2.3370000000000002</v>
      </c>
      <c r="D140" s="2">
        <v>100</v>
      </c>
      <c r="E140" s="2">
        <v>0.61799999999999999</v>
      </c>
      <c r="F140" s="2">
        <v>0</v>
      </c>
      <c r="G140" s="2">
        <v>5.3999999999999999E-2</v>
      </c>
      <c r="H140" s="2">
        <v>0.123</v>
      </c>
    </row>
    <row r="141" spans="1:8" x14ac:dyDescent="0.25">
      <c r="A141" s="2">
        <v>154</v>
      </c>
      <c r="B141" s="2">
        <v>3.4990000000000001</v>
      </c>
      <c r="C141" s="3">
        <f t="shared" si="2"/>
        <v>2.3319999999999999</v>
      </c>
      <c r="D141" s="2">
        <v>100</v>
      </c>
      <c r="E141" s="2">
        <v>0.61799999999999999</v>
      </c>
      <c r="F141" s="2">
        <v>0</v>
      </c>
      <c r="G141" s="2">
        <v>5.5E-2</v>
      </c>
      <c r="H141" s="2">
        <v>0.123</v>
      </c>
    </row>
    <row r="142" spans="1:8" x14ac:dyDescent="0.25">
      <c r="A142" s="2">
        <v>155</v>
      </c>
      <c r="B142" s="2">
        <v>127.494</v>
      </c>
      <c r="C142" s="3">
        <f t="shared" si="2"/>
        <v>126.327</v>
      </c>
      <c r="D142" s="2">
        <v>100</v>
      </c>
      <c r="E142" s="2">
        <v>0.61799999999999999</v>
      </c>
      <c r="F142" s="2">
        <v>0</v>
      </c>
      <c r="G142" s="2">
        <v>5.5E-2</v>
      </c>
      <c r="H142" s="2">
        <v>1.123</v>
      </c>
    </row>
    <row r="143" spans="1:8" x14ac:dyDescent="0.25">
      <c r="A143" s="2">
        <v>156</v>
      </c>
      <c r="B143" s="2">
        <v>3.2690000000000001</v>
      </c>
      <c r="C143" s="3">
        <f t="shared" si="2"/>
        <v>2.1019999999999999</v>
      </c>
      <c r="D143" s="2">
        <v>100</v>
      </c>
      <c r="E143" s="2">
        <v>0.61799999999999999</v>
      </c>
      <c r="F143" s="2">
        <v>0</v>
      </c>
      <c r="G143" s="2">
        <v>5.5E-2</v>
      </c>
      <c r="H143" s="2">
        <v>0.113</v>
      </c>
    </row>
    <row r="144" spans="1:8" x14ac:dyDescent="0.25">
      <c r="A144" s="2">
        <v>157</v>
      </c>
      <c r="B144" s="2">
        <v>3.4910000000000001</v>
      </c>
      <c r="C144" s="3">
        <f t="shared" si="2"/>
        <v>2.3239999999999998</v>
      </c>
      <c r="D144" s="2">
        <v>100</v>
      </c>
      <c r="E144" s="2">
        <v>0.61799999999999999</v>
      </c>
      <c r="F144" s="2">
        <v>0</v>
      </c>
      <c r="G144" s="2">
        <v>-4.4999999999999998E-2</v>
      </c>
      <c r="H144" s="2">
        <v>0.113</v>
      </c>
    </row>
    <row r="145" spans="1:8" x14ac:dyDescent="0.25">
      <c r="A145" s="2">
        <v>158</v>
      </c>
      <c r="B145" s="2">
        <v>3.488</v>
      </c>
      <c r="C145" s="3">
        <f t="shared" si="2"/>
        <v>2.3210000000000002</v>
      </c>
      <c r="D145" s="2">
        <v>100</v>
      </c>
      <c r="E145" s="2">
        <v>0.61799999999999999</v>
      </c>
      <c r="F145" s="2">
        <v>0</v>
      </c>
      <c r="G145" s="2">
        <v>-3.5000000000000003E-2</v>
      </c>
      <c r="H145" s="2">
        <v>0.113</v>
      </c>
    </row>
    <row r="146" spans="1:8" x14ac:dyDescent="0.25">
      <c r="A146" s="2">
        <v>159</v>
      </c>
      <c r="B146" s="2">
        <v>3.3530000000000002</v>
      </c>
      <c r="C146" s="3">
        <f t="shared" si="2"/>
        <v>2.1859999999999999</v>
      </c>
      <c r="D146" s="2">
        <v>100</v>
      </c>
      <c r="E146" s="2">
        <v>0.61799999999999999</v>
      </c>
      <c r="F146" s="2">
        <v>0</v>
      </c>
      <c r="G146" s="2">
        <v>-0.13500000000000001</v>
      </c>
      <c r="H146" s="2">
        <v>0.113</v>
      </c>
    </row>
    <row r="147" spans="1:8" x14ac:dyDescent="0.25">
      <c r="A147" s="2">
        <v>160</v>
      </c>
      <c r="B147" s="2">
        <v>3.1739999999999999</v>
      </c>
      <c r="C147" s="3">
        <f t="shared" si="2"/>
        <v>2.0070000000000001</v>
      </c>
      <c r="D147" s="2">
        <v>100</v>
      </c>
      <c r="E147" s="2">
        <v>0.61799999999999999</v>
      </c>
      <c r="F147" s="2">
        <v>0</v>
      </c>
      <c r="G147" s="2">
        <v>-0.13500000000000001</v>
      </c>
      <c r="H147" s="2">
        <v>0.10299999999999999</v>
      </c>
    </row>
    <row r="148" spans="1:8" x14ac:dyDescent="0.25">
      <c r="A148" s="2">
        <v>161</v>
      </c>
      <c r="B148" s="2">
        <v>42.817</v>
      </c>
      <c r="C148" s="3">
        <f t="shared" si="2"/>
        <v>41.65</v>
      </c>
      <c r="D148" s="2">
        <v>100</v>
      </c>
      <c r="E148" s="2">
        <v>0.61799999999999999</v>
      </c>
      <c r="F148" s="2">
        <v>0</v>
      </c>
      <c r="G148" s="2">
        <v>0.86499999999999999</v>
      </c>
      <c r="H148" s="2">
        <v>0.10299999999999999</v>
      </c>
    </row>
    <row r="149" spans="1:8" x14ac:dyDescent="0.25">
      <c r="A149" s="2">
        <v>162</v>
      </c>
      <c r="B149" s="2">
        <v>2.92</v>
      </c>
      <c r="C149" s="3">
        <f t="shared" si="2"/>
        <v>1.7529999999999999</v>
      </c>
      <c r="D149" s="2">
        <v>100</v>
      </c>
      <c r="E149" s="2">
        <v>0.61799999999999999</v>
      </c>
      <c r="F149" s="2">
        <v>0</v>
      </c>
      <c r="G149" s="2">
        <v>-0.23499999999999999</v>
      </c>
      <c r="H149" s="2">
        <v>0.10299999999999999</v>
      </c>
    </row>
    <row r="150" spans="1:8" x14ac:dyDescent="0.25">
      <c r="A150" s="2">
        <v>164</v>
      </c>
      <c r="B150" s="2">
        <v>3.1760000000000002</v>
      </c>
      <c r="C150" s="3">
        <f t="shared" si="2"/>
        <v>2.0089999999999999</v>
      </c>
      <c r="D150" s="2">
        <v>100</v>
      </c>
      <c r="E150" s="2">
        <v>0.61799999999999999</v>
      </c>
      <c r="F150" s="2">
        <v>0</v>
      </c>
      <c r="G150" s="2">
        <v>-0.13400000000000001</v>
      </c>
      <c r="H150" s="2">
        <v>0.10299999999999999</v>
      </c>
    </row>
    <row r="151" spans="1:8" x14ac:dyDescent="0.25">
      <c r="A151" s="2">
        <v>165</v>
      </c>
      <c r="B151" s="2">
        <v>5.8769999999999998</v>
      </c>
      <c r="C151" s="3">
        <f t="shared" si="2"/>
        <v>4.71</v>
      </c>
      <c r="D151" s="2">
        <v>100</v>
      </c>
      <c r="E151" s="2">
        <v>0.61799999999999999</v>
      </c>
      <c r="F151" s="2">
        <v>0</v>
      </c>
      <c r="G151" s="2">
        <v>-0.13400000000000001</v>
      </c>
      <c r="H151" s="2">
        <v>0.20300000000000001</v>
      </c>
    </row>
    <row r="152" spans="1:8" x14ac:dyDescent="0.25">
      <c r="A152" s="2">
        <v>166</v>
      </c>
      <c r="B152" s="2">
        <v>2.4750000000000001</v>
      </c>
      <c r="C152" s="3">
        <f t="shared" si="2"/>
        <v>1.3080000000000001</v>
      </c>
      <c r="D152" s="2">
        <v>100</v>
      </c>
      <c r="E152" s="2">
        <v>0.61799999999999999</v>
      </c>
      <c r="F152" s="2">
        <v>0</v>
      </c>
      <c r="G152" s="2">
        <v>-0.13400000000000001</v>
      </c>
      <c r="H152" s="2">
        <v>3.0000000000000001E-3</v>
      </c>
    </row>
    <row r="153" spans="1:8" x14ac:dyDescent="0.25">
      <c r="A153" s="2">
        <v>167</v>
      </c>
      <c r="B153" s="2">
        <v>2.5070000000000001</v>
      </c>
      <c r="C153" s="3">
        <f t="shared" si="2"/>
        <v>1.34</v>
      </c>
      <c r="D153" s="2">
        <v>100</v>
      </c>
      <c r="E153" s="2">
        <v>0.61799999999999999</v>
      </c>
      <c r="F153" s="2">
        <v>0</v>
      </c>
      <c r="G153" s="2">
        <v>-0.14399999999999999</v>
      </c>
      <c r="H153" s="2">
        <v>3.0000000000000001E-3</v>
      </c>
    </row>
    <row r="154" spans="1:8" x14ac:dyDescent="0.25">
      <c r="A154" s="2">
        <v>168</v>
      </c>
      <c r="B154" s="2">
        <v>2.5099999999999998</v>
      </c>
      <c r="C154" s="3">
        <f t="shared" si="2"/>
        <v>1.3440000000000001</v>
      </c>
      <c r="D154" s="2">
        <v>100</v>
      </c>
      <c r="E154" s="2">
        <v>0.61799999999999999</v>
      </c>
      <c r="F154" s="2">
        <v>0</v>
      </c>
      <c r="G154" s="2">
        <v>-0.14499999999999999</v>
      </c>
      <c r="H154" s="2">
        <v>3.0000000000000001E-3</v>
      </c>
    </row>
    <row r="155" spans="1:8" x14ac:dyDescent="0.25">
      <c r="A155" s="2">
        <v>169</v>
      </c>
      <c r="B155" s="2">
        <v>2.2589999999999999</v>
      </c>
      <c r="C155" s="3">
        <f t="shared" si="2"/>
        <v>1.0920000000000001</v>
      </c>
      <c r="D155" s="2">
        <v>100</v>
      </c>
      <c r="E155" s="2">
        <v>0.61799999999999999</v>
      </c>
      <c r="F155" s="2">
        <v>0</v>
      </c>
      <c r="G155" s="2">
        <v>-4.4999999999999998E-2</v>
      </c>
      <c r="H155" s="2">
        <v>3.0000000000000001E-3</v>
      </c>
    </row>
    <row r="156" spans="1:8" x14ac:dyDescent="0.25">
      <c r="A156" s="2">
        <v>170</v>
      </c>
      <c r="B156" s="2">
        <v>123.947</v>
      </c>
      <c r="C156" s="3">
        <f t="shared" si="2"/>
        <v>122.78</v>
      </c>
      <c r="D156" s="2">
        <v>100</v>
      </c>
      <c r="E156" s="2">
        <v>0.61799999999999999</v>
      </c>
      <c r="F156" s="2">
        <v>0</v>
      </c>
      <c r="G156" s="2">
        <v>-1.0449999999999999</v>
      </c>
      <c r="H156" s="2">
        <v>3.0000000000000001E-3</v>
      </c>
    </row>
    <row r="157" spans="1:8" x14ac:dyDescent="0.25">
      <c r="A157" s="2">
        <v>171</v>
      </c>
      <c r="B157" s="2">
        <v>102.06399999999999</v>
      </c>
      <c r="C157" s="3">
        <f t="shared" si="2"/>
        <v>100.89700000000001</v>
      </c>
      <c r="D157" s="2">
        <v>100</v>
      </c>
      <c r="E157" s="2">
        <v>0.61799999999999999</v>
      </c>
      <c r="F157" s="2">
        <v>0</v>
      </c>
      <c r="G157" s="2">
        <v>-4.4999999999999998E-2</v>
      </c>
      <c r="H157" s="2">
        <v>-0.997</v>
      </c>
    </row>
    <row r="158" spans="1:8" x14ac:dyDescent="0.25">
      <c r="A158" s="2">
        <v>172</v>
      </c>
      <c r="B158" s="2">
        <v>2.2570000000000001</v>
      </c>
      <c r="C158" s="3">
        <f t="shared" si="2"/>
        <v>1.0900000000000001</v>
      </c>
      <c r="D158" s="2">
        <v>100</v>
      </c>
      <c r="E158" s="2">
        <v>0.61799999999999999</v>
      </c>
      <c r="F158" s="2">
        <v>0</v>
      </c>
      <c r="G158" s="2">
        <v>-4.3999999999999997E-2</v>
      </c>
      <c r="H158" s="2">
        <v>3.0000000000000001E-3</v>
      </c>
    </row>
    <row r="159" spans="1:8" x14ac:dyDescent="0.25">
      <c r="A159" s="2">
        <v>173</v>
      </c>
      <c r="B159" s="2">
        <v>123.488</v>
      </c>
      <c r="C159" s="3">
        <f t="shared" si="2"/>
        <v>122.321</v>
      </c>
      <c r="D159" s="2">
        <v>100</v>
      </c>
      <c r="E159" s="2">
        <v>0.61799999999999999</v>
      </c>
      <c r="F159" s="2">
        <v>0</v>
      </c>
      <c r="G159" s="2">
        <v>-1.044</v>
      </c>
      <c r="H159" s="2">
        <v>3.0000000000000001E-3</v>
      </c>
    </row>
    <row r="160" spans="1:8" x14ac:dyDescent="0.25">
      <c r="A160" s="2">
        <v>176</v>
      </c>
      <c r="B160" s="2">
        <v>102.47</v>
      </c>
      <c r="C160" s="3">
        <f t="shared" si="2"/>
        <v>101.303</v>
      </c>
      <c r="D160" s="2">
        <v>100</v>
      </c>
      <c r="E160" s="2">
        <v>0.61799999999999999</v>
      </c>
      <c r="F160" s="2">
        <v>0</v>
      </c>
      <c r="G160" s="2">
        <v>-4.3999999999999997E-2</v>
      </c>
      <c r="H160" s="2">
        <v>1.0029999999999999</v>
      </c>
    </row>
    <row r="161" spans="1:8" x14ac:dyDescent="0.25">
      <c r="A161" s="2">
        <v>177</v>
      </c>
      <c r="B161" s="2">
        <v>2.2650000000000001</v>
      </c>
      <c r="C161" s="3">
        <f t="shared" si="2"/>
        <v>1.0980000000000001</v>
      </c>
      <c r="D161" s="2">
        <v>100</v>
      </c>
      <c r="E161" s="2">
        <v>0.61799999999999999</v>
      </c>
      <c r="F161" s="2">
        <v>0</v>
      </c>
      <c r="G161" s="2">
        <v>-4.3999999999999997E-2</v>
      </c>
      <c r="H161" s="2">
        <v>-7.0000000000000001E-3</v>
      </c>
    </row>
    <row r="162" spans="1:8" x14ac:dyDescent="0.25">
      <c r="A162" s="2">
        <v>179</v>
      </c>
      <c r="B162" s="2">
        <v>2.278</v>
      </c>
      <c r="C162" s="3">
        <f t="shared" si="2"/>
        <v>1.111</v>
      </c>
      <c r="D162" s="2">
        <v>100</v>
      </c>
      <c r="E162" s="2">
        <v>0.61799999999999999</v>
      </c>
      <c r="F162" s="2">
        <v>0</v>
      </c>
      <c r="G162" s="2">
        <v>-5.3999999999999999E-2</v>
      </c>
      <c r="H162" s="2">
        <v>3.0000000000000001E-3</v>
      </c>
    </row>
    <row r="163" spans="1:8" x14ac:dyDescent="0.25">
      <c r="A163" s="2">
        <v>180</v>
      </c>
      <c r="B163" s="2">
        <v>2.2799999999999998</v>
      </c>
      <c r="C163" s="3">
        <f t="shared" si="2"/>
        <v>1.113</v>
      </c>
      <c r="D163" s="2">
        <v>100</v>
      </c>
      <c r="E163" s="2">
        <v>0.61799999999999999</v>
      </c>
      <c r="F163" s="2">
        <v>0</v>
      </c>
      <c r="G163" s="2">
        <v>-5.5E-2</v>
      </c>
      <c r="H163" s="2">
        <v>3.0000000000000001E-3</v>
      </c>
    </row>
    <row r="164" spans="1:8" x14ac:dyDescent="0.25">
      <c r="A164" s="2">
        <v>181</v>
      </c>
      <c r="B164" s="2">
        <v>2.2799999999999998</v>
      </c>
      <c r="C164" s="3">
        <f t="shared" si="2"/>
        <v>1.113</v>
      </c>
      <c r="D164" s="2">
        <v>100</v>
      </c>
      <c r="E164" s="2">
        <v>0.61799999999999999</v>
      </c>
      <c r="F164" s="2">
        <v>0</v>
      </c>
      <c r="G164" s="2">
        <v>-5.5E-2</v>
      </c>
      <c r="H164" s="2">
        <v>2E-3</v>
      </c>
    </row>
    <row r="165" spans="1:8" x14ac:dyDescent="0.25">
      <c r="A165" s="2">
        <v>182</v>
      </c>
      <c r="B165" s="2">
        <v>2.2919999999999998</v>
      </c>
      <c r="C165" s="3">
        <f t="shared" si="2"/>
        <v>1.125</v>
      </c>
      <c r="D165" s="2">
        <v>100</v>
      </c>
      <c r="E165" s="2">
        <v>0.61799999999999999</v>
      </c>
      <c r="F165" s="2">
        <v>0</v>
      </c>
      <c r="G165" s="2">
        <v>-5.5E-2</v>
      </c>
      <c r="H165" s="2">
        <v>-8.0000000000000002E-3</v>
      </c>
    </row>
    <row r="166" spans="1:8" x14ac:dyDescent="0.25">
      <c r="A166" s="2">
        <v>183</v>
      </c>
      <c r="B166" s="2">
        <v>2.3239999999999998</v>
      </c>
      <c r="C166" s="3">
        <f t="shared" si="2"/>
        <v>1.157</v>
      </c>
      <c r="D166" s="2">
        <v>100</v>
      </c>
      <c r="E166" s="2">
        <v>0.61799999999999999</v>
      </c>
      <c r="F166" s="2">
        <v>0</v>
      </c>
      <c r="G166" s="2">
        <v>-5.5E-2</v>
      </c>
      <c r="H166" s="2">
        <v>-1.7999999999999999E-2</v>
      </c>
    </row>
    <row r="167" spans="1:8" x14ac:dyDescent="0.25">
      <c r="A167" s="2">
        <v>185</v>
      </c>
      <c r="B167" s="2">
        <v>2.2949999999999999</v>
      </c>
      <c r="C167" s="3">
        <f t="shared" si="2"/>
        <v>1.1279999999999999</v>
      </c>
      <c r="D167" s="2">
        <v>100</v>
      </c>
      <c r="E167" s="2">
        <v>0.61799999999999999</v>
      </c>
      <c r="F167" s="2">
        <v>0</v>
      </c>
      <c r="G167" s="2">
        <v>-5.6000000000000001E-2</v>
      </c>
      <c r="H167" s="2">
        <v>-8.0000000000000002E-3</v>
      </c>
    </row>
    <row r="168" spans="1:8" x14ac:dyDescent="0.25">
      <c r="A168" s="2">
        <v>186</v>
      </c>
      <c r="B168" s="2">
        <v>2.327</v>
      </c>
      <c r="C168" s="3">
        <f t="shared" si="2"/>
        <v>1.1599999999999999</v>
      </c>
      <c r="D168" s="2">
        <v>100</v>
      </c>
      <c r="E168" s="2">
        <v>0.61799999999999999</v>
      </c>
      <c r="F168" s="2">
        <v>0</v>
      </c>
      <c r="G168" s="2">
        <v>-5.6000000000000001E-2</v>
      </c>
      <c r="H168" s="2">
        <v>-1.7999999999999999E-2</v>
      </c>
    </row>
    <row r="169" spans="1:8" x14ac:dyDescent="0.25">
      <c r="A169" s="2">
        <v>187</v>
      </c>
      <c r="B169" s="2">
        <v>2.323</v>
      </c>
      <c r="C169" s="3">
        <f t="shared" si="2"/>
        <v>1.1559999999999999</v>
      </c>
      <c r="D169" s="2">
        <v>100</v>
      </c>
      <c r="E169" s="2">
        <v>0.61799999999999999</v>
      </c>
      <c r="F169" s="2">
        <v>0</v>
      </c>
      <c r="G169" s="2">
        <v>-5.6000000000000001E-2</v>
      </c>
      <c r="H169" s="2">
        <v>-1.7000000000000001E-2</v>
      </c>
    </row>
    <row r="170" spans="1:8" x14ac:dyDescent="0.25">
      <c r="A170" s="2">
        <v>188</v>
      </c>
      <c r="B170" s="2">
        <v>2.2919999999999998</v>
      </c>
      <c r="C170" s="3">
        <f t="shared" si="2"/>
        <v>1.125</v>
      </c>
      <c r="D170" s="2">
        <v>100</v>
      </c>
      <c r="E170" s="2">
        <v>0.61799999999999999</v>
      </c>
      <c r="F170" s="2">
        <v>0</v>
      </c>
      <c r="G170" s="2">
        <v>-5.6000000000000001E-2</v>
      </c>
      <c r="H170" s="2">
        <v>-7.0000000000000001E-3</v>
      </c>
    </row>
    <row r="171" spans="1:8" x14ac:dyDescent="0.25">
      <c r="A171" s="2">
        <v>190</v>
      </c>
      <c r="B171" s="2">
        <v>2.6739999999999999</v>
      </c>
      <c r="C171" s="3">
        <f t="shared" si="2"/>
        <v>1.5069999999999999</v>
      </c>
      <c r="D171" s="2">
        <v>100</v>
      </c>
      <c r="E171" s="2">
        <v>0.61799999999999999</v>
      </c>
      <c r="F171" s="2">
        <v>0</v>
      </c>
      <c r="G171" s="2">
        <v>-0.156</v>
      </c>
      <c r="H171" s="2">
        <v>-1.7000000000000001E-2</v>
      </c>
    </row>
    <row r="172" spans="1:8" x14ac:dyDescent="0.25">
      <c r="A172" s="2">
        <v>191</v>
      </c>
      <c r="B172" s="2">
        <v>2.7250000000000001</v>
      </c>
      <c r="C172" s="3">
        <f t="shared" si="2"/>
        <v>1.5580000000000001</v>
      </c>
      <c r="D172" s="2">
        <v>100</v>
      </c>
      <c r="E172" s="2">
        <v>0.61799999999999999</v>
      </c>
      <c r="F172" s="2">
        <v>0</v>
      </c>
      <c r="G172" s="2">
        <v>-0.16600000000000001</v>
      </c>
      <c r="H172" s="2">
        <v>-1.7000000000000001E-2</v>
      </c>
    </row>
    <row r="173" spans="1:8" x14ac:dyDescent="0.25">
      <c r="A173" s="2">
        <v>192</v>
      </c>
      <c r="B173" s="2">
        <v>2.73</v>
      </c>
      <c r="C173" s="3">
        <f t="shared" si="2"/>
        <v>1.5629999999999999</v>
      </c>
      <c r="D173" s="2">
        <v>100</v>
      </c>
      <c r="E173" s="2">
        <v>0.61799999999999999</v>
      </c>
      <c r="F173" s="2">
        <v>0</v>
      </c>
      <c r="G173" s="2">
        <v>-0.16700000000000001</v>
      </c>
      <c r="H173" s="2">
        <v>-1.7000000000000001E-2</v>
      </c>
    </row>
    <row r="174" spans="1:8" x14ac:dyDescent="0.25">
      <c r="A174" s="2">
        <v>195</v>
      </c>
      <c r="B174" s="2">
        <v>2.7360000000000002</v>
      </c>
      <c r="C174" s="3">
        <f t="shared" si="2"/>
        <v>1.569</v>
      </c>
      <c r="D174" s="2">
        <v>100</v>
      </c>
      <c r="E174" s="2">
        <v>0.61799999999999999</v>
      </c>
      <c r="F174" s="2">
        <v>0</v>
      </c>
      <c r="G174" s="2">
        <v>-0.16800000000000001</v>
      </c>
      <c r="H174" s="2">
        <v>-1.7000000000000001E-2</v>
      </c>
    </row>
    <row r="175" spans="1:8" x14ac:dyDescent="0.25">
      <c r="A175" s="2">
        <v>196</v>
      </c>
      <c r="B175" s="2">
        <v>2.7450000000000001</v>
      </c>
      <c r="C175" s="3">
        <f t="shared" si="2"/>
        <v>1.5780000000000001</v>
      </c>
      <c r="D175" s="2">
        <v>100</v>
      </c>
      <c r="E175" s="2">
        <v>0.61799999999999999</v>
      </c>
      <c r="F175" s="2">
        <v>0</v>
      </c>
      <c r="G175" s="2">
        <v>-0.16800000000000001</v>
      </c>
      <c r="H175" s="2">
        <v>-1.7999999999999999E-2</v>
      </c>
    </row>
    <row r="176" spans="1:8" x14ac:dyDescent="0.25">
      <c r="A176" s="2">
        <v>199</v>
      </c>
      <c r="B176" s="2">
        <v>2.6509999999999998</v>
      </c>
      <c r="C176" s="3">
        <f t="shared" si="2"/>
        <v>1.484</v>
      </c>
      <c r="D176" s="2">
        <v>100</v>
      </c>
      <c r="E176" s="2">
        <v>0.61799999999999999</v>
      </c>
      <c r="F176" s="2">
        <v>0</v>
      </c>
      <c r="G176" s="2">
        <v>-0.16700000000000001</v>
      </c>
      <c r="H176" s="2">
        <v>-7.0000000000000001E-3</v>
      </c>
    </row>
    <row r="177" spans="1:8" x14ac:dyDescent="0.25">
      <c r="A177" s="2">
        <v>200</v>
      </c>
      <c r="B177" s="2">
        <v>2.6549999999999998</v>
      </c>
      <c r="C177" s="3">
        <f t="shared" si="2"/>
        <v>1.488</v>
      </c>
      <c r="D177" s="2">
        <v>100</v>
      </c>
      <c r="E177" s="2">
        <v>0.61799999999999999</v>
      </c>
      <c r="F177" s="2">
        <v>0</v>
      </c>
      <c r="G177" s="2">
        <v>-0.16800000000000001</v>
      </c>
      <c r="H177" s="2">
        <v>-7.0000000000000001E-3</v>
      </c>
    </row>
    <row r="178" spans="1:8" x14ac:dyDescent="0.25">
      <c r="A178" s="2">
        <v>201</v>
      </c>
      <c r="B178" s="2">
        <v>2.6480000000000001</v>
      </c>
      <c r="C178" s="3">
        <f t="shared" si="2"/>
        <v>1.4810000000000001</v>
      </c>
      <c r="D178" s="2">
        <v>100</v>
      </c>
      <c r="E178" s="2">
        <v>0.61799999999999999</v>
      </c>
      <c r="F178" s="2">
        <v>0</v>
      </c>
      <c r="G178" s="2">
        <v>-0.16800000000000001</v>
      </c>
      <c r="H178" s="2">
        <v>-6.0000000000000001E-3</v>
      </c>
    </row>
    <row r="179" spans="1:8" x14ac:dyDescent="0.25">
      <c r="A179" s="2">
        <v>202</v>
      </c>
      <c r="B179" s="2">
        <v>2.7269999999999999</v>
      </c>
      <c r="C179" s="3">
        <f t="shared" si="2"/>
        <v>1.56</v>
      </c>
      <c r="D179" s="2">
        <v>100</v>
      </c>
      <c r="E179" s="2">
        <v>0.61799999999999999</v>
      </c>
      <c r="F179" s="2">
        <v>0</v>
      </c>
      <c r="G179" s="2">
        <v>-0.16800000000000001</v>
      </c>
      <c r="H179" s="2">
        <v>-1.6E-2</v>
      </c>
    </row>
    <row r="180" spans="1:8" x14ac:dyDescent="0.25">
      <c r="A180" s="2">
        <v>203</v>
      </c>
      <c r="B180" s="2">
        <v>3.5459999999999998</v>
      </c>
      <c r="C180" s="3">
        <f t="shared" si="2"/>
        <v>2.379</v>
      </c>
      <c r="D180" s="2">
        <v>100</v>
      </c>
      <c r="E180" s="2">
        <v>0.61799999999999999</v>
      </c>
      <c r="F180" s="2">
        <v>0</v>
      </c>
      <c r="G180" s="2">
        <v>-0.26800000000000002</v>
      </c>
      <c r="H180" s="2">
        <v>-1.6E-2</v>
      </c>
    </row>
    <row r="181" spans="1:8" x14ac:dyDescent="0.25">
      <c r="A181" s="2">
        <v>204</v>
      </c>
      <c r="B181" s="2">
        <v>3.7320000000000002</v>
      </c>
      <c r="C181" s="3">
        <f t="shared" si="2"/>
        <v>2.5649999999999999</v>
      </c>
      <c r="D181" s="2">
        <v>100</v>
      </c>
      <c r="E181" s="2">
        <v>0.61799999999999999</v>
      </c>
      <c r="F181" s="2">
        <v>0</v>
      </c>
      <c r="G181" s="2">
        <v>-0.26800000000000002</v>
      </c>
      <c r="H181" s="2">
        <v>-2.5999999999999999E-2</v>
      </c>
    </row>
    <row r="182" spans="1:8" x14ac:dyDescent="0.25">
      <c r="A182" s="2">
        <v>205</v>
      </c>
      <c r="B182" s="2">
        <v>84.167000000000002</v>
      </c>
      <c r="C182" s="3">
        <f t="shared" si="2"/>
        <v>83</v>
      </c>
      <c r="D182" s="2">
        <v>100</v>
      </c>
      <c r="E182" s="2">
        <v>0.61799999999999999</v>
      </c>
      <c r="F182" s="2">
        <v>0</v>
      </c>
      <c r="G182" s="2">
        <v>-0.26800000000000002</v>
      </c>
      <c r="H182" s="2">
        <v>0.97399999999999998</v>
      </c>
    </row>
    <row r="183" spans="1:8" x14ac:dyDescent="0.25">
      <c r="A183" s="2">
        <v>206</v>
      </c>
      <c r="B183" s="2">
        <v>273.24900000000002</v>
      </c>
      <c r="C183" s="3">
        <f t="shared" si="2"/>
        <v>272.08199999999999</v>
      </c>
      <c r="D183" s="2">
        <v>100</v>
      </c>
      <c r="E183" s="2">
        <v>0.61799999999999999</v>
      </c>
      <c r="F183" s="2">
        <v>0</v>
      </c>
      <c r="G183" s="2">
        <v>-1.268</v>
      </c>
      <c r="H183" s="2">
        <v>-2.5999999999999999E-2</v>
      </c>
    </row>
    <row r="184" spans="1:8" x14ac:dyDescent="0.25">
      <c r="A184" s="2">
        <v>209</v>
      </c>
      <c r="B184" s="2">
        <v>2.79</v>
      </c>
      <c r="C184" s="3">
        <f t="shared" si="2"/>
        <v>1.623</v>
      </c>
      <c r="D184" s="2">
        <v>100</v>
      </c>
      <c r="E184" s="2">
        <v>0.61799999999999999</v>
      </c>
      <c r="F184" s="2">
        <v>0</v>
      </c>
      <c r="G184" s="2">
        <v>-0.26800000000000002</v>
      </c>
      <c r="H184" s="2">
        <v>8.4000000000000005E-2</v>
      </c>
    </row>
    <row r="185" spans="1:8" x14ac:dyDescent="0.25">
      <c r="A185" s="2">
        <v>210</v>
      </c>
      <c r="B185" s="2">
        <v>2.7919999999999998</v>
      </c>
      <c r="C185" s="3">
        <f t="shared" si="2"/>
        <v>1.625</v>
      </c>
      <c r="D185" s="2">
        <v>100</v>
      </c>
      <c r="E185" s="2">
        <v>0.61799999999999999</v>
      </c>
      <c r="F185" s="2">
        <v>0</v>
      </c>
      <c r="G185" s="2">
        <v>-0.26800000000000002</v>
      </c>
      <c r="H185" s="2">
        <v>8.5000000000000006E-2</v>
      </c>
    </row>
    <row r="186" spans="1:8" x14ac:dyDescent="0.25">
      <c r="A186" s="2">
        <v>211</v>
      </c>
      <c r="B186" s="2">
        <v>2.7949999999999999</v>
      </c>
      <c r="C186" s="3">
        <f t="shared" si="2"/>
        <v>1.6279999999999999</v>
      </c>
      <c r="D186" s="2">
        <v>100</v>
      </c>
      <c r="E186" s="2">
        <v>0.61799999999999999</v>
      </c>
      <c r="F186" s="2">
        <v>0</v>
      </c>
      <c r="G186" s="2">
        <v>-0.26800000000000002</v>
      </c>
      <c r="H186" s="2">
        <v>8.5999999999999993E-2</v>
      </c>
    </row>
    <row r="187" spans="1:8" x14ac:dyDescent="0.25">
      <c r="A187" s="2">
        <v>212</v>
      </c>
      <c r="B187" s="2">
        <v>99.96</v>
      </c>
      <c r="C187" s="3">
        <f t="shared" si="2"/>
        <v>98.793000000000006</v>
      </c>
      <c r="D187" s="2">
        <v>100</v>
      </c>
      <c r="E187" s="2">
        <v>0.61799999999999999</v>
      </c>
      <c r="F187" s="2">
        <v>0</v>
      </c>
      <c r="G187" s="2">
        <v>-0.26800000000000002</v>
      </c>
      <c r="H187" s="2">
        <v>-0.91400000000000003</v>
      </c>
    </row>
    <row r="188" spans="1:8" x14ac:dyDescent="0.25">
      <c r="A188" s="2">
        <v>213</v>
      </c>
      <c r="B188" s="2">
        <v>3.2829999999999999</v>
      </c>
      <c r="C188" s="3">
        <f t="shared" si="2"/>
        <v>2.1160000000000001</v>
      </c>
      <c r="D188" s="2">
        <v>100</v>
      </c>
      <c r="E188" s="2">
        <v>0.61799999999999999</v>
      </c>
      <c r="F188" s="2">
        <v>0</v>
      </c>
      <c r="G188" s="2">
        <v>-0.36799999999999999</v>
      </c>
      <c r="H188" s="2">
        <v>8.5999999999999993E-2</v>
      </c>
    </row>
    <row r="189" spans="1:8" x14ac:dyDescent="0.25">
      <c r="A189" s="2">
        <v>214</v>
      </c>
      <c r="B189" s="2">
        <v>3.194</v>
      </c>
      <c r="C189" s="3">
        <f t="shared" si="2"/>
        <v>2.0270000000000001</v>
      </c>
      <c r="D189" s="2">
        <v>100</v>
      </c>
      <c r="E189" s="2">
        <v>0.61799999999999999</v>
      </c>
      <c r="F189" s="2">
        <v>0</v>
      </c>
      <c r="G189" s="2">
        <v>-0.36799999999999999</v>
      </c>
      <c r="H189" s="2">
        <v>9.6000000000000002E-2</v>
      </c>
    </row>
    <row r="190" spans="1:8" x14ac:dyDescent="0.25">
      <c r="A190" s="2">
        <v>215</v>
      </c>
      <c r="B190" s="2">
        <v>3.1850000000000001</v>
      </c>
      <c r="C190" s="3">
        <f t="shared" si="2"/>
        <v>2.0179999999999998</v>
      </c>
      <c r="D190" s="2">
        <v>100</v>
      </c>
      <c r="E190" s="2">
        <v>0.61799999999999999</v>
      </c>
      <c r="F190" s="2">
        <v>0</v>
      </c>
      <c r="G190" s="2">
        <v>-0.36699999999999999</v>
      </c>
      <c r="H190" s="2">
        <v>9.6000000000000002E-2</v>
      </c>
    </row>
    <row r="191" spans="1:8" x14ac:dyDescent="0.25">
      <c r="A191" s="2">
        <v>216</v>
      </c>
      <c r="B191" s="2">
        <v>3.1930000000000001</v>
      </c>
      <c r="C191" s="3">
        <f t="shared" si="2"/>
        <v>2.0259999999999998</v>
      </c>
      <c r="D191" s="2">
        <v>100</v>
      </c>
      <c r="E191" s="2">
        <v>0.61799999999999999</v>
      </c>
      <c r="F191" s="2">
        <v>0</v>
      </c>
      <c r="G191" s="2">
        <v>-0.36699999999999999</v>
      </c>
      <c r="H191" s="2">
        <v>9.5000000000000001E-2</v>
      </c>
    </row>
    <row r="192" spans="1:8" x14ac:dyDescent="0.25">
      <c r="A192" s="2">
        <v>217</v>
      </c>
      <c r="B192" s="2">
        <v>3.2850000000000001</v>
      </c>
      <c r="C192" s="3">
        <f t="shared" si="2"/>
        <v>2.1179999999999999</v>
      </c>
      <c r="D192" s="2">
        <v>100</v>
      </c>
      <c r="E192" s="2">
        <v>0.61799999999999999</v>
      </c>
      <c r="F192" s="2">
        <v>0</v>
      </c>
      <c r="G192" s="2">
        <v>-0.377</v>
      </c>
      <c r="H192" s="2">
        <v>9.5000000000000001E-2</v>
      </c>
    </row>
    <row r="193" spans="1:8" x14ac:dyDescent="0.25">
      <c r="A193" s="2">
        <v>218</v>
      </c>
      <c r="B193" s="2">
        <v>5.1050000000000004</v>
      </c>
      <c r="C193" s="3">
        <f t="shared" si="2"/>
        <v>3.9380000000000002</v>
      </c>
      <c r="D193" s="2">
        <v>100</v>
      </c>
      <c r="E193" s="2">
        <v>0.61799999999999999</v>
      </c>
      <c r="F193" s="2">
        <v>0</v>
      </c>
      <c r="G193" s="2">
        <v>-0.47699999999999998</v>
      </c>
      <c r="H193" s="2">
        <v>9.5000000000000001E-2</v>
      </c>
    </row>
    <row r="194" spans="1:8" x14ac:dyDescent="0.25">
      <c r="A194" s="2">
        <v>219</v>
      </c>
      <c r="B194" s="2">
        <v>3.391</v>
      </c>
      <c r="C194" s="3">
        <f t="shared" si="2"/>
        <v>2.2240000000000002</v>
      </c>
      <c r="D194" s="2">
        <v>100</v>
      </c>
      <c r="E194" s="2">
        <v>0.61799999999999999</v>
      </c>
      <c r="F194" s="2">
        <v>0</v>
      </c>
      <c r="G194" s="2">
        <v>-0.38700000000000001</v>
      </c>
      <c r="H194" s="2">
        <v>9.5000000000000001E-2</v>
      </c>
    </row>
    <row r="195" spans="1:8" x14ac:dyDescent="0.25">
      <c r="A195" s="2">
        <v>220</v>
      </c>
      <c r="B195" s="2">
        <v>341.30399999999997</v>
      </c>
      <c r="C195" s="3">
        <f t="shared" ref="C195:C258" si="3">ROUND((1-G195)^2+100*(H195-G195^2)^2,3)</f>
        <v>340.137</v>
      </c>
      <c r="D195" s="2">
        <v>100</v>
      </c>
      <c r="E195" s="2">
        <v>0.61799999999999999</v>
      </c>
      <c r="F195" s="2">
        <v>0</v>
      </c>
      <c r="G195" s="2">
        <v>-1.387</v>
      </c>
      <c r="H195" s="2">
        <v>9.5000000000000001E-2</v>
      </c>
    </row>
    <row r="196" spans="1:8" x14ac:dyDescent="0.25">
      <c r="A196" s="2">
        <v>221</v>
      </c>
      <c r="B196" s="2">
        <v>92.436999999999998</v>
      </c>
      <c r="C196" s="3">
        <f t="shared" si="3"/>
        <v>91.27</v>
      </c>
      <c r="D196" s="2">
        <v>100</v>
      </c>
      <c r="E196" s="2">
        <v>0.61799999999999999</v>
      </c>
      <c r="F196" s="2">
        <v>0</v>
      </c>
      <c r="G196" s="2">
        <v>-0.38700000000000001</v>
      </c>
      <c r="H196" s="2">
        <v>1.095</v>
      </c>
    </row>
    <row r="197" spans="1:8" x14ac:dyDescent="0.25">
      <c r="A197" s="2">
        <v>223</v>
      </c>
      <c r="B197" s="2">
        <v>3.2759999999999998</v>
      </c>
      <c r="C197" s="3">
        <f t="shared" si="3"/>
        <v>2.109</v>
      </c>
      <c r="D197" s="2">
        <v>100</v>
      </c>
      <c r="E197" s="2">
        <v>0.61799999999999999</v>
      </c>
      <c r="F197" s="2">
        <v>0</v>
      </c>
      <c r="G197" s="2">
        <v>-0.377</v>
      </c>
      <c r="H197" s="2">
        <v>9.6000000000000002E-2</v>
      </c>
    </row>
    <row r="198" spans="1:8" x14ac:dyDescent="0.25">
      <c r="A198" s="2">
        <v>224</v>
      </c>
      <c r="B198" s="2">
        <v>5.1980000000000004</v>
      </c>
      <c r="C198" s="3">
        <f t="shared" si="3"/>
        <v>4.0309999999999997</v>
      </c>
      <c r="D198" s="2">
        <v>100</v>
      </c>
      <c r="E198" s="2">
        <v>0.61799999999999999</v>
      </c>
      <c r="F198" s="2">
        <v>0</v>
      </c>
      <c r="G198" s="2">
        <v>-0.377</v>
      </c>
      <c r="H198" s="2">
        <v>-4.0000000000000001E-3</v>
      </c>
    </row>
    <row r="199" spans="1:8" x14ac:dyDescent="0.25">
      <c r="A199" s="2">
        <v>225</v>
      </c>
      <c r="B199" s="2">
        <v>16.686</v>
      </c>
      <c r="C199" s="3">
        <f t="shared" si="3"/>
        <v>15.519</v>
      </c>
      <c r="D199" s="2">
        <v>100</v>
      </c>
      <c r="E199" s="2">
        <v>0.61799999999999999</v>
      </c>
      <c r="F199" s="2">
        <v>0</v>
      </c>
      <c r="G199" s="2">
        <v>0.623</v>
      </c>
      <c r="H199" s="2">
        <v>-4.0000000000000001E-3</v>
      </c>
    </row>
    <row r="200" spans="1:8" x14ac:dyDescent="0.25">
      <c r="A200" s="2">
        <v>226</v>
      </c>
      <c r="B200" s="2">
        <v>28.988</v>
      </c>
      <c r="C200" s="3">
        <f t="shared" si="3"/>
        <v>27.821000000000002</v>
      </c>
      <c r="D200" s="2">
        <v>100</v>
      </c>
      <c r="E200" s="2">
        <v>0.61799999999999999</v>
      </c>
      <c r="F200" s="2">
        <v>0</v>
      </c>
      <c r="G200" s="2">
        <v>0.72299999999999998</v>
      </c>
      <c r="H200" s="2">
        <v>-4.0000000000000001E-3</v>
      </c>
    </row>
    <row r="201" spans="1:8" x14ac:dyDescent="0.25">
      <c r="A201" s="2">
        <v>228</v>
      </c>
      <c r="B201" s="2">
        <v>367.86599999999999</v>
      </c>
      <c r="C201" s="3">
        <f t="shared" si="3"/>
        <v>366.69900000000001</v>
      </c>
      <c r="D201" s="2">
        <v>100</v>
      </c>
      <c r="E201" s="2">
        <v>0.61799999999999999</v>
      </c>
      <c r="F201" s="2">
        <v>0</v>
      </c>
      <c r="G201" s="2">
        <v>-1.377</v>
      </c>
      <c r="H201" s="2">
        <v>-4.0000000000000001E-3</v>
      </c>
    </row>
    <row r="202" spans="1:8" x14ac:dyDescent="0.25">
      <c r="A202" s="2">
        <v>229</v>
      </c>
      <c r="B202" s="2">
        <v>3.4489999999999998</v>
      </c>
      <c r="C202" s="3">
        <f t="shared" si="3"/>
        <v>2.282</v>
      </c>
      <c r="D202" s="2">
        <v>100</v>
      </c>
      <c r="E202" s="2">
        <v>0.61799999999999999</v>
      </c>
      <c r="F202" s="2">
        <v>0</v>
      </c>
      <c r="G202" s="2">
        <v>-0.27700000000000002</v>
      </c>
      <c r="H202" s="2">
        <v>-4.0000000000000001E-3</v>
      </c>
    </row>
    <row r="203" spans="1:8" x14ac:dyDescent="0.25">
      <c r="A203" s="2">
        <v>230</v>
      </c>
      <c r="B203" s="2">
        <v>3.4380000000000002</v>
      </c>
      <c r="C203" s="3">
        <f t="shared" si="3"/>
        <v>2.2709999999999999</v>
      </c>
      <c r="D203" s="2">
        <v>100</v>
      </c>
      <c r="E203" s="2">
        <v>0.61799999999999999</v>
      </c>
      <c r="F203" s="2">
        <v>0</v>
      </c>
      <c r="G203" s="2">
        <v>-0.27600000000000002</v>
      </c>
      <c r="H203" s="2">
        <v>-4.0000000000000001E-3</v>
      </c>
    </row>
    <row r="204" spans="1:8" x14ac:dyDescent="0.25">
      <c r="A204" s="2">
        <v>231</v>
      </c>
      <c r="B204" s="2">
        <v>5.1740000000000004</v>
      </c>
      <c r="C204" s="3">
        <f t="shared" si="3"/>
        <v>4.0069999999999997</v>
      </c>
      <c r="D204" s="2">
        <v>100</v>
      </c>
      <c r="E204" s="2">
        <v>0.61799999999999999</v>
      </c>
      <c r="F204" s="2">
        <v>0</v>
      </c>
      <c r="G204" s="2">
        <v>-0.376</v>
      </c>
      <c r="H204" s="2">
        <v>-4.0000000000000001E-3</v>
      </c>
    </row>
    <row r="205" spans="1:8" x14ac:dyDescent="0.25">
      <c r="A205" s="2">
        <v>234</v>
      </c>
      <c r="B205" s="2">
        <v>5.4550000000000001</v>
      </c>
      <c r="C205" s="3">
        <f t="shared" si="3"/>
        <v>4.2880000000000003</v>
      </c>
      <c r="D205" s="2">
        <v>100</v>
      </c>
      <c r="E205" s="2">
        <v>0.61799999999999999</v>
      </c>
      <c r="F205" s="2">
        <v>0</v>
      </c>
      <c r="G205" s="2">
        <v>-0.38700000000000001</v>
      </c>
      <c r="H205" s="2">
        <v>-4.0000000000000001E-3</v>
      </c>
    </row>
    <row r="206" spans="1:8" x14ac:dyDescent="0.25">
      <c r="A206" s="2">
        <v>235</v>
      </c>
      <c r="B206" s="2">
        <v>74.700999999999993</v>
      </c>
      <c r="C206" s="3">
        <f t="shared" si="3"/>
        <v>73.534000000000006</v>
      </c>
      <c r="D206" s="2">
        <v>100</v>
      </c>
      <c r="E206" s="2">
        <v>0.61799999999999999</v>
      </c>
      <c r="F206" s="2">
        <v>0</v>
      </c>
      <c r="G206" s="2">
        <v>-0.38700000000000001</v>
      </c>
      <c r="H206" s="2">
        <v>0.996</v>
      </c>
    </row>
    <row r="207" spans="1:8" x14ac:dyDescent="0.25">
      <c r="A207" s="2">
        <v>237</v>
      </c>
      <c r="B207" s="2">
        <v>5.4820000000000002</v>
      </c>
      <c r="C207" s="3">
        <f t="shared" si="3"/>
        <v>4.3150000000000004</v>
      </c>
      <c r="D207" s="2">
        <v>100</v>
      </c>
      <c r="E207" s="2">
        <v>0.61799999999999999</v>
      </c>
      <c r="F207" s="2">
        <v>0</v>
      </c>
      <c r="G207" s="2">
        <v>-0.38800000000000001</v>
      </c>
      <c r="H207" s="2">
        <v>-4.0000000000000001E-3</v>
      </c>
    </row>
    <row r="208" spans="1:8" x14ac:dyDescent="0.25">
      <c r="A208" s="2">
        <v>238</v>
      </c>
      <c r="B208" s="2">
        <v>5.5090000000000003</v>
      </c>
      <c r="C208" s="3">
        <f t="shared" si="3"/>
        <v>4.3419999999999996</v>
      </c>
      <c r="D208" s="2">
        <v>100</v>
      </c>
      <c r="E208" s="2">
        <v>0.61799999999999999</v>
      </c>
      <c r="F208" s="2">
        <v>0</v>
      </c>
      <c r="G208" s="2">
        <v>-0.38900000000000001</v>
      </c>
      <c r="H208" s="2">
        <v>-4.0000000000000001E-3</v>
      </c>
    </row>
    <row r="209" spans="1:8" x14ac:dyDescent="0.25">
      <c r="A209" s="2">
        <v>241</v>
      </c>
      <c r="B209" s="2">
        <v>9.2949999999999999</v>
      </c>
      <c r="C209" s="3">
        <f t="shared" si="3"/>
        <v>8.1280000000000001</v>
      </c>
      <c r="D209" s="2">
        <v>100</v>
      </c>
      <c r="E209" s="2">
        <v>0.61799999999999999</v>
      </c>
      <c r="F209" s="2">
        <v>0</v>
      </c>
      <c r="G209" s="2">
        <v>-0.48899999999999999</v>
      </c>
      <c r="H209" s="2">
        <v>-4.0000000000000001E-3</v>
      </c>
    </row>
    <row r="210" spans="1:8" x14ac:dyDescent="0.25">
      <c r="A210" s="2">
        <v>242</v>
      </c>
      <c r="B210" s="2">
        <v>380.64699999999999</v>
      </c>
      <c r="C210" s="3">
        <f t="shared" si="3"/>
        <v>379.48</v>
      </c>
      <c r="D210" s="2">
        <v>100</v>
      </c>
      <c r="E210" s="2">
        <v>0.61799999999999999</v>
      </c>
      <c r="F210" s="2">
        <v>0</v>
      </c>
      <c r="G210" s="2">
        <v>-1.389</v>
      </c>
      <c r="H210" s="2">
        <v>-4.0000000000000001E-3</v>
      </c>
    </row>
    <row r="211" spans="1:8" x14ac:dyDescent="0.25">
      <c r="A211" s="2">
        <v>244</v>
      </c>
      <c r="B211" s="2">
        <v>9.8149999999999995</v>
      </c>
      <c r="C211" s="3">
        <f t="shared" si="3"/>
        <v>8.6479999999999997</v>
      </c>
      <c r="D211" s="2">
        <v>100</v>
      </c>
      <c r="E211" s="2">
        <v>0.61799999999999999</v>
      </c>
      <c r="F211" s="2">
        <v>0</v>
      </c>
      <c r="G211" s="2">
        <v>-0.499</v>
      </c>
      <c r="H211" s="2">
        <v>-4.0000000000000001E-3</v>
      </c>
    </row>
    <row r="212" spans="1:8" x14ac:dyDescent="0.25">
      <c r="A212" s="2">
        <v>245</v>
      </c>
      <c r="B212" s="2">
        <v>514.11199999999997</v>
      </c>
      <c r="C212" s="3">
        <f t="shared" si="3"/>
        <v>512.94600000000003</v>
      </c>
      <c r="D212" s="2">
        <v>100</v>
      </c>
      <c r="E212" s="2">
        <v>0.61799999999999999</v>
      </c>
      <c r="F212" s="2">
        <v>0</v>
      </c>
      <c r="G212" s="2">
        <v>-1.4990000000000001</v>
      </c>
      <c r="H212" s="2">
        <v>-4.0000000000000001E-3</v>
      </c>
    </row>
    <row r="213" spans="1:8" x14ac:dyDescent="0.25">
      <c r="A213" s="2">
        <v>246</v>
      </c>
      <c r="B213" s="2">
        <v>7.9189999999999996</v>
      </c>
      <c r="C213" s="3">
        <f t="shared" si="3"/>
        <v>6.7519999999999998</v>
      </c>
      <c r="D213" s="2">
        <v>100</v>
      </c>
      <c r="E213" s="2">
        <v>0.61799999999999999</v>
      </c>
      <c r="F213" s="2">
        <v>0</v>
      </c>
      <c r="G213" s="2">
        <v>0.501</v>
      </c>
      <c r="H213" s="2">
        <v>-4.0000000000000001E-3</v>
      </c>
    </row>
    <row r="214" spans="1:8" x14ac:dyDescent="0.25">
      <c r="A214" s="2">
        <v>247</v>
      </c>
      <c r="B214" s="2">
        <v>3.819</v>
      </c>
      <c r="C214" s="3">
        <f t="shared" si="3"/>
        <v>2.6520000000000001</v>
      </c>
      <c r="D214" s="2">
        <v>100</v>
      </c>
      <c r="E214" s="2">
        <v>0.61799999999999999</v>
      </c>
      <c r="F214" s="2">
        <v>0</v>
      </c>
      <c r="G214" s="2">
        <v>0.501</v>
      </c>
      <c r="H214" s="2">
        <v>9.6000000000000002E-2</v>
      </c>
    </row>
    <row r="215" spans="1:8" x14ac:dyDescent="0.25">
      <c r="A215" s="2">
        <v>248</v>
      </c>
      <c r="B215" s="2">
        <v>134.81899999999999</v>
      </c>
      <c r="C215" s="3">
        <f t="shared" si="3"/>
        <v>133.65199999999999</v>
      </c>
      <c r="D215" s="2">
        <v>100</v>
      </c>
      <c r="E215" s="2">
        <v>0.61799999999999999</v>
      </c>
      <c r="F215" s="2">
        <v>0</v>
      </c>
      <c r="G215" s="2">
        <v>0.501</v>
      </c>
      <c r="H215" s="2">
        <v>-0.90400000000000003</v>
      </c>
    </row>
    <row r="216" spans="1:8" x14ac:dyDescent="0.25">
      <c r="A216" s="2">
        <v>249</v>
      </c>
      <c r="B216" s="2">
        <v>8.359</v>
      </c>
      <c r="C216" s="3">
        <f t="shared" si="3"/>
        <v>7.1920000000000002</v>
      </c>
      <c r="D216" s="2">
        <v>100</v>
      </c>
      <c r="E216" s="2">
        <v>0.61799999999999999</v>
      </c>
      <c r="F216" s="2">
        <v>0</v>
      </c>
      <c r="G216" s="2">
        <v>0.60099999999999998</v>
      </c>
      <c r="H216" s="2">
        <v>9.6000000000000002E-2</v>
      </c>
    </row>
    <row r="217" spans="1:8" x14ac:dyDescent="0.25">
      <c r="A217" s="2">
        <v>250</v>
      </c>
      <c r="B217" s="2">
        <v>4.0549999999999997</v>
      </c>
      <c r="C217" s="3">
        <f t="shared" si="3"/>
        <v>2.8879999999999999</v>
      </c>
      <c r="D217" s="2">
        <v>100</v>
      </c>
      <c r="E217" s="2">
        <v>0.61799999999999999</v>
      </c>
      <c r="F217" s="2">
        <v>0</v>
      </c>
      <c r="G217" s="2">
        <v>0.60099999999999998</v>
      </c>
      <c r="H217" s="2">
        <v>0.19600000000000001</v>
      </c>
    </row>
    <row r="218" spans="1:8" x14ac:dyDescent="0.25">
      <c r="A218" s="2">
        <v>251</v>
      </c>
      <c r="B218" s="2">
        <v>1.718</v>
      </c>
      <c r="C218" s="3">
        <f t="shared" si="3"/>
        <v>0.55200000000000005</v>
      </c>
      <c r="D218" s="2">
        <v>100</v>
      </c>
      <c r="E218" s="2">
        <v>0.61799999999999999</v>
      </c>
      <c r="F218" s="2">
        <v>0</v>
      </c>
      <c r="G218" s="2">
        <v>0.501</v>
      </c>
      <c r="H218" s="2">
        <v>0.19600000000000001</v>
      </c>
    </row>
    <row r="219" spans="1:8" x14ac:dyDescent="0.25">
      <c r="A219" s="2">
        <v>252</v>
      </c>
      <c r="B219" s="2">
        <v>1.629</v>
      </c>
      <c r="C219" s="3">
        <f t="shared" si="3"/>
        <v>0.46200000000000002</v>
      </c>
      <c r="D219" s="2">
        <v>100</v>
      </c>
      <c r="E219" s="2">
        <v>0.61799999999999999</v>
      </c>
      <c r="F219" s="2">
        <v>0</v>
      </c>
      <c r="G219" s="2">
        <v>0.49099999999999999</v>
      </c>
      <c r="H219" s="2">
        <v>0.19600000000000001</v>
      </c>
    </row>
    <row r="220" spans="1:8" x14ac:dyDescent="0.25">
      <c r="A220" s="2">
        <v>253</v>
      </c>
      <c r="B220" s="2">
        <v>3.6840000000000002</v>
      </c>
      <c r="C220" s="3">
        <f t="shared" si="3"/>
        <v>2.5169999999999999</v>
      </c>
      <c r="D220" s="2">
        <v>100</v>
      </c>
      <c r="E220" s="2">
        <v>0.61799999999999999</v>
      </c>
      <c r="F220" s="2">
        <v>0</v>
      </c>
      <c r="G220" s="2">
        <v>0.59099999999999997</v>
      </c>
      <c r="H220" s="2">
        <v>0.19600000000000001</v>
      </c>
    </row>
    <row r="221" spans="1:8" x14ac:dyDescent="0.25">
      <c r="A221" s="2">
        <v>254</v>
      </c>
      <c r="B221" s="2">
        <v>3.649</v>
      </c>
      <c r="C221" s="3">
        <f t="shared" si="3"/>
        <v>2.4820000000000002</v>
      </c>
      <c r="D221" s="2">
        <v>100</v>
      </c>
      <c r="E221" s="2">
        <v>0.61799999999999999</v>
      </c>
      <c r="F221" s="2">
        <v>0</v>
      </c>
      <c r="G221" s="2">
        <v>0.59</v>
      </c>
      <c r="H221" s="2">
        <v>0.19600000000000001</v>
      </c>
    </row>
    <row r="222" spans="1:8" x14ac:dyDescent="0.25">
      <c r="A222" s="2">
        <v>255</v>
      </c>
      <c r="B222" s="2">
        <v>73.228999999999999</v>
      </c>
      <c r="C222" s="3">
        <f t="shared" si="3"/>
        <v>72.061999999999998</v>
      </c>
      <c r="D222" s="2">
        <v>100</v>
      </c>
      <c r="E222" s="2">
        <v>0.61799999999999999</v>
      </c>
      <c r="F222" s="2">
        <v>0</v>
      </c>
      <c r="G222" s="2">
        <v>0.59</v>
      </c>
      <c r="H222" s="2">
        <v>1.196</v>
      </c>
    </row>
    <row r="223" spans="1:8" x14ac:dyDescent="0.25">
      <c r="A223" s="2">
        <v>256</v>
      </c>
      <c r="B223" s="2">
        <v>134.06899999999999</v>
      </c>
      <c r="C223" s="3">
        <f t="shared" si="3"/>
        <v>132.90199999999999</v>
      </c>
      <c r="D223" s="2">
        <v>100</v>
      </c>
      <c r="E223" s="2">
        <v>0.61799999999999999</v>
      </c>
      <c r="F223" s="2">
        <v>0</v>
      </c>
      <c r="G223" s="2">
        <v>0.59</v>
      </c>
      <c r="H223" s="2">
        <v>-0.80400000000000005</v>
      </c>
    </row>
    <row r="224" spans="1:8" x14ac:dyDescent="0.25">
      <c r="A224" s="2">
        <v>257</v>
      </c>
      <c r="B224" s="2">
        <v>3.6139999999999999</v>
      </c>
      <c r="C224" s="3">
        <f t="shared" si="3"/>
        <v>2.4470000000000001</v>
      </c>
      <c r="D224" s="2">
        <v>100</v>
      </c>
      <c r="E224" s="2">
        <v>0.61799999999999999</v>
      </c>
      <c r="F224" s="2">
        <v>0</v>
      </c>
      <c r="G224" s="2">
        <v>0.58899999999999997</v>
      </c>
      <c r="H224" s="2">
        <v>0.19600000000000001</v>
      </c>
    </row>
    <row r="225" spans="1:8" x14ac:dyDescent="0.25">
      <c r="A225" s="2">
        <v>258</v>
      </c>
      <c r="B225" s="2">
        <v>3.2309999999999999</v>
      </c>
      <c r="C225" s="3">
        <f t="shared" si="3"/>
        <v>2.0640000000000001</v>
      </c>
      <c r="D225" s="2">
        <v>100</v>
      </c>
      <c r="E225" s="2">
        <v>0.61799999999999999</v>
      </c>
      <c r="F225" s="2">
        <v>0</v>
      </c>
      <c r="G225" s="2">
        <v>-0.41099999999999998</v>
      </c>
      <c r="H225" s="2">
        <v>0.19600000000000001</v>
      </c>
    </row>
    <row r="226" spans="1:8" x14ac:dyDescent="0.25">
      <c r="A226" s="2">
        <v>259</v>
      </c>
      <c r="B226" s="2">
        <v>3.226</v>
      </c>
      <c r="C226" s="3">
        <f t="shared" si="3"/>
        <v>2.0590000000000002</v>
      </c>
      <c r="D226" s="2">
        <v>100</v>
      </c>
      <c r="E226" s="2">
        <v>0.61799999999999999</v>
      </c>
      <c r="F226" s="2">
        <v>0</v>
      </c>
      <c r="G226" s="2">
        <v>-0.41099999999999998</v>
      </c>
      <c r="H226" s="2">
        <v>0.19500000000000001</v>
      </c>
    </row>
    <row r="227" spans="1:8" x14ac:dyDescent="0.25">
      <c r="A227" s="2">
        <v>260</v>
      </c>
      <c r="B227" s="2">
        <v>3.2879999999999998</v>
      </c>
      <c r="C227" s="3">
        <f t="shared" si="3"/>
        <v>2.121</v>
      </c>
      <c r="D227" s="2">
        <v>100</v>
      </c>
      <c r="E227" s="2">
        <v>0.61799999999999999</v>
      </c>
      <c r="F227" s="2">
        <v>0</v>
      </c>
      <c r="G227" s="2">
        <v>-0.41099999999999998</v>
      </c>
      <c r="H227" s="2">
        <v>0.20499999999999999</v>
      </c>
    </row>
    <row r="228" spans="1:8" x14ac:dyDescent="0.25">
      <c r="A228" s="2">
        <v>261</v>
      </c>
      <c r="B228" s="2">
        <v>3.2949999999999999</v>
      </c>
      <c r="C228" s="3">
        <f t="shared" si="3"/>
        <v>2.1280000000000001</v>
      </c>
      <c r="D228" s="2">
        <v>100</v>
      </c>
      <c r="E228" s="2">
        <v>0.61799999999999999</v>
      </c>
      <c r="F228" s="2">
        <v>0</v>
      </c>
      <c r="G228" s="2">
        <v>-0.41099999999999998</v>
      </c>
      <c r="H228" s="2">
        <v>0.20599999999999999</v>
      </c>
    </row>
    <row r="229" spans="1:8" x14ac:dyDescent="0.25">
      <c r="A229" s="2">
        <v>262</v>
      </c>
      <c r="B229" s="2">
        <v>95.88</v>
      </c>
      <c r="C229" s="3">
        <f t="shared" si="3"/>
        <v>94.712999999999994</v>
      </c>
      <c r="D229" s="2">
        <v>100</v>
      </c>
      <c r="E229" s="2">
        <v>0.61799999999999999</v>
      </c>
      <c r="F229" s="2">
        <v>0</v>
      </c>
      <c r="G229" s="2">
        <v>-0.41099999999999998</v>
      </c>
      <c r="H229" s="2">
        <v>-0.79400000000000004</v>
      </c>
    </row>
    <row r="230" spans="1:8" x14ac:dyDescent="0.25">
      <c r="A230" s="2">
        <v>263</v>
      </c>
      <c r="B230" s="2">
        <v>3.2989999999999999</v>
      </c>
      <c r="C230" s="3">
        <f t="shared" si="3"/>
        <v>2.1320000000000001</v>
      </c>
      <c r="D230" s="2">
        <v>100</v>
      </c>
      <c r="E230" s="2">
        <v>0.61799999999999999</v>
      </c>
      <c r="F230" s="2">
        <v>0</v>
      </c>
      <c r="G230" s="2">
        <v>-0.41</v>
      </c>
      <c r="H230" s="2">
        <v>0.20599999999999999</v>
      </c>
    </row>
    <row r="231" spans="1:8" x14ac:dyDescent="0.25">
      <c r="A231" s="2">
        <v>264</v>
      </c>
      <c r="B231" s="2">
        <v>3.302</v>
      </c>
      <c r="C231" s="3">
        <f t="shared" si="3"/>
        <v>2.1349999999999998</v>
      </c>
      <c r="D231" s="2">
        <v>100</v>
      </c>
      <c r="E231" s="2">
        <v>0.61799999999999999</v>
      </c>
      <c r="F231" s="2">
        <v>0</v>
      </c>
      <c r="G231" s="2">
        <v>-0.40899999999999997</v>
      </c>
      <c r="H231" s="2">
        <v>0.20599999999999999</v>
      </c>
    </row>
    <row r="232" spans="1:8" x14ac:dyDescent="0.25">
      <c r="A232" s="2">
        <v>265</v>
      </c>
      <c r="B232" s="2">
        <v>95.558000000000007</v>
      </c>
      <c r="C232" s="3">
        <f t="shared" si="3"/>
        <v>94.391000000000005</v>
      </c>
      <c r="D232" s="2">
        <v>100</v>
      </c>
      <c r="E232" s="2">
        <v>0.61799999999999999</v>
      </c>
      <c r="F232" s="2">
        <v>0</v>
      </c>
      <c r="G232" s="2">
        <v>-0.40899999999999997</v>
      </c>
      <c r="H232" s="2">
        <v>-0.79400000000000004</v>
      </c>
    </row>
    <row r="233" spans="1:8" x14ac:dyDescent="0.25">
      <c r="A233" s="2">
        <v>266</v>
      </c>
      <c r="B233" s="2">
        <v>323.55399999999997</v>
      </c>
      <c r="C233" s="3">
        <f t="shared" si="3"/>
        <v>322.387</v>
      </c>
      <c r="D233" s="2">
        <v>100</v>
      </c>
      <c r="E233" s="2">
        <v>0.61799999999999999</v>
      </c>
      <c r="F233" s="2">
        <v>0</v>
      </c>
      <c r="G233" s="2">
        <v>-1.409</v>
      </c>
      <c r="H233" s="2">
        <v>0.20599999999999999</v>
      </c>
    </row>
    <row r="234" spans="1:8" x14ac:dyDescent="0.25">
      <c r="A234" s="2">
        <v>268</v>
      </c>
      <c r="B234" s="2">
        <v>95.718999999999994</v>
      </c>
      <c r="C234" s="3">
        <f t="shared" si="3"/>
        <v>94.552000000000007</v>
      </c>
      <c r="D234" s="2">
        <v>100</v>
      </c>
      <c r="E234" s="2">
        <v>0.61799999999999999</v>
      </c>
      <c r="F234" s="2">
        <v>0</v>
      </c>
      <c r="G234" s="2">
        <v>-0.41</v>
      </c>
      <c r="H234" s="2">
        <v>-0.79400000000000004</v>
      </c>
    </row>
    <row r="235" spans="1:8" x14ac:dyDescent="0.25">
      <c r="A235" s="2">
        <v>269</v>
      </c>
      <c r="B235" s="2">
        <v>3.74</v>
      </c>
      <c r="C235" s="3">
        <f t="shared" si="3"/>
        <v>2.573</v>
      </c>
      <c r="D235" s="2">
        <v>100</v>
      </c>
      <c r="E235" s="2">
        <v>0.61799999999999999</v>
      </c>
      <c r="F235" s="2">
        <v>0</v>
      </c>
      <c r="G235" s="2">
        <v>-0.51</v>
      </c>
      <c r="H235" s="2">
        <v>0.20599999999999999</v>
      </c>
    </row>
    <row r="236" spans="1:8" x14ac:dyDescent="0.25">
      <c r="A236" s="2">
        <v>270</v>
      </c>
      <c r="B236" s="2">
        <v>114.56</v>
      </c>
      <c r="C236" s="3">
        <f t="shared" si="3"/>
        <v>113.393</v>
      </c>
      <c r="D236" s="2">
        <v>100</v>
      </c>
      <c r="E236" s="2">
        <v>0.61799999999999999</v>
      </c>
      <c r="F236" s="2">
        <v>0</v>
      </c>
      <c r="G236" s="2">
        <v>-0.51</v>
      </c>
      <c r="H236" s="2">
        <v>-0.79400000000000004</v>
      </c>
    </row>
    <row r="237" spans="1:8" x14ac:dyDescent="0.25">
      <c r="A237" s="2">
        <v>271</v>
      </c>
      <c r="B237" s="2">
        <v>3.726</v>
      </c>
      <c r="C237" s="3">
        <f t="shared" si="3"/>
        <v>2.5590000000000002</v>
      </c>
      <c r="D237" s="2">
        <v>100</v>
      </c>
      <c r="E237" s="2">
        <v>0.61799999999999999</v>
      </c>
      <c r="F237" s="2">
        <v>0</v>
      </c>
      <c r="G237" s="2">
        <v>-0.50900000000000001</v>
      </c>
      <c r="H237" s="2">
        <v>0.20599999999999999</v>
      </c>
    </row>
    <row r="238" spans="1:8" x14ac:dyDescent="0.25">
      <c r="A238" s="2">
        <v>272</v>
      </c>
      <c r="B238" s="2">
        <v>3.7370000000000001</v>
      </c>
      <c r="C238" s="3">
        <f t="shared" si="3"/>
        <v>2.57</v>
      </c>
      <c r="D238" s="2">
        <v>100</v>
      </c>
      <c r="E238" s="2">
        <v>0.61799999999999999</v>
      </c>
      <c r="F238" s="2">
        <v>0</v>
      </c>
      <c r="G238" s="2">
        <v>-0.50900000000000001</v>
      </c>
      <c r="H238" s="2">
        <v>0.20499999999999999</v>
      </c>
    </row>
    <row r="239" spans="1:8" x14ac:dyDescent="0.25">
      <c r="A239" s="2">
        <v>273</v>
      </c>
      <c r="B239" s="2">
        <v>1.556</v>
      </c>
      <c r="C239" s="3">
        <f t="shared" si="3"/>
        <v>0.38900000000000001</v>
      </c>
      <c r="D239" s="2">
        <v>100</v>
      </c>
      <c r="E239" s="2">
        <v>0.61799999999999999</v>
      </c>
      <c r="F239" s="2">
        <v>0</v>
      </c>
      <c r="G239" s="2">
        <v>0.49099999999999999</v>
      </c>
      <c r="H239" s="2">
        <v>0.20499999999999999</v>
      </c>
    </row>
    <row r="240" spans="1:8" x14ac:dyDescent="0.25">
      <c r="A240" s="2">
        <v>274</v>
      </c>
      <c r="B240" s="2">
        <v>1.81</v>
      </c>
      <c r="C240" s="3">
        <f t="shared" si="3"/>
        <v>0.64300000000000002</v>
      </c>
      <c r="D240" s="2">
        <v>100</v>
      </c>
      <c r="E240" s="2">
        <v>0.61799999999999999</v>
      </c>
      <c r="F240" s="2">
        <v>0</v>
      </c>
      <c r="G240" s="2">
        <v>0.39100000000000001</v>
      </c>
      <c r="H240" s="2">
        <v>0.20499999999999999</v>
      </c>
    </row>
    <row r="241" spans="1:8" x14ac:dyDescent="0.25">
      <c r="A241" s="2">
        <v>275</v>
      </c>
      <c r="B241" s="2">
        <v>300.56900000000002</v>
      </c>
      <c r="C241" s="3">
        <f t="shared" si="3"/>
        <v>299.40199999999999</v>
      </c>
      <c r="D241" s="2">
        <v>100</v>
      </c>
      <c r="E241" s="2">
        <v>0.61799999999999999</v>
      </c>
      <c r="F241" s="2">
        <v>0</v>
      </c>
      <c r="G241" s="2">
        <v>1.391</v>
      </c>
      <c r="H241" s="2">
        <v>0.20499999999999999</v>
      </c>
    </row>
    <row r="242" spans="1:8" x14ac:dyDescent="0.25">
      <c r="A242" s="2">
        <v>276</v>
      </c>
      <c r="B242" s="2">
        <v>1.9079999999999999</v>
      </c>
      <c r="C242" s="3">
        <f t="shared" si="3"/>
        <v>0.74099999999999999</v>
      </c>
      <c r="D242" s="2">
        <v>100</v>
      </c>
      <c r="E242" s="2">
        <v>0.61799999999999999</v>
      </c>
      <c r="F242" s="2">
        <v>0</v>
      </c>
      <c r="G242" s="2">
        <v>0.38100000000000001</v>
      </c>
      <c r="H242" s="2">
        <v>0.20499999999999999</v>
      </c>
    </row>
    <row r="243" spans="1:8" x14ac:dyDescent="0.25">
      <c r="A243" s="2">
        <v>277</v>
      </c>
      <c r="B243" s="2">
        <v>1.919</v>
      </c>
      <c r="C243" s="3">
        <f t="shared" si="3"/>
        <v>0.752</v>
      </c>
      <c r="D243" s="2">
        <v>100</v>
      </c>
      <c r="E243" s="2">
        <v>0.61799999999999999</v>
      </c>
      <c r="F243" s="2">
        <v>0</v>
      </c>
      <c r="G243" s="2">
        <v>0.38</v>
      </c>
      <c r="H243" s="2">
        <v>0.20499999999999999</v>
      </c>
    </row>
    <row r="244" spans="1:8" x14ac:dyDescent="0.25">
      <c r="A244" s="2">
        <v>278</v>
      </c>
      <c r="B244" s="2">
        <v>2.0499999999999998</v>
      </c>
      <c r="C244" s="3">
        <f t="shared" si="3"/>
        <v>0.88300000000000001</v>
      </c>
      <c r="D244" s="2">
        <v>100</v>
      </c>
      <c r="E244" s="2">
        <v>0.61799999999999999</v>
      </c>
      <c r="F244" s="2">
        <v>0</v>
      </c>
      <c r="G244" s="2">
        <v>0.38</v>
      </c>
      <c r="H244" s="2">
        <v>0.215</v>
      </c>
    </row>
    <row r="245" spans="1:8" x14ac:dyDescent="0.25">
      <c r="A245" s="2">
        <v>279</v>
      </c>
      <c r="B245" s="2">
        <v>6.6609999999999996</v>
      </c>
      <c r="C245" s="3">
        <f t="shared" si="3"/>
        <v>5.4939999999999998</v>
      </c>
      <c r="D245" s="2">
        <v>100</v>
      </c>
      <c r="E245" s="2">
        <v>0.61799999999999999</v>
      </c>
      <c r="F245" s="2">
        <v>0</v>
      </c>
      <c r="G245" s="2">
        <v>-0.62</v>
      </c>
      <c r="H245" s="2">
        <v>0.215</v>
      </c>
    </row>
    <row r="246" spans="1:8" x14ac:dyDescent="0.25">
      <c r="A246" s="2">
        <v>281</v>
      </c>
      <c r="B246" s="2">
        <v>286.71899999999999</v>
      </c>
      <c r="C246" s="3">
        <f t="shared" si="3"/>
        <v>285.55200000000002</v>
      </c>
      <c r="D246" s="2">
        <v>100</v>
      </c>
      <c r="E246" s="2">
        <v>0.61799999999999999</v>
      </c>
      <c r="F246" s="2">
        <v>0</v>
      </c>
      <c r="G246" s="2">
        <v>1.38</v>
      </c>
      <c r="H246" s="2">
        <v>0.215</v>
      </c>
    </row>
    <row r="247" spans="1:8" x14ac:dyDescent="0.25">
      <c r="A247" s="2">
        <v>282</v>
      </c>
      <c r="B247" s="2">
        <v>2.036</v>
      </c>
      <c r="C247" s="3">
        <f t="shared" si="3"/>
        <v>0.86899999999999999</v>
      </c>
      <c r="D247" s="2">
        <v>100</v>
      </c>
      <c r="E247" s="2">
        <v>0.61799999999999999</v>
      </c>
      <c r="F247" s="2">
        <v>0</v>
      </c>
      <c r="G247" s="2">
        <v>0.38</v>
      </c>
      <c r="H247" s="2">
        <v>0.214</v>
      </c>
    </row>
    <row r="248" spans="1:8" x14ac:dyDescent="0.25">
      <c r="A248" s="2">
        <v>283</v>
      </c>
      <c r="B248" s="2">
        <v>6.6950000000000003</v>
      </c>
      <c r="C248" s="3">
        <f t="shared" si="3"/>
        <v>5.5279999999999996</v>
      </c>
      <c r="D248" s="2">
        <v>100</v>
      </c>
      <c r="E248" s="2">
        <v>0.61799999999999999</v>
      </c>
      <c r="F248" s="2">
        <v>0</v>
      </c>
      <c r="G248" s="2">
        <v>-0.62</v>
      </c>
      <c r="H248" s="2">
        <v>0.214</v>
      </c>
    </row>
    <row r="249" spans="1:8" x14ac:dyDescent="0.25">
      <c r="A249" s="2">
        <v>284</v>
      </c>
      <c r="B249" s="2">
        <v>7.1689999999999996</v>
      </c>
      <c r="C249" s="3">
        <f t="shared" si="3"/>
        <v>6.0019999999999998</v>
      </c>
      <c r="D249" s="2">
        <v>100</v>
      </c>
      <c r="E249" s="2">
        <v>0.61799999999999999</v>
      </c>
      <c r="F249" s="2">
        <v>0</v>
      </c>
      <c r="G249" s="2">
        <v>-0.63</v>
      </c>
      <c r="H249" s="2">
        <v>0.214</v>
      </c>
    </row>
    <row r="250" spans="1:8" x14ac:dyDescent="0.25">
      <c r="A250" s="2">
        <v>285</v>
      </c>
      <c r="B250" s="2">
        <v>7.2060000000000004</v>
      </c>
      <c r="C250" s="3">
        <f t="shared" si="3"/>
        <v>6.0389999999999997</v>
      </c>
      <c r="D250" s="2">
        <v>100</v>
      </c>
      <c r="E250" s="2">
        <v>0.61799999999999999</v>
      </c>
      <c r="F250" s="2">
        <v>0</v>
      </c>
      <c r="G250" s="2">
        <v>-0.63</v>
      </c>
      <c r="H250" s="2">
        <v>0.21299999999999999</v>
      </c>
    </row>
    <row r="251" spans="1:8" x14ac:dyDescent="0.25">
      <c r="A251" s="2">
        <v>286</v>
      </c>
      <c r="B251" s="2">
        <v>7.1559999999999997</v>
      </c>
      <c r="C251" s="3">
        <f t="shared" si="3"/>
        <v>5.9889999999999999</v>
      </c>
      <c r="D251" s="2">
        <v>100</v>
      </c>
      <c r="E251" s="2">
        <v>0.61799999999999999</v>
      </c>
      <c r="F251" s="2">
        <v>0</v>
      </c>
      <c r="G251" s="2">
        <v>-0.629</v>
      </c>
      <c r="H251" s="2">
        <v>0.21299999999999999</v>
      </c>
    </row>
    <row r="252" spans="1:8" x14ac:dyDescent="0.25">
      <c r="A252" s="2">
        <v>287</v>
      </c>
      <c r="B252" s="2">
        <v>3.952</v>
      </c>
      <c r="C252" s="3">
        <f t="shared" si="3"/>
        <v>2.7850000000000001</v>
      </c>
      <c r="D252" s="2">
        <v>100</v>
      </c>
      <c r="E252" s="2">
        <v>0.61799999999999999</v>
      </c>
      <c r="F252" s="2">
        <v>0</v>
      </c>
      <c r="G252" s="2">
        <v>-0.52900000000000003</v>
      </c>
      <c r="H252" s="2">
        <v>0.21299999999999999</v>
      </c>
    </row>
    <row r="253" spans="1:8" x14ac:dyDescent="0.25">
      <c r="A253" s="2">
        <v>288</v>
      </c>
      <c r="B253" s="2">
        <v>459.05799999999999</v>
      </c>
      <c r="C253" s="3">
        <f t="shared" si="3"/>
        <v>457.89100000000002</v>
      </c>
      <c r="D253" s="2">
        <v>100</v>
      </c>
      <c r="E253" s="2">
        <v>0.61799999999999999</v>
      </c>
      <c r="F253" s="2">
        <v>0</v>
      </c>
      <c r="G253" s="2">
        <v>-1.5289999999999999</v>
      </c>
      <c r="H253" s="2">
        <v>0.21299999999999999</v>
      </c>
    </row>
    <row r="254" spans="1:8" x14ac:dyDescent="0.25">
      <c r="A254" s="2">
        <v>289</v>
      </c>
      <c r="B254" s="2">
        <v>3.6150000000000002</v>
      </c>
      <c r="C254" s="3">
        <f t="shared" si="3"/>
        <v>2.448</v>
      </c>
      <c r="D254" s="2">
        <v>100</v>
      </c>
      <c r="E254" s="2">
        <v>0.61799999999999999</v>
      </c>
      <c r="F254" s="2">
        <v>0</v>
      </c>
      <c r="G254" s="2">
        <v>-0.52900000000000003</v>
      </c>
      <c r="H254" s="2">
        <v>0.313</v>
      </c>
    </row>
    <row r="255" spans="1:8" x14ac:dyDescent="0.25">
      <c r="A255" s="2">
        <v>290</v>
      </c>
      <c r="B255" s="2">
        <v>417.56099999999998</v>
      </c>
      <c r="C255" s="3">
        <f t="shared" si="3"/>
        <v>416.39400000000001</v>
      </c>
      <c r="D255" s="2">
        <v>100</v>
      </c>
      <c r="E255" s="2">
        <v>0.61799999999999999</v>
      </c>
      <c r="F255" s="2">
        <v>0</v>
      </c>
      <c r="G255" s="2">
        <v>-1.5289999999999999</v>
      </c>
      <c r="H255" s="2">
        <v>0.313</v>
      </c>
    </row>
    <row r="256" spans="1:8" x14ac:dyDescent="0.25">
      <c r="A256" s="2">
        <v>291</v>
      </c>
      <c r="B256" s="2">
        <v>4.8719999999999999</v>
      </c>
      <c r="C256" s="3">
        <f t="shared" si="3"/>
        <v>3.7050000000000001</v>
      </c>
      <c r="D256" s="2">
        <v>100</v>
      </c>
      <c r="E256" s="2">
        <v>0.61799999999999999</v>
      </c>
      <c r="F256" s="2">
        <v>0</v>
      </c>
      <c r="G256" s="2">
        <v>-0.42899999999999999</v>
      </c>
      <c r="H256" s="2">
        <v>0.313</v>
      </c>
    </row>
    <row r="257" spans="1:8" x14ac:dyDescent="0.25">
      <c r="A257" s="2">
        <v>292</v>
      </c>
      <c r="B257" s="2">
        <v>4.8529999999999998</v>
      </c>
      <c r="C257" s="3">
        <f t="shared" si="3"/>
        <v>3.6859999999999999</v>
      </c>
      <c r="D257" s="2">
        <v>100</v>
      </c>
      <c r="E257" s="2">
        <v>0.61799999999999999</v>
      </c>
      <c r="F257" s="2">
        <v>0</v>
      </c>
      <c r="G257" s="2">
        <v>-0.43</v>
      </c>
      <c r="H257" s="2">
        <v>0.313</v>
      </c>
    </row>
    <row r="258" spans="1:8" x14ac:dyDescent="0.25">
      <c r="A258" s="2">
        <v>294</v>
      </c>
      <c r="B258" s="2">
        <v>130.66399999999999</v>
      </c>
      <c r="C258" s="3">
        <f t="shared" si="3"/>
        <v>129.49700000000001</v>
      </c>
      <c r="D258" s="2">
        <v>100</v>
      </c>
      <c r="E258" s="2">
        <v>0.61799999999999999</v>
      </c>
      <c r="F258" s="2">
        <v>0</v>
      </c>
      <c r="G258" s="2">
        <v>-0.42899999999999999</v>
      </c>
      <c r="H258" s="2">
        <v>1.3129999999999999</v>
      </c>
    </row>
    <row r="259" spans="1:8" x14ac:dyDescent="0.25">
      <c r="A259" s="2">
        <v>295</v>
      </c>
      <c r="B259" s="2">
        <v>4.6840000000000002</v>
      </c>
      <c r="C259" s="3">
        <f t="shared" ref="C259:C322" si="4">ROUND((1-G259)^2+100*(H259-G259^2)^2,3)</f>
        <v>3.5169999999999999</v>
      </c>
      <c r="D259" s="2">
        <v>100</v>
      </c>
      <c r="E259" s="2">
        <v>0.61799999999999999</v>
      </c>
      <c r="F259" s="2">
        <v>0</v>
      </c>
      <c r="G259" s="2">
        <v>-0.439</v>
      </c>
      <c r="H259" s="2">
        <v>0.313</v>
      </c>
    </row>
    <row r="260" spans="1:8" x14ac:dyDescent="0.25">
      <c r="A260" s="2">
        <v>297</v>
      </c>
      <c r="B260" s="2">
        <v>5.14</v>
      </c>
      <c r="C260" s="3">
        <f t="shared" si="4"/>
        <v>3.9729999999999999</v>
      </c>
      <c r="D260" s="2">
        <v>100</v>
      </c>
      <c r="E260" s="2">
        <v>0.61799999999999999</v>
      </c>
      <c r="F260" s="2">
        <v>0</v>
      </c>
      <c r="G260" s="2">
        <v>-0.42899999999999999</v>
      </c>
      <c r="H260" s="2">
        <v>0.32300000000000001</v>
      </c>
    </row>
    <row r="261" spans="1:8" x14ac:dyDescent="0.25">
      <c r="A261" s="2">
        <v>298</v>
      </c>
      <c r="B261" s="2">
        <v>5.1189999999999998</v>
      </c>
      <c r="C261" s="3">
        <f t="shared" si="4"/>
        <v>3.952</v>
      </c>
      <c r="D261" s="2">
        <v>100</v>
      </c>
      <c r="E261" s="2">
        <v>0.61799999999999999</v>
      </c>
      <c r="F261" s="2">
        <v>0</v>
      </c>
      <c r="G261" s="2">
        <v>-0.43</v>
      </c>
      <c r="H261" s="2">
        <v>0.32300000000000001</v>
      </c>
    </row>
    <row r="262" spans="1:8" x14ac:dyDescent="0.25">
      <c r="A262" s="2">
        <v>299</v>
      </c>
      <c r="B262" s="2">
        <v>8.8810000000000002</v>
      </c>
      <c r="C262" s="3">
        <f t="shared" si="4"/>
        <v>7.7140000000000004</v>
      </c>
      <c r="D262" s="2">
        <v>100</v>
      </c>
      <c r="E262" s="2">
        <v>0.61799999999999999</v>
      </c>
      <c r="F262" s="2">
        <v>0</v>
      </c>
      <c r="G262" s="2">
        <v>-0.43</v>
      </c>
      <c r="H262" s="2">
        <v>0.42299999999999999</v>
      </c>
    </row>
    <row r="263" spans="1:8" x14ac:dyDescent="0.25">
      <c r="A263" s="2">
        <v>300</v>
      </c>
      <c r="B263" s="2">
        <v>8.9190000000000005</v>
      </c>
      <c r="C263" s="3">
        <f t="shared" si="4"/>
        <v>7.7519999999999998</v>
      </c>
      <c r="D263" s="2">
        <v>100</v>
      </c>
      <c r="E263" s="2">
        <v>0.61799999999999999</v>
      </c>
      <c r="F263" s="2">
        <v>0</v>
      </c>
      <c r="G263" s="2">
        <v>-0.42899999999999999</v>
      </c>
      <c r="H263" s="2">
        <v>0.42299999999999999</v>
      </c>
    </row>
    <row r="264" spans="1:8" x14ac:dyDescent="0.25">
      <c r="A264" s="2">
        <v>301</v>
      </c>
      <c r="B264" s="2">
        <v>9.3030000000000008</v>
      </c>
      <c r="C264" s="3">
        <f t="shared" si="4"/>
        <v>8.1359999999999992</v>
      </c>
      <c r="D264" s="2">
        <v>100</v>
      </c>
      <c r="E264" s="2">
        <v>0.61799999999999999</v>
      </c>
      <c r="F264" s="2">
        <v>0</v>
      </c>
      <c r="G264" s="2">
        <v>-0.41899999999999998</v>
      </c>
      <c r="H264" s="2">
        <v>0.42299999999999999</v>
      </c>
    </row>
    <row r="265" spans="1:8" x14ac:dyDescent="0.25">
      <c r="A265" s="2">
        <v>302</v>
      </c>
      <c r="B265" s="2">
        <v>9.3529999999999998</v>
      </c>
      <c r="C265" s="3">
        <f t="shared" si="4"/>
        <v>8.1859999999999999</v>
      </c>
      <c r="D265" s="2">
        <v>100</v>
      </c>
      <c r="E265" s="2">
        <v>0.61799999999999999</v>
      </c>
      <c r="F265" s="2">
        <v>0</v>
      </c>
      <c r="G265" s="2">
        <v>-0.41899999999999998</v>
      </c>
      <c r="H265" s="2">
        <v>0.42399999999999999</v>
      </c>
    </row>
    <row r="266" spans="1:8" x14ac:dyDescent="0.25">
      <c r="A266" s="2">
        <v>303</v>
      </c>
      <c r="B266" s="2">
        <v>2.09</v>
      </c>
      <c r="C266" s="3">
        <f t="shared" si="4"/>
        <v>0.92300000000000004</v>
      </c>
      <c r="D266" s="2">
        <v>100</v>
      </c>
      <c r="E266" s="2">
        <v>0.61799999999999999</v>
      </c>
      <c r="F266" s="2">
        <v>0</v>
      </c>
      <c r="G266" s="2">
        <v>0.58099999999999996</v>
      </c>
      <c r="H266" s="2">
        <v>0.42399999999999999</v>
      </c>
    </row>
    <row r="267" spans="1:8" x14ac:dyDescent="0.25">
      <c r="A267" s="2">
        <v>304</v>
      </c>
      <c r="B267" s="2">
        <v>2.3109999999999999</v>
      </c>
      <c r="C267" s="3">
        <f t="shared" si="4"/>
        <v>1.1439999999999999</v>
      </c>
      <c r="D267" s="2">
        <v>100</v>
      </c>
      <c r="E267" s="2">
        <v>0.61799999999999999</v>
      </c>
      <c r="F267" s="2">
        <v>0</v>
      </c>
      <c r="G267" s="2">
        <v>0.57099999999999995</v>
      </c>
      <c r="H267" s="2">
        <v>0.42399999999999999</v>
      </c>
    </row>
    <row r="268" spans="1:8" x14ac:dyDescent="0.25">
      <c r="A268" s="2">
        <v>305</v>
      </c>
      <c r="B268" s="2">
        <v>2.3340000000000001</v>
      </c>
      <c r="C268" s="3">
        <f t="shared" si="4"/>
        <v>1.167</v>
      </c>
      <c r="D268" s="2">
        <v>100</v>
      </c>
      <c r="E268" s="2">
        <v>0.61799999999999999</v>
      </c>
      <c r="F268" s="2">
        <v>0</v>
      </c>
      <c r="G268" s="2">
        <v>0.56999999999999995</v>
      </c>
      <c r="H268" s="2">
        <v>0.42399999999999999</v>
      </c>
    </row>
    <row r="269" spans="1:8" x14ac:dyDescent="0.25">
      <c r="A269" s="2">
        <v>306</v>
      </c>
      <c r="B269" s="2">
        <v>2.3540000000000001</v>
      </c>
      <c r="C269" s="3">
        <f t="shared" si="4"/>
        <v>1.1870000000000001</v>
      </c>
      <c r="D269" s="2">
        <v>100</v>
      </c>
      <c r="E269" s="2">
        <v>0.61799999999999999</v>
      </c>
      <c r="F269" s="2">
        <v>0</v>
      </c>
      <c r="G269" s="2">
        <v>0.56999999999999995</v>
      </c>
      <c r="H269" s="2">
        <v>0.42499999999999999</v>
      </c>
    </row>
    <row r="270" spans="1:8" x14ac:dyDescent="0.25">
      <c r="A270" s="2">
        <v>307</v>
      </c>
      <c r="B270" s="2">
        <v>5.6139999999999999</v>
      </c>
      <c r="C270" s="3">
        <f t="shared" si="4"/>
        <v>4.4470000000000001</v>
      </c>
      <c r="D270" s="2">
        <v>100</v>
      </c>
      <c r="E270" s="2">
        <v>0.61799999999999999</v>
      </c>
      <c r="F270" s="2">
        <v>0</v>
      </c>
      <c r="G270" s="2">
        <v>0.47</v>
      </c>
      <c r="H270" s="2">
        <v>0.42499999999999999</v>
      </c>
    </row>
    <row r="271" spans="1:8" x14ac:dyDescent="0.25">
      <c r="A271" s="2">
        <v>308</v>
      </c>
      <c r="B271" s="2">
        <v>5.2240000000000002</v>
      </c>
      <c r="C271" s="3">
        <f t="shared" si="4"/>
        <v>4.0570000000000004</v>
      </c>
      <c r="D271" s="2">
        <v>100</v>
      </c>
      <c r="E271" s="2">
        <v>0.61799999999999999</v>
      </c>
      <c r="F271" s="2">
        <v>0</v>
      </c>
      <c r="G271" s="2">
        <v>0.48</v>
      </c>
      <c r="H271" s="2">
        <v>0.42499999999999999</v>
      </c>
    </row>
    <row r="272" spans="1:8" x14ac:dyDescent="0.25">
      <c r="A272" s="2">
        <v>310</v>
      </c>
      <c r="B272" s="2">
        <v>5.6529999999999996</v>
      </c>
      <c r="C272" s="3">
        <f t="shared" si="4"/>
        <v>4.4859999999999998</v>
      </c>
      <c r="D272" s="2">
        <v>100</v>
      </c>
      <c r="E272" s="2">
        <v>0.61799999999999999</v>
      </c>
      <c r="F272" s="2">
        <v>0</v>
      </c>
      <c r="G272" s="2">
        <v>0.46899999999999997</v>
      </c>
      <c r="H272" s="2">
        <v>0.42499999999999999</v>
      </c>
    </row>
    <row r="273" spans="1:8" x14ac:dyDescent="0.25">
      <c r="A273" s="2">
        <v>311</v>
      </c>
      <c r="B273" s="2">
        <v>5.6929999999999996</v>
      </c>
      <c r="C273" s="3">
        <f t="shared" si="4"/>
        <v>4.5259999999999998</v>
      </c>
      <c r="D273" s="2">
        <v>100</v>
      </c>
      <c r="E273" s="2">
        <v>0.61799999999999999</v>
      </c>
      <c r="F273" s="2">
        <v>0</v>
      </c>
      <c r="G273" s="2">
        <v>0.46800000000000003</v>
      </c>
      <c r="H273" s="2">
        <v>0.42499999999999999</v>
      </c>
    </row>
    <row r="274" spans="1:8" x14ac:dyDescent="0.25">
      <c r="A274" s="2">
        <v>312</v>
      </c>
      <c r="B274" s="2">
        <v>2.4020000000000001</v>
      </c>
      <c r="C274" s="3">
        <f t="shared" si="4"/>
        <v>1.2350000000000001</v>
      </c>
      <c r="D274" s="2">
        <v>100</v>
      </c>
      <c r="E274" s="2">
        <v>0.61799999999999999</v>
      </c>
      <c r="F274" s="2">
        <v>0</v>
      </c>
      <c r="G274" s="2">
        <v>0.56799999999999995</v>
      </c>
      <c r="H274" s="2">
        <v>0.42499999999999999</v>
      </c>
    </row>
    <row r="275" spans="1:8" x14ac:dyDescent="0.25">
      <c r="A275" s="2">
        <v>313</v>
      </c>
      <c r="B275" s="2">
        <v>122.877</v>
      </c>
      <c r="C275" s="3">
        <f t="shared" si="4"/>
        <v>121.71</v>
      </c>
      <c r="D275" s="2">
        <v>100</v>
      </c>
      <c r="E275" s="2">
        <v>0.61799999999999999</v>
      </c>
      <c r="F275" s="2">
        <v>0</v>
      </c>
      <c r="G275" s="2">
        <v>0.56799999999999995</v>
      </c>
      <c r="H275" s="2">
        <v>1.425</v>
      </c>
    </row>
    <row r="276" spans="1:8" x14ac:dyDescent="0.25">
      <c r="A276" s="2">
        <v>314</v>
      </c>
      <c r="B276" s="2">
        <v>415.05200000000002</v>
      </c>
      <c r="C276" s="3">
        <f t="shared" si="4"/>
        <v>413.88499999999999</v>
      </c>
      <c r="D276" s="2">
        <v>100</v>
      </c>
      <c r="E276" s="2">
        <v>0.61799999999999999</v>
      </c>
      <c r="F276" s="2">
        <v>0</v>
      </c>
      <c r="G276" s="2">
        <v>1.5680000000000001</v>
      </c>
      <c r="H276" s="2">
        <v>0.42499999999999999</v>
      </c>
    </row>
    <row r="277" spans="1:8" x14ac:dyDescent="0.25">
      <c r="A277" s="2">
        <v>315</v>
      </c>
      <c r="B277" s="2">
        <v>2.6539999999999999</v>
      </c>
      <c r="C277" s="3">
        <f t="shared" si="4"/>
        <v>1.4870000000000001</v>
      </c>
      <c r="D277" s="2">
        <v>100</v>
      </c>
      <c r="E277" s="2">
        <v>0.61799999999999999</v>
      </c>
      <c r="F277" s="2">
        <v>0</v>
      </c>
      <c r="G277" s="2">
        <v>0.55800000000000005</v>
      </c>
      <c r="H277" s="2">
        <v>0.42499999999999999</v>
      </c>
    </row>
    <row r="278" spans="1:8" x14ac:dyDescent="0.25">
      <c r="A278" s="2">
        <v>316</v>
      </c>
      <c r="B278" s="2">
        <v>6.093</v>
      </c>
      <c r="C278" s="3">
        <f t="shared" si="4"/>
        <v>4.9260000000000002</v>
      </c>
      <c r="D278" s="2">
        <v>100</v>
      </c>
      <c r="E278" s="2">
        <v>0.61799999999999999</v>
      </c>
      <c r="F278" s="2">
        <v>0</v>
      </c>
      <c r="G278" s="2">
        <v>0.45800000000000002</v>
      </c>
      <c r="H278" s="2">
        <v>0.42499999999999999</v>
      </c>
    </row>
    <row r="279" spans="1:8" x14ac:dyDescent="0.25">
      <c r="A279" s="2">
        <v>318</v>
      </c>
      <c r="B279" s="2">
        <v>5.53</v>
      </c>
      <c r="C279" s="3">
        <f t="shared" si="4"/>
        <v>4.3630000000000004</v>
      </c>
      <c r="D279" s="2">
        <v>100</v>
      </c>
      <c r="E279" s="2">
        <v>0.61799999999999999</v>
      </c>
      <c r="F279" s="2">
        <v>0</v>
      </c>
      <c r="G279" s="2">
        <v>-0.53200000000000003</v>
      </c>
      <c r="H279" s="2">
        <v>0.42499999999999999</v>
      </c>
    </row>
    <row r="280" spans="1:8" x14ac:dyDescent="0.25">
      <c r="A280" s="2">
        <v>320</v>
      </c>
      <c r="B280" s="2">
        <v>2.573</v>
      </c>
      <c r="C280" s="3">
        <f t="shared" si="4"/>
        <v>1.4059999999999999</v>
      </c>
      <c r="D280" s="2">
        <v>100</v>
      </c>
      <c r="E280" s="2">
        <v>0.61799999999999999</v>
      </c>
      <c r="F280" s="2">
        <v>0</v>
      </c>
      <c r="G280" s="2">
        <v>0.46800000000000003</v>
      </c>
      <c r="H280" s="2">
        <v>0.32500000000000001</v>
      </c>
    </row>
    <row r="281" spans="1:8" x14ac:dyDescent="0.25">
      <c r="A281" s="2">
        <v>321</v>
      </c>
      <c r="B281" s="2">
        <v>1.454</v>
      </c>
      <c r="C281" s="3">
        <f t="shared" si="4"/>
        <v>0.28699999999999998</v>
      </c>
      <c r="D281" s="2">
        <v>100</v>
      </c>
      <c r="E281" s="2">
        <v>0.61799999999999999</v>
      </c>
      <c r="F281" s="2">
        <v>0</v>
      </c>
      <c r="G281" s="2">
        <v>0.46800000000000003</v>
      </c>
      <c r="H281" s="2">
        <v>0.22500000000000001</v>
      </c>
    </row>
    <row r="282" spans="1:8" x14ac:dyDescent="0.25">
      <c r="A282" s="2">
        <v>322</v>
      </c>
      <c r="B282" s="2">
        <v>2.3690000000000002</v>
      </c>
      <c r="C282" s="3">
        <f t="shared" si="4"/>
        <v>1.202</v>
      </c>
      <c r="D282" s="2">
        <v>100</v>
      </c>
      <c r="E282" s="2">
        <v>0.61799999999999999</v>
      </c>
      <c r="F282" s="2">
        <v>0</v>
      </c>
      <c r="G282" s="2">
        <v>0.36799999999999999</v>
      </c>
      <c r="H282" s="2">
        <v>0.22500000000000001</v>
      </c>
    </row>
    <row r="283" spans="1:8" x14ac:dyDescent="0.25">
      <c r="A283" s="2">
        <v>323</v>
      </c>
      <c r="B283" s="2">
        <v>2.2000000000000002</v>
      </c>
      <c r="C283" s="3">
        <f t="shared" si="4"/>
        <v>1.0329999999999999</v>
      </c>
      <c r="D283" s="2">
        <v>100</v>
      </c>
      <c r="E283" s="2">
        <v>0.61799999999999999</v>
      </c>
      <c r="F283" s="2">
        <v>0</v>
      </c>
      <c r="G283" s="2">
        <v>0.36799999999999999</v>
      </c>
      <c r="H283" s="2">
        <v>0.215</v>
      </c>
    </row>
    <row r="284" spans="1:8" x14ac:dyDescent="0.25">
      <c r="A284" s="2">
        <v>324</v>
      </c>
      <c r="B284" s="2">
        <v>4.7910000000000004</v>
      </c>
      <c r="C284" s="3">
        <f t="shared" si="4"/>
        <v>3.6240000000000001</v>
      </c>
      <c r="D284" s="2">
        <v>100</v>
      </c>
      <c r="E284" s="2">
        <v>0.61799999999999999</v>
      </c>
      <c r="F284" s="2">
        <v>0</v>
      </c>
      <c r="G284" s="2">
        <v>0.36799999999999999</v>
      </c>
      <c r="H284" s="2">
        <v>0.315</v>
      </c>
    </row>
    <row r="285" spans="1:8" x14ac:dyDescent="0.25">
      <c r="A285" s="2">
        <v>325</v>
      </c>
      <c r="B285" s="2">
        <v>4.4420000000000002</v>
      </c>
      <c r="C285" s="3">
        <f t="shared" si="4"/>
        <v>3.2749999999999999</v>
      </c>
      <c r="D285" s="2">
        <v>100</v>
      </c>
      <c r="E285" s="2">
        <v>0.61799999999999999</v>
      </c>
      <c r="F285" s="2">
        <v>0</v>
      </c>
      <c r="G285" s="2">
        <v>0.36799999999999999</v>
      </c>
      <c r="H285" s="2">
        <v>0.30499999999999999</v>
      </c>
    </row>
    <row r="286" spans="1:8" x14ac:dyDescent="0.25">
      <c r="A286" s="2">
        <v>326</v>
      </c>
      <c r="B286" s="2">
        <v>4.1820000000000004</v>
      </c>
      <c r="C286" s="3">
        <f t="shared" si="4"/>
        <v>3.0150000000000001</v>
      </c>
      <c r="D286" s="2">
        <v>100</v>
      </c>
      <c r="E286" s="2">
        <v>0.61799999999999999</v>
      </c>
      <c r="F286" s="2">
        <v>0</v>
      </c>
      <c r="G286" s="2">
        <v>0.378</v>
      </c>
      <c r="H286" s="2">
        <v>0.30499999999999999</v>
      </c>
    </row>
    <row r="287" spans="1:8" x14ac:dyDescent="0.25">
      <c r="A287" s="2">
        <v>327</v>
      </c>
      <c r="B287" s="2">
        <v>3.927</v>
      </c>
      <c r="C287" s="3">
        <f t="shared" si="4"/>
        <v>2.76</v>
      </c>
      <c r="D287" s="2">
        <v>100</v>
      </c>
      <c r="E287" s="2">
        <v>0.61799999999999999</v>
      </c>
      <c r="F287" s="2">
        <v>0</v>
      </c>
      <c r="G287" s="2">
        <v>0.38800000000000001</v>
      </c>
      <c r="H287" s="2">
        <v>0.30499999999999999</v>
      </c>
    </row>
    <row r="288" spans="1:8" x14ac:dyDescent="0.25">
      <c r="A288" s="2">
        <v>328</v>
      </c>
      <c r="B288" s="2">
        <v>264.25799999999998</v>
      </c>
      <c r="C288" s="3">
        <f t="shared" si="4"/>
        <v>263.09100000000001</v>
      </c>
      <c r="D288" s="2">
        <v>100</v>
      </c>
      <c r="E288" s="2">
        <v>0.61799999999999999</v>
      </c>
      <c r="F288" s="2">
        <v>0</v>
      </c>
      <c r="G288" s="2">
        <v>1.3879999999999999</v>
      </c>
      <c r="H288" s="2">
        <v>0.30499999999999999</v>
      </c>
    </row>
    <row r="289" spans="1:8" x14ac:dyDescent="0.25">
      <c r="A289" s="2">
        <v>329</v>
      </c>
      <c r="B289" s="2">
        <v>6.6050000000000004</v>
      </c>
      <c r="C289" s="3">
        <f t="shared" si="4"/>
        <v>5.4379999999999997</v>
      </c>
      <c r="D289" s="2">
        <v>100</v>
      </c>
      <c r="E289" s="2">
        <v>0.61799999999999999</v>
      </c>
      <c r="F289" s="2">
        <v>0</v>
      </c>
      <c r="G289" s="2">
        <v>0.28799999999999998</v>
      </c>
      <c r="H289" s="2">
        <v>0.30499999999999999</v>
      </c>
    </row>
    <row r="290" spans="1:8" x14ac:dyDescent="0.25">
      <c r="A290" s="2">
        <v>333</v>
      </c>
      <c r="B290" s="2">
        <v>2.0499999999999998</v>
      </c>
      <c r="C290" s="3">
        <f t="shared" si="4"/>
        <v>0.88400000000000001</v>
      </c>
      <c r="D290" s="2">
        <v>100</v>
      </c>
      <c r="E290" s="2">
        <v>0.61799999999999999</v>
      </c>
      <c r="F290" s="2">
        <v>0</v>
      </c>
      <c r="G290" s="2">
        <v>0.36799999999999999</v>
      </c>
      <c r="H290" s="2">
        <v>0.20499999999999999</v>
      </c>
    </row>
    <row r="291" spans="1:8" x14ac:dyDescent="0.25">
      <c r="A291" s="2">
        <v>334</v>
      </c>
      <c r="B291" s="2">
        <v>1.659</v>
      </c>
      <c r="C291" s="3">
        <f t="shared" si="4"/>
        <v>0.49199999999999999</v>
      </c>
      <c r="D291" s="2">
        <v>100</v>
      </c>
      <c r="E291" s="2">
        <v>0.61799999999999999</v>
      </c>
      <c r="F291" s="2">
        <v>0</v>
      </c>
      <c r="G291" s="2">
        <v>0.36799999999999999</v>
      </c>
      <c r="H291" s="2">
        <v>0.105</v>
      </c>
    </row>
    <row r="292" spans="1:8" x14ac:dyDescent="0.25">
      <c r="A292" s="2">
        <v>335</v>
      </c>
      <c r="B292" s="2">
        <v>3.2669999999999999</v>
      </c>
      <c r="C292" s="3">
        <f t="shared" si="4"/>
        <v>2.1</v>
      </c>
      <c r="D292" s="2">
        <v>100</v>
      </c>
      <c r="E292" s="2">
        <v>0.61799999999999999</v>
      </c>
      <c r="F292" s="2">
        <v>0</v>
      </c>
      <c r="G292" s="2">
        <v>0.36799999999999999</v>
      </c>
      <c r="H292" s="2">
        <v>5.0000000000000001E-3</v>
      </c>
    </row>
    <row r="293" spans="1:8" x14ac:dyDescent="0.25">
      <c r="A293" s="2">
        <v>336</v>
      </c>
      <c r="B293" s="2">
        <v>3.5379999999999998</v>
      </c>
      <c r="C293" s="3">
        <f t="shared" si="4"/>
        <v>2.371</v>
      </c>
      <c r="D293" s="2">
        <v>100</v>
      </c>
      <c r="E293" s="2">
        <v>0.61799999999999999</v>
      </c>
      <c r="F293" s="2">
        <v>0</v>
      </c>
      <c r="G293" s="2">
        <v>0.36799999999999999</v>
      </c>
      <c r="H293" s="2">
        <v>-5.0000000000000001E-3</v>
      </c>
    </row>
    <row r="294" spans="1:8" x14ac:dyDescent="0.25">
      <c r="A294" s="2">
        <v>337</v>
      </c>
      <c r="B294" s="2">
        <v>3.5579999999999998</v>
      </c>
      <c r="C294" s="3">
        <f t="shared" si="4"/>
        <v>2.391</v>
      </c>
      <c r="D294" s="2">
        <v>100</v>
      </c>
      <c r="E294" s="2">
        <v>0.61799999999999999</v>
      </c>
      <c r="F294" s="2">
        <v>0</v>
      </c>
      <c r="G294" s="2">
        <v>0.36899999999999999</v>
      </c>
      <c r="H294" s="2">
        <v>-5.0000000000000001E-3</v>
      </c>
    </row>
    <row r="295" spans="1:8" x14ac:dyDescent="0.25">
      <c r="A295" s="2">
        <v>339</v>
      </c>
      <c r="B295" s="2">
        <v>353.399</v>
      </c>
      <c r="C295" s="3">
        <f t="shared" si="4"/>
        <v>352.23200000000003</v>
      </c>
      <c r="D295" s="2">
        <v>100</v>
      </c>
      <c r="E295" s="2">
        <v>0.61799999999999999</v>
      </c>
      <c r="F295" s="2">
        <v>0</v>
      </c>
      <c r="G295" s="2">
        <v>1.3680000000000001</v>
      </c>
      <c r="H295" s="2">
        <v>-5.0000000000000001E-3</v>
      </c>
    </row>
    <row r="296" spans="1:8" x14ac:dyDescent="0.25">
      <c r="A296" s="2">
        <v>340</v>
      </c>
      <c r="B296" s="2">
        <v>20.186</v>
      </c>
      <c r="C296" s="3">
        <f t="shared" si="4"/>
        <v>19.018999999999998</v>
      </c>
      <c r="D296" s="2">
        <v>100</v>
      </c>
      <c r="E296" s="2">
        <v>0.61799999999999999</v>
      </c>
      <c r="F296" s="2">
        <v>0</v>
      </c>
      <c r="G296" s="2">
        <v>-0.63200000000000001</v>
      </c>
      <c r="H296" s="2">
        <v>-5.0000000000000001E-3</v>
      </c>
    </row>
    <row r="297" spans="1:8" x14ac:dyDescent="0.25">
      <c r="A297" s="2">
        <v>342</v>
      </c>
      <c r="B297" s="2">
        <v>3.4550000000000001</v>
      </c>
      <c r="C297" s="3">
        <f t="shared" si="4"/>
        <v>2.2879999999999998</v>
      </c>
      <c r="D297" s="2">
        <v>100</v>
      </c>
      <c r="E297" s="2">
        <v>0.61799999999999999</v>
      </c>
      <c r="F297" s="2">
        <v>0</v>
      </c>
      <c r="G297" s="2">
        <v>0.378</v>
      </c>
      <c r="H297" s="2">
        <v>5.0000000000000001E-3</v>
      </c>
    </row>
    <row r="298" spans="1:8" x14ac:dyDescent="0.25">
      <c r="A298" s="2">
        <v>343</v>
      </c>
      <c r="B298" s="2">
        <v>18.381</v>
      </c>
      <c r="C298" s="3">
        <f t="shared" si="4"/>
        <v>17.213999999999999</v>
      </c>
      <c r="D298" s="2">
        <v>100</v>
      </c>
      <c r="E298" s="2">
        <v>0.61799999999999999</v>
      </c>
      <c r="F298" s="2">
        <v>0</v>
      </c>
      <c r="G298" s="2">
        <v>-0.622</v>
      </c>
      <c r="H298" s="2">
        <v>5.0000000000000001E-3</v>
      </c>
    </row>
    <row r="299" spans="1:8" x14ac:dyDescent="0.25">
      <c r="A299" s="2">
        <v>344</v>
      </c>
      <c r="B299" s="2">
        <v>6.4340000000000002</v>
      </c>
      <c r="C299" s="3">
        <f t="shared" si="4"/>
        <v>5.2670000000000003</v>
      </c>
      <c r="D299" s="2">
        <v>100</v>
      </c>
      <c r="E299" s="2">
        <v>0.61799999999999999</v>
      </c>
      <c r="F299" s="2">
        <v>0</v>
      </c>
      <c r="G299" s="2">
        <v>0.47799999999999998</v>
      </c>
      <c r="H299" s="2">
        <v>5.0000000000000001E-3</v>
      </c>
    </row>
    <row r="300" spans="1:8" x14ac:dyDescent="0.25">
      <c r="A300" s="2">
        <v>347</v>
      </c>
      <c r="B300" s="2">
        <v>3.66</v>
      </c>
      <c r="C300" s="3">
        <f t="shared" si="4"/>
        <v>2.4929999999999999</v>
      </c>
      <c r="D300" s="2">
        <v>100</v>
      </c>
      <c r="E300" s="2">
        <v>0.61799999999999999</v>
      </c>
      <c r="F300" s="2">
        <v>0</v>
      </c>
      <c r="G300" s="2">
        <v>0.38800000000000001</v>
      </c>
      <c r="H300" s="2">
        <v>5.0000000000000001E-3</v>
      </c>
    </row>
    <row r="301" spans="1:8" x14ac:dyDescent="0.25">
      <c r="A301" s="2">
        <v>348</v>
      </c>
      <c r="B301" s="2">
        <v>1.7490000000000001</v>
      </c>
      <c r="C301" s="3">
        <f t="shared" si="4"/>
        <v>0.58199999999999996</v>
      </c>
      <c r="D301" s="2">
        <v>100</v>
      </c>
      <c r="E301" s="2">
        <v>0.61799999999999999</v>
      </c>
      <c r="F301" s="2">
        <v>0</v>
      </c>
      <c r="G301" s="2">
        <v>0.38800000000000001</v>
      </c>
      <c r="H301" s="2">
        <v>0.105</v>
      </c>
    </row>
    <row r="302" spans="1:8" x14ac:dyDescent="0.25">
      <c r="A302" s="2">
        <v>351</v>
      </c>
      <c r="B302" s="2">
        <v>333.12</v>
      </c>
      <c r="C302" s="3">
        <f t="shared" si="4"/>
        <v>331.95299999999997</v>
      </c>
      <c r="D302" s="2">
        <v>100</v>
      </c>
      <c r="E302" s="2">
        <v>0.61799999999999999</v>
      </c>
      <c r="F302" s="2">
        <v>0</v>
      </c>
      <c r="G302" s="2">
        <v>1.3879999999999999</v>
      </c>
      <c r="H302" s="2">
        <v>0.105</v>
      </c>
    </row>
    <row r="303" spans="1:8" x14ac:dyDescent="0.25">
      <c r="A303" s="2">
        <v>352</v>
      </c>
      <c r="B303" s="2">
        <v>92.64</v>
      </c>
      <c r="C303" s="3">
        <f t="shared" si="4"/>
        <v>91.472999999999999</v>
      </c>
      <c r="D303" s="2">
        <v>100</v>
      </c>
      <c r="E303" s="2">
        <v>0.61799999999999999</v>
      </c>
      <c r="F303" s="2">
        <v>0</v>
      </c>
      <c r="G303" s="2">
        <v>0.38800000000000001</v>
      </c>
      <c r="H303" s="2">
        <v>1.105</v>
      </c>
    </row>
    <row r="304" spans="1:8" x14ac:dyDescent="0.25">
      <c r="A304" s="2">
        <v>354</v>
      </c>
      <c r="B304" s="2">
        <v>1.7230000000000001</v>
      </c>
      <c r="C304" s="3">
        <f t="shared" si="4"/>
        <v>0.55600000000000005</v>
      </c>
      <c r="D304" s="2">
        <v>100</v>
      </c>
      <c r="E304" s="2">
        <v>0.61799999999999999</v>
      </c>
      <c r="F304" s="2">
        <v>0</v>
      </c>
      <c r="G304" s="2">
        <v>0.28799999999999998</v>
      </c>
      <c r="H304" s="2">
        <v>0.105</v>
      </c>
    </row>
    <row r="305" spans="1:8" x14ac:dyDescent="0.25">
      <c r="A305" s="2">
        <v>355</v>
      </c>
      <c r="B305" s="2">
        <v>1.6879999999999999</v>
      </c>
      <c r="C305" s="3">
        <f t="shared" si="4"/>
        <v>0.52100000000000002</v>
      </c>
      <c r="D305" s="2">
        <v>100</v>
      </c>
      <c r="E305" s="2">
        <v>0.61799999999999999</v>
      </c>
      <c r="F305" s="2">
        <v>0</v>
      </c>
      <c r="G305" s="2">
        <v>0.28799999999999998</v>
      </c>
      <c r="H305" s="2">
        <v>9.5000000000000001E-2</v>
      </c>
    </row>
    <row r="306" spans="1:8" x14ac:dyDescent="0.25">
      <c r="A306" s="2">
        <v>356</v>
      </c>
      <c r="B306" s="2">
        <v>2.93</v>
      </c>
      <c r="C306" s="3">
        <f t="shared" si="4"/>
        <v>1.7629999999999999</v>
      </c>
      <c r="D306" s="2">
        <v>100</v>
      </c>
      <c r="E306" s="2">
        <v>0.61799999999999999</v>
      </c>
      <c r="F306" s="2">
        <v>0</v>
      </c>
      <c r="G306" s="2">
        <v>0.28799999999999998</v>
      </c>
      <c r="H306" s="2">
        <v>0.19500000000000001</v>
      </c>
    </row>
    <row r="307" spans="1:8" x14ac:dyDescent="0.25">
      <c r="A307" s="2">
        <v>357</v>
      </c>
      <c r="B307" s="2">
        <v>2.907</v>
      </c>
      <c r="C307" s="3">
        <f t="shared" si="4"/>
        <v>1.74</v>
      </c>
      <c r="D307" s="2">
        <v>100</v>
      </c>
      <c r="E307" s="2">
        <v>0.61799999999999999</v>
      </c>
      <c r="F307" s="2">
        <v>0</v>
      </c>
      <c r="G307" s="2">
        <v>0.28799999999999998</v>
      </c>
      <c r="H307" s="2">
        <v>0.19400000000000001</v>
      </c>
    </row>
    <row r="308" spans="1:8" x14ac:dyDescent="0.25">
      <c r="A308" s="2">
        <v>358</v>
      </c>
      <c r="B308" s="2">
        <v>2.8929999999999998</v>
      </c>
      <c r="C308" s="3">
        <f t="shared" si="4"/>
        <v>1.726</v>
      </c>
      <c r="D308" s="2">
        <v>100</v>
      </c>
      <c r="E308" s="2">
        <v>0.61799999999999999</v>
      </c>
      <c r="F308" s="2">
        <v>0</v>
      </c>
      <c r="G308" s="2">
        <v>0.28899999999999998</v>
      </c>
      <c r="H308" s="2">
        <v>0.19400000000000001</v>
      </c>
    </row>
    <row r="309" spans="1:8" x14ac:dyDescent="0.25">
      <c r="A309" s="2">
        <v>359</v>
      </c>
      <c r="B309" s="2">
        <v>80.796999999999997</v>
      </c>
      <c r="C309" s="3">
        <f t="shared" si="4"/>
        <v>79.63</v>
      </c>
      <c r="D309" s="2">
        <v>100</v>
      </c>
      <c r="E309" s="2">
        <v>0.61799999999999999</v>
      </c>
      <c r="F309" s="2">
        <v>0</v>
      </c>
      <c r="G309" s="2">
        <v>0.28899999999999998</v>
      </c>
      <c r="H309" s="2">
        <v>-0.80600000000000005</v>
      </c>
    </row>
    <row r="310" spans="1:8" x14ac:dyDescent="0.25">
      <c r="A310" s="2">
        <v>360</v>
      </c>
      <c r="B310" s="2">
        <v>6.1029999999999998</v>
      </c>
      <c r="C310" s="3">
        <f t="shared" si="4"/>
        <v>4.9359999999999999</v>
      </c>
      <c r="D310" s="2">
        <v>100</v>
      </c>
      <c r="E310" s="2">
        <v>0.61799999999999999</v>
      </c>
      <c r="F310" s="2">
        <v>0</v>
      </c>
      <c r="G310" s="2">
        <v>0.28899999999999998</v>
      </c>
      <c r="H310" s="2">
        <v>0.29399999999999998</v>
      </c>
    </row>
    <row r="311" spans="1:8" x14ac:dyDescent="0.25">
      <c r="A311" s="2">
        <v>361</v>
      </c>
      <c r="B311" s="2">
        <v>2.871</v>
      </c>
      <c r="C311" s="3">
        <f t="shared" si="4"/>
        <v>1.704</v>
      </c>
      <c r="D311" s="2">
        <v>100</v>
      </c>
      <c r="E311" s="2">
        <v>0.61799999999999999</v>
      </c>
      <c r="F311" s="2">
        <v>0</v>
      </c>
      <c r="G311" s="2">
        <v>0.28899999999999998</v>
      </c>
      <c r="H311" s="2">
        <v>0.193</v>
      </c>
    </row>
    <row r="312" spans="1:8" x14ac:dyDescent="0.25">
      <c r="A312" s="2">
        <v>362</v>
      </c>
      <c r="B312" s="2">
        <v>6.0609999999999999</v>
      </c>
      <c r="C312" s="3">
        <f t="shared" si="4"/>
        <v>4.8940000000000001</v>
      </c>
      <c r="D312" s="2">
        <v>100</v>
      </c>
      <c r="E312" s="2">
        <v>0.61799999999999999</v>
      </c>
      <c r="F312" s="2">
        <v>0</v>
      </c>
      <c r="G312" s="2">
        <v>0.28899999999999998</v>
      </c>
      <c r="H312" s="2">
        <v>0.29299999999999998</v>
      </c>
    </row>
    <row r="313" spans="1:8" x14ac:dyDescent="0.25">
      <c r="A313" s="2">
        <v>364</v>
      </c>
      <c r="B313" s="2">
        <v>148.19800000000001</v>
      </c>
      <c r="C313" s="3">
        <f t="shared" si="4"/>
        <v>147.03100000000001</v>
      </c>
      <c r="D313" s="2">
        <v>100</v>
      </c>
      <c r="E313" s="2">
        <v>0.61799999999999999</v>
      </c>
      <c r="F313" s="2">
        <v>0</v>
      </c>
      <c r="G313" s="2">
        <v>0.28899999999999998</v>
      </c>
      <c r="H313" s="2">
        <v>1.294</v>
      </c>
    </row>
    <row r="314" spans="1:8" x14ac:dyDescent="0.25">
      <c r="A314" s="2">
        <v>365</v>
      </c>
      <c r="B314" s="2">
        <v>3.5760000000000001</v>
      </c>
      <c r="C314" s="3">
        <f t="shared" si="4"/>
        <v>2.4089999999999998</v>
      </c>
      <c r="D314" s="2">
        <v>100</v>
      </c>
      <c r="E314" s="2">
        <v>0.61799999999999999</v>
      </c>
      <c r="F314" s="2">
        <v>0</v>
      </c>
      <c r="G314" s="2">
        <v>0.38900000000000001</v>
      </c>
      <c r="H314" s="2">
        <v>0.29399999999999998</v>
      </c>
    </row>
    <row r="315" spans="1:8" x14ac:dyDescent="0.25">
      <c r="A315" s="2">
        <v>366</v>
      </c>
      <c r="B315" s="2">
        <v>3.5529999999999999</v>
      </c>
      <c r="C315" s="3">
        <f t="shared" si="4"/>
        <v>2.3860000000000001</v>
      </c>
      <c r="D315" s="2">
        <v>100</v>
      </c>
      <c r="E315" s="2">
        <v>0.61799999999999999</v>
      </c>
      <c r="F315" s="2">
        <v>0</v>
      </c>
      <c r="G315" s="2">
        <v>0.39</v>
      </c>
      <c r="H315" s="2">
        <v>0.29399999999999998</v>
      </c>
    </row>
    <row r="316" spans="1:8" x14ac:dyDescent="0.25">
      <c r="A316" s="2">
        <v>367</v>
      </c>
      <c r="B316" s="2">
        <v>269.65600000000001</v>
      </c>
      <c r="C316" s="3">
        <f t="shared" si="4"/>
        <v>268.48899999999998</v>
      </c>
      <c r="D316" s="2">
        <v>100</v>
      </c>
      <c r="E316" s="2">
        <v>0.61799999999999999</v>
      </c>
      <c r="F316" s="2">
        <v>0</v>
      </c>
      <c r="G316" s="2">
        <v>1.39</v>
      </c>
      <c r="H316" s="2">
        <v>0.29399999999999998</v>
      </c>
    </row>
    <row r="317" spans="1:8" x14ac:dyDescent="0.25">
      <c r="A317" s="2">
        <v>370</v>
      </c>
      <c r="B317" s="2">
        <v>3.605</v>
      </c>
      <c r="C317" s="3">
        <f t="shared" si="4"/>
        <v>2.4380000000000002</v>
      </c>
      <c r="D317" s="2">
        <v>100</v>
      </c>
      <c r="E317" s="2">
        <v>0.61799999999999999</v>
      </c>
      <c r="F317" s="2">
        <v>0</v>
      </c>
      <c r="G317" s="2">
        <v>0.38900000000000001</v>
      </c>
      <c r="H317" s="2">
        <v>0.29499999999999998</v>
      </c>
    </row>
    <row r="318" spans="1:8" x14ac:dyDescent="0.25">
      <c r="A318" s="2">
        <v>371</v>
      </c>
      <c r="B318" s="2">
        <v>3.3719999999999999</v>
      </c>
      <c r="C318" s="3">
        <f t="shared" si="4"/>
        <v>2.2050000000000001</v>
      </c>
      <c r="D318" s="2">
        <v>100</v>
      </c>
      <c r="E318" s="2">
        <v>0.61799999999999999</v>
      </c>
      <c r="F318" s="2">
        <v>0</v>
      </c>
      <c r="G318" s="2">
        <v>0.39900000000000002</v>
      </c>
      <c r="H318" s="2">
        <v>0.29499999999999998</v>
      </c>
    </row>
    <row r="319" spans="1:8" x14ac:dyDescent="0.25">
      <c r="A319" s="2">
        <v>372</v>
      </c>
      <c r="B319" s="2">
        <v>277.61700000000002</v>
      </c>
      <c r="C319" s="3">
        <f t="shared" si="4"/>
        <v>276.45</v>
      </c>
      <c r="D319" s="2">
        <v>100</v>
      </c>
      <c r="E319" s="2">
        <v>0.61799999999999999</v>
      </c>
      <c r="F319" s="2">
        <v>0</v>
      </c>
      <c r="G319" s="2">
        <v>1.399</v>
      </c>
      <c r="H319" s="2">
        <v>0.29499999999999998</v>
      </c>
    </row>
    <row r="320" spans="1:8" x14ac:dyDescent="0.25">
      <c r="A320" s="2">
        <v>373</v>
      </c>
      <c r="B320" s="2">
        <v>3.3490000000000002</v>
      </c>
      <c r="C320" s="3">
        <f t="shared" si="4"/>
        <v>2.1829999999999998</v>
      </c>
      <c r="D320" s="2">
        <v>100</v>
      </c>
      <c r="E320" s="2">
        <v>0.61799999999999999</v>
      </c>
      <c r="F320" s="2">
        <v>0</v>
      </c>
      <c r="G320" s="2">
        <v>0.4</v>
      </c>
      <c r="H320" s="2">
        <v>0.29499999999999998</v>
      </c>
    </row>
    <row r="321" spans="1:8" x14ac:dyDescent="0.25">
      <c r="A321" s="2">
        <v>374</v>
      </c>
      <c r="B321" s="2">
        <v>4.149</v>
      </c>
      <c r="C321" s="3">
        <f t="shared" si="4"/>
        <v>2.9830000000000001</v>
      </c>
      <c r="D321" s="2">
        <v>100</v>
      </c>
      <c r="E321" s="2">
        <v>0.61799999999999999</v>
      </c>
      <c r="F321" s="2">
        <v>0</v>
      </c>
      <c r="G321" s="2">
        <v>-0.6</v>
      </c>
      <c r="H321" s="2">
        <v>0.29499999999999998</v>
      </c>
    </row>
    <row r="322" spans="1:8" x14ac:dyDescent="0.25">
      <c r="A322" s="2">
        <v>375</v>
      </c>
      <c r="B322" s="2">
        <v>91.149000000000001</v>
      </c>
      <c r="C322" s="3">
        <f t="shared" si="4"/>
        <v>89.983000000000004</v>
      </c>
      <c r="D322" s="2">
        <v>100</v>
      </c>
      <c r="E322" s="2">
        <v>0.61799999999999999</v>
      </c>
      <c r="F322" s="2">
        <v>0</v>
      </c>
      <c r="G322" s="2">
        <v>-0.6</v>
      </c>
      <c r="H322" s="2">
        <v>1.2949999999999999</v>
      </c>
    </row>
    <row r="323" spans="1:8" x14ac:dyDescent="0.25">
      <c r="A323" s="2">
        <v>376</v>
      </c>
      <c r="B323" s="2">
        <v>4.1369999999999996</v>
      </c>
      <c r="C323" s="3">
        <f t="shared" ref="C323:C386" si="5">ROUND((1-G323)^2+100*(H323-G323^2)^2,3)</f>
        <v>2.97</v>
      </c>
      <c r="D323" s="2">
        <v>100</v>
      </c>
      <c r="E323" s="2">
        <v>0.61799999999999999</v>
      </c>
      <c r="F323" s="2">
        <v>0</v>
      </c>
      <c r="G323" s="2">
        <v>-0.6</v>
      </c>
      <c r="H323" s="2">
        <v>0.29599999999999999</v>
      </c>
    </row>
    <row r="324" spans="1:8" x14ac:dyDescent="0.25">
      <c r="A324" s="2">
        <v>377</v>
      </c>
      <c r="B324" s="2">
        <v>4.1180000000000003</v>
      </c>
      <c r="C324" s="3">
        <f t="shared" si="5"/>
        <v>2.9510000000000001</v>
      </c>
      <c r="D324" s="2">
        <v>100</v>
      </c>
      <c r="E324" s="2">
        <v>0.61799999999999999</v>
      </c>
      <c r="F324" s="2">
        <v>0</v>
      </c>
      <c r="G324" s="2">
        <v>-0.59899999999999998</v>
      </c>
      <c r="H324" s="2">
        <v>0.29599999999999999</v>
      </c>
    </row>
    <row r="325" spans="1:8" x14ac:dyDescent="0.25">
      <c r="A325" s="2">
        <v>378</v>
      </c>
      <c r="B325" s="2">
        <v>4.0999999999999996</v>
      </c>
      <c r="C325" s="3">
        <f t="shared" si="5"/>
        <v>2.9329999999999998</v>
      </c>
      <c r="D325" s="2">
        <v>100</v>
      </c>
      <c r="E325" s="2">
        <v>0.61799999999999999</v>
      </c>
      <c r="F325" s="2">
        <v>0</v>
      </c>
      <c r="G325" s="2">
        <v>-0.59799999999999998</v>
      </c>
      <c r="H325" s="2">
        <v>0.29599999999999999</v>
      </c>
    </row>
    <row r="326" spans="1:8" x14ac:dyDescent="0.25">
      <c r="A326" s="2">
        <v>379</v>
      </c>
      <c r="B326" s="2">
        <v>4.0880000000000001</v>
      </c>
      <c r="C326" s="3">
        <f t="shared" si="5"/>
        <v>2.9209999999999998</v>
      </c>
      <c r="D326" s="2">
        <v>100</v>
      </c>
      <c r="E326" s="2">
        <v>0.61799999999999999</v>
      </c>
      <c r="F326" s="2">
        <v>0</v>
      </c>
      <c r="G326" s="2">
        <v>-0.59799999999999998</v>
      </c>
      <c r="H326" s="2">
        <v>0.29699999999999999</v>
      </c>
    </row>
    <row r="327" spans="1:8" x14ac:dyDescent="0.25">
      <c r="A327" s="2">
        <v>380</v>
      </c>
      <c r="B327" s="2">
        <v>3.8759999999999999</v>
      </c>
      <c r="C327" s="3">
        <f t="shared" si="5"/>
        <v>2.7090000000000001</v>
      </c>
      <c r="D327" s="2">
        <v>100</v>
      </c>
      <c r="E327" s="2">
        <v>0.61799999999999999</v>
      </c>
      <c r="F327" s="2">
        <v>0</v>
      </c>
      <c r="G327" s="2">
        <v>-0.59799999999999998</v>
      </c>
      <c r="H327" s="2">
        <v>0.39700000000000002</v>
      </c>
    </row>
    <row r="328" spans="1:8" x14ac:dyDescent="0.25">
      <c r="A328" s="2">
        <v>382</v>
      </c>
      <c r="B328" s="2">
        <v>7.6680000000000001</v>
      </c>
      <c r="C328" s="3">
        <f t="shared" si="5"/>
        <v>6.5010000000000003</v>
      </c>
      <c r="D328" s="2">
        <v>100</v>
      </c>
      <c r="E328" s="2">
        <v>0.61799999999999999</v>
      </c>
      <c r="F328" s="2">
        <v>0</v>
      </c>
      <c r="G328" s="2">
        <v>-0.69799999999999995</v>
      </c>
      <c r="H328" s="2">
        <v>0.29699999999999999</v>
      </c>
    </row>
    <row r="329" spans="1:8" x14ac:dyDescent="0.25">
      <c r="A329" s="2">
        <v>383</v>
      </c>
      <c r="B329" s="2">
        <v>7.1260000000000003</v>
      </c>
      <c r="C329" s="3">
        <f t="shared" si="5"/>
        <v>5.9589999999999996</v>
      </c>
      <c r="D329" s="2">
        <v>100</v>
      </c>
      <c r="E329" s="2">
        <v>0.61799999999999999</v>
      </c>
      <c r="F329" s="2">
        <v>0</v>
      </c>
      <c r="G329" s="2">
        <v>-0.68799999999999994</v>
      </c>
      <c r="H329" s="2">
        <v>0.29699999999999999</v>
      </c>
    </row>
    <row r="330" spans="1:8" x14ac:dyDescent="0.25">
      <c r="A330" s="2">
        <v>384</v>
      </c>
      <c r="B330" s="2">
        <v>14.858000000000001</v>
      </c>
      <c r="C330" s="3">
        <f t="shared" si="5"/>
        <v>13.691000000000001</v>
      </c>
      <c r="D330" s="2">
        <v>100</v>
      </c>
      <c r="E330" s="2">
        <v>0.61799999999999999</v>
      </c>
      <c r="F330" s="2">
        <v>0</v>
      </c>
      <c r="G330" s="2">
        <v>-0.78800000000000003</v>
      </c>
      <c r="H330" s="2">
        <v>0.29699999999999999</v>
      </c>
    </row>
    <row r="331" spans="1:8" x14ac:dyDescent="0.25">
      <c r="A331" s="2">
        <v>385</v>
      </c>
      <c r="B331" s="2">
        <v>5.6269999999999998</v>
      </c>
      <c r="C331" s="3">
        <f t="shared" si="5"/>
        <v>4.46</v>
      </c>
      <c r="D331" s="2">
        <v>100</v>
      </c>
      <c r="E331" s="2">
        <v>0.61799999999999999</v>
      </c>
      <c r="F331" s="2">
        <v>0</v>
      </c>
      <c r="G331" s="2">
        <v>0.312</v>
      </c>
      <c r="H331" s="2">
        <v>0.29699999999999999</v>
      </c>
    </row>
    <row r="332" spans="1:8" x14ac:dyDescent="0.25">
      <c r="A332" s="2">
        <v>386</v>
      </c>
      <c r="B332" s="2">
        <v>8.141</v>
      </c>
      <c r="C332" s="3">
        <f t="shared" si="5"/>
        <v>6.9740000000000002</v>
      </c>
      <c r="D332" s="2">
        <v>100</v>
      </c>
      <c r="E332" s="2">
        <v>0.61799999999999999</v>
      </c>
      <c r="F332" s="2">
        <v>0</v>
      </c>
      <c r="G332" s="2">
        <v>0.21199999999999999</v>
      </c>
      <c r="H332" s="2">
        <v>0.29699999999999999</v>
      </c>
    </row>
    <row r="333" spans="1:8" x14ac:dyDescent="0.25">
      <c r="A333" s="2">
        <v>388</v>
      </c>
      <c r="B333" s="2">
        <v>8.0909999999999993</v>
      </c>
      <c r="C333" s="3">
        <f t="shared" si="5"/>
        <v>6.9240000000000004</v>
      </c>
      <c r="D333" s="2">
        <v>100</v>
      </c>
      <c r="E333" s="2">
        <v>0.61799999999999999</v>
      </c>
      <c r="F333" s="2">
        <v>0</v>
      </c>
      <c r="G333" s="2">
        <v>0.21199999999999999</v>
      </c>
      <c r="H333" s="2">
        <v>0.29599999999999999</v>
      </c>
    </row>
    <row r="334" spans="1:8" x14ac:dyDescent="0.25">
      <c r="A334" s="2">
        <v>389</v>
      </c>
      <c r="B334" s="2">
        <v>138.792</v>
      </c>
      <c r="C334" s="3">
        <f t="shared" si="5"/>
        <v>137.625</v>
      </c>
      <c r="D334" s="2">
        <v>100</v>
      </c>
      <c r="E334" s="2">
        <v>0.61799999999999999</v>
      </c>
      <c r="F334" s="2">
        <v>0</v>
      </c>
      <c r="G334" s="2">
        <v>1.212</v>
      </c>
      <c r="H334" s="2">
        <v>0.29599999999999999</v>
      </c>
    </row>
    <row r="335" spans="1:8" x14ac:dyDescent="0.25">
      <c r="A335" s="2">
        <v>390</v>
      </c>
      <c r="B335" s="2">
        <v>7.859</v>
      </c>
      <c r="C335" s="3">
        <f t="shared" si="5"/>
        <v>6.6920000000000002</v>
      </c>
      <c r="D335" s="2">
        <v>100</v>
      </c>
      <c r="E335" s="2">
        <v>0.61799999999999999</v>
      </c>
      <c r="F335" s="2">
        <v>0</v>
      </c>
      <c r="G335" s="2">
        <v>0.222</v>
      </c>
      <c r="H335" s="2">
        <v>0.29599999999999999</v>
      </c>
    </row>
    <row r="336" spans="1:8" x14ac:dyDescent="0.25">
      <c r="A336" s="2">
        <v>391</v>
      </c>
      <c r="B336" s="2">
        <v>7.8360000000000003</v>
      </c>
      <c r="C336" s="3">
        <f t="shared" si="5"/>
        <v>6.6689999999999996</v>
      </c>
      <c r="D336" s="2">
        <v>100</v>
      </c>
      <c r="E336" s="2">
        <v>0.61799999999999999</v>
      </c>
      <c r="F336" s="2">
        <v>0</v>
      </c>
      <c r="G336" s="2">
        <v>0.223</v>
      </c>
      <c r="H336" s="2">
        <v>0.29599999999999999</v>
      </c>
    </row>
    <row r="337" spans="1:8" x14ac:dyDescent="0.25">
      <c r="A337" s="2">
        <v>392</v>
      </c>
      <c r="B337" s="2">
        <v>157.09</v>
      </c>
      <c r="C337" s="3">
        <f t="shared" si="5"/>
        <v>155.923</v>
      </c>
      <c r="D337" s="2">
        <v>100</v>
      </c>
      <c r="E337" s="2">
        <v>0.61799999999999999</v>
      </c>
      <c r="F337" s="2">
        <v>0</v>
      </c>
      <c r="G337" s="2">
        <v>0.223</v>
      </c>
      <c r="H337" s="2">
        <v>1.296</v>
      </c>
    </row>
    <row r="338" spans="1:8" x14ac:dyDescent="0.25">
      <c r="A338" s="2">
        <v>393</v>
      </c>
      <c r="B338" s="2">
        <v>5.2990000000000004</v>
      </c>
      <c r="C338" s="3">
        <f t="shared" si="5"/>
        <v>4.1319999999999997</v>
      </c>
      <c r="D338" s="2">
        <v>100</v>
      </c>
      <c r="E338" s="2">
        <v>0.61799999999999999</v>
      </c>
      <c r="F338" s="2">
        <v>0</v>
      </c>
      <c r="G338" s="2">
        <v>0.32300000000000001</v>
      </c>
      <c r="H338" s="2">
        <v>0.29599999999999999</v>
      </c>
    </row>
    <row r="339" spans="1:8" x14ac:dyDescent="0.25">
      <c r="A339" s="2">
        <v>394</v>
      </c>
      <c r="B339" s="2">
        <v>5.3250000000000002</v>
      </c>
      <c r="C339" s="3">
        <f t="shared" si="5"/>
        <v>4.1580000000000004</v>
      </c>
      <c r="D339" s="2">
        <v>100</v>
      </c>
      <c r="E339" s="2">
        <v>0.61799999999999999</v>
      </c>
      <c r="F339" s="2">
        <v>0</v>
      </c>
      <c r="G339" s="2">
        <v>0.32200000000000001</v>
      </c>
      <c r="H339" s="2">
        <v>0.29599999999999999</v>
      </c>
    </row>
    <row r="340" spans="1:8" x14ac:dyDescent="0.25">
      <c r="A340" s="2">
        <v>395</v>
      </c>
      <c r="B340" s="2">
        <v>5.5869999999999997</v>
      </c>
      <c r="C340" s="3">
        <f t="shared" si="5"/>
        <v>4.42</v>
      </c>
      <c r="D340" s="2">
        <v>100</v>
      </c>
      <c r="E340" s="2">
        <v>0.61799999999999999</v>
      </c>
      <c r="F340" s="2">
        <v>0</v>
      </c>
      <c r="G340" s="2">
        <v>0.312</v>
      </c>
      <c r="H340" s="2">
        <v>0.29599999999999999</v>
      </c>
    </row>
    <row r="341" spans="1:8" x14ac:dyDescent="0.25">
      <c r="A341" s="2">
        <v>396</v>
      </c>
      <c r="B341" s="2">
        <v>5.9939999999999998</v>
      </c>
      <c r="C341" s="3">
        <f t="shared" si="5"/>
        <v>4.827</v>
      </c>
      <c r="D341" s="2">
        <v>100</v>
      </c>
      <c r="E341" s="2">
        <v>0.61799999999999999</v>
      </c>
      <c r="F341" s="2">
        <v>0</v>
      </c>
      <c r="G341" s="2">
        <v>0.312</v>
      </c>
      <c r="H341" s="2">
        <v>0.30599999999999999</v>
      </c>
    </row>
    <row r="342" spans="1:8" x14ac:dyDescent="0.25">
      <c r="A342" s="2">
        <v>397</v>
      </c>
      <c r="B342" s="2">
        <v>5.9669999999999996</v>
      </c>
      <c r="C342" s="3">
        <f t="shared" si="5"/>
        <v>4.8</v>
      </c>
      <c r="D342" s="2">
        <v>100</v>
      </c>
      <c r="E342" s="2">
        <v>0.61799999999999999</v>
      </c>
      <c r="F342" s="2">
        <v>0</v>
      </c>
      <c r="G342" s="2">
        <v>0.313</v>
      </c>
      <c r="H342" s="2">
        <v>0.30599999999999999</v>
      </c>
    </row>
    <row r="343" spans="1:8" x14ac:dyDescent="0.25">
      <c r="A343" s="2">
        <v>398</v>
      </c>
      <c r="B343" s="2">
        <v>8.5790000000000006</v>
      </c>
      <c r="C343" s="3">
        <f t="shared" si="5"/>
        <v>7.4119999999999999</v>
      </c>
      <c r="D343" s="2">
        <v>100</v>
      </c>
      <c r="E343" s="2">
        <v>0.61799999999999999</v>
      </c>
      <c r="F343" s="2">
        <v>0</v>
      </c>
      <c r="G343" s="2">
        <v>0.21299999999999999</v>
      </c>
      <c r="H343" s="2">
        <v>0.30599999999999999</v>
      </c>
    </row>
    <row r="344" spans="1:8" x14ac:dyDescent="0.25">
      <c r="A344" s="2">
        <v>399</v>
      </c>
      <c r="B344" s="2">
        <v>4.367</v>
      </c>
      <c r="C344" s="3">
        <f t="shared" si="5"/>
        <v>3.2</v>
      </c>
      <c r="D344" s="2">
        <v>100</v>
      </c>
      <c r="E344" s="2">
        <v>0.61799999999999999</v>
      </c>
      <c r="F344" s="2">
        <v>0</v>
      </c>
      <c r="G344" s="2">
        <v>0.21299999999999999</v>
      </c>
      <c r="H344" s="2">
        <v>0.20599999999999999</v>
      </c>
    </row>
    <row r="345" spans="1:8" x14ac:dyDescent="0.25">
      <c r="A345" s="2">
        <v>400</v>
      </c>
      <c r="B345" s="2">
        <v>2.1539999999999999</v>
      </c>
      <c r="C345" s="3">
        <f t="shared" si="5"/>
        <v>0.98699999999999999</v>
      </c>
      <c r="D345" s="2">
        <v>100</v>
      </c>
      <c r="E345" s="2">
        <v>0.61799999999999999</v>
      </c>
      <c r="F345" s="2">
        <v>0</v>
      </c>
      <c r="G345" s="2">
        <v>0.21299999999999999</v>
      </c>
      <c r="H345" s="2">
        <v>0.106</v>
      </c>
    </row>
    <row r="346" spans="1:8" x14ac:dyDescent="0.25">
      <c r="A346" s="2">
        <v>401</v>
      </c>
      <c r="B346" s="2">
        <v>1.645</v>
      </c>
      <c r="C346" s="3">
        <f t="shared" si="5"/>
        <v>0.47799999999999998</v>
      </c>
      <c r="D346" s="2">
        <v>100</v>
      </c>
      <c r="E346" s="2">
        <v>0.61799999999999999</v>
      </c>
      <c r="F346" s="2">
        <v>0</v>
      </c>
      <c r="G346" s="2">
        <v>0.313</v>
      </c>
      <c r="H346" s="2">
        <v>0.106</v>
      </c>
    </row>
    <row r="347" spans="1:8" x14ac:dyDescent="0.25">
      <c r="A347" s="2">
        <v>402</v>
      </c>
      <c r="B347" s="2">
        <v>2.806</v>
      </c>
      <c r="C347" s="3">
        <f t="shared" si="5"/>
        <v>1.639</v>
      </c>
      <c r="D347" s="2">
        <v>100</v>
      </c>
      <c r="E347" s="2">
        <v>0.61799999999999999</v>
      </c>
      <c r="F347" s="2">
        <v>0</v>
      </c>
      <c r="G347" s="2">
        <v>0.313</v>
      </c>
      <c r="H347" s="2">
        <v>0.20599999999999999</v>
      </c>
    </row>
    <row r="348" spans="1:8" x14ac:dyDescent="0.25">
      <c r="A348" s="2">
        <v>405</v>
      </c>
      <c r="B348" s="2">
        <v>2.9569999999999999</v>
      </c>
      <c r="C348" s="3">
        <f t="shared" si="5"/>
        <v>1.79</v>
      </c>
      <c r="D348" s="2">
        <v>100</v>
      </c>
      <c r="E348" s="2">
        <v>0.61799999999999999</v>
      </c>
      <c r="F348" s="2">
        <v>0</v>
      </c>
      <c r="G348" s="2">
        <v>0.30299999999999999</v>
      </c>
      <c r="H348" s="2">
        <v>0.20599999999999999</v>
      </c>
    </row>
    <row r="349" spans="1:8" x14ac:dyDescent="0.25">
      <c r="A349" s="2">
        <v>406</v>
      </c>
      <c r="B349" s="2">
        <v>1.7130000000000001</v>
      </c>
      <c r="C349" s="3">
        <f t="shared" si="5"/>
        <v>0.54600000000000004</v>
      </c>
      <c r="D349" s="2">
        <v>100</v>
      </c>
      <c r="E349" s="2">
        <v>0.61799999999999999</v>
      </c>
      <c r="F349" s="2">
        <v>0</v>
      </c>
      <c r="G349" s="2">
        <v>0.40300000000000002</v>
      </c>
      <c r="H349" s="2">
        <v>0.20599999999999999</v>
      </c>
    </row>
    <row r="350" spans="1:8" x14ac:dyDescent="0.25">
      <c r="A350" s="2">
        <v>407</v>
      </c>
      <c r="B350" s="2">
        <v>5.98</v>
      </c>
      <c r="C350" s="3">
        <f t="shared" si="5"/>
        <v>4.8129999999999997</v>
      </c>
      <c r="D350" s="2">
        <v>100</v>
      </c>
      <c r="E350" s="2">
        <v>0.61799999999999999</v>
      </c>
      <c r="F350" s="2">
        <v>0</v>
      </c>
      <c r="G350" s="2">
        <v>-0.59699999999999998</v>
      </c>
      <c r="H350" s="2">
        <v>0.20599999999999999</v>
      </c>
    </row>
    <row r="351" spans="1:8" x14ac:dyDescent="0.25">
      <c r="A351" s="2">
        <v>408</v>
      </c>
      <c r="B351" s="2">
        <v>3.5760000000000001</v>
      </c>
      <c r="C351" s="3">
        <f t="shared" si="5"/>
        <v>2.4089999999999998</v>
      </c>
      <c r="D351" s="2">
        <v>100</v>
      </c>
      <c r="E351" s="2">
        <v>0.61799999999999999</v>
      </c>
      <c r="F351" s="2">
        <v>0</v>
      </c>
      <c r="G351" s="2">
        <v>-0.497</v>
      </c>
      <c r="H351" s="2">
        <v>0.20599999999999999</v>
      </c>
    </row>
    <row r="352" spans="1:8" x14ac:dyDescent="0.25">
      <c r="A352" s="2">
        <v>409</v>
      </c>
      <c r="B352" s="2">
        <v>3.5870000000000002</v>
      </c>
      <c r="C352" s="3">
        <f t="shared" si="5"/>
        <v>2.42</v>
      </c>
      <c r="D352" s="2">
        <v>100</v>
      </c>
      <c r="E352" s="2">
        <v>0.61799999999999999</v>
      </c>
      <c r="F352" s="2">
        <v>0</v>
      </c>
      <c r="G352" s="2">
        <v>-0.498</v>
      </c>
      <c r="H352" s="2">
        <v>0.20599999999999999</v>
      </c>
    </row>
    <row r="353" spans="1:8" x14ac:dyDescent="0.25">
      <c r="A353" s="2">
        <v>410</v>
      </c>
      <c r="B353" s="2">
        <v>3.7120000000000002</v>
      </c>
      <c r="C353" s="3">
        <f t="shared" si="5"/>
        <v>2.5449999999999999</v>
      </c>
      <c r="D353" s="2">
        <v>100</v>
      </c>
      <c r="E353" s="2">
        <v>0.61799999999999999</v>
      </c>
      <c r="F353" s="2">
        <v>0</v>
      </c>
      <c r="G353" s="2">
        <v>-0.50800000000000001</v>
      </c>
      <c r="H353" s="2">
        <v>0.20599999999999999</v>
      </c>
    </row>
    <row r="354" spans="1:8" x14ac:dyDescent="0.25">
      <c r="A354" s="2">
        <v>411</v>
      </c>
      <c r="B354" s="2">
        <v>93.299000000000007</v>
      </c>
      <c r="C354" s="3">
        <f t="shared" si="5"/>
        <v>92.132000000000005</v>
      </c>
      <c r="D354" s="2">
        <v>100</v>
      </c>
      <c r="E354" s="2">
        <v>0.61799999999999999</v>
      </c>
      <c r="F354" s="2">
        <v>0</v>
      </c>
      <c r="G354" s="2">
        <v>-0.50800000000000001</v>
      </c>
      <c r="H354" s="2">
        <v>1.206</v>
      </c>
    </row>
    <row r="355" spans="1:8" x14ac:dyDescent="0.25">
      <c r="A355" s="2">
        <v>412</v>
      </c>
      <c r="B355" s="2">
        <v>3.702</v>
      </c>
      <c r="C355" s="3">
        <f t="shared" si="5"/>
        <v>2.5350000000000001</v>
      </c>
      <c r="D355" s="2">
        <v>100</v>
      </c>
      <c r="E355" s="2">
        <v>0.61799999999999999</v>
      </c>
      <c r="F355" s="2">
        <v>0</v>
      </c>
      <c r="G355" s="2">
        <v>-0.50800000000000001</v>
      </c>
      <c r="H355" s="2">
        <v>0.20699999999999999</v>
      </c>
    </row>
    <row r="356" spans="1:8" x14ac:dyDescent="0.25">
      <c r="A356" s="2">
        <v>414</v>
      </c>
      <c r="B356" s="2">
        <v>3.6179999999999999</v>
      </c>
      <c r="C356" s="3">
        <f t="shared" si="5"/>
        <v>2.4510000000000001</v>
      </c>
      <c r="D356" s="2">
        <v>100</v>
      </c>
      <c r="E356" s="2">
        <v>0.61799999999999999</v>
      </c>
      <c r="F356" s="2">
        <v>0</v>
      </c>
      <c r="G356" s="2">
        <v>-0.50800000000000001</v>
      </c>
      <c r="H356" s="2">
        <v>0.216</v>
      </c>
    </row>
    <row r="357" spans="1:8" x14ac:dyDescent="0.25">
      <c r="A357" s="2">
        <v>415</v>
      </c>
      <c r="B357" s="2">
        <v>3.6259999999999999</v>
      </c>
      <c r="C357" s="3">
        <f t="shared" si="5"/>
        <v>2.46</v>
      </c>
      <c r="D357" s="2">
        <v>100</v>
      </c>
      <c r="E357" s="2">
        <v>0.61799999999999999</v>
      </c>
      <c r="F357" s="2">
        <v>0</v>
      </c>
      <c r="G357" s="2">
        <v>-0.50800000000000001</v>
      </c>
      <c r="H357" s="2">
        <v>0.215</v>
      </c>
    </row>
    <row r="358" spans="1:8" x14ac:dyDescent="0.25">
      <c r="A358" s="2">
        <v>416</v>
      </c>
      <c r="B358" s="2">
        <v>6.1449999999999996</v>
      </c>
      <c r="C358" s="3">
        <f t="shared" si="5"/>
        <v>4.9779999999999998</v>
      </c>
      <c r="D358" s="2">
        <v>100</v>
      </c>
      <c r="E358" s="2">
        <v>0.61799999999999999</v>
      </c>
      <c r="F358" s="2">
        <v>0</v>
      </c>
      <c r="G358" s="2">
        <v>-0.60799999999999998</v>
      </c>
      <c r="H358" s="2">
        <v>0.215</v>
      </c>
    </row>
    <row r="359" spans="1:8" x14ac:dyDescent="0.25">
      <c r="A359" s="2">
        <v>417</v>
      </c>
      <c r="B359" s="2">
        <v>5.8449999999999998</v>
      </c>
      <c r="C359" s="3">
        <f t="shared" si="5"/>
        <v>4.6779999999999999</v>
      </c>
      <c r="D359" s="2">
        <v>100</v>
      </c>
      <c r="E359" s="2">
        <v>0.61799999999999999</v>
      </c>
      <c r="F359" s="2">
        <v>0</v>
      </c>
      <c r="G359" s="2">
        <v>-0.60799999999999998</v>
      </c>
      <c r="H359" s="2">
        <v>0.22500000000000001</v>
      </c>
    </row>
    <row r="360" spans="1:8" x14ac:dyDescent="0.25">
      <c r="A360" s="2">
        <v>418</v>
      </c>
      <c r="B360" s="2">
        <v>76.912999999999997</v>
      </c>
      <c r="C360" s="3">
        <f t="shared" si="5"/>
        <v>75.745999999999995</v>
      </c>
      <c r="D360" s="2">
        <v>100</v>
      </c>
      <c r="E360" s="2">
        <v>0.61799999999999999</v>
      </c>
      <c r="F360" s="2">
        <v>0</v>
      </c>
      <c r="G360" s="2">
        <v>-0.60799999999999998</v>
      </c>
      <c r="H360" s="2">
        <v>1.2250000000000001</v>
      </c>
    </row>
    <row r="361" spans="1:8" x14ac:dyDescent="0.25">
      <c r="A361" s="2">
        <v>419</v>
      </c>
      <c r="B361" s="2">
        <v>134.77799999999999</v>
      </c>
      <c r="C361" s="3">
        <f t="shared" si="5"/>
        <v>133.61099999999999</v>
      </c>
      <c r="D361" s="2">
        <v>100</v>
      </c>
      <c r="E361" s="2">
        <v>0.61799999999999999</v>
      </c>
      <c r="F361" s="2">
        <v>0</v>
      </c>
      <c r="G361" s="2">
        <v>-0.60799999999999998</v>
      </c>
      <c r="H361" s="2">
        <v>-0.77500000000000002</v>
      </c>
    </row>
    <row r="362" spans="1:8" x14ac:dyDescent="0.25">
      <c r="A362" s="2">
        <v>420</v>
      </c>
      <c r="B362" s="2">
        <v>3.55</v>
      </c>
      <c r="C362" s="3">
        <f t="shared" si="5"/>
        <v>2.383</v>
      </c>
      <c r="D362" s="2">
        <v>100</v>
      </c>
      <c r="E362" s="2">
        <v>0.61799999999999999</v>
      </c>
      <c r="F362" s="2">
        <v>0</v>
      </c>
      <c r="G362" s="2">
        <v>-0.50800000000000001</v>
      </c>
      <c r="H362" s="2">
        <v>0.22500000000000001</v>
      </c>
    </row>
    <row r="363" spans="1:8" x14ac:dyDescent="0.25">
      <c r="A363" s="2">
        <v>421</v>
      </c>
      <c r="B363" s="2">
        <v>3.4940000000000002</v>
      </c>
      <c r="C363" s="3">
        <f t="shared" si="5"/>
        <v>2.327</v>
      </c>
      <c r="D363" s="2">
        <v>100</v>
      </c>
      <c r="E363" s="2">
        <v>0.61799999999999999</v>
      </c>
      <c r="F363" s="2">
        <v>0</v>
      </c>
      <c r="G363" s="2">
        <v>-0.50800000000000001</v>
      </c>
      <c r="H363" s="2">
        <v>0.23499999999999999</v>
      </c>
    </row>
    <row r="364" spans="1:8" x14ac:dyDescent="0.25">
      <c r="A364" s="2">
        <v>422</v>
      </c>
      <c r="B364" s="2">
        <v>3.4279999999999999</v>
      </c>
      <c r="C364" s="3">
        <f t="shared" si="5"/>
        <v>2.2610000000000001</v>
      </c>
      <c r="D364" s="2">
        <v>100</v>
      </c>
      <c r="E364" s="2">
        <v>0.61799999999999999</v>
      </c>
      <c r="F364" s="2">
        <v>0</v>
      </c>
      <c r="G364" s="2">
        <v>-0.498</v>
      </c>
      <c r="H364" s="2">
        <v>0.23499999999999999</v>
      </c>
    </row>
    <row r="365" spans="1:8" x14ac:dyDescent="0.25">
      <c r="A365" s="2">
        <v>423</v>
      </c>
      <c r="B365" s="2">
        <v>411.017</v>
      </c>
      <c r="C365" s="3">
        <f t="shared" si="5"/>
        <v>409.85</v>
      </c>
      <c r="D365" s="2">
        <v>100</v>
      </c>
      <c r="E365" s="2">
        <v>0.61799999999999999</v>
      </c>
      <c r="F365" s="2">
        <v>0</v>
      </c>
      <c r="G365" s="2">
        <v>-1.498</v>
      </c>
      <c r="H365" s="2">
        <v>0.23499999999999999</v>
      </c>
    </row>
    <row r="366" spans="1:8" x14ac:dyDescent="0.25">
      <c r="A366" s="2">
        <v>425</v>
      </c>
      <c r="B366" s="2">
        <v>3.4220000000000002</v>
      </c>
      <c r="C366" s="3">
        <f t="shared" si="5"/>
        <v>2.2549999999999999</v>
      </c>
      <c r="D366" s="2">
        <v>100</v>
      </c>
      <c r="E366" s="2">
        <v>0.61799999999999999</v>
      </c>
      <c r="F366" s="2">
        <v>0</v>
      </c>
      <c r="G366" s="2">
        <v>-0.497</v>
      </c>
      <c r="H366" s="2">
        <v>0.23499999999999999</v>
      </c>
    </row>
    <row r="367" spans="1:8" x14ac:dyDescent="0.25">
      <c r="A367" s="2">
        <v>427</v>
      </c>
      <c r="B367" s="2">
        <v>5.2240000000000002</v>
      </c>
      <c r="C367" s="3">
        <f t="shared" si="5"/>
        <v>4.0570000000000004</v>
      </c>
      <c r="D367" s="2">
        <v>100</v>
      </c>
      <c r="E367" s="2">
        <v>0.61799999999999999</v>
      </c>
      <c r="F367" s="2">
        <v>0</v>
      </c>
      <c r="G367" s="2">
        <v>-0.59799999999999998</v>
      </c>
      <c r="H367" s="2">
        <v>0.23499999999999999</v>
      </c>
    </row>
    <row r="368" spans="1:8" x14ac:dyDescent="0.25">
      <c r="A368" s="2">
        <v>428</v>
      </c>
      <c r="B368" s="2">
        <v>80.703000000000003</v>
      </c>
      <c r="C368" s="3">
        <f t="shared" si="5"/>
        <v>79.536000000000001</v>
      </c>
      <c r="D368" s="2">
        <v>100</v>
      </c>
      <c r="E368" s="2">
        <v>0.61799999999999999</v>
      </c>
      <c r="F368" s="2">
        <v>0</v>
      </c>
      <c r="G368" s="2">
        <v>-0.59799999999999998</v>
      </c>
      <c r="H368" s="2">
        <v>1.2350000000000001</v>
      </c>
    </row>
    <row r="369" spans="1:8" x14ac:dyDescent="0.25">
      <c r="A369" s="2">
        <v>429</v>
      </c>
      <c r="B369" s="2">
        <v>10.411</v>
      </c>
      <c r="C369" s="3">
        <f t="shared" si="5"/>
        <v>9.2439999999999998</v>
      </c>
      <c r="D369" s="2">
        <v>100</v>
      </c>
      <c r="E369" s="2">
        <v>0.61799999999999999</v>
      </c>
      <c r="F369" s="2">
        <v>0</v>
      </c>
      <c r="G369" s="2">
        <v>-0.69799999999999995</v>
      </c>
      <c r="H369" s="2">
        <v>0.23499999999999999</v>
      </c>
    </row>
    <row r="370" spans="1:8" x14ac:dyDescent="0.25">
      <c r="A370" s="2">
        <v>430</v>
      </c>
      <c r="B370" s="2">
        <v>8.6760000000000002</v>
      </c>
      <c r="C370" s="3">
        <f t="shared" si="5"/>
        <v>7.5090000000000003</v>
      </c>
      <c r="D370" s="2">
        <v>100</v>
      </c>
      <c r="E370" s="2">
        <v>0.61799999999999999</v>
      </c>
      <c r="F370" s="2">
        <v>0</v>
      </c>
      <c r="G370" s="2">
        <v>-0.59799999999999998</v>
      </c>
      <c r="H370" s="2">
        <v>0.13500000000000001</v>
      </c>
    </row>
    <row r="371" spans="1:8" x14ac:dyDescent="0.25">
      <c r="A371" s="2">
        <v>431</v>
      </c>
      <c r="B371" s="2">
        <v>5.5659999999999998</v>
      </c>
      <c r="C371" s="3">
        <f t="shared" si="5"/>
        <v>4.399</v>
      </c>
      <c r="D371" s="2">
        <v>100</v>
      </c>
      <c r="E371" s="2">
        <v>0.61799999999999999</v>
      </c>
      <c r="F371" s="2">
        <v>0</v>
      </c>
      <c r="G371" s="2">
        <v>-0.60799999999999998</v>
      </c>
      <c r="H371" s="2">
        <v>0.23499999999999999</v>
      </c>
    </row>
    <row r="372" spans="1:8" x14ac:dyDescent="0.25">
      <c r="A372" s="2">
        <v>432</v>
      </c>
      <c r="B372" s="2">
        <v>132.499</v>
      </c>
      <c r="C372" s="3">
        <f t="shared" si="5"/>
        <v>131.33199999999999</v>
      </c>
      <c r="D372" s="2">
        <v>100</v>
      </c>
      <c r="E372" s="2">
        <v>0.61799999999999999</v>
      </c>
      <c r="F372" s="2">
        <v>0</v>
      </c>
      <c r="G372" s="2">
        <v>-0.60799999999999998</v>
      </c>
      <c r="H372" s="2">
        <v>-0.76500000000000001</v>
      </c>
    </row>
    <row r="373" spans="1:8" x14ac:dyDescent="0.25">
      <c r="A373" s="2">
        <v>434</v>
      </c>
      <c r="B373" s="2">
        <v>3.4870000000000001</v>
      </c>
      <c r="C373" s="3">
        <f t="shared" si="5"/>
        <v>2.3199999999999998</v>
      </c>
      <c r="D373" s="2">
        <v>100</v>
      </c>
      <c r="E373" s="2">
        <v>0.61799999999999999</v>
      </c>
      <c r="F373" s="2">
        <v>0</v>
      </c>
      <c r="G373" s="2">
        <v>-0.50700000000000001</v>
      </c>
      <c r="H373" s="2">
        <v>0.23499999999999999</v>
      </c>
    </row>
    <row r="374" spans="1:8" x14ac:dyDescent="0.25">
      <c r="A374" s="2">
        <v>435</v>
      </c>
      <c r="B374" s="2">
        <v>1.431</v>
      </c>
      <c r="C374" s="3">
        <f t="shared" si="5"/>
        <v>0.26400000000000001</v>
      </c>
      <c r="D374" s="2">
        <v>100</v>
      </c>
      <c r="E374" s="2">
        <v>0.61799999999999999</v>
      </c>
      <c r="F374" s="2">
        <v>0</v>
      </c>
      <c r="G374" s="2">
        <v>0.49299999999999999</v>
      </c>
      <c r="H374" s="2">
        <v>0.23499999999999999</v>
      </c>
    </row>
    <row r="375" spans="1:8" x14ac:dyDescent="0.25">
      <c r="A375" s="2">
        <v>436</v>
      </c>
      <c r="B375" s="2">
        <v>399.03300000000002</v>
      </c>
      <c r="C375" s="3">
        <f t="shared" si="5"/>
        <v>397.86599999999999</v>
      </c>
      <c r="D375" s="2">
        <v>100</v>
      </c>
      <c r="E375" s="2">
        <v>0.61799999999999999</v>
      </c>
      <c r="F375" s="2">
        <v>0</v>
      </c>
      <c r="G375" s="2">
        <v>1.4930000000000001</v>
      </c>
      <c r="H375" s="2">
        <v>0.23499999999999999</v>
      </c>
    </row>
    <row r="376" spans="1:8" x14ac:dyDescent="0.25">
      <c r="A376" s="2">
        <v>437</v>
      </c>
      <c r="B376" s="2">
        <v>1.43</v>
      </c>
      <c r="C376" s="3">
        <f t="shared" si="5"/>
        <v>0.26300000000000001</v>
      </c>
      <c r="D376" s="2">
        <v>100</v>
      </c>
      <c r="E376" s="2">
        <v>0.61799999999999999</v>
      </c>
      <c r="F376" s="2">
        <v>0</v>
      </c>
      <c r="G376" s="2">
        <v>0.49199999999999999</v>
      </c>
      <c r="H376" s="2">
        <v>0.23499999999999999</v>
      </c>
    </row>
    <row r="377" spans="1:8" x14ac:dyDescent="0.25">
      <c r="A377" s="2">
        <v>438</v>
      </c>
      <c r="B377" s="2">
        <v>1.4359999999999999</v>
      </c>
      <c r="C377" s="3">
        <f t="shared" si="5"/>
        <v>0.26900000000000002</v>
      </c>
      <c r="D377" s="2">
        <v>100</v>
      </c>
      <c r="E377" s="2">
        <v>0.61799999999999999</v>
      </c>
      <c r="F377" s="2">
        <v>0</v>
      </c>
      <c r="G377" s="2">
        <v>0.48199999999999998</v>
      </c>
      <c r="H377" s="2">
        <v>0.23499999999999999</v>
      </c>
    </row>
    <row r="378" spans="1:8" x14ac:dyDescent="0.25">
      <c r="A378" s="2">
        <v>439</v>
      </c>
      <c r="B378" s="2">
        <v>1.4350000000000001</v>
      </c>
      <c r="C378" s="3">
        <f t="shared" si="5"/>
        <v>0.26800000000000002</v>
      </c>
      <c r="D378" s="2">
        <v>100</v>
      </c>
      <c r="E378" s="2">
        <v>0.61799999999999999</v>
      </c>
      <c r="F378" s="2">
        <v>0</v>
      </c>
      <c r="G378" s="2">
        <v>0.48299999999999998</v>
      </c>
      <c r="H378" s="2">
        <v>0.23499999999999999</v>
      </c>
    </row>
    <row r="379" spans="1:8" x14ac:dyDescent="0.25">
      <c r="A379" s="2">
        <v>440</v>
      </c>
      <c r="B379" s="2">
        <v>3.573</v>
      </c>
      <c r="C379" s="3">
        <f t="shared" si="5"/>
        <v>2.4060000000000001</v>
      </c>
      <c r="D379" s="2">
        <v>100</v>
      </c>
      <c r="E379" s="2">
        <v>0.61799999999999999</v>
      </c>
      <c r="F379" s="2">
        <v>0</v>
      </c>
      <c r="G379" s="2">
        <v>-0.51700000000000002</v>
      </c>
      <c r="H379" s="2">
        <v>0.23499999999999999</v>
      </c>
    </row>
    <row r="380" spans="1:8" x14ac:dyDescent="0.25">
      <c r="A380" s="2">
        <v>441</v>
      </c>
      <c r="B380" s="2">
        <v>1.4410000000000001</v>
      </c>
      <c r="C380" s="3">
        <f t="shared" si="5"/>
        <v>0.27400000000000002</v>
      </c>
      <c r="D380" s="2">
        <v>100</v>
      </c>
      <c r="E380" s="2">
        <v>0.61799999999999999</v>
      </c>
      <c r="F380" s="2">
        <v>0</v>
      </c>
      <c r="G380" s="2">
        <v>0.48299999999999998</v>
      </c>
      <c r="H380" s="2">
        <v>0.22500000000000001</v>
      </c>
    </row>
    <row r="381" spans="1:8" x14ac:dyDescent="0.25">
      <c r="A381" s="2">
        <v>442</v>
      </c>
      <c r="B381" s="2">
        <v>1.4410000000000001</v>
      </c>
      <c r="C381" s="3">
        <f t="shared" si="5"/>
        <v>0.27400000000000002</v>
      </c>
      <c r="D381" s="2">
        <v>100</v>
      </c>
      <c r="E381" s="2">
        <v>0.61799999999999999</v>
      </c>
      <c r="F381" s="2">
        <v>0</v>
      </c>
      <c r="G381" s="2">
        <v>0.48199999999999998</v>
      </c>
      <c r="H381" s="2">
        <v>0.22500000000000001</v>
      </c>
    </row>
    <row r="382" spans="1:8" x14ac:dyDescent="0.25">
      <c r="A382" s="2">
        <v>443</v>
      </c>
      <c r="B382" s="2">
        <v>102.905</v>
      </c>
      <c r="C382" s="3">
        <f t="shared" si="5"/>
        <v>101.738</v>
      </c>
      <c r="D382" s="2">
        <v>100</v>
      </c>
      <c r="E382" s="2">
        <v>0.61799999999999999</v>
      </c>
      <c r="F382" s="2">
        <v>0</v>
      </c>
      <c r="G382" s="2">
        <v>0.48199999999999998</v>
      </c>
      <c r="H382" s="2">
        <v>-0.77500000000000002</v>
      </c>
    </row>
    <row r="383" spans="1:8" x14ac:dyDescent="0.25">
      <c r="A383" s="2">
        <v>444</v>
      </c>
      <c r="B383" s="2">
        <v>1.454</v>
      </c>
      <c r="C383" s="3">
        <f t="shared" si="5"/>
        <v>0.28699999999999998</v>
      </c>
      <c r="D383" s="2">
        <v>100</v>
      </c>
      <c r="E383" s="2">
        <v>0.61799999999999999</v>
      </c>
      <c r="F383" s="2">
        <v>0</v>
      </c>
      <c r="G383" s="2">
        <v>0.49199999999999999</v>
      </c>
      <c r="H383" s="2">
        <v>0.22500000000000001</v>
      </c>
    </row>
    <row r="384" spans="1:8" x14ac:dyDescent="0.25">
      <c r="A384" s="2">
        <v>445</v>
      </c>
      <c r="B384" s="2">
        <v>1.4510000000000001</v>
      </c>
      <c r="C384" s="3">
        <f t="shared" si="5"/>
        <v>0.28399999999999997</v>
      </c>
      <c r="D384" s="2">
        <v>100</v>
      </c>
      <c r="E384" s="2">
        <v>0.61799999999999999</v>
      </c>
      <c r="F384" s="2">
        <v>0</v>
      </c>
      <c r="G384" s="2">
        <v>0.49199999999999999</v>
      </c>
      <c r="H384" s="2">
        <v>0.22600000000000001</v>
      </c>
    </row>
    <row r="385" spans="1:8" x14ac:dyDescent="0.25">
      <c r="A385" s="2">
        <v>446</v>
      </c>
      <c r="B385" s="2">
        <v>1.4830000000000001</v>
      </c>
      <c r="C385" s="3">
        <f t="shared" si="5"/>
        <v>0.316</v>
      </c>
      <c r="D385" s="2">
        <v>100</v>
      </c>
      <c r="E385" s="2">
        <v>0.61799999999999999</v>
      </c>
      <c r="F385" s="2">
        <v>0</v>
      </c>
      <c r="G385" s="2">
        <v>0.502</v>
      </c>
      <c r="H385" s="2">
        <v>0.22600000000000001</v>
      </c>
    </row>
    <row r="386" spans="1:8" x14ac:dyDescent="0.25">
      <c r="A386" s="2">
        <v>448</v>
      </c>
      <c r="B386" s="2">
        <v>2.06</v>
      </c>
      <c r="C386" s="3">
        <f t="shared" si="5"/>
        <v>0.89300000000000002</v>
      </c>
      <c r="D386" s="2">
        <v>100</v>
      </c>
      <c r="E386" s="2">
        <v>0.61799999999999999</v>
      </c>
      <c r="F386" s="2">
        <v>0</v>
      </c>
      <c r="G386" s="2">
        <v>0.39200000000000002</v>
      </c>
      <c r="H386" s="2">
        <v>0.22600000000000001</v>
      </c>
    </row>
    <row r="387" spans="1:8" x14ac:dyDescent="0.25">
      <c r="A387" s="2">
        <v>449</v>
      </c>
      <c r="B387" s="2">
        <v>4.5069999999999997</v>
      </c>
      <c r="C387" s="3">
        <f t="shared" ref="C387:C450" si="6">ROUND((1-G387)^2+100*(H387-G387^2)^2,3)</f>
        <v>3.34</v>
      </c>
      <c r="D387" s="2">
        <v>100</v>
      </c>
      <c r="E387" s="2">
        <v>0.61799999999999999</v>
      </c>
      <c r="F387" s="2">
        <v>0</v>
      </c>
      <c r="G387" s="2">
        <v>0.39200000000000002</v>
      </c>
      <c r="H387" s="2">
        <v>0.32600000000000001</v>
      </c>
    </row>
    <row r="388" spans="1:8" x14ac:dyDescent="0.25">
      <c r="A388" s="2">
        <v>450</v>
      </c>
      <c r="B388" s="2">
        <v>4.8609999999999998</v>
      </c>
      <c r="C388" s="3">
        <f t="shared" si="6"/>
        <v>3.694</v>
      </c>
      <c r="D388" s="2">
        <v>100</v>
      </c>
      <c r="E388" s="2">
        <v>0.61799999999999999</v>
      </c>
      <c r="F388" s="2">
        <v>0</v>
      </c>
      <c r="G388" s="2">
        <v>0.39200000000000002</v>
      </c>
      <c r="H388" s="2">
        <v>0.33600000000000002</v>
      </c>
    </row>
    <row r="389" spans="1:8" x14ac:dyDescent="0.25">
      <c r="A389" s="2">
        <v>451</v>
      </c>
      <c r="B389" s="2">
        <v>7.9550000000000001</v>
      </c>
      <c r="C389" s="3">
        <f t="shared" si="6"/>
        <v>6.7880000000000003</v>
      </c>
      <c r="D389" s="2">
        <v>100</v>
      </c>
      <c r="E389" s="2">
        <v>0.61799999999999999</v>
      </c>
      <c r="F389" s="2">
        <v>0</v>
      </c>
      <c r="G389" s="2">
        <v>0.29199999999999998</v>
      </c>
      <c r="H389" s="2">
        <v>0.33600000000000002</v>
      </c>
    </row>
    <row r="390" spans="1:8" x14ac:dyDescent="0.25">
      <c r="A390" s="2">
        <v>452</v>
      </c>
      <c r="B390" s="2">
        <v>13.97</v>
      </c>
      <c r="C390" s="3">
        <f t="shared" si="6"/>
        <v>12.803000000000001</v>
      </c>
      <c r="D390" s="2">
        <v>100</v>
      </c>
      <c r="E390" s="2">
        <v>0.61799999999999999</v>
      </c>
      <c r="F390" s="2">
        <v>0</v>
      </c>
      <c r="G390" s="2">
        <v>0.29199999999999998</v>
      </c>
      <c r="H390" s="2">
        <v>0.436</v>
      </c>
    </row>
    <row r="391" spans="1:8" x14ac:dyDescent="0.25">
      <c r="A391" s="2">
        <v>453</v>
      </c>
      <c r="B391" s="2">
        <v>3.94</v>
      </c>
      <c r="C391" s="3">
        <f t="shared" si="6"/>
        <v>2.7730000000000001</v>
      </c>
      <c r="D391" s="2">
        <v>100</v>
      </c>
      <c r="E391" s="2">
        <v>0.61799999999999999</v>
      </c>
      <c r="F391" s="2">
        <v>0</v>
      </c>
      <c r="G391" s="2">
        <v>0.29199999999999998</v>
      </c>
      <c r="H391" s="2">
        <v>0.23599999999999999</v>
      </c>
    </row>
    <row r="392" spans="1:8" x14ac:dyDescent="0.25">
      <c r="A392" s="2">
        <v>454</v>
      </c>
      <c r="B392" s="2">
        <v>2.2149999999999999</v>
      </c>
      <c r="C392" s="3">
        <f t="shared" si="6"/>
        <v>1.048</v>
      </c>
      <c r="D392" s="2">
        <v>100</v>
      </c>
      <c r="E392" s="2">
        <v>0.61799999999999999</v>
      </c>
      <c r="F392" s="2">
        <v>0</v>
      </c>
      <c r="G392" s="2">
        <v>0.39200000000000002</v>
      </c>
      <c r="H392" s="2">
        <v>0.23599999999999999</v>
      </c>
    </row>
    <row r="393" spans="1:8" x14ac:dyDescent="0.25">
      <c r="A393" s="2">
        <v>455</v>
      </c>
      <c r="B393" s="2">
        <v>1.429</v>
      </c>
      <c r="C393" s="3">
        <f t="shared" si="6"/>
        <v>0.26200000000000001</v>
      </c>
      <c r="D393" s="2">
        <v>100</v>
      </c>
      <c r="E393" s="2">
        <v>0.61799999999999999</v>
      </c>
      <c r="F393" s="2">
        <v>0</v>
      </c>
      <c r="G393" s="2">
        <v>0.49199999999999999</v>
      </c>
      <c r="H393" s="2">
        <v>0.23599999999999999</v>
      </c>
    </row>
    <row r="394" spans="1:8" x14ac:dyDescent="0.25">
      <c r="A394" s="2">
        <v>456</v>
      </c>
      <c r="B394" s="2">
        <v>3.49</v>
      </c>
      <c r="C394" s="3">
        <f t="shared" si="6"/>
        <v>2.323</v>
      </c>
      <c r="D394" s="2">
        <v>100</v>
      </c>
      <c r="E394" s="2">
        <v>0.61799999999999999</v>
      </c>
      <c r="F394" s="2">
        <v>0</v>
      </c>
      <c r="G394" s="2">
        <v>-0.50800000000000001</v>
      </c>
      <c r="H394" s="2">
        <v>0.23599999999999999</v>
      </c>
    </row>
    <row r="395" spans="1:8" x14ac:dyDescent="0.25">
      <c r="A395" s="2">
        <v>457</v>
      </c>
      <c r="B395" s="2">
        <v>5.5389999999999997</v>
      </c>
      <c r="C395" s="3">
        <f t="shared" si="6"/>
        <v>4.3719999999999999</v>
      </c>
      <c r="D395" s="2">
        <v>100</v>
      </c>
      <c r="E395" s="2">
        <v>0.61799999999999999</v>
      </c>
      <c r="F395" s="2">
        <v>0</v>
      </c>
      <c r="G395" s="2">
        <v>-0.60799999999999998</v>
      </c>
      <c r="H395" s="2">
        <v>0.23599999999999999</v>
      </c>
    </row>
    <row r="396" spans="1:8" x14ac:dyDescent="0.25">
      <c r="A396" s="2">
        <v>458</v>
      </c>
      <c r="B396" s="2">
        <v>5.9139999999999997</v>
      </c>
      <c r="C396" s="3">
        <f t="shared" si="6"/>
        <v>4.7469999999999999</v>
      </c>
      <c r="D396" s="2">
        <v>100</v>
      </c>
      <c r="E396" s="2">
        <v>0.61799999999999999</v>
      </c>
      <c r="F396" s="2">
        <v>0</v>
      </c>
      <c r="G396" s="2">
        <v>-0.61799999999999999</v>
      </c>
      <c r="H396" s="2">
        <v>0.23599999999999999</v>
      </c>
    </row>
    <row r="397" spans="1:8" x14ac:dyDescent="0.25">
      <c r="A397" s="2">
        <v>461</v>
      </c>
      <c r="B397" s="2">
        <v>5.944</v>
      </c>
      <c r="C397" s="3">
        <f t="shared" si="6"/>
        <v>4.7770000000000001</v>
      </c>
      <c r="D397" s="2">
        <v>100</v>
      </c>
      <c r="E397" s="2">
        <v>0.61799999999999999</v>
      </c>
      <c r="F397" s="2">
        <v>0</v>
      </c>
      <c r="G397" s="2">
        <v>-0.61799999999999999</v>
      </c>
      <c r="H397" s="2">
        <v>0.23499999999999999</v>
      </c>
    </row>
    <row r="398" spans="1:8" x14ac:dyDescent="0.25">
      <c r="A398" s="2">
        <v>462</v>
      </c>
      <c r="B398" s="2">
        <v>9.8819999999999997</v>
      </c>
      <c r="C398" s="3">
        <f t="shared" si="6"/>
        <v>8.7149999999999999</v>
      </c>
      <c r="D398" s="2">
        <v>100</v>
      </c>
      <c r="E398" s="2">
        <v>0.61799999999999999</v>
      </c>
      <c r="F398" s="2">
        <v>0</v>
      </c>
      <c r="G398" s="2">
        <v>-0.61799999999999999</v>
      </c>
      <c r="H398" s="2">
        <v>0.13500000000000001</v>
      </c>
    </row>
    <row r="399" spans="1:8" x14ac:dyDescent="0.25">
      <c r="A399" s="2">
        <v>463</v>
      </c>
      <c r="B399" s="2">
        <v>575.85400000000004</v>
      </c>
      <c r="C399" s="3">
        <f t="shared" si="6"/>
        <v>574.68700000000001</v>
      </c>
      <c r="D399" s="2">
        <v>100</v>
      </c>
      <c r="E399" s="2">
        <v>0.61799999999999999</v>
      </c>
      <c r="F399" s="2">
        <v>0</v>
      </c>
      <c r="G399" s="2">
        <v>-1.6180000000000001</v>
      </c>
      <c r="H399" s="2">
        <v>0.23499999999999999</v>
      </c>
    </row>
    <row r="400" spans="1:8" x14ac:dyDescent="0.25">
      <c r="A400" s="2">
        <v>465</v>
      </c>
      <c r="B400" s="2">
        <v>5.9039999999999999</v>
      </c>
      <c r="C400" s="3">
        <f t="shared" si="6"/>
        <v>4.7370000000000001</v>
      </c>
      <c r="D400" s="2">
        <v>100</v>
      </c>
      <c r="E400" s="2">
        <v>0.61799999999999999</v>
      </c>
      <c r="F400" s="2">
        <v>0</v>
      </c>
      <c r="G400" s="2">
        <v>-0.61699999999999999</v>
      </c>
      <c r="H400" s="2">
        <v>0.23499999999999999</v>
      </c>
    </row>
    <row r="401" spans="1:8" x14ac:dyDescent="0.25">
      <c r="A401" s="2">
        <v>466</v>
      </c>
      <c r="B401" s="2">
        <v>11.904</v>
      </c>
      <c r="C401" s="3">
        <f t="shared" si="6"/>
        <v>10.737</v>
      </c>
      <c r="D401" s="2">
        <v>100</v>
      </c>
      <c r="E401" s="2">
        <v>0.61799999999999999</v>
      </c>
      <c r="F401" s="2">
        <v>0</v>
      </c>
      <c r="G401" s="2">
        <v>-0.71699999999999997</v>
      </c>
      <c r="H401" s="2">
        <v>0.23499999999999999</v>
      </c>
    </row>
    <row r="402" spans="1:8" x14ac:dyDescent="0.25">
      <c r="A402" s="2">
        <v>467</v>
      </c>
      <c r="B402" s="2">
        <v>6.2060000000000004</v>
      </c>
      <c r="C402" s="3">
        <f t="shared" si="6"/>
        <v>5.0389999999999997</v>
      </c>
      <c r="D402" s="2">
        <v>100</v>
      </c>
      <c r="E402" s="2">
        <v>0.61799999999999999</v>
      </c>
      <c r="F402" s="2">
        <v>0</v>
      </c>
      <c r="G402" s="2">
        <v>-0.61699999999999999</v>
      </c>
      <c r="H402" s="2">
        <v>0.22500000000000001</v>
      </c>
    </row>
    <row r="403" spans="1:8" x14ac:dyDescent="0.25">
      <c r="A403" s="2">
        <v>468</v>
      </c>
      <c r="B403" s="2">
        <v>579.077</v>
      </c>
      <c r="C403" s="3">
        <f t="shared" si="6"/>
        <v>577.91</v>
      </c>
      <c r="D403" s="2">
        <v>100</v>
      </c>
      <c r="E403" s="2">
        <v>0.61799999999999999</v>
      </c>
      <c r="F403" s="2">
        <v>0</v>
      </c>
      <c r="G403" s="2">
        <v>-1.617</v>
      </c>
      <c r="H403" s="2">
        <v>0.22500000000000001</v>
      </c>
    </row>
    <row r="404" spans="1:8" x14ac:dyDescent="0.25">
      <c r="A404" s="2">
        <v>469</v>
      </c>
      <c r="B404" s="2">
        <v>6.2469999999999999</v>
      </c>
      <c r="C404" s="3">
        <f t="shared" si="6"/>
        <v>5.08</v>
      </c>
      <c r="D404" s="2">
        <v>100</v>
      </c>
      <c r="E404" s="2">
        <v>0.61799999999999999</v>
      </c>
      <c r="F404" s="2">
        <v>0</v>
      </c>
      <c r="G404" s="2">
        <v>-0.61799999999999999</v>
      </c>
      <c r="H404" s="2">
        <v>0.22500000000000001</v>
      </c>
    </row>
    <row r="405" spans="1:8" x14ac:dyDescent="0.25">
      <c r="A405" s="2">
        <v>470</v>
      </c>
      <c r="B405" s="2">
        <v>6.29</v>
      </c>
      <c r="C405" s="3">
        <f t="shared" si="6"/>
        <v>5.1230000000000002</v>
      </c>
      <c r="D405" s="2">
        <v>100</v>
      </c>
      <c r="E405" s="2">
        <v>0.61799999999999999</v>
      </c>
      <c r="F405" s="2">
        <v>0</v>
      </c>
      <c r="G405" s="2">
        <v>-0.61899999999999999</v>
      </c>
      <c r="H405" s="2">
        <v>0.22500000000000001</v>
      </c>
    </row>
    <row r="406" spans="1:8" x14ac:dyDescent="0.25">
      <c r="A406" s="2">
        <v>471</v>
      </c>
      <c r="B406" s="2">
        <v>582.18499999999995</v>
      </c>
      <c r="C406" s="3">
        <f t="shared" si="6"/>
        <v>581.01800000000003</v>
      </c>
      <c r="D406" s="2">
        <v>100</v>
      </c>
      <c r="E406" s="2">
        <v>0.61799999999999999</v>
      </c>
      <c r="F406" s="2">
        <v>0</v>
      </c>
      <c r="G406" s="2">
        <v>-1.619</v>
      </c>
      <c r="H406" s="2">
        <v>0.22500000000000001</v>
      </c>
    </row>
    <row r="407" spans="1:8" x14ac:dyDescent="0.25">
      <c r="A407" s="2">
        <v>472</v>
      </c>
      <c r="B407" s="2">
        <v>6.7320000000000002</v>
      </c>
      <c r="C407" s="3">
        <f t="shared" si="6"/>
        <v>5.5650000000000004</v>
      </c>
      <c r="D407" s="2">
        <v>100</v>
      </c>
      <c r="E407" s="2">
        <v>0.61799999999999999</v>
      </c>
      <c r="F407" s="2">
        <v>0</v>
      </c>
      <c r="G407" s="2">
        <v>-0.629</v>
      </c>
      <c r="H407" s="2">
        <v>0.22500000000000001</v>
      </c>
    </row>
    <row r="408" spans="1:8" x14ac:dyDescent="0.25">
      <c r="A408" s="2">
        <v>473</v>
      </c>
      <c r="B408" s="2">
        <v>2.3260000000000001</v>
      </c>
      <c r="C408" s="3">
        <f t="shared" si="6"/>
        <v>1.159</v>
      </c>
      <c r="D408" s="2">
        <v>100</v>
      </c>
      <c r="E408" s="2">
        <v>0.61799999999999999</v>
      </c>
      <c r="F408" s="2">
        <v>0</v>
      </c>
      <c r="G408" s="2">
        <v>0.371</v>
      </c>
      <c r="H408" s="2">
        <v>0.22500000000000001</v>
      </c>
    </row>
    <row r="409" spans="1:8" x14ac:dyDescent="0.25">
      <c r="A409" s="2">
        <v>474</v>
      </c>
      <c r="B409" s="2">
        <v>3.9950000000000001</v>
      </c>
      <c r="C409" s="3">
        <f t="shared" si="6"/>
        <v>2.8279999999999998</v>
      </c>
      <c r="D409" s="2">
        <v>100</v>
      </c>
      <c r="E409" s="2">
        <v>0.61799999999999999</v>
      </c>
      <c r="F409" s="2">
        <v>0</v>
      </c>
      <c r="G409" s="2">
        <v>0.27100000000000002</v>
      </c>
      <c r="H409" s="2">
        <v>0.22500000000000001</v>
      </c>
    </row>
    <row r="410" spans="1:8" x14ac:dyDescent="0.25">
      <c r="A410" s="2">
        <v>475</v>
      </c>
      <c r="B410" s="2">
        <v>2.34</v>
      </c>
      <c r="C410" s="3">
        <f t="shared" si="6"/>
        <v>1.173</v>
      </c>
      <c r="D410" s="2">
        <v>100</v>
      </c>
      <c r="E410" s="2">
        <v>0.61799999999999999</v>
      </c>
      <c r="F410" s="2">
        <v>0</v>
      </c>
      <c r="G410" s="2">
        <v>0.37</v>
      </c>
      <c r="H410" s="2">
        <v>0.22500000000000001</v>
      </c>
    </row>
    <row r="411" spans="1:8" x14ac:dyDescent="0.25">
      <c r="A411" s="2">
        <v>476</v>
      </c>
      <c r="B411" s="2">
        <v>4.0129999999999999</v>
      </c>
      <c r="C411" s="3">
        <f t="shared" si="6"/>
        <v>2.8460000000000001</v>
      </c>
      <c r="D411" s="2">
        <v>100</v>
      </c>
      <c r="E411" s="2">
        <v>0.61799999999999999</v>
      </c>
      <c r="F411" s="2">
        <v>0</v>
      </c>
      <c r="G411" s="2">
        <v>0.27</v>
      </c>
      <c r="H411" s="2">
        <v>0.22500000000000001</v>
      </c>
    </row>
    <row r="412" spans="1:8" x14ac:dyDescent="0.25">
      <c r="A412" s="2">
        <v>477</v>
      </c>
      <c r="B412" s="2">
        <v>193.86699999999999</v>
      </c>
      <c r="C412" s="3">
        <f t="shared" si="6"/>
        <v>192.7</v>
      </c>
      <c r="D412" s="2">
        <v>100</v>
      </c>
      <c r="E412" s="2">
        <v>0.61799999999999999</v>
      </c>
      <c r="F412" s="2">
        <v>0</v>
      </c>
      <c r="G412" s="2">
        <v>1.27</v>
      </c>
      <c r="H412" s="2">
        <v>0.22500000000000001</v>
      </c>
    </row>
    <row r="413" spans="1:8" x14ac:dyDescent="0.25">
      <c r="A413" s="2">
        <v>478</v>
      </c>
      <c r="B413" s="2">
        <v>4.0309999999999997</v>
      </c>
      <c r="C413" s="3">
        <f t="shared" si="6"/>
        <v>2.8639999999999999</v>
      </c>
      <c r="D413" s="2">
        <v>100</v>
      </c>
      <c r="E413" s="2">
        <v>0.61799999999999999</v>
      </c>
      <c r="F413" s="2">
        <v>0</v>
      </c>
      <c r="G413" s="2">
        <v>0.26900000000000002</v>
      </c>
      <c r="H413" s="2">
        <v>0.22500000000000001</v>
      </c>
    </row>
    <row r="414" spans="1:8" x14ac:dyDescent="0.25">
      <c r="A414" s="2">
        <v>479</v>
      </c>
      <c r="B414" s="2">
        <v>1.978</v>
      </c>
      <c r="C414" s="3">
        <f t="shared" si="6"/>
        <v>0.81100000000000005</v>
      </c>
      <c r="D414" s="2">
        <v>100</v>
      </c>
      <c r="E414" s="2">
        <v>0.61799999999999999</v>
      </c>
      <c r="F414" s="2">
        <v>0</v>
      </c>
      <c r="G414" s="2">
        <v>0.26900000000000002</v>
      </c>
      <c r="H414" s="2">
        <v>0.125</v>
      </c>
    </row>
    <row r="415" spans="1:8" x14ac:dyDescent="0.25">
      <c r="A415" s="2">
        <v>480</v>
      </c>
      <c r="B415" s="2">
        <v>1.9890000000000001</v>
      </c>
      <c r="C415" s="3">
        <f t="shared" si="6"/>
        <v>0.82199999999999995</v>
      </c>
      <c r="D415" s="2">
        <v>100</v>
      </c>
      <c r="E415" s="2">
        <v>0.61799999999999999</v>
      </c>
      <c r="F415" s="2">
        <v>0</v>
      </c>
      <c r="G415" s="2">
        <v>0.26900000000000002</v>
      </c>
      <c r="H415" s="2">
        <v>0.126</v>
      </c>
    </row>
    <row r="416" spans="1:8" x14ac:dyDescent="0.25">
      <c r="A416" s="2">
        <v>481</v>
      </c>
      <c r="B416" s="2">
        <v>1.8919999999999999</v>
      </c>
      <c r="C416" s="3">
        <f t="shared" si="6"/>
        <v>0.72499999999999998</v>
      </c>
      <c r="D416" s="2">
        <v>100</v>
      </c>
      <c r="E416" s="2">
        <v>0.61799999999999999</v>
      </c>
      <c r="F416" s="2">
        <v>0</v>
      </c>
      <c r="G416" s="2">
        <v>0.26900000000000002</v>
      </c>
      <c r="H416" s="2">
        <v>0.11600000000000001</v>
      </c>
    </row>
    <row r="417" spans="1:8" x14ac:dyDescent="0.25">
      <c r="A417" s="2">
        <v>482</v>
      </c>
      <c r="B417" s="2">
        <v>21.666</v>
      </c>
      <c r="C417" s="3">
        <f t="shared" si="6"/>
        <v>20.498999999999999</v>
      </c>
      <c r="D417" s="2">
        <v>100</v>
      </c>
      <c r="E417" s="2">
        <v>0.61799999999999999</v>
      </c>
      <c r="F417" s="2">
        <v>0</v>
      </c>
      <c r="G417" s="2">
        <v>-0.73099999999999998</v>
      </c>
      <c r="H417" s="2">
        <v>0.11600000000000001</v>
      </c>
    </row>
    <row r="418" spans="1:8" x14ac:dyDescent="0.25">
      <c r="A418" s="2">
        <v>483</v>
      </c>
      <c r="B418" s="2">
        <v>1.8320000000000001</v>
      </c>
      <c r="C418" s="3">
        <f t="shared" si="6"/>
        <v>0.66500000000000004</v>
      </c>
      <c r="D418" s="2">
        <v>100</v>
      </c>
      <c r="E418" s="2">
        <v>0.61799999999999999</v>
      </c>
      <c r="F418" s="2">
        <v>0</v>
      </c>
      <c r="G418" s="2">
        <v>0.27900000000000003</v>
      </c>
      <c r="H418" s="2">
        <v>0.11600000000000001</v>
      </c>
    </row>
    <row r="419" spans="1:8" x14ac:dyDescent="0.25">
      <c r="A419" s="2">
        <v>484</v>
      </c>
      <c r="B419" s="2">
        <v>1.629</v>
      </c>
      <c r="C419" s="3">
        <f t="shared" si="6"/>
        <v>0.46200000000000002</v>
      </c>
      <c r="D419" s="2">
        <v>100</v>
      </c>
      <c r="E419" s="2">
        <v>0.61799999999999999</v>
      </c>
      <c r="F419" s="2">
        <v>0</v>
      </c>
      <c r="G419" s="2">
        <v>0.379</v>
      </c>
      <c r="H419" s="2">
        <v>0.11600000000000001</v>
      </c>
    </row>
    <row r="420" spans="1:8" x14ac:dyDescent="0.25">
      <c r="A420" s="2">
        <v>485</v>
      </c>
      <c r="B420" s="2">
        <v>1.6259999999999999</v>
      </c>
      <c r="C420" s="3">
        <f t="shared" si="6"/>
        <v>0.45900000000000002</v>
      </c>
      <c r="D420" s="2">
        <v>100</v>
      </c>
      <c r="E420" s="2">
        <v>0.61799999999999999</v>
      </c>
      <c r="F420" s="2">
        <v>0</v>
      </c>
      <c r="G420" s="2">
        <v>0.378</v>
      </c>
      <c r="H420" s="2">
        <v>0.11600000000000001</v>
      </c>
    </row>
    <row r="421" spans="1:8" x14ac:dyDescent="0.25">
      <c r="A421" s="2">
        <v>486</v>
      </c>
      <c r="B421" s="2">
        <v>2.0880000000000001</v>
      </c>
      <c r="C421" s="3">
        <f t="shared" si="6"/>
        <v>0.92100000000000004</v>
      </c>
      <c r="D421" s="2">
        <v>100</v>
      </c>
      <c r="E421" s="2">
        <v>0.61799999999999999</v>
      </c>
      <c r="F421" s="2">
        <v>0</v>
      </c>
      <c r="G421" s="2">
        <v>0.378</v>
      </c>
      <c r="H421" s="2">
        <v>0.216</v>
      </c>
    </row>
    <row r="422" spans="1:8" x14ac:dyDescent="0.25">
      <c r="A422" s="2">
        <v>487</v>
      </c>
      <c r="B422" s="2">
        <v>2.101</v>
      </c>
      <c r="C422" s="3">
        <f t="shared" si="6"/>
        <v>0.93400000000000005</v>
      </c>
      <c r="D422" s="2">
        <v>100</v>
      </c>
      <c r="E422" s="2">
        <v>0.61799999999999999</v>
      </c>
      <c r="F422" s="2">
        <v>0</v>
      </c>
      <c r="G422" s="2">
        <v>0.377</v>
      </c>
      <c r="H422" s="2">
        <v>0.216</v>
      </c>
    </row>
    <row r="423" spans="1:8" x14ac:dyDescent="0.25">
      <c r="A423" s="2">
        <v>488</v>
      </c>
      <c r="B423" s="2">
        <v>4.5780000000000003</v>
      </c>
      <c r="C423" s="3">
        <f t="shared" si="6"/>
        <v>3.411</v>
      </c>
      <c r="D423" s="2">
        <v>100</v>
      </c>
      <c r="E423" s="2">
        <v>0.61799999999999999</v>
      </c>
      <c r="F423" s="2">
        <v>0</v>
      </c>
      <c r="G423" s="2">
        <v>0.377</v>
      </c>
      <c r="H423" s="2">
        <v>0.316</v>
      </c>
    </row>
    <row r="424" spans="1:8" x14ac:dyDescent="0.25">
      <c r="A424" s="2">
        <v>489</v>
      </c>
      <c r="B424" s="2">
        <v>1.454</v>
      </c>
      <c r="C424" s="3">
        <f t="shared" si="6"/>
        <v>0.28699999999999998</v>
      </c>
      <c r="D424" s="2">
        <v>100</v>
      </c>
      <c r="E424" s="2">
        <v>0.61799999999999999</v>
      </c>
      <c r="F424" s="2">
        <v>0</v>
      </c>
      <c r="G424" s="2">
        <v>0.47699999999999998</v>
      </c>
      <c r="H424" s="2">
        <v>0.216</v>
      </c>
    </row>
    <row r="425" spans="1:8" x14ac:dyDescent="0.25">
      <c r="A425" s="2">
        <v>490</v>
      </c>
      <c r="B425" s="2">
        <v>2.7130000000000001</v>
      </c>
      <c r="C425" s="3">
        <f t="shared" si="6"/>
        <v>1.546</v>
      </c>
      <c r="D425" s="2">
        <v>100</v>
      </c>
      <c r="E425" s="2">
        <v>0.61799999999999999</v>
      </c>
      <c r="F425" s="2">
        <v>0</v>
      </c>
      <c r="G425" s="2">
        <v>0.57699999999999996</v>
      </c>
      <c r="H425" s="2">
        <v>0.216</v>
      </c>
    </row>
    <row r="426" spans="1:8" x14ac:dyDescent="0.25">
      <c r="A426" s="2">
        <v>491</v>
      </c>
      <c r="B426" s="2">
        <v>2.9910000000000001</v>
      </c>
      <c r="C426" s="3">
        <f t="shared" si="6"/>
        <v>1.8240000000000001</v>
      </c>
      <c r="D426" s="2">
        <v>100</v>
      </c>
      <c r="E426" s="2">
        <v>0.61799999999999999</v>
      </c>
      <c r="F426" s="2">
        <v>0</v>
      </c>
      <c r="G426" s="2">
        <v>0.58699999999999997</v>
      </c>
      <c r="H426" s="2">
        <v>0.216</v>
      </c>
    </row>
    <row r="427" spans="1:8" x14ac:dyDescent="0.25">
      <c r="A427" s="2">
        <v>492</v>
      </c>
      <c r="B427" s="2">
        <v>3.258</v>
      </c>
      <c r="C427" s="3">
        <f t="shared" si="6"/>
        <v>2.0910000000000002</v>
      </c>
      <c r="D427" s="2">
        <v>100</v>
      </c>
      <c r="E427" s="2">
        <v>0.61799999999999999</v>
      </c>
      <c r="F427" s="2">
        <v>0</v>
      </c>
      <c r="G427" s="2">
        <v>0.58699999999999997</v>
      </c>
      <c r="H427" s="2">
        <v>0.20599999999999999</v>
      </c>
    </row>
    <row r="428" spans="1:8" x14ac:dyDescent="0.25">
      <c r="A428" s="2">
        <v>493</v>
      </c>
      <c r="B428" s="2">
        <v>75.543999999999997</v>
      </c>
      <c r="C428" s="3">
        <f t="shared" si="6"/>
        <v>74.376999999999995</v>
      </c>
      <c r="D428" s="2">
        <v>100</v>
      </c>
      <c r="E428" s="2">
        <v>0.61799999999999999</v>
      </c>
      <c r="F428" s="2">
        <v>0</v>
      </c>
      <c r="G428" s="2">
        <v>0.58699999999999997</v>
      </c>
      <c r="H428" s="2">
        <v>1.206</v>
      </c>
    </row>
    <row r="429" spans="1:8" x14ac:dyDescent="0.25">
      <c r="A429" s="2">
        <v>495</v>
      </c>
      <c r="B429" s="2">
        <v>3.226</v>
      </c>
      <c r="C429" s="3">
        <f t="shared" si="6"/>
        <v>2.0590000000000002</v>
      </c>
      <c r="D429" s="2">
        <v>100</v>
      </c>
      <c r="E429" s="2">
        <v>0.61799999999999999</v>
      </c>
      <c r="F429" s="2">
        <v>0</v>
      </c>
      <c r="G429" s="2">
        <v>0.58599999999999997</v>
      </c>
      <c r="H429" s="2">
        <v>0.20599999999999999</v>
      </c>
    </row>
    <row r="430" spans="1:8" x14ac:dyDescent="0.25">
      <c r="A430" s="2">
        <v>496</v>
      </c>
      <c r="B430" s="2">
        <v>3.5569999999999999</v>
      </c>
      <c r="C430" s="3">
        <f t="shared" si="6"/>
        <v>2.39</v>
      </c>
      <c r="D430" s="2">
        <v>100</v>
      </c>
      <c r="E430" s="2">
        <v>0.61799999999999999</v>
      </c>
      <c r="F430" s="2">
        <v>0</v>
      </c>
      <c r="G430" s="2">
        <v>0.59599999999999997</v>
      </c>
      <c r="H430" s="2">
        <v>0.20599999999999999</v>
      </c>
    </row>
    <row r="431" spans="1:8" x14ac:dyDescent="0.25">
      <c r="A431" s="2">
        <v>498</v>
      </c>
      <c r="B431" s="2">
        <v>3.286</v>
      </c>
      <c r="C431" s="3">
        <f t="shared" si="6"/>
        <v>2.1190000000000002</v>
      </c>
      <c r="D431" s="2">
        <v>100</v>
      </c>
      <c r="E431" s="2">
        <v>0.61799999999999999</v>
      </c>
      <c r="F431" s="2">
        <v>0</v>
      </c>
      <c r="G431" s="2">
        <v>-0.41399999999999998</v>
      </c>
      <c r="H431" s="2">
        <v>0.20599999999999999</v>
      </c>
    </row>
    <row r="432" spans="1:8" x14ac:dyDescent="0.25">
      <c r="A432" s="2">
        <v>499</v>
      </c>
      <c r="B432" s="2">
        <v>3.2829999999999999</v>
      </c>
      <c r="C432" s="3">
        <f t="shared" si="6"/>
        <v>2.1160000000000001</v>
      </c>
      <c r="D432" s="2">
        <v>100</v>
      </c>
      <c r="E432" s="2">
        <v>0.61799999999999999</v>
      </c>
      <c r="F432" s="2">
        <v>0</v>
      </c>
      <c r="G432" s="2">
        <v>-0.41499999999999998</v>
      </c>
      <c r="H432" s="2">
        <v>0.20599999999999999</v>
      </c>
    </row>
    <row r="433" spans="1:8" x14ac:dyDescent="0.25">
      <c r="A433" s="2">
        <v>500</v>
      </c>
      <c r="B433" s="2">
        <v>3.262</v>
      </c>
      <c r="C433" s="3">
        <f t="shared" si="6"/>
        <v>2.0950000000000002</v>
      </c>
      <c r="D433" s="2">
        <v>100</v>
      </c>
      <c r="E433" s="2">
        <v>0.61799999999999999</v>
      </c>
      <c r="F433" s="2">
        <v>0</v>
      </c>
      <c r="G433" s="2">
        <v>-0.42499999999999999</v>
      </c>
      <c r="H433" s="2">
        <v>0.20599999999999999</v>
      </c>
    </row>
    <row r="434" spans="1:8" x14ac:dyDescent="0.25">
      <c r="A434" s="2">
        <v>501</v>
      </c>
      <c r="B434" s="2">
        <v>3.9769999999999999</v>
      </c>
      <c r="C434" s="3">
        <f t="shared" si="6"/>
        <v>2.81</v>
      </c>
      <c r="D434" s="2">
        <v>100</v>
      </c>
      <c r="E434" s="2">
        <v>0.61799999999999999</v>
      </c>
      <c r="F434" s="2">
        <v>0</v>
      </c>
      <c r="G434" s="2">
        <v>-0.52500000000000002</v>
      </c>
      <c r="H434" s="2">
        <v>0.20599999999999999</v>
      </c>
    </row>
    <row r="435" spans="1:8" x14ac:dyDescent="0.25">
      <c r="A435" s="2">
        <v>502</v>
      </c>
      <c r="B435" s="2">
        <v>4.1669999999999998</v>
      </c>
      <c r="C435" s="3">
        <f t="shared" si="6"/>
        <v>3</v>
      </c>
      <c r="D435" s="2">
        <v>100</v>
      </c>
      <c r="E435" s="2">
        <v>0.61799999999999999</v>
      </c>
      <c r="F435" s="2">
        <v>0</v>
      </c>
      <c r="G435" s="2">
        <v>-0.53500000000000003</v>
      </c>
      <c r="H435" s="2">
        <v>0.20599999999999999</v>
      </c>
    </row>
    <row r="436" spans="1:8" x14ac:dyDescent="0.25">
      <c r="A436" s="2">
        <v>503</v>
      </c>
      <c r="B436" s="2">
        <v>6.37</v>
      </c>
      <c r="C436" s="3">
        <f t="shared" si="6"/>
        <v>5.2030000000000003</v>
      </c>
      <c r="D436" s="2">
        <v>100</v>
      </c>
      <c r="E436" s="2">
        <v>0.61799999999999999</v>
      </c>
      <c r="F436" s="2">
        <v>0</v>
      </c>
      <c r="G436" s="2">
        <v>-0.52500000000000002</v>
      </c>
      <c r="H436" s="2">
        <v>0.106</v>
      </c>
    </row>
    <row r="437" spans="1:8" x14ac:dyDescent="0.25">
      <c r="A437" s="2">
        <v>504</v>
      </c>
      <c r="B437" s="2">
        <v>6.3360000000000003</v>
      </c>
      <c r="C437" s="3">
        <f t="shared" si="6"/>
        <v>5.1689999999999996</v>
      </c>
      <c r="D437" s="2">
        <v>100</v>
      </c>
      <c r="E437" s="2">
        <v>0.61799999999999999</v>
      </c>
      <c r="F437" s="2">
        <v>0</v>
      </c>
      <c r="G437" s="2">
        <v>-0.52500000000000002</v>
      </c>
      <c r="H437" s="2">
        <v>0.107</v>
      </c>
    </row>
    <row r="438" spans="1:8" x14ac:dyDescent="0.25">
      <c r="A438" s="2">
        <v>505</v>
      </c>
      <c r="B438" s="2">
        <v>6.298</v>
      </c>
      <c r="C438" s="3">
        <f t="shared" si="6"/>
        <v>5.1310000000000002</v>
      </c>
      <c r="D438" s="2">
        <v>100</v>
      </c>
      <c r="E438" s="2">
        <v>0.61799999999999999</v>
      </c>
      <c r="F438" s="2">
        <v>0</v>
      </c>
      <c r="G438" s="2">
        <v>-0.52400000000000002</v>
      </c>
      <c r="H438" s="2">
        <v>0.107</v>
      </c>
    </row>
    <row r="439" spans="1:8" x14ac:dyDescent="0.25">
      <c r="A439" s="2">
        <v>506</v>
      </c>
      <c r="B439" s="2">
        <v>3.9460000000000002</v>
      </c>
      <c r="C439" s="3">
        <f t="shared" si="6"/>
        <v>2.7789999999999999</v>
      </c>
      <c r="D439" s="2">
        <v>100</v>
      </c>
      <c r="E439" s="2">
        <v>0.61799999999999999</v>
      </c>
      <c r="F439" s="2">
        <v>0</v>
      </c>
      <c r="G439" s="2">
        <v>-0.52400000000000002</v>
      </c>
      <c r="H439" s="2">
        <v>0.20699999999999999</v>
      </c>
    </row>
    <row r="440" spans="1:8" x14ac:dyDescent="0.25">
      <c r="A440" s="2">
        <v>507</v>
      </c>
      <c r="B440" s="2">
        <v>3.2690000000000001</v>
      </c>
      <c r="C440" s="3">
        <f t="shared" si="6"/>
        <v>2.1019999999999999</v>
      </c>
      <c r="D440" s="2">
        <v>100</v>
      </c>
      <c r="E440" s="2">
        <v>0.61799999999999999</v>
      </c>
      <c r="F440" s="2">
        <v>0</v>
      </c>
      <c r="G440" s="2">
        <v>-0.42399999999999999</v>
      </c>
      <c r="H440" s="2">
        <v>0.20699999999999999</v>
      </c>
    </row>
    <row r="441" spans="1:8" x14ac:dyDescent="0.25">
      <c r="A441" s="2">
        <v>508</v>
      </c>
      <c r="B441" s="2">
        <v>3.2709999999999999</v>
      </c>
      <c r="C441" s="3">
        <f t="shared" si="6"/>
        <v>2.1040000000000001</v>
      </c>
      <c r="D441" s="2">
        <v>100</v>
      </c>
      <c r="E441" s="2">
        <v>0.61799999999999999</v>
      </c>
      <c r="F441" s="2">
        <v>0</v>
      </c>
      <c r="G441" s="2">
        <v>-0.42299999999999999</v>
      </c>
      <c r="H441" s="2">
        <v>0.20699999999999999</v>
      </c>
    </row>
    <row r="442" spans="1:8" x14ac:dyDescent="0.25">
      <c r="A442" s="2">
        <v>509</v>
      </c>
      <c r="B442" s="2">
        <v>3.2589999999999999</v>
      </c>
      <c r="C442" s="3">
        <f t="shared" si="6"/>
        <v>2.0920000000000001</v>
      </c>
      <c r="D442" s="2">
        <v>100</v>
      </c>
      <c r="E442" s="2">
        <v>0.61799999999999999</v>
      </c>
      <c r="F442" s="2">
        <v>0</v>
      </c>
      <c r="G442" s="2">
        <v>-0.433</v>
      </c>
      <c r="H442" s="2">
        <v>0.20699999999999999</v>
      </c>
    </row>
    <row r="443" spans="1:8" x14ac:dyDescent="0.25">
      <c r="A443" s="2">
        <v>510</v>
      </c>
      <c r="B443" s="2">
        <v>4.1109999999999998</v>
      </c>
      <c r="C443" s="3">
        <f t="shared" si="6"/>
        <v>2.944</v>
      </c>
      <c r="D443" s="2">
        <v>100</v>
      </c>
      <c r="E443" s="2">
        <v>0.61799999999999999</v>
      </c>
      <c r="F443" s="2">
        <v>0</v>
      </c>
      <c r="G443" s="2">
        <v>-0.53300000000000003</v>
      </c>
      <c r="H443" s="2">
        <v>0.20699999999999999</v>
      </c>
    </row>
    <row r="444" spans="1:8" x14ac:dyDescent="0.25">
      <c r="A444" s="2">
        <v>511</v>
      </c>
      <c r="B444" s="2">
        <v>4.0919999999999996</v>
      </c>
      <c r="C444" s="3">
        <f t="shared" si="6"/>
        <v>2.9249999999999998</v>
      </c>
      <c r="D444" s="2">
        <v>100</v>
      </c>
      <c r="E444" s="2">
        <v>0.61799999999999999</v>
      </c>
      <c r="F444" s="2">
        <v>0</v>
      </c>
      <c r="G444" s="2">
        <v>-0.53200000000000003</v>
      </c>
      <c r="H444" s="2">
        <v>0.20699999999999999</v>
      </c>
    </row>
    <row r="445" spans="1:8" x14ac:dyDescent="0.25">
      <c r="A445" s="2">
        <v>513</v>
      </c>
      <c r="B445" s="2">
        <v>7.585</v>
      </c>
      <c r="C445" s="3">
        <f t="shared" si="6"/>
        <v>6.4180000000000001</v>
      </c>
      <c r="D445" s="2">
        <v>100</v>
      </c>
      <c r="E445" s="2">
        <v>0.61799999999999999</v>
      </c>
      <c r="F445" s="2">
        <v>0</v>
      </c>
      <c r="G445" s="2">
        <v>-0.63300000000000001</v>
      </c>
      <c r="H445" s="2">
        <v>0.20699999999999999</v>
      </c>
    </row>
    <row r="446" spans="1:8" x14ac:dyDescent="0.25">
      <c r="A446" s="2">
        <v>515</v>
      </c>
      <c r="B446" s="2">
        <v>3.2589999999999999</v>
      </c>
      <c r="C446" s="3">
        <f t="shared" si="6"/>
        <v>2.0920000000000001</v>
      </c>
      <c r="D446" s="2">
        <v>100</v>
      </c>
      <c r="E446" s="2">
        <v>0.61799999999999999</v>
      </c>
      <c r="F446" s="2">
        <v>0</v>
      </c>
      <c r="G446" s="2">
        <v>-0.432</v>
      </c>
      <c r="H446" s="2">
        <v>0.20699999999999999</v>
      </c>
    </row>
    <row r="447" spans="1:8" x14ac:dyDescent="0.25">
      <c r="A447" s="2">
        <v>516</v>
      </c>
      <c r="B447" s="2">
        <v>3.2730000000000001</v>
      </c>
      <c r="C447" s="3">
        <f t="shared" si="6"/>
        <v>2.1059999999999999</v>
      </c>
      <c r="D447" s="2">
        <v>100</v>
      </c>
      <c r="E447" s="2">
        <v>0.61799999999999999</v>
      </c>
      <c r="F447" s="2">
        <v>0</v>
      </c>
      <c r="G447" s="2">
        <v>-0.42199999999999999</v>
      </c>
      <c r="H447" s="2">
        <v>0.20699999999999999</v>
      </c>
    </row>
    <row r="448" spans="1:8" x14ac:dyDescent="0.25">
      <c r="A448" s="2">
        <v>517</v>
      </c>
      <c r="B448" s="2">
        <v>3.9820000000000002</v>
      </c>
      <c r="C448" s="3">
        <f t="shared" si="6"/>
        <v>2.8149999999999999</v>
      </c>
      <c r="D448" s="2">
        <v>100</v>
      </c>
      <c r="E448" s="2">
        <v>0.61799999999999999</v>
      </c>
      <c r="F448" s="2">
        <v>0</v>
      </c>
      <c r="G448" s="2">
        <v>-0.32200000000000001</v>
      </c>
      <c r="H448" s="2">
        <v>0.20699999999999999</v>
      </c>
    </row>
    <row r="449" spans="1:8" x14ac:dyDescent="0.25">
      <c r="A449" s="2">
        <v>520</v>
      </c>
      <c r="B449" s="2">
        <v>3.7240000000000002</v>
      </c>
      <c r="C449" s="3">
        <f t="shared" si="6"/>
        <v>2.5569999999999999</v>
      </c>
      <c r="D449" s="2">
        <v>100</v>
      </c>
      <c r="E449" s="2">
        <v>0.61799999999999999</v>
      </c>
      <c r="F449" s="2">
        <v>0</v>
      </c>
      <c r="G449" s="2">
        <v>-0.42399999999999999</v>
      </c>
      <c r="H449" s="2">
        <v>0.107</v>
      </c>
    </row>
    <row r="450" spans="1:8" x14ac:dyDescent="0.25">
      <c r="A450" s="2">
        <v>521</v>
      </c>
      <c r="B450" s="2">
        <v>3.589</v>
      </c>
      <c r="C450" s="3">
        <f t="shared" si="6"/>
        <v>2.4220000000000002</v>
      </c>
      <c r="D450" s="2">
        <v>100</v>
      </c>
      <c r="E450" s="2">
        <v>0.61799999999999999</v>
      </c>
      <c r="F450" s="2">
        <v>0</v>
      </c>
      <c r="G450" s="2">
        <v>-0.42399999999999999</v>
      </c>
      <c r="H450" s="2">
        <v>0.11700000000000001</v>
      </c>
    </row>
    <row r="451" spans="1:8" x14ac:dyDescent="0.25">
      <c r="A451" s="2">
        <v>522</v>
      </c>
      <c r="B451" s="2">
        <v>3.5750000000000002</v>
      </c>
      <c r="C451" s="3">
        <f t="shared" ref="C451:C514" si="7">ROUND((1-G451)^2+100*(H451-G451^2)^2,3)</f>
        <v>2.4079999999999999</v>
      </c>
      <c r="D451" s="2">
        <v>100</v>
      </c>
      <c r="E451" s="2">
        <v>0.61799999999999999</v>
      </c>
      <c r="F451" s="2">
        <v>0</v>
      </c>
      <c r="G451" s="2">
        <v>-0.42299999999999999</v>
      </c>
      <c r="H451" s="2">
        <v>0.11700000000000001</v>
      </c>
    </row>
    <row r="452" spans="1:8" x14ac:dyDescent="0.25">
      <c r="A452" s="2">
        <v>523</v>
      </c>
      <c r="B452" s="2">
        <v>2.9329999999999998</v>
      </c>
      <c r="C452" s="3">
        <f t="shared" si="7"/>
        <v>1.766</v>
      </c>
      <c r="D452" s="2">
        <v>100</v>
      </c>
      <c r="E452" s="2">
        <v>0.61799999999999999</v>
      </c>
      <c r="F452" s="2">
        <v>0</v>
      </c>
      <c r="G452" s="2">
        <v>-0.32300000000000001</v>
      </c>
      <c r="H452" s="2">
        <v>0.11700000000000001</v>
      </c>
    </row>
    <row r="453" spans="1:8" x14ac:dyDescent="0.25">
      <c r="A453" s="2">
        <v>524</v>
      </c>
      <c r="B453" s="2">
        <v>2.948</v>
      </c>
      <c r="C453" s="3">
        <f t="shared" si="7"/>
        <v>1.7809999999999999</v>
      </c>
      <c r="D453" s="2">
        <v>100</v>
      </c>
      <c r="E453" s="2">
        <v>0.61799999999999999</v>
      </c>
      <c r="F453" s="2">
        <v>0</v>
      </c>
      <c r="G453" s="2">
        <v>-0.33300000000000002</v>
      </c>
      <c r="H453" s="2">
        <v>0.11700000000000001</v>
      </c>
    </row>
    <row r="454" spans="1:8" x14ac:dyDescent="0.25">
      <c r="A454" s="2">
        <v>526</v>
      </c>
      <c r="B454" s="2">
        <v>3.1150000000000002</v>
      </c>
      <c r="C454" s="3">
        <f t="shared" si="7"/>
        <v>1.948</v>
      </c>
      <c r="D454" s="2">
        <v>100</v>
      </c>
      <c r="E454" s="2">
        <v>0.61799999999999999</v>
      </c>
      <c r="F454" s="2">
        <v>0</v>
      </c>
      <c r="G454" s="2">
        <v>-0.223</v>
      </c>
      <c r="H454" s="2">
        <v>0.11700000000000001</v>
      </c>
    </row>
    <row r="455" spans="1:8" x14ac:dyDescent="0.25">
      <c r="A455" s="2">
        <v>527</v>
      </c>
      <c r="B455" s="2">
        <v>2.9910000000000001</v>
      </c>
      <c r="C455" s="3">
        <f t="shared" si="7"/>
        <v>1.8240000000000001</v>
      </c>
      <c r="D455" s="2">
        <v>100</v>
      </c>
      <c r="E455" s="2">
        <v>0.61799999999999999</v>
      </c>
      <c r="F455" s="2">
        <v>0</v>
      </c>
      <c r="G455" s="2">
        <v>-0.223</v>
      </c>
      <c r="H455" s="2">
        <v>0.107</v>
      </c>
    </row>
    <row r="456" spans="1:8" x14ac:dyDescent="0.25">
      <c r="A456" s="2">
        <v>528</v>
      </c>
      <c r="B456" s="2">
        <v>3.2719999999999998</v>
      </c>
      <c r="C456" s="3">
        <f t="shared" si="7"/>
        <v>2.105</v>
      </c>
      <c r="D456" s="2">
        <v>100</v>
      </c>
      <c r="E456" s="2">
        <v>0.61799999999999999</v>
      </c>
      <c r="F456" s="2">
        <v>0</v>
      </c>
      <c r="G456" s="2">
        <v>-0.123</v>
      </c>
      <c r="H456" s="2">
        <v>0.107</v>
      </c>
    </row>
    <row r="457" spans="1:8" x14ac:dyDescent="0.25">
      <c r="A457" s="2">
        <v>529</v>
      </c>
      <c r="B457" s="2">
        <v>3.254</v>
      </c>
      <c r="C457" s="3">
        <f t="shared" si="7"/>
        <v>2.0870000000000002</v>
      </c>
      <c r="D457" s="2">
        <v>100</v>
      </c>
      <c r="E457" s="2">
        <v>0.61799999999999999</v>
      </c>
      <c r="F457" s="2">
        <v>0</v>
      </c>
      <c r="G457" s="2">
        <v>-0.123</v>
      </c>
      <c r="H457" s="2">
        <v>0.106</v>
      </c>
    </row>
    <row r="458" spans="1:8" x14ac:dyDescent="0.25">
      <c r="A458" s="2">
        <v>530</v>
      </c>
      <c r="B458" s="2">
        <v>3.2309999999999999</v>
      </c>
      <c r="C458" s="3">
        <f t="shared" si="7"/>
        <v>2.0640000000000001</v>
      </c>
      <c r="D458" s="2">
        <v>100</v>
      </c>
      <c r="E458" s="2">
        <v>0.61799999999999999</v>
      </c>
      <c r="F458" s="2">
        <v>0</v>
      </c>
      <c r="G458" s="2">
        <v>-0.13300000000000001</v>
      </c>
      <c r="H458" s="2">
        <v>0.106</v>
      </c>
    </row>
    <row r="459" spans="1:8" x14ac:dyDescent="0.25">
      <c r="A459" s="2">
        <v>531</v>
      </c>
      <c r="B459" s="2">
        <v>3.2280000000000002</v>
      </c>
      <c r="C459" s="3">
        <f t="shared" si="7"/>
        <v>2.0609999999999999</v>
      </c>
      <c r="D459" s="2">
        <v>100</v>
      </c>
      <c r="E459" s="2">
        <v>0.61799999999999999</v>
      </c>
      <c r="F459" s="2">
        <v>0</v>
      </c>
      <c r="G459" s="2">
        <v>-0.13400000000000001</v>
      </c>
      <c r="H459" s="2">
        <v>0.106</v>
      </c>
    </row>
    <row r="460" spans="1:8" x14ac:dyDescent="0.25">
      <c r="A460" s="2">
        <v>532</v>
      </c>
      <c r="B460" s="2">
        <v>2.952</v>
      </c>
      <c r="C460" s="3">
        <f t="shared" si="7"/>
        <v>1.7849999999999999</v>
      </c>
      <c r="D460" s="2">
        <v>100</v>
      </c>
      <c r="E460" s="2">
        <v>0.61799999999999999</v>
      </c>
      <c r="F460" s="2">
        <v>0</v>
      </c>
      <c r="G460" s="2">
        <v>-0.23400000000000001</v>
      </c>
      <c r="H460" s="2">
        <v>0.106</v>
      </c>
    </row>
    <row r="461" spans="1:8" x14ac:dyDescent="0.25">
      <c r="A461" s="2">
        <v>533</v>
      </c>
      <c r="B461" s="2">
        <v>2.9769999999999999</v>
      </c>
      <c r="C461" s="3">
        <f t="shared" si="7"/>
        <v>1.81</v>
      </c>
      <c r="D461" s="2">
        <v>100</v>
      </c>
      <c r="E461" s="2">
        <v>0.61799999999999999</v>
      </c>
      <c r="F461" s="2">
        <v>0</v>
      </c>
      <c r="G461" s="2">
        <v>-0.224</v>
      </c>
      <c r="H461" s="2">
        <v>0.106</v>
      </c>
    </row>
    <row r="462" spans="1:8" x14ac:dyDescent="0.25">
      <c r="A462" s="2">
        <v>534</v>
      </c>
      <c r="B462" s="2">
        <v>2.92</v>
      </c>
      <c r="C462" s="3">
        <f t="shared" si="7"/>
        <v>1.7529999999999999</v>
      </c>
      <c r="D462" s="2">
        <v>100</v>
      </c>
      <c r="E462" s="2">
        <v>0.61799999999999999</v>
      </c>
      <c r="F462" s="2">
        <v>0</v>
      </c>
      <c r="G462" s="2">
        <v>-0.32400000000000001</v>
      </c>
      <c r="H462" s="2">
        <v>0.106</v>
      </c>
    </row>
    <row r="463" spans="1:8" x14ac:dyDescent="0.25">
      <c r="A463" s="2">
        <v>535</v>
      </c>
      <c r="B463" s="2">
        <v>2.92</v>
      </c>
      <c r="C463" s="3">
        <f t="shared" si="7"/>
        <v>1.7529999999999999</v>
      </c>
      <c r="D463" s="2">
        <v>100</v>
      </c>
      <c r="E463" s="2">
        <v>0.61799999999999999</v>
      </c>
      <c r="F463" s="2">
        <v>0</v>
      </c>
      <c r="G463" s="2">
        <v>-0.32400000000000001</v>
      </c>
      <c r="H463" s="2">
        <v>0.107</v>
      </c>
    </row>
    <row r="464" spans="1:8" x14ac:dyDescent="0.25">
      <c r="A464" s="2">
        <v>536</v>
      </c>
      <c r="B464" s="2">
        <v>2.9009999999999998</v>
      </c>
      <c r="C464" s="3">
        <f t="shared" si="7"/>
        <v>1.734</v>
      </c>
      <c r="D464" s="2">
        <v>100</v>
      </c>
      <c r="E464" s="2">
        <v>0.61799999999999999</v>
      </c>
      <c r="F464" s="2">
        <v>0</v>
      </c>
      <c r="G464" s="2">
        <v>-0.314</v>
      </c>
      <c r="H464" s="2">
        <v>0.107</v>
      </c>
    </row>
    <row r="465" spans="1:8" x14ac:dyDescent="0.25">
      <c r="A465" s="2">
        <v>537</v>
      </c>
      <c r="B465" s="2">
        <v>3.0150000000000001</v>
      </c>
      <c r="C465" s="3">
        <f t="shared" si="7"/>
        <v>1.8480000000000001</v>
      </c>
      <c r="D465" s="2">
        <v>100</v>
      </c>
      <c r="E465" s="2">
        <v>0.61799999999999999</v>
      </c>
      <c r="F465" s="2">
        <v>0</v>
      </c>
      <c r="G465" s="2">
        <v>-0.214</v>
      </c>
      <c r="H465" s="2">
        <v>0.107</v>
      </c>
    </row>
    <row r="466" spans="1:8" x14ac:dyDescent="0.25">
      <c r="A466" s="2">
        <v>538</v>
      </c>
      <c r="B466" s="2">
        <v>5.2389999999999999</v>
      </c>
      <c r="C466" s="3">
        <f t="shared" si="7"/>
        <v>4.0720000000000001</v>
      </c>
      <c r="D466" s="2">
        <v>100</v>
      </c>
      <c r="E466" s="2">
        <v>0.61799999999999999</v>
      </c>
      <c r="F466" s="2">
        <v>0</v>
      </c>
      <c r="G466" s="2">
        <v>-0.214</v>
      </c>
      <c r="H466" s="2">
        <v>0.20699999999999999</v>
      </c>
    </row>
    <row r="467" spans="1:8" x14ac:dyDescent="0.25">
      <c r="A467" s="2">
        <v>539</v>
      </c>
      <c r="B467" s="2">
        <v>3.0179999999999998</v>
      </c>
      <c r="C467" s="3">
        <f t="shared" si="7"/>
        <v>1.851</v>
      </c>
      <c r="D467" s="2">
        <v>100</v>
      </c>
      <c r="E467" s="2">
        <v>0.61799999999999999</v>
      </c>
      <c r="F467" s="2">
        <v>0</v>
      </c>
      <c r="G467" s="2">
        <v>-0.21299999999999999</v>
      </c>
      <c r="H467" s="2">
        <v>0.107</v>
      </c>
    </row>
    <row r="468" spans="1:8" x14ac:dyDescent="0.25">
      <c r="A468" s="2">
        <v>541</v>
      </c>
      <c r="B468" s="2">
        <v>2.988</v>
      </c>
      <c r="C468" s="3">
        <f t="shared" si="7"/>
        <v>1.821</v>
      </c>
      <c r="D468" s="2">
        <v>100</v>
      </c>
      <c r="E468" s="2">
        <v>0.61799999999999999</v>
      </c>
      <c r="F468" s="2">
        <v>0</v>
      </c>
      <c r="G468" s="2">
        <v>-0.224</v>
      </c>
      <c r="H468" s="2">
        <v>0.107</v>
      </c>
    </row>
    <row r="469" spans="1:8" x14ac:dyDescent="0.25">
      <c r="A469" s="2">
        <v>543</v>
      </c>
      <c r="B469" s="2">
        <v>2.9260000000000002</v>
      </c>
      <c r="C469" s="3">
        <f t="shared" si="7"/>
        <v>1.7589999999999999</v>
      </c>
      <c r="D469" s="2">
        <v>100</v>
      </c>
      <c r="E469" s="2">
        <v>0.61799999999999999</v>
      </c>
      <c r="F469" s="2">
        <v>0</v>
      </c>
      <c r="G469" s="2">
        <v>-0.32400000000000001</v>
      </c>
      <c r="H469" s="2">
        <v>9.7000000000000003E-2</v>
      </c>
    </row>
    <row r="470" spans="1:8" x14ac:dyDescent="0.25">
      <c r="A470" s="2">
        <v>544</v>
      </c>
      <c r="B470" s="2">
        <v>2.923</v>
      </c>
      <c r="C470" s="3">
        <f t="shared" si="7"/>
        <v>1.756</v>
      </c>
      <c r="D470" s="2">
        <v>100</v>
      </c>
      <c r="E470" s="2">
        <v>0.61799999999999999</v>
      </c>
      <c r="F470" s="2">
        <v>0</v>
      </c>
      <c r="G470" s="2">
        <v>-0.32300000000000001</v>
      </c>
      <c r="H470" s="2">
        <v>9.7000000000000003E-2</v>
      </c>
    </row>
    <row r="471" spans="1:8" x14ac:dyDescent="0.25">
      <c r="A471" s="2">
        <v>545</v>
      </c>
      <c r="B471" s="2">
        <v>3.7759999999999998</v>
      </c>
      <c r="C471" s="3">
        <f t="shared" si="7"/>
        <v>2.609</v>
      </c>
      <c r="D471" s="2">
        <v>100</v>
      </c>
      <c r="E471" s="2">
        <v>0.61799999999999999</v>
      </c>
      <c r="F471" s="2">
        <v>0</v>
      </c>
      <c r="G471" s="2">
        <v>-0.32300000000000001</v>
      </c>
      <c r="H471" s="2">
        <v>0.19700000000000001</v>
      </c>
    </row>
    <row r="472" spans="1:8" x14ac:dyDescent="0.25">
      <c r="A472" s="2">
        <v>546</v>
      </c>
      <c r="B472" s="2">
        <v>3.8719999999999999</v>
      </c>
      <c r="C472" s="3">
        <f t="shared" si="7"/>
        <v>2.7050000000000001</v>
      </c>
      <c r="D472" s="2">
        <v>100</v>
      </c>
      <c r="E472" s="2">
        <v>0.61799999999999999</v>
      </c>
      <c r="F472" s="2">
        <v>0</v>
      </c>
      <c r="G472" s="2">
        <v>-0.313</v>
      </c>
      <c r="H472" s="2">
        <v>0.19700000000000001</v>
      </c>
    </row>
    <row r="473" spans="1:8" x14ac:dyDescent="0.25">
      <c r="A473" s="2">
        <v>547</v>
      </c>
      <c r="B473" s="2">
        <v>3.8809999999999998</v>
      </c>
      <c r="C473" s="3">
        <f t="shared" si="7"/>
        <v>2.714</v>
      </c>
      <c r="D473" s="2">
        <v>100</v>
      </c>
      <c r="E473" s="2">
        <v>0.61799999999999999</v>
      </c>
      <c r="F473" s="2">
        <v>0</v>
      </c>
      <c r="G473" s="2">
        <v>-0.312</v>
      </c>
      <c r="H473" s="2">
        <v>0.19700000000000001</v>
      </c>
    </row>
    <row r="474" spans="1:8" x14ac:dyDescent="0.25">
      <c r="A474" s="2">
        <v>548</v>
      </c>
      <c r="B474" s="2">
        <v>2.8879999999999999</v>
      </c>
      <c r="C474" s="3">
        <f t="shared" si="7"/>
        <v>1.7210000000000001</v>
      </c>
      <c r="D474" s="2">
        <v>100</v>
      </c>
      <c r="E474" s="2">
        <v>0.61799999999999999</v>
      </c>
      <c r="F474" s="2">
        <v>0</v>
      </c>
      <c r="G474" s="2">
        <v>-0.312</v>
      </c>
      <c r="H474" s="2">
        <v>9.7000000000000003E-2</v>
      </c>
    </row>
    <row r="475" spans="1:8" x14ac:dyDescent="0.25">
      <c r="A475" s="2">
        <v>549</v>
      </c>
      <c r="B475" s="2">
        <v>2.919</v>
      </c>
      <c r="C475" s="3">
        <f t="shared" si="7"/>
        <v>1.752</v>
      </c>
      <c r="D475" s="2">
        <v>100</v>
      </c>
      <c r="E475" s="2">
        <v>0.61799999999999999</v>
      </c>
      <c r="F475" s="2">
        <v>0</v>
      </c>
      <c r="G475" s="2">
        <v>-0.32200000000000001</v>
      </c>
      <c r="H475" s="2">
        <v>9.7000000000000003E-2</v>
      </c>
    </row>
    <row r="476" spans="1:8" x14ac:dyDescent="0.25">
      <c r="A476" s="2">
        <v>551</v>
      </c>
      <c r="B476" s="2">
        <v>4.069</v>
      </c>
      <c r="C476" s="3">
        <f t="shared" si="7"/>
        <v>2.9020000000000001</v>
      </c>
      <c r="D476" s="2">
        <v>100</v>
      </c>
      <c r="E476" s="2">
        <v>0.61799999999999999</v>
      </c>
      <c r="F476" s="2">
        <v>0</v>
      </c>
      <c r="G476" s="2">
        <v>-0.32300000000000001</v>
      </c>
      <c r="H476" s="2">
        <v>-3.0000000000000001E-3</v>
      </c>
    </row>
    <row r="477" spans="1:8" x14ac:dyDescent="0.25">
      <c r="A477" s="2">
        <v>552</v>
      </c>
      <c r="B477" s="2">
        <v>2.9470000000000001</v>
      </c>
      <c r="C477" s="3">
        <f t="shared" si="7"/>
        <v>1.78</v>
      </c>
      <c r="D477" s="2">
        <v>100</v>
      </c>
      <c r="E477" s="2">
        <v>0.61799999999999999</v>
      </c>
      <c r="F477" s="2">
        <v>0</v>
      </c>
      <c r="G477" s="2">
        <v>-0.32300000000000001</v>
      </c>
      <c r="H477" s="2">
        <v>8.6999999999999994E-2</v>
      </c>
    </row>
    <row r="478" spans="1:8" x14ac:dyDescent="0.25">
      <c r="A478" s="2">
        <v>553</v>
      </c>
      <c r="B478" s="2">
        <v>4.2939999999999996</v>
      </c>
      <c r="C478" s="3">
        <f t="shared" si="7"/>
        <v>3.1269999999999998</v>
      </c>
      <c r="D478" s="2">
        <v>100</v>
      </c>
      <c r="E478" s="2">
        <v>0.61799999999999999</v>
      </c>
      <c r="F478" s="2">
        <v>0</v>
      </c>
      <c r="G478" s="2">
        <v>-0.32300000000000001</v>
      </c>
      <c r="H478" s="2">
        <v>-1.2999999999999999E-2</v>
      </c>
    </row>
    <row r="479" spans="1:8" x14ac:dyDescent="0.25">
      <c r="A479" s="2">
        <v>554</v>
      </c>
      <c r="B479" s="2">
        <v>2.903</v>
      </c>
      <c r="C479" s="3">
        <f t="shared" si="7"/>
        <v>1.736</v>
      </c>
      <c r="D479" s="2">
        <v>100</v>
      </c>
      <c r="E479" s="2">
        <v>0.61799999999999999</v>
      </c>
      <c r="F479" s="2">
        <v>0</v>
      </c>
      <c r="G479" s="2">
        <v>-0.313</v>
      </c>
      <c r="H479" s="2">
        <v>8.6999999999999994E-2</v>
      </c>
    </row>
    <row r="480" spans="1:8" x14ac:dyDescent="0.25">
      <c r="A480" s="2">
        <v>555</v>
      </c>
      <c r="B480" s="2">
        <v>2.899</v>
      </c>
      <c r="C480" s="3">
        <f t="shared" si="7"/>
        <v>1.732</v>
      </c>
      <c r="D480" s="2">
        <v>100</v>
      </c>
      <c r="E480" s="2">
        <v>0.61799999999999999</v>
      </c>
      <c r="F480" s="2">
        <v>0</v>
      </c>
      <c r="G480" s="2">
        <v>-0.312</v>
      </c>
      <c r="H480" s="2">
        <v>8.6999999999999994E-2</v>
      </c>
    </row>
    <row r="481" spans="1:8" x14ac:dyDescent="0.25">
      <c r="A481" s="2">
        <v>556</v>
      </c>
      <c r="B481" s="2">
        <v>2.8130000000000002</v>
      </c>
      <c r="C481" s="3">
        <f t="shared" si="7"/>
        <v>1.6459999999999999</v>
      </c>
      <c r="D481" s="2">
        <v>100</v>
      </c>
      <c r="E481" s="2">
        <v>0.61799999999999999</v>
      </c>
      <c r="F481" s="2">
        <v>0</v>
      </c>
      <c r="G481" s="2">
        <v>-0.21199999999999999</v>
      </c>
      <c r="H481" s="2">
        <v>8.6999999999999994E-2</v>
      </c>
    </row>
    <row r="482" spans="1:8" x14ac:dyDescent="0.25">
      <c r="A482" s="2">
        <v>558</v>
      </c>
      <c r="B482" s="2">
        <v>2.8969999999999998</v>
      </c>
      <c r="C482" s="3">
        <f t="shared" si="7"/>
        <v>1.73</v>
      </c>
      <c r="D482" s="2">
        <v>100</v>
      </c>
      <c r="E482" s="2">
        <v>0.61799999999999999</v>
      </c>
      <c r="F482" s="2">
        <v>0</v>
      </c>
      <c r="G482" s="2">
        <v>-0.312</v>
      </c>
      <c r="H482" s="2">
        <v>8.7999999999999995E-2</v>
      </c>
    </row>
    <row r="483" spans="1:8" x14ac:dyDescent="0.25">
      <c r="A483" s="2">
        <v>559</v>
      </c>
      <c r="B483" s="2">
        <v>2.895</v>
      </c>
      <c r="C483" s="3">
        <f t="shared" si="7"/>
        <v>1.728</v>
      </c>
      <c r="D483" s="2">
        <v>100</v>
      </c>
      <c r="E483" s="2">
        <v>0.61799999999999999</v>
      </c>
      <c r="F483" s="2">
        <v>0</v>
      </c>
      <c r="G483" s="2">
        <v>-0.312</v>
      </c>
      <c r="H483" s="2">
        <v>8.8999999999999996E-2</v>
      </c>
    </row>
    <row r="484" spans="1:8" x14ac:dyDescent="0.25">
      <c r="A484" s="2">
        <v>560</v>
      </c>
      <c r="B484" s="2">
        <v>2.9359999999999999</v>
      </c>
      <c r="C484" s="3">
        <f t="shared" si="7"/>
        <v>1.7689999999999999</v>
      </c>
      <c r="D484" s="2">
        <v>100</v>
      </c>
      <c r="E484" s="2">
        <v>0.61799999999999999</v>
      </c>
      <c r="F484" s="2">
        <v>0</v>
      </c>
      <c r="G484" s="2">
        <v>-0.32200000000000001</v>
      </c>
      <c r="H484" s="2">
        <v>8.8999999999999996E-2</v>
      </c>
    </row>
    <row r="485" spans="1:8" x14ac:dyDescent="0.25">
      <c r="A485" s="2">
        <v>562</v>
      </c>
      <c r="B485" s="2">
        <v>2.9220000000000002</v>
      </c>
      <c r="C485" s="3">
        <f t="shared" si="7"/>
        <v>1.7549999999999999</v>
      </c>
      <c r="D485" s="2">
        <v>100</v>
      </c>
      <c r="E485" s="2">
        <v>0.61799999999999999</v>
      </c>
      <c r="F485" s="2">
        <v>0</v>
      </c>
      <c r="G485" s="2">
        <v>-0.312</v>
      </c>
      <c r="H485" s="2">
        <v>7.9000000000000001E-2</v>
      </c>
    </row>
    <row r="486" spans="1:8" x14ac:dyDescent="0.25">
      <c r="A486" s="2">
        <v>563</v>
      </c>
      <c r="B486" s="2">
        <v>2.976</v>
      </c>
      <c r="C486" s="3">
        <f t="shared" si="7"/>
        <v>1.8089999999999999</v>
      </c>
      <c r="D486" s="2">
        <v>100</v>
      </c>
      <c r="E486" s="2">
        <v>0.61799999999999999</v>
      </c>
      <c r="F486" s="2">
        <v>0</v>
      </c>
      <c r="G486" s="2">
        <v>-0.32200000000000001</v>
      </c>
      <c r="H486" s="2">
        <v>7.9000000000000001E-2</v>
      </c>
    </row>
    <row r="487" spans="1:8" x14ac:dyDescent="0.25">
      <c r="A487" s="2">
        <v>564</v>
      </c>
      <c r="B487" s="2">
        <v>2.7490000000000001</v>
      </c>
      <c r="C487" s="3">
        <f t="shared" si="7"/>
        <v>1.5820000000000001</v>
      </c>
      <c r="D487" s="2">
        <v>100</v>
      </c>
      <c r="E487" s="2">
        <v>0.61799999999999999</v>
      </c>
      <c r="F487" s="2">
        <v>0</v>
      </c>
      <c r="G487" s="2">
        <v>-0.222</v>
      </c>
      <c r="H487" s="2">
        <v>7.9000000000000001E-2</v>
      </c>
    </row>
    <row r="488" spans="1:8" x14ac:dyDescent="0.25">
      <c r="A488" s="2">
        <v>565</v>
      </c>
      <c r="B488" s="2">
        <v>2.7480000000000002</v>
      </c>
      <c r="C488" s="3">
        <f t="shared" si="7"/>
        <v>1.581</v>
      </c>
      <c r="D488" s="2">
        <v>100</v>
      </c>
      <c r="E488" s="2">
        <v>0.61799999999999999</v>
      </c>
      <c r="F488" s="2">
        <v>0</v>
      </c>
      <c r="G488" s="2">
        <v>-0.223</v>
      </c>
      <c r="H488" s="2">
        <v>7.9000000000000001E-2</v>
      </c>
    </row>
    <row r="489" spans="1:8" x14ac:dyDescent="0.25">
      <c r="A489" s="2">
        <v>566</v>
      </c>
      <c r="B489" s="2">
        <v>2.7480000000000002</v>
      </c>
      <c r="C489" s="3">
        <f t="shared" si="7"/>
        <v>1.581</v>
      </c>
      <c r="D489" s="2">
        <v>100</v>
      </c>
      <c r="E489" s="2">
        <v>0.61799999999999999</v>
      </c>
      <c r="F489" s="2">
        <v>0</v>
      </c>
      <c r="G489" s="2">
        <v>-0.224</v>
      </c>
      <c r="H489" s="2">
        <v>7.9000000000000001E-2</v>
      </c>
    </row>
    <row r="490" spans="1:8" x14ac:dyDescent="0.25">
      <c r="A490" s="2">
        <v>567</v>
      </c>
      <c r="B490" s="2">
        <v>3.1720000000000002</v>
      </c>
      <c r="C490" s="3">
        <f t="shared" si="7"/>
        <v>2.0049999999999999</v>
      </c>
      <c r="D490" s="2">
        <v>100</v>
      </c>
      <c r="E490" s="2">
        <v>0.61799999999999999</v>
      </c>
      <c r="F490" s="2">
        <v>0</v>
      </c>
      <c r="G490" s="2">
        <v>-0.224</v>
      </c>
      <c r="H490" s="2">
        <v>-2.1000000000000001E-2</v>
      </c>
    </row>
    <row r="491" spans="1:8" x14ac:dyDescent="0.25">
      <c r="A491" s="2">
        <v>568</v>
      </c>
      <c r="B491" s="2">
        <v>2.9870000000000001</v>
      </c>
      <c r="C491" s="3">
        <f t="shared" si="7"/>
        <v>1.82</v>
      </c>
      <c r="D491" s="2">
        <v>100</v>
      </c>
      <c r="E491" s="2">
        <v>0.61799999999999999</v>
      </c>
      <c r="F491" s="2">
        <v>0</v>
      </c>
      <c r="G491" s="2">
        <v>-0.32400000000000001</v>
      </c>
      <c r="H491" s="2">
        <v>7.9000000000000001E-2</v>
      </c>
    </row>
    <row r="492" spans="1:8" x14ac:dyDescent="0.25">
      <c r="A492" s="2">
        <v>569</v>
      </c>
      <c r="B492" s="2">
        <v>2.7490000000000001</v>
      </c>
      <c r="C492" s="3">
        <f t="shared" si="7"/>
        <v>1.5820000000000001</v>
      </c>
      <c r="D492" s="2">
        <v>100</v>
      </c>
      <c r="E492" s="2">
        <v>0.61799999999999999</v>
      </c>
      <c r="F492" s="2">
        <v>0</v>
      </c>
      <c r="G492" s="2">
        <v>-0.23400000000000001</v>
      </c>
      <c r="H492" s="2">
        <v>7.9000000000000001E-2</v>
      </c>
    </row>
    <row r="493" spans="1:8" x14ac:dyDescent="0.25">
      <c r="A493" s="2">
        <v>570</v>
      </c>
      <c r="B493" s="2">
        <v>2.7519999999999998</v>
      </c>
      <c r="C493" s="3">
        <f t="shared" si="7"/>
        <v>1.585</v>
      </c>
      <c r="D493" s="2">
        <v>100</v>
      </c>
      <c r="E493" s="2">
        <v>0.61799999999999999</v>
      </c>
      <c r="F493" s="2">
        <v>0</v>
      </c>
      <c r="G493" s="2">
        <v>-0.24399999999999999</v>
      </c>
      <c r="H493" s="2">
        <v>7.9000000000000001E-2</v>
      </c>
    </row>
    <row r="494" spans="1:8" x14ac:dyDescent="0.25">
      <c r="A494" s="2">
        <v>571</v>
      </c>
      <c r="B494" s="2">
        <v>2.7229999999999999</v>
      </c>
      <c r="C494" s="3">
        <f t="shared" si="7"/>
        <v>1.556</v>
      </c>
      <c r="D494" s="2">
        <v>100</v>
      </c>
      <c r="E494" s="2">
        <v>0.61799999999999999</v>
      </c>
      <c r="F494" s="2">
        <v>0</v>
      </c>
      <c r="G494" s="2">
        <v>-0.24399999999999999</v>
      </c>
      <c r="H494" s="2">
        <v>6.9000000000000006E-2</v>
      </c>
    </row>
    <row r="495" spans="1:8" x14ac:dyDescent="0.25">
      <c r="A495" s="2">
        <v>572</v>
      </c>
      <c r="B495" s="2">
        <v>2.7090000000000001</v>
      </c>
      <c r="C495" s="3">
        <f t="shared" si="7"/>
        <v>1.542</v>
      </c>
      <c r="D495" s="2">
        <v>100</v>
      </c>
      <c r="E495" s="2">
        <v>0.61799999999999999</v>
      </c>
      <c r="F495" s="2">
        <v>0</v>
      </c>
      <c r="G495" s="2">
        <v>-0.14399999999999999</v>
      </c>
      <c r="H495" s="2">
        <v>6.9000000000000006E-2</v>
      </c>
    </row>
    <row r="496" spans="1:8" x14ac:dyDescent="0.25">
      <c r="A496" s="2">
        <v>573</v>
      </c>
      <c r="B496" s="2">
        <v>2.7130000000000001</v>
      </c>
      <c r="C496" s="3">
        <f t="shared" si="7"/>
        <v>1.5469999999999999</v>
      </c>
      <c r="D496" s="2">
        <v>100</v>
      </c>
      <c r="E496" s="2">
        <v>0.61799999999999999</v>
      </c>
      <c r="F496" s="2">
        <v>0</v>
      </c>
      <c r="G496" s="2">
        <v>-0.13400000000000001</v>
      </c>
      <c r="H496" s="2">
        <v>6.9000000000000006E-2</v>
      </c>
    </row>
    <row r="497" spans="1:8" x14ac:dyDescent="0.25">
      <c r="A497" s="2">
        <v>575</v>
      </c>
      <c r="B497" s="2">
        <v>2.7090000000000001</v>
      </c>
      <c r="C497" s="3">
        <f t="shared" si="7"/>
        <v>1.542</v>
      </c>
      <c r="D497" s="2">
        <v>100</v>
      </c>
      <c r="E497" s="2">
        <v>0.61799999999999999</v>
      </c>
      <c r="F497" s="2">
        <v>0</v>
      </c>
      <c r="G497" s="2">
        <v>-0.14299999999999999</v>
      </c>
      <c r="H497" s="2">
        <v>6.9000000000000006E-2</v>
      </c>
    </row>
    <row r="498" spans="1:8" x14ac:dyDescent="0.25">
      <c r="A498" s="2">
        <v>576</v>
      </c>
      <c r="B498" s="2">
        <v>2.7040000000000002</v>
      </c>
      <c r="C498" s="3">
        <f t="shared" si="7"/>
        <v>1.5369999999999999</v>
      </c>
      <c r="D498" s="2">
        <v>100</v>
      </c>
      <c r="E498" s="2">
        <v>0.61799999999999999</v>
      </c>
      <c r="F498" s="2">
        <v>0</v>
      </c>
      <c r="G498" s="2">
        <v>-0.153</v>
      </c>
      <c r="H498" s="2">
        <v>6.9000000000000006E-2</v>
      </c>
    </row>
    <row r="499" spans="1:8" x14ac:dyDescent="0.25">
      <c r="A499" s="2">
        <v>577</v>
      </c>
      <c r="B499" s="2">
        <v>2.6230000000000002</v>
      </c>
      <c r="C499" s="3">
        <f t="shared" si="7"/>
        <v>1.456</v>
      </c>
      <c r="D499" s="2">
        <v>100</v>
      </c>
      <c r="E499" s="2">
        <v>0.61799999999999999</v>
      </c>
      <c r="F499" s="2">
        <v>0</v>
      </c>
      <c r="G499" s="2">
        <v>-0.153</v>
      </c>
      <c r="H499" s="2">
        <v>5.8999999999999997E-2</v>
      </c>
    </row>
    <row r="500" spans="1:8" x14ac:dyDescent="0.25">
      <c r="A500" s="2">
        <v>578</v>
      </c>
      <c r="B500" s="2">
        <v>2.6230000000000002</v>
      </c>
      <c r="C500" s="3">
        <f t="shared" si="7"/>
        <v>1.456</v>
      </c>
      <c r="D500" s="2">
        <v>100</v>
      </c>
      <c r="E500" s="2">
        <v>0.61799999999999999</v>
      </c>
      <c r="F500" s="2">
        <v>0</v>
      </c>
      <c r="G500" s="2">
        <v>-0.154</v>
      </c>
      <c r="H500" s="2">
        <v>5.8999999999999997E-2</v>
      </c>
    </row>
    <row r="501" spans="1:8" x14ac:dyDescent="0.25">
      <c r="A501" s="2">
        <v>579</v>
      </c>
      <c r="B501" s="2">
        <v>2.6219999999999999</v>
      </c>
      <c r="C501" s="3">
        <f t="shared" si="7"/>
        <v>1.4550000000000001</v>
      </c>
      <c r="D501" s="2">
        <v>100</v>
      </c>
      <c r="E501" s="2">
        <v>0.61799999999999999</v>
      </c>
      <c r="F501" s="2">
        <v>0</v>
      </c>
      <c r="G501" s="2">
        <v>-0.14399999999999999</v>
      </c>
      <c r="H501" s="2">
        <v>5.8999999999999997E-2</v>
      </c>
    </row>
    <row r="502" spans="1:8" x14ac:dyDescent="0.25">
      <c r="A502" s="2">
        <v>581</v>
      </c>
      <c r="B502" s="2">
        <v>2.6230000000000002</v>
      </c>
      <c r="C502" s="3">
        <f t="shared" si="7"/>
        <v>1.456</v>
      </c>
      <c r="D502" s="2">
        <v>100</v>
      </c>
      <c r="E502" s="2">
        <v>0.61799999999999999</v>
      </c>
      <c r="F502" s="2">
        <v>0</v>
      </c>
      <c r="G502" s="2">
        <v>-0.155</v>
      </c>
      <c r="H502" s="2">
        <v>5.8999999999999997E-2</v>
      </c>
    </row>
    <row r="503" spans="1:8" x14ac:dyDescent="0.25">
      <c r="A503" s="2">
        <v>582</v>
      </c>
      <c r="B503" s="2">
        <v>2.746</v>
      </c>
      <c r="C503" s="3">
        <f t="shared" si="7"/>
        <v>1.579</v>
      </c>
      <c r="D503" s="2">
        <v>100</v>
      </c>
      <c r="E503" s="2">
        <v>0.61799999999999999</v>
      </c>
      <c r="F503" s="2">
        <v>0</v>
      </c>
      <c r="G503" s="2">
        <v>-0.255</v>
      </c>
      <c r="H503" s="2">
        <v>5.8999999999999997E-2</v>
      </c>
    </row>
    <row r="504" spans="1:8" x14ac:dyDescent="0.25">
      <c r="A504" s="2">
        <v>583</v>
      </c>
      <c r="B504" s="2">
        <v>2.7170000000000001</v>
      </c>
      <c r="C504" s="3">
        <f t="shared" si="7"/>
        <v>1.55</v>
      </c>
      <c r="D504" s="2">
        <v>100</v>
      </c>
      <c r="E504" s="2">
        <v>0.61799999999999999</v>
      </c>
      <c r="F504" s="2">
        <v>0</v>
      </c>
      <c r="G504" s="2">
        <v>-0.245</v>
      </c>
      <c r="H504" s="2">
        <v>5.8999999999999997E-2</v>
      </c>
    </row>
    <row r="505" spans="1:8" x14ac:dyDescent="0.25">
      <c r="A505" s="2">
        <v>584</v>
      </c>
      <c r="B505" s="2">
        <v>2.694</v>
      </c>
      <c r="C505" s="3">
        <f t="shared" si="7"/>
        <v>1.5269999999999999</v>
      </c>
      <c r="D505" s="2">
        <v>100</v>
      </c>
      <c r="E505" s="2">
        <v>0.61799999999999999</v>
      </c>
      <c r="F505" s="2">
        <v>0</v>
      </c>
      <c r="G505" s="2">
        <v>-0.23499999999999999</v>
      </c>
      <c r="H505" s="2">
        <v>5.8999999999999997E-2</v>
      </c>
    </row>
    <row r="506" spans="1:8" x14ac:dyDescent="0.25">
      <c r="A506" s="2">
        <v>585</v>
      </c>
      <c r="B506" s="2">
        <v>2.621</v>
      </c>
      <c r="C506" s="3">
        <f t="shared" si="7"/>
        <v>1.454</v>
      </c>
      <c r="D506" s="2">
        <v>100</v>
      </c>
      <c r="E506" s="2">
        <v>0.61799999999999999</v>
      </c>
      <c r="F506" s="2">
        <v>0</v>
      </c>
      <c r="G506" s="2">
        <v>-0.13500000000000001</v>
      </c>
      <c r="H506" s="2">
        <v>5.8999999999999997E-2</v>
      </c>
    </row>
    <row r="507" spans="1:8" x14ac:dyDescent="0.25">
      <c r="A507" s="2">
        <v>586</v>
      </c>
      <c r="B507" s="2">
        <v>2.6219999999999999</v>
      </c>
      <c r="C507" s="3">
        <f t="shared" si="7"/>
        <v>1.4550000000000001</v>
      </c>
      <c r="D507" s="2">
        <v>100</v>
      </c>
      <c r="E507" s="2">
        <v>0.61799999999999999</v>
      </c>
      <c r="F507" s="2">
        <v>0</v>
      </c>
      <c r="G507" s="2">
        <v>-0.13600000000000001</v>
      </c>
      <c r="H507" s="2">
        <v>5.8999999999999997E-2</v>
      </c>
    </row>
    <row r="508" spans="1:8" x14ac:dyDescent="0.25">
      <c r="A508" s="2">
        <v>587</v>
      </c>
      <c r="B508" s="2">
        <v>4.4320000000000004</v>
      </c>
      <c r="C508" s="3">
        <f t="shared" si="7"/>
        <v>3.2650000000000001</v>
      </c>
      <c r="D508" s="2">
        <v>100</v>
      </c>
      <c r="E508" s="2">
        <v>0.61799999999999999</v>
      </c>
      <c r="F508" s="2">
        <v>0</v>
      </c>
      <c r="G508" s="2">
        <v>-0.13600000000000001</v>
      </c>
      <c r="H508" s="2">
        <v>0.159</v>
      </c>
    </row>
    <row r="509" spans="1:8" x14ac:dyDescent="0.25">
      <c r="A509" s="2">
        <v>588</v>
      </c>
      <c r="B509" s="2">
        <v>2.6219999999999999</v>
      </c>
      <c r="C509" s="3">
        <f t="shared" si="7"/>
        <v>1.4550000000000001</v>
      </c>
      <c r="D509" s="2">
        <v>100</v>
      </c>
      <c r="E509" s="2">
        <v>0.61799999999999999</v>
      </c>
      <c r="F509" s="2">
        <v>0</v>
      </c>
      <c r="G509" s="2">
        <v>-0.14599999999999999</v>
      </c>
      <c r="H509" s="2">
        <v>5.8999999999999997E-2</v>
      </c>
    </row>
    <row r="510" spans="1:8" x14ac:dyDescent="0.25">
      <c r="A510" s="2">
        <v>591</v>
      </c>
      <c r="B510" s="2">
        <v>2.8690000000000002</v>
      </c>
      <c r="C510" s="3">
        <f t="shared" si="7"/>
        <v>1.702</v>
      </c>
      <c r="D510" s="2">
        <v>100</v>
      </c>
      <c r="E510" s="2">
        <v>0.61799999999999999</v>
      </c>
      <c r="F510" s="2">
        <v>0</v>
      </c>
      <c r="G510" s="2">
        <v>-0.14599999999999999</v>
      </c>
      <c r="H510" s="2">
        <v>-4.1000000000000002E-2</v>
      </c>
    </row>
    <row r="511" spans="1:8" x14ac:dyDescent="0.25">
      <c r="A511" s="2">
        <v>592</v>
      </c>
      <c r="B511" s="2">
        <v>2.585</v>
      </c>
      <c r="C511" s="3">
        <f t="shared" si="7"/>
        <v>1.4179999999999999</v>
      </c>
      <c r="D511" s="2">
        <v>100</v>
      </c>
      <c r="E511" s="2">
        <v>0.61799999999999999</v>
      </c>
      <c r="F511" s="2">
        <v>0</v>
      </c>
      <c r="G511" s="2">
        <v>-4.5999999999999999E-2</v>
      </c>
      <c r="H511" s="2">
        <v>5.8999999999999997E-2</v>
      </c>
    </row>
    <row r="512" spans="1:8" x14ac:dyDescent="0.25">
      <c r="A512" s="2">
        <v>593</v>
      </c>
      <c r="B512" s="2">
        <v>4.7220000000000004</v>
      </c>
      <c r="C512" s="3">
        <f t="shared" si="7"/>
        <v>3.5550000000000002</v>
      </c>
      <c r="D512" s="2">
        <v>100</v>
      </c>
      <c r="E512" s="2">
        <v>0.61799999999999999</v>
      </c>
      <c r="F512" s="2">
        <v>0</v>
      </c>
      <c r="G512" s="2">
        <v>-4.5999999999999999E-2</v>
      </c>
      <c r="H512" s="2">
        <v>0.159</v>
      </c>
    </row>
    <row r="513" spans="1:8" x14ac:dyDescent="0.25">
      <c r="A513" s="2">
        <v>594</v>
      </c>
      <c r="B513" s="2">
        <v>2.573</v>
      </c>
      <c r="C513" s="3">
        <f t="shared" si="7"/>
        <v>1.4059999999999999</v>
      </c>
      <c r="D513" s="2">
        <v>100</v>
      </c>
      <c r="E513" s="2">
        <v>0.61799999999999999</v>
      </c>
      <c r="F513" s="2">
        <v>0</v>
      </c>
      <c r="G513" s="2">
        <v>-3.5999999999999997E-2</v>
      </c>
      <c r="H513" s="2">
        <v>5.8999999999999997E-2</v>
      </c>
    </row>
    <row r="514" spans="1:8" x14ac:dyDescent="0.25">
      <c r="A514" s="2">
        <v>595</v>
      </c>
      <c r="B514" s="2">
        <v>2.585</v>
      </c>
      <c r="C514" s="3">
        <f t="shared" si="7"/>
        <v>1.4179999999999999</v>
      </c>
      <c r="D514" s="2">
        <v>100</v>
      </c>
      <c r="E514" s="2">
        <v>0.61799999999999999</v>
      </c>
      <c r="F514" s="2">
        <v>0</v>
      </c>
      <c r="G514" s="2">
        <v>-3.5999999999999997E-2</v>
      </c>
      <c r="H514" s="2">
        <v>0.06</v>
      </c>
    </row>
    <row r="515" spans="1:8" x14ac:dyDescent="0.25">
      <c r="A515" s="2">
        <v>596</v>
      </c>
      <c r="B515" s="2">
        <v>2.5859999999999999</v>
      </c>
      <c r="C515" s="3">
        <f t="shared" ref="C515:C578" si="8">ROUND((1-G515)^2+100*(H515-G515^2)^2,3)</f>
        <v>1.419</v>
      </c>
      <c r="D515" s="2">
        <v>100</v>
      </c>
      <c r="E515" s="2">
        <v>0.61799999999999999</v>
      </c>
      <c r="F515" s="2">
        <v>0</v>
      </c>
      <c r="G515" s="2">
        <v>-3.6999999999999998E-2</v>
      </c>
      <c r="H515" s="2">
        <v>0.06</v>
      </c>
    </row>
    <row r="516" spans="1:8" x14ac:dyDescent="0.25">
      <c r="A516" s="2">
        <v>597</v>
      </c>
      <c r="B516" s="2">
        <v>4.7590000000000003</v>
      </c>
      <c r="C516" s="3">
        <f t="shared" si="8"/>
        <v>3.5920000000000001</v>
      </c>
      <c r="D516" s="2">
        <v>100</v>
      </c>
      <c r="E516" s="2">
        <v>0.61799999999999999</v>
      </c>
      <c r="F516" s="2">
        <v>0</v>
      </c>
      <c r="G516" s="2">
        <v>-3.6999999999999998E-2</v>
      </c>
      <c r="H516" s="2">
        <v>0.16</v>
      </c>
    </row>
    <row r="517" spans="1:8" x14ac:dyDescent="0.25">
      <c r="A517" s="2">
        <v>598</v>
      </c>
      <c r="B517" s="2">
        <v>4.7530000000000001</v>
      </c>
      <c r="C517" s="3">
        <f t="shared" si="8"/>
        <v>3.5859999999999999</v>
      </c>
      <c r="D517" s="2">
        <v>100</v>
      </c>
      <c r="E517" s="2">
        <v>0.61799999999999999</v>
      </c>
      <c r="F517" s="2">
        <v>0</v>
      </c>
      <c r="G517" s="2">
        <v>-4.7E-2</v>
      </c>
      <c r="H517" s="2">
        <v>0.16</v>
      </c>
    </row>
    <row r="518" spans="1:8" x14ac:dyDescent="0.25">
      <c r="A518" s="2">
        <v>599</v>
      </c>
      <c r="B518" s="2">
        <v>4.5350000000000001</v>
      </c>
      <c r="C518" s="3">
        <f t="shared" si="8"/>
        <v>3.3679999999999999</v>
      </c>
      <c r="D518" s="2">
        <v>100</v>
      </c>
      <c r="E518" s="2">
        <v>0.61799999999999999</v>
      </c>
      <c r="F518" s="2">
        <v>0</v>
      </c>
      <c r="G518" s="2">
        <v>5.2999999999999999E-2</v>
      </c>
      <c r="H518" s="2">
        <v>0.16</v>
      </c>
    </row>
    <row r="519" spans="1:8" x14ac:dyDescent="0.25">
      <c r="A519" s="2">
        <v>600</v>
      </c>
      <c r="B519" s="2">
        <v>4.5289999999999999</v>
      </c>
      <c r="C519" s="3">
        <f t="shared" si="8"/>
        <v>3.3620000000000001</v>
      </c>
      <c r="D519" s="2">
        <v>100</v>
      </c>
      <c r="E519" s="2">
        <v>0.61799999999999999</v>
      </c>
      <c r="F519" s="2">
        <v>0</v>
      </c>
      <c r="G519" s="2">
        <v>5.3999999999999999E-2</v>
      </c>
      <c r="H519" s="2">
        <v>0.16</v>
      </c>
    </row>
    <row r="520" spans="1:8" x14ac:dyDescent="0.25">
      <c r="A520" s="2">
        <v>601</v>
      </c>
      <c r="B520" s="2">
        <v>2.3879999999999999</v>
      </c>
      <c r="C520" s="3">
        <f t="shared" si="8"/>
        <v>1.2210000000000001</v>
      </c>
      <c r="D520" s="2">
        <v>100</v>
      </c>
      <c r="E520" s="2">
        <v>0.61799999999999999</v>
      </c>
      <c r="F520" s="2">
        <v>0</v>
      </c>
      <c r="G520" s="2">
        <v>5.3999999999999999E-2</v>
      </c>
      <c r="H520" s="2">
        <v>0.06</v>
      </c>
    </row>
    <row r="521" spans="1:8" x14ac:dyDescent="0.25">
      <c r="A521" s="2">
        <v>602</v>
      </c>
      <c r="B521" s="2">
        <v>2.0139999999999998</v>
      </c>
      <c r="C521" s="3">
        <f t="shared" si="8"/>
        <v>0.84699999999999998</v>
      </c>
      <c r="D521" s="2">
        <v>100</v>
      </c>
      <c r="E521" s="2">
        <v>0.61799999999999999</v>
      </c>
      <c r="F521" s="2">
        <v>0</v>
      </c>
      <c r="G521" s="2">
        <v>0.154</v>
      </c>
      <c r="H521" s="2">
        <v>0.06</v>
      </c>
    </row>
    <row r="522" spans="1:8" x14ac:dyDescent="0.25">
      <c r="A522" s="2">
        <v>603</v>
      </c>
      <c r="B522" s="2">
        <v>2.0179999999999998</v>
      </c>
      <c r="C522" s="3">
        <f t="shared" si="8"/>
        <v>0.85099999999999998</v>
      </c>
      <c r="D522" s="2">
        <v>100</v>
      </c>
      <c r="E522" s="2">
        <v>0.61799999999999999</v>
      </c>
      <c r="F522" s="2">
        <v>0</v>
      </c>
      <c r="G522" s="2">
        <v>0.153</v>
      </c>
      <c r="H522" s="2">
        <v>0.06</v>
      </c>
    </row>
    <row r="523" spans="1:8" x14ac:dyDescent="0.25">
      <c r="A523" s="2">
        <v>604</v>
      </c>
      <c r="B523" s="2">
        <v>2.0579999999999998</v>
      </c>
      <c r="C523" s="3">
        <f t="shared" si="8"/>
        <v>0.89100000000000001</v>
      </c>
      <c r="D523" s="2">
        <v>100</v>
      </c>
      <c r="E523" s="2">
        <v>0.61799999999999999</v>
      </c>
      <c r="F523" s="2">
        <v>0</v>
      </c>
      <c r="G523" s="2">
        <v>0.14299999999999999</v>
      </c>
      <c r="H523" s="2">
        <v>0.06</v>
      </c>
    </row>
    <row r="524" spans="1:8" x14ac:dyDescent="0.25">
      <c r="A524" s="2">
        <v>605</v>
      </c>
      <c r="B524" s="2">
        <v>2.0979999999999999</v>
      </c>
      <c r="C524" s="3">
        <f t="shared" si="8"/>
        <v>0.93100000000000005</v>
      </c>
      <c r="D524" s="2">
        <v>100</v>
      </c>
      <c r="E524" s="2">
        <v>0.61799999999999999</v>
      </c>
      <c r="F524" s="2">
        <v>0</v>
      </c>
      <c r="G524" s="2">
        <v>0.13300000000000001</v>
      </c>
      <c r="H524" s="2">
        <v>0.06</v>
      </c>
    </row>
    <row r="525" spans="1:8" x14ac:dyDescent="0.25">
      <c r="A525" s="2">
        <v>606</v>
      </c>
      <c r="B525" s="2">
        <v>2.4489999999999998</v>
      </c>
      <c r="C525" s="3">
        <f t="shared" si="8"/>
        <v>1.282</v>
      </c>
      <c r="D525" s="2">
        <v>100</v>
      </c>
      <c r="E525" s="2">
        <v>0.61799999999999999</v>
      </c>
      <c r="F525" s="2">
        <v>0</v>
      </c>
      <c r="G525" s="2">
        <v>3.3000000000000002E-2</v>
      </c>
      <c r="H525" s="2">
        <v>0.06</v>
      </c>
    </row>
    <row r="526" spans="1:8" x14ac:dyDescent="0.25">
      <c r="A526" s="2">
        <v>608</v>
      </c>
      <c r="B526" s="2">
        <v>2.0939999999999999</v>
      </c>
      <c r="C526" s="3">
        <f t="shared" si="8"/>
        <v>0.92700000000000005</v>
      </c>
      <c r="D526" s="2">
        <v>100</v>
      </c>
      <c r="E526" s="2">
        <v>0.61799999999999999</v>
      </c>
      <c r="F526" s="2">
        <v>0</v>
      </c>
      <c r="G526" s="2">
        <v>0.13400000000000001</v>
      </c>
      <c r="H526" s="2">
        <v>0.06</v>
      </c>
    </row>
    <row r="527" spans="1:8" x14ac:dyDescent="0.25">
      <c r="A527" s="2">
        <v>610</v>
      </c>
      <c r="B527" s="2">
        <v>2.1019999999999999</v>
      </c>
      <c r="C527" s="3">
        <f t="shared" si="8"/>
        <v>0.93500000000000005</v>
      </c>
      <c r="D527" s="2">
        <v>100</v>
      </c>
      <c r="E527" s="2">
        <v>0.61799999999999999</v>
      </c>
      <c r="F527" s="2">
        <v>0</v>
      </c>
      <c r="G527" s="2">
        <v>0.13200000000000001</v>
      </c>
      <c r="H527" s="2">
        <v>0.06</v>
      </c>
    </row>
    <row r="528" spans="1:8" x14ac:dyDescent="0.25">
      <c r="A528" s="2">
        <v>611</v>
      </c>
      <c r="B528" s="2">
        <v>1.7609999999999999</v>
      </c>
      <c r="C528" s="3">
        <f t="shared" si="8"/>
        <v>0.59399999999999997</v>
      </c>
      <c r="D528" s="2">
        <v>100</v>
      </c>
      <c r="E528" s="2">
        <v>0.61799999999999999</v>
      </c>
      <c r="F528" s="2">
        <v>0</v>
      </c>
      <c r="G528" s="2">
        <v>0.23200000000000001</v>
      </c>
      <c r="H528" s="2">
        <v>0.06</v>
      </c>
    </row>
    <row r="529" spans="1:8" x14ac:dyDescent="0.25">
      <c r="A529" s="2">
        <v>612</v>
      </c>
      <c r="B529" s="2">
        <v>2.637</v>
      </c>
      <c r="C529" s="3">
        <f t="shared" si="8"/>
        <v>1.47</v>
      </c>
      <c r="D529" s="2">
        <v>100</v>
      </c>
      <c r="E529" s="2">
        <v>0.61799999999999999</v>
      </c>
      <c r="F529" s="2">
        <v>0</v>
      </c>
      <c r="G529" s="2">
        <v>0.23200000000000001</v>
      </c>
      <c r="H529" s="2">
        <v>-0.04</v>
      </c>
    </row>
    <row r="530" spans="1:8" x14ac:dyDescent="0.25">
      <c r="A530" s="2">
        <v>613</v>
      </c>
      <c r="B530" s="2">
        <v>1.7589999999999999</v>
      </c>
      <c r="C530" s="3">
        <f t="shared" si="8"/>
        <v>0.59199999999999997</v>
      </c>
      <c r="D530" s="2">
        <v>100</v>
      </c>
      <c r="E530" s="2">
        <v>0.61799999999999999</v>
      </c>
      <c r="F530" s="2">
        <v>0</v>
      </c>
      <c r="G530" s="2">
        <v>0.23300000000000001</v>
      </c>
      <c r="H530" s="2">
        <v>0.06</v>
      </c>
    </row>
    <row r="531" spans="1:8" x14ac:dyDescent="0.25">
      <c r="A531" s="2">
        <v>614</v>
      </c>
      <c r="B531" s="2">
        <v>2.6440000000000001</v>
      </c>
      <c r="C531" s="3">
        <f t="shared" si="8"/>
        <v>1.4770000000000001</v>
      </c>
      <c r="D531" s="2">
        <v>100</v>
      </c>
      <c r="E531" s="2">
        <v>0.61799999999999999</v>
      </c>
      <c r="F531" s="2">
        <v>0</v>
      </c>
      <c r="G531" s="2">
        <v>0.23300000000000001</v>
      </c>
      <c r="H531" s="2">
        <v>-0.04</v>
      </c>
    </row>
    <row r="532" spans="1:8" x14ac:dyDescent="0.25">
      <c r="A532" s="2">
        <v>615</v>
      </c>
      <c r="B532" s="2">
        <v>1.7809999999999999</v>
      </c>
      <c r="C532" s="3">
        <f t="shared" si="8"/>
        <v>0.61399999999999999</v>
      </c>
      <c r="D532" s="2">
        <v>100</v>
      </c>
      <c r="E532" s="2">
        <v>0.61799999999999999</v>
      </c>
      <c r="F532" s="2">
        <v>0</v>
      </c>
      <c r="G532" s="2">
        <v>0.223</v>
      </c>
      <c r="H532" s="2">
        <v>0.06</v>
      </c>
    </row>
    <row r="533" spans="1:8" x14ac:dyDescent="0.25">
      <c r="A533" s="2">
        <v>616</v>
      </c>
      <c r="B533" s="2">
        <v>2.137</v>
      </c>
      <c r="C533" s="3">
        <f t="shared" si="8"/>
        <v>0.97</v>
      </c>
      <c r="D533" s="2">
        <v>100</v>
      </c>
      <c r="E533" s="2">
        <v>0.61799999999999999</v>
      </c>
      <c r="F533" s="2">
        <v>0</v>
      </c>
      <c r="G533" s="2">
        <v>0.123</v>
      </c>
      <c r="H533" s="2">
        <v>0.06</v>
      </c>
    </row>
    <row r="534" spans="1:8" x14ac:dyDescent="0.25">
      <c r="A534" s="2">
        <v>617</v>
      </c>
      <c r="B534" s="2">
        <v>1.784</v>
      </c>
      <c r="C534" s="3">
        <f t="shared" si="8"/>
        <v>0.61699999999999999</v>
      </c>
      <c r="D534" s="2">
        <v>100</v>
      </c>
      <c r="E534" s="2">
        <v>0.61799999999999999</v>
      </c>
      <c r="F534" s="2">
        <v>0</v>
      </c>
      <c r="G534" s="2">
        <v>0.222</v>
      </c>
      <c r="H534" s="2">
        <v>0.06</v>
      </c>
    </row>
    <row r="535" spans="1:8" x14ac:dyDescent="0.25">
      <c r="A535" s="2">
        <v>620</v>
      </c>
      <c r="B535" s="2">
        <v>1.74</v>
      </c>
      <c r="C535" s="3">
        <f t="shared" si="8"/>
        <v>0.57299999999999995</v>
      </c>
      <c r="D535" s="2">
        <v>100</v>
      </c>
      <c r="E535" s="2">
        <v>0.61799999999999999</v>
      </c>
      <c r="F535" s="2">
        <v>0</v>
      </c>
      <c r="G535" s="2">
        <v>0.24299999999999999</v>
      </c>
      <c r="H535" s="2">
        <v>0.06</v>
      </c>
    </row>
    <row r="536" spans="1:8" x14ac:dyDescent="0.25">
      <c r="A536" s="2">
        <v>623</v>
      </c>
      <c r="B536" s="2">
        <v>2.391</v>
      </c>
      <c r="C536" s="3">
        <f t="shared" si="8"/>
        <v>1.224</v>
      </c>
      <c r="D536" s="2">
        <v>100</v>
      </c>
      <c r="E536" s="2">
        <v>0.61799999999999999</v>
      </c>
      <c r="F536" s="2">
        <v>0</v>
      </c>
      <c r="G536" s="2">
        <v>5.2999999999999999E-2</v>
      </c>
      <c r="H536" s="2">
        <v>0.06</v>
      </c>
    </row>
    <row r="537" spans="1:8" x14ac:dyDescent="0.25">
      <c r="A537" s="2">
        <v>624</v>
      </c>
      <c r="B537" s="2">
        <v>2.597</v>
      </c>
      <c r="C537" s="3">
        <f t="shared" si="8"/>
        <v>1.43</v>
      </c>
      <c r="D537" s="2">
        <v>100</v>
      </c>
      <c r="E537" s="2">
        <v>0.61799999999999999</v>
      </c>
      <c r="F537" s="2">
        <v>0</v>
      </c>
      <c r="G537" s="2">
        <v>-4.7E-2</v>
      </c>
      <c r="H537" s="2">
        <v>0.06</v>
      </c>
    </row>
    <row r="538" spans="1:8" x14ac:dyDescent="0.25">
      <c r="A538" s="2">
        <v>626</v>
      </c>
      <c r="B538" s="2">
        <v>2.573</v>
      </c>
      <c r="C538" s="3">
        <f t="shared" si="8"/>
        <v>1.4059999999999999</v>
      </c>
      <c r="D538" s="2">
        <v>100</v>
      </c>
      <c r="E538" s="2">
        <v>0.61799999999999999</v>
      </c>
      <c r="F538" s="2">
        <v>0</v>
      </c>
      <c r="G538" s="2">
        <v>-2.7E-2</v>
      </c>
      <c r="H538" s="2">
        <v>0.06</v>
      </c>
    </row>
    <row r="539" spans="1:8" x14ac:dyDescent="0.25">
      <c r="A539" s="2">
        <v>627</v>
      </c>
      <c r="B539" s="2">
        <v>2.5579999999999998</v>
      </c>
      <c r="C539" s="3">
        <f t="shared" si="8"/>
        <v>1.391</v>
      </c>
      <c r="D539" s="2">
        <v>100</v>
      </c>
      <c r="E539" s="2">
        <v>0.61799999999999999</v>
      </c>
      <c r="F539" s="2">
        <v>0</v>
      </c>
      <c r="G539" s="2">
        <v>-1.7000000000000001E-2</v>
      </c>
      <c r="H539" s="2">
        <v>0.06</v>
      </c>
    </row>
    <row r="540" spans="1:8" x14ac:dyDescent="0.25">
      <c r="A540" s="2">
        <v>628</v>
      </c>
      <c r="B540" s="2">
        <v>4.7519999999999998</v>
      </c>
      <c r="C540" s="3">
        <f t="shared" si="8"/>
        <v>3.585</v>
      </c>
      <c r="D540" s="2">
        <v>100</v>
      </c>
      <c r="E540" s="2">
        <v>0.61799999999999999</v>
      </c>
      <c r="F540" s="2">
        <v>0</v>
      </c>
      <c r="G540" s="2">
        <v>-1.7000000000000001E-2</v>
      </c>
      <c r="H540" s="2">
        <v>0.16</v>
      </c>
    </row>
    <row r="541" spans="1:8" x14ac:dyDescent="0.25">
      <c r="A541" s="2">
        <v>629</v>
      </c>
      <c r="B541" s="2">
        <v>2.556</v>
      </c>
      <c r="C541" s="3">
        <f t="shared" si="8"/>
        <v>1.389</v>
      </c>
      <c r="D541" s="2">
        <v>100</v>
      </c>
      <c r="E541" s="2">
        <v>0.61799999999999999</v>
      </c>
      <c r="F541" s="2">
        <v>0</v>
      </c>
      <c r="G541" s="2">
        <v>-1.6E-2</v>
      </c>
      <c r="H541" s="2">
        <v>0.06</v>
      </c>
    </row>
    <row r="542" spans="1:8" x14ac:dyDescent="0.25">
      <c r="A542" s="2">
        <v>630</v>
      </c>
      <c r="B542" s="2">
        <v>2.286</v>
      </c>
      <c r="C542" s="3">
        <f t="shared" si="8"/>
        <v>1.119</v>
      </c>
      <c r="D542" s="2">
        <v>100</v>
      </c>
      <c r="E542" s="2">
        <v>0.61799999999999999</v>
      </c>
      <c r="F542" s="2">
        <v>0</v>
      </c>
      <c r="G542" s="2">
        <v>8.4000000000000005E-2</v>
      </c>
      <c r="H542" s="2">
        <v>0.06</v>
      </c>
    </row>
    <row r="543" spans="1:8" x14ac:dyDescent="0.25">
      <c r="A543" s="2">
        <v>631</v>
      </c>
      <c r="B543" s="2">
        <v>1.901</v>
      </c>
      <c r="C543" s="3">
        <f t="shared" si="8"/>
        <v>0.73399999999999999</v>
      </c>
      <c r="D543" s="2">
        <v>100</v>
      </c>
      <c r="E543" s="2">
        <v>0.61799999999999999</v>
      </c>
      <c r="F543" s="2">
        <v>0</v>
      </c>
      <c r="G543" s="2">
        <v>0.184</v>
      </c>
      <c r="H543" s="2">
        <v>0.06</v>
      </c>
    </row>
    <row r="544" spans="1:8" x14ac:dyDescent="0.25">
      <c r="A544" s="2">
        <v>632</v>
      </c>
      <c r="B544" s="2">
        <v>1.8979999999999999</v>
      </c>
      <c r="C544" s="3">
        <f t="shared" si="8"/>
        <v>0.73099999999999998</v>
      </c>
      <c r="D544" s="2">
        <v>100</v>
      </c>
      <c r="E544" s="2">
        <v>0.61799999999999999</v>
      </c>
      <c r="F544" s="2">
        <v>0</v>
      </c>
      <c r="G544" s="2">
        <v>0.185</v>
      </c>
      <c r="H544" s="2">
        <v>0.06</v>
      </c>
    </row>
    <row r="545" spans="1:8" x14ac:dyDescent="0.25">
      <c r="A545" s="2">
        <v>633</v>
      </c>
      <c r="B545" s="2">
        <v>1.7230000000000001</v>
      </c>
      <c r="C545" s="3">
        <f t="shared" si="8"/>
        <v>0.55600000000000005</v>
      </c>
      <c r="D545" s="2">
        <v>100</v>
      </c>
      <c r="E545" s="2">
        <v>0.61799999999999999</v>
      </c>
      <c r="F545" s="2">
        <v>0</v>
      </c>
      <c r="G545" s="2">
        <v>0.28499999999999998</v>
      </c>
      <c r="H545" s="2">
        <v>0.06</v>
      </c>
    </row>
    <row r="546" spans="1:8" x14ac:dyDescent="0.25">
      <c r="A546" s="2">
        <v>634</v>
      </c>
      <c r="B546" s="2">
        <v>1.722</v>
      </c>
      <c r="C546" s="3">
        <f t="shared" si="8"/>
        <v>0.55500000000000005</v>
      </c>
      <c r="D546" s="2">
        <v>100</v>
      </c>
      <c r="E546" s="2">
        <v>0.61799999999999999</v>
      </c>
      <c r="F546" s="2">
        <v>0</v>
      </c>
      <c r="G546" s="2">
        <v>0.28399999999999997</v>
      </c>
      <c r="H546" s="2">
        <v>0.06</v>
      </c>
    </row>
    <row r="547" spans="1:8" x14ac:dyDescent="0.25">
      <c r="A547" s="2">
        <v>635</v>
      </c>
      <c r="B547" s="2">
        <v>1.7210000000000001</v>
      </c>
      <c r="C547" s="3">
        <f t="shared" si="8"/>
        <v>0.55400000000000005</v>
      </c>
      <c r="D547" s="2">
        <v>100</v>
      </c>
      <c r="E547" s="2">
        <v>0.61799999999999999</v>
      </c>
      <c r="F547" s="2">
        <v>0</v>
      </c>
      <c r="G547" s="2">
        <v>0.28299999999999997</v>
      </c>
      <c r="H547" s="2">
        <v>0.06</v>
      </c>
    </row>
    <row r="548" spans="1:8" x14ac:dyDescent="0.25">
      <c r="A548" s="2">
        <v>636</v>
      </c>
      <c r="B548" s="2">
        <v>1.905</v>
      </c>
      <c r="C548" s="3">
        <f t="shared" si="8"/>
        <v>0.73799999999999999</v>
      </c>
      <c r="D548" s="2">
        <v>100</v>
      </c>
      <c r="E548" s="2">
        <v>0.61799999999999999</v>
      </c>
      <c r="F548" s="2">
        <v>0</v>
      </c>
      <c r="G548" s="2">
        <v>0.183</v>
      </c>
      <c r="H548" s="2">
        <v>0.06</v>
      </c>
    </row>
    <row r="549" spans="1:8" x14ac:dyDescent="0.25">
      <c r="A549" s="2">
        <v>637</v>
      </c>
      <c r="B549" s="2">
        <v>1.7170000000000001</v>
      </c>
      <c r="C549" s="3">
        <f t="shared" si="8"/>
        <v>0.55000000000000004</v>
      </c>
      <c r="D549" s="2">
        <v>100</v>
      </c>
      <c r="E549" s="2">
        <v>0.61799999999999999</v>
      </c>
      <c r="F549" s="2">
        <v>0</v>
      </c>
      <c r="G549" s="2">
        <v>0.27300000000000002</v>
      </c>
      <c r="H549" s="2">
        <v>0.06</v>
      </c>
    </row>
    <row r="550" spans="1:8" x14ac:dyDescent="0.25">
      <c r="A550" s="2">
        <v>638</v>
      </c>
      <c r="B550" s="2">
        <v>1.9410000000000001</v>
      </c>
      <c r="C550" s="3">
        <f t="shared" si="8"/>
        <v>0.77400000000000002</v>
      </c>
      <c r="D550" s="2">
        <v>100</v>
      </c>
      <c r="E550" s="2">
        <v>0.61799999999999999</v>
      </c>
      <c r="F550" s="2">
        <v>0</v>
      </c>
      <c r="G550" s="2">
        <v>0.17299999999999999</v>
      </c>
      <c r="H550" s="2">
        <v>0.06</v>
      </c>
    </row>
    <row r="551" spans="1:8" x14ac:dyDescent="0.25">
      <c r="A551" s="2">
        <v>640</v>
      </c>
      <c r="B551" s="2">
        <v>3.0070000000000001</v>
      </c>
      <c r="C551" s="3">
        <f t="shared" si="8"/>
        <v>1.84</v>
      </c>
      <c r="D551" s="2">
        <v>100</v>
      </c>
      <c r="E551" s="2">
        <v>0.61799999999999999</v>
      </c>
      <c r="F551" s="2">
        <v>0</v>
      </c>
      <c r="G551" s="2">
        <v>0.27300000000000002</v>
      </c>
      <c r="H551" s="2">
        <v>-0.04</v>
      </c>
    </row>
    <row r="552" spans="1:8" x14ac:dyDescent="0.25">
      <c r="A552" s="2">
        <v>641</v>
      </c>
      <c r="B552" s="2">
        <v>2.34</v>
      </c>
      <c r="C552" s="3">
        <f t="shared" si="8"/>
        <v>1.173</v>
      </c>
      <c r="D552" s="2">
        <v>100</v>
      </c>
      <c r="E552" s="2">
        <v>0.61799999999999999</v>
      </c>
      <c r="F552" s="2">
        <v>0</v>
      </c>
      <c r="G552" s="2">
        <v>0.17299999999999999</v>
      </c>
      <c r="H552" s="2">
        <v>-0.04</v>
      </c>
    </row>
    <row r="553" spans="1:8" x14ac:dyDescent="0.25">
      <c r="A553" s="2">
        <v>642</v>
      </c>
      <c r="B553" s="2">
        <v>2.3109999999999999</v>
      </c>
      <c r="C553" s="3">
        <f t="shared" si="8"/>
        <v>1.1439999999999999</v>
      </c>
      <c r="D553" s="2">
        <v>100</v>
      </c>
      <c r="E553" s="2">
        <v>0.61799999999999999</v>
      </c>
      <c r="F553" s="2">
        <v>0</v>
      </c>
      <c r="G553" s="2">
        <v>0.16300000000000001</v>
      </c>
      <c r="H553" s="2">
        <v>-0.04</v>
      </c>
    </row>
    <row r="554" spans="1:8" x14ac:dyDescent="0.25">
      <c r="A554" s="2">
        <v>643</v>
      </c>
      <c r="B554" s="2">
        <v>2.286</v>
      </c>
      <c r="C554" s="3">
        <f t="shared" si="8"/>
        <v>1.119</v>
      </c>
      <c r="D554" s="2">
        <v>100</v>
      </c>
      <c r="E554" s="2">
        <v>0.61799999999999999</v>
      </c>
      <c r="F554" s="2">
        <v>0</v>
      </c>
      <c r="G554" s="2">
        <v>0.153</v>
      </c>
      <c r="H554" s="2">
        <v>-0.04</v>
      </c>
    </row>
    <row r="555" spans="1:8" x14ac:dyDescent="0.25">
      <c r="A555" s="2">
        <v>644</v>
      </c>
      <c r="B555" s="2">
        <v>2.2469999999999999</v>
      </c>
      <c r="C555" s="3">
        <f t="shared" si="8"/>
        <v>1.08</v>
      </c>
      <c r="D555" s="2">
        <v>100</v>
      </c>
      <c r="E555" s="2">
        <v>0.61799999999999999</v>
      </c>
      <c r="F555" s="2">
        <v>0</v>
      </c>
      <c r="G555" s="2">
        <v>5.2999999999999999E-2</v>
      </c>
      <c r="H555" s="2">
        <v>-0.04</v>
      </c>
    </row>
    <row r="556" spans="1:8" x14ac:dyDescent="0.25">
      <c r="A556" s="2">
        <v>645</v>
      </c>
      <c r="B556" s="2">
        <v>2.4409999999999998</v>
      </c>
      <c r="C556" s="3">
        <f t="shared" si="8"/>
        <v>1.274</v>
      </c>
      <c r="D556" s="2">
        <v>100</v>
      </c>
      <c r="E556" s="2">
        <v>0.61799999999999999</v>
      </c>
      <c r="F556" s="2">
        <v>0</v>
      </c>
      <c r="G556" s="2">
        <v>-4.7E-2</v>
      </c>
      <c r="H556" s="2">
        <v>-0.04</v>
      </c>
    </row>
    <row r="557" spans="1:8" x14ac:dyDescent="0.25">
      <c r="A557" s="2">
        <v>646</v>
      </c>
      <c r="B557" s="2">
        <v>2.444</v>
      </c>
      <c r="C557" s="3">
        <f t="shared" si="8"/>
        <v>1.2769999999999999</v>
      </c>
      <c r="D557" s="2">
        <v>100</v>
      </c>
      <c r="E557" s="2">
        <v>0.61799999999999999</v>
      </c>
      <c r="F557" s="2">
        <v>0</v>
      </c>
      <c r="G557" s="2">
        <v>-4.8000000000000001E-2</v>
      </c>
      <c r="H557" s="2">
        <v>-0.04</v>
      </c>
    </row>
    <row r="558" spans="1:8" x14ac:dyDescent="0.25">
      <c r="A558" s="2">
        <v>647</v>
      </c>
      <c r="B558" s="2">
        <v>2.8679999999999999</v>
      </c>
      <c r="C558" s="3">
        <f t="shared" si="8"/>
        <v>1.7010000000000001</v>
      </c>
      <c r="D558" s="2">
        <v>100</v>
      </c>
      <c r="E558" s="2">
        <v>0.61799999999999999</v>
      </c>
      <c r="F558" s="2">
        <v>0</v>
      </c>
      <c r="G558" s="2">
        <v>-0.14799999999999999</v>
      </c>
      <c r="H558" s="2">
        <v>-0.04</v>
      </c>
    </row>
    <row r="559" spans="1:8" x14ac:dyDescent="0.25">
      <c r="A559" s="2">
        <v>648</v>
      </c>
      <c r="B559" s="2">
        <v>2.93</v>
      </c>
      <c r="C559" s="3">
        <f t="shared" si="8"/>
        <v>1.7629999999999999</v>
      </c>
      <c r="D559" s="2">
        <v>100</v>
      </c>
      <c r="E559" s="2">
        <v>0.61799999999999999</v>
      </c>
      <c r="F559" s="2">
        <v>0</v>
      </c>
      <c r="G559" s="2">
        <v>-0.158</v>
      </c>
      <c r="H559" s="2">
        <v>-0.04</v>
      </c>
    </row>
    <row r="560" spans="1:8" x14ac:dyDescent="0.25">
      <c r="A560" s="2">
        <v>649</v>
      </c>
      <c r="B560" s="2">
        <v>2.9969999999999999</v>
      </c>
      <c r="C560" s="3">
        <f t="shared" si="8"/>
        <v>1.83</v>
      </c>
      <c r="D560" s="2">
        <v>100</v>
      </c>
      <c r="E560" s="2">
        <v>0.61799999999999999</v>
      </c>
      <c r="F560" s="2">
        <v>0</v>
      </c>
      <c r="G560" s="2">
        <v>-0.16800000000000001</v>
      </c>
      <c r="H560" s="2">
        <v>-0.04</v>
      </c>
    </row>
    <row r="561" spans="1:8" x14ac:dyDescent="0.25">
      <c r="A561" s="2">
        <v>650</v>
      </c>
      <c r="B561" s="2">
        <v>4.0250000000000004</v>
      </c>
      <c r="C561" s="3">
        <f t="shared" si="8"/>
        <v>2.8580000000000001</v>
      </c>
      <c r="D561" s="2">
        <v>100</v>
      </c>
      <c r="E561" s="2">
        <v>0.61799999999999999</v>
      </c>
      <c r="F561" s="2">
        <v>0</v>
      </c>
      <c r="G561" s="2">
        <v>-0.26800000000000002</v>
      </c>
      <c r="H561" s="2">
        <v>-0.04</v>
      </c>
    </row>
    <row r="562" spans="1:8" x14ac:dyDescent="0.25">
      <c r="A562" s="2">
        <v>651</v>
      </c>
      <c r="B562" s="2">
        <v>4.0110000000000001</v>
      </c>
      <c r="C562" s="3">
        <f t="shared" si="8"/>
        <v>2.8439999999999999</v>
      </c>
      <c r="D562" s="2">
        <v>100</v>
      </c>
      <c r="E562" s="2">
        <v>0.61799999999999999</v>
      </c>
      <c r="F562" s="2">
        <v>0</v>
      </c>
      <c r="G562" s="2">
        <v>-0.26700000000000002</v>
      </c>
      <c r="H562" s="2">
        <v>-0.04</v>
      </c>
    </row>
    <row r="563" spans="1:8" x14ac:dyDescent="0.25">
      <c r="A563" s="2">
        <v>652</v>
      </c>
      <c r="B563" s="2">
        <v>3.8719999999999999</v>
      </c>
      <c r="C563" s="3">
        <f t="shared" si="8"/>
        <v>2.7050000000000001</v>
      </c>
      <c r="D563" s="2">
        <v>100</v>
      </c>
      <c r="E563" s="2">
        <v>0.61799999999999999</v>
      </c>
      <c r="F563" s="2">
        <v>0</v>
      </c>
      <c r="G563" s="2">
        <v>-0.25700000000000001</v>
      </c>
      <c r="H563" s="2">
        <v>-0.04</v>
      </c>
    </row>
    <row r="564" spans="1:8" x14ac:dyDescent="0.25">
      <c r="A564" s="2">
        <v>653</v>
      </c>
      <c r="B564" s="2">
        <v>5.8120000000000003</v>
      </c>
      <c r="C564" s="3">
        <f t="shared" si="8"/>
        <v>4.6449999999999996</v>
      </c>
      <c r="D564" s="2">
        <v>100</v>
      </c>
      <c r="E564" s="2">
        <v>0.61799999999999999</v>
      </c>
      <c r="F564" s="2">
        <v>0</v>
      </c>
      <c r="G564" s="2">
        <v>-0.35699999999999998</v>
      </c>
      <c r="H564" s="2">
        <v>-0.04</v>
      </c>
    </row>
    <row r="565" spans="1:8" x14ac:dyDescent="0.25">
      <c r="A565" s="2">
        <v>654</v>
      </c>
      <c r="B565" s="2">
        <v>2.9239999999999999</v>
      </c>
      <c r="C565" s="3">
        <f t="shared" si="8"/>
        <v>1.7569999999999999</v>
      </c>
      <c r="D565" s="2">
        <v>100</v>
      </c>
      <c r="E565" s="2">
        <v>0.61799999999999999</v>
      </c>
      <c r="F565" s="2">
        <v>0</v>
      </c>
      <c r="G565" s="2">
        <v>-0.157</v>
      </c>
      <c r="H565" s="2">
        <v>-0.04</v>
      </c>
    </row>
    <row r="566" spans="1:8" x14ac:dyDescent="0.25">
      <c r="A566" s="2">
        <v>655</v>
      </c>
      <c r="B566" s="2">
        <v>2.8620000000000001</v>
      </c>
      <c r="C566" s="3">
        <f t="shared" si="8"/>
        <v>1.6950000000000001</v>
      </c>
      <c r="D566" s="2">
        <v>100</v>
      </c>
      <c r="E566" s="2">
        <v>0.61799999999999999</v>
      </c>
      <c r="F566" s="2">
        <v>0</v>
      </c>
      <c r="G566" s="2">
        <v>-0.14699999999999999</v>
      </c>
      <c r="H566" s="2">
        <v>-0.04</v>
      </c>
    </row>
    <row r="567" spans="1:8" x14ac:dyDescent="0.25">
      <c r="A567" s="2">
        <v>656</v>
      </c>
      <c r="B567" s="2">
        <v>2.8050000000000002</v>
      </c>
      <c r="C567" s="3">
        <f t="shared" si="8"/>
        <v>1.6379999999999999</v>
      </c>
      <c r="D567" s="2">
        <v>100</v>
      </c>
      <c r="E567" s="2">
        <v>0.61799999999999999</v>
      </c>
      <c r="F567" s="2">
        <v>0</v>
      </c>
      <c r="G567" s="2">
        <v>-0.13700000000000001</v>
      </c>
      <c r="H567" s="2">
        <v>-0.04</v>
      </c>
    </row>
    <row r="568" spans="1:8" x14ac:dyDescent="0.25">
      <c r="A568" s="2">
        <v>657</v>
      </c>
      <c r="B568" s="2">
        <v>2.4129999999999998</v>
      </c>
      <c r="C568" s="3">
        <f t="shared" si="8"/>
        <v>1.2470000000000001</v>
      </c>
      <c r="D568" s="2">
        <v>100</v>
      </c>
      <c r="E568" s="2">
        <v>0.61799999999999999</v>
      </c>
      <c r="F568" s="2">
        <v>0</v>
      </c>
      <c r="G568" s="2">
        <v>-3.6999999999999998E-2</v>
      </c>
      <c r="H568" s="2">
        <v>-0.04</v>
      </c>
    </row>
    <row r="569" spans="1:8" x14ac:dyDescent="0.25">
      <c r="A569" s="2">
        <v>659</v>
      </c>
      <c r="B569" s="2">
        <v>2.8109999999999999</v>
      </c>
      <c r="C569" s="3">
        <f t="shared" si="8"/>
        <v>1.6439999999999999</v>
      </c>
      <c r="D569" s="2">
        <v>100</v>
      </c>
      <c r="E569" s="2">
        <v>0.61799999999999999</v>
      </c>
      <c r="F569" s="2">
        <v>0</v>
      </c>
      <c r="G569" s="2">
        <v>-0.13800000000000001</v>
      </c>
      <c r="H569" s="2">
        <v>-0.04</v>
      </c>
    </row>
    <row r="570" spans="1:8" x14ac:dyDescent="0.25">
      <c r="A570" s="2">
        <v>660</v>
      </c>
      <c r="B570" s="2">
        <v>3.6339999999999999</v>
      </c>
      <c r="C570" s="3">
        <f t="shared" si="8"/>
        <v>2.4670000000000001</v>
      </c>
      <c r="D570" s="2">
        <v>100</v>
      </c>
      <c r="E570" s="2">
        <v>0.61799999999999999</v>
      </c>
      <c r="F570" s="2">
        <v>0</v>
      </c>
      <c r="G570" s="2">
        <v>-0.23799999999999999</v>
      </c>
      <c r="H570" s="2">
        <v>-0.04</v>
      </c>
    </row>
    <row r="571" spans="1:8" x14ac:dyDescent="0.25">
      <c r="A571" s="2">
        <v>661</v>
      </c>
      <c r="B571" s="2">
        <v>3.5209999999999999</v>
      </c>
      <c r="C571" s="3">
        <f t="shared" si="8"/>
        <v>2.3540000000000001</v>
      </c>
      <c r="D571" s="2">
        <v>100</v>
      </c>
      <c r="E571" s="2">
        <v>0.61799999999999999</v>
      </c>
      <c r="F571" s="2">
        <v>0</v>
      </c>
      <c r="G571" s="2">
        <v>-0.22800000000000001</v>
      </c>
      <c r="H571" s="2">
        <v>-0.04</v>
      </c>
    </row>
    <row r="572" spans="1:8" x14ac:dyDescent="0.25">
      <c r="A572" s="2">
        <v>662</v>
      </c>
      <c r="B572" s="2">
        <v>3.51</v>
      </c>
      <c r="C572" s="3">
        <f t="shared" si="8"/>
        <v>2.343</v>
      </c>
      <c r="D572" s="2">
        <v>100</v>
      </c>
      <c r="E572" s="2">
        <v>0.61799999999999999</v>
      </c>
      <c r="F572" s="2">
        <v>0</v>
      </c>
      <c r="G572" s="2">
        <v>-0.22700000000000001</v>
      </c>
      <c r="H572" s="2">
        <v>-0.04</v>
      </c>
    </row>
    <row r="573" spans="1:8" x14ac:dyDescent="0.25">
      <c r="A573" s="2">
        <v>663</v>
      </c>
      <c r="B573" s="2">
        <v>3.407</v>
      </c>
      <c r="C573" s="3">
        <f t="shared" si="8"/>
        <v>2.2400000000000002</v>
      </c>
      <c r="D573" s="2">
        <v>100</v>
      </c>
      <c r="E573" s="2">
        <v>0.61799999999999999</v>
      </c>
      <c r="F573" s="2">
        <v>0</v>
      </c>
      <c r="G573" s="2">
        <v>-0.217</v>
      </c>
      <c r="H573" s="2">
        <v>-0.04</v>
      </c>
    </row>
    <row r="574" spans="1:8" x14ac:dyDescent="0.25">
      <c r="A574" s="2">
        <v>664</v>
      </c>
      <c r="B574" s="2">
        <v>3.4169999999999998</v>
      </c>
      <c r="C574" s="3">
        <f t="shared" si="8"/>
        <v>2.25</v>
      </c>
      <c r="D574" s="2">
        <v>100</v>
      </c>
      <c r="E574" s="2">
        <v>0.61799999999999999</v>
      </c>
      <c r="F574" s="2">
        <v>0</v>
      </c>
      <c r="G574" s="2">
        <v>-0.218</v>
      </c>
      <c r="H574" s="2">
        <v>-0.04</v>
      </c>
    </row>
    <row r="575" spans="1:8" x14ac:dyDescent="0.25">
      <c r="A575" s="2">
        <v>665</v>
      </c>
      <c r="B575" s="2">
        <v>4.8959999999999999</v>
      </c>
      <c r="C575" s="3">
        <f t="shared" si="8"/>
        <v>3.7290000000000001</v>
      </c>
      <c r="D575" s="2">
        <v>100</v>
      </c>
      <c r="E575" s="2">
        <v>0.61799999999999999</v>
      </c>
      <c r="F575" s="2">
        <v>0</v>
      </c>
      <c r="G575" s="2">
        <v>-0.318</v>
      </c>
      <c r="H575" s="2">
        <v>-0.04</v>
      </c>
    </row>
    <row r="576" spans="1:8" x14ac:dyDescent="0.25">
      <c r="A576" s="2">
        <v>668</v>
      </c>
      <c r="B576" s="2">
        <v>3.4340000000000002</v>
      </c>
      <c r="C576" s="3">
        <f t="shared" si="8"/>
        <v>2.2669999999999999</v>
      </c>
      <c r="D576" s="2">
        <v>100</v>
      </c>
      <c r="E576" s="2">
        <v>0.61799999999999999</v>
      </c>
      <c r="F576" s="2">
        <v>0</v>
      </c>
      <c r="G576" s="2">
        <v>-0.218</v>
      </c>
      <c r="H576" s="2">
        <v>-4.1000000000000002E-2</v>
      </c>
    </row>
    <row r="577" spans="1:8" x14ac:dyDescent="0.25">
      <c r="A577" s="2">
        <v>669</v>
      </c>
      <c r="B577" s="2">
        <v>3.444</v>
      </c>
      <c r="C577" s="3">
        <f t="shared" si="8"/>
        <v>2.2770000000000001</v>
      </c>
      <c r="D577" s="2">
        <v>100</v>
      </c>
      <c r="E577" s="2">
        <v>0.61799999999999999</v>
      </c>
      <c r="F577" s="2">
        <v>0</v>
      </c>
      <c r="G577" s="2">
        <v>-0.219</v>
      </c>
      <c r="H577" s="2">
        <v>-4.1000000000000002E-2</v>
      </c>
    </row>
    <row r="578" spans="1:8" x14ac:dyDescent="0.25">
      <c r="A578" s="2">
        <v>670</v>
      </c>
      <c r="B578" s="2">
        <v>2.7229999999999999</v>
      </c>
      <c r="C578" s="3">
        <f t="shared" si="8"/>
        <v>1.556</v>
      </c>
      <c r="D578" s="2">
        <v>100</v>
      </c>
      <c r="E578" s="2">
        <v>0.61799999999999999</v>
      </c>
      <c r="F578" s="2">
        <v>0</v>
      </c>
      <c r="G578" s="2">
        <v>-0.11899999999999999</v>
      </c>
      <c r="H578" s="2">
        <v>-4.1000000000000002E-2</v>
      </c>
    </row>
    <row r="579" spans="1:8" x14ac:dyDescent="0.25">
      <c r="A579" s="2">
        <v>671</v>
      </c>
      <c r="B579" s="2">
        <v>2.7189999999999999</v>
      </c>
      <c r="C579" s="3">
        <f t="shared" ref="C579:C642" si="9">ROUND((1-G579)^2+100*(H579-G579^2)^2,3)</f>
        <v>1.552</v>
      </c>
      <c r="D579" s="2">
        <v>100</v>
      </c>
      <c r="E579" s="2">
        <v>0.61799999999999999</v>
      </c>
      <c r="F579" s="2">
        <v>0</v>
      </c>
      <c r="G579" s="2">
        <v>-0.11799999999999999</v>
      </c>
      <c r="H579" s="2">
        <v>-4.1000000000000002E-2</v>
      </c>
    </row>
    <row r="580" spans="1:8" x14ac:dyDescent="0.25">
      <c r="A580" s="2">
        <v>674</v>
      </c>
      <c r="B580" s="2">
        <v>2.7690000000000001</v>
      </c>
      <c r="C580" s="3">
        <f t="shared" si="9"/>
        <v>1.6020000000000001</v>
      </c>
      <c r="D580" s="2">
        <v>100</v>
      </c>
      <c r="E580" s="2">
        <v>0.61799999999999999</v>
      </c>
      <c r="F580" s="2">
        <v>0</v>
      </c>
      <c r="G580" s="2">
        <v>-0.128</v>
      </c>
      <c r="H580" s="2">
        <v>-4.1000000000000002E-2</v>
      </c>
    </row>
    <row r="581" spans="1:8" x14ac:dyDescent="0.25">
      <c r="A581" s="2">
        <v>675</v>
      </c>
      <c r="B581" s="2">
        <v>2.823</v>
      </c>
      <c r="C581" s="3">
        <f t="shared" si="9"/>
        <v>1.6559999999999999</v>
      </c>
      <c r="D581" s="2">
        <v>100</v>
      </c>
      <c r="E581" s="2">
        <v>0.61799999999999999</v>
      </c>
      <c r="F581" s="2">
        <v>0</v>
      </c>
      <c r="G581" s="2">
        <v>-0.13800000000000001</v>
      </c>
      <c r="H581" s="2">
        <v>-4.1000000000000002E-2</v>
      </c>
    </row>
    <row r="582" spans="1:8" x14ac:dyDescent="0.25">
      <c r="A582" s="2">
        <v>676</v>
      </c>
      <c r="B582" s="2">
        <v>2.4249999999999998</v>
      </c>
      <c r="C582" s="3">
        <f t="shared" si="9"/>
        <v>1.258</v>
      </c>
      <c r="D582" s="2">
        <v>100</v>
      </c>
      <c r="E582" s="2">
        <v>0.61799999999999999</v>
      </c>
      <c r="F582" s="2">
        <v>0</v>
      </c>
      <c r="G582" s="2">
        <v>-3.7999999999999999E-2</v>
      </c>
      <c r="H582" s="2">
        <v>-4.1000000000000002E-2</v>
      </c>
    </row>
    <row r="583" spans="1:8" x14ac:dyDescent="0.25">
      <c r="A583" s="2">
        <v>677</v>
      </c>
      <c r="B583" s="2">
        <v>2.4220000000000002</v>
      </c>
      <c r="C583" s="3">
        <f t="shared" si="9"/>
        <v>1.2549999999999999</v>
      </c>
      <c r="D583" s="2">
        <v>100</v>
      </c>
      <c r="E583" s="2">
        <v>0.61799999999999999</v>
      </c>
      <c r="F583" s="2">
        <v>0</v>
      </c>
      <c r="G583" s="2">
        <v>-3.6999999999999998E-2</v>
      </c>
      <c r="H583" s="2">
        <v>-4.1000000000000002E-2</v>
      </c>
    </row>
    <row r="584" spans="1:8" x14ac:dyDescent="0.25">
      <c r="A584" s="2">
        <v>678</v>
      </c>
      <c r="B584" s="2">
        <v>2.2469999999999999</v>
      </c>
      <c r="C584" s="3">
        <f t="shared" si="9"/>
        <v>1.08</v>
      </c>
      <c r="D584" s="2">
        <v>100</v>
      </c>
      <c r="E584" s="2">
        <v>0.61799999999999999</v>
      </c>
      <c r="F584" s="2">
        <v>0</v>
      </c>
      <c r="G584" s="2">
        <v>6.3E-2</v>
      </c>
      <c r="H584" s="2">
        <v>-4.1000000000000002E-2</v>
      </c>
    </row>
    <row r="585" spans="1:8" x14ac:dyDescent="0.25">
      <c r="A585" s="2">
        <v>679</v>
      </c>
      <c r="B585" s="2">
        <v>2.2559999999999998</v>
      </c>
      <c r="C585" s="3">
        <f t="shared" si="9"/>
        <v>1.089</v>
      </c>
      <c r="D585" s="2">
        <v>100</v>
      </c>
      <c r="E585" s="2">
        <v>0.61799999999999999</v>
      </c>
      <c r="F585" s="2">
        <v>0</v>
      </c>
      <c r="G585" s="2">
        <v>5.2999999999999999E-2</v>
      </c>
      <c r="H585" s="2">
        <v>-4.1000000000000002E-2</v>
      </c>
    </row>
    <row r="586" spans="1:8" x14ac:dyDescent="0.25">
      <c r="A586" s="2">
        <v>680</v>
      </c>
      <c r="B586" s="2">
        <v>2.4500000000000002</v>
      </c>
      <c r="C586" s="3">
        <f t="shared" si="9"/>
        <v>1.2829999999999999</v>
      </c>
      <c r="D586" s="2">
        <v>100</v>
      </c>
      <c r="E586" s="2">
        <v>0.61799999999999999</v>
      </c>
      <c r="F586" s="2">
        <v>0</v>
      </c>
      <c r="G586" s="2">
        <v>-4.7E-2</v>
      </c>
      <c r="H586" s="2">
        <v>-4.1000000000000002E-2</v>
      </c>
    </row>
    <row r="587" spans="1:8" x14ac:dyDescent="0.25">
      <c r="A587" s="2">
        <v>681</v>
      </c>
      <c r="B587" s="2">
        <v>2.4470000000000001</v>
      </c>
      <c r="C587" s="3">
        <f t="shared" si="9"/>
        <v>1.28</v>
      </c>
      <c r="D587" s="2">
        <v>100</v>
      </c>
      <c r="E587" s="2">
        <v>0.61799999999999999</v>
      </c>
      <c r="F587" s="2">
        <v>0</v>
      </c>
      <c r="G587" s="2">
        <v>-4.5999999999999999E-2</v>
      </c>
      <c r="H587" s="2">
        <v>-4.1000000000000002E-2</v>
      </c>
    </row>
    <row r="588" spans="1:8" x14ac:dyDescent="0.25">
      <c r="A588" s="2">
        <v>682</v>
      </c>
      <c r="B588" s="2">
        <v>2.4769999999999999</v>
      </c>
      <c r="C588" s="3">
        <f t="shared" si="9"/>
        <v>1.31</v>
      </c>
      <c r="D588" s="2">
        <v>100</v>
      </c>
      <c r="E588" s="2">
        <v>0.61799999999999999</v>
      </c>
      <c r="F588" s="2">
        <v>0</v>
      </c>
      <c r="G588" s="2">
        <v>-5.6000000000000001E-2</v>
      </c>
      <c r="H588" s="2">
        <v>-4.1000000000000002E-2</v>
      </c>
    </row>
    <row r="589" spans="1:8" x14ac:dyDescent="0.25">
      <c r="A589" s="2">
        <v>683</v>
      </c>
      <c r="B589" s="2">
        <v>4.3600000000000003</v>
      </c>
      <c r="C589" s="3">
        <f t="shared" si="9"/>
        <v>3.1930000000000001</v>
      </c>
      <c r="D589" s="2">
        <v>100</v>
      </c>
      <c r="E589" s="2">
        <v>0.61799999999999999</v>
      </c>
      <c r="F589" s="2">
        <v>0</v>
      </c>
      <c r="G589" s="2">
        <v>-5.6000000000000001E-2</v>
      </c>
      <c r="H589" s="2">
        <v>-0.14099999999999999</v>
      </c>
    </row>
    <row r="590" spans="1:8" x14ac:dyDescent="0.25">
      <c r="A590" s="2">
        <v>684</v>
      </c>
      <c r="B590" s="2">
        <v>4.3090000000000002</v>
      </c>
      <c r="C590" s="3">
        <f t="shared" si="9"/>
        <v>3.1419999999999999</v>
      </c>
      <c r="D590" s="2">
        <v>100</v>
      </c>
      <c r="E590" s="2">
        <v>0.61799999999999999</v>
      </c>
      <c r="F590" s="2">
        <v>0</v>
      </c>
      <c r="G590" s="2">
        <v>-4.5999999999999999E-2</v>
      </c>
      <c r="H590" s="2">
        <v>-0.14099999999999999</v>
      </c>
    </row>
    <row r="591" spans="1:8" x14ac:dyDescent="0.25">
      <c r="A591" s="2">
        <v>685</v>
      </c>
      <c r="B591" s="2">
        <v>5.1150000000000002</v>
      </c>
      <c r="C591" s="3">
        <f t="shared" si="9"/>
        <v>3.948</v>
      </c>
      <c r="D591" s="2">
        <v>100</v>
      </c>
      <c r="E591" s="2">
        <v>0.61799999999999999</v>
      </c>
      <c r="F591" s="2">
        <v>0</v>
      </c>
      <c r="G591" s="2">
        <v>-0.14599999999999999</v>
      </c>
      <c r="H591" s="2">
        <v>-0.14099999999999999</v>
      </c>
    </row>
    <row r="592" spans="1:8" x14ac:dyDescent="0.25">
      <c r="A592" s="2">
        <v>688</v>
      </c>
      <c r="B592" s="2">
        <v>5.1029999999999998</v>
      </c>
      <c r="C592" s="3">
        <f t="shared" si="9"/>
        <v>3.9359999999999999</v>
      </c>
      <c r="D592" s="2">
        <v>100</v>
      </c>
      <c r="E592" s="2">
        <v>0.61799999999999999</v>
      </c>
      <c r="F592" s="2">
        <v>0</v>
      </c>
      <c r="G592" s="2">
        <v>-0.14499999999999999</v>
      </c>
      <c r="H592" s="2">
        <v>-0.14099999999999999</v>
      </c>
    </row>
    <row r="593" spans="1:8" x14ac:dyDescent="0.25">
      <c r="A593" s="2">
        <v>689</v>
      </c>
      <c r="B593" s="2">
        <v>4.3049999999999997</v>
      </c>
      <c r="C593" s="3">
        <f t="shared" si="9"/>
        <v>3.1379999999999999</v>
      </c>
      <c r="D593" s="2">
        <v>100</v>
      </c>
      <c r="E593" s="2">
        <v>0.61799999999999999</v>
      </c>
      <c r="F593" s="2">
        <v>0</v>
      </c>
      <c r="G593" s="2">
        <v>-4.4999999999999998E-2</v>
      </c>
      <c r="H593" s="2">
        <v>-0.14099999999999999</v>
      </c>
    </row>
    <row r="594" spans="1:8" x14ac:dyDescent="0.25">
      <c r="A594" s="2">
        <v>691</v>
      </c>
      <c r="B594" s="2">
        <v>6.758</v>
      </c>
      <c r="C594" s="3">
        <f t="shared" si="9"/>
        <v>5.5910000000000002</v>
      </c>
      <c r="D594" s="2">
        <v>100</v>
      </c>
      <c r="E594" s="2">
        <v>0.61799999999999999</v>
      </c>
      <c r="F594" s="2">
        <v>0</v>
      </c>
      <c r="G594" s="2">
        <v>-0.245</v>
      </c>
      <c r="H594" s="2">
        <v>-0.14099999999999999</v>
      </c>
    </row>
    <row r="595" spans="1:8" x14ac:dyDescent="0.25">
      <c r="A595" s="2">
        <v>693</v>
      </c>
      <c r="B595" s="2">
        <v>5.0010000000000003</v>
      </c>
      <c r="C595" s="3">
        <f t="shared" si="9"/>
        <v>3.8340000000000001</v>
      </c>
      <c r="D595" s="2">
        <v>100</v>
      </c>
      <c r="E595" s="2">
        <v>0.61799999999999999</v>
      </c>
      <c r="F595" s="2">
        <v>0</v>
      </c>
      <c r="G595" s="2">
        <v>-0.13600000000000001</v>
      </c>
      <c r="H595" s="2">
        <v>-0.14099999999999999</v>
      </c>
    </row>
    <row r="596" spans="1:8" x14ac:dyDescent="0.25">
      <c r="A596" s="2">
        <v>694</v>
      </c>
      <c r="B596" s="2">
        <v>5.0119999999999996</v>
      </c>
      <c r="C596" s="3">
        <f t="shared" si="9"/>
        <v>3.8450000000000002</v>
      </c>
      <c r="D596" s="2">
        <v>100</v>
      </c>
      <c r="E596" s="2">
        <v>0.61799999999999999</v>
      </c>
      <c r="F596" s="2">
        <v>0</v>
      </c>
      <c r="G596" s="2">
        <v>-0.13700000000000001</v>
      </c>
      <c r="H596" s="2">
        <v>-0.14099999999999999</v>
      </c>
    </row>
    <row r="597" spans="1:8" x14ac:dyDescent="0.25">
      <c r="A597" s="2">
        <v>695</v>
      </c>
      <c r="B597" s="2">
        <v>9.2080000000000002</v>
      </c>
      <c r="C597" s="3">
        <f t="shared" si="9"/>
        <v>8.0410000000000004</v>
      </c>
      <c r="D597" s="2">
        <v>100</v>
      </c>
      <c r="E597" s="2">
        <v>0.61799999999999999</v>
      </c>
      <c r="F597" s="2">
        <v>0</v>
      </c>
      <c r="G597" s="2">
        <v>-0.13700000000000001</v>
      </c>
      <c r="H597" s="2">
        <v>-0.24099999999999999</v>
      </c>
    </row>
    <row r="598" spans="1:8" x14ac:dyDescent="0.25">
      <c r="A598" s="2">
        <v>697</v>
      </c>
      <c r="B598" s="2">
        <v>4.8959999999999999</v>
      </c>
      <c r="C598" s="3">
        <f t="shared" si="9"/>
        <v>3.7290000000000001</v>
      </c>
      <c r="D598" s="2">
        <v>100</v>
      </c>
      <c r="E598" s="2">
        <v>0.61799999999999999</v>
      </c>
      <c r="F598" s="2">
        <v>0</v>
      </c>
      <c r="G598" s="2">
        <v>-0.126</v>
      </c>
      <c r="H598" s="2">
        <v>-0.14099999999999999</v>
      </c>
    </row>
    <row r="599" spans="1:8" x14ac:dyDescent="0.25">
      <c r="A599" s="2">
        <v>700</v>
      </c>
      <c r="B599" s="2">
        <v>6.585</v>
      </c>
      <c r="C599" s="3">
        <f t="shared" si="9"/>
        <v>5.4180000000000001</v>
      </c>
      <c r="D599" s="2">
        <v>100</v>
      </c>
      <c r="E599" s="2">
        <v>0.61799999999999999</v>
      </c>
      <c r="F599" s="2">
        <v>0</v>
      </c>
      <c r="G599" s="2">
        <v>-0.23699999999999999</v>
      </c>
      <c r="H599" s="2">
        <v>-0.14099999999999999</v>
      </c>
    </row>
    <row r="600" spans="1:8" x14ac:dyDescent="0.25">
      <c r="A600" s="2">
        <v>701</v>
      </c>
      <c r="B600" s="2">
        <v>6.8029999999999999</v>
      </c>
      <c r="C600" s="3">
        <f t="shared" si="9"/>
        <v>5.6360000000000001</v>
      </c>
      <c r="D600" s="2">
        <v>100</v>
      </c>
      <c r="E600" s="2">
        <v>0.61799999999999999</v>
      </c>
      <c r="F600" s="2">
        <v>0</v>
      </c>
      <c r="G600" s="2">
        <v>-0.247</v>
      </c>
      <c r="H600" s="2">
        <v>-0.14099999999999999</v>
      </c>
    </row>
    <row r="601" spans="1:8" x14ac:dyDescent="0.25">
      <c r="A601" s="2">
        <v>703</v>
      </c>
      <c r="B601" s="2">
        <v>7.0339999999999998</v>
      </c>
      <c r="C601" s="3">
        <f t="shared" si="9"/>
        <v>5.867</v>
      </c>
      <c r="D601" s="2">
        <v>100</v>
      </c>
      <c r="E601" s="2">
        <v>0.61799999999999999</v>
      </c>
      <c r="F601" s="2">
        <v>0</v>
      </c>
      <c r="G601" s="2">
        <v>-0.25700000000000001</v>
      </c>
      <c r="H601" s="2">
        <v>-0.14099999999999999</v>
      </c>
    </row>
    <row r="602" spans="1:8" x14ac:dyDescent="0.25">
      <c r="A602" s="2">
        <v>706</v>
      </c>
      <c r="B602" s="2">
        <v>6.8250000000000002</v>
      </c>
      <c r="C602" s="3">
        <f t="shared" si="9"/>
        <v>5.6580000000000004</v>
      </c>
      <c r="D602" s="2">
        <v>100</v>
      </c>
      <c r="E602" s="2">
        <v>0.61799999999999999</v>
      </c>
      <c r="F602" s="2">
        <v>0</v>
      </c>
      <c r="G602" s="2">
        <v>-0.248</v>
      </c>
      <c r="H602" s="2">
        <v>-0.14099999999999999</v>
      </c>
    </row>
    <row r="603" spans="1:8" x14ac:dyDescent="0.25">
      <c r="A603" s="2">
        <v>707</v>
      </c>
      <c r="B603" s="2">
        <v>11.875</v>
      </c>
      <c r="C603" s="3">
        <f t="shared" si="9"/>
        <v>10.708</v>
      </c>
      <c r="D603" s="2">
        <v>100</v>
      </c>
      <c r="E603" s="2">
        <v>0.61799999999999999</v>
      </c>
      <c r="F603" s="2">
        <v>0</v>
      </c>
      <c r="G603" s="2">
        <v>-0.248</v>
      </c>
      <c r="H603" s="2">
        <v>-0.24099999999999999</v>
      </c>
    </row>
    <row r="604" spans="1:8" x14ac:dyDescent="0.25">
      <c r="A604" s="2">
        <v>709</v>
      </c>
      <c r="B604" s="2">
        <v>5.1269999999999998</v>
      </c>
      <c r="C604" s="3">
        <f t="shared" si="9"/>
        <v>3.96</v>
      </c>
      <c r="D604" s="2">
        <v>100</v>
      </c>
      <c r="E604" s="2">
        <v>0.61799999999999999</v>
      </c>
      <c r="F604" s="2">
        <v>0</v>
      </c>
      <c r="G604" s="2">
        <v>-0.14699999999999999</v>
      </c>
      <c r="H604" s="2">
        <v>-0.14099999999999999</v>
      </c>
    </row>
    <row r="605" spans="1:8" x14ac:dyDescent="0.25">
      <c r="A605" s="2">
        <v>711</v>
      </c>
      <c r="B605" s="2">
        <v>6.78</v>
      </c>
      <c r="C605" s="3">
        <f t="shared" si="9"/>
        <v>5.6130000000000004</v>
      </c>
      <c r="D605" s="2">
        <v>100</v>
      </c>
      <c r="E605" s="2">
        <v>0.61799999999999999</v>
      </c>
      <c r="F605" s="2">
        <v>0</v>
      </c>
      <c r="G605" s="2">
        <v>-0.246</v>
      </c>
      <c r="H605" s="2">
        <v>-0.14099999999999999</v>
      </c>
    </row>
    <row r="606" spans="1:8" x14ac:dyDescent="0.25">
      <c r="A606" s="2">
        <v>712</v>
      </c>
      <c r="B606" s="2">
        <v>6.5640000000000001</v>
      </c>
      <c r="C606" s="3">
        <f t="shared" si="9"/>
        <v>5.3970000000000002</v>
      </c>
      <c r="D606" s="2">
        <v>100</v>
      </c>
      <c r="E606" s="2">
        <v>0.61799999999999999</v>
      </c>
      <c r="F606" s="2">
        <v>0</v>
      </c>
      <c r="G606" s="2">
        <v>-0.23599999999999999</v>
      </c>
      <c r="H606" s="2">
        <v>-0.14099999999999999</v>
      </c>
    </row>
    <row r="607" spans="1:8" x14ac:dyDescent="0.25">
      <c r="A607" s="2">
        <v>715</v>
      </c>
      <c r="B607" s="2">
        <v>6.7359999999999998</v>
      </c>
      <c r="C607" s="3">
        <f t="shared" si="9"/>
        <v>5.569</v>
      </c>
      <c r="D607" s="2">
        <v>100</v>
      </c>
      <c r="E607" s="2">
        <v>0.61799999999999999</v>
      </c>
      <c r="F607" s="2">
        <v>0</v>
      </c>
      <c r="G607" s="2">
        <v>-0.24399999999999999</v>
      </c>
      <c r="H607" s="2">
        <v>-0.14099999999999999</v>
      </c>
    </row>
    <row r="608" spans="1:8" x14ac:dyDescent="0.25">
      <c r="A608" s="2">
        <v>717</v>
      </c>
      <c r="B608" s="2">
        <v>9.7370000000000001</v>
      </c>
      <c r="C608" s="3">
        <f t="shared" si="9"/>
        <v>8.57</v>
      </c>
      <c r="D608" s="2">
        <v>100</v>
      </c>
      <c r="E608" s="2">
        <v>0.61799999999999999</v>
      </c>
      <c r="F608" s="2">
        <v>0</v>
      </c>
      <c r="G608" s="2">
        <v>-0.34499999999999997</v>
      </c>
      <c r="H608" s="2">
        <v>-0.14099999999999999</v>
      </c>
    </row>
    <row r="609" spans="1:8" x14ac:dyDescent="0.25">
      <c r="A609" s="2">
        <v>719</v>
      </c>
      <c r="B609" s="2">
        <v>9.6989999999999998</v>
      </c>
      <c r="C609" s="3">
        <f t="shared" si="9"/>
        <v>8.532</v>
      </c>
      <c r="D609" s="2">
        <v>100</v>
      </c>
      <c r="E609" s="2">
        <v>0.61799999999999999</v>
      </c>
      <c r="F609" s="2">
        <v>0</v>
      </c>
      <c r="G609" s="2">
        <v>-0.34399999999999997</v>
      </c>
      <c r="H609" s="2">
        <v>-0.14099999999999999</v>
      </c>
    </row>
    <row r="610" spans="1:8" x14ac:dyDescent="0.25">
      <c r="A610" s="2">
        <v>722</v>
      </c>
      <c r="B610" s="2">
        <v>6.798</v>
      </c>
      <c r="C610" s="3">
        <f t="shared" si="9"/>
        <v>5.6310000000000002</v>
      </c>
      <c r="D610" s="2">
        <v>100</v>
      </c>
      <c r="E610" s="2">
        <v>0.61799999999999999</v>
      </c>
      <c r="F610" s="2">
        <v>0</v>
      </c>
      <c r="G610" s="2">
        <v>-0.245</v>
      </c>
      <c r="H610" s="2">
        <v>-0.14199999999999999</v>
      </c>
    </row>
    <row r="611" spans="1:8" x14ac:dyDescent="0.25">
      <c r="A611" s="2">
        <v>723</v>
      </c>
      <c r="B611" s="2">
        <v>6.8209999999999997</v>
      </c>
      <c r="C611" s="3">
        <f t="shared" si="9"/>
        <v>5.6539999999999999</v>
      </c>
      <c r="D611" s="2">
        <v>100</v>
      </c>
      <c r="E611" s="2">
        <v>0.61799999999999999</v>
      </c>
      <c r="F611" s="2">
        <v>0</v>
      </c>
      <c r="G611" s="2">
        <v>-0.246</v>
      </c>
      <c r="H611" s="2">
        <v>-0.14199999999999999</v>
      </c>
    </row>
    <row r="612" spans="1:8" x14ac:dyDescent="0.25">
      <c r="A612" s="2">
        <v>724</v>
      </c>
      <c r="B612" s="2">
        <v>11.871</v>
      </c>
      <c r="C612" s="3">
        <f t="shared" si="9"/>
        <v>10.704000000000001</v>
      </c>
      <c r="D612" s="2">
        <v>100</v>
      </c>
      <c r="E612" s="2">
        <v>0.61799999999999999</v>
      </c>
      <c r="F612" s="2">
        <v>0</v>
      </c>
      <c r="G612" s="2">
        <v>-0.246</v>
      </c>
      <c r="H612" s="2">
        <v>-0.24199999999999999</v>
      </c>
    </row>
    <row r="613" spans="1:8" x14ac:dyDescent="0.25">
      <c r="A613" s="2">
        <v>725</v>
      </c>
      <c r="B613" s="2">
        <v>5.1479999999999997</v>
      </c>
      <c r="C613" s="3">
        <f t="shared" si="9"/>
        <v>3.9809999999999999</v>
      </c>
      <c r="D613" s="2">
        <v>100</v>
      </c>
      <c r="E613" s="2">
        <v>0.61799999999999999</v>
      </c>
      <c r="F613" s="2">
        <v>0</v>
      </c>
      <c r="G613" s="2">
        <v>-0.14599999999999999</v>
      </c>
      <c r="H613" s="2">
        <v>-0.14199999999999999</v>
      </c>
    </row>
    <row r="614" spans="1:8" x14ac:dyDescent="0.25">
      <c r="A614" s="2">
        <v>726</v>
      </c>
      <c r="B614" s="2">
        <v>5.1360000000000001</v>
      </c>
      <c r="C614" s="3">
        <f t="shared" si="9"/>
        <v>3.9689999999999999</v>
      </c>
      <c r="D614" s="2">
        <v>100</v>
      </c>
      <c r="E614" s="2">
        <v>0.61799999999999999</v>
      </c>
      <c r="F614" s="2">
        <v>0</v>
      </c>
      <c r="G614" s="2">
        <v>-0.14499999999999999</v>
      </c>
      <c r="H614" s="2">
        <v>-0.14199999999999999</v>
      </c>
    </row>
    <row r="615" spans="1:8" x14ac:dyDescent="0.25">
      <c r="A615" s="2">
        <v>727</v>
      </c>
      <c r="B615" s="2">
        <v>5.1239999999999997</v>
      </c>
      <c r="C615" s="3">
        <f t="shared" si="9"/>
        <v>3.9569999999999999</v>
      </c>
      <c r="D615" s="2">
        <v>100</v>
      </c>
      <c r="E615" s="2">
        <v>0.61799999999999999</v>
      </c>
      <c r="F615" s="2">
        <v>0</v>
      </c>
      <c r="G615" s="2">
        <v>-0.14399999999999999</v>
      </c>
      <c r="H615" s="2">
        <v>-0.14199999999999999</v>
      </c>
    </row>
    <row r="616" spans="1:8" x14ac:dyDescent="0.25">
      <c r="A616" s="2">
        <v>728</v>
      </c>
      <c r="B616" s="2">
        <v>6.7759999999999998</v>
      </c>
      <c r="C616" s="3">
        <f t="shared" si="9"/>
        <v>5.609</v>
      </c>
      <c r="D616" s="2">
        <v>100</v>
      </c>
      <c r="E616" s="2">
        <v>0.61799999999999999</v>
      </c>
      <c r="F616" s="2">
        <v>0</v>
      </c>
      <c r="G616" s="2">
        <v>-0.24399999999999999</v>
      </c>
      <c r="H616" s="2">
        <v>-0.14199999999999999</v>
      </c>
    </row>
    <row r="617" spans="1:8" x14ac:dyDescent="0.25">
      <c r="A617" s="2">
        <v>729</v>
      </c>
      <c r="B617" s="2">
        <v>5.0119999999999996</v>
      </c>
      <c r="C617" s="3">
        <f t="shared" si="9"/>
        <v>3.8450000000000002</v>
      </c>
      <c r="D617" s="2">
        <v>100</v>
      </c>
      <c r="E617" s="2">
        <v>0.61799999999999999</v>
      </c>
      <c r="F617" s="2">
        <v>0</v>
      </c>
      <c r="G617" s="2">
        <v>-0.13400000000000001</v>
      </c>
      <c r="H617" s="2">
        <v>-0.14199999999999999</v>
      </c>
    </row>
    <row r="618" spans="1:8" x14ac:dyDescent="0.25">
      <c r="A618" s="2">
        <v>730</v>
      </c>
      <c r="B618" s="2">
        <v>5.0010000000000003</v>
      </c>
      <c r="C618" s="3">
        <f t="shared" si="9"/>
        <v>3.8340000000000001</v>
      </c>
      <c r="D618" s="2">
        <v>100</v>
      </c>
      <c r="E618" s="2">
        <v>0.61799999999999999</v>
      </c>
      <c r="F618" s="2">
        <v>0</v>
      </c>
      <c r="G618" s="2">
        <v>-0.13300000000000001</v>
      </c>
      <c r="H618" s="2">
        <v>-0.14199999999999999</v>
      </c>
    </row>
    <row r="619" spans="1:8" x14ac:dyDescent="0.25">
      <c r="A619" s="2">
        <v>731</v>
      </c>
      <c r="B619" s="2">
        <v>4.8970000000000002</v>
      </c>
      <c r="C619" s="3">
        <f t="shared" si="9"/>
        <v>3.73</v>
      </c>
      <c r="D619" s="2">
        <v>100</v>
      </c>
      <c r="E619" s="2">
        <v>0.61799999999999999</v>
      </c>
      <c r="F619" s="2">
        <v>0</v>
      </c>
      <c r="G619" s="2">
        <v>-0.123</v>
      </c>
      <c r="H619" s="2">
        <v>-0.14199999999999999</v>
      </c>
    </row>
    <row r="620" spans="1:8" x14ac:dyDescent="0.25">
      <c r="A620" s="2">
        <v>733</v>
      </c>
      <c r="B620" s="2">
        <v>4.6909999999999998</v>
      </c>
      <c r="C620" s="3">
        <f t="shared" si="9"/>
        <v>3.524</v>
      </c>
      <c r="D620" s="2">
        <v>100</v>
      </c>
      <c r="E620" s="2">
        <v>0.61799999999999999</v>
      </c>
      <c r="F620" s="2">
        <v>0</v>
      </c>
      <c r="G620" s="2">
        <v>-0.13300000000000001</v>
      </c>
      <c r="H620" s="2">
        <v>-0.13200000000000001</v>
      </c>
    </row>
    <row r="621" spans="1:8" x14ac:dyDescent="0.25">
      <c r="A621" s="2">
        <v>734</v>
      </c>
      <c r="B621" s="2">
        <v>4.0049999999999999</v>
      </c>
      <c r="C621" s="3">
        <f t="shared" si="9"/>
        <v>2.8380000000000001</v>
      </c>
      <c r="D621" s="2">
        <v>100</v>
      </c>
      <c r="E621" s="2">
        <v>0.61799999999999999</v>
      </c>
      <c r="F621" s="2">
        <v>0</v>
      </c>
      <c r="G621" s="2">
        <v>-3.3000000000000002E-2</v>
      </c>
      <c r="H621" s="2">
        <v>-0.13200000000000001</v>
      </c>
    </row>
    <row r="622" spans="1:8" x14ac:dyDescent="0.25">
      <c r="A622" s="2">
        <v>735</v>
      </c>
      <c r="B622" s="2">
        <v>4.0460000000000003</v>
      </c>
      <c r="C622" s="3">
        <f t="shared" si="9"/>
        <v>2.879</v>
      </c>
      <c r="D622" s="2">
        <v>100</v>
      </c>
      <c r="E622" s="2">
        <v>0.61799999999999999</v>
      </c>
      <c r="F622" s="2">
        <v>0</v>
      </c>
      <c r="G622" s="2">
        <v>-4.2999999999999997E-2</v>
      </c>
      <c r="H622" s="2">
        <v>-0.13200000000000001</v>
      </c>
    </row>
    <row r="623" spans="1:8" x14ac:dyDescent="0.25">
      <c r="A623" s="2">
        <v>736</v>
      </c>
      <c r="B623" s="2">
        <v>4.0419999999999998</v>
      </c>
      <c r="C623" s="3">
        <f t="shared" si="9"/>
        <v>2.875</v>
      </c>
      <c r="D623" s="2">
        <v>100</v>
      </c>
      <c r="E623" s="2">
        <v>0.61799999999999999</v>
      </c>
      <c r="F623" s="2">
        <v>0</v>
      </c>
      <c r="G623" s="2">
        <v>-4.2000000000000003E-2</v>
      </c>
      <c r="H623" s="2">
        <v>-0.13200000000000001</v>
      </c>
    </row>
    <row r="624" spans="1:8" x14ac:dyDescent="0.25">
      <c r="A624" s="2">
        <v>737</v>
      </c>
      <c r="B624" s="2">
        <v>7.7169999999999996</v>
      </c>
      <c r="C624" s="3">
        <f t="shared" si="9"/>
        <v>6.55</v>
      </c>
      <c r="D624" s="2">
        <v>100</v>
      </c>
      <c r="E624" s="2">
        <v>0.61799999999999999</v>
      </c>
      <c r="F624" s="2">
        <v>0</v>
      </c>
      <c r="G624" s="2">
        <v>-4.2000000000000003E-2</v>
      </c>
      <c r="H624" s="2">
        <v>-0.23200000000000001</v>
      </c>
    </row>
    <row r="625" spans="1:8" x14ac:dyDescent="0.25">
      <c r="A625" s="2">
        <v>739</v>
      </c>
      <c r="B625" s="2">
        <v>4.093</v>
      </c>
      <c r="C625" s="3">
        <f t="shared" si="9"/>
        <v>2.9260000000000002</v>
      </c>
      <c r="D625" s="2">
        <v>100</v>
      </c>
      <c r="E625" s="2">
        <v>0.61799999999999999</v>
      </c>
      <c r="F625" s="2">
        <v>0</v>
      </c>
      <c r="G625" s="2">
        <v>-5.2999999999999999E-2</v>
      </c>
      <c r="H625" s="2">
        <v>-0.13200000000000001</v>
      </c>
    </row>
    <row r="626" spans="1:8" x14ac:dyDescent="0.25">
      <c r="A626" s="2">
        <v>740</v>
      </c>
      <c r="B626" s="2">
        <v>4.0880000000000001</v>
      </c>
      <c r="C626" s="3">
        <f t="shared" si="9"/>
        <v>2.9209999999999998</v>
      </c>
      <c r="D626" s="2">
        <v>100</v>
      </c>
      <c r="E626" s="2">
        <v>0.61799999999999999</v>
      </c>
      <c r="F626" s="2">
        <v>0</v>
      </c>
      <c r="G626" s="2">
        <v>-5.1999999999999998E-2</v>
      </c>
      <c r="H626" s="2">
        <v>-0.13200000000000001</v>
      </c>
    </row>
    <row r="627" spans="1:8" x14ac:dyDescent="0.25">
      <c r="A627" s="2">
        <v>741</v>
      </c>
      <c r="B627" s="2">
        <v>4.1399999999999997</v>
      </c>
      <c r="C627" s="3">
        <f t="shared" si="9"/>
        <v>2.9729999999999999</v>
      </c>
      <c r="D627" s="2">
        <v>100</v>
      </c>
      <c r="E627" s="2">
        <v>0.61799999999999999</v>
      </c>
      <c r="F627" s="2">
        <v>0</v>
      </c>
      <c r="G627" s="2">
        <v>-6.2E-2</v>
      </c>
      <c r="H627" s="2">
        <v>-0.13200000000000001</v>
      </c>
    </row>
    <row r="628" spans="1:8" x14ac:dyDescent="0.25">
      <c r="A628" s="2">
        <v>742</v>
      </c>
      <c r="B628" s="2">
        <v>4.1980000000000004</v>
      </c>
      <c r="C628" s="3">
        <f t="shared" si="9"/>
        <v>3.0310000000000001</v>
      </c>
      <c r="D628" s="2">
        <v>100</v>
      </c>
      <c r="E628" s="2">
        <v>0.61799999999999999</v>
      </c>
      <c r="F628" s="2">
        <v>0</v>
      </c>
      <c r="G628" s="2">
        <v>-7.1999999999999995E-2</v>
      </c>
      <c r="H628" s="2">
        <v>-0.13200000000000001</v>
      </c>
    </row>
    <row r="629" spans="1:8" x14ac:dyDescent="0.25">
      <c r="A629" s="2">
        <v>743</v>
      </c>
      <c r="B629" s="2">
        <v>5.1520000000000001</v>
      </c>
      <c r="C629" s="3">
        <f t="shared" si="9"/>
        <v>3.9849999999999999</v>
      </c>
      <c r="D629" s="2">
        <v>100</v>
      </c>
      <c r="E629" s="2">
        <v>0.61799999999999999</v>
      </c>
      <c r="F629" s="2">
        <v>0</v>
      </c>
      <c r="G629" s="2">
        <v>-0.17199999999999999</v>
      </c>
      <c r="H629" s="2">
        <v>-0.13200000000000001</v>
      </c>
    </row>
    <row r="630" spans="1:8" x14ac:dyDescent="0.25">
      <c r="A630" s="2">
        <v>744</v>
      </c>
      <c r="B630" s="2">
        <v>7.0279999999999996</v>
      </c>
      <c r="C630" s="3">
        <f t="shared" si="9"/>
        <v>5.8609999999999998</v>
      </c>
      <c r="D630" s="2">
        <v>100</v>
      </c>
      <c r="E630" s="2">
        <v>0.61799999999999999</v>
      </c>
      <c r="F630" s="2">
        <v>0</v>
      </c>
      <c r="G630" s="2">
        <v>-0.27200000000000002</v>
      </c>
      <c r="H630" s="2">
        <v>-0.13200000000000001</v>
      </c>
    </row>
    <row r="631" spans="1:8" x14ac:dyDescent="0.25">
      <c r="A631" s="2">
        <v>745</v>
      </c>
      <c r="B631" s="2">
        <v>5.1379999999999999</v>
      </c>
      <c r="C631" s="3">
        <f t="shared" si="9"/>
        <v>3.9710000000000001</v>
      </c>
      <c r="D631" s="2">
        <v>100</v>
      </c>
      <c r="E631" s="2">
        <v>0.61799999999999999</v>
      </c>
      <c r="F631" s="2">
        <v>0</v>
      </c>
      <c r="G631" s="2">
        <v>-0.17100000000000001</v>
      </c>
      <c r="H631" s="2">
        <v>-0.13200000000000001</v>
      </c>
    </row>
    <row r="632" spans="1:8" x14ac:dyDescent="0.25">
      <c r="A632" s="2">
        <v>746</v>
      </c>
      <c r="B632" s="2">
        <v>4.1920000000000002</v>
      </c>
      <c r="C632" s="3">
        <f t="shared" si="9"/>
        <v>3.0249999999999999</v>
      </c>
      <c r="D632" s="2">
        <v>100</v>
      </c>
      <c r="E632" s="2">
        <v>0.61799999999999999</v>
      </c>
      <c r="F632" s="2">
        <v>0</v>
      </c>
      <c r="G632" s="2">
        <v>-7.0999999999999994E-2</v>
      </c>
      <c r="H632" s="2">
        <v>-0.13200000000000001</v>
      </c>
    </row>
    <row r="633" spans="1:8" x14ac:dyDescent="0.25">
      <c r="A633" s="2">
        <v>747</v>
      </c>
      <c r="B633" s="2">
        <v>4.1859999999999999</v>
      </c>
      <c r="C633" s="3">
        <f t="shared" si="9"/>
        <v>3.0190000000000001</v>
      </c>
      <c r="D633" s="2">
        <v>100</v>
      </c>
      <c r="E633" s="2">
        <v>0.61799999999999999</v>
      </c>
      <c r="F633" s="2">
        <v>0</v>
      </c>
      <c r="G633" s="2">
        <v>-7.0000000000000007E-2</v>
      </c>
      <c r="H633" s="2">
        <v>-0.13200000000000001</v>
      </c>
    </row>
    <row r="634" spans="1:8" x14ac:dyDescent="0.25">
      <c r="A634" s="2">
        <v>749</v>
      </c>
      <c r="B634" s="2">
        <v>4.1349999999999998</v>
      </c>
      <c r="C634" s="3">
        <f t="shared" si="9"/>
        <v>2.968</v>
      </c>
      <c r="D634" s="2">
        <v>100</v>
      </c>
      <c r="E634" s="2">
        <v>0.61799999999999999</v>
      </c>
      <c r="F634" s="2">
        <v>0</v>
      </c>
      <c r="G634" s="2">
        <v>-6.0999999999999999E-2</v>
      </c>
      <c r="H634" s="2">
        <v>-0.13200000000000001</v>
      </c>
    </row>
    <row r="635" spans="1:8" x14ac:dyDescent="0.25">
      <c r="A635" s="2">
        <v>750</v>
      </c>
      <c r="B635" s="2">
        <v>5.0090000000000003</v>
      </c>
      <c r="C635" s="3">
        <f t="shared" si="9"/>
        <v>3.8420000000000001</v>
      </c>
      <c r="D635" s="2">
        <v>100</v>
      </c>
      <c r="E635" s="2">
        <v>0.61799999999999999</v>
      </c>
      <c r="F635" s="2">
        <v>0</v>
      </c>
      <c r="G635" s="2">
        <v>-0.161</v>
      </c>
      <c r="H635" s="2">
        <v>-0.13200000000000001</v>
      </c>
    </row>
    <row r="636" spans="1:8" x14ac:dyDescent="0.25">
      <c r="A636" s="2">
        <v>752</v>
      </c>
      <c r="B636" s="2">
        <v>7.0030000000000001</v>
      </c>
      <c r="C636" s="3">
        <f t="shared" si="9"/>
        <v>5.8360000000000003</v>
      </c>
      <c r="D636" s="2">
        <v>100</v>
      </c>
      <c r="E636" s="2">
        <v>0.61799999999999999</v>
      </c>
      <c r="F636" s="2">
        <v>0</v>
      </c>
      <c r="G636" s="2">
        <v>-0.27100000000000002</v>
      </c>
      <c r="H636" s="2">
        <v>-0.13200000000000001</v>
      </c>
    </row>
    <row r="637" spans="1:8" x14ac:dyDescent="0.25">
      <c r="A637" s="2">
        <v>755</v>
      </c>
      <c r="B637" s="2">
        <v>2.448</v>
      </c>
      <c r="C637" s="3">
        <f t="shared" si="9"/>
        <v>1.2809999999999999</v>
      </c>
      <c r="D637" s="2">
        <v>100</v>
      </c>
      <c r="E637" s="2">
        <v>0.61799999999999999</v>
      </c>
      <c r="F637" s="2">
        <v>0</v>
      </c>
      <c r="G637" s="2">
        <v>-7.0000000000000007E-2</v>
      </c>
      <c r="H637" s="2">
        <v>-3.2000000000000001E-2</v>
      </c>
    </row>
    <row r="638" spans="1:8" x14ac:dyDescent="0.25">
      <c r="A638" s="2">
        <v>756</v>
      </c>
      <c r="B638" s="2">
        <v>2.456</v>
      </c>
      <c r="C638" s="3">
        <f t="shared" si="9"/>
        <v>1.2889999999999999</v>
      </c>
      <c r="D638" s="2">
        <v>100</v>
      </c>
      <c r="E638" s="2">
        <v>0.61799999999999999</v>
      </c>
      <c r="F638" s="2">
        <v>0</v>
      </c>
      <c r="G638" s="2">
        <v>-7.0000000000000007E-2</v>
      </c>
      <c r="H638" s="2">
        <v>-3.3000000000000002E-2</v>
      </c>
    </row>
    <row r="639" spans="1:8" x14ac:dyDescent="0.25">
      <c r="A639" s="2">
        <v>757</v>
      </c>
      <c r="B639" s="2">
        <v>2.4889999999999999</v>
      </c>
      <c r="C639" s="3">
        <f t="shared" si="9"/>
        <v>1.3220000000000001</v>
      </c>
      <c r="D639" s="2">
        <v>100</v>
      </c>
      <c r="E639" s="2">
        <v>0.61799999999999999</v>
      </c>
      <c r="F639" s="2">
        <v>0</v>
      </c>
      <c r="G639" s="2">
        <v>-0.08</v>
      </c>
      <c r="H639" s="2">
        <v>-3.3000000000000002E-2</v>
      </c>
    </row>
    <row r="640" spans="1:8" x14ac:dyDescent="0.25">
      <c r="A640" s="2">
        <v>758</v>
      </c>
      <c r="B640" s="2">
        <v>2.4849999999999999</v>
      </c>
      <c r="C640" s="3">
        <f t="shared" si="9"/>
        <v>1.3180000000000001</v>
      </c>
      <c r="D640" s="2">
        <v>100</v>
      </c>
      <c r="E640" s="2">
        <v>0.61799999999999999</v>
      </c>
      <c r="F640" s="2">
        <v>0</v>
      </c>
      <c r="G640" s="2">
        <v>-7.9000000000000001E-2</v>
      </c>
      <c r="H640" s="2">
        <v>-3.3000000000000002E-2</v>
      </c>
    </row>
    <row r="641" spans="1:8" x14ac:dyDescent="0.25">
      <c r="A641" s="2">
        <v>759</v>
      </c>
      <c r="B641" s="2">
        <v>2.4820000000000002</v>
      </c>
      <c r="C641" s="3">
        <f t="shared" si="9"/>
        <v>1.3149999999999999</v>
      </c>
      <c r="D641" s="2">
        <v>100</v>
      </c>
      <c r="E641" s="2">
        <v>0.61799999999999999</v>
      </c>
      <c r="F641" s="2">
        <v>0</v>
      </c>
      <c r="G641" s="2">
        <v>-7.8E-2</v>
      </c>
      <c r="H641" s="2">
        <v>-3.3000000000000002E-2</v>
      </c>
    </row>
    <row r="642" spans="1:8" x14ac:dyDescent="0.25">
      <c r="A642" s="2">
        <v>760</v>
      </c>
      <c r="B642" s="2">
        <v>2.9729999999999999</v>
      </c>
      <c r="C642" s="3">
        <f t="shared" si="9"/>
        <v>1.806</v>
      </c>
      <c r="D642" s="2">
        <v>100</v>
      </c>
      <c r="E642" s="2">
        <v>0.61799999999999999</v>
      </c>
      <c r="F642" s="2">
        <v>0</v>
      </c>
      <c r="G642" s="2">
        <v>-0.17799999999999999</v>
      </c>
      <c r="H642" s="2">
        <v>-3.3000000000000002E-2</v>
      </c>
    </row>
    <row r="643" spans="1:8" x14ac:dyDescent="0.25">
      <c r="A643" s="2">
        <v>763</v>
      </c>
      <c r="B643" s="2">
        <v>2.9060000000000001</v>
      </c>
      <c r="C643" s="3">
        <f t="shared" ref="C643:C706" si="10">ROUND((1-G643)^2+100*(H643-G643^2)^2,3)</f>
        <v>1.7390000000000001</v>
      </c>
      <c r="D643" s="2">
        <v>100</v>
      </c>
      <c r="E643" s="2">
        <v>0.61799999999999999</v>
      </c>
      <c r="F643" s="2">
        <v>0</v>
      </c>
      <c r="G643" s="2">
        <v>-0.16800000000000001</v>
      </c>
      <c r="H643" s="2">
        <v>-3.3000000000000002E-2</v>
      </c>
    </row>
    <row r="644" spans="1:8" x14ac:dyDescent="0.25">
      <c r="A644" s="2">
        <v>764</v>
      </c>
      <c r="B644" s="2">
        <v>2.9129999999999998</v>
      </c>
      <c r="C644" s="3">
        <f t="shared" si="10"/>
        <v>1.746</v>
      </c>
      <c r="D644" s="2">
        <v>100</v>
      </c>
      <c r="E644" s="2">
        <v>0.61799999999999999</v>
      </c>
      <c r="F644" s="2">
        <v>0</v>
      </c>
      <c r="G644" s="2">
        <v>-0.16900000000000001</v>
      </c>
      <c r="H644" s="2">
        <v>-3.3000000000000002E-2</v>
      </c>
    </row>
    <row r="645" spans="1:8" x14ac:dyDescent="0.25">
      <c r="A645" s="2">
        <v>765</v>
      </c>
      <c r="B645" s="2">
        <v>3.887</v>
      </c>
      <c r="C645" s="3">
        <f t="shared" si="10"/>
        <v>2.72</v>
      </c>
      <c r="D645" s="2">
        <v>100</v>
      </c>
      <c r="E645" s="2">
        <v>0.61799999999999999</v>
      </c>
      <c r="F645" s="2">
        <v>0</v>
      </c>
      <c r="G645" s="2">
        <v>-0.26900000000000002</v>
      </c>
      <c r="H645" s="2">
        <v>-3.3000000000000002E-2</v>
      </c>
    </row>
    <row r="646" spans="1:8" x14ac:dyDescent="0.25">
      <c r="A646" s="2">
        <v>766</v>
      </c>
      <c r="B646" s="2">
        <v>2.919</v>
      </c>
      <c r="C646" s="3">
        <f t="shared" si="10"/>
        <v>1.752</v>
      </c>
      <c r="D646" s="2">
        <v>100</v>
      </c>
      <c r="E646" s="2">
        <v>0.61799999999999999</v>
      </c>
      <c r="F646" s="2">
        <v>0</v>
      </c>
      <c r="G646" s="2">
        <v>-0.17</v>
      </c>
      <c r="H646" s="2">
        <v>-3.3000000000000002E-2</v>
      </c>
    </row>
    <row r="647" spans="1:8" x14ac:dyDescent="0.25">
      <c r="A647" s="2">
        <v>767</v>
      </c>
      <c r="B647" s="2">
        <v>2.8559999999999999</v>
      </c>
      <c r="C647" s="3">
        <f t="shared" si="10"/>
        <v>1.6890000000000001</v>
      </c>
      <c r="D647" s="2">
        <v>100</v>
      </c>
      <c r="E647" s="2">
        <v>0.61799999999999999</v>
      </c>
      <c r="F647" s="2">
        <v>0</v>
      </c>
      <c r="G647" s="2">
        <v>-0.16</v>
      </c>
      <c r="H647" s="2">
        <v>-3.3000000000000002E-2</v>
      </c>
    </row>
    <row r="648" spans="1:8" x14ac:dyDescent="0.25">
      <c r="A648" s="2">
        <v>770</v>
      </c>
      <c r="B648" s="2">
        <v>2.8620000000000001</v>
      </c>
      <c r="C648" s="3">
        <f t="shared" si="10"/>
        <v>1.6950000000000001</v>
      </c>
      <c r="D648" s="2">
        <v>100</v>
      </c>
      <c r="E648" s="2">
        <v>0.61799999999999999</v>
      </c>
      <c r="F648" s="2">
        <v>0</v>
      </c>
      <c r="G648" s="2">
        <v>-0.161</v>
      </c>
      <c r="H648" s="2">
        <v>-3.3000000000000002E-2</v>
      </c>
    </row>
    <row r="649" spans="1:8" x14ac:dyDescent="0.25">
      <c r="A649" s="2">
        <v>771</v>
      </c>
      <c r="B649" s="2">
        <v>2.4279999999999999</v>
      </c>
      <c r="C649" s="3">
        <f t="shared" si="10"/>
        <v>1.2609999999999999</v>
      </c>
      <c r="D649" s="2">
        <v>100</v>
      </c>
      <c r="E649" s="2">
        <v>0.61799999999999999</v>
      </c>
      <c r="F649" s="2">
        <v>0</v>
      </c>
      <c r="G649" s="2">
        <v>-6.0999999999999999E-2</v>
      </c>
      <c r="H649" s="2">
        <v>-3.3000000000000002E-2</v>
      </c>
    </row>
    <row r="650" spans="1:8" x14ac:dyDescent="0.25">
      <c r="A650" s="2">
        <v>772</v>
      </c>
      <c r="B650" s="2">
        <v>2.431</v>
      </c>
      <c r="C650" s="3">
        <f t="shared" si="10"/>
        <v>1.264</v>
      </c>
      <c r="D650" s="2">
        <v>100</v>
      </c>
      <c r="E650" s="2">
        <v>0.61799999999999999</v>
      </c>
      <c r="F650" s="2">
        <v>0</v>
      </c>
      <c r="G650" s="2">
        <v>-6.2E-2</v>
      </c>
      <c r="H650" s="2">
        <v>-3.3000000000000002E-2</v>
      </c>
    </row>
    <row r="651" spans="1:8" x14ac:dyDescent="0.25">
      <c r="A651" s="2">
        <v>773</v>
      </c>
      <c r="B651" s="2">
        <v>2.4620000000000002</v>
      </c>
      <c r="C651" s="3">
        <f t="shared" si="10"/>
        <v>1.2949999999999999</v>
      </c>
      <c r="D651" s="2">
        <v>100</v>
      </c>
      <c r="E651" s="2">
        <v>0.61799999999999999</v>
      </c>
      <c r="F651" s="2">
        <v>0</v>
      </c>
      <c r="G651" s="2">
        <v>-7.1999999999999995E-2</v>
      </c>
      <c r="H651" s="2">
        <v>-3.3000000000000002E-2</v>
      </c>
    </row>
    <row r="652" spans="1:8" x14ac:dyDescent="0.25">
      <c r="A652" s="2">
        <v>774</v>
      </c>
      <c r="B652" s="2">
        <v>2.226</v>
      </c>
      <c r="C652" s="3">
        <f t="shared" si="10"/>
        <v>1.0589999999999999</v>
      </c>
      <c r="D652" s="2">
        <v>100</v>
      </c>
      <c r="E652" s="2">
        <v>0.61799999999999999</v>
      </c>
      <c r="F652" s="2">
        <v>0</v>
      </c>
      <c r="G652" s="2">
        <v>2.8000000000000001E-2</v>
      </c>
      <c r="H652" s="2">
        <v>-3.3000000000000002E-2</v>
      </c>
    </row>
    <row r="653" spans="1:8" x14ac:dyDescent="0.25">
      <c r="A653" s="2">
        <v>775</v>
      </c>
      <c r="B653" s="2">
        <v>2.2240000000000002</v>
      </c>
      <c r="C653" s="3">
        <f t="shared" si="10"/>
        <v>1.0569999999999999</v>
      </c>
      <c r="D653" s="2">
        <v>100</v>
      </c>
      <c r="E653" s="2">
        <v>0.61799999999999999</v>
      </c>
      <c r="F653" s="2">
        <v>0</v>
      </c>
      <c r="G653" s="2">
        <v>2.9000000000000001E-2</v>
      </c>
      <c r="H653" s="2">
        <v>-3.3000000000000002E-2</v>
      </c>
    </row>
    <row r="654" spans="1:8" x14ac:dyDescent="0.25">
      <c r="A654" s="2">
        <v>776</v>
      </c>
      <c r="B654" s="2">
        <v>2.21</v>
      </c>
      <c r="C654" s="3">
        <f t="shared" si="10"/>
        <v>1.0429999999999999</v>
      </c>
      <c r="D654" s="2">
        <v>100</v>
      </c>
      <c r="E654" s="2">
        <v>0.61799999999999999</v>
      </c>
      <c r="F654" s="2">
        <v>0</v>
      </c>
      <c r="G654" s="2">
        <v>3.9E-2</v>
      </c>
      <c r="H654" s="2">
        <v>-3.3000000000000002E-2</v>
      </c>
    </row>
    <row r="655" spans="1:8" x14ac:dyDescent="0.25">
      <c r="A655" s="2">
        <v>777</v>
      </c>
      <c r="B655" s="2">
        <v>2.1819999999999999</v>
      </c>
      <c r="C655" s="3">
        <f t="shared" si="10"/>
        <v>1.0149999999999999</v>
      </c>
      <c r="D655" s="2">
        <v>100</v>
      </c>
      <c r="E655" s="2">
        <v>0.61799999999999999</v>
      </c>
      <c r="F655" s="2">
        <v>0</v>
      </c>
      <c r="G655" s="2">
        <v>0.13900000000000001</v>
      </c>
      <c r="H655" s="2">
        <v>-3.3000000000000002E-2</v>
      </c>
    </row>
    <row r="656" spans="1:8" x14ac:dyDescent="0.25">
      <c r="A656" s="2">
        <v>778</v>
      </c>
      <c r="B656" s="2">
        <v>2.1720000000000002</v>
      </c>
      <c r="C656" s="3">
        <f t="shared" si="10"/>
        <v>1.0049999999999999</v>
      </c>
      <c r="D656" s="2">
        <v>100</v>
      </c>
      <c r="E656" s="2">
        <v>0.61799999999999999</v>
      </c>
      <c r="F656" s="2">
        <v>0</v>
      </c>
      <c r="G656" s="2">
        <v>0.129</v>
      </c>
      <c r="H656" s="2">
        <v>-3.3000000000000002E-2</v>
      </c>
    </row>
    <row r="657" spans="1:8" x14ac:dyDescent="0.25">
      <c r="A657" s="2">
        <v>779</v>
      </c>
      <c r="B657" s="2">
        <v>2.173</v>
      </c>
      <c r="C657" s="3">
        <f t="shared" si="10"/>
        <v>1.006</v>
      </c>
      <c r="D657" s="2">
        <v>100</v>
      </c>
      <c r="E657" s="2">
        <v>0.61799999999999999</v>
      </c>
      <c r="F657" s="2">
        <v>0</v>
      </c>
      <c r="G657" s="2">
        <v>0.13</v>
      </c>
      <c r="H657" s="2">
        <v>-3.3000000000000002E-2</v>
      </c>
    </row>
    <row r="658" spans="1:8" x14ac:dyDescent="0.25">
      <c r="A658" s="2">
        <v>780</v>
      </c>
      <c r="B658" s="2">
        <v>2.1829999999999998</v>
      </c>
      <c r="C658" s="3">
        <f t="shared" si="10"/>
        <v>1.016</v>
      </c>
      <c r="D658" s="2">
        <v>100</v>
      </c>
      <c r="E658" s="2">
        <v>0.61799999999999999</v>
      </c>
      <c r="F658" s="2">
        <v>0</v>
      </c>
      <c r="G658" s="2">
        <v>0.13</v>
      </c>
      <c r="H658" s="2">
        <v>-3.4000000000000002E-2</v>
      </c>
    </row>
    <row r="659" spans="1:8" x14ac:dyDescent="0.25">
      <c r="A659" s="2">
        <v>781</v>
      </c>
      <c r="B659" s="2">
        <v>2.1659999999999999</v>
      </c>
      <c r="C659" s="3">
        <f t="shared" si="10"/>
        <v>0.999</v>
      </c>
      <c r="D659" s="2">
        <v>100</v>
      </c>
      <c r="E659" s="2">
        <v>0.61799999999999999</v>
      </c>
      <c r="F659" s="2">
        <v>0</v>
      </c>
      <c r="G659" s="2">
        <v>0.12</v>
      </c>
      <c r="H659" s="2">
        <v>-3.3000000000000002E-2</v>
      </c>
    </row>
    <row r="660" spans="1:8" x14ac:dyDescent="0.25">
      <c r="A660" s="2">
        <v>782</v>
      </c>
      <c r="B660" s="2">
        <v>2.2709999999999999</v>
      </c>
      <c r="C660" s="3">
        <f t="shared" si="10"/>
        <v>1.1040000000000001</v>
      </c>
      <c r="D660" s="2">
        <v>100</v>
      </c>
      <c r="E660" s="2">
        <v>0.61799999999999999</v>
      </c>
      <c r="F660" s="2">
        <v>0</v>
      </c>
      <c r="G660" s="2">
        <v>0.12</v>
      </c>
      <c r="H660" s="2">
        <v>-4.2999999999999997E-2</v>
      </c>
    </row>
    <row r="661" spans="1:8" x14ac:dyDescent="0.25">
      <c r="A661" s="2">
        <v>783</v>
      </c>
      <c r="B661" s="2">
        <v>2.2719999999999998</v>
      </c>
      <c r="C661" s="3">
        <f t="shared" si="10"/>
        <v>1.105</v>
      </c>
      <c r="D661" s="2">
        <v>100</v>
      </c>
      <c r="E661" s="2">
        <v>0.61799999999999999</v>
      </c>
      <c r="F661" s="2">
        <v>0</v>
      </c>
      <c r="G661" s="2">
        <v>0.121</v>
      </c>
      <c r="H661" s="2">
        <v>-4.2999999999999997E-2</v>
      </c>
    </row>
    <row r="662" spans="1:8" x14ac:dyDescent="0.25">
      <c r="A662" s="2">
        <v>784</v>
      </c>
      <c r="B662" s="2">
        <v>2.3140000000000001</v>
      </c>
      <c r="C662" s="3">
        <f t="shared" si="10"/>
        <v>1.147</v>
      </c>
      <c r="D662" s="2">
        <v>100</v>
      </c>
      <c r="E662" s="2">
        <v>0.61799999999999999</v>
      </c>
      <c r="F662" s="2">
        <v>0</v>
      </c>
      <c r="G662" s="2">
        <v>2.1000000000000001E-2</v>
      </c>
      <c r="H662" s="2">
        <v>-4.2999999999999997E-2</v>
      </c>
    </row>
    <row r="663" spans="1:8" x14ac:dyDescent="0.25">
      <c r="A663" s="2">
        <v>785</v>
      </c>
      <c r="B663" s="2">
        <v>2.3130000000000002</v>
      </c>
      <c r="C663" s="3">
        <f t="shared" si="10"/>
        <v>1.1459999999999999</v>
      </c>
      <c r="D663" s="2">
        <v>100</v>
      </c>
      <c r="E663" s="2">
        <v>0.61799999999999999</v>
      </c>
      <c r="F663" s="2">
        <v>0</v>
      </c>
      <c r="G663" s="2">
        <v>2.1999999999999999E-2</v>
      </c>
      <c r="H663" s="2">
        <v>-4.2999999999999997E-2</v>
      </c>
    </row>
    <row r="664" spans="1:8" x14ac:dyDescent="0.25">
      <c r="A664" s="2">
        <v>786</v>
      </c>
      <c r="B664" s="2">
        <v>2.3290000000000002</v>
      </c>
      <c r="C664" s="3">
        <f t="shared" si="10"/>
        <v>1.1619999999999999</v>
      </c>
      <c r="D664" s="2">
        <v>100</v>
      </c>
      <c r="E664" s="2">
        <v>0.61799999999999999</v>
      </c>
      <c r="F664" s="2">
        <v>0</v>
      </c>
      <c r="G664" s="2">
        <v>1.2E-2</v>
      </c>
      <c r="H664" s="2">
        <v>-4.2999999999999997E-2</v>
      </c>
    </row>
    <row r="665" spans="1:8" x14ac:dyDescent="0.25">
      <c r="A665" s="2">
        <v>787</v>
      </c>
      <c r="B665" s="2">
        <v>4.1920000000000002</v>
      </c>
      <c r="C665" s="3">
        <f t="shared" si="10"/>
        <v>3.0249999999999999</v>
      </c>
      <c r="D665" s="2">
        <v>100</v>
      </c>
      <c r="E665" s="2">
        <v>0.61799999999999999</v>
      </c>
      <c r="F665" s="2">
        <v>0</v>
      </c>
      <c r="G665" s="2">
        <v>1.2E-2</v>
      </c>
      <c r="H665" s="2">
        <v>-0.14299999999999999</v>
      </c>
    </row>
    <row r="666" spans="1:8" x14ac:dyDescent="0.25">
      <c r="A666" s="2">
        <v>788</v>
      </c>
      <c r="B666" s="2">
        <v>2.2639999999999998</v>
      </c>
      <c r="C666" s="3">
        <f t="shared" si="10"/>
        <v>1.097</v>
      </c>
      <c r="D666" s="2">
        <v>100</v>
      </c>
      <c r="E666" s="2">
        <v>0.61799999999999999</v>
      </c>
      <c r="F666" s="2">
        <v>0</v>
      </c>
      <c r="G666" s="2">
        <v>0.112</v>
      </c>
      <c r="H666" s="2">
        <v>-4.2999999999999997E-2</v>
      </c>
    </row>
    <row r="667" spans="1:8" x14ac:dyDescent="0.25">
      <c r="A667" s="2">
        <v>789</v>
      </c>
      <c r="B667" s="2">
        <v>2.2629999999999999</v>
      </c>
      <c r="C667" s="3">
        <f t="shared" si="10"/>
        <v>1.0960000000000001</v>
      </c>
      <c r="D667" s="2">
        <v>100</v>
      </c>
      <c r="E667" s="2">
        <v>0.61799999999999999</v>
      </c>
      <c r="F667" s="2">
        <v>0</v>
      </c>
      <c r="G667" s="2">
        <v>0.111</v>
      </c>
      <c r="H667" s="2">
        <v>-4.2999999999999997E-2</v>
      </c>
    </row>
    <row r="668" spans="1:8" x14ac:dyDescent="0.25">
      <c r="A668" s="2">
        <v>790</v>
      </c>
      <c r="B668" s="2">
        <v>2.258</v>
      </c>
      <c r="C668" s="3">
        <f t="shared" si="10"/>
        <v>1.091</v>
      </c>
      <c r="D668" s="2">
        <v>100</v>
      </c>
      <c r="E668" s="2">
        <v>0.61799999999999999</v>
      </c>
      <c r="F668" s="2">
        <v>0</v>
      </c>
      <c r="G668" s="2">
        <v>0.10100000000000001</v>
      </c>
      <c r="H668" s="2">
        <v>-4.2999999999999997E-2</v>
      </c>
    </row>
    <row r="669" spans="1:8" x14ac:dyDescent="0.25">
      <c r="A669" s="2">
        <v>791</v>
      </c>
      <c r="B669" s="2">
        <v>2.2559999999999998</v>
      </c>
      <c r="C669" s="3">
        <f t="shared" si="10"/>
        <v>1.089</v>
      </c>
      <c r="D669" s="2">
        <v>100</v>
      </c>
      <c r="E669" s="2">
        <v>0.61799999999999999</v>
      </c>
      <c r="F669" s="2">
        <v>0</v>
      </c>
      <c r="G669" s="2">
        <v>9.0999999999999998E-2</v>
      </c>
      <c r="H669" s="2">
        <v>-4.2999999999999997E-2</v>
      </c>
    </row>
    <row r="670" spans="1:8" x14ac:dyDescent="0.25">
      <c r="A670" s="2">
        <v>792</v>
      </c>
      <c r="B670" s="2">
        <v>2.2559999999999998</v>
      </c>
      <c r="C670" s="3">
        <f t="shared" si="10"/>
        <v>1.089</v>
      </c>
      <c r="D670" s="2">
        <v>100</v>
      </c>
      <c r="E670" s="2">
        <v>0.61799999999999999</v>
      </c>
      <c r="F670" s="2">
        <v>0</v>
      </c>
      <c r="G670" s="2">
        <v>9.1999999999999998E-2</v>
      </c>
      <c r="H670" s="2">
        <v>-4.2999999999999997E-2</v>
      </c>
    </row>
    <row r="671" spans="1:8" x14ac:dyDescent="0.25">
      <c r="A671" s="2">
        <v>793</v>
      </c>
      <c r="B671" s="2">
        <v>2.4580000000000002</v>
      </c>
      <c r="C671" s="3">
        <f t="shared" si="10"/>
        <v>1.2909999999999999</v>
      </c>
      <c r="D671" s="2">
        <v>100</v>
      </c>
      <c r="E671" s="2">
        <v>0.61799999999999999</v>
      </c>
      <c r="F671" s="2">
        <v>0</v>
      </c>
      <c r="G671" s="2">
        <v>0.192</v>
      </c>
      <c r="H671" s="2">
        <v>-4.2999999999999997E-2</v>
      </c>
    </row>
    <row r="672" spans="1:8" x14ac:dyDescent="0.25">
      <c r="A672" s="2">
        <v>794</v>
      </c>
      <c r="B672" s="2">
        <v>2.2559999999999998</v>
      </c>
      <c r="C672" s="3">
        <f t="shared" si="10"/>
        <v>1.089</v>
      </c>
      <c r="D672" s="2">
        <v>100</v>
      </c>
      <c r="E672" s="2">
        <v>0.61799999999999999</v>
      </c>
      <c r="F672" s="2">
        <v>0</v>
      </c>
      <c r="G672" s="2">
        <v>9.2999999999999999E-2</v>
      </c>
      <c r="H672" s="2">
        <v>-4.2999999999999997E-2</v>
      </c>
    </row>
    <row r="673" spans="1:8" x14ac:dyDescent="0.25">
      <c r="A673" s="2">
        <v>795</v>
      </c>
      <c r="B673" s="2">
        <v>2.2570000000000001</v>
      </c>
      <c r="C673" s="3">
        <f t="shared" si="10"/>
        <v>1.0900000000000001</v>
      </c>
      <c r="D673" s="2">
        <v>100</v>
      </c>
      <c r="E673" s="2">
        <v>0.61799999999999999</v>
      </c>
      <c r="F673" s="2">
        <v>0</v>
      </c>
      <c r="G673" s="2">
        <v>9.4E-2</v>
      </c>
      <c r="H673" s="2">
        <v>-4.2999999999999997E-2</v>
      </c>
    </row>
    <row r="674" spans="1:8" x14ac:dyDescent="0.25">
      <c r="A674" s="2">
        <v>796</v>
      </c>
      <c r="B674" s="2">
        <v>2.2570000000000001</v>
      </c>
      <c r="C674" s="3">
        <f t="shared" si="10"/>
        <v>1.0900000000000001</v>
      </c>
      <c r="D674" s="2">
        <v>100</v>
      </c>
      <c r="E674" s="2">
        <v>0.61799999999999999</v>
      </c>
      <c r="F674" s="2">
        <v>0</v>
      </c>
      <c r="G674" s="2">
        <v>9.5000000000000001E-2</v>
      </c>
      <c r="H674" s="2">
        <v>-4.2999999999999997E-2</v>
      </c>
    </row>
    <row r="675" spans="1:8" x14ac:dyDescent="0.25">
      <c r="A675" s="2">
        <v>797</v>
      </c>
      <c r="B675" s="2">
        <v>2.2599999999999998</v>
      </c>
      <c r="C675" s="3">
        <f t="shared" si="10"/>
        <v>1.093</v>
      </c>
      <c r="D675" s="2">
        <v>100</v>
      </c>
      <c r="E675" s="2">
        <v>0.61799999999999999</v>
      </c>
      <c r="F675" s="2">
        <v>0</v>
      </c>
      <c r="G675" s="2">
        <v>0.105</v>
      </c>
      <c r="H675" s="2">
        <v>-4.2999999999999997E-2</v>
      </c>
    </row>
    <row r="676" spans="1:8" x14ac:dyDescent="0.25">
      <c r="A676" s="2">
        <v>798</v>
      </c>
      <c r="B676" s="2">
        <v>2.266</v>
      </c>
      <c r="C676" s="3">
        <f t="shared" si="10"/>
        <v>1.099</v>
      </c>
      <c r="D676" s="2">
        <v>100</v>
      </c>
      <c r="E676" s="2">
        <v>0.61799999999999999</v>
      </c>
      <c r="F676" s="2">
        <v>0</v>
      </c>
      <c r="G676" s="2">
        <v>0.115</v>
      </c>
      <c r="H676" s="2">
        <v>-4.2999999999999997E-2</v>
      </c>
    </row>
    <row r="677" spans="1:8" x14ac:dyDescent="0.25">
      <c r="A677" s="2">
        <v>799</v>
      </c>
      <c r="B677" s="2">
        <v>2.3239999999999998</v>
      </c>
      <c r="C677" s="3">
        <f t="shared" si="10"/>
        <v>1.157</v>
      </c>
      <c r="D677" s="2">
        <v>100</v>
      </c>
      <c r="E677" s="2">
        <v>0.61799999999999999</v>
      </c>
      <c r="F677" s="2">
        <v>0</v>
      </c>
      <c r="G677" s="2">
        <v>1.4999999999999999E-2</v>
      </c>
      <c r="H677" s="2">
        <v>-4.2999999999999997E-2</v>
      </c>
    </row>
    <row r="678" spans="1:8" x14ac:dyDescent="0.25">
      <c r="A678" s="2">
        <v>803</v>
      </c>
      <c r="B678" s="2">
        <v>2.2559999999999998</v>
      </c>
      <c r="C678" s="3">
        <f t="shared" si="10"/>
        <v>1.089</v>
      </c>
      <c r="D678" s="2">
        <v>100</v>
      </c>
      <c r="E678" s="2">
        <v>0.61799999999999999</v>
      </c>
      <c r="F678" s="2">
        <v>0</v>
      </c>
      <c r="G678" s="2">
        <v>8.5000000000000006E-2</v>
      </c>
      <c r="H678" s="2">
        <v>-4.2999999999999997E-2</v>
      </c>
    </row>
    <row r="679" spans="1:8" x14ac:dyDescent="0.25">
      <c r="A679" s="2">
        <v>804</v>
      </c>
      <c r="B679" s="2">
        <v>2.2559999999999998</v>
      </c>
      <c r="C679" s="3">
        <f t="shared" si="10"/>
        <v>1.089</v>
      </c>
      <c r="D679" s="2">
        <v>100</v>
      </c>
      <c r="E679" s="2">
        <v>0.61799999999999999</v>
      </c>
      <c r="F679" s="2">
        <v>0</v>
      </c>
      <c r="G679" s="2">
        <v>8.5999999999999993E-2</v>
      </c>
      <c r="H679" s="2">
        <v>-4.2999999999999997E-2</v>
      </c>
    </row>
    <row r="680" spans="1:8" x14ac:dyDescent="0.25">
      <c r="A680" s="2">
        <v>805</v>
      </c>
      <c r="B680" s="2">
        <v>2.4319999999999999</v>
      </c>
      <c r="C680" s="3">
        <f t="shared" si="10"/>
        <v>1.2649999999999999</v>
      </c>
      <c r="D680" s="2">
        <v>100</v>
      </c>
      <c r="E680" s="2">
        <v>0.61799999999999999</v>
      </c>
      <c r="F680" s="2">
        <v>0</v>
      </c>
      <c r="G680" s="2">
        <v>0.186</v>
      </c>
      <c r="H680" s="2">
        <v>-4.2999999999999997E-2</v>
      </c>
    </row>
    <row r="681" spans="1:8" x14ac:dyDescent="0.25">
      <c r="A681" s="2">
        <v>806</v>
      </c>
      <c r="B681" s="2">
        <v>2.476</v>
      </c>
      <c r="C681" s="3">
        <f t="shared" si="10"/>
        <v>1.3089999999999999</v>
      </c>
      <c r="D681" s="2">
        <v>100</v>
      </c>
      <c r="E681" s="2">
        <v>0.61799999999999999</v>
      </c>
      <c r="F681" s="2">
        <v>0</v>
      </c>
      <c r="G681" s="2">
        <v>0.19600000000000001</v>
      </c>
      <c r="H681" s="2">
        <v>-4.2999999999999997E-2</v>
      </c>
    </row>
    <row r="682" spans="1:8" x14ac:dyDescent="0.25">
      <c r="A682" s="2">
        <v>808</v>
      </c>
      <c r="B682" s="2">
        <v>2.3929999999999998</v>
      </c>
      <c r="C682" s="3">
        <f t="shared" si="10"/>
        <v>1.226</v>
      </c>
      <c r="D682" s="2">
        <v>100</v>
      </c>
      <c r="E682" s="2">
        <v>0.61799999999999999</v>
      </c>
      <c r="F682" s="2">
        <v>0</v>
      </c>
      <c r="G682" s="2">
        <v>0.17599999999999999</v>
      </c>
      <c r="H682" s="2">
        <v>-4.2999999999999997E-2</v>
      </c>
    </row>
    <row r="683" spans="1:8" x14ac:dyDescent="0.25">
      <c r="A683" s="2">
        <v>810</v>
      </c>
      <c r="B683" s="2">
        <v>2.286</v>
      </c>
      <c r="C683" s="3">
        <f t="shared" si="10"/>
        <v>1.1200000000000001</v>
      </c>
      <c r="D683" s="2">
        <v>100</v>
      </c>
      <c r="E683" s="2">
        <v>0.61799999999999999</v>
      </c>
      <c r="F683" s="2">
        <v>0</v>
      </c>
      <c r="G683" s="2">
        <v>0.186</v>
      </c>
      <c r="H683" s="2">
        <v>-3.3000000000000002E-2</v>
      </c>
    </row>
    <row r="684" spans="1:8" x14ac:dyDescent="0.25">
      <c r="A684" s="2">
        <v>811</v>
      </c>
      <c r="B684" s="2">
        <v>2.9950000000000001</v>
      </c>
      <c r="C684" s="3">
        <f t="shared" si="10"/>
        <v>1.8280000000000001</v>
      </c>
      <c r="D684" s="2">
        <v>100</v>
      </c>
      <c r="E684" s="2">
        <v>0.61799999999999999</v>
      </c>
      <c r="F684" s="2">
        <v>0</v>
      </c>
      <c r="G684" s="2">
        <v>0.28599999999999998</v>
      </c>
      <c r="H684" s="2">
        <v>-3.3000000000000002E-2</v>
      </c>
    </row>
    <row r="685" spans="1:8" x14ac:dyDescent="0.25">
      <c r="A685" s="2">
        <v>812</v>
      </c>
      <c r="B685" s="2">
        <v>2.1659999999999999</v>
      </c>
      <c r="C685" s="3">
        <f t="shared" si="10"/>
        <v>0.999</v>
      </c>
      <c r="D685" s="2">
        <v>100</v>
      </c>
      <c r="E685" s="2">
        <v>0.61799999999999999</v>
      </c>
      <c r="F685" s="2">
        <v>0</v>
      </c>
      <c r="G685" s="2">
        <v>8.5999999999999993E-2</v>
      </c>
      <c r="H685" s="2">
        <v>-3.3000000000000002E-2</v>
      </c>
    </row>
    <row r="686" spans="1:8" x14ac:dyDescent="0.25">
      <c r="A686" s="2">
        <v>813</v>
      </c>
      <c r="B686" s="2">
        <v>2.1619999999999999</v>
      </c>
      <c r="C686" s="3">
        <f t="shared" si="10"/>
        <v>0.995</v>
      </c>
      <c r="D686" s="2">
        <v>100</v>
      </c>
      <c r="E686" s="2">
        <v>0.61799999999999999</v>
      </c>
      <c r="F686" s="2">
        <v>0</v>
      </c>
      <c r="G686" s="2">
        <v>9.6000000000000002E-2</v>
      </c>
      <c r="H686" s="2">
        <v>-3.3000000000000002E-2</v>
      </c>
    </row>
    <row r="687" spans="1:8" x14ac:dyDescent="0.25">
      <c r="A687" s="2">
        <v>814</v>
      </c>
      <c r="B687" s="2">
        <v>2.323</v>
      </c>
      <c r="C687" s="3">
        <f t="shared" si="10"/>
        <v>1.1559999999999999</v>
      </c>
      <c r="D687" s="2">
        <v>100</v>
      </c>
      <c r="E687" s="2">
        <v>0.61799999999999999</v>
      </c>
      <c r="F687" s="2">
        <v>0</v>
      </c>
      <c r="G687" s="2">
        <v>0.19600000000000001</v>
      </c>
      <c r="H687" s="2">
        <v>-3.3000000000000002E-2</v>
      </c>
    </row>
    <row r="688" spans="1:8" x14ac:dyDescent="0.25">
      <c r="A688" s="2">
        <v>816</v>
      </c>
      <c r="B688" s="2">
        <v>2.3180000000000001</v>
      </c>
      <c r="C688" s="3">
        <f t="shared" si="10"/>
        <v>1.151</v>
      </c>
      <c r="D688" s="2">
        <v>100</v>
      </c>
      <c r="E688" s="2">
        <v>0.61799999999999999</v>
      </c>
      <c r="F688" s="2">
        <v>0</v>
      </c>
      <c r="G688" s="2">
        <v>9.6000000000000002E-2</v>
      </c>
      <c r="H688" s="2">
        <v>6.7000000000000004E-2</v>
      </c>
    </row>
    <row r="689" spans="1:8" x14ac:dyDescent="0.25">
      <c r="A689" s="2">
        <v>817</v>
      </c>
      <c r="B689" s="2">
        <v>2.3140000000000001</v>
      </c>
      <c r="C689" s="3">
        <f t="shared" si="10"/>
        <v>1.147</v>
      </c>
      <c r="D689" s="2">
        <v>100</v>
      </c>
      <c r="E689" s="2">
        <v>0.61799999999999999</v>
      </c>
      <c r="F689" s="2">
        <v>0</v>
      </c>
      <c r="G689" s="2">
        <v>9.7000000000000003E-2</v>
      </c>
      <c r="H689" s="2">
        <v>6.7000000000000004E-2</v>
      </c>
    </row>
    <row r="690" spans="1:8" x14ac:dyDescent="0.25">
      <c r="A690" s="2">
        <v>819</v>
      </c>
      <c r="B690" s="2">
        <v>2.3220000000000001</v>
      </c>
      <c r="C690" s="3">
        <f t="shared" si="10"/>
        <v>1.155</v>
      </c>
      <c r="D690" s="2">
        <v>100</v>
      </c>
      <c r="E690" s="2">
        <v>0.61799999999999999</v>
      </c>
      <c r="F690" s="2">
        <v>0</v>
      </c>
      <c r="G690" s="2">
        <v>9.5000000000000001E-2</v>
      </c>
      <c r="H690" s="2">
        <v>6.7000000000000004E-2</v>
      </c>
    </row>
    <row r="691" spans="1:8" x14ac:dyDescent="0.25">
      <c r="A691" s="2">
        <v>822</v>
      </c>
      <c r="B691" s="2">
        <v>2.6259999999999999</v>
      </c>
      <c r="C691" s="3">
        <f t="shared" si="10"/>
        <v>1.4590000000000001</v>
      </c>
      <c r="D691" s="2">
        <v>100</v>
      </c>
      <c r="E691" s="2">
        <v>0.61799999999999999</v>
      </c>
      <c r="F691" s="2">
        <v>0</v>
      </c>
      <c r="G691" s="2">
        <v>-5.0000000000000001E-3</v>
      </c>
      <c r="H691" s="2">
        <v>6.7000000000000004E-2</v>
      </c>
    </row>
    <row r="692" spans="1:8" x14ac:dyDescent="0.25">
      <c r="A692" s="2">
        <v>823</v>
      </c>
      <c r="B692" s="2">
        <v>2.6240000000000001</v>
      </c>
      <c r="C692" s="3">
        <f t="shared" si="10"/>
        <v>1.4570000000000001</v>
      </c>
      <c r="D692" s="2">
        <v>100</v>
      </c>
      <c r="E692" s="2">
        <v>0.61799999999999999</v>
      </c>
      <c r="F692" s="2">
        <v>0</v>
      </c>
      <c r="G692" s="2">
        <v>-4.0000000000000001E-3</v>
      </c>
      <c r="H692" s="2">
        <v>6.7000000000000004E-2</v>
      </c>
    </row>
    <row r="693" spans="1:8" x14ac:dyDescent="0.25">
      <c r="A693" s="2">
        <v>824</v>
      </c>
      <c r="B693" s="2">
        <v>2.6030000000000002</v>
      </c>
      <c r="C693" s="3">
        <f t="shared" si="10"/>
        <v>1.4359999999999999</v>
      </c>
      <c r="D693" s="2">
        <v>100</v>
      </c>
      <c r="E693" s="2">
        <v>0.61799999999999999</v>
      </c>
      <c r="F693" s="2">
        <v>0</v>
      </c>
      <c r="G693" s="2">
        <v>6.0000000000000001E-3</v>
      </c>
      <c r="H693" s="2">
        <v>6.7000000000000004E-2</v>
      </c>
    </row>
    <row r="694" spans="1:8" x14ac:dyDescent="0.25">
      <c r="A694" s="2">
        <v>825</v>
      </c>
      <c r="B694" s="2">
        <v>2.2770000000000001</v>
      </c>
      <c r="C694" s="3">
        <f t="shared" si="10"/>
        <v>1.1100000000000001</v>
      </c>
      <c r="D694" s="2">
        <v>100</v>
      </c>
      <c r="E694" s="2">
        <v>0.61799999999999999</v>
      </c>
      <c r="F694" s="2">
        <v>0</v>
      </c>
      <c r="G694" s="2">
        <v>0.106</v>
      </c>
      <c r="H694" s="2">
        <v>6.7000000000000004E-2</v>
      </c>
    </row>
    <row r="695" spans="1:8" x14ac:dyDescent="0.25">
      <c r="A695" s="2">
        <v>826</v>
      </c>
      <c r="B695" s="2">
        <v>2.2349999999999999</v>
      </c>
      <c r="C695" s="3">
        <f t="shared" si="10"/>
        <v>1.0680000000000001</v>
      </c>
      <c r="D695" s="2">
        <v>100</v>
      </c>
      <c r="E695" s="2">
        <v>0.61799999999999999</v>
      </c>
      <c r="F695" s="2">
        <v>0</v>
      </c>
      <c r="G695" s="2">
        <v>0.11600000000000001</v>
      </c>
      <c r="H695" s="2">
        <v>6.7000000000000004E-2</v>
      </c>
    </row>
    <row r="696" spans="1:8" x14ac:dyDescent="0.25">
      <c r="A696" s="2">
        <v>827</v>
      </c>
      <c r="B696" s="2">
        <v>2.1920000000000002</v>
      </c>
      <c r="C696" s="3">
        <f t="shared" si="10"/>
        <v>1.0249999999999999</v>
      </c>
      <c r="D696" s="2">
        <v>100</v>
      </c>
      <c r="E696" s="2">
        <v>0.61799999999999999</v>
      </c>
      <c r="F696" s="2">
        <v>0</v>
      </c>
      <c r="G696" s="2">
        <v>0.126</v>
      </c>
      <c r="H696" s="2">
        <v>6.7000000000000004E-2</v>
      </c>
    </row>
    <row r="697" spans="1:8" x14ac:dyDescent="0.25">
      <c r="A697" s="2">
        <v>828</v>
      </c>
      <c r="B697" s="2">
        <v>2.1880000000000002</v>
      </c>
      <c r="C697" s="3">
        <f t="shared" si="10"/>
        <v>1.0209999999999999</v>
      </c>
      <c r="D697" s="2">
        <v>100</v>
      </c>
      <c r="E697" s="2">
        <v>0.61799999999999999</v>
      </c>
      <c r="F697" s="2">
        <v>0</v>
      </c>
      <c r="G697" s="2">
        <v>0.127</v>
      </c>
      <c r="H697" s="2">
        <v>6.7000000000000004E-2</v>
      </c>
    </row>
    <row r="698" spans="1:8" x14ac:dyDescent="0.25">
      <c r="A698" s="2">
        <v>829</v>
      </c>
      <c r="B698" s="2">
        <v>2.5529999999999999</v>
      </c>
      <c r="C698" s="3">
        <f t="shared" si="10"/>
        <v>1.3859999999999999</v>
      </c>
      <c r="D698" s="2">
        <v>100</v>
      </c>
      <c r="E698" s="2">
        <v>0.61799999999999999</v>
      </c>
      <c r="F698" s="2">
        <v>0</v>
      </c>
      <c r="G698" s="2">
        <v>2.7E-2</v>
      </c>
      <c r="H698" s="2">
        <v>6.7000000000000004E-2</v>
      </c>
    </row>
    <row r="699" spans="1:8" x14ac:dyDescent="0.25">
      <c r="A699" s="2">
        <v>830</v>
      </c>
      <c r="B699" s="2">
        <v>2.556</v>
      </c>
      <c r="C699" s="3">
        <f t="shared" si="10"/>
        <v>1.389</v>
      </c>
      <c r="D699" s="2">
        <v>100</v>
      </c>
      <c r="E699" s="2">
        <v>0.61799999999999999</v>
      </c>
      <c r="F699" s="2">
        <v>0</v>
      </c>
      <c r="G699" s="2">
        <v>2.5999999999999999E-2</v>
      </c>
      <c r="H699" s="2">
        <v>6.7000000000000004E-2</v>
      </c>
    </row>
    <row r="700" spans="1:8" x14ac:dyDescent="0.25">
      <c r="A700" s="2">
        <v>831</v>
      </c>
      <c r="B700" s="2">
        <v>2.528</v>
      </c>
      <c r="C700" s="3">
        <f t="shared" si="10"/>
        <v>1.361</v>
      </c>
      <c r="D700" s="2">
        <v>100</v>
      </c>
      <c r="E700" s="2">
        <v>0.61799999999999999</v>
      </c>
      <c r="F700" s="2">
        <v>0</v>
      </c>
      <c r="G700" s="2">
        <v>3.5999999999999997E-2</v>
      </c>
      <c r="H700" s="2">
        <v>6.7000000000000004E-2</v>
      </c>
    </row>
    <row r="701" spans="1:8" x14ac:dyDescent="0.25">
      <c r="A701" s="2">
        <v>832</v>
      </c>
      <c r="B701" s="2">
        <v>2.5310000000000001</v>
      </c>
      <c r="C701" s="3">
        <f t="shared" si="10"/>
        <v>1.3640000000000001</v>
      </c>
      <c r="D701" s="2">
        <v>100</v>
      </c>
      <c r="E701" s="2">
        <v>0.61799999999999999</v>
      </c>
      <c r="F701" s="2">
        <v>0</v>
      </c>
      <c r="G701" s="2">
        <v>3.5000000000000003E-2</v>
      </c>
      <c r="H701" s="2">
        <v>6.7000000000000004E-2</v>
      </c>
    </row>
    <row r="702" spans="1:8" x14ac:dyDescent="0.25">
      <c r="A702" s="2">
        <v>833</v>
      </c>
      <c r="B702" s="2">
        <v>2.5009999999999999</v>
      </c>
      <c r="C702" s="3">
        <f t="shared" si="10"/>
        <v>1.3340000000000001</v>
      </c>
      <c r="D702" s="2">
        <v>100</v>
      </c>
      <c r="E702" s="2">
        <v>0.61799999999999999</v>
      </c>
      <c r="F702" s="2">
        <v>0</v>
      </c>
      <c r="G702" s="2">
        <v>4.4999999999999998E-2</v>
      </c>
      <c r="H702" s="2">
        <v>6.7000000000000004E-2</v>
      </c>
    </row>
    <row r="703" spans="1:8" x14ac:dyDescent="0.25">
      <c r="A703" s="2">
        <v>834</v>
      </c>
      <c r="B703" s="2">
        <v>2.4980000000000002</v>
      </c>
      <c r="C703" s="3">
        <f t="shared" si="10"/>
        <v>1.331</v>
      </c>
      <c r="D703" s="2">
        <v>100</v>
      </c>
      <c r="E703" s="2">
        <v>0.61799999999999999</v>
      </c>
      <c r="F703" s="2">
        <v>0</v>
      </c>
      <c r="G703" s="2">
        <v>4.5999999999999999E-2</v>
      </c>
      <c r="H703" s="2">
        <v>6.7000000000000004E-2</v>
      </c>
    </row>
    <row r="704" spans="1:8" x14ac:dyDescent="0.25">
      <c r="A704" s="2">
        <v>835</v>
      </c>
      <c r="B704" s="2">
        <v>2.6890000000000001</v>
      </c>
      <c r="C704" s="3">
        <f t="shared" si="10"/>
        <v>1.522</v>
      </c>
      <c r="D704" s="2">
        <v>100</v>
      </c>
      <c r="E704" s="2">
        <v>0.61799999999999999</v>
      </c>
      <c r="F704" s="2">
        <v>0</v>
      </c>
      <c r="G704" s="2">
        <v>-5.3999999999999999E-2</v>
      </c>
      <c r="H704" s="2">
        <v>6.7000000000000004E-2</v>
      </c>
    </row>
    <row r="705" spans="1:8" x14ac:dyDescent="0.25">
      <c r="A705" s="2">
        <v>836</v>
      </c>
      <c r="B705" s="2">
        <v>2.6949999999999998</v>
      </c>
      <c r="C705" s="3">
        <f t="shared" si="10"/>
        <v>1.528</v>
      </c>
      <c r="D705" s="2">
        <v>100</v>
      </c>
      <c r="E705" s="2">
        <v>0.61799999999999999</v>
      </c>
      <c r="F705" s="2">
        <v>0</v>
      </c>
      <c r="G705" s="2">
        <v>-6.4000000000000001E-2</v>
      </c>
      <c r="H705" s="2">
        <v>6.7000000000000004E-2</v>
      </c>
    </row>
    <row r="706" spans="1:8" x14ac:dyDescent="0.25">
      <c r="A706" s="2">
        <v>837</v>
      </c>
      <c r="B706" s="2">
        <v>2.694</v>
      </c>
      <c r="C706" s="3">
        <f t="shared" si="10"/>
        <v>1.5269999999999999</v>
      </c>
      <c r="D706" s="2">
        <v>100</v>
      </c>
      <c r="E706" s="2">
        <v>0.61799999999999999</v>
      </c>
      <c r="F706" s="2">
        <v>0</v>
      </c>
      <c r="G706" s="2">
        <v>-6.3E-2</v>
      </c>
      <c r="H706" s="2">
        <v>6.7000000000000004E-2</v>
      </c>
    </row>
    <row r="707" spans="1:8" x14ac:dyDescent="0.25">
      <c r="A707" s="2">
        <v>838</v>
      </c>
      <c r="B707" s="2">
        <v>2.6829999999999998</v>
      </c>
      <c r="C707" s="3">
        <f t="shared" ref="C707:C770" si="11">ROUND((1-G707)^2+100*(H707-G707^2)^2,3)</f>
        <v>1.516</v>
      </c>
      <c r="D707" s="2">
        <v>100</v>
      </c>
      <c r="E707" s="2">
        <v>0.61799999999999999</v>
      </c>
      <c r="F707" s="2">
        <v>0</v>
      </c>
      <c r="G707" s="2">
        <v>-0.16300000000000001</v>
      </c>
      <c r="H707" s="2">
        <v>6.7000000000000004E-2</v>
      </c>
    </row>
    <row r="708" spans="1:8" x14ac:dyDescent="0.25">
      <c r="A708" s="2">
        <v>839</v>
      </c>
      <c r="B708" s="2">
        <v>2.68</v>
      </c>
      <c r="C708" s="3">
        <f t="shared" si="11"/>
        <v>1.5129999999999999</v>
      </c>
      <c r="D708" s="2">
        <v>100</v>
      </c>
      <c r="E708" s="2">
        <v>0.61799999999999999</v>
      </c>
      <c r="F708" s="2">
        <v>0</v>
      </c>
      <c r="G708" s="2">
        <v>-0.17299999999999999</v>
      </c>
      <c r="H708" s="2">
        <v>6.7000000000000004E-2</v>
      </c>
    </row>
    <row r="709" spans="1:8" x14ac:dyDescent="0.25">
      <c r="A709" s="2">
        <v>840</v>
      </c>
      <c r="B709" s="2">
        <v>2.6789999999999998</v>
      </c>
      <c r="C709" s="3">
        <f t="shared" si="11"/>
        <v>1.512</v>
      </c>
      <c r="D709" s="2">
        <v>100</v>
      </c>
      <c r="E709" s="2">
        <v>0.61799999999999999</v>
      </c>
      <c r="F709" s="2">
        <v>0</v>
      </c>
      <c r="G709" s="2">
        <v>-0.183</v>
      </c>
      <c r="H709" s="2">
        <v>6.7000000000000004E-2</v>
      </c>
    </row>
    <row r="710" spans="1:8" x14ac:dyDescent="0.25">
      <c r="A710" s="2">
        <v>842</v>
      </c>
      <c r="B710" s="2">
        <v>2.7930000000000001</v>
      </c>
      <c r="C710" s="3">
        <f t="shared" si="11"/>
        <v>1.6259999999999999</v>
      </c>
      <c r="D710" s="2">
        <v>100</v>
      </c>
      <c r="E710" s="2">
        <v>0.61799999999999999</v>
      </c>
      <c r="F710" s="2">
        <v>0</v>
      </c>
      <c r="G710" s="2">
        <v>-0.27300000000000002</v>
      </c>
      <c r="H710" s="2">
        <v>6.7000000000000004E-2</v>
      </c>
    </row>
    <row r="711" spans="1:8" x14ac:dyDescent="0.25">
      <c r="A711" s="2">
        <v>843</v>
      </c>
      <c r="B711" s="2">
        <v>3.5720000000000001</v>
      </c>
      <c r="C711" s="3">
        <f t="shared" si="11"/>
        <v>2.4049999999999998</v>
      </c>
      <c r="D711" s="2">
        <v>100</v>
      </c>
      <c r="E711" s="2">
        <v>0.61799999999999999</v>
      </c>
      <c r="F711" s="2">
        <v>0</v>
      </c>
      <c r="G711" s="2">
        <v>-0.373</v>
      </c>
      <c r="H711" s="2">
        <v>6.7000000000000004E-2</v>
      </c>
    </row>
    <row r="712" spans="1:8" x14ac:dyDescent="0.25">
      <c r="A712" s="2">
        <v>844</v>
      </c>
      <c r="B712" s="2">
        <v>5.7930000000000001</v>
      </c>
      <c r="C712" s="3">
        <f t="shared" si="11"/>
        <v>4.6260000000000003</v>
      </c>
      <c r="D712" s="2">
        <v>100</v>
      </c>
      <c r="E712" s="2">
        <v>0.61799999999999999</v>
      </c>
      <c r="F712" s="2">
        <v>0</v>
      </c>
      <c r="G712" s="2">
        <v>-0.47299999999999998</v>
      </c>
      <c r="H712" s="2">
        <v>6.7000000000000004E-2</v>
      </c>
    </row>
    <row r="713" spans="1:8" x14ac:dyDescent="0.25">
      <c r="A713" s="2">
        <v>845</v>
      </c>
      <c r="B713" s="2">
        <v>3.5590000000000002</v>
      </c>
      <c r="C713" s="3">
        <f t="shared" si="11"/>
        <v>2.3919999999999999</v>
      </c>
      <c r="D713" s="2">
        <v>100</v>
      </c>
      <c r="E713" s="2">
        <v>0.61799999999999999</v>
      </c>
      <c r="F713" s="2">
        <v>0</v>
      </c>
      <c r="G713" s="2">
        <v>-0.372</v>
      </c>
      <c r="H713" s="2">
        <v>6.7000000000000004E-2</v>
      </c>
    </row>
    <row r="714" spans="1:8" x14ac:dyDescent="0.25">
      <c r="A714" s="2">
        <v>846</v>
      </c>
      <c r="B714" s="2">
        <v>3.5449999999999999</v>
      </c>
      <c r="C714" s="3">
        <f t="shared" si="11"/>
        <v>2.3780000000000001</v>
      </c>
      <c r="D714" s="2">
        <v>100</v>
      </c>
      <c r="E714" s="2">
        <v>0.61799999999999999</v>
      </c>
      <c r="F714" s="2">
        <v>0</v>
      </c>
      <c r="G714" s="2">
        <v>-0.372</v>
      </c>
      <c r="H714" s="2">
        <v>6.8000000000000005E-2</v>
      </c>
    </row>
    <row r="715" spans="1:8" x14ac:dyDescent="0.25">
      <c r="A715" s="2">
        <v>847</v>
      </c>
      <c r="B715" s="2">
        <v>3.6840000000000002</v>
      </c>
      <c r="C715" s="3">
        <f t="shared" si="11"/>
        <v>2.5169999999999999</v>
      </c>
      <c r="D715" s="2">
        <v>100</v>
      </c>
      <c r="E715" s="2">
        <v>0.61799999999999999</v>
      </c>
      <c r="F715" s="2">
        <v>0</v>
      </c>
      <c r="G715" s="2">
        <v>-0.38200000000000001</v>
      </c>
      <c r="H715" s="2">
        <v>6.8000000000000005E-2</v>
      </c>
    </row>
    <row r="716" spans="1:8" x14ac:dyDescent="0.25">
      <c r="A716" s="2">
        <v>848</v>
      </c>
      <c r="B716" s="2">
        <v>3.67</v>
      </c>
      <c r="C716" s="3">
        <f t="shared" si="11"/>
        <v>2.5030000000000001</v>
      </c>
      <c r="D716" s="2">
        <v>100</v>
      </c>
      <c r="E716" s="2">
        <v>0.61799999999999999</v>
      </c>
      <c r="F716" s="2">
        <v>0</v>
      </c>
      <c r="G716" s="2">
        <v>-0.38100000000000001</v>
      </c>
      <c r="H716" s="2">
        <v>6.8000000000000005E-2</v>
      </c>
    </row>
    <row r="717" spans="1:8" x14ac:dyDescent="0.25">
      <c r="A717" s="2">
        <v>851</v>
      </c>
      <c r="B717" s="2">
        <v>3.532</v>
      </c>
      <c r="C717" s="3">
        <f t="shared" si="11"/>
        <v>2.3650000000000002</v>
      </c>
      <c r="D717" s="2">
        <v>100</v>
      </c>
      <c r="E717" s="2">
        <v>0.61799999999999999</v>
      </c>
      <c r="F717" s="2">
        <v>0</v>
      </c>
      <c r="G717" s="2">
        <v>-0.371</v>
      </c>
      <c r="H717" s="2">
        <v>6.8000000000000005E-2</v>
      </c>
    </row>
    <row r="718" spans="1:8" x14ac:dyDescent="0.25">
      <c r="A718" s="2">
        <v>853</v>
      </c>
      <c r="B718" s="2">
        <v>3.5190000000000001</v>
      </c>
      <c r="C718" s="3">
        <f t="shared" si="11"/>
        <v>2.3519999999999999</v>
      </c>
      <c r="D718" s="2">
        <v>100</v>
      </c>
      <c r="E718" s="2">
        <v>0.61799999999999999</v>
      </c>
      <c r="F718" s="2">
        <v>0</v>
      </c>
      <c r="G718" s="2">
        <v>-0.37</v>
      </c>
      <c r="H718" s="2">
        <v>6.8000000000000005E-2</v>
      </c>
    </row>
    <row r="719" spans="1:8" x14ac:dyDescent="0.25">
      <c r="A719" s="2">
        <v>854</v>
      </c>
      <c r="B719" s="2">
        <v>2.782</v>
      </c>
      <c r="C719" s="3">
        <f t="shared" si="11"/>
        <v>1.615</v>
      </c>
      <c r="D719" s="2">
        <v>100</v>
      </c>
      <c r="E719" s="2">
        <v>0.61799999999999999</v>
      </c>
      <c r="F719" s="2">
        <v>0</v>
      </c>
      <c r="G719" s="2">
        <v>-0.27</v>
      </c>
      <c r="H719" s="2">
        <v>6.8000000000000005E-2</v>
      </c>
    </row>
    <row r="720" spans="1:8" x14ac:dyDescent="0.25">
      <c r="A720" s="2">
        <v>855</v>
      </c>
      <c r="B720" s="2">
        <v>2.6890000000000001</v>
      </c>
      <c r="C720" s="3">
        <f t="shared" si="11"/>
        <v>1.522</v>
      </c>
      <c r="D720" s="2">
        <v>100</v>
      </c>
      <c r="E720" s="2">
        <v>0.61799999999999999</v>
      </c>
      <c r="F720" s="2">
        <v>0</v>
      </c>
      <c r="G720" s="2">
        <v>-0.17</v>
      </c>
      <c r="H720" s="2">
        <v>6.8000000000000005E-2</v>
      </c>
    </row>
    <row r="721" spans="1:8" x14ac:dyDescent="0.25">
      <c r="A721" s="2">
        <v>856</v>
      </c>
      <c r="B721" s="2">
        <v>2.71</v>
      </c>
      <c r="C721" s="3">
        <f t="shared" si="11"/>
        <v>1.5429999999999999</v>
      </c>
      <c r="D721" s="2">
        <v>100</v>
      </c>
      <c r="E721" s="2">
        <v>0.61799999999999999</v>
      </c>
      <c r="F721" s="2">
        <v>0</v>
      </c>
      <c r="G721" s="2">
        <v>-7.0000000000000007E-2</v>
      </c>
      <c r="H721" s="2">
        <v>6.8000000000000005E-2</v>
      </c>
    </row>
    <row r="722" spans="1:8" x14ac:dyDescent="0.25">
      <c r="A722" s="2">
        <v>858</v>
      </c>
      <c r="B722" s="2">
        <v>2.6859999999999999</v>
      </c>
      <c r="C722" s="3">
        <f t="shared" si="11"/>
        <v>1.5189999999999999</v>
      </c>
      <c r="D722" s="2">
        <v>100</v>
      </c>
      <c r="E722" s="2">
        <v>0.61799999999999999</v>
      </c>
      <c r="F722" s="2">
        <v>0</v>
      </c>
      <c r="G722" s="2">
        <v>-0.18</v>
      </c>
      <c r="H722" s="2">
        <v>6.8000000000000005E-2</v>
      </c>
    </row>
    <row r="723" spans="1:8" x14ac:dyDescent="0.25">
      <c r="A723" s="2">
        <v>859</v>
      </c>
      <c r="B723" s="2">
        <v>2.8159999999999998</v>
      </c>
      <c r="C723" s="3">
        <f t="shared" si="11"/>
        <v>1.649</v>
      </c>
      <c r="D723" s="2">
        <v>100</v>
      </c>
      <c r="E723" s="2">
        <v>0.61799999999999999</v>
      </c>
      <c r="F723" s="2">
        <v>0</v>
      </c>
      <c r="G723" s="2">
        <v>-0.28000000000000003</v>
      </c>
      <c r="H723" s="2">
        <v>6.8000000000000005E-2</v>
      </c>
    </row>
    <row r="724" spans="1:8" x14ac:dyDescent="0.25">
      <c r="A724" s="2">
        <v>861</v>
      </c>
      <c r="B724" s="2">
        <v>2.7850000000000001</v>
      </c>
      <c r="C724" s="3">
        <f t="shared" si="11"/>
        <v>1.6180000000000001</v>
      </c>
      <c r="D724" s="2">
        <v>100</v>
      </c>
      <c r="E724" s="2">
        <v>0.61799999999999999</v>
      </c>
      <c r="F724" s="2">
        <v>0</v>
      </c>
      <c r="G724" s="2">
        <v>-0.27100000000000002</v>
      </c>
      <c r="H724" s="2">
        <v>6.8000000000000005E-2</v>
      </c>
    </row>
    <row r="725" spans="1:8" x14ac:dyDescent="0.25">
      <c r="A725" s="2">
        <v>862</v>
      </c>
      <c r="B725" s="2">
        <v>2.7570000000000001</v>
      </c>
      <c r="C725" s="3">
        <f t="shared" si="11"/>
        <v>1.59</v>
      </c>
      <c r="D725" s="2">
        <v>100</v>
      </c>
      <c r="E725" s="2">
        <v>0.61799999999999999</v>
      </c>
      <c r="F725" s="2">
        <v>0</v>
      </c>
      <c r="G725" s="2">
        <v>-0.26100000000000001</v>
      </c>
      <c r="H725" s="2">
        <v>6.8000000000000005E-2</v>
      </c>
    </row>
    <row r="726" spans="1:8" x14ac:dyDescent="0.25">
      <c r="A726" s="2">
        <v>863</v>
      </c>
      <c r="B726" s="2">
        <v>3.4079999999999999</v>
      </c>
      <c r="C726" s="3">
        <f t="shared" si="11"/>
        <v>2.2410000000000001</v>
      </c>
      <c r="D726" s="2">
        <v>100</v>
      </c>
      <c r="E726" s="2">
        <v>0.61799999999999999</v>
      </c>
      <c r="F726" s="2">
        <v>0</v>
      </c>
      <c r="G726" s="2">
        <v>-0.36099999999999999</v>
      </c>
      <c r="H726" s="2">
        <v>6.8000000000000005E-2</v>
      </c>
    </row>
    <row r="727" spans="1:8" x14ac:dyDescent="0.25">
      <c r="A727" s="2">
        <v>864</v>
      </c>
      <c r="B727" s="2">
        <v>5.39</v>
      </c>
      <c r="C727" s="3">
        <f t="shared" si="11"/>
        <v>4.2229999999999999</v>
      </c>
      <c r="D727" s="2">
        <v>100</v>
      </c>
      <c r="E727" s="2">
        <v>0.61799999999999999</v>
      </c>
      <c r="F727" s="2">
        <v>0</v>
      </c>
      <c r="G727" s="2">
        <v>-0.46100000000000002</v>
      </c>
      <c r="H727" s="2">
        <v>6.8000000000000005E-2</v>
      </c>
    </row>
    <row r="728" spans="1:8" x14ac:dyDescent="0.25">
      <c r="A728" s="2">
        <v>865</v>
      </c>
      <c r="B728" s="2">
        <v>3.3959999999999999</v>
      </c>
      <c r="C728" s="3">
        <f t="shared" si="11"/>
        <v>2.2290000000000001</v>
      </c>
      <c r="D728" s="2">
        <v>100</v>
      </c>
      <c r="E728" s="2">
        <v>0.61799999999999999</v>
      </c>
      <c r="F728" s="2">
        <v>0</v>
      </c>
      <c r="G728" s="2">
        <v>-0.36</v>
      </c>
      <c r="H728" s="2">
        <v>6.8000000000000005E-2</v>
      </c>
    </row>
    <row r="729" spans="1:8" x14ac:dyDescent="0.25">
      <c r="A729" s="2">
        <v>866</v>
      </c>
      <c r="B729" s="2">
        <v>3.3849999999999998</v>
      </c>
      <c r="C729" s="3">
        <f t="shared" si="11"/>
        <v>2.218</v>
      </c>
      <c r="D729" s="2">
        <v>100</v>
      </c>
      <c r="E729" s="2">
        <v>0.61799999999999999</v>
      </c>
      <c r="F729" s="2">
        <v>0</v>
      </c>
      <c r="G729" s="2">
        <v>-0.35899999999999999</v>
      </c>
      <c r="H729" s="2">
        <v>6.8000000000000005E-2</v>
      </c>
    </row>
    <row r="730" spans="1:8" x14ac:dyDescent="0.25">
      <c r="A730" s="2">
        <v>868</v>
      </c>
      <c r="B730" s="2">
        <v>2.7549999999999999</v>
      </c>
      <c r="C730" s="3">
        <f t="shared" si="11"/>
        <v>1.5880000000000001</v>
      </c>
      <c r="D730" s="2">
        <v>100</v>
      </c>
      <c r="E730" s="2">
        <v>0.61799999999999999</v>
      </c>
      <c r="F730" s="2">
        <v>0</v>
      </c>
      <c r="G730" s="2">
        <v>-0.26</v>
      </c>
      <c r="H730" s="2">
        <v>6.8000000000000005E-2</v>
      </c>
    </row>
    <row r="731" spans="1:8" x14ac:dyDescent="0.25">
      <c r="A731" s="2">
        <v>870</v>
      </c>
      <c r="B731" s="2">
        <v>2.734</v>
      </c>
      <c r="C731" s="3">
        <f t="shared" si="11"/>
        <v>1.5680000000000001</v>
      </c>
      <c r="D731" s="2">
        <v>100</v>
      </c>
      <c r="E731" s="2">
        <v>0.61799999999999999</v>
      </c>
      <c r="F731" s="2">
        <v>0</v>
      </c>
      <c r="G731" s="2">
        <v>-0.251</v>
      </c>
      <c r="H731" s="2">
        <v>6.8000000000000005E-2</v>
      </c>
    </row>
    <row r="732" spans="1:8" x14ac:dyDescent="0.25">
      <c r="A732" s="2">
        <v>871</v>
      </c>
      <c r="B732" s="2">
        <v>2.7170000000000001</v>
      </c>
      <c r="C732" s="3">
        <f t="shared" si="11"/>
        <v>1.55</v>
      </c>
      <c r="D732" s="2">
        <v>100</v>
      </c>
      <c r="E732" s="2">
        <v>0.61799999999999999</v>
      </c>
      <c r="F732" s="2">
        <v>0</v>
      </c>
      <c r="G732" s="2">
        <v>-0.24099999999999999</v>
      </c>
      <c r="H732" s="2">
        <v>6.8000000000000005E-2</v>
      </c>
    </row>
    <row r="733" spans="1:8" x14ac:dyDescent="0.25">
      <c r="A733" s="2">
        <v>873</v>
      </c>
      <c r="B733" s="2">
        <v>2.7330000000000001</v>
      </c>
      <c r="C733" s="3">
        <f t="shared" si="11"/>
        <v>1.5660000000000001</v>
      </c>
      <c r="D733" s="2">
        <v>100</v>
      </c>
      <c r="E733" s="2">
        <v>0.61799999999999999</v>
      </c>
      <c r="F733" s="2">
        <v>0</v>
      </c>
      <c r="G733" s="2">
        <v>-0.25</v>
      </c>
      <c r="H733" s="2">
        <v>6.8000000000000005E-2</v>
      </c>
    </row>
    <row r="734" spans="1:8" x14ac:dyDescent="0.25">
      <c r="A734" s="2">
        <v>874</v>
      </c>
      <c r="B734" s="2">
        <v>2.6970000000000001</v>
      </c>
      <c r="C734" s="3">
        <f t="shared" si="11"/>
        <v>1.53</v>
      </c>
      <c r="D734" s="2">
        <v>100</v>
      </c>
      <c r="E734" s="2">
        <v>0.61799999999999999</v>
      </c>
      <c r="F734" s="2">
        <v>0</v>
      </c>
      <c r="G734" s="2">
        <v>-0.15</v>
      </c>
      <c r="H734" s="2">
        <v>6.8000000000000005E-2</v>
      </c>
    </row>
    <row r="735" spans="1:8" x14ac:dyDescent="0.25">
      <c r="A735" s="2">
        <v>875</v>
      </c>
      <c r="B735" s="2">
        <v>2.6989999999999998</v>
      </c>
      <c r="C735" s="3">
        <f t="shared" si="11"/>
        <v>1.532</v>
      </c>
      <c r="D735" s="2">
        <v>100</v>
      </c>
      <c r="E735" s="2">
        <v>0.61799999999999999</v>
      </c>
      <c r="F735" s="2">
        <v>0</v>
      </c>
      <c r="G735" s="2">
        <v>-0.05</v>
      </c>
      <c r="H735" s="2">
        <v>6.8000000000000005E-2</v>
      </c>
    </row>
    <row r="736" spans="1:8" x14ac:dyDescent="0.25">
      <c r="A736" s="2">
        <v>876</v>
      </c>
      <c r="B736" s="2">
        <v>2.7050000000000001</v>
      </c>
      <c r="C736" s="3">
        <f t="shared" si="11"/>
        <v>1.538</v>
      </c>
      <c r="D736" s="2">
        <v>100</v>
      </c>
      <c r="E736" s="2">
        <v>0.61799999999999999</v>
      </c>
      <c r="F736" s="2">
        <v>0</v>
      </c>
      <c r="G736" s="2">
        <v>-0.06</v>
      </c>
      <c r="H736" s="2">
        <v>6.8000000000000005E-2</v>
      </c>
    </row>
    <row r="737" spans="1:8" x14ac:dyDescent="0.25">
      <c r="A737" s="2">
        <v>877</v>
      </c>
      <c r="B737" s="2">
        <v>2.706</v>
      </c>
      <c r="C737" s="3">
        <f t="shared" si="11"/>
        <v>1.5389999999999999</v>
      </c>
      <c r="D737" s="2">
        <v>100</v>
      </c>
      <c r="E737" s="2">
        <v>0.61799999999999999</v>
      </c>
      <c r="F737" s="2">
        <v>0</v>
      </c>
      <c r="G737" s="2">
        <v>-6.0999999999999999E-2</v>
      </c>
      <c r="H737" s="2">
        <v>6.8000000000000005E-2</v>
      </c>
    </row>
    <row r="738" spans="1:8" x14ac:dyDescent="0.25">
      <c r="A738" s="2">
        <v>878</v>
      </c>
      <c r="B738" s="2">
        <v>2.71</v>
      </c>
      <c r="C738" s="3">
        <f t="shared" si="11"/>
        <v>1.5429999999999999</v>
      </c>
      <c r="D738" s="2">
        <v>100</v>
      </c>
      <c r="E738" s="2">
        <v>0.61799999999999999</v>
      </c>
      <c r="F738" s="2">
        <v>0</v>
      </c>
      <c r="G738" s="2">
        <v>-7.0999999999999994E-2</v>
      </c>
      <c r="H738" s="2">
        <v>6.8000000000000005E-2</v>
      </c>
    </row>
    <row r="739" spans="1:8" x14ac:dyDescent="0.25">
      <c r="A739" s="2">
        <v>879</v>
      </c>
      <c r="B739" s="2">
        <v>2.7130000000000001</v>
      </c>
      <c r="C739" s="3">
        <f t="shared" si="11"/>
        <v>1.546</v>
      </c>
      <c r="D739" s="2">
        <v>100</v>
      </c>
      <c r="E739" s="2">
        <v>0.61799999999999999</v>
      </c>
      <c r="F739" s="2">
        <v>0</v>
      </c>
      <c r="G739" s="2">
        <v>-8.1000000000000003E-2</v>
      </c>
      <c r="H739" s="2">
        <v>6.8000000000000005E-2</v>
      </c>
    </row>
    <row r="740" spans="1:8" x14ac:dyDescent="0.25">
      <c r="A740" s="2">
        <v>882</v>
      </c>
      <c r="B740" s="2">
        <v>2.6989999999999998</v>
      </c>
      <c r="C740" s="3">
        <f t="shared" si="11"/>
        <v>1.532</v>
      </c>
      <c r="D740" s="2">
        <v>100</v>
      </c>
      <c r="E740" s="2">
        <v>0.61799999999999999</v>
      </c>
      <c r="F740" s="2">
        <v>0</v>
      </c>
      <c r="G740" s="2">
        <v>-5.0999999999999997E-2</v>
      </c>
      <c r="H740" s="2">
        <v>6.8000000000000005E-2</v>
      </c>
    </row>
    <row r="741" spans="1:8" x14ac:dyDescent="0.25">
      <c r="A741" s="2">
        <v>884</v>
      </c>
      <c r="B741" s="2">
        <v>2.6890000000000001</v>
      </c>
      <c r="C741" s="3">
        <f t="shared" si="11"/>
        <v>1.522</v>
      </c>
      <c r="D741" s="2">
        <v>100</v>
      </c>
      <c r="E741" s="2">
        <v>0.61799999999999999</v>
      </c>
      <c r="F741" s="2">
        <v>0</v>
      </c>
      <c r="G741" s="2">
        <v>-0.04</v>
      </c>
      <c r="H741" s="2">
        <v>6.8000000000000005E-2</v>
      </c>
    </row>
    <row r="742" spans="1:8" x14ac:dyDescent="0.25">
      <c r="A742" s="2">
        <v>885</v>
      </c>
      <c r="B742" s="2">
        <v>2.6880000000000002</v>
      </c>
      <c r="C742" s="3">
        <f t="shared" si="11"/>
        <v>1.5209999999999999</v>
      </c>
      <c r="D742" s="2">
        <v>100</v>
      </c>
      <c r="E742" s="2">
        <v>0.61799999999999999</v>
      </c>
      <c r="F742" s="2">
        <v>0</v>
      </c>
      <c r="G742" s="2">
        <v>-3.9E-2</v>
      </c>
      <c r="H742" s="2">
        <v>6.8000000000000005E-2</v>
      </c>
    </row>
    <row r="743" spans="1:8" x14ac:dyDescent="0.25">
      <c r="A743" s="2">
        <v>886</v>
      </c>
      <c r="B743" s="2">
        <v>2.698</v>
      </c>
      <c r="C743" s="3">
        <f t="shared" si="11"/>
        <v>1.5309999999999999</v>
      </c>
      <c r="D743" s="2">
        <v>100</v>
      </c>
      <c r="E743" s="2">
        <v>0.61799999999999999</v>
      </c>
      <c r="F743" s="2">
        <v>0</v>
      </c>
      <c r="G743" s="2">
        <v>-4.9000000000000002E-2</v>
      </c>
      <c r="H743" s="2">
        <v>6.8000000000000005E-2</v>
      </c>
    </row>
    <row r="744" spans="1:8" x14ac:dyDescent="0.25">
      <c r="A744" s="2">
        <v>887</v>
      </c>
      <c r="B744" s="2">
        <v>2.7050000000000001</v>
      </c>
      <c r="C744" s="3">
        <f t="shared" si="11"/>
        <v>1.538</v>
      </c>
      <c r="D744" s="2">
        <v>100</v>
      </c>
      <c r="E744" s="2">
        <v>0.61799999999999999</v>
      </c>
      <c r="F744" s="2">
        <v>0</v>
      </c>
      <c r="G744" s="2">
        <v>-5.8999999999999997E-2</v>
      </c>
      <c r="H744" s="2">
        <v>6.8000000000000005E-2</v>
      </c>
    </row>
    <row r="745" spans="1:8" x14ac:dyDescent="0.25">
      <c r="A745" s="2">
        <v>888</v>
      </c>
      <c r="B745" s="2">
        <v>2.7040000000000002</v>
      </c>
      <c r="C745" s="3">
        <f t="shared" si="11"/>
        <v>1.5369999999999999</v>
      </c>
      <c r="D745" s="2">
        <v>100</v>
      </c>
      <c r="E745" s="2">
        <v>0.61799999999999999</v>
      </c>
      <c r="F745" s="2">
        <v>0</v>
      </c>
      <c r="G745" s="2">
        <v>-5.8000000000000003E-2</v>
      </c>
      <c r="H745" s="2">
        <v>6.8000000000000005E-2</v>
      </c>
    </row>
    <row r="746" spans="1:8" x14ac:dyDescent="0.25">
      <c r="A746" s="2">
        <v>889</v>
      </c>
      <c r="B746" s="2">
        <v>4.9969999999999999</v>
      </c>
      <c r="C746" s="3">
        <f t="shared" si="11"/>
        <v>3.83</v>
      </c>
      <c r="D746" s="2">
        <v>100</v>
      </c>
      <c r="E746" s="2">
        <v>0.61799999999999999</v>
      </c>
      <c r="F746" s="2">
        <v>0</v>
      </c>
      <c r="G746" s="2">
        <v>-5.8000000000000003E-2</v>
      </c>
      <c r="H746" s="2">
        <v>0.16800000000000001</v>
      </c>
    </row>
    <row r="747" spans="1:8" x14ac:dyDescent="0.25">
      <c r="A747" s="2">
        <v>890</v>
      </c>
      <c r="B747" s="2">
        <v>2.7090000000000001</v>
      </c>
      <c r="C747" s="3">
        <f t="shared" si="11"/>
        <v>1.542</v>
      </c>
      <c r="D747" s="2">
        <v>100</v>
      </c>
      <c r="E747" s="2">
        <v>0.61799999999999999</v>
      </c>
      <c r="F747" s="2">
        <v>0</v>
      </c>
      <c r="G747" s="2">
        <v>-6.8000000000000005E-2</v>
      </c>
      <c r="H747" s="2">
        <v>6.8000000000000005E-2</v>
      </c>
    </row>
    <row r="748" spans="1:8" x14ac:dyDescent="0.25">
      <c r="A748" s="2">
        <v>891</v>
      </c>
      <c r="B748" s="2">
        <v>2.7090000000000001</v>
      </c>
      <c r="C748" s="3">
        <f t="shared" si="11"/>
        <v>1.542</v>
      </c>
      <c r="D748" s="2">
        <v>100</v>
      </c>
      <c r="E748" s="2">
        <v>0.61799999999999999</v>
      </c>
      <c r="F748" s="2">
        <v>0</v>
      </c>
      <c r="G748" s="2">
        <v>-6.7000000000000004E-2</v>
      </c>
      <c r="H748" s="2">
        <v>6.8000000000000005E-2</v>
      </c>
    </row>
    <row r="749" spans="1:8" x14ac:dyDescent="0.25">
      <c r="A749" s="2">
        <v>892</v>
      </c>
      <c r="B749" s="2">
        <v>2.7080000000000002</v>
      </c>
      <c r="C749" s="3">
        <f t="shared" si="11"/>
        <v>1.5409999999999999</v>
      </c>
      <c r="D749" s="2">
        <v>100</v>
      </c>
      <c r="E749" s="2">
        <v>0.61799999999999999</v>
      </c>
      <c r="F749" s="2">
        <v>0</v>
      </c>
      <c r="G749" s="2">
        <v>-6.6000000000000003E-2</v>
      </c>
      <c r="H749" s="2">
        <v>6.8000000000000005E-2</v>
      </c>
    </row>
    <row r="750" spans="1:8" x14ac:dyDescent="0.25">
      <c r="A750" s="2">
        <v>893</v>
      </c>
      <c r="B750" s="2">
        <v>2.69</v>
      </c>
      <c r="C750" s="3">
        <f t="shared" si="11"/>
        <v>1.5229999999999999</v>
      </c>
      <c r="D750" s="2">
        <v>100</v>
      </c>
      <c r="E750" s="2">
        <v>0.61799999999999999</v>
      </c>
      <c r="F750" s="2">
        <v>0</v>
      </c>
      <c r="G750" s="2">
        <v>-0.16600000000000001</v>
      </c>
      <c r="H750" s="2">
        <v>6.8000000000000005E-2</v>
      </c>
    </row>
    <row r="751" spans="1:8" x14ac:dyDescent="0.25">
      <c r="A751" s="2">
        <v>894</v>
      </c>
      <c r="B751" s="2">
        <v>2.6869999999999998</v>
      </c>
      <c r="C751" s="3">
        <f t="shared" si="11"/>
        <v>1.52</v>
      </c>
      <c r="D751" s="2">
        <v>100</v>
      </c>
      <c r="E751" s="2">
        <v>0.61799999999999999</v>
      </c>
      <c r="F751" s="2">
        <v>0</v>
      </c>
      <c r="G751" s="2">
        <v>-0.17599999999999999</v>
      </c>
      <c r="H751" s="2">
        <v>6.8000000000000005E-2</v>
      </c>
    </row>
    <row r="752" spans="1:8" x14ac:dyDescent="0.25">
      <c r="A752" s="2">
        <v>895</v>
      </c>
      <c r="B752" s="2">
        <v>2.6850000000000001</v>
      </c>
      <c r="C752" s="3">
        <f t="shared" si="11"/>
        <v>1.518</v>
      </c>
      <c r="D752" s="2">
        <v>100</v>
      </c>
      <c r="E752" s="2">
        <v>0.61799999999999999</v>
      </c>
      <c r="F752" s="2">
        <v>0</v>
      </c>
      <c r="G752" s="2">
        <v>-0.186</v>
      </c>
      <c r="H752" s="2">
        <v>6.8000000000000005E-2</v>
      </c>
    </row>
    <row r="753" spans="1:8" x14ac:dyDescent="0.25">
      <c r="A753" s="2">
        <v>896</v>
      </c>
      <c r="B753" s="2">
        <v>2.714</v>
      </c>
      <c r="C753" s="3">
        <f t="shared" si="11"/>
        <v>1.5469999999999999</v>
      </c>
      <c r="D753" s="2">
        <v>100</v>
      </c>
      <c r="E753" s="2">
        <v>0.61799999999999999</v>
      </c>
      <c r="F753" s="2">
        <v>0</v>
      </c>
      <c r="G753" s="2">
        <v>-8.5999999999999993E-2</v>
      </c>
      <c r="H753" s="2">
        <v>6.8000000000000005E-2</v>
      </c>
    </row>
    <row r="754" spans="1:8" x14ac:dyDescent="0.25">
      <c r="A754" s="2">
        <v>897</v>
      </c>
      <c r="B754" s="2">
        <v>2.7120000000000002</v>
      </c>
      <c r="C754" s="3">
        <f t="shared" si="11"/>
        <v>1.5449999999999999</v>
      </c>
      <c r="D754" s="2">
        <v>100</v>
      </c>
      <c r="E754" s="2">
        <v>0.61799999999999999</v>
      </c>
      <c r="F754" s="2">
        <v>0</v>
      </c>
      <c r="G754" s="2">
        <v>-7.5999999999999998E-2</v>
      </c>
      <c r="H754" s="2">
        <v>6.8000000000000005E-2</v>
      </c>
    </row>
    <row r="755" spans="1:8" x14ac:dyDescent="0.25">
      <c r="A755" s="2">
        <v>899</v>
      </c>
      <c r="B755" s="2">
        <v>2.7029999999999998</v>
      </c>
      <c r="C755" s="3">
        <f t="shared" si="11"/>
        <v>1.536</v>
      </c>
      <c r="D755" s="2">
        <v>100</v>
      </c>
      <c r="E755" s="2">
        <v>0.61799999999999999</v>
      </c>
      <c r="F755" s="2">
        <v>0</v>
      </c>
      <c r="G755" s="2">
        <v>-5.6000000000000001E-2</v>
      </c>
      <c r="H755" s="2">
        <v>6.8000000000000005E-2</v>
      </c>
    </row>
    <row r="756" spans="1:8" x14ac:dyDescent="0.25">
      <c r="A756" s="2">
        <v>900</v>
      </c>
      <c r="B756" s="2">
        <v>2.6949999999999998</v>
      </c>
      <c r="C756" s="3">
        <f t="shared" si="11"/>
        <v>1.528</v>
      </c>
      <c r="D756" s="2">
        <v>100</v>
      </c>
      <c r="E756" s="2">
        <v>0.61799999999999999</v>
      </c>
      <c r="F756" s="2">
        <v>0</v>
      </c>
      <c r="G756" s="2">
        <v>-4.5999999999999999E-2</v>
      </c>
      <c r="H756" s="2">
        <v>6.8000000000000005E-2</v>
      </c>
    </row>
    <row r="757" spans="1:8" x14ac:dyDescent="0.25">
      <c r="A757" s="2">
        <v>901</v>
      </c>
      <c r="B757" s="2">
        <v>2.698</v>
      </c>
      <c r="C757" s="3">
        <f t="shared" si="11"/>
        <v>1.5309999999999999</v>
      </c>
      <c r="D757" s="2">
        <v>100</v>
      </c>
      <c r="E757" s="2">
        <v>0.61799999999999999</v>
      </c>
      <c r="F757" s="2">
        <v>0</v>
      </c>
      <c r="G757" s="2">
        <v>-0.14599999999999999</v>
      </c>
      <c r="H757" s="2">
        <v>6.8000000000000005E-2</v>
      </c>
    </row>
    <row r="758" spans="1:8" x14ac:dyDescent="0.25">
      <c r="A758" s="2">
        <v>902</v>
      </c>
      <c r="B758" s="2">
        <v>2.6989999999999998</v>
      </c>
      <c r="C758" s="3">
        <f t="shared" si="11"/>
        <v>1.532</v>
      </c>
      <c r="D758" s="2">
        <v>100</v>
      </c>
      <c r="E758" s="2">
        <v>0.61799999999999999</v>
      </c>
      <c r="F758" s="2">
        <v>0</v>
      </c>
      <c r="G758" s="2">
        <v>-0.14499999999999999</v>
      </c>
      <c r="H758" s="2">
        <v>6.8000000000000005E-2</v>
      </c>
    </row>
    <row r="759" spans="1:8" x14ac:dyDescent="0.25">
      <c r="A759" s="2">
        <v>903</v>
      </c>
      <c r="B759" s="2">
        <v>2.694</v>
      </c>
      <c r="C759" s="3">
        <f t="shared" si="11"/>
        <v>1.5269999999999999</v>
      </c>
      <c r="D759" s="2">
        <v>100</v>
      </c>
      <c r="E759" s="2">
        <v>0.61799999999999999</v>
      </c>
      <c r="F759" s="2">
        <v>0</v>
      </c>
      <c r="G759" s="2">
        <v>-0.155</v>
      </c>
      <c r="H759" s="2">
        <v>6.8000000000000005E-2</v>
      </c>
    </row>
    <row r="760" spans="1:8" x14ac:dyDescent="0.25">
      <c r="A760" s="2">
        <v>904</v>
      </c>
      <c r="B760" s="2">
        <v>2.7429999999999999</v>
      </c>
      <c r="C760" s="3">
        <f t="shared" si="11"/>
        <v>1.5760000000000001</v>
      </c>
      <c r="D760" s="2">
        <v>100</v>
      </c>
      <c r="E760" s="2">
        <v>0.61799999999999999</v>
      </c>
      <c r="F760" s="2">
        <v>0</v>
      </c>
      <c r="G760" s="2">
        <v>-0.255</v>
      </c>
      <c r="H760" s="2">
        <v>6.8000000000000005E-2</v>
      </c>
    </row>
    <row r="761" spans="1:8" x14ac:dyDescent="0.25">
      <c r="A761" s="2">
        <v>906</v>
      </c>
      <c r="B761" s="2">
        <v>2.702</v>
      </c>
      <c r="C761" s="3">
        <f t="shared" si="11"/>
        <v>1.5349999999999999</v>
      </c>
      <c r="D761" s="2">
        <v>100</v>
      </c>
      <c r="E761" s="2">
        <v>0.61799999999999999</v>
      </c>
      <c r="F761" s="2">
        <v>0</v>
      </c>
      <c r="G761" s="2">
        <v>-5.5E-2</v>
      </c>
      <c r="H761" s="2">
        <v>6.8000000000000005E-2</v>
      </c>
    </row>
    <row r="762" spans="1:8" x14ac:dyDescent="0.25">
      <c r="A762" s="2">
        <v>907</v>
      </c>
      <c r="B762" s="2">
        <v>2.694</v>
      </c>
      <c r="C762" s="3">
        <f t="shared" si="11"/>
        <v>1.5269999999999999</v>
      </c>
      <c r="D762" s="2">
        <v>100</v>
      </c>
      <c r="E762" s="2">
        <v>0.61799999999999999</v>
      </c>
      <c r="F762" s="2">
        <v>0</v>
      </c>
      <c r="G762" s="2">
        <v>-4.4999999999999998E-2</v>
      </c>
      <c r="H762" s="2">
        <v>6.8000000000000005E-2</v>
      </c>
    </row>
    <row r="763" spans="1:8" x14ac:dyDescent="0.25">
      <c r="A763" s="2">
        <v>909</v>
      </c>
      <c r="B763" s="2">
        <v>2.5139999999999998</v>
      </c>
      <c r="C763" s="3">
        <f t="shared" si="11"/>
        <v>1.347</v>
      </c>
      <c r="D763" s="2">
        <v>100</v>
      </c>
      <c r="E763" s="2">
        <v>0.61799999999999999</v>
      </c>
      <c r="F763" s="2">
        <v>0</v>
      </c>
      <c r="G763" s="2">
        <v>4.4999999999999998E-2</v>
      </c>
      <c r="H763" s="2">
        <v>6.8000000000000005E-2</v>
      </c>
    </row>
    <row r="764" spans="1:8" x14ac:dyDescent="0.25">
      <c r="A764" s="2">
        <v>910</v>
      </c>
      <c r="B764" s="2">
        <v>2.4820000000000002</v>
      </c>
      <c r="C764" s="3">
        <f t="shared" si="11"/>
        <v>1.3149999999999999</v>
      </c>
      <c r="D764" s="2">
        <v>100</v>
      </c>
      <c r="E764" s="2">
        <v>0.61799999999999999</v>
      </c>
      <c r="F764" s="2">
        <v>0</v>
      </c>
      <c r="G764" s="2">
        <v>5.5E-2</v>
      </c>
      <c r="H764" s="2">
        <v>6.8000000000000005E-2</v>
      </c>
    </row>
    <row r="765" spans="1:8" x14ac:dyDescent="0.25">
      <c r="A765" s="2">
        <v>911</v>
      </c>
      <c r="B765" s="2">
        <v>2.4790000000000001</v>
      </c>
      <c r="C765" s="3">
        <f t="shared" si="11"/>
        <v>1.3120000000000001</v>
      </c>
      <c r="D765" s="2">
        <v>100</v>
      </c>
      <c r="E765" s="2">
        <v>0.61799999999999999</v>
      </c>
      <c r="F765" s="2">
        <v>0</v>
      </c>
      <c r="G765" s="2">
        <v>5.6000000000000001E-2</v>
      </c>
      <c r="H765" s="2">
        <v>6.8000000000000005E-2</v>
      </c>
    </row>
    <row r="766" spans="1:8" x14ac:dyDescent="0.25">
      <c r="A766" s="2">
        <v>912</v>
      </c>
      <c r="B766" s="2">
        <v>2.4750000000000001</v>
      </c>
      <c r="C766" s="3">
        <f t="shared" si="11"/>
        <v>1.3089999999999999</v>
      </c>
      <c r="D766" s="2">
        <v>100</v>
      </c>
      <c r="E766" s="2">
        <v>0.61799999999999999</v>
      </c>
      <c r="F766" s="2">
        <v>0</v>
      </c>
      <c r="G766" s="2">
        <v>5.7000000000000002E-2</v>
      </c>
      <c r="H766" s="2">
        <v>6.8000000000000005E-2</v>
      </c>
    </row>
    <row r="767" spans="1:8" x14ac:dyDescent="0.25">
      <c r="A767" s="2">
        <v>913</v>
      </c>
      <c r="B767" s="2">
        <v>2.4409999999999998</v>
      </c>
      <c r="C767" s="3">
        <f t="shared" si="11"/>
        <v>1.274</v>
      </c>
      <c r="D767" s="2">
        <v>100</v>
      </c>
      <c r="E767" s="2">
        <v>0.61799999999999999</v>
      </c>
      <c r="F767" s="2">
        <v>0</v>
      </c>
      <c r="G767" s="2">
        <v>6.7000000000000004E-2</v>
      </c>
      <c r="H767" s="2">
        <v>6.8000000000000005E-2</v>
      </c>
    </row>
    <row r="768" spans="1:8" x14ac:dyDescent="0.25">
      <c r="A768" s="2">
        <v>916</v>
      </c>
      <c r="B768" s="2">
        <v>2.444</v>
      </c>
      <c r="C768" s="3">
        <f t="shared" si="11"/>
        <v>1.2769999999999999</v>
      </c>
      <c r="D768" s="2">
        <v>100</v>
      </c>
      <c r="E768" s="2">
        <v>0.61799999999999999</v>
      </c>
      <c r="F768" s="2">
        <v>0</v>
      </c>
      <c r="G768" s="2">
        <v>6.6000000000000003E-2</v>
      </c>
      <c r="H768" s="2">
        <v>6.8000000000000005E-2</v>
      </c>
    </row>
    <row r="769" spans="1:8" x14ac:dyDescent="0.25">
      <c r="A769" s="2">
        <v>917</v>
      </c>
      <c r="B769" s="2">
        <v>2.448</v>
      </c>
      <c r="C769" s="3">
        <f t="shared" si="11"/>
        <v>1.2809999999999999</v>
      </c>
      <c r="D769" s="2">
        <v>100</v>
      </c>
      <c r="E769" s="2">
        <v>0.61799999999999999</v>
      </c>
      <c r="F769" s="2">
        <v>0</v>
      </c>
      <c r="G769" s="2">
        <v>6.5000000000000002E-2</v>
      </c>
      <c r="H769" s="2">
        <v>6.8000000000000005E-2</v>
      </c>
    </row>
    <row r="770" spans="1:8" x14ac:dyDescent="0.25">
      <c r="A770" s="2">
        <v>920</v>
      </c>
      <c r="B770" s="2">
        <v>2.4369999999999998</v>
      </c>
      <c r="C770" s="3">
        <f t="shared" si="11"/>
        <v>1.27</v>
      </c>
      <c r="D770" s="2">
        <v>100</v>
      </c>
      <c r="E770" s="2">
        <v>0.61799999999999999</v>
      </c>
      <c r="F770" s="2">
        <v>0</v>
      </c>
      <c r="G770" s="2">
        <v>6.8000000000000005E-2</v>
      </c>
      <c r="H770" s="2">
        <v>6.8000000000000005E-2</v>
      </c>
    </row>
    <row r="771" spans="1:8" x14ac:dyDescent="0.25">
      <c r="A771" s="2">
        <v>921</v>
      </c>
      <c r="B771" s="2">
        <v>2.4</v>
      </c>
      <c r="C771" s="3">
        <f t="shared" ref="C771:C834" si="12">ROUND((1-G771)^2+100*(H771-G771^2)^2,3)</f>
        <v>1.2330000000000001</v>
      </c>
      <c r="D771" s="2">
        <v>100</v>
      </c>
      <c r="E771" s="2">
        <v>0.61799999999999999</v>
      </c>
      <c r="F771" s="2">
        <v>0</v>
      </c>
      <c r="G771" s="2">
        <v>7.8E-2</v>
      </c>
      <c r="H771" s="2">
        <v>6.8000000000000005E-2</v>
      </c>
    </row>
    <row r="772" spans="1:8" x14ac:dyDescent="0.25">
      <c r="A772" s="2">
        <v>922</v>
      </c>
      <c r="B772" s="2">
        <v>2.6669999999999998</v>
      </c>
      <c r="C772" s="3">
        <f t="shared" si="12"/>
        <v>1.5</v>
      </c>
      <c r="D772" s="2">
        <v>100</v>
      </c>
      <c r="E772" s="2">
        <v>0.61799999999999999</v>
      </c>
      <c r="F772" s="2">
        <v>0</v>
      </c>
      <c r="G772" s="2">
        <v>-2.1999999999999999E-2</v>
      </c>
      <c r="H772" s="2">
        <v>6.8000000000000005E-2</v>
      </c>
    </row>
    <row r="773" spans="1:8" x14ac:dyDescent="0.25">
      <c r="A773" s="2">
        <v>925</v>
      </c>
      <c r="B773" s="2">
        <v>2.0169999999999999</v>
      </c>
      <c r="C773" s="3">
        <f t="shared" si="12"/>
        <v>0.85</v>
      </c>
      <c r="D773" s="2">
        <v>100</v>
      </c>
      <c r="E773" s="2">
        <v>0.61799999999999999</v>
      </c>
      <c r="F773" s="2">
        <v>0</v>
      </c>
      <c r="G773" s="2">
        <v>0.16800000000000001</v>
      </c>
      <c r="H773" s="2">
        <v>6.8000000000000005E-2</v>
      </c>
    </row>
    <row r="774" spans="1:8" x14ac:dyDescent="0.25">
      <c r="A774" s="2">
        <v>927</v>
      </c>
      <c r="B774" s="2">
        <v>2.681</v>
      </c>
      <c r="C774" s="3">
        <f t="shared" si="12"/>
        <v>1.514</v>
      </c>
      <c r="D774" s="2">
        <v>100</v>
      </c>
      <c r="E774" s="2">
        <v>0.61799999999999999</v>
      </c>
      <c r="F774" s="2">
        <v>0</v>
      </c>
      <c r="G774" s="2">
        <v>-3.2000000000000001E-2</v>
      </c>
      <c r="H774" s="2">
        <v>6.8000000000000005E-2</v>
      </c>
    </row>
    <row r="775" spans="1:8" x14ac:dyDescent="0.25">
      <c r="A775" s="2">
        <v>928</v>
      </c>
      <c r="B775" s="2">
        <v>2.7040000000000002</v>
      </c>
      <c r="C775" s="3">
        <f t="shared" si="12"/>
        <v>1.5369999999999999</v>
      </c>
      <c r="D775" s="2">
        <v>100</v>
      </c>
      <c r="E775" s="2">
        <v>0.61799999999999999</v>
      </c>
      <c r="F775" s="2">
        <v>0</v>
      </c>
      <c r="G775" s="2">
        <v>-0.13200000000000001</v>
      </c>
      <c r="H775" s="2">
        <v>6.8000000000000005E-2</v>
      </c>
    </row>
    <row r="776" spans="1:8" x14ac:dyDescent="0.25">
      <c r="A776" s="2">
        <v>929</v>
      </c>
      <c r="B776" s="2">
        <v>2.7050000000000001</v>
      </c>
      <c r="C776" s="3">
        <f t="shared" si="12"/>
        <v>1.538</v>
      </c>
      <c r="D776" s="2">
        <v>100</v>
      </c>
      <c r="E776" s="2">
        <v>0.61799999999999999</v>
      </c>
      <c r="F776" s="2">
        <v>0</v>
      </c>
      <c r="G776" s="2">
        <v>-0.23200000000000001</v>
      </c>
      <c r="H776" s="2">
        <v>6.8000000000000005E-2</v>
      </c>
    </row>
    <row r="777" spans="1:8" x14ac:dyDescent="0.25">
      <c r="A777" s="2">
        <v>933</v>
      </c>
      <c r="B777" s="2">
        <v>2.7050000000000001</v>
      </c>
      <c r="C777" s="3">
        <f t="shared" si="12"/>
        <v>1.538</v>
      </c>
      <c r="D777" s="2">
        <v>100</v>
      </c>
      <c r="E777" s="2">
        <v>0.61799999999999999</v>
      </c>
      <c r="F777" s="2">
        <v>0</v>
      </c>
      <c r="G777" s="2">
        <v>-0.13100000000000001</v>
      </c>
      <c r="H777" s="2">
        <v>6.8000000000000005E-2</v>
      </c>
    </row>
    <row r="778" spans="1:8" x14ac:dyDescent="0.25">
      <c r="A778" s="2">
        <v>934</v>
      </c>
      <c r="B778" s="2">
        <v>2.7050000000000001</v>
      </c>
      <c r="C778" s="3">
        <f t="shared" si="12"/>
        <v>1.538</v>
      </c>
      <c r="D778" s="2">
        <v>100</v>
      </c>
      <c r="E778" s="2">
        <v>0.61799999999999999</v>
      </c>
      <c r="F778" s="2">
        <v>0</v>
      </c>
      <c r="G778" s="2">
        <v>-0.13</v>
      </c>
      <c r="H778" s="2">
        <v>6.8000000000000005E-2</v>
      </c>
    </row>
    <row r="779" spans="1:8" x14ac:dyDescent="0.25">
      <c r="A779" s="2">
        <v>935</v>
      </c>
      <c r="B779" s="2">
        <v>2.7010000000000001</v>
      </c>
      <c r="C779" s="3">
        <f t="shared" si="12"/>
        <v>1.534</v>
      </c>
      <c r="D779" s="2">
        <v>100</v>
      </c>
      <c r="E779" s="2">
        <v>0.61799999999999999</v>
      </c>
      <c r="F779" s="2">
        <v>0</v>
      </c>
      <c r="G779" s="2">
        <v>-0.14000000000000001</v>
      </c>
      <c r="H779" s="2">
        <v>6.8000000000000005E-2</v>
      </c>
    </row>
    <row r="780" spans="1:8" x14ac:dyDescent="0.25">
      <c r="A780" s="2">
        <v>936</v>
      </c>
      <c r="B780" s="2">
        <v>2.7</v>
      </c>
      <c r="C780" s="3">
        <f t="shared" si="12"/>
        <v>1.5329999999999999</v>
      </c>
      <c r="D780" s="2">
        <v>100</v>
      </c>
      <c r="E780" s="2">
        <v>0.61799999999999999</v>
      </c>
      <c r="F780" s="2">
        <v>0</v>
      </c>
      <c r="G780" s="2">
        <v>-0.14099999999999999</v>
      </c>
      <c r="H780" s="2">
        <v>6.8000000000000005E-2</v>
      </c>
    </row>
    <row r="781" spans="1:8" x14ac:dyDescent="0.25">
      <c r="A781" s="2">
        <v>937</v>
      </c>
      <c r="B781" s="2">
        <v>2.69</v>
      </c>
      <c r="C781" s="3">
        <f t="shared" si="12"/>
        <v>1.524</v>
      </c>
      <c r="D781" s="2">
        <v>100</v>
      </c>
      <c r="E781" s="2">
        <v>0.61799999999999999</v>
      </c>
      <c r="F781" s="2">
        <v>0</v>
      </c>
      <c r="G781" s="2">
        <v>-4.1000000000000002E-2</v>
      </c>
      <c r="H781" s="2">
        <v>6.8000000000000005E-2</v>
      </c>
    </row>
    <row r="782" spans="1:8" x14ac:dyDescent="0.25">
      <c r="A782" s="2">
        <v>938</v>
      </c>
      <c r="B782" s="2">
        <v>2.6789999999999998</v>
      </c>
      <c r="C782" s="3">
        <f t="shared" si="12"/>
        <v>1.512</v>
      </c>
      <c r="D782" s="2">
        <v>100</v>
      </c>
      <c r="E782" s="2">
        <v>0.61799999999999999</v>
      </c>
      <c r="F782" s="2">
        <v>0</v>
      </c>
      <c r="G782" s="2">
        <v>-3.1E-2</v>
      </c>
      <c r="H782" s="2">
        <v>6.8000000000000005E-2</v>
      </c>
    </row>
    <row r="783" spans="1:8" x14ac:dyDescent="0.25">
      <c r="A783" s="2">
        <v>940</v>
      </c>
      <c r="B783" s="2">
        <v>2.6819999999999999</v>
      </c>
      <c r="C783" s="3">
        <f t="shared" si="12"/>
        <v>1.5149999999999999</v>
      </c>
      <c r="D783" s="2">
        <v>100</v>
      </c>
      <c r="E783" s="2">
        <v>0.61799999999999999</v>
      </c>
      <c r="F783" s="2">
        <v>0</v>
      </c>
      <c r="G783" s="2">
        <v>-3.3000000000000002E-2</v>
      </c>
      <c r="H783" s="2">
        <v>6.8000000000000005E-2</v>
      </c>
    </row>
    <row r="784" spans="1:8" x14ac:dyDescent="0.25">
      <c r="A784" s="2">
        <v>941</v>
      </c>
      <c r="B784" s="2">
        <v>2.6829999999999998</v>
      </c>
      <c r="C784" s="3">
        <f t="shared" si="12"/>
        <v>1.516</v>
      </c>
      <c r="D784" s="2">
        <v>100</v>
      </c>
      <c r="E784" s="2">
        <v>0.61799999999999999</v>
      </c>
      <c r="F784" s="2">
        <v>0</v>
      </c>
      <c r="G784" s="2">
        <v>-3.4000000000000002E-2</v>
      </c>
      <c r="H784" s="2">
        <v>6.8000000000000005E-2</v>
      </c>
    </row>
    <row r="785" spans="1:8" x14ac:dyDescent="0.25">
      <c r="A785" s="2">
        <v>943</v>
      </c>
      <c r="B785" s="2">
        <v>2.6920000000000002</v>
      </c>
      <c r="C785" s="3">
        <f t="shared" si="12"/>
        <v>1.5249999999999999</v>
      </c>
      <c r="D785" s="2">
        <v>100</v>
      </c>
      <c r="E785" s="2">
        <v>0.61799999999999999</v>
      </c>
      <c r="F785" s="2">
        <v>0</v>
      </c>
      <c r="G785" s="2">
        <v>-4.2999999999999997E-2</v>
      </c>
      <c r="H785" s="2">
        <v>6.8000000000000005E-2</v>
      </c>
    </row>
    <row r="786" spans="1:8" x14ac:dyDescent="0.25">
      <c r="A786" s="2">
        <v>944</v>
      </c>
      <c r="B786" s="2">
        <v>2.6930000000000001</v>
      </c>
      <c r="C786" s="3">
        <f t="shared" si="12"/>
        <v>1.526</v>
      </c>
      <c r="D786" s="2">
        <v>100</v>
      </c>
      <c r="E786" s="2">
        <v>0.61799999999999999</v>
      </c>
      <c r="F786" s="2">
        <v>0</v>
      </c>
      <c r="G786" s="2">
        <v>-4.3999999999999997E-2</v>
      </c>
      <c r="H786" s="2">
        <v>6.8000000000000005E-2</v>
      </c>
    </row>
    <row r="787" spans="1:8" x14ac:dyDescent="0.25">
      <c r="A787" s="2">
        <v>950</v>
      </c>
      <c r="B787" s="2">
        <v>2.7010000000000001</v>
      </c>
      <c r="C787" s="3">
        <f t="shared" si="12"/>
        <v>1.534</v>
      </c>
      <c r="D787" s="2">
        <v>100</v>
      </c>
      <c r="E787" s="2">
        <v>0.61799999999999999</v>
      </c>
      <c r="F787" s="2">
        <v>0</v>
      </c>
      <c r="G787" s="2">
        <v>-5.2999999999999999E-2</v>
      </c>
      <c r="H787" s="2">
        <v>6.8000000000000005E-2</v>
      </c>
    </row>
    <row r="788" spans="1:8" x14ac:dyDescent="0.25">
      <c r="A788" s="2">
        <v>951</v>
      </c>
      <c r="B788" s="2">
        <v>2.7069999999999999</v>
      </c>
      <c r="C788" s="3">
        <f t="shared" si="12"/>
        <v>1.54</v>
      </c>
      <c r="D788" s="2">
        <v>100</v>
      </c>
      <c r="E788" s="2">
        <v>0.61799999999999999</v>
      </c>
      <c r="F788" s="2">
        <v>0</v>
      </c>
      <c r="G788" s="2">
        <v>-6.3E-2</v>
      </c>
      <c r="H788" s="2">
        <v>6.8000000000000005E-2</v>
      </c>
    </row>
    <row r="789" spans="1:8" x14ac:dyDescent="0.25">
      <c r="A789" s="2">
        <v>952</v>
      </c>
      <c r="B789" s="2">
        <v>2.589</v>
      </c>
      <c r="C789" s="3">
        <f t="shared" si="12"/>
        <v>1.4219999999999999</v>
      </c>
      <c r="D789" s="2">
        <v>100</v>
      </c>
      <c r="E789" s="2">
        <v>0.61799999999999999</v>
      </c>
      <c r="F789" s="2">
        <v>0</v>
      </c>
      <c r="G789" s="2">
        <v>-6.3E-2</v>
      </c>
      <c r="H789" s="2">
        <v>5.8000000000000003E-2</v>
      </c>
    </row>
    <row r="790" spans="1:8" x14ac:dyDescent="0.25">
      <c r="A790" s="2">
        <v>953</v>
      </c>
      <c r="B790" s="2">
        <v>2.6179999999999999</v>
      </c>
      <c r="C790" s="3">
        <f t="shared" si="12"/>
        <v>1.4510000000000001</v>
      </c>
      <c r="D790" s="2">
        <v>100</v>
      </c>
      <c r="E790" s="2">
        <v>0.61799999999999999</v>
      </c>
      <c r="F790" s="2">
        <v>0</v>
      </c>
      <c r="G790" s="2">
        <v>-0.16300000000000001</v>
      </c>
      <c r="H790" s="2">
        <v>5.8000000000000003E-2</v>
      </c>
    </row>
    <row r="791" spans="1:8" x14ac:dyDescent="0.25">
      <c r="A791" s="2">
        <v>954</v>
      </c>
      <c r="B791" s="2">
        <v>2.6190000000000002</v>
      </c>
      <c r="C791" s="3">
        <f t="shared" si="12"/>
        <v>1.452</v>
      </c>
      <c r="D791" s="2">
        <v>100</v>
      </c>
      <c r="E791" s="2">
        <v>0.61799999999999999</v>
      </c>
      <c r="F791" s="2">
        <v>0</v>
      </c>
      <c r="G791" s="2">
        <v>-0.16400000000000001</v>
      </c>
      <c r="H791" s="2">
        <v>5.8000000000000003E-2</v>
      </c>
    </row>
    <row r="792" spans="1:8" x14ac:dyDescent="0.25">
      <c r="A792" s="2">
        <v>955</v>
      </c>
      <c r="B792" s="2">
        <v>2.6190000000000002</v>
      </c>
      <c r="C792" s="3">
        <f t="shared" si="12"/>
        <v>1.452</v>
      </c>
      <c r="D792" s="2">
        <v>100</v>
      </c>
      <c r="E792" s="2">
        <v>0.61799999999999999</v>
      </c>
      <c r="F792" s="2">
        <v>0</v>
      </c>
      <c r="G792" s="2">
        <v>-0.16500000000000001</v>
      </c>
      <c r="H792" s="2">
        <v>5.8000000000000003E-2</v>
      </c>
    </row>
    <row r="793" spans="1:8" x14ac:dyDescent="0.25">
      <c r="A793" s="2">
        <v>956</v>
      </c>
      <c r="B793" s="2">
        <v>2.6230000000000002</v>
      </c>
      <c r="C793" s="3">
        <f t="shared" si="12"/>
        <v>1.456</v>
      </c>
      <c r="D793" s="2">
        <v>100</v>
      </c>
      <c r="E793" s="2">
        <v>0.61799999999999999</v>
      </c>
      <c r="F793" s="2">
        <v>0</v>
      </c>
      <c r="G793" s="2">
        <v>-0.17499999999999999</v>
      </c>
      <c r="H793" s="2">
        <v>5.8000000000000003E-2</v>
      </c>
    </row>
    <row r="794" spans="1:8" x14ac:dyDescent="0.25">
      <c r="A794" s="2">
        <v>957</v>
      </c>
      <c r="B794" s="2">
        <v>2.597</v>
      </c>
      <c r="C794" s="3">
        <f t="shared" si="12"/>
        <v>1.43</v>
      </c>
      <c r="D794" s="2">
        <v>100</v>
      </c>
      <c r="E794" s="2">
        <v>0.61799999999999999</v>
      </c>
      <c r="F794" s="2">
        <v>0</v>
      </c>
      <c r="G794" s="2">
        <v>-7.4999999999999997E-2</v>
      </c>
      <c r="H794" s="2">
        <v>5.8000000000000003E-2</v>
      </c>
    </row>
    <row r="795" spans="1:8" x14ac:dyDescent="0.25">
      <c r="A795" s="2">
        <v>958</v>
      </c>
      <c r="B795" s="2">
        <v>2.6019999999999999</v>
      </c>
      <c r="C795" s="3">
        <f t="shared" si="12"/>
        <v>1.4350000000000001</v>
      </c>
      <c r="D795" s="2">
        <v>100</v>
      </c>
      <c r="E795" s="2">
        <v>0.61799999999999999</v>
      </c>
      <c r="F795" s="2">
        <v>0</v>
      </c>
      <c r="G795" s="2">
        <v>-8.5000000000000006E-2</v>
      </c>
      <c r="H795" s="2">
        <v>5.8000000000000003E-2</v>
      </c>
    </row>
    <row r="796" spans="1:8" x14ac:dyDescent="0.25">
      <c r="A796" s="2">
        <v>959</v>
      </c>
      <c r="B796" s="2">
        <v>2.4710000000000001</v>
      </c>
      <c r="C796" s="3">
        <f t="shared" si="12"/>
        <v>1.304</v>
      </c>
      <c r="D796" s="2">
        <v>100</v>
      </c>
      <c r="E796" s="2">
        <v>0.61799999999999999</v>
      </c>
      <c r="F796" s="2">
        <v>0</v>
      </c>
      <c r="G796" s="2">
        <v>1.4999999999999999E-2</v>
      </c>
      <c r="H796" s="2">
        <v>5.8000000000000003E-2</v>
      </c>
    </row>
    <row r="797" spans="1:8" x14ac:dyDescent="0.25">
      <c r="A797" s="2">
        <v>960</v>
      </c>
      <c r="B797" s="2">
        <v>2.4729999999999999</v>
      </c>
      <c r="C797" s="3">
        <f t="shared" si="12"/>
        <v>1.306</v>
      </c>
      <c r="D797" s="2">
        <v>100</v>
      </c>
      <c r="E797" s="2">
        <v>0.61799999999999999</v>
      </c>
      <c r="F797" s="2">
        <v>0</v>
      </c>
      <c r="G797" s="2">
        <v>1.4E-2</v>
      </c>
      <c r="H797" s="2">
        <v>5.8000000000000003E-2</v>
      </c>
    </row>
    <row r="798" spans="1:8" x14ac:dyDescent="0.25">
      <c r="A798" s="2">
        <v>961</v>
      </c>
      <c r="B798" s="2">
        <v>2.6019999999999999</v>
      </c>
      <c r="C798" s="3">
        <f t="shared" si="12"/>
        <v>1.4350000000000001</v>
      </c>
      <c r="D798" s="2">
        <v>100</v>
      </c>
      <c r="E798" s="2">
        <v>0.61799999999999999</v>
      </c>
      <c r="F798" s="2">
        <v>0</v>
      </c>
      <c r="G798" s="2">
        <v>-8.5999999999999993E-2</v>
      </c>
      <c r="H798" s="2">
        <v>5.8000000000000003E-2</v>
      </c>
    </row>
    <row r="799" spans="1:8" x14ac:dyDescent="0.25">
      <c r="A799" s="2">
        <v>962</v>
      </c>
      <c r="B799" s="2">
        <v>2.6059999999999999</v>
      </c>
      <c r="C799" s="3">
        <f t="shared" si="12"/>
        <v>1.4390000000000001</v>
      </c>
      <c r="D799" s="2">
        <v>100</v>
      </c>
      <c r="E799" s="2">
        <v>0.61799999999999999</v>
      </c>
      <c r="F799" s="2">
        <v>0</v>
      </c>
      <c r="G799" s="2">
        <v>-9.6000000000000002E-2</v>
      </c>
      <c r="H799" s="2">
        <v>5.8000000000000003E-2</v>
      </c>
    </row>
    <row r="800" spans="1:8" x14ac:dyDescent="0.25">
      <c r="A800" s="2">
        <v>963</v>
      </c>
      <c r="B800" s="2">
        <v>2.4950000000000001</v>
      </c>
      <c r="C800" s="3">
        <f t="shared" si="12"/>
        <v>1.3280000000000001</v>
      </c>
      <c r="D800" s="2">
        <v>100</v>
      </c>
      <c r="E800" s="2">
        <v>0.61799999999999999</v>
      </c>
      <c r="F800" s="2">
        <v>0</v>
      </c>
      <c r="G800" s="2">
        <v>4.0000000000000001E-3</v>
      </c>
      <c r="H800" s="2">
        <v>5.8000000000000003E-2</v>
      </c>
    </row>
    <row r="801" spans="1:8" x14ac:dyDescent="0.25">
      <c r="A801" s="2">
        <v>964</v>
      </c>
      <c r="B801" s="2">
        <v>2.4969999999999999</v>
      </c>
      <c r="C801" s="3">
        <f t="shared" si="12"/>
        <v>1.33</v>
      </c>
      <c r="D801" s="2">
        <v>100</v>
      </c>
      <c r="E801" s="2">
        <v>0.61799999999999999</v>
      </c>
      <c r="F801" s="2">
        <v>0</v>
      </c>
      <c r="G801" s="2">
        <v>3.0000000000000001E-3</v>
      </c>
      <c r="H801" s="2">
        <v>5.8000000000000003E-2</v>
      </c>
    </row>
    <row r="802" spans="1:8" x14ac:dyDescent="0.25">
      <c r="A802" s="2">
        <v>965</v>
      </c>
      <c r="B802" s="2">
        <v>2.6059999999999999</v>
      </c>
      <c r="C802" s="3">
        <f t="shared" si="12"/>
        <v>1.44</v>
      </c>
      <c r="D802" s="2">
        <v>100</v>
      </c>
      <c r="E802" s="2">
        <v>0.61799999999999999</v>
      </c>
      <c r="F802" s="2">
        <v>0</v>
      </c>
      <c r="G802" s="2">
        <v>-9.7000000000000003E-2</v>
      </c>
      <c r="H802" s="2">
        <v>5.8000000000000003E-2</v>
      </c>
    </row>
    <row r="803" spans="1:8" x14ac:dyDescent="0.25">
      <c r="A803" s="2">
        <v>966</v>
      </c>
      <c r="B803" s="2">
        <v>2.1960000000000002</v>
      </c>
      <c r="C803" s="3">
        <f t="shared" si="12"/>
        <v>1.0289999999999999</v>
      </c>
      <c r="D803" s="2">
        <v>100</v>
      </c>
      <c r="E803" s="2">
        <v>0.61799999999999999</v>
      </c>
      <c r="F803" s="2">
        <v>0</v>
      </c>
      <c r="G803" s="2">
        <v>0.10299999999999999</v>
      </c>
      <c r="H803" s="2">
        <v>5.8000000000000003E-2</v>
      </c>
    </row>
    <row r="804" spans="1:8" x14ac:dyDescent="0.25">
      <c r="A804" s="2">
        <v>967</v>
      </c>
      <c r="B804" s="2">
        <v>1.83</v>
      </c>
      <c r="C804" s="3">
        <f t="shared" si="12"/>
        <v>0.66300000000000003</v>
      </c>
      <c r="D804" s="2">
        <v>100</v>
      </c>
      <c r="E804" s="2">
        <v>0.61799999999999999</v>
      </c>
      <c r="F804" s="2">
        <v>0</v>
      </c>
      <c r="G804" s="2">
        <v>0.20300000000000001</v>
      </c>
      <c r="H804" s="2">
        <v>5.8000000000000003E-2</v>
      </c>
    </row>
    <row r="805" spans="1:8" x14ac:dyDescent="0.25">
      <c r="A805" s="2">
        <v>968</v>
      </c>
      <c r="B805" s="2">
        <v>1.802</v>
      </c>
      <c r="C805" s="3">
        <f t="shared" si="12"/>
        <v>0.63500000000000001</v>
      </c>
      <c r="D805" s="2">
        <v>100</v>
      </c>
      <c r="E805" s="2">
        <v>0.61799999999999999</v>
      </c>
      <c r="F805" s="2">
        <v>0</v>
      </c>
      <c r="G805" s="2">
        <v>0.21299999999999999</v>
      </c>
      <c r="H805" s="2">
        <v>5.8000000000000003E-2</v>
      </c>
    </row>
    <row r="806" spans="1:8" x14ac:dyDescent="0.25">
      <c r="A806" s="2">
        <v>969</v>
      </c>
      <c r="B806" s="2">
        <v>1.7989999999999999</v>
      </c>
      <c r="C806" s="3">
        <f t="shared" si="12"/>
        <v>0.63200000000000001</v>
      </c>
      <c r="D806" s="2">
        <v>100</v>
      </c>
      <c r="E806" s="2">
        <v>0.61799999999999999</v>
      </c>
      <c r="F806" s="2">
        <v>0</v>
      </c>
      <c r="G806" s="2">
        <v>0.313</v>
      </c>
      <c r="H806" s="2">
        <v>5.8000000000000003E-2</v>
      </c>
    </row>
    <row r="807" spans="1:8" x14ac:dyDescent="0.25">
      <c r="A807" s="2">
        <v>970</v>
      </c>
      <c r="B807" s="2">
        <v>1.84</v>
      </c>
      <c r="C807" s="3">
        <f t="shared" si="12"/>
        <v>0.67300000000000004</v>
      </c>
      <c r="D807" s="2">
        <v>100</v>
      </c>
      <c r="E807" s="2">
        <v>0.61799999999999999</v>
      </c>
      <c r="F807" s="2">
        <v>0</v>
      </c>
      <c r="G807" s="2">
        <v>0.32300000000000001</v>
      </c>
      <c r="H807" s="2">
        <v>5.8000000000000003E-2</v>
      </c>
    </row>
    <row r="808" spans="1:8" x14ac:dyDescent="0.25">
      <c r="A808" s="2">
        <v>971</v>
      </c>
      <c r="B808" s="2">
        <v>2.9620000000000002</v>
      </c>
      <c r="C808" s="3">
        <f t="shared" si="12"/>
        <v>1.7949999999999999</v>
      </c>
      <c r="D808" s="2">
        <v>100</v>
      </c>
      <c r="E808" s="2">
        <v>0.61799999999999999</v>
      </c>
      <c r="F808" s="2">
        <v>0</v>
      </c>
      <c r="G808" s="2">
        <v>0.42299999999999999</v>
      </c>
      <c r="H808" s="2">
        <v>5.8000000000000003E-2</v>
      </c>
    </row>
    <row r="809" spans="1:8" x14ac:dyDescent="0.25">
      <c r="A809" s="2">
        <v>972</v>
      </c>
      <c r="B809" s="2">
        <v>1.8919999999999999</v>
      </c>
      <c r="C809" s="3">
        <f t="shared" si="12"/>
        <v>0.72499999999999998</v>
      </c>
      <c r="D809" s="2">
        <v>100</v>
      </c>
      <c r="E809" s="2">
        <v>0.61799999999999999</v>
      </c>
      <c r="F809" s="2">
        <v>0</v>
      </c>
      <c r="G809" s="2">
        <v>0.33300000000000002</v>
      </c>
      <c r="H809" s="2">
        <v>5.8000000000000003E-2</v>
      </c>
    </row>
    <row r="810" spans="1:8" x14ac:dyDescent="0.25">
      <c r="A810" s="2">
        <v>973</v>
      </c>
      <c r="B810" s="2">
        <v>1.954</v>
      </c>
      <c r="C810" s="3">
        <f t="shared" si="12"/>
        <v>0.78700000000000003</v>
      </c>
      <c r="D810" s="2">
        <v>100</v>
      </c>
      <c r="E810" s="2">
        <v>0.61799999999999999</v>
      </c>
      <c r="F810" s="2">
        <v>0</v>
      </c>
      <c r="G810" s="2">
        <v>0.34300000000000003</v>
      </c>
      <c r="H810" s="2">
        <v>5.8000000000000003E-2</v>
      </c>
    </row>
    <row r="811" spans="1:8" x14ac:dyDescent="0.25">
      <c r="A811" s="2">
        <v>974</v>
      </c>
      <c r="B811" s="2">
        <v>3.3889999999999998</v>
      </c>
      <c r="C811" s="3">
        <f t="shared" si="12"/>
        <v>2.222</v>
      </c>
      <c r="D811" s="2">
        <v>100</v>
      </c>
      <c r="E811" s="2">
        <v>0.61799999999999999</v>
      </c>
      <c r="F811" s="2">
        <v>0</v>
      </c>
      <c r="G811" s="2">
        <v>0.443</v>
      </c>
      <c r="H811" s="2">
        <v>5.8000000000000003E-2</v>
      </c>
    </row>
    <row r="812" spans="1:8" x14ac:dyDescent="0.25">
      <c r="A812" s="2">
        <v>975</v>
      </c>
      <c r="B812" s="2">
        <v>1.948</v>
      </c>
      <c r="C812" s="3">
        <f t="shared" si="12"/>
        <v>0.78100000000000003</v>
      </c>
      <c r="D812" s="2">
        <v>100</v>
      </c>
      <c r="E812" s="2">
        <v>0.61799999999999999</v>
      </c>
      <c r="F812" s="2">
        <v>0</v>
      </c>
      <c r="G812" s="2">
        <v>0.34200000000000003</v>
      </c>
      <c r="H812" s="2">
        <v>5.8000000000000003E-2</v>
      </c>
    </row>
    <row r="813" spans="1:8" x14ac:dyDescent="0.25">
      <c r="A813" s="2">
        <v>978</v>
      </c>
      <c r="B813" s="2">
        <v>1.742</v>
      </c>
      <c r="C813" s="3">
        <f t="shared" si="12"/>
        <v>0.57499999999999996</v>
      </c>
      <c r="D813" s="2">
        <v>100</v>
      </c>
      <c r="E813" s="2">
        <v>0.61799999999999999</v>
      </c>
      <c r="F813" s="2">
        <v>0</v>
      </c>
      <c r="G813" s="2">
        <v>0.24199999999999999</v>
      </c>
      <c r="H813" s="2">
        <v>5.8000000000000003E-2</v>
      </c>
    </row>
    <row r="814" spans="1:8" x14ac:dyDescent="0.25">
      <c r="A814" s="2">
        <v>979</v>
      </c>
      <c r="B814" s="2">
        <v>1.74</v>
      </c>
      <c r="C814" s="3">
        <f t="shared" si="12"/>
        <v>0.57299999999999995</v>
      </c>
      <c r="D814" s="2">
        <v>100</v>
      </c>
      <c r="E814" s="2">
        <v>0.61799999999999999</v>
      </c>
      <c r="F814" s="2">
        <v>0</v>
      </c>
      <c r="G814" s="2">
        <v>0.24299999999999999</v>
      </c>
      <c r="H814" s="2">
        <v>5.8000000000000003E-2</v>
      </c>
    </row>
    <row r="815" spans="1:8" x14ac:dyDescent="0.25">
      <c r="A815" s="2">
        <v>981</v>
      </c>
      <c r="B815" s="2">
        <v>2.0289999999999999</v>
      </c>
      <c r="C815" s="3">
        <f t="shared" si="12"/>
        <v>0.86199999999999999</v>
      </c>
      <c r="D815" s="2">
        <v>100</v>
      </c>
      <c r="E815" s="2">
        <v>0.61799999999999999</v>
      </c>
      <c r="F815" s="2">
        <v>0</v>
      </c>
      <c r="G815" s="2">
        <v>0.35299999999999998</v>
      </c>
      <c r="H815" s="2">
        <v>5.8000000000000003E-2</v>
      </c>
    </row>
    <row r="816" spans="1:8" x14ac:dyDescent="0.25">
      <c r="A816" s="2">
        <v>982</v>
      </c>
      <c r="B816" s="2">
        <v>1.7290000000000001</v>
      </c>
      <c r="C816" s="3">
        <f t="shared" si="12"/>
        <v>0.56200000000000006</v>
      </c>
      <c r="D816" s="2">
        <v>100</v>
      </c>
      <c r="E816" s="2">
        <v>0.61799999999999999</v>
      </c>
      <c r="F816" s="2">
        <v>0</v>
      </c>
      <c r="G816" s="2">
        <v>0.253</v>
      </c>
      <c r="H816" s="2">
        <v>5.8000000000000003E-2</v>
      </c>
    </row>
    <row r="817" spans="1:8" x14ac:dyDescent="0.25">
      <c r="A817" s="2">
        <v>984</v>
      </c>
      <c r="B817" s="2">
        <v>1.7390000000000001</v>
      </c>
      <c r="C817" s="3">
        <f t="shared" si="12"/>
        <v>0.57199999999999995</v>
      </c>
      <c r="D817" s="2">
        <v>100</v>
      </c>
      <c r="E817" s="2">
        <v>0.61799999999999999</v>
      </c>
      <c r="F817" s="2">
        <v>0</v>
      </c>
      <c r="G817" s="2">
        <v>0.24399999999999999</v>
      </c>
      <c r="H817" s="2">
        <v>5.8000000000000003E-2</v>
      </c>
    </row>
    <row r="818" spans="1:8" x14ac:dyDescent="0.25">
      <c r="A818" s="2">
        <v>985</v>
      </c>
      <c r="B818" s="2">
        <v>2.0390000000000001</v>
      </c>
      <c r="C818" s="3">
        <f t="shared" si="12"/>
        <v>0.872</v>
      </c>
      <c r="D818" s="2">
        <v>100</v>
      </c>
      <c r="E818" s="2">
        <v>0.61799999999999999</v>
      </c>
      <c r="F818" s="2">
        <v>0</v>
      </c>
      <c r="G818" s="2">
        <v>0.14399999999999999</v>
      </c>
      <c r="H818" s="2">
        <v>5.8000000000000003E-2</v>
      </c>
    </row>
    <row r="819" spans="1:8" x14ac:dyDescent="0.25">
      <c r="A819" s="2">
        <v>986</v>
      </c>
      <c r="B819" s="2">
        <v>1.7549999999999999</v>
      </c>
      <c r="C819" s="3">
        <f t="shared" si="12"/>
        <v>0.58799999999999997</v>
      </c>
      <c r="D819" s="2">
        <v>100</v>
      </c>
      <c r="E819" s="2">
        <v>0.61799999999999999</v>
      </c>
      <c r="F819" s="2">
        <v>0</v>
      </c>
      <c r="G819" s="2">
        <v>0.23400000000000001</v>
      </c>
      <c r="H819" s="2">
        <v>5.8000000000000003E-2</v>
      </c>
    </row>
    <row r="820" spans="1:8" x14ac:dyDescent="0.25">
      <c r="A820" s="2">
        <v>987</v>
      </c>
      <c r="B820" s="2">
        <v>1.897</v>
      </c>
      <c r="C820" s="3">
        <f t="shared" si="12"/>
        <v>0.73</v>
      </c>
      <c r="D820" s="2">
        <v>100</v>
      </c>
      <c r="E820" s="2">
        <v>0.61799999999999999</v>
      </c>
      <c r="F820" s="2">
        <v>0</v>
      </c>
      <c r="G820" s="2">
        <v>0.33400000000000002</v>
      </c>
      <c r="H820" s="2">
        <v>5.8000000000000003E-2</v>
      </c>
    </row>
    <row r="821" spans="1:8" x14ac:dyDescent="0.25">
      <c r="A821" s="2">
        <v>988</v>
      </c>
      <c r="B821" s="2">
        <v>2.077</v>
      </c>
      <c r="C821" s="3">
        <f t="shared" si="12"/>
        <v>0.91</v>
      </c>
      <c r="D821" s="2">
        <v>100</v>
      </c>
      <c r="E821" s="2">
        <v>0.61799999999999999</v>
      </c>
      <c r="F821" s="2">
        <v>0</v>
      </c>
      <c r="G821" s="2">
        <v>0.13400000000000001</v>
      </c>
      <c r="H821" s="2">
        <v>5.8000000000000003E-2</v>
      </c>
    </row>
    <row r="822" spans="1:8" x14ac:dyDescent="0.25">
      <c r="A822" s="2">
        <v>990</v>
      </c>
      <c r="B822" s="2">
        <v>1.728</v>
      </c>
      <c r="C822" s="3">
        <f t="shared" si="12"/>
        <v>0.56100000000000005</v>
      </c>
      <c r="D822" s="2">
        <v>100</v>
      </c>
      <c r="E822" s="2">
        <v>0.61799999999999999</v>
      </c>
      <c r="F822" s="2">
        <v>0</v>
      </c>
      <c r="G822" s="2">
        <v>0.254</v>
      </c>
      <c r="H822" s="2">
        <v>5.8000000000000003E-2</v>
      </c>
    </row>
    <row r="823" spans="1:8" x14ac:dyDescent="0.25">
      <c r="A823" s="2">
        <v>991</v>
      </c>
      <c r="B823" s="2">
        <v>1.7270000000000001</v>
      </c>
      <c r="C823" s="3">
        <f t="shared" si="12"/>
        <v>0.56000000000000005</v>
      </c>
      <c r="D823" s="2">
        <v>100</v>
      </c>
      <c r="E823" s="2">
        <v>0.61799999999999999</v>
      </c>
      <c r="F823" s="2">
        <v>0</v>
      </c>
      <c r="G823" s="2">
        <v>0.255</v>
      </c>
      <c r="H823" s="2">
        <v>5.8000000000000003E-2</v>
      </c>
    </row>
    <row r="824" spans="1:8" x14ac:dyDescent="0.25">
      <c r="A824" s="2">
        <v>992</v>
      </c>
      <c r="B824" s="2">
        <v>1.726</v>
      </c>
      <c r="C824" s="3">
        <f t="shared" si="12"/>
        <v>0.55900000000000005</v>
      </c>
      <c r="D824" s="2">
        <v>100</v>
      </c>
      <c r="E824" s="2">
        <v>0.61799999999999999</v>
      </c>
      <c r="F824" s="2">
        <v>0</v>
      </c>
      <c r="G824" s="2">
        <v>0.25600000000000001</v>
      </c>
      <c r="H824" s="2">
        <v>5.8000000000000003E-2</v>
      </c>
    </row>
    <row r="825" spans="1:8" x14ac:dyDescent="0.25">
      <c r="A825" s="2">
        <v>993</v>
      </c>
      <c r="B825" s="2">
        <v>2.0539999999999998</v>
      </c>
      <c r="C825" s="3">
        <f t="shared" si="12"/>
        <v>0.88700000000000001</v>
      </c>
      <c r="D825" s="2">
        <v>100</v>
      </c>
      <c r="E825" s="2">
        <v>0.61799999999999999</v>
      </c>
      <c r="F825" s="2">
        <v>0</v>
      </c>
      <c r="G825" s="2">
        <v>0.35599999999999998</v>
      </c>
      <c r="H825" s="2">
        <v>5.8000000000000003E-2</v>
      </c>
    </row>
    <row r="826" spans="1:8" x14ac:dyDescent="0.25">
      <c r="A826" s="2">
        <v>994</v>
      </c>
      <c r="B826" s="2">
        <v>1.736</v>
      </c>
      <c r="C826" s="3">
        <f t="shared" si="12"/>
        <v>0.56899999999999995</v>
      </c>
      <c r="D826" s="2">
        <v>100</v>
      </c>
      <c r="E826" s="2">
        <v>0.61799999999999999</v>
      </c>
      <c r="F826" s="2">
        <v>0</v>
      </c>
      <c r="G826" s="2">
        <v>0.246</v>
      </c>
      <c r="H826" s="2">
        <v>5.8000000000000003E-2</v>
      </c>
    </row>
    <row r="827" spans="1:8" x14ac:dyDescent="0.25">
      <c r="A827" s="2">
        <v>995</v>
      </c>
      <c r="B827" s="2">
        <v>1.976</v>
      </c>
      <c r="C827" s="3">
        <f t="shared" si="12"/>
        <v>0.80900000000000005</v>
      </c>
      <c r="D827" s="2">
        <v>100</v>
      </c>
      <c r="E827" s="2">
        <v>0.61799999999999999</v>
      </c>
      <c r="F827" s="2">
        <v>0</v>
      </c>
      <c r="G827" s="2">
        <v>0.34599999999999997</v>
      </c>
      <c r="H827" s="2">
        <v>5.8000000000000003E-2</v>
      </c>
    </row>
    <row r="828" spans="1:8" x14ac:dyDescent="0.25">
      <c r="A828" s="2">
        <v>996</v>
      </c>
      <c r="B828" s="2">
        <v>1.968</v>
      </c>
      <c r="C828" s="3">
        <f t="shared" si="12"/>
        <v>0.80100000000000005</v>
      </c>
      <c r="D828" s="2">
        <v>100</v>
      </c>
      <c r="E828" s="2">
        <v>0.61799999999999999</v>
      </c>
      <c r="F828" s="2">
        <v>0</v>
      </c>
      <c r="G828" s="2">
        <v>0.34499999999999997</v>
      </c>
      <c r="H828" s="2">
        <v>5.8000000000000003E-2</v>
      </c>
    </row>
    <row r="829" spans="1:8" x14ac:dyDescent="0.25">
      <c r="A829" s="2">
        <v>997</v>
      </c>
      <c r="B829" s="2">
        <v>1.903</v>
      </c>
      <c r="C829" s="3">
        <f t="shared" si="12"/>
        <v>0.73599999999999999</v>
      </c>
      <c r="D829" s="2">
        <v>100</v>
      </c>
      <c r="E829" s="2">
        <v>0.61799999999999999</v>
      </c>
      <c r="F829" s="2">
        <v>0</v>
      </c>
      <c r="G829" s="2">
        <v>0.33500000000000002</v>
      </c>
      <c r="H829" s="2">
        <v>5.8000000000000003E-2</v>
      </c>
    </row>
    <row r="830" spans="1:8" x14ac:dyDescent="0.25">
      <c r="A830" s="2">
        <v>999</v>
      </c>
      <c r="B830" s="2">
        <v>1.9610000000000001</v>
      </c>
      <c r="C830" s="3">
        <f t="shared" si="12"/>
        <v>0.79400000000000004</v>
      </c>
      <c r="D830" s="2">
        <v>100</v>
      </c>
      <c r="E830" s="2">
        <v>0.61799999999999999</v>
      </c>
      <c r="F830" s="2">
        <v>0</v>
      </c>
      <c r="G830" s="2">
        <v>0.34399999999999997</v>
      </c>
      <c r="H830" s="2">
        <v>5.8000000000000003E-2</v>
      </c>
    </row>
    <row r="831" spans="1:8" x14ac:dyDescent="0.25">
      <c r="A831" s="2">
        <v>1002</v>
      </c>
      <c r="B831" s="2">
        <v>1.7749999999999999</v>
      </c>
      <c r="C831" s="3">
        <f t="shared" si="12"/>
        <v>0.60799999999999998</v>
      </c>
      <c r="D831" s="2">
        <v>100</v>
      </c>
      <c r="E831" s="2">
        <v>0.61799999999999999</v>
      </c>
      <c r="F831" s="2">
        <v>0</v>
      </c>
      <c r="G831" s="2">
        <v>0.224</v>
      </c>
      <c r="H831" s="2">
        <v>5.8000000000000003E-2</v>
      </c>
    </row>
    <row r="832" spans="1:8" x14ac:dyDescent="0.25">
      <c r="A832" s="2">
        <v>1008</v>
      </c>
      <c r="B832" s="2">
        <v>1.7569999999999999</v>
      </c>
      <c r="C832" s="3">
        <f t="shared" si="12"/>
        <v>0.59</v>
      </c>
      <c r="D832" s="2">
        <v>100</v>
      </c>
      <c r="E832" s="2">
        <v>0.61799999999999999</v>
      </c>
      <c r="F832" s="2">
        <v>0</v>
      </c>
      <c r="G832" s="2">
        <v>0.23300000000000001</v>
      </c>
      <c r="H832" s="2">
        <v>5.8000000000000003E-2</v>
      </c>
    </row>
    <row r="833" spans="1:8" x14ac:dyDescent="0.25">
      <c r="A833" s="2">
        <v>1009</v>
      </c>
      <c r="B833" s="2">
        <v>1.7589999999999999</v>
      </c>
      <c r="C833" s="3">
        <f t="shared" si="12"/>
        <v>0.59199999999999997</v>
      </c>
      <c r="D833" s="2">
        <v>100</v>
      </c>
      <c r="E833" s="2">
        <v>0.61799999999999999</v>
      </c>
      <c r="F833" s="2">
        <v>0</v>
      </c>
      <c r="G833" s="2">
        <v>0.23200000000000001</v>
      </c>
      <c r="H833" s="2">
        <v>5.8000000000000003E-2</v>
      </c>
    </row>
    <row r="834" spans="1:8" x14ac:dyDescent="0.25">
      <c r="A834" s="2">
        <v>1011</v>
      </c>
      <c r="B834" s="2">
        <v>1.7430000000000001</v>
      </c>
      <c r="C834" s="3">
        <f t="shared" si="12"/>
        <v>0.57599999999999996</v>
      </c>
      <c r="D834" s="2">
        <v>100</v>
      </c>
      <c r="E834" s="2">
        <v>0.61799999999999999</v>
      </c>
      <c r="F834" s="2">
        <v>0</v>
      </c>
      <c r="G834" s="2">
        <v>0.24099999999999999</v>
      </c>
      <c r="H834" s="2">
        <v>5.8000000000000003E-2</v>
      </c>
    </row>
    <row r="835" spans="1:8" x14ac:dyDescent="0.25">
      <c r="A835" s="2">
        <v>1012</v>
      </c>
      <c r="B835" s="2">
        <v>1.73</v>
      </c>
      <c r="C835" s="3">
        <f t="shared" ref="C835:C898" si="13">ROUND((1-G835)^2+100*(H835-G835^2)^2,3)</f>
        <v>0.56399999999999995</v>
      </c>
      <c r="D835" s="2">
        <v>100</v>
      </c>
      <c r="E835" s="2">
        <v>0.61799999999999999</v>
      </c>
      <c r="F835" s="2">
        <v>0</v>
      </c>
      <c r="G835" s="2">
        <v>0.251</v>
      </c>
      <c r="H835" s="2">
        <v>5.8000000000000003E-2</v>
      </c>
    </row>
    <row r="836" spans="1:8" x14ac:dyDescent="0.25">
      <c r="A836" s="2">
        <v>1013</v>
      </c>
      <c r="B836" s="2">
        <v>1.732</v>
      </c>
      <c r="C836" s="3">
        <f t="shared" si="13"/>
        <v>0.56499999999999995</v>
      </c>
      <c r="D836" s="2">
        <v>100</v>
      </c>
      <c r="E836" s="2">
        <v>0.61799999999999999</v>
      </c>
      <c r="F836" s="2">
        <v>0</v>
      </c>
      <c r="G836" s="2">
        <v>0.25</v>
      </c>
      <c r="H836" s="2">
        <v>5.8000000000000003E-2</v>
      </c>
    </row>
    <row r="837" spans="1:8" x14ac:dyDescent="0.25">
      <c r="A837" s="2">
        <v>1018</v>
      </c>
      <c r="B837" s="2">
        <v>1.7450000000000001</v>
      </c>
      <c r="C837" s="3">
        <f t="shared" si="13"/>
        <v>0.57799999999999996</v>
      </c>
      <c r="D837" s="2">
        <v>100</v>
      </c>
      <c r="E837" s="2">
        <v>0.61799999999999999</v>
      </c>
      <c r="F837" s="2">
        <v>0</v>
      </c>
      <c r="G837" s="2">
        <v>0.24</v>
      </c>
      <c r="H837" s="2">
        <v>5.8000000000000003E-2</v>
      </c>
    </row>
    <row r="838" spans="1:8" x14ac:dyDescent="0.25">
      <c r="A838" s="2">
        <v>1024</v>
      </c>
      <c r="B838" s="2">
        <v>1.7529999999999999</v>
      </c>
      <c r="C838" s="3">
        <f t="shared" si="13"/>
        <v>0.58599999999999997</v>
      </c>
      <c r="D838" s="2">
        <v>100</v>
      </c>
      <c r="E838" s="2">
        <v>0.61799999999999999</v>
      </c>
      <c r="F838" s="2">
        <v>0</v>
      </c>
      <c r="G838" s="2">
        <v>0.23499999999999999</v>
      </c>
      <c r="H838" s="2">
        <v>5.8000000000000003E-2</v>
      </c>
    </row>
    <row r="839" spans="1:8" x14ac:dyDescent="0.25">
      <c r="A839" s="2">
        <v>1025</v>
      </c>
      <c r="B839" s="2">
        <v>1.7370000000000001</v>
      </c>
      <c r="C839" s="3">
        <f t="shared" si="13"/>
        <v>0.56999999999999995</v>
      </c>
      <c r="D839" s="2">
        <v>100</v>
      </c>
      <c r="E839" s="2">
        <v>0.61799999999999999</v>
      </c>
      <c r="F839" s="2">
        <v>0</v>
      </c>
      <c r="G839" s="2">
        <v>0.245</v>
      </c>
      <c r="H839" s="2">
        <v>5.8000000000000003E-2</v>
      </c>
    </row>
    <row r="840" spans="1:8" x14ac:dyDescent="0.25">
      <c r="A840" s="2">
        <v>1029</v>
      </c>
      <c r="B840" s="2">
        <v>1.778</v>
      </c>
      <c r="C840" s="3">
        <f t="shared" si="13"/>
        <v>0.61099999999999999</v>
      </c>
      <c r="D840" s="2">
        <v>100</v>
      </c>
      <c r="E840" s="2">
        <v>0.61799999999999999</v>
      </c>
      <c r="F840" s="2">
        <v>0</v>
      </c>
      <c r="G840" s="2">
        <v>0.223</v>
      </c>
      <c r="H840" s="2">
        <v>5.8000000000000003E-2</v>
      </c>
    </row>
    <row r="841" spans="1:8" x14ac:dyDescent="0.25">
      <c r="A841" s="2">
        <v>1034</v>
      </c>
      <c r="B841" s="2">
        <v>1.78</v>
      </c>
      <c r="C841" s="3">
        <f t="shared" si="13"/>
        <v>0.61299999999999999</v>
      </c>
      <c r="D841" s="2">
        <v>100</v>
      </c>
      <c r="E841" s="2">
        <v>0.61799999999999999</v>
      </c>
      <c r="F841" s="2">
        <v>0</v>
      </c>
      <c r="G841" s="2">
        <v>0.222</v>
      </c>
      <c r="H841" s="2">
        <v>5.8000000000000003E-2</v>
      </c>
    </row>
    <row r="842" spans="1:8" x14ac:dyDescent="0.25">
      <c r="A842" s="2">
        <v>1035</v>
      </c>
      <c r="B842" s="2">
        <v>1.782</v>
      </c>
      <c r="C842" s="3">
        <f t="shared" si="13"/>
        <v>0.61499999999999999</v>
      </c>
      <c r="D842" s="2">
        <v>100</v>
      </c>
      <c r="E842" s="2">
        <v>0.61799999999999999</v>
      </c>
      <c r="F842" s="2">
        <v>0</v>
      </c>
      <c r="G842" s="2">
        <v>0.221</v>
      </c>
      <c r="H842" s="2">
        <v>5.8000000000000003E-2</v>
      </c>
    </row>
    <row r="843" spans="1:8" x14ac:dyDescent="0.25">
      <c r="A843" s="2">
        <v>1036</v>
      </c>
      <c r="B843" s="2">
        <v>1.76</v>
      </c>
      <c r="C843" s="3">
        <f t="shared" si="13"/>
        <v>0.59399999999999997</v>
      </c>
      <c r="D843" s="2">
        <v>100</v>
      </c>
      <c r="E843" s="2">
        <v>0.61799999999999999</v>
      </c>
      <c r="F843" s="2">
        <v>0</v>
      </c>
      <c r="G843" s="2">
        <v>0.23100000000000001</v>
      </c>
      <c r="H843" s="2">
        <v>5.8000000000000003E-2</v>
      </c>
    </row>
    <row r="844" spans="1:8" x14ac:dyDescent="0.25">
      <c r="A844" s="2">
        <v>1037</v>
      </c>
      <c r="B844" s="2">
        <v>1.762</v>
      </c>
      <c r="C844" s="3">
        <f t="shared" si="13"/>
        <v>0.59599999999999997</v>
      </c>
      <c r="D844" s="2">
        <v>100</v>
      </c>
      <c r="E844" s="2">
        <v>0.61799999999999999</v>
      </c>
      <c r="F844" s="2">
        <v>0</v>
      </c>
      <c r="G844" s="2">
        <v>0.23</v>
      </c>
      <c r="H844" s="2">
        <v>5.8000000000000003E-2</v>
      </c>
    </row>
    <row r="845" spans="1:8" x14ac:dyDescent="0.25">
      <c r="A845" s="2">
        <v>1038</v>
      </c>
      <c r="B845" s="2">
        <v>1.7649999999999999</v>
      </c>
      <c r="C845" s="3">
        <f t="shared" si="13"/>
        <v>0.59799999999999998</v>
      </c>
      <c r="D845" s="2">
        <v>100</v>
      </c>
      <c r="E845" s="2">
        <v>0.61799999999999999</v>
      </c>
      <c r="F845" s="2">
        <v>0</v>
      </c>
      <c r="G845" s="2">
        <v>0.22900000000000001</v>
      </c>
      <c r="H845" s="2">
        <v>5.8000000000000003E-2</v>
      </c>
    </row>
    <row r="846" spans="1:8" x14ac:dyDescent="0.25">
      <c r="A846" s="2">
        <v>1039</v>
      </c>
      <c r="B846" s="2">
        <v>1.7669999999999999</v>
      </c>
      <c r="C846" s="3">
        <f t="shared" si="13"/>
        <v>0.6</v>
      </c>
      <c r="D846" s="2">
        <v>100</v>
      </c>
      <c r="E846" s="2">
        <v>0.61799999999999999</v>
      </c>
      <c r="F846" s="2">
        <v>0</v>
      </c>
      <c r="G846" s="2">
        <v>0.22800000000000001</v>
      </c>
      <c r="H846" s="2">
        <v>5.8000000000000003E-2</v>
      </c>
    </row>
    <row r="847" spans="1:8" x14ac:dyDescent="0.25">
      <c r="A847" s="2">
        <v>1040</v>
      </c>
      <c r="B847" s="2">
        <v>1.7889999999999999</v>
      </c>
      <c r="C847" s="3">
        <f t="shared" si="13"/>
        <v>0.622</v>
      </c>
      <c r="D847" s="2">
        <v>100</v>
      </c>
      <c r="E847" s="2">
        <v>0.61799999999999999</v>
      </c>
      <c r="F847" s="2">
        <v>0</v>
      </c>
      <c r="G847" s="2">
        <v>0.22800000000000001</v>
      </c>
      <c r="H847" s="2">
        <v>6.8000000000000005E-2</v>
      </c>
    </row>
    <row r="848" spans="1:8" x14ac:dyDescent="0.25">
      <c r="A848" s="2">
        <v>1041</v>
      </c>
      <c r="B848" s="2">
        <v>1.82</v>
      </c>
      <c r="C848" s="3">
        <f t="shared" si="13"/>
        <v>0.65300000000000002</v>
      </c>
      <c r="D848" s="2">
        <v>100</v>
      </c>
      <c r="E848" s="2">
        <v>0.61799999999999999</v>
      </c>
      <c r="F848" s="2">
        <v>0</v>
      </c>
      <c r="G848" s="2">
        <v>0.218</v>
      </c>
      <c r="H848" s="2">
        <v>6.8000000000000005E-2</v>
      </c>
    </row>
    <row r="849" spans="1:8" x14ac:dyDescent="0.25">
      <c r="A849" s="2">
        <v>1042</v>
      </c>
      <c r="B849" s="2">
        <v>1.8240000000000001</v>
      </c>
      <c r="C849" s="3">
        <f t="shared" si="13"/>
        <v>0.65700000000000003</v>
      </c>
      <c r="D849" s="2">
        <v>100</v>
      </c>
      <c r="E849" s="2">
        <v>0.61799999999999999</v>
      </c>
      <c r="F849" s="2">
        <v>0</v>
      </c>
      <c r="G849" s="2">
        <v>0.217</v>
      </c>
      <c r="H849" s="2">
        <v>6.8000000000000005E-2</v>
      </c>
    </row>
    <row r="850" spans="1:8" x14ac:dyDescent="0.25">
      <c r="A850" s="2">
        <v>1043</v>
      </c>
      <c r="B850" s="2">
        <v>1.859</v>
      </c>
      <c r="C850" s="3">
        <f t="shared" si="13"/>
        <v>0.69199999999999995</v>
      </c>
      <c r="D850" s="2">
        <v>100</v>
      </c>
      <c r="E850" s="2">
        <v>0.61799999999999999</v>
      </c>
      <c r="F850" s="2">
        <v>0</v>
      </c>
      <c r="G850" s="2">
        <v>0.20699999999999999</v>
      </c>
      <c r="H850" s="2">
        <v>6.8000000000000005E-2</v>
      </c>
    </row>
    <row r="851" spans="1:8" x14ac:dyDescent="0.25">
      <c r="A851" s="2">
        <v>1044</v>
      </c>
      <c r="B851" s="2">
        <v>1.897</v>
      </c>
      <c r="C851" s="3">
        <f t="shared" si="13"/>
        <v>0.73</v>
      </c>
      <c r="D851" s="2">
        <v>100</v>
      </c>
      <c r="E851" s="2">
        <v>0.61799999999999999</v>
      </c>
      <c r="F851" s="2">
        <v>0</v>
      </c>
      <c r="G851" s="2">
        <v>0.19700000000000001</v>
      </c>
      <c r="H851" s="2">
        <v>6.8000000000000005E-2</v>
      </c>
    </row>
    <row r="852" spans="1:8" x14ac:dyDescent="0.25">
      <c r="A852" s="2">
        <v>1047</v>
      </c>
      <c r="B852" s="2">
        <v>1.893</v>
      </c>
      <c r="C852" s="3">
        <f t="shared" si="13"/>
        <v>0.72599999999999998</v>
      </c>
      <c r="D852" s="2">
        <v>100</v>
      </c>
      <c r="E852" s="2">
        <v>0.61799999999999999</v>
      </c>
      <c r="F852" s="2">
        <v>0</v>
      </c>
      <c r="G852" s="2">
        <v>0.19800000000000001</v>
      </c>
      <c r="H852" s="2">
        <v>6.8000000000000005E-2</v>
      </c>
    </row>
    <row r="853" spans="1:8" x14ac:dyDescent="0.25">
      <c r="A853" s="2">
        <v>1048</v>
      </c>
      <c r="B853" s="2">
        <v>1.889</v>
      </c>
      <c r="C853" s="3">
        <f t="shared" si="13"/>
        <v>0.72199999999999998</v>
      </c>
      <c r="D853" s="2">
        <v>100</v>
      </c>
      <c r="E853" s="2">
        <v>0.61799999999999999</v>
      </c>
      <c r="F853" s="2">
        <v>0</v>
      </c>
      <c r="G853" s="2">
        <v>0.19900000000000001</v>
      </c>
      <c r="H853" s="2">
        <v>6.8000000000000005E-2</v>
      </c>
    </row>
    <row r="854" spans="1:8" x14ac:dyDescent="0.25">
      <c r="A854" s="2">
        <v>1049</v>
      </c>
      <c r="B854" s="2">
        <v>1.885</v>
      </c>
      <c r="C854" s="3">
        <f t="shared" si="13"/>
        <v>0.71799999999999997</v>
      </c>
      <c r="D854" s="2">
        <v>100</v>
      </c>
      <c r="E854" s="2">
        <v>0.61799999999999999</v>
      </c>
      <c r="F854" s="2">
        <v>0</v>
      </c>
      <c r="G854" s="2">
        <v>0.2</v>
      </c>
      <c r="H854" s="2">
        <v>6.8000000000000005E-2</v>
      </c>
    </row>
    <row r="855" spans="1:8" x14ac:dyDescent="0.25">
      <c r="A855" s="2">
        <v>1050</v>
      </c>
      <c r="B855" s="2">
        <v>1.8480000000000001</v>
      </c>
      <c r="C855" s="3">
        <f t="shared" si="13"/>
        <v>0.68100000000000005</v>
      </c>
      <c r="D855" s="2">
        <v>100</v>
      </c>
      <c r="E855" s="2">
        <v>0.61799999999999999</v>
      </c>
      <c r="F855" s="2">
        <v>0</v>
      </c>
      <c r="G855" s="2">
        <v>0.21</v>
      </c>
      <c r="H855" s="2">
        <v>6.8000000000000005E-2</v>
      </c>
    </row>
    <row r="856" spans="1:8" x14ac:dyDescent="0.25">
      <c r="A856" s="2">
        <v>1052</v>
      </c>
      <c r="B856" s="2">
        <v>1.925</v>
      </c>
      <c r="C856" s="3">
        <f t="shared" si="13"/>
        <v>0.75800000000000001</v>
      </c>
      <c r="D856" s="2">
        <v>100</v>
      </c>
      <c r="E856" s="2">
        <v>0.61799999999999999</v>
      </c>
      <c r="F856" s="2">
        <v>0</v>
      </c>
      <c r="G856" s="2">
        <v>0.19</v>
      </c>
      <c r="H856" s="2">
        <v>6.8000000000000005E-2</v>
      </c>
    </row>
    <row r="857" spans="1:8" x14ac:dyDescent="0.25">
      <c r="A857" s="2">
        <v>1053</v>
      </c>
      <c r="B857" s="2">
        <v>1.921</v>
      </c>
      <c r="C857" s="3">
        <f t="shared" si="13"/>
        <v>0.754</v>
      </c>
      <c r="D857" s="2">
        <v>100</v>
      </c>
      <c r="E857" s="2">
        <v>0.61799999999999999</v>
      </c>
      <c r="F857" s="2">
        <v>0</v>
      </c>
      <c r="G857" s="2">
        <v>0.191</v>
      </c>
      <c r="H857" s="2">
        <v>6.8000000000000005E-2</v>
      </c>
    </row>
    <row r="858" spans="1:8" x14ac:dyDescent="0.25">
      <c r="A858" s="2">
        <v>1056</v>
      </c>
      <c r="B858" s="2">
        <v>1.917</v>
      </c>
      <c r="C858" s="3">
        <f t="shared" si="13"/>
        <v>0.75</v>
      </c>
      <c r="D858" s="2">
        <v>100</v>
      </c>
      <c r="E858" s="2">
        <v>0.61799999999999999</v>
      </c>
      <c r="F858" s="2">
        <v>0</v>
      </c>
      <c r="G858" s="2">
        <v>0.192</v>
      </c>
      <c r="H858" s="2">
        <v>6.8000000000000005E-2</v>
      </c>
    </row>
    <row r="859" spans="1:8" x14ac:dyDescent="0.25">
      <c r="A859" s="2">
        <v>1057</v>
      </c>
      <c r="B859" s="2">
        <v>1.8779999999999999</v>
      </c>
      <c r="C859" s="3">
        <f t="shared" si="13"/>
        <v>0.71099999999999997</v>
      </c>
      <c r="D859" s="2">
        <v>100</v>
      </c>
      <c r="E859" s="2">
        <v>0.61799999999999999</v>
      </c>
      <c r="F859" s="2">
        <v>0</v>
      </c>
      <c r="G859" s="2">
        <v>0.20200000000000001</v>
      </c>
      <c r="H859" s="2">
        <v>6.8000000000000005E-2</v>
      </c>
    </row>
    <row r="860" spans="1:8" x14ac:dyDescent="0.25">
      <c r="A860" s="2">
        <v>1058</v>
      </c>
      <c r="B860" s="2">
        <v>1.8819999999999999</v>
      </c>
      <c r="C860" s="3">
        <f t="shared" si="13"/>
        <v>0.71499999999999997</v>
      </c>
      <c r="D860" s="2">
        <v>100</v>
      </c>
      <c r="E860" s="2">
        <v>0.61799999999999999</v>
      </c>
      <c r="F860" s="2">
        <v>0</v>
      </c>
      <c r="G860" s="2">
        <v>0.20100000000000001</v>
      </c>
      <c r="H860" s="2">
        <v>6.8000000000000005E-2</v>
      </c>
    </row>
    <row r="861" spans="1:8" x14ac:dyDescent="0.25">
      <c r="A861" s="2">
        <v>1061</v>
      </c>
      <c r="B861" s="2">
        <v>1.958</v>
      </c>
      <c r="C861" s="3">
        <f t="shared" si="13"/>
        <v>0.79100000000000004</v>
      </c>
      <c r="D861" s="2">
        <v>100</v>
      </c>
      <c r="E861" s="2">
        <v>0.61799999999999999</v>
      </c>
      <c r="F861" s="2">
        <v>0</v>
      </c>
      <c r="G861" s="2">
        <v>0.182</v>
      </c>
      <c r="H861" s="2">
        <v>6.8000000000000005E-2</v>
      </c>
    </row>
    <row r="862" spans="1:8" x14ac:dyDescent="0.25">
      <c r="A862" s="2">
        <v>1064</v>
      </c>
      <c r="B862" s="2">
        <v>1.962</v>
      </c>
      <c r="C862" s="3">
        <f t="shared" si="13"/>
        <v>0.79500000000000004</v>
      </c>
      <c r="D862" s="2">
        <v>100</v>
      </c>
      <c r="E862" s="2">
        <v>0.61799999999999999</v>
      </c>
      <c r="F862" s="2">
        <v>0</v>
      </c>
      <c r="G862" s="2">
        <v>0.18099999999999999</v>
      </c>
      <c r="H862" s="2">
        <v>6.8000000000000005E-2</v>
      </c>
    </row>
    <row r="863" spans="1:8" x14ac:dyDescent="0.25">
      <c r="A863" s="2">
        <v>1069</v>
      </c>
      <c r="B863" s="2">
        <v>1.913</v>
      </c>
      <c r="C863" s="3">
        <f t="shared" si="13"/>
        <v>0.746</v>
      </c>
      <c r="D863" s="2">
        <v>100</v>
      </c>
      <c r="E863" s="2">
        <v>0.61799999999999999</v>
      </c>
      <c r="F863" s="2">
        <v>0</v>
      </c>
      <c r="G863" s="2">
        <v>0.193</v>
      </c>
      <c r="H863" s="2">
        <v>6.8000000000000005E-2</v>
      </c>
    </row>
    <row r="864" spans="1:8" x14ac:dyDescent="0.25">
      <c r="A864" s="2">
        <v>1077</v>
      </c>
      <c r="B864" s="2">
        <v>1.929</v>
      </c>
      <c r="C864" s="3">
        <f t="shared" si="13"/>
        <v>0.76200000000000001</v>
      </c>
      <c r="D864" s="2">
        <v>100</v>
      </c>
      <c r="E864" s="2">
        <v>0.61799999999999999</v>
      </c>
      <c r="F864" s="2">
        <v>0</v>
      </c>
      <c r="G864" s="2">
        <v>0.189</v>
      </c>
      <c r="H864" s="2">
        <v>6.8000000000000005E-2</v>
      </c>
    </row>
    <row r="865" spans="1:8" x14ac:dyDescent="0.25">
      <c r="A865" s="2">
        <v>1080</v>
      </c>
      <c r="B865" s="2">
        <v>1.9330000000000001</v>
      </c>
      <c r="C865" s="3">
        <f t="shared" si="13"/>
        <v>0.76600000000000001</v>
      </c>
      <c r="D865" s="2">
        <v>100</v>
      </c>
      <c r="E865" s="2">
        <v>0.61799999999999999</v>
      </c>
      <c r="F865" s="2">
        <v>0</v>
      </c>
      <c r="G865" s="2">
        <v>0.188</v>
      </c>
      <c r="H865" s="2">
        <v>6.8000000000000005E-2</v>
      </c>
    </row>
    <row r="866" spans="1:8" x14ac:dyDescent="0.25">
      <c r="A866" s="2">
        <v>1090</v>
      </c>
      <c r="B866" s="2">
        <v>1.97</v>
      </c>
      <c r="C866" s="3">
        <f t="shared" si="13"/>
        <v>0.80300000000000005</v>
      </c>
      <c r="D866" s="2">
        <v>100</v>
      </c>
      <c r="E866" s="2">
        <v>0.61799999999999999</v>
      </c>
      <c r="F866" s="2">
        <v>0</v>
      </c>
      <c r="G866" s="2">
        <v>0.17899999999999999</v>
      </c>
      <c r="H866" s="2">
        <v>6.8000000000000005E-2</v>
      </c>
    </row>
    <row r="867" spans="1:8" x14ac:dyDescent="0.25">
      <c r="A867" s="2">
        <v>1091</v>
      </c>
      <c r="B867" s="2">
        <v>1.9750000000000001</v>
      </c>
      <c r="C867" s="3">
        <f t="shared" si="13"/>
        <v>0.80800000000000005</v>
      </c>
      <c r="D867" s="2">
        <v>100</v>
      </c>
      <c r="E867" s="2">
        <v>0.61799999999999999</v>
      </c>
      <c r="F867" s="2">
        <v>0</v>
      </c>
      <c r="G867" s="2">
        <v>0.17799999999999999</v>
      </c>
      <c r="H867" s="2">
        <v>6.8000000000000005E-2</v>
      </c>
    </row>
    <row r="868" spans="1:8" x14ac:dyDescent="0.25">
      <c r="A868" s="2">
        <v>1092</v>
      </c>
      <c r="B868" s="2">
        <v>1.9790000000000001</v>
      </c>
      <c r="C868" s="3">
        <f t="shared" si="13"/>
        <v>0.81200000000000006</v>
      </c>
      <c r="D868" s="2">
        <v>100</v>
      </c>
      <c r="E868" s="2">
        <v>0.61799999999999999</v>
      </c>
      <c r="F868" s="2">
        <v>0</v>
      </c>
      <c r="G868" s="2">
        <v>0.17699999999999999</v>
      </c>
      <c r="H868" s="2">
        <v>6.8000000000000005E-2</v>
      </c>
    </row>
    <row r="869" spans="1:8" x14ac:dyDescent="0.25">
      <c r="A869" s="2">
        <v>1093</v>
      </c>
      <c r="B869" s="2">
        <v>2.0219999999999998</v>
      </c>
      <c r="C869" s="3">
        <f t="shared" si="13"/>
        <v>0.85499999999999998</v>
      </c>
      <c r="D869" s="2">
        <v>100</v>
      </c>
      <c r="E869" s="2">
        <v>0.61799999999999999</v>
      </c>
      <c r="F869" s="2">
        <v>0</v>
      </c>
      <c r="G869" s="2">
        <v>0.16700000000000001</v>
      </c>
      <c r="H869" s="2">
        <v>6.8000000000000005E-2</v>
      </c>
    </row>
    <row r="870" spans="1:8" x14ac:dyDescent="0.25">
      <c r="A870" s="2">
        <v>1095</v>
      </c>
      <c r="B870" s="2">
        <v>1.9370000000000001</v>
      </c>
      <c r="C870" s="3">
        <f t="shared" si="13"/>
        <v>0.77</v>
      </c>
      <c r="D870" s="2">
        <v>100</v>
      </c>
      <c r="E870" s="2">
        <v>0.61799999999999999</v>
      </c>
      <c r="F870" s="2">
        <v>0</v>
      </c>
      <c r="G870" s="2">
        <v>0.187</v>
      </c>
      <c r="H870" s="2">
        <v>6.8000000000000005E-2</v>
      </c>
    </row>
    <row r="871" spans="1:8" x14ac:dyDescent="0.25">
      <c r="A871" s="2">
        <v>1101</v>
      </c>
      <c r="B871" s="2">
        <v>1.966</v>
      </c>
      <c r="C871" s="3">
        <f t="shared" si="13"/>
        <v>0.79900000000000004</v>
      </c>
      <c r="D871" s="2">
        <v>100</v>
      </c>
      <c r="E871" s="2">
        <v>0.61799999999999999</v>
      </c>
      <c r="F871" s="2">
        <v>0</v>
      </c>
      <c r="G871" s="2">
        <v>0.18</v>
      </c>
      <c r="H871" s="2">
        <v>6.8000000000000005E-2</v>
      </c>
    </row>
    <row r="872" spans="1:8" x14ac:dyDescent="0.25">
      <c r="A872" s="2">
        <v>1109</v>
      </c>
      <c r="B872" s="2">
        <v>1.849</v>
      </c>
      <c r="C872" s="3">
        <f t="shared" si="13"/>
        <v>0.68200000000000005</v>
      </c>
      <c r="D872" s="2">
        <v>100</v>
      </c>
      <c r="E872" s="2">
        <v>0.61799999999999999</v>
      </c>
      <c r="F872" s="2">
        <v>0</v>
      </c>
      <c r="G872" s="2">
        <v>0.19700000000000001</v>
      </c>
      <c r="H872" s="2">
        <v>5.8000000000000003E-2</v>
      </c>
    </row>
    <row r="873" spans="1:8" x14ac:dyDescent="0.25">
      <c r="A873" s="2">
        <v>1110</v>
      </c>
      <c r="B873" s="2">
        <v>1.8460000000000001</v>
      </c>
      <c r="C873" s="3">
        <f t="shared" si="13"/>
        <v>0.67900000000000005</v>
      </c>
      <c r="D873" s="2">
        <v>100</v>
      </c>
      <c r="E873" s="2">
        <v>0.61799999999999999</v>
      </c>
      <c r="F873" s="2">
        <v>0</v>
      </c>
      <c r="G873" s="2">
        <v>0.19800000000000001</v>
      </c>
      <c r="H873" s="2">
        <v>5.8000000000000003E-2</v>
      </c>
    </row>
    <row r="874" spans="1:8" x14ac:dyDescent="0.25">
      <c r="A874" s="2">
        <v>1111</v>
      </c>
      <c r="B874" s="2">
        <v>1.8420000000000001</v>
      </c>
      <c r="C874" s="3">
        <f t="shared" si="13"/>
        <v>0.67500000000000004</v>
      </c>
      <c r="D874" s="2">
        <v>100</v>
      </c>
      <c r="E874" s="2">
        <v>0.61799999999999999</v>
      </c>
      <c r="F874" s="2">
        <v>0</v>
      </c>
      <c r="G874" s="2">
        <v>0.19900000000000001</v>
      </c>
      <c r="H874" s="2">
        <v>5.8000000000000003E-2</v>
      </c>
    </row>
    <row r="875" spans="1:8" x14ac:dyDescent="0.25">
      <c r="A875" s="2">
        <v>1112</v>
      </c>
      <c r="B875" s="2">
        <v>1.8740000000000001</v>
      </c>
      <c r="C875" s="3">
        <f t="shared" si="13"/>
        <v>0.70699999999999996</v>
      </c>
      <c r="D875" s="2">
        <v>100</v>
      </c>
      <c r="E875" s="2">
        <v>0.61799999999999999</v>
      </c>
      <c r="F875" s="2">
        <v>0</v>
      </c>
      <c r="G875" s="2">
        <v>0.189</v>
      </c>
      <c r="H875" s="2">
        <v>5.8000000000000003E-2</v>
      </c>
    </row>
    <row r="876" spans="1:8" x14ac:dyDescent="0.25">
      <c r="A876" s="2">
        <v>1113</v>
      </c>
      <c r="B876" s="2">
        <v>1.9079999999999999</v>
      </c>
      <c r="C876" s="3">
        <f t="shared" si="13"/>
        <v>0.74099999999999999</v>
      </c>
      <c r="D876" s="2">
        <v>100</v>
      </c>
      <c r="E876" s="2">
        <v>0.61799999999999999</v>
      </c>
      <c r="F876" s="2">
        <v>0</v>
      </c>
      <c r="G876" s="2">
        <v>0.17899999999999999</v>
      </c>
      <c r="H876" s="2">
        <v>5.8000000000000003E-2</v>
      </c>
    </row>
    <row r="877" spans="1:8" x14ac:dyDescent="0.25">
      <c r="A877" s="2">
        <v>1114</v>
      </c>
      <c r="B877" s="2">
        <v>1.905</v>
      </c>
      <c r="C877" s="3">
        <f t="shared" si="13"/>
        <v>0.73799999999999999</v>
      </c>
      <c r="D877" s="2">
        <v>100</v>
      </c>
      <c r="E877" s="2">
        <v>0.61799999999999999</v>
      </c>
      <c r="F877" s="2">
        <v>0</v>
      </c>
      <c r="G877" s="2">
        <v>0.18</v>
      </c>
      <c r="H877" s="2">
        <v>5.8000000000000003E-2</v>
      </c>
    </row>
    <row r="878" spans="1:8" x14ac:dyDescent="0.25">
      <c r="A878" s="2">
        <v>1115</v>
      </c>
      <c r="B878" s="2">
        <v>1.901</v>
      </c>
      <c r="C878" s="3">
        <f t="shared" si="13"/>
        <v>0.73399999999999999</v>
      </c>
      <c r="D878" s="2">
        <v>100</v>
      </c>
      <c r="E878" s="2">
        <v>0.61799999999999999</v>
      </c>
      <c r="F878" s="2">
        <v>0</v>
      </c>
      <c r="G878" s="2">
        <v>0.18099999999999999</v>
      </c>
      <c r="H878" s="2">
        <v>5.8000000000000003E-2</v>
      </c>
    </row>
    <row r="879" spans="1:8" x14ac:dyDescent="0.25">
      <c r="A879" s="2">
        <v>1116</v>
      </c>
      <c r="B879" s="2">
        <v>1.8979999999999999</v>
      </c>
      <c r="C879" s="3">
        <f t="shared" si="13"/>
        <v>0.73099999999999998</v>
      </c>
      <c r="D879" s="2">
        <v>100</v>
      </c>
      <c r="E879" s="2">
        <v>0.61799999999999999</v>
      </c>
      <c r="F879" s="2">
        <v>0</v>
      </c>
      <c r="G879" s="2">
        <v>0.182</v>
      </c>
      <c r="H879" s="2">
        <v>5.8000000000000003E-2</v>
      </c>
    </row>
    <row r="880" spans="1:8" x14ac:dyDescent="0.25">
      <c r="A880" s="2">
        <v>1117</v>
      </c>
      <c r="B880" s="2">
        <v>1.865</v>
      </c>
      <c r="C880" s="3">
        <f t="shared" si="13"/>
        <v>0.69799999999999995</v>
      </c>
      <c r="D880" s="2">
        <v>100</v>
      </c>
      <c r="E880" s="2">
        <v>0.61799999999999999</v>
      </c>
      <c r="F880" s="2">
        <v>0</v>
      </c>
      <c r="G880" s="2">
        <v>0.192</v>
      </c>
      <c r="H880" s="2">
        <v>5.8000000000000003E-2</v>
      </c>
    </row>
    <row r="881" spans="1:8" x14ac:dyDescent="0.25">
      <c r="A881" s="2">
        <v>1118</v>
      </c>
      <c r="B881" s="2">
        <v>1.833</v>
      </c>
      <c r="C881" s="3">
        <f t="shared" si="13"/>
        <v>0.66600000000000004</v>
      </c>
      <c r="D881" s="2">
        <v>100</v>
      </c>
      <c r="E881" s="2">
        <v>0.61799999999999999</v>
      </c>
      <c r="F881" s="2">
        <v>0</v>
      </c>
      <c r="G881" s="2">
        <v>0.20200000000000001</v>
      </c>
      <c r="H881" s="2">
        <v>5.8000000000000003E-2</v>
      </c>
    </row>
    <row r="882" spans="1:8" x14ac:dyDescent="0.25">
      <c r="A882" s="2">
        <v>1119</v>
      </c>
      <c r="B882" s="2">
        <v>1.8360000000000001</v>
      </c>
      <c r="C882" s="3">
        <f t="shared" si="13"/>
        <v>0.66900000000000004</v>
      </c>
      <c r="D882" s="2">
        <v>100</v>
      </c>
      <c r="E882" s="2">
        <v>0.61799999999999999</v>
      </c>
      <c r="F882" s="2">
        <v>0</v>
      </c>
      <c r="G882" s="2">
        <v>0.20100000000000001</v>
      </c>
      <c r="H882" s="2">
        <v>5.8000000000000003E-2</v>
      </c>
    </row>
    <row r="883" spans="1:8" x14ac:dyDescent="0.25">
      <c r="A883" s="2">
        <v>1124</v>
      </c>
      <c r="B883" s="2">
        <v>1.8680000000000001</v>
      </c>
      <c r="C883" s="3">
        <f t="shared" si="13"/>
        <v>0.70099999999999996</v>
      </c>
      <c r="D883" s="2">
        <v>100</v>
      </c>
      <c r="E883" s="2">
        <v>0.61799999999999999</v>
      </c>
      <c r="F883" s="2">
        <v>0</v>
      </c>
      <c r="G883" s="2">
        <v>0.191</v>
      </c>
      <c r="H883" s="2">
        <v>5.8000000000000003E-2</v>
      </c>
    </row>
    <row r="884" spans="1:8" x14ac:dyDescent="0.25">
      <c r="A884" s="2">
        <v>1126</v>
      </c>
      <c r="B884" s="2">
        <v>1.861</v>
      </c>
      <c r="C884" s="3">
        <f t="shared" si="13"/>
        <v>0.69399999999999995</v>
      </c>
      <c r="D884" s="2">
        <v>100</v>
      </c>
      <c r="E884" s="2">
        <v>0.61799999999999999</v>
      </c>
      <c r="F884" s="2">
        <v>0</v>
      </c>
      <c r="G884" s="2">
        <v>0.193</v>
      </c>
      <c r="H884" s="2">
        <v>5.8000000000000003E-2</v>
      </c>
    </row>
    <row r="885" spans="1:8" x14ac:dyDescent="0.25">
      <c r="A885" s="2">
        <v>1127</v>
      </c>
      <c r="B885" s="2">
        <v>1.895</v>
      </c>
      <c r="C885" s="3">
        <f t="shared" si="13"/>
        <v>0.72799999999999998</v>
      </c>
      <c r="D885" s="2">
        <v>100</v>
      </c>
      <c r="E885" s="2">
        <v>0.61799999999999999</v>
      </c>
      <c r="F885" s="2">
        <v>0</v>
      </c>
      <c r="G885" s="2">
        <v>0.183</v>
      </c>
      <c r="H885" s="2">
        <v>5.8000000000000003E-2</v>
      </c>
    </row>
    <row r="886" spans="1:8" x14ac:dyDescent="0.25">
      <c r="A886" s="2">
        <v>1128</v>
      </c>
      <c r="B886" s="2">
        <v>1.891</v>
      </c>
      <c r="C886" s="3">
        <f t="shared" si="13"/>
        <v>0.72399999999999998</v>
      </c>
      <c r="D886" s="2">
        <v>100</v>
      </c>
      <c r="E886" s="2">
        <v>0.61799999999999999</v>
      </c>
      <c r="F886" s="2">
        <v>0</v>
      </c>
      <c r="G886" s="2">
        <v>0.184</v>
      </c>
      <c r="H886" s="2">
        <v>5.8000000000000003E-2</v>
      </c>
    </row>
    <row r="887" spans="1:8" x14ac:dyDescent="0.25">
      <c r="A887" s="2">
        <v>1129</v>
      </c>
      <c r="B887" s="2">
        <v>1.8879999999999999</v>
      </c>
      <c r="C887" s="3">
        <f t="shared" si="13"/>
        <v>0.72099999999999997</v>
      </c>
      <c r="D887" s="2">
        <v>100</v>
      </c>
      <c r="E887" s="2">
        <v>0.61799999999999999</v>
      </c>
      <c r="F887" s="2">
        <v>0</v>
      </c>
      <c r="G887" s="2">
        <v>0.185</v>
      </c>
      <c r="H887" s="2">
        <v>5.8000000000000003E-2</v>
      </c>
    </row>
    <row r="888" spans="1:8" x14ac:dyDescent="0.25">
      <c r="A888" s="2">
        <v>1130</v>
      </c>
      <c r="B888" s="2">
        <v>1.855</v>
      </c>
      <c r="C888" s="3">
        <f t="shared" si="13"/>
        <v>0.68799999999999994</v>
      </c>
      <c r="D888" s="2">
        <v>100</v>
      </c>
      <c r="E888" s="2">
        <v>0.61799999999999999</v>
      </c>
      <c r="F888" s="2">
        <v>0</v>
      </c>
      <c r="G888" s="2">
        <v>0.19500000000000001</v>
      </c>
      <c r="H888" s="2">
        <v>5.8000000000000003E-2</v>
      </c>
    </row>
    <row r="889" spans="1:8" x14ac:dyDescent="0.25">
      <c r="A889" s="2">
        <v>1131</v>
      </c>
      <c r="B889" s="2">
        <v>1.825</v>
      </c>
      <c r="C889" s="3">
        <f t="shared" si="13"/>
        <v>0.65800000000000003</v>
      </c>
      <c r="D889" s="2">
        <v>100</v>
      </c>
      <c r="E889" s="2">
        <v>0.61799999999999999</v>
      </c>
      <c r="F889" s="2">
        <v>0</v>
      </c>
      <c r="G889" s="2">
        <v>0.20499999999999999</v>
      </c>
      <c r="H889" s="2">
        <v>5.8000000000000003E-2</v>
      </c>
    </row>
    <row r="890" spans="1:8" x14ac:dyDescent="0.25">
      <c r="A890" s="2">
        <v>1132</v>
      </c>
      <c r="B890" s="2">
        <v>1.8220000000000001</v>
      </c>
      <c r="C890" s="3">
        <f t="shared" si="13"/>
        <v>0.65500000000000003</v>
      </c>
      <c r="D890" s="2">
        <v>100</v>
      </c>
      <c r="E890" s="2">
        <v>0.61799999999999999</v>
      </c>
      <c r="F890" s="2">
        <v>0</v>
      </c>
      <c r="G890" s="2">
        <v>0.20599999999999999</v>
      </c>
      <c r="H890" s="2">
        <v>5.8000000000000003E-2</v>
      </c>
    </row>
    <row r="891" spans="1:8" x14ac:dyDescent="0.25">
      <c r="A891" s="2">
        <v>1133</v>
      </c>
      <c r="B891" s="2">
        <v>1.819</v>
      </c>
      <c r="C891" s="3">
        <f t="shared" si="13"/>
        <v>0.65200000000000002</v>
      </c>
      <c r="D891" s="2">
        <v>100</v>
      </c>
      <c r="E891" s="2">
        <v>0.61799999999999999</v>
      </c>
      <c r="F891" s="2">
        <v>0</v>
      </c>
      <c r="G891" s="2">
        <v>0.20699999999999999</v>
      </c>
      <c r="H891" s="2">
        <v>5.8000000000000003E-2</v>
      </c>
    </row>
    <row r="892" spans="1:8" x14ac:dyDescent="0.25">
      <c r="A892" s="2">
        <v>1134</v>
      </c>
      <c r="B892" s="2">
        <v>1.8160000000000001</v>
      </c>
      <c r="C892" s="3">
        <f t="shared" si="13"/>
        <v>0.64900000000000002</v>
      </c>
      <c r="D892" s="2">
        <v>100</v>
      </c>
      <c r="E892" s="2">
        <v>0.61799999999999999</v>
      </c>
      <c r="F892" s="2">
        <v>0</v>
      </c>
      <c r="G892" s="2">
        <v>0.20799999999999999</v>
      </c>
      <c r="H892" s="2">
        <v>5.8000000000000003E-2</v>
      </c>
    </row>
    <row r="893" spans="1:8" x14ac:dyDescent="0.25">
      <c r="A893" s="2">
        <v>1135</v>
      </c>
      <c r="B893" s="2">
        <v>1.7889999999999999</v>
      </c>
      <c r="C893" s="3">
        <f t="shared" si="13"/>
        <v>0.622</v>
      </c>
      <c r="D893" s="2">
        <v>100</v>
      </c>
      <c r="E893" s="2">
        <v>0.61799999999999999</v>
      </c>
      <c r="F893" s="2">
        <v>0</v>
      </c>
      <c r="G893" s="2">
        <v>0.218</v>
      </c>
      <c r="H893" s="2">
        <v>5.8000000000000003E-2</v>
      </c>
    </row>
    <row r="894" spans="1:8" x14ac:dyDescent="0.25">
      <c r="A894" s="2">
        <v>1138</v>
      </c>
      <c r="B894" s="2">
        <v>1.792</v>
      </c>
      <c r="C894" s="3">
        <f t="shared" si="13"/>
        <v>0.625</v>
      </c>
      <c r="D894" s="2">
        <v>100</v>
      </c>
      <c r="E894" s="2">
        <v>0.61799999999999999</v>
      </c>
      <c r="F894" s="2">
        <v>0</v>
      </c>
      <c r="G894" s="2">
        <v>0.217</v>
      </c>
      <c r="H894" s="2">
        <v>5.8000000000000003E-2</v>
      </c>
    </row>
    <row r="895" spans="1:8" x14ac:dyDescent="0.25">
      <c r="A895" s="2">
        <v>1139</v>
      </c>
      <c r="B895" s="2">
        <v>1.7689999999999999</v>
      </c>
      <c r="C895" s="3">
        <f t="shared" si="13"/>
        <v>0.60199999999999998</v>
      </c>
      <c r="D895" s="2">
        <v>100</v>
      </c>
      <c r="E895" s="2">
        <v>0.61799999999999999</v>
      </c>
      <c r="F895" s="2">
        <v>0</v>
      </c>
      <c r="G895" s="2">
        <v>0.22700000000000001</v>
      </c>
      <c r="H895" s="2">
        <v>5.8000000000000003E-2</v>
      </c>
    </row>
    <row r="896" spans="1:8" x14ac:dyDescent="0.25">
      <c r="A896" s="2">
        <v>1140</v>
      </c>
      <c r="B896" s="2">
        <v>1.7709999999999999</v>
      </c>
      <c r="C896" s="3">
        <f t="shared" si="13"/>
        <v>0.60399999999999998</v>
      </c>
      <c r="D896" s="2">
        <v>100</v>
      </c>
      <c r="E896" s="2">
        <v>0.61799999999999999</v>
      </c>
      <c r="F896" s="2">
        <v>0</v>
      </c>
      <c r="G896" s="2">
        <v>0.22600000000000001</v>
      </c>
      <c r="H896" s="2">
        <v>5.8000000000000003E-2</v>
      </c>
    </row>
    <row r="897" spans="1:8" x14ac:dyDescent="0.25">
      <c r="A897" s="2">
        <v>1141</v>
      </c>
      <c r="B897" s="2">
        <v>1.7509999999999999</v>
      </c>
      <c r="C897" s="3">
        <f t="shared" si="13"/>
        <v>0.58399999999999996</v>
      </c>
      <c r="D897" s="2">
        <v>100</v>
      </c>
      <c r="E897" s="2">
        <v>0.61799999999999999</v>
      </c>
      <c r="F897" s="2">
        <v>0</v>
      </c>
      <c r="G897" s="2">
        <v>0.23599999999999999</v>
      </c>
      <c r="H897" s="2">
        <v>5.8000000000000003E-2</v>
      </c>
    </row>
    <row r="898" spans="1:8" x14ac:dyDescent="0.25">
      <c r="A898" s="2">
        <v>1145</v>
      </c>
      <c r="B898" s="2">
        <v>1.7350000000000001</v>
      </c>
      <c r="C898" s="3">
        <f t="shared" si="13"/>
        <v>0.56799999999999995</v>
      </c>
      <c r="D898" s="2">
        <v>100</v>
      </c>
      <c r="E898" s="2">
        <v>0.61799999999999999</v>
      </c>
      <c r="F898" s="2">
        <v>0</v>
      </c>
      <c r="G898" s="2">
        <v>0.247</v>
      </c>
      <c r="H898" s="2">
        <v>5.8000000000000003E-2</v>
      </c>
    </row>
    <row r="899" spans="1:8" x14ac:dyDescent="0.25">
      <c r="A899" s="2">
        <v>1146</v>
      </c>
      <c r="B899" s="2">
        <v>1.7490000000000001</v>
      </c>
      <c r="C899" s="3">
        <f t="shared" ref="C899:C962" si="14">ROUND((1-G899)^2+100*(H899-G899^2)^2,3)</f>
        <v>0.58299999999999996</v>
      </c>
      <c r="D899" s="2">
        <v>100</v>
      </c>
      <c r="E899" s="2">
        <v>0.61799999999999999</v>
      </c>
      <c r="F899" s="2">
        <v>0</v>
      </c>
      <c r="G899" s="2">
        <v>0.23699999999999999</v>
      </c>
      <c r="H899" s="2">
        <v>5.8000000000000003E-2</v>
      </c>
    </row>
    <row r="900" spans="1:8" x14ac:dyDescent="0.25">
      <c r="A900" s="2">
        <v>1148</v>
      </c>
      <c r="B900" s="2">
        <v>1.7370000000000001</v>
      </c>
      <c r="C900" s="3">
        <f t="shared" si="14"/>
        <v>0.56999999999999995</v>
      </c>
      <c r="D900" s="2">
        <v>100</v>
      </c>
      <c r="E900" s="2">
        <v>0.61799999999999999</v>
      </c>
      <c r="F900" s="2">
        <v>0</v>
      </c>
      <c r="G900" s="2">
        <v>0.246</v>
      </c>
      <c r="H900" s="2">
        <v>5.7000000000000002E-2</v>
      </c>
    </row>
    <row r="901" spans="1:8" x14ac:dyDescent="0.25">
      <c r="A901" s="2">
        <v>1149</v>
      </c>
      <c r="B901" s="2">
        <v>1.7509999999999999</v>
      </c>
      <c r="C901" s="3">
        <f t="shared" si="14"/>
        <v>0.58399999999999996</v>
      </c>
      <c r="D901" s="2">
        <v>100</v>
      </c>
      <c r="E901" s="2">
        <v>0.61799999999999999</v>
      </c>
      <c r="F901" s="2">
        <v>0</v>
      </c>
      <c r="G901" s="2">
        <v>0.23599999999999999</v>
      </c>
      <c r="H901" s="2">
        <v>5.7000000000000002E-2</v>
      </c>
    </row>
    <row r="902" spans="1:8" x14ac:dyDescent="0.25">
      <c r="A902" s="2">
        <v>1150</v>
      </c>
      <c r="B902" s="2">
        <v>1.7529999999999999</v>
      </c>
      <c r="C902" s="3">
        <f t="shared" si="14"/>
        <v>0.58599999999999997</v>
      </c>
      <c r="D902" s="2">
        <v>100</v>
      </c>
      <c r="E902" s="2">
        <v>0.61799999999999999</v>
      </c>
      <c r="F902" s="2">
        <v>0</v>
      </c>
      <c r="G902" s="2">
        <v>0.23499999999999999</v>
      </c>
      <c r="H902" s="2">
        <v>5.7000000000000002E-2</v>
      </c>
    </row>
    <row r="903" spans="1:8" x14ac:dyDescent="0.25">
      <c r="A903" s="2">
        <v>1151</v>
      </c>
      <c r="B903" s="2">
        <v>1.772</v>
      </c>
      <c r="C903" s="3">
        <f t="shared" si="14"/>
        <v>0.60499999999999998</v>
      </c>
      <c r="D903" s="2">
        <v>100</v>
      </c>
      <c r="E903" s="2">
        <v>0.61799999999999999</v>
      </c>
      <c r="F903" s="2">
        <v>0</v>
      </c>
      <c r="G903" s="2">
        <v>0.22500000000000001</v>
      </c>
      <c r="H903" s="2">
        <v>5.7000000000000002E-2</v>
      </c>
    </row>
    <row r="904" spans="1:8" x14ac:dyDescent="0.25">
      <c r="A904" s="2">
        <v>1152</v>
      </c>
      <c r="B904" s="2">
        <v>1.738</v>
      </c>
      <c r="C904" s="3">
        <f t="shared" si="14"/>
        <v>0.57099999999999995</v>
      </c>
      <c r="D904" s="2">
        <v>100</v>
      </c>
      <c r="E904" s="2">
        <v>0.61799999999999999</v>
      </c>
      <c r="F904" s="2">
        <v>0</v>
      </c>
      <c r="G904" s="2">
        <v>0.245</v>
      </c>
      <c r="H904" s="2">
        <v>5.7000000000000002E-2</v>
      </c>
    </row>
    <row r="905" spans="1:8" x14ac:dyDescent="0.25">
      <c r="A905" s="2">
        <v>1154</v>
      </c>
      <c r="B905" s="2">
        <v>1.736</v>
      </c>
      <c r="C905" s="3">
        <f t="shared" si="14"/>
        <v>0.56899999999999995</v>
      </c>
      <c r="D905" s="2">
        <v>100</v>
      </c>
      <c r="E905" s="2">
        <v>0.61799999999999999</v>
      </c>
      <c r="F905" s="2">
        <v>0</v>
      </c>
      <c r="G905" s="2">
        <v>0.247</v>
      </c>
      <c r="H905" s="2">
        <v>5.7000000000000002E-2</v>
      </c>
    </row>
    <row r="906" spans="1:8" x14ac:dyDescent="0.25">
      <c r="A906" s="2">
        <v>1155</v>
      </c>
      <c r="B906" s="2">
        <v>1.7350000000000001</v>
      </c>
      <c r="C906" s="3">
        <f t="shared" si="14"/>
        <v>0.56799999999999995</v>
      </c>
      <c r="D906" s="2">
        <v>100</v>
      </c>
      <c r="E906" s="2">
        <v>0.61799999999999999</v>
      </c>
      <c r="F906" s="2">
        <v>0</v>
      </c>
      <c r="G906" s="2">
        <v>0.248</v>
      </c>
      <c r="H906" s="2">
        <v>5.7000000000000002E-2</v>
      </c>
    </row>
    <row r="907" spans="1:8" x14ac:dyDescent="0.25">
      <c r="A907" s="2">
        <v>1156</v>
      </c>
      <c r="B907" s="2">
        <v>1.7270000000000001</v>
      </c>
      <c r="C907" s="3">
        <f t="shared" si="14"/>
        <v>0.56000000000000005</v>
      </c>
      <c r="D907" s="2">
        <v>100</v>
      </c>
      <c r="E907" s="2">
        <v>0.61799999999999999</v>
      </c>
      <c r="F907" s="2">
        <v>0</v>
      </c>
      <c r="G907" s="2">
        <v>0.25800000000000001</v>
      </c>
      <c r="H907" s="2">
        <v>5.7000000000000002E-2</v>
      </c>
    </row>
    <row r="908" spans="1:8" x14ac:dyDescent="0.25">
      <c r="A908" s="2">
        <v>1158</v>
      </c>
      <c r="B908" s="2">
        <v>1.7330000000000001</v>
      </c>
      <c r="C908" s="3">
        <f t="shared" si="14"/>
        <v>0.56699999999999995</v>
      </c>
      <c r="D908" s="2">
        <v>100</v>
      </c>
      <c r="E908" s="2">
        <v>0.61799999999999999</v>
      </c>
      <c r="F908" s="2">
        <v>0</v>
      </c>
      <c r="G908" s="2">
        <v>0.249</v>
      </c>
      <c r="H908" s="2">
        <v>5.7000000000000002E-2</v>
      </c>
    </row>
    <row r="909" spans="1:8" x14ac:dyDescent="0.25">
      <c r="A909" s="2">
        <v>1159</v>
      </c>
      <c r="B909" s="2">
        <v>1.7330000000000001</v>
      </c>
      <c r="C909" s="3">
        <f t="shared" si="14"/>
        <v>0.56599999999999995</v>
      </c>
      <c r="D909" s="2">
        <v>100</v>
      </c>
      <c r="E909" s="2">
        <v>0.61799999999999999</v>
      </c>
      <c r="F909" s="2">
        <v>0</v>
      </c>
      <c r="G909" s="2">
        <v>0.25</v>
      </c>
      <c r="H909" s="2">
        <v>5.7000000000000002E-2</v>
      </c>
    </row>
    <row r="910" spans="1:8" x14ac:dyDescent="0.25">
      <c r="A910" s="2">
        <v>1161</v>
      </c>
      <c r="B910" s="2">
        <v>1.746</v>
      </c>
      <c r="C910" s="3">
        <f t="shared" si="14"/>
        <v>0.57899999999999996</v>
      </c>
      <c r="D910" s="2">
        <v>100</v>
      </c>
      <c r="E910" s="2">
        <v>0.61799999999999999</v>
      </c>
      <c r="F910" s="2">
        <v>0</v>
      </c>
      <c r="G910" s="2">
        <v>0.23899999999999999</v>
      </c>
      <c r="H910" s="2">
        <v>5.7000000000000002E-2</v>
      </c>
    </row>
    <row r="911" spans="1:8" x14ac:dyDescent="0.25">
      <c r="A911" s="2">
        <v>1162</v>
      </c>
      <c r="B911" s="2">
        <v>1.7450000000000001</v>
      </c>
      <c r="C911" s="3">
        <f t="shared" si="14"/>
        <v>0.57799999999999996</v>
      </c>
      <c r="D911" s="2">
        <v>100</v>
      </c>
      <c r="E911" s="2">
        <v>0.61799999999999999</v>
      </c>
      <c r="F911" s="2">
        <v>0</v>
      </c>
      <c r="G911" s="2">
        <v>0.24</v>
      </c>
      <c r="H911" s="2">
        <v>5.7000000000000002E-2</v>
      </c>
    </row>
    <row r="912" spans="1:8" x14ac:dyDescent="0.25">
      <c r="A912" s="2">
        <v>1166</v>
      </c>
      <c r="B912" s="2">
        <v>1.7629999999999999</v>
      </c>
      <c r="C912" s="3">
        <f t="shared" si="14"/>
        <v>0.59699999999999998</v>
      </c>
      <c r="D912" s="2">
        <v>100</v>
      </c>
      <c r="E912" s="2">
        <v>0.61799999999999999</v>
      </c>
      <c r="F912" s="2">
        <v>0</v>
      </c>
      <c r="G912" s="2">
        <v>0.22900000000000001</v>
      </c>
      <c r="H912" s="2">
        <v>5.7000000000000002E-2</v>
      </c>
    </row>
    <row r="913" spans="1:8" x14ac:dyDescent="0.25">
      <c r="A913" s="2">
        <v>1169</v>
      </c>
      <c r="B913" s="2">
        <v>1.7649999999999999</v>
      </c>
      <c r="C913" s="3">
        <f t="shared" si="14"/>
        <v>0.59899999999999998</v>
      </c>
      <c r="D913" s="2">
        <v>100</v>
      </c>
      <c r="E913" s="2">
        <v>0.61799999999999999</v>
      </c>
      <c r="F913" s="2">
        <v>0</v>
      </c>
      <c r="G913" s="2">
        <v>0.22800000000000001</v>
      </c>
      <c r="H913" s="2">
        <v>5.7000000000000002E-2</v>
      </c>
    </row>
    <row r="914" spans="1:8" x14ac:dyDescent="0.25">
      <c r="A914" s="2">
        <v>1170</v>
      </c>
      <c r="B914" s="2">
        <v>1.748</v>
      </c>
      <c r="C914" s="3">
        <f t="shared" si="14"/>
        <v>0.58099999999999996</v>
      </c>
      <c r="D914" s="2">
        <v>100</v>
      </c>
      <c r="E914" s="2">
        <v>0.61799999999999999</v>
      </c>
      <c r="F914" s="2">
        <v>0</v>
      </c>
      <c r="G914" s="2">
        <v>0.23799999999999999</v>
      </c>
      <c r="H914" s="2">
        <v>5.7000000000000002E-2</v>
      </c>
    </row>
    <row r="915" spans="1:8" x14ac:dyDescent="0.25">
      <c r="A915" s="2">
        <v>1174</v>
      </c>
      <c r="B915" s="2">
        <v>1.732</v>
      </c>
      <c r="C915" s="3">
        <f t="shared" si="14"/>
        <v>0.56499999999999995</v>
      </c>
      <c r="D915" s="2">
        <v>100</v>
      </c>
      <c r="E915" s="2">
        <v>0.61799999999999999</v>
      </c>
      <c r="F915" s="2">
        <v>0</v>
      </c>
      <c r="G915" s="2">
        <v>0.251</v>
      </c>
      <c r="H915" s="2">
        <v>5.7000000000000002E-2</v>
      </c>
    </row>
    <row r="916" spans="1:8" x14ac:dyDescent="0.25">
      <c r="A916" s="2">
        <v>1175</v>
      </c>
      <c r="B916" s="2">
        <v>1.7430000000000001</v>
      </c>
      <c r="C916" s="3">
        <f t="shared" si="14"/>
        <v>0.57599999999999996</v>
      </c>
      <c r="D916" s="2">
        <v>100</v>
      </c>
      <c r="E916" s="2">
        <v>0.61799999999999999</v>
      </c>
      <c r="F916" s="2">
        <v>0</v>
      </c>
      <c r="G916" s="2">
        <v>0.24099999999999999</v>
      </c>
      <c r="H916" s="2">
        <v>5.7000000000000002E-2</v>
      </c>
    </row>
    <row r="917" spans="1:8" x14ac:dyDescent="0.25">
      <c r="A917" s="2">
        <v>1178</v>
      </c>
      <c r="B917" s="2">
        <v>1.76</v>
      </c>
      <c r="C917" s="3">
        <f t="shared" si="14"/>
        <v>0.59299999999999997</v>
      </c>
      <c r="D917" s="2">
        <v>100</v>
      </c>
      <c r="E917" s="2">
        <v>0.61799999999999999</v>
      </c>
      <c r="F917" s="2">
        <v>0</v>
      </c>
      <c r="G917" s="2">
        <v>0.23100000000000001</v>
      </c>
      <c r="H917" s="2">
        <v>5.7000000000000002E-2</v>
      </c>
    </row>
    <row r="918" spans="1:8" x14ac:dyDescent="0.25">
      <c r="A918" s="2">
        <v>1179</v>
      </c>
      <c r="B918" s="2">
        <v>1.758</v>
      </c>
      <c r="C918" s="3">
        <f t="shared" si="14"/>
        <v>0.59099999999999997</v>
      </c>
      <c r="D918" s="2">
        <v>100</v>
      </c>
      <c r="E918" s="2">
        <v>0.61799999999999999</v>
      </c>
      <c r="F918" s="2">
        <v>0</v>
      </c>
      <c r="G918" s="2">
        <v>0.23200000000000001</v>
      </c>
      <c r="H918" s="2">
        <v>5.7000000000000002E-2</v>
      </c>
    </row>
    <row r="919" spans="1:8" x14ac:dyDescent="0.25">
      <c r="A919" s="2">
        <v>1180</v>
      </c>
      <c r="B919" s="2">
        <v>1.742</v>
      </c>
      <c r="C919" s="3">
        <f t="shared" si="14"/>
        <v>0.57499999999999996</v>
      </c>
      <c r="D919" s="2">
        <v>100</v>
      </c>
      <c r="E919" s="2">
        <v>0.61799999999999999</v>
      </c>
      <c r="F919" s="2">
        <v>0</v>
      </c>
      <c r="G919" s="2">
        <v>0.24199999999999999</v>
      </c>
      <c r="H919" s="2">
        <v>5.7000000000000002E-2</v>
      </c>
    </row>
    <row r="920" spans="1:8" x14ac:dyDescent="0.25">
      <c r="A920" s="2">
        <v>1182</v>
      </c>
      <c r="B920" s="2">
        <v>1.778</v>
      </c>
      <c r="C920" s="3">
        <f t="shared" si="14"/>
        <v>0.61099999999999999</v>
      </c>
      <c r="D920" s="2">
        <v>100</v>
      </c>
      <c r="E920" s="2">
        <v>0.61799999999999999</v>
      </c>
      <c r="F920" s="2">
        <v>0</v>
      </c>
      <c r="G920" s="2">
        <v>0.222</v>
      </c>
      <c r="H920" s="2">
        <v>5.7000000000000002E-2</v>
      </c>
    </row>
    <row r="921" spans="1:8" x14ac:dyDescent="0.25">
      <c r="A921" s="2">
        <v>1183</v>
      </c>
      <c r="B921" s="2">
        <v>1.78</v>
      </c>
      <c r="C921" s="3">
        <f t="shared" si="14"/>
        <v>0.61299999999999999</v>
      </c>
      <c r="D921" s="2">
        <v>100</v>
      </c>
      <c r="E921" s="2">
        <v>0.61799999999999999</v>
      </c>
      <c r="F921" s="2">
        <v>0</v>
      </c>
      <c r="G921" s="2">
        <v>0.221</v>
      </c>
      <c r="H921" s="2">
        <v>5.7000000000000002E-2</v>
      </c>
    </row>
    <row r="922" spans="1:8" x14ac:dyDescent="0.25">
      <c r="A922" s="2">
        <v>1184</v>
      </c>
      <c r="B922" s="2">
        <v>1.7829999999999999</v>
      </c>
      <c r="C922" s="3">
        <f t="shared" si="14"/>
        <v>0.61599999999999999</v>
      </c>
      <c r="D922" s="2">
        <v>100</v>
      </c>
      <c r="E922" s="2">
        <v>0.61799999999999999</v>
      </c>
      <c r="F922" s="2">
        <v>0</v>
      </c>
      <c r="G922" s="2">
        <v>0.22</v>
      </c>
      <c r="H922" s="2">
        <v>5.7000000000000002E-2</v>
      </c>
    </row>
    <row r="923" spans="1:8" x14ac:dyDescent="0.25">
      <c r="A923" s="2">
        <v>1189</v>
      </c>
      <c r="B923" s="2">
        <v>1.776</v>
      </c>
      <c r="C923" s="3">
        <f t="shared" si="14"/>
        <v>0.60899999999999999</v>
      </c>
      <c r="D923" s="2">
        <v>100</v>
      </c>
      <c r="E923" s="2">
        <v>0.61799999999999999</v>
      </c>
      <c r="F923" s="2">
        <v>0</v>
      </c>
      <c r="G923" s="2">
        <v>0.223</v>
      </c>
      <c r="H923" s="2">
        <v>5.7000000000000002E-2</v>
      </c>
    </row>
    <row r="924" spans="1:8" x14ac:dyDescent="0.25">
      <c r="A924" s="2">
        <v>1190</v>
      </c>
      <c r="B924" s="2">
        <v>1.756</v>
      </c>
      <c r="C924" s="3">
        <f t="shared" si="14"/>
        <v>0.58899999999999997</v>
      </c>
      <c r="D924" s="2">
        <v>100</v>
      </c>
      <c r="E924" s="2">
        <v>0.61799999999999999</v>
      </c>
      <c r="F924" s="2">
        <v>0</v>
      </c>
      <c r="G924" s="2">
        <v>0.23300000000000001</v>
      </c>
      <c r="H924" s="2">
        <v>5.7000000000000002E-2</v>
      </c>
    </row>
    <row r="925" spans="1:8" x14ac:dyDescent="0.25">
      <c r="A925" s="2">
        <v>1192</v>
      </c>
      <c r="B925" s="2">
        <v>1.774</v>
      </c>
      <c r="C925" s="3">
        <f t="shared" si="14"/>
        <v>0.60699999999999998</v>
      </c>
      <c r="D925" s="2">
        <v>100</v>
      </c>
      <c r="E925" s="2">
        <v>0.61799999999999999</v>
      </c>
      <c r="F925" s="2">
        <v>0</v>
      </c>
      <c r="G925" s="2">
        <v>0.224</v>
      </c>
      <c r="H925" s="2">
        <v>5.7000000000000002E-2</v>
      </c>
    </row>
    <row r="926" spans="1:8" x14ac:dyDescent="0.25">
      <c r="A926" s="2">
        <v>1193</v>
      </c>
      <c r="B926" s="2">
        <v>1.754</v>
      </c>
      <c r="C926" s="3">
        <f t="shared" si="14"/>
        <v>0.58699999999999997</v>
      </c>
      <c r="D926" s="2">
        <v>100</v>
      </c>
      <c r="E926" s="2">
        <v>0.61799999999999999</v>
      </c>
      <c r="F926" s="2">
        <v>0</v>
      </c>
      <c r="G926" s="2">
        <v>0.23400000000000001</v>
      </c>
      <c r="H926" s="2">
        <v>5.7000000000000002E-2</v>
      </c>
    </row>
    <row r="927" spans="1:8" x14ac:dyDescent="0.25">
      <c r="A927" s="2">
        <v>1196</v>
      </c>
      <c r="B927" s="2">
        <v>1.7949999999999999</v>
      </c>
      <c r="C927" s="3">
        <f t="shared" si="14"/>
        <v>0.628</v>
      </c>
      <c r="D927" s="2">
        <v>100</v>
      </c>
      <c r="E927" s="2">
        <v>0.61799999999999999</v>
      </c>
      <c r="F927" s="2">
        <v>0</v>
      </c>
      <c r="G927" s="2">
        <v>0.215</v>
      </c>
      <c r="H927" s="2">
        <v>5.7000000000000002E-2</v>
      </c>
    </row>
    <row r="928" spans="1:8" x14ac:dyDescent="0.25">
      <c r="A928" s="2">
        <v>1198</v>
      </c>
      <c r="B928" s="2">
        <v>1.7969999999999999</v>
      </c>
      <c r="C928" s="3">
        <f t="shared" si="14"/>
        <v>0.63</v>
      </c>
      <c r="D928" s="2">
        <v>100</v>
      </c>
      <c r="E928" s="2">
        <v>0.61799999999999999</v>
      </c>
      <c r="F928" s="2">
        <v>0</v>
      </c>
      <c r="G928" s="2">
        <v>0.214</v>
      </c>
      <c r="H928" s="2">
        <v>5.7000000000000002E-2</v>
      </c>
    </row>
    <row r="929" spans="1:8" x14ac:dyDescent="0.25">
      <c r="A929" s="2">
        <v>1201</v>
      </c>
      <c r="B929" s="2">
        <v>1.77</v>
      </c>
      <c r="C929" s="3">
        <f t="shared" si="14"/>
        <v>0.60299999999999998</v>
      </c>
      <c r="D929" s="2">
        <v>100</v>
      </c>
      <c r="E929" s="2">
        <v>0.61799999999999999</v>
      </c>
      <c r="F929" s="2">
        <v>0</v>
      </c>
      <c r="G929" s="2">
        <v>0.22600000000000001</v>
      </c>
      <c r="H929" s="2">
        <v>5.7000000000000002E-2</v>
      </c>
    </row>
    <row r="930" spans="1:8" x14ac:dyDescent="0.25">
      <c r="A930" s="2">
        <v>1206</v>
      </c>
      <c r="B930" s="2">
        <v>1.792</v>
      </c>
      <c r="C930" s="3">
        <f t="shared" si="14"/>
        <v>0.625</v>
      </c>
      <c r="D930" s="2">
        <v>100</v>
      </c>
      <c r="E930" s="2">
        <v>0.61799999999999999</v>
      </c>
      <c r="F930" s="2">
        <v>0</v>
      </c>
      <c r="G930" s="2">
        <v>0.216</v>
      </c>
      <c r="H930" s="2">
        <v>5.7000000000000002E-2</v>
      </c>
    </row>
    <row r="931" spans="1:8" x14ac:dyDescent="0.25">
      <c r="A931" s="2">
        <v>1207</v>
      </c>
      <c r="B931" s="2">
        <v>1.79</v>
      </c>
      <c r="C931" s="3">
        <f t="shared" si="14"/>
        <v>0.623</v>
      </c>
      <c r="D931" s="2">
        <v>100</v>
      </c>
      <c r="E931" s="2">
        <v>0.61799999999999999</v>
      </c>
      <c r="F931" s="2">
        <v>0</v>
      </c>
      <c r="G931" s="2">
        <v>0.217</v>
      </c>
      <c r="H931" s="2">
        <v>5.7000000000000002E-2</v>
      </c>
    </row>
    <row r="932" spans="1:8" x14ac:dyDescent="0.25">
      <c r="A932" s="2">
        <v>1208</v>
      </c>
      <c r="B932" s="2">
        <v>1.8160000000000001</v>
      </c>
      <c r="C932" s="3">
        <f t="shared" si="14"/>
        <v>0.64900000000000002</v>
      </c>
      <c r="D932" s="2">
        <v>100</v>
      </c>
      <c r="E932" s="2">
        <v>0.61799999999999999</v>
      </c>
      <c r="F932" s="2">
        <v>0</v>
      </c>
      <c r="G932" s="2">
        <v>0.20699999999999999</v>
      </c>
      <c r="H932" s="2">
        <v>5.7000000000000002E-2</v>
      </c>
    </row>
    <row r="933" spans="1:8" x14ac:dyDescent="0.25">
      <c r="A933" s="2">
        <v>1213</v>
      </c>
      <c r="B933" s="2">
        <v>1.8129999999999999</v>
      </c>
      <c r="C933" s="3">
        <f t="shared" si="14"/>
        <v>0.64600000000000002</v>
      </c>
      <c r="D933" s="2">
        <v>100</v>
      </c>
      <c r="E933" s="2">
        <v>0.61799999999999999</v>
      </c>
      <c r="F933" s="2">
        <v>0</v>
      </c>
      <c r="G933" s="2">
        <v>0.20799999999999999</v>
      </c>
      <c r="H933" s="2">
        <v>5.7000000000000002E-2</v>
      </c>
    </row>
    <row r="934" spans="1:8" x14ac:dyDescent="0.25">
      <c r="A934" s="2">
        <v>1214</v>
      </c>
      <c r="B934" s="2">
        <v>1.7869999999999999</v>
      </c>
      <c r="C934" s="3">
        <f t="shared" si="14"/>
        <v>0.621</v>
      </c>
      <c r="D934" s="2">
        <v>100</v>
      </c>
      <c r="E934" s="2">
        <v>0.61799999999999999</v>
      </c>
      <c r="F934" s="2">
        <v>0</v>
      </c>
      <c r="G934" s="2">
        <v>0.218</v>
      </c>
      <c r="H934" s="2">
        <v>5.7000000000000002E-2</v>
      </c>
    </row>
    <row r="935" spans="1:8" x14ac:dyDescent="0.25">
      <c r="A935" s="2">
        <v>1219</v>
      </c>
      <c r="B935" s="2">
        <v>1.7949999999999999</v>
      </c>
      <c r="C935" s="3">
        <f t="shared" si="14"/>
        <v>0.628</v>
      </c>
      <c r="D935" s="2">
        <v>100</v>
      </c>
      <c r="E935" s="2">
        <v>0.61799999999999999</v>
      </c>
      <c r="F935" s="2">
        <v>0</v>
      </c>
      <c r="G935" s="2">
        <v>0.214</v>
      </c>
      <c r="H935" s="2">
        <v>5.6000000000000001E-2</v>
      </c>
    </row>
    <row r="936" spans="1:8" x14ac:dyDescent="0.25">
      <c r="A936" s="2">
        <v>1220</v>
      </c>
      <c r="B936" s="2">
        <v>1.821</v>
      </c>
      <c r="C936" s="3">
        <f t="shared" si="14"/>
        <v>0.65400000000000003</v>
      </c>
      <c r="D936" s="2">
        <v>100</v>
      </c>
      <c r="E936" s="2">
        <v>0.61799999999999999</v>
      </c>
      <c r="F936" s="2">
        <v>0</v>
      </c>
      <c r="G936" s="2">
        <v>0.20399999999999999</v>
      </c>
      <c r="H936" s="2">
        <v>5.6000000000000001E-2</v>
      </c>
    </row>
    <row r="937" spans="1:8" x14ac:dyDescent="0.25">
      <c r="A937" s="2">
        <v>1221</v>
      </c>
      <c r="B937" s="2">
        <v>1.819</v>
      </c>
      <c r="C937" s="3">
        <f t="shared" si="14"/>
        <v>0.65200000000000002</v>
      </c>
      <c r="D937" s="2">
        <v>100</v>
      </c>
      <c r="E937" s="2">
        <v>0.61799999999999999</v>
      </c>
      <c r="F937" s="2">
        <v>0</v>
      </c>
      <c r="G937" s="2">
        <v>0.20499999999999999</v>
      </c>
      <c r="H937" s="2">
        <v>5.6000000000000001E-2</v>
      </c>
    </row>
    <row r="938" spans="1:8" x14ac:dyDescent="0.25">
      <c r="A938" s="2">
        <v>1223</v>
      </c>
      <c r="B938" s="2">
        <v>1.8240000000000001</v>
      </c>
      <c r="C938" s="3">
        <f t="shared" si="14"/>
        <v>0.65700000000000003</v>
      </c>
      <c r="D938" s="2">
        <v>100</v>
      </c>
      <c r="E938" s="2">
        <v>0.61799999999999999</v>
      </c>
      <c r="F938" s="2">
        <v>0</v>
      </c>
      <c r="G938" s="2">
        <v>0.20300000000000001</v>
      </c>
      <c r="H938" s="2">
        <v>5.6000000000000001E-2</v>
      </c>
    </row>
    <row r="939" spans="1:8" x14ac:dyDescent="0.25">
      <c r="A939" s="2">
        <v>1226</v>
      </c>
      <c r="B939" s="2">
        <v>1.827</v>
      </c>
      <c r="C939" s="3">
        <f t="shared" si="14"/>
        <v>0.66</v>
      </c>
      <c r="D939" s="2">
        <v>100</v>
      </c>
      <c r="E939" s="2">
        <v>0.61799999999999999</v>
      </c>
      <c r="F939" s="2">
        <v>0</v>
      </c>
      <c r="G939" s="2">
        <v>0.20200000000000001</v>
      </c>
      <c r="H939" s="2">
        <v>5.6000000000000001E-2</v>
      </c>
    </row>
    <row r="940" spans="1:8" x14ac:dyDescent="0.25">
      <c r="A940" s="2">
        <v>1227</v>
      </c>
      <c r="B940" s="2">
        <v>1.8560000000000001</v>
      </c>
      <c r="C940" s="3">
        <f t="shared" si="14"/>
        <v>0.68899999999999995</v>
      </c>
      <c r="D940" s="2">
        <v>100</v>
      </c>
      <c r="E940" s="2">
        <v>0.61799999999999999</v>
      </c>
      <c r="F940" s="2">
        <v>0</v>
      </c>
      <c r="G940" s="2">
        <v>0.192</v>
      </c>
      <c r="H940" s="2">
        <v>5.6000000000000001E-2</v>
      </c>
    </row>
    <row r="941" spans="1:8" x14ac:dyDescent="0.25">
      <c r="A941" s="2">
        <v>1228</v>
      </c>
      <c r="B941" s="2">
        <v>1.86</v>
      </c>
      <c r="C941" s="3">
        <f t="shared" si="14"/>
        <v>0.69299999999999995</v>
      </c>
      <c r="D941" s="2">
        <v>100</v>
      </c>
      <c r="E941" s="2">
        <v>0.61799999999999999</v>
      </c>
      <c r="F941" s="2">
        <v>0</v>
      </c>
      <c r="G941" s="2">
        <v>0.191</v>
      </c>
      <c r="H941" s="2">
        <v>5.6000000000000001E-2</v>
      </c>
    </row>
    <row r="942" spans="1:8" x14ac:dyDescent="0.25">
      <c r="A942" s="2">
        <v>1229</v>
      </c>
      <c r="B942" s="2">
        <v>1.863</v>
      </c>
      <c r="C942" s="3">
        <f t="shared" si="14"/>
        <v>0.69599999999999995</v>
      </c>
      <c r="D942" s="2">
        <v>100</v>
      </c>
      <c r="E942" s="2">
        <v>0.61799999999999999</v>
      </c>
      <c r="F942" s="2">
        <v>0</v>
      </c>
      <c r="G942" s="2">
        <v>0.19</v>
      </c>
      <c r="H942" s="2">
        <v>5.6000000000000001E-2</v>
      </c>
    </row>
    <row r="943" spans="1:8" x14ac:dyDescent="0.25">
      <c r="A943" s="2">
        <v>1230</v>
      </c>
      <c r="B943" s="2">
        <v>1.895</v>
      </c>
      <c r="C943" s="3">
        <f t="shared" si="14"/>
        <v>0.72799999999999998</v>
      </c>
      <c r="D943" s="2">
        <v>100</v>
      </c>
      <c r="E943" s="2">
        <v>0.61799999999999999</v>
      </c>
      <c r="F943" s="2">
        <v>0</v>
      </c>
      <c r="G943" s="2">
        <v>0.18</v>
      </c>
      <c r="H943" s="2">
        <v>5.6000000000000001E-2</v>
      </c>
    </row>
    <row r="944" spans="1:8" x14ac:dyDescent="0.25">
      <c r="A944" s="2">
        <v>1231</v>
      </c>
      <c r="B944" s="2">
        <v>1.8979999999999999</v>
      </c>
      <c r="C944" s="3">
        <f t="shared" si="14"/>
        <v>0.73099999999999998</v>
      </c>
      <c r="D944" s="2">
        <v>100</v>
      </c>
      <c r="E944" s="2">
        <v>0.61799999999999999</v>
      </c>
      <c r="F944" s="2">
        <v>0</v>
      </c>
      <c r="G944" s="2">
        <v>0.17899999999999999</v>
      </c>
      <c r="H944" s="2">
        <v>5.6000000000000001E-2</v>
      </c>
    </row>
    <row r="945" spans="1:8" x14ac:dyDescent="0.25">
      <c r="A945" s="2">
        <v>1232</v>
      </c>
      <c r="B945" s="2">
        <v>1.9330000000000001</v>
      </c>
      <c r="C945" s="3">
        <f t="shared" si="14"/>
        <v>0.76600000000000001</v>
      </c>
      <c r="D945" s="2">
        <v>100</v>
      </c>
      <c r="E945" s="2">
        <v>0.61799999999999999</v>
      </c>
      <c r="F945" s="2">
        <v>0</v>
      </c>
      <c r="G945" s="2">
        <v>0.16900000000000001</v>
      </c>
      <c r="H945" s="2">
        <v>5.6000000000000001E-2</v>
      </c>
    </row>
    <row r="946" spans="1:8" x14ac:dyDescent="0.25">
      <c r="A946" s="2">
        <v>1233</v>
      </c>
      <c r="B946" s="2">
        <v>1.929</v>
      </c>
      <c r="C946" s="3">
        <f t="shared" si="14"/>
        <v>0.76200000000000001</v>
      </c>
      <c r="D946" s="2">
        <v>100</v>
      </c>
      <c r="E946" s="2">
        <v>0.61799999999999999</v>
      </c>
      <c r="F946" s="2">
        <v>0</v>
      </c>
      <c r="G946" s="2">
        <v>0.17</v>
      </c>
      <c r="H946" s="2">
        <v>5.6000000000000001E-2</v>
      </c>
    </row>
    <row r="947" spans="1:8" x14ac:dyDescent="0.25">
      <c r="A947" s="2">
        <v>1234</v>
      </c>
      <c r="B947" s="2">
        <v>1.9650000000000001</v>
      </c>
      <c r="C947" s="3">
        <f t="shared" si="14"/>
        <v>0.79800000000000004</v>
      </c>
      <c r="D947" s="2">
        <v>100</v>
      </c>
      <c r="E947" s="2">
        <v>0.61799999999999999</v>
      </c>
      <c r="F947" s="2">
        <v>0</v>
      </c>
      <c r="G947" s="2">
        <v>0.16</v>
      </c>
      <c r="H947" s="2">
        <v>5.6000000000000001E-2</v>
      </c>
    </row>
    <row r="948" spans="1:8" x14ac:dyDescent="0.25">
      <c r="A948" s="2">
        <v>1235</v>
      </c>
      <c r="B948" s="2">
        <v>1.9610000000000001</v>
      </c>
      <c r="C948" s="3">
        <f t="shared" si="14"/>
        <v>0.79400000000000004</v>
      </c>
      <c r="D948" s="2">
        <v>100</v>
      </c>
      <c r="E948" s="2">
        <v>0.61799999999999999</v>
      </c>
      <c r="F948" s="2">
        <v>0</v>
      </c>
      <c r="G948" s="2">
        <v>0.161</v>
      </c>
      <c r="H948" s="2">
        <v>5.6000000000000001E-2</v>
      </c>
    </row>
    <row r="949" spans="1:8" x14ac:dyDescent="0.25">
      <c r="A949" s="2">
        <v>1236</v>
      </c>
      <c r="B949" s="2">
        <v>1.958</v>
      </c>
      <c r="C949" s="3">
        <f t="shared" si="14"/>
        <v>0.79100000000000004</v>
      </c>
      <c r="D949" s="2">
        <v>100</v>
      </c>
      <c r="E949" s="2">
        <v>0.61799999999999999</v>
      </c>
      <c r="F949" s="2">
        <v>0</v>
      </c>
      <c r="G949" s="2">
        <v>0.16200000000000001</v>
      </c>
      <c r="H949" s="2">
        <v>5.6000000000000001E-2</v>
      </c>
    </row>
    <row r="950" spans="1:8" x14ac:dyDescent="0.25">
      <c r="A950" s="2">
        <v>1237</v>
      </c>
      <c r="B950" s="2">
        <v>1.9219999999999999</v>
      </c>
      <c r="C950" s="3">
        <f t="shared" si="14"/>
        <v>0.755</v>
      </c>
      <c r="D950" s="2">
        <v>100</v>
      </c>
      <c r="E950" s="2">
        <v>0.61799999999999999</v>
      </c>
      <c r="F950" s="2">
        <v>0</v>
      </c>
      <c r="G950" s="2">
        <v>0.17199999999999999</v>
      </c>
      <c r="H950" s="2">
        <v>5.6000000000000001E-2</v>
      </c>
    </row>
    <row r="951" spans="1:8" x14ac:dyDescent="0.25">
      <c r="A951" s="2">
        <v>1238</v>
      </c>
      <c r="B951" s="2">
        <v>1.919</v>
      </c>
      <c r="C951" s="3">
        <f t="shared" si="14"/>
        <v>0.752</v>
      </c>
      <c r="D951" s="2">
        <v>100</v>
      </c>
      <c r="E951" s="2">
        <v>0.61799999999999999</v>
      </c>
      <c r="F951" s="2">
        <v>0</v>
      </c>
      <c r="G951" s="2">
        <v>0.17299999999999999</v>
      </c>
      <c r="H951" s="2">
        <v>5.6000000000000001E-2</v>
      </c>
    </row>
    <row r="952" spans="1:8" x14ac:dyDescent="0.25">
      <c r="A952" s="2">
        <v>1240</v>
      </c>
      <c r="B952" s="2">
        <v>1.8879999999999999</v>
      </c>
      <c r="C952" s="3">
        <f t="shared" si="14"/>
        <v>0.72099999999999997</v>
      </c>
      <c r="D952" s="2">
        <v>100</v>
      </c>
      <c r="E952" s="2">
        <v>0.61799999999999999</v>
      </c>
      <c r="F952" s="2">
        <v>0</v>
      </c>
      <c r="G952" s="2">
        <v>0.182</v>
      </c>
      <c r="H952" s="2">
        <v>5.6000000000000001E-2</v>
      </c>
    </row>
    <row r="953" spans="1:8" x14ac:dyDescent="0.25">
      <c r="A953" s="2">
        <v>1241</v>
      </c>
      <c r="B953" s="2">
        <v>1.8919999999999999</v>
      </c>
      <c r="C953" s="3">
        <f t="shared" si="14"/>
        <v>0.72499999999999998</v>
      </c>
      <c r="D953" s="2">
        <v>100</v>
      </c>
      <c r="E953" s="2">
        <v>0.61799999999999999</v>
      </c>
      <c r="F953" s="2">
        <v>0</v>
      </c>
      <c r="G953" s="2">
        <v>0.18099999999999999</v>
      </c>
      <c r="H953" s="2">
        <v>5.6000000000000001E-2</v>
      </c>
    </row>
    <row r="954" spans="1:8" x14ac:dyDescent="0.25">
      <c r="A954" s="2">
        <v>1246</v>
      </c>
      <c r="B954" s="2">
        <v>1.833</v>
      </c>
      <c r="C954" s="3">
        <f t="shared" si="14"/>
        <v>0.66600000000000004</v>
      </c>
      <c r="D954" s="2">
        <v>100</v>
      </c>
      <c r="E954" s="2">
        <v>0.61799999999999999</v>
      </c>
      <c r="F954" s="2">
        <v>0</v>
      </c>
      <c r="G954" s="2">
        <v>0.2</v>
      </c>
      <c r="H954" s="2">
        <v>5.6000000000000001E-2</v>
      </c>
    </row>
    <row r="955" spans="1:8" x14ac:dyDescent="0.25">
      <c r="A955" s="2">
        <v>1251</v>
      </c>
      <c r="B955" s="2">
        <v>1.9019999999999999</v>
      </c>
      <c r="C955" s="3">
        <f t="shared" si="14"/>
        <v>0.73499999999999999</v>
      </c>
      <c r="D955" s="2">
        <v>100</v>
      </c>
      <c r="E955" s="2">
        <v>0.61799999999999999</v>
      </c>
      <c r="F955" s="2">
        <v>0</v>
      </c>
      <c r="G955" s="2">
        <v>0.17799999999999999</v>
      </c>
      <c r="H955" s="2">
        <v>5.6000000000000001E-2</v>
      </c>
    </row>
    <row r="956" spans="1:8" x14ac:dyDescent="0.25">
      <c r="A956" s="2">
        <v>1253</v>
      </c>
      <c r="B956" s="2">
        <v>1.8660000000000001</v>
      </c>
      <c r="C956" s="3">
        <f t="shared" si="14"/>
        <v>0.69899999999999995</v>
      </c>
      <c r="D956" s="2">
        <v>100</v>
      </c>
      <c r="E956" s="2">
        <v>0.61799999999999999</v>
      </c>
      <c r="F956" s="2">
        <v>0</v>
      </c>
      <c r="G956" s="2">
        <v>0.189</v>
      </c>
      <c r="H956" s="2">
        <v>5.6000000000000001E-2</v>
      </c>
    </row>
    <row r="957" spans="1:8" x14ac:dyDescent="0.25">
      <c r="A957" s="2">
        <v>1254</v>
      </c>
      <c r="B957" s="2">
        <v>1.835</v>
      </c>
      <c r="C957" s="3">
        <f t="shared" si="14"/>
        <v>0.66800000000000004</v>
      </c>
      <c r="D957" s="2">
        <v>100</v>
      </c>
      <c r="E957" s="2">
        <v>0.61799999999999999</v>
      </c>
      <c r="F957" s="2">
        <v>0</v>
      </c>
      <c r="G957" s="2">
        <v>0.19900000000000001</v>
      </c>
      <c r="H957" s="2">
        <v>5.6000000000000001E-2</v>
      </c>
    </row>
    <row r="958" spans="1:8" x14ac:dyDescent="0.25">
      <c r="A958" s="2">
        <v>1270</v>
      </c>
      <c r="B958" s="2">
        <v>1.83</v>
      </c>
      <c r="C958" s="3">
        <f t="shared" si="14"/>
        <v>0.66300000000000003</v>
      </c>
      <c r="D958" s="2">
        <v>100</v>
      </c>
      <c r="E958" s="2">
        <v>0.61799999999999999</v>
      </c>
      <c r="F958" s="2">
        <v>0</v>
      </c>
      <c r="G958" s="2">
        <v>0.20100000000000001</v>
      </c>
      <c r="H958" s="2">
        <v>5.6000000000000001E-2</v>
      </c>
    </row>
    <row r="959" spans="1:8" x14ac:dyDescent="0.25">
      <c r="A959" s="2">
        <v>1272</v>
      </c>
      <c r="B959" s="2">
        <v>1.8</v>
      </c>
      <c r="C959" s="3">
        <f t="shared" si="14"/>
        <v>0.63300000000000001</v>
      </c>
      <c r="D959" s="2">
        <v>100</v>
      </c>
      <c r="E959" s="2">
        <v>0.61799999999999999</v>
      </c>
      <c r="F959" s="2">
        <v>0</v>
      </c>
      <c r="G959" s="2">
        <v>0.21199999999999999</v>
      </c>
      <c r="H959" s="2">
        <v>5.6000000000000001E-2</v>
      </c>
    </row>
    <row r="960" spans="1:8" x14ac:dyDescent="0.25">
      <c r="A960" s="2">
        <v>1273</v>
      </c>
      <c r="B960" s="2">
        <v>1.7769999999999999</v>
      </c>
      <c r="C960" s="3">
        <f t="shared" si="14"/>
        <v>0.61</v>
      </c>
      <c r="D960" s="2">
        <v>100</v>
      </c>
      <c r="E960" s="2">
        <v>0.61799999999999999</v>
      </c>
      <c r="F960" s="2">
        <v>0</v>
      </c>
      <c r="G960" s="2">
        <v>0.222</v>
      </c>
      <c r="H960" s="2">
        <v>5.6000000000000001E-2</v>
      </c>
    </row>
    <row r="961" spans="1:8" x14ac:dyDescent="0.25">
      <c r="A961" s="2">
        <v>1274</v>
      </c>
      <c r="B961" s="2">
        <v>1.7569999999999999</v>
      </c>
      <c r="C961" s="3">
        <f t="shared" si="14"/>
        <v>0.59</v>
      </c>
      <c r="D961" s="2">
        <v>100</v>
      </c>
      <c r="E961" s="2">
        <v>0.61799999999999999</v>
      </c>
      <c r="F961" s="2">
        <v>0</v>
      </c>
      <c r="G961" s="2">
        <v>0.23200000000000001</v>
      </c>
      <c r="H961" s="2">
        <v>5.6000000000000001E-2</v>
      </c>
    </row>
    <row r="962" spans="1:8" x14ac:dyDescent="0.25">
      <c r="A962" s="2">
        <v>1278</v>
      </c>
      <c r="B962" s="2">
        <v>1.756</v>
      </c>
      <c r="C962" s="3">
        <f t="shared" si="14"/>
        <v>0.58899999999999997</v>
      </c>
      <c r="D962" s="2">
        <v>100</v>
      </c>
      <c r="E962" s="2">
        <v>0.61799999999999999</v>
      </c>
      <c r="F962" s="2">
        <v>0</v>
      </c>
      <c r="G962" s="2">
        <v>0.23300000000000001</v>
      </c>
      <c r="H962" s="2">
        <v>5.6000000000000001E-2</v>
      </c>
    </row>
    <row r="963" spans="1:8" x14ac:dyDescent="0.25">
      <c r="A963" s="2">
        <v>1279</v>
      </c>
      <c r="B963" s="2">
        <v>1.754</v>
      </c>
      <c r="C963" s="3">
        <f t="shared" ref="C963:C1026" si="15">ROUND((1-G963)^2+100*(H963-G963^2)^2,3)</f>
        <v>0.58699999999999997</v>
      </c>
      <c r="D963" s="2">
        <v>100</v>
      </c>
      <c r="E963" s="2">
        <v>0.61799999999999999</v>
      </c>
      <c r="F963" s="2">
        <v>0</v>
      </c>
      <c r="G963" s="2">
        <v>0.23400000000000001</v>
      </c>
      <c r="H963" s="2">
        <v>5.6000000000000001E-2</v>
      </c>
    </row>
    <row r="964" spans="1:8" x14ac:dyDescent="0.25">
      <c r="A964" s="2">
        <v>1280</v>
      </c>
      <c r="B964" s="2">
        <v>1.752</v>
      </c>
      <c r="C964" s="3">
        <f t="shared" si="15"/>
        <v>0.58499999999999996</v>
      </c>
      <c r="D964" s="2">
        <v>100</v>
      </c>
      <c r="E964" s="2">
        <v>0.61799999999999999</v>
      </c>
      <c r="F964" s="2">
        <v>0</v>
      </c>
      <c r="G964" s="2">
        <v>0.23499999999999999</v>
      </c>
      <c r="H964" s="2">
        <v>5.6000000000000001E-2</v>
      </c>
    </row>
    <row r="965" spans="1:8" x14ac:dyDescent="0.25">
      <c r="A965" s="2">
        <v>1281</v>
      </c>
      <c r="B965" s="2">
        <v>1.77</v>
      </c>
      <c r="C965" s="3">
        <f t="shared" si="15"/>
        <v>0.60399999999999998</v>
      </c>
      <c r="D965" s="2">
        <v>100</v>
      </c>
      <c r="E965" s="2">
        <v>0.61799999999999999</v>
      </c>
      <c r="F965" s="2">
        <v>0</v>
      </c>
      <c r="G965" s="2">
        <v>0.22500000000000001</v>
      </c>
      <c r="H965" s="2">
        <v>5.6000000000000001E-2</v>
      </c>
    </row>
    <row r="966" spans="1:8" x14ac:dyDescent="0.25">
      <c r="A966" s="2">
        <v>1282</v>
      </c>
      <c r="B966" s="2">
        <v>1.7929999999999999</v>
      </c>
      <c r="C966" s="3">
        <f t="shared" si="15"/>
        <v>0.626</v>
      </c>
      <c r="D966" s="2">
        <v>100</v>
      </c>
      <c r="E966" s="2">
        <v>0.61799999999999999</v>
      </c>
      <c r="F966" s="2">
        <v>0</v>
      </c>
      <c r="G966" s="2">
        <v>0.215</v>
      </c>
      <c r="H966" s="2">
        <v>5.6000000000000001E-2</v>
      </c>
    </row>
    <row r="967" spans="1:8" x14ac:dyDescent="0.25">
      <c r="A967" s="2">
        <v>1283</v>
      </c>
      <c r="B967" s="2">
        <v>1.79</v>
      </c>
      <c r="C967" s="3">
        <f t="shared" si="15"/>
        <v>0.623</v>
      </c>
      <c r="D967" s="2">
        <v>100</v>
      </c>
      <c r="E967" s="2">
        <v>0.61799999999999999</v>
      </c>
      <c r="F967" s="2">
        <v>0</v>
      </c>
      <c r="G967" s="2">
        <v>0.216</v>
      </c>
      <c r="H967" s="2">
        <v>5.6000000000000001E-2</v>
      </c>
    </row>
    <row r="968" spans="1:8" x14ac:dyDescent="0.25">
      <c r="A968" s="2">
        <v>1290</v>
      </c>
      <c r="B968" s="2">
        <v>1.798</v>
      </c>
      <c r="C968" s="3">
        <f t="shared" si="15"/>
        <v>0.63100000000000001</v>
      </c>
      <c r="D968" s="2">
        <v>100</v>
      </c>
      <c r="E968" s="2">
        <v>0.61799999999999999</v>
      </c>
      <c r="F968" s="2">
        <v>0</v>
      </c>
      <c r="G968" s="2">
        <v>0.21299999999999999</v>
      </c>
      <c r="H968" s="2">
        <v>5.6000000000000001E-2</v>
      </c>
    </row>
    <row r="969" spans="1:8" x14ac:dyDescent="0.25">
      <c r="A969" s="2">
        <v>1291</v>
      </c>
      <c r="B969" s="2">
        <v>1.7749999999999999</v>
      </c>
      <c r="C969" s="3">
        <f t="shared" si="15"/>
        <v>0.60799999999999998</v>
      </c>
      <c r="D969" s="2">
        <v>100</v>
      </c>
      <c r="E969" s="2">
        <v>0.61799999999999999</v>
      </c>
      <c r="F969" s="2">
        <v>0</v>
      </c>
      <c r="G969" s="2">
        <v>0.223</v>
      </c>
      <c r="H969" s="2">
        <v>5.6000000000000001E-2</v>
      </c>
    </row>
    <row r="970" spans="1:8" x14ac:dyDescent="0.25">
      <c r="A970" s="2">
        <v>1295</v>
      </c>
      <c r="B970" s="2">
        <v>1.74</v>
      </c>
      <c r="C970" s="3">
        <f t="shared" si="15"/>
        <v>0.57299999999999995</v>
      </c>
      <c r="D970" s="2">
        <v>100</v>
      </c>
      <c r="E970" s="2">
        <v>0.61799999999999999</v>
      </c>
      <c r="F970" s="2">
        <v>0</v>
      </c>
      <c r="G970" s="2">
        <v>0.24399999999999999</v>
      </c>
      <c r="H970" s="2">
        <v>5.6000000000000001E-2</v>
      </c>
    </row>
    <row r="971" spans="1:8" x14ac:dyDescent="0.25">
      <c r="A971" s="2">
        <v>1299</v>
      </c>
      <c r="B971" s="2">
        <v>1.742</v>
      </c>
      <c r="C971" s="3">
        <f t="shared" si="15"/>
        <v>0.57499999999999996</v>
      </c>
      <c r="D971" s="2">
        <v>100</v>
      </c>
      <c r="E971" s="2">
        <v>0.61799999999999999</v>
      </c>
      <c r="F971" s="2">
        <v>0</v>
      </c>
      <c r="G971" s="2">
        <v>0.24199999999999999</v>
      </c>
      <c r="H971" s="2">
        <v>5.6000000000000001E-2</v>
      </c>
    </row>
    <row r="972" spans="1:8" x14ac:dyDescent="0.25">
      <c r="A972" s="2">
        <v>1300</v>
      </c>
      <c r="B972" s="2">
        <v>1.7410000000000001</v>
      </c>
      <c r="C972" s="3">
        <f t="shared" si="15"/>
        <v>0.57399999999999995</v>
      </c>
      <c r="D972" s="2">
        <v>100</v>
      </c>
      <c r="E972" s="2">
        <v>0.61799999999999999</v>
      </c>
      <c r="F972" s="2">
        <v>0</v>
      </c>
      <c r="G972" s="2">
        <v>0.24299999999999999</v>
      </c>
      <c r="H972" s="2">
        <v>5.6000000000000001E-2</v>
      </c>
    </row>
    <row r="973" spans="1:8" x14ac:dyDescent="0.25">
      <c r="A973" s="2">
        <v>1302</v>
      </c>
      <c r="B973" s="2">
        <v>1.7430000000000001</v>
      </c>
      <c r="C973" s="3">
        <f t="shared" si="15"/>
        <v>0.57699999999999996</v>
      </c>
      <c r="D973" s="2">
        <v>100</v>
      </c>
      <c r="E973" s="2">
        <v>0.61799999999999999</v>
      </c>
      <c r="F973" s="2">
        <v>0</v>
      </c>
      <c r="G973" s="2">
        <v>0.24099999999999999</v>
      </c>
      <c r="H973" s="2">
        <v>5.6000000000000001E-2</v>
      </c>
    </row>
    <row r="974" spans="1:8" x14ac:dyDescent="0.25">
      <c r="A974" s="2">
        <v>1309</v>
      </c>
      <c r="B974" s="2">
        <v>1.7729999999999999</v>
      </c>
      <c r="C974" s="3">
        <f t="shared" si="15"/>
        <v>0.60599999999999998</v>
      </c>
      <c r="D974" s="2">
        <v>100</v>
      </c>
      <c r="E974" s="2">
        <v>0.61799999999999999</v>
      </c>
      <c r="F974" s="2">
        <v>0</v>
      </c>
      <c r="G974" s="2">
        <v>0.224</v>
      </c>
      <c r="H974" s="2">
        <v>5.6000000000000001E-2</v>
      </c>
    </row>
    <row r="975" spans="1:8" x14ac:dyDescent="0.25">
      <c r="A975" s="2">
        <v>1314</v>
      </c>
      <c r="B975" s="2">
        <v>1.7709999999999999</v>
      </c>
      <c r="C975" s="3">
        <f t="shared" si="15"/>
        <v>0.60399999999999998</v>
      </c>
      <c r="D975" s="2">
        <v>100</v>
      </c>
      <c r="E975" s="2">
        <v>0.61799999999999999</v>
      </c>
      <c r="F975" s="2">
        <v>0</v>
      </c>
      <c r="G975" s="2">
        <v>0.224</v>
      </c>
      <c r="H975" s="2">
        <v>4.5999999999999999E-2</v>
      </c>
    </row>
    <row r="976" spans="1:8" x14ac:dyDescent="0.25">
      <c r="A976" s="2">
        <v>1315</v>
      </c>
      <c r="B976" s="2">
        <v>1.77</v>
      </c>
      <c r="C976" s="3">
        <f t="shared" si="15"/>
        <v>0.60299999999999998</v>
      </c>
      <c r="D976" s="2">
        <v>100</v>
      </c>
      <c r="E976" s="2">
        <v>0.61799999999999999</v>
      </c>
      <c r="F976" s="2">
        <v>0</v>
      </c>
      <c r="G976" s="2">
        <v>0.22500000000000001</v>
      </c>
      <c r="H976" s="2">
        <v>4.5999999999999999E-2</v>
      </c>
    </row>
    <row r="977" spans="1:8" x14ac:dyDescent="0.25">
      <c r="A977" s="2">
        <v>1316</v>
      </c>
      <c r="B977" s="2">
        <v>1.7689999999999999</v>
      </c>
      <c r="C977" s="3">
        <f t="shared" si="15"/>
        <v>0.60199999999999998</v>
      </c>
      <c r="D977" s="2">
        <v>100</v>
      </c>
      <c r="E977" s="2">
        <v>0.61799999999999999</v>
      </c>
      <c r="F977" s="2">
        <v>0</v>
      </c>
      <c r="G977" s="2">
        <v>0.22600000000000001</v>
      </c>
      <c r="H977" s="2">
        <v>4.5999999999999999E-2</v>
      </c>
    </row>
    <row r="978" spans="1:8" x14ac:dyDescent="0.25">
      <c r="A978" s="2">
        <v>1317</v>
      </c>
      <c r="B978" s="2">
        <v>1.76</v>
      </c>
      <c r="C978" s="3">
        <f t="shared" si="15"/>
        <v>0.59299999999999997</v>
      </c>
      <c r="D978" s="2">
        <v>100</v>
      </c>
      <c r="E978" s="2">
        <v>0.61799999999999999</v>
      </c>
      <c r="F978" s="2">
        <v>0</v>
      </c>
      <c r="G978" s="2">
        <v>0.23599999999999999</v>
      </c>
      <c r="H978" s="2">
        <v>4.5999999999999999E-2</v>
      </c>
    </row>
    <row r="979" spans="1:8" x14ac:dyDescent="0.25">
      <c r="A979" s="2">
        <v>1318</v>
      </c>
      <c r="B979" s="2">
        <v>1.7569999999999999</v>
      </c>
      <c r="C979" s="3">
        <f t="shared" si="15"/>
        <v>0.59</v>
      </c>
      <c r="D979" s="2">
        <v>100</v>
      </c>
      <c r="E979" s="2">
        <v>0.61799999999999999</v>
      </c>
      <c r="F979" s="2">
        <v>0</v>
      </c>
      <c r="G979" s="2">
        <v>0.246</v>
      </c>
      <c r="H979" s="2">
        <v>4.5999999999999999E-2</v>
      </c>
    </row>
    <row r="980" spans="1:8" x14ac:dyDescent="0.25">
      <c r="A980" s="2">
        <v>1320</v>
      </c>
      <c r="B980" s="2">
        <v>1.7609999999999999</v>
      </c>
      <c r="C980" s="3">
        <f t="shared" si="15"/>
        <v>0.59399999999999997</v>
      </c>
      <c r="D980" s="2">
        <v>100</v>
      </c>
      <c r="E980" s="2">
        <v>0.61799999999999999</v>
      </c>
      <c r="F980" s="2">
        <v>0</v>
      </c>
      <c r="G980" s="2">
        <v>0.23499999999999999</v>
      </c>
      <c r="H980" s="2">
        <v>4.5999999999999999E-2</v>
      </c>
    </row>
    <row r="981" spans="1:8" x14ac:dyDescent="0.25">
      <c r="A981" s="2">
        <v>1323</v>
      </c>
      <c r="B981" s="2">
        <v>1.7609999999999999</v>
      </c>
      <c r="C981" s="3">
        <f t="shared" si="15"/>
        <v>0.59399999999999997</v>
      </c>
      <c r="D981" s="2">
        <v>100</v>
      </c>
      <c r="E981" s="2">
        <v>0.61799999999999999</v>
      </c>
      <c r="F981" s="2">
        <v>0</v>
      </c>
      <c r="G981" s="2">
        <v>0.23400000000000001</v>
      </c>
      <c r="H981" s="2">
        <v>4.5999999999999999E-2</v>
      </c>
    </row>
    <row r="982" spans="1:8" x14ac:dyDescent="0.25">
      <c r="A982" s="2">
        <v>1324</v>
      </c>
      <c r="B982" s="2">
        <v>1.76</v>
      </c>
      <c r="C982" s="3">
        <f t="shared" si="15"/>
        <v>0.59299999999999997</v>
      </c>
      <c r="D982" s="2">
        <v>100</v>
      </c>
      <c r="E982" s="2">
        <v>0.61799999999999999</v>
      </c>
      <c r="F982" s="2">
        <v>0</v>
      </c>
      <c r="G982" s="2">
        <v>0.23400000000000001</v>
      </c>
      <c r="H982" s="2">
        <v>4.7E-2</v>
      </c>
    </row>
    <row r="983" spans="1:8" x14ac:dyDescent="0.25">
      <c r="A983" s="2">
        <v>1325</v>
      </c>
      <c r="B983" s="2">
        <v>1.77</v>
      </c>
      <c r="C983" s="3">
        <f t="shared" si="15"/>
        <v>0.60299999999999998</v>
      </c>
      <c r="D983" s="2">
        <v>100</v>
      </c>
      <c r="E983" s="2">
        <v>0.61799999999999999</v>
      </c>
      <c r="F983" s="2">
        <v>0</v>
      </c>
      <c r="G983" s="2">
        <v>0.224</v>
      </c>
      <c r="H983" s="2">
        <v>4.7E-2</v>
      </c>
    </row>
    <row r="984" spans="1:8" x14ac:dyDescent="0.25">
      <c r="A984" s="2">
        <v>1326</v>
      </c>
      <c r="B984" s="2">
        <v>1.7709999999999999</v>
      </c>
      <c r="C984" s="3">
        <f t="shared" si="15"/>
        <v>0.60399999999999998</v>
      </c>
      <c r="D984" s="2">
        <v>100</v>
      </c>
      <c r="E984" s="2">
        <v>0.61799999999999999</v>
      </c>
      <c r="F984" s="2">
        <v>0</v>
      </c>
      <c r="G984" s="2">
        <v>0.223</v>
      </c>
      <c r="H984" s="2">
        <v>4.7E-2</v>
      </c>
    </row>
    <row r="985" spans="1:8" x14ac:dyDescent="0.25">
      <c r="A985" s="2">
        <v>1327</v>
      </c>
      <c r="B985" s="2">
        <v>1.7609999999999999</v>
      </c>
      <c r="C985" s="3">
        <f t="shared" si="15"/>
        <v>0.59399999999999997</v>
      </c>
      <c r="D985" s="2">
        <v>100</v>
      </c>
      <c r="E985" s="2">
        <v>0.61799999999999999</v>
      </c>
      <c r="F985" s="2">
        <v>0</v>
      </c>
      <c r="G985" s="2">
        <v>0.23300000000000001</v>
      </c>
      <c r="H985" s="2">
        <v>4.7E-2</v>
      </c>
    </row>
    <row r="986" spans="1:8" x14ac:dyDescent="0.25">
      <c r="A986" s="2">
        <v>1329</v>
      </c>
      <c r="B986" s="2">
        <v>1.7589999999999999</v>
      </c>
      <c r="C986" s="3">
        <f t="shared" si="15"/>
        <v>0.59199999999999997</v>
      </c>
      <c r="D986" s="2">
        <v>100</v>
      </c>
      <c r="E986" s="2">
        <v>0.61799999999999999</v>
      </c>
      <c r="F986" s="2">
        <v>0</v>
      </c>
      <c r="G986" s="2">
        <v>0.23499999999999999</v>
      </c>
      <c r="H986" s="2">
        <v>4.7E-2</v>
      </c>
    </row>
    <row r="987" spans="1:8" x14ac:dyDescent="0.25">
      <c r="A987" s="2">
        <v>1330</v>
      </c>
      <c r="B987" s="2">
        <v>1.7689999999999999</v>
      </c>
      <c r="C987" s="3">
        <f t="shared" si="15"/>
        <v>0.60199999999999998</v>
      </c>
      <c r="D987" s="2">
        <v>100</v>
      </c>
      <c r="E987" s="2">
        <v>0.61799999999999999</v>
      </c>
      <c r="F987" s="2">
        <v>0</v>
      </c>
      <c r="G987" s="2">
        <v>0.22500000000000001</v>
      </c>
      <c r="H987" s="2">
        <v>4.7E-2</v>
      </c>
    </row>
    <row r="988" spans="1:8" x14ac:dyDescent="0.25">
      <c r="A988" s="2">
        <v>1332</v>
      </c>
      <c r="B988" s="2">
        <v>1.754</v>
      </c>
      <c r="C988" s="3">
        <f t="shared" si="15"/>
        <v>0.58699999999999997</v>
      </c>
      <c r="D988" s="2">
        <v>100</v>
      </c>
      <c r="E988" s="2">
        <v>0.61799999999999999</v>
      </c>
      <c r="F988" s="2">
        <v>0</v>
      </c>
      <c r="G988" s="2">
        <v>0.245</v>
      </c>
      <c r="H988" s="2">
        <v>4.7E-2</v>
      </c>
    </row>
    <row r="989" spans="1:8" x14ac:dyDescent="0.25">
      <c r="A989" s="2">
        <v>1333</v>
      </c>
      <c r="B989" s="2">
        <v>1.754</v>
      </c>
      <c r="C989" s="3">
        <f t="shared" si="15"/>
        <v>0.58799999999999997</v>
      </c>
      <c r="D989" s="2">
        <v>100</v>
      </c>
      <c r="E989" s="2">
        <v>0.61799999999999999</v>
      </c>
      <c r="F989" s="2">
        <v>0</v>
      </c>
      <c r="G989" s="2">
        <v>0.255</v>
      </c>
      <c r="H989" s="2">
        <v>4.7E-2</v>
      </c>
    </row>
    <row r="990" spans="1:8" x14ac:dyDescent="0.25">
      <c r="A990" s="2">
        <v>1334</v>
      </c>
      <c r="B990" s="2">
        <v>1.7549999999999999</v>
      </c>
      <c r="C990" s="3">
        <f t="shared" si="15"/>
        <v>0.58799999999999997</v>
      </c>
      <c r="D990" s="2">
        <v>100</v>
      </c>
      <c r="E990" s="2">
        <v>0.61799999999999999</v>
      </c>
      <c r="F990" s="2">
        <v>0</v>
      </c>
      <c r="G990" s="2">
        <v>0.25600000000000001</v>
      </c>
      <c r="H990" s="2">
        <v>4.7E-2</v>
      </c>
    </row>
    <row r="991" spans="1:8" x14ac:dyDescent="0.25">
      <c r="A991" s="2">
        <v>1335</v>
      </c>
      <c r="B991" s="2">
        <v>1.762</v>
      </c>
      <c r="C991" s="3">
        <f t="shared" si="15"/>
        <v>0.59499999999999997</v>
      </c>
      <c r="D991" s="2">
        <v>100</v>
      </c>
      <c r="E991" s="2">
        <v>0.61799999999999999</v>
      </c>
      <c r="F991" s="2">
        <v>0</v>
      </c>
      <c r="G991" s="2">
        <v>0.26600000000000001</v>
      </c>
      <c r="H991" s="2">
        <v>4.7E-2</v>
      </c>
    </row>
    <row r="992" spans="1:8" x14ac:dyDescent="0.25">
      <c r="A992" s="2">
        <v>1336</v>
      </c>
      <c r="B992" s="2">
        <v>1.7629999999999999</v>
      </c>
      <c r="C992" s="3">
        <f t="shared" si="15"/>
        <v>0.59599999999999997</v>
      </c>
      <c r="D992" s="2">
        <v>100</v>
      </c>
      <c r="E992" s="2">
        <v>0.61799999999999999</v>
      </c>
      <c r="F992" s="2">
        <v>0</v>
      </c>
      <c r="G992" s="2">
        <v>0.26700000000000002</v>
      </c>
      <c r="H992" s="2">
        <v>4.7E-2</v>
      </c>
    </row>
    <row r="993" spans="1:8" x14ac:dyDescent="0.25">
      <c r="A993" s="2">
        <v>1337</v>
      </c>
      <c r="B993" s="2">
        <v>1.7549999999999999</v>
      </c>
      <c r="C993" s="3">
        <f t="shared" si="15"/>
        <v>0.58799999999999997</v>
      </c>
      <c r="D993" s="2">
        <v>100</v>
      </c>
      <c r="E993" s="2">
        <v>0.61799999999999999</v>
      </c>
      <c r="F993" s="2">
        <v>0</v>
      </c>
      <c r="G993" s="2">
        <v>0.25700000000000001</v>
      </c>
      <c r="H993" s="2">
        <v>4.7E-2</v>
      </c>
    </row>
    <row r="994" spans="1:8" x14ac:dyDescent="0.25">
      <c r="A994" s="2">
        <v>1338</v>
      </c>
      <c r="B994" s="2">
        <v>1.754</v>
      </c>
      <c r="C994" s="3">
        <f t="shared" si="15"/>
        <v>0.58699999999999997</v>
      </c>
      <c r="D994" s="2">
        <v>100</v>
      </c>
      <c r="E994" s="2">
        <v>0.61799999999999999</v>
      </c>
      <c r="F994" s="2">
        <v>0</v>
      </c>
      <c r="G994" s="2">
        <v>0.247</v>
      </c>
      <c r="H994" s="2">
        <v>4.7E-2</v>
      </c>
    </row>
    <row r="995" spans="1:8" x14ac:dyDescent="0.25">
      <c r="A995" s="2">
        <v>1339</v>
      </c>
      <c r="B995" s="2">
        <v>1.754</v>
      </c>
      <c r="C995" s="3">
        <f t="shared" si="15"/>
        <v>0.58699999999999997</v>
      </c>
      <c r="D995" s="2">
        <v>100</v>
      </c>
      <c r="E995" s="2">
        <v>0.61799999999999999</v>
      </c>
      <c r="F995" s="2">
        <v>0</v>
      </c>
      <c r="G995" s="2">
        <v>0.248</v>
      </c>
      <c r="H995" s="2">
        <v>4.7E-2</v>
      </c>
    </row>
    <row r="996" spans="1:8" x14ac:dyDescent="0.25">
      <c r="A996" s="2">
        <v>1340</v>
      </c>
      <c r="B996" s="2">
        <v>1.7569999999999999</v>
      </c>
      <c r="C996" s="3">
        <f t="shared" si="15"/>
        <v>0.59</v>
      </c>
      <c r="D996" s="2">
        <v>100</v>
      </c>
      <c r="E996" s="2">
        <v>0.61799999999999999</v>
      </c>
      <c r="F996" s="2">
        <v>0</v>
      </c>
      <c r="G996" s="2">
        <v>0.23799999999999999</v>
      </c>
      <c r="H996" s="2">
        <v>4.7E-2</v>
      </c>
    </row>
    <row r="997" spans="1:8" x14ac:dyDescent="0.25">
      <c r="A997" s="2">
        <v>1341</v>
      </c>
      <c r="B997" s="2">
        <v>1.758</v>
      </c>
      <c r="C997" s="3">
        <f t="shared" si="15"/>
        <v>0.59099999999999997</v>
      </c>
      <c r="D997" s="2">
        <v>100</v>
      </c>
      <c r="E997" s="2">
        <v>0.61799999999999999</v>
      </c>
      <c r="F997" s="2">
        <v>0</v>
      </c>
      <c r="G997" s="2">
        <v>0.23699999999999999</v>
      </c>
      <c r="H997" s="2">
        <v>4.7E-2</v>
      </c>
    </row>
    <row r="998" spans="1:8" x14ac:dyDescent="0.25">
      <c r="A998" s="2">
        <v>1346</v>
      </c>
      <c r="B998" s="2">
        <v>1.758</v>
      </c>
      <c r="C998" s="3">
        <f t="shared" si="15"/>
        <v>0.59099999999999997</v>
      </c>
      <c r="D998" s="2">
        <v>100</v>
      </c>
      <c r="E998" s="2">
        <v>0.61799999999999999</v>
      </c>
      <c r="F998" s="2">
        <v>0</v>
      </c>
      <c r="G998" s="2">
        <v>0.23599999999999999</v>
      </c>
      <c r="H998" s="2">
        <v>4.7E-2</v>
      </c>
    </row>
    <row r="999" spans="1:8" x14ac:dyDescent="0.25">
      <c r="A999" s="2">
        <v>1353</v>
      </c>
      <c r="B999" s="2">
        <v>1.756</v>
      </c>
      <c r="C999" s="3">
        <f t="shared" si="15"/>
        <v>0.58899999999999997</v>
      </c>
      <c r="D999" s="2">
        <v>100</v>
      </c>
      <c r="E999" s="2">
        <v>0.61799999999999999</v>
      </c>
      <c r="F999" s="2">
        <v>0</v>
      </c>
      <c r="G999" s="2">
        <v>0.23899999999999999</v>
      </c>
      <c r="H999" s="2">
        <v>4.7E-2</v>
      </c>
    </row>
    <row r="1000" spans="1:8" x14ac:dyDescent="0.25">
      <c r="A1000" s="2">
        <v>1354</v>
      </c>
      <c r="B1000" s="2">
        <v>1.7529999999999999</v>
      </c>
      <c r="C1000" s="3">
        <f t="shared" si="15"/>
        <v>0.58699999999999997</v>
      </c>
      <c r="D1000" s="2">
        <v>100</v>
      </c>
      <c r="E1000" s="2">
        <v>0.61799999999999999</v>
      </c>
      <c r="F1000" s="2">
        <v>0</v>
      </c>
      <c r="G1000" s="2">
        <v>0.249</v>
      </c>
      <c r="H1000" s="2">
        <v>4.7E-2</v>
      </c>
    </row>
    <row r="1001" spans="1:8" x14ac:dyDescent="0.25">
      <c r="A1001" s="2">
        <v>1357</v>
      </c>
      <c r="B1001" s="2">
        <v>1.756</v>
      </c>
      <c r="C1001" s="3">
        <f t="shared" si="15"/>
        <v>0.58899999999999997</v>
      </c>
      <c r="D1001" s="2">
        <v>100</v>
      </c>
      <c r="E1001" s="2">
        <v>0.61799999999999999</v>
      </c>
      <c r="F1001" s="2">
        <v>0</v>
      </c>
      <c r="G1001" s="2">
        <v>0.25900000000000001</v>
      </c>
      <c r="H1001" s="2">
        <v>4.7E-2</v>
      </c>
    </row>
    <row r="1002" spans="1:8" x14ac:dyDescent="0.25">
      <c r="A1002" s="2">
        <v>1358</v>
      </c>
      <c r="B1002" s="2">
        <v>1.766</v>
      </c>
      <c r="C1002" s="3">
        <f t="shared" si="15"/>
        <v>0.59899999999999998</v>
      </c>
      <c r="D1002" s="2">
        <v>100</v>
      </c>
      <c r="E1002" s="2">
        <v>0.61799999999999999</v>
      </c>
      <c r="F1002" s="2">
        <v>0</v>
      </c>
      <c r="G1002" s="2">
        <v>0.26900000000000002</v>
      </c>
      <c r="H1002" s="2">
        <v>4.7E-2</v>
      </c>
    </row>
    <row r="1003" spans="1:8" x14ac:dyDescent="0.25">
      <c r="A1003" s="2">
        <v>1359</v>
      </c>
      <c r="B1003" s="2">
        <v>1.782</v>
      </c>
      <c r="C1003" s="3">
        <f t="shared" si="15"/>
        <v>0.61499999999999999</v>
      </c>
      <c r="D1003" s="2">
        <v>100</v>
      </c>
      <c r="E1003" s="2">
        <v>0.61799999999999999</v>
      </c>
      <c r="F1003" s="2">
        <v>0</v>
      </c>
      <c r="G1003" s="2">
        <v>0.27900000000000003</v>
      </c>
      <c r="H1003" s="2">
        <v>4.7E-2</v>
      </c>
    </row>
    <row r="1004" spans="1:8" x14ac:dyDescent="0.25">
      <c r="A1004" s="2">
        <v>1360</v>
      </c>
      <c r="B1004" s="2">
        <v>1.78</v>
      </c>
      <c r="C1004" s="3">
        <f t="shared" si="15"/>
        <v>0.61299999999999999</v>
      </c>
      <c r="D1004" s="2">
        <v>100</v>
      </c>
      <c r="E1004" s="2">
        <v>0.61799999999999999</v>
      </c>
      <c r="F1004" s="2">
        <v>0</v>
      </c>
      <c r="G1004" s="2">
        <v>0.27800000000000002</v>
      </c>
      <c r="H1004" s="2">
        <v>4.7E-2</v>
      </c>
    </row>
    <row r="1005" spans="1:8" x14ac:dyDescent="0.25">
      <c r="A1005" s="2">
        <v>1361</v>
      </c>
      <c r="B1005" s="2">
        <v>1.778</v>
      </c>
      <c r="C1005" s="3">
        <f t="shared" si="15"/>
        <v>0.61099999999999999</v>
      </c>
      <c r="D1005" s="2">
        <v>100</v>
      </c>
      <c r="E1005" s="2">
        <v>0.61799999999999999</v>
      </c>
      <c r="F1005" s="2">
        <v>0</v>
      </c>
      <c r="G1005" s="2">
        <v>0.27700000000000002</v>
      </c>
      <c r="H1005" s="2">
        <v>4.7E-2</v>
      </c>
    </row>
    <row r="1006" spans="1:8" x14ac:dyDescent="0.25">
      <c r="A1006" s="2">
        <v>1362</v>
      </c>
      <c r="B1006" s="2">
        <v>1.8</v>
      </c>
      <c r="C1006" s="3">
        <f t="shared" si="15"/>
        <v>0.63300000000000001</v>
      </c>
      <c r="D1006" s="2">
        <v>100</v>
      </c>
      <c r="E1006" s="2">
        <v>0.61799999999999999</v>
      </c>
      <c r="F1006" s="2">
        <v>0</v>
      </c>
      <c r="G1006" s="2">
        <v>0.28699999999999998</v>
      </c>
      <c r="H1006" s="2">
        <v>4.7E-2</v>
      </c>
    </row>
    <row r="1007" spans="1:8" x14ac:dyDescent="0.25">
      <c r="A1007" s="2">
        <v>1364</v>
      </c>
      <c r="B1007" s="2">
        <v>1.776</v>
      </c>
      <c r="C1007" s="3">
        <f t="shared" si="15"/>
        <v>0.60899999999999999</v>
      </c>
      <c r="D1007" s="2">
        <v>100</v>
      </c>
      <c r="E1007" s="2">
        <v>0.61799999999999999</v>
      </c>
      <c r="F1007" s="2">
        <v>0</v>
      </c>
      <c r="G1007" s="2">
        <v>0.27600000000000002</v>
      </c>
      <c r="H1007" s="2">
        <v>4.7E-2</v>
      </c>
    </row>
    <row r="1008" spans="1:8" x14ac:dyDescent="0.25">
      <c r="A1008" s="2">
        <v>1370</v>
      </c>
      <c r="B1008" s="2">
        <v>1.756</v>
      </c>
      <c r="C1008" s="3">
        <f t="shared" si="15"/>
        <v>0.58899999999999997</v>
      </c>
      <c r="D1008" s="2">
        <v>100</v>
      </c>
      <c r="E1008" s="2">
        <v>0.61799999999999999</v>
      </c>
      <c r="F1008" s="2">
        <v>0</v>
      </c>
      <c r="G1008" s="2">
        <v>0.25800000000000001</v>
      </c>
      <c r="H1008" s="2">
        <v>4.7E-2</v>
      </c>
    </row>
    <row r="1009" spans="1:8" x14ac:dyDescent="0.25">
      <c r="A1009" s="2">
        <v>1371</v>
      </c>
      <c r="B1009" s="2">
        <v>1.764</v>
      </c>
      <c r="C1009" s="3">
        <f t="shared" si="15"/>
        <v>0.59699999999999998</v>
      </c>
      <c r="D1009" s="2">
        <v>100</v>
      </c>
      <c r="E1009" s="2">
        <v>0.61799999999999999</v>
      </c>
      <c r="F1009" s="2">
        <v>0</v>
      </c>
      <c r="G1009" s="2">
        <v>0.26800000000000002</v>
      </c>
      <c r="H1009" s="2">
        <v>4.7E-2</v>
      </c>
    </row>
    <row r="1010" spans="1:8" x14ac:dyDescent="0.25">
      <c r="A1010" s="2">
        <v>1380</v>
      </c>
      <c r="B1010" s="2">
        <v>1.754</v>
      </c>
      <c r="C1010" s="3">
        <f t="shared" si="15"/>
        <v>0.58699999999999997</v>
      </c>
      <c r="D1010" s="2">
        <v>100</v>
      </c>
      <c r="E1010" s="2">
        <v>0.61799999999999999</v>
      </c>
      <c r="F1010" s="2">
        <v>0</v>
      </c>
      <c r="G1010" s="2">
        <v>0.246</v>
      </c>
      <c r="H1010" s="2">
        <v>4.7E-2</v>
      </c>
    </row>
    <row r="1011" spans="1:8" x14ac:dyDescent="0.25">
      <c r="A1011" s="2">
        <v>1382</v>
      </c>
      <c r="B1011" s="2">
        <v>1.754</v>
      </c>
      <c r="C1011" s="3">
        <f t="shared" si="15"/>
        <v>0.58699999999999997</v>
      </c>
      <c r="D1011" s="2">
        <v>100</v>
      </c>
      <c r="E1011" s="2">
        <v>0.61799999999999999</v>
      </c>
      <c r="F1011" s="2">
        <v>0</v>
      </c>
      <c r="G1011" s="2">
        <v>0.24399999999999999</v>
      </c>
      <c r="H1011" s="2">
        <v>4.7E-2</v>
      </c>
    </row>
    <row r="1012" spans="1:8" x14ac:dyDescent="0.25">
      <c r="A1012" s="2">
        <v>1386</v>
      </c>
      <c r="B1012" s="2">
        <v>1.758</v>
      </c>
      <c r="C1012" s="3">
        <f t="shared" si="15"/>
        <v>0.59099999999999997</v>
      </c>
      <c r="D1012" s="2">
        <v>100</v>
      </c>
      <c r="E1012" s="2">
        <v>0.61799999999999999</v>
      </c>
      <c r="F1012" s="2">
        <v>0</v>
      </c>
      <c r="G1012" s="2">
        <v>0.23400000000000001</v>
      </c>
      <c r="H1012" s="2">
        <v>4.8000000000000001E-2</v>
      </c>
    </row>
    <row r="1013" spans="1:8" x14ac:dyDescent="0.25">
      <c r="A1013" s="2">
        <v>1387</v>
      </c>
      <c r="B1013" s="2">
        <v>1.7569999999999999</v>
      </c>
      <c r="C1013" s="3">
        <f t="shared" si="15"/>
        <v>0.59</v>
      </c>
      <c r="D1013" s="2">
        <v>100</v>
      </c>
      <c r="E1013" s="2">
        <v>0.61799999999999999</v>
      </c>
      <c r="F1013" s="2">
        <v>0</v>
      </c>
      <c r="G1013" s="2">
        <v>0.23499999999999999</v>
      </c>
      <c r="H1013" s="2">
        <v>4.8000000000000001E-2</v>
      </c>
    </row>
    <row r="1014" spans="1:8" x14ac:dyDescent="0.25">
      <c r="A1014" s="2">
        <v>1388</v>
      </c>
      <c r="B1014" s="2">
        <v>1.768</v>
      </c>
      <c r="C1014" s="3">
        <f t="shared" si="15"/>
        <v>0.60099999999999998</v>
      </c>
      <c r="D1014" s="2">
        <v>100</v>
      </c>
      <c r="E1014" s="2">
        <v>0.61799999999999999</v>
      </c>
      <c r="F1014" s="2">
        <v>0</v>
      </c>
      <c r="G1014" s="2">
        <v>0.22500000000000001</v>
      </c>
      <c r="H1014" s="2">
        <v>4.8000000000000001E-2</v>
      </c>
    </row>
    <row r="1015" spans="1:8" x14ac:dyDescent="0.25">
      <c r="A1015" s="2">
        <v>1389</v>
      </c>
      <c r="B1015" s="2">
        <v>1.7669999999999999</v>
      </c>
      <c r="C1015" s="3">
        <f t="shared" si="15"/>
        <v>0.6</v>
      </c>
      <c r="D1015" s="2">
        <v>100</v>
      </c>
      <c r="E1015" s="2">
        <v>0.61799999999999999</v>
      </c>
      <c r="F1015" s="2">
        <v>0</v>
      </c>
      <c r="G1015" s="2">
        <v>0.22600000000000001</v>
      </c>
      <c r="H1015" s="2">
        <v>4.8000000000000001E-2</v>
      </c>
    </row>
    <row r="1016" spans="1:8" x14ac:dyDescent="0.25">
      <c r="A1016" s="2">
        <v>1390</v>
      </c>
      <c r="B1016" s="2">
        <v>1.766</v>
      </c>
      <c r="C1016" s="3">
        <f t="shared" si="15"/>
        <v>0.59899999999999998</v>
      </c>
      <c r="D1016" s="2">
        <v>100</v>
      </c>
      <c r="E1016" s="2">
        <v>0.61799999999999999</v>
      </c>
      <c r="F1016" s="2">
        <v>0</v>
      </c>
      <c r="G1016" s="2">
        <v>0.22700000000000001</v>
      </c>
      <c r="H1016" s="2">
        <v>4.8000000000000001E-2</v>
      </c>
    </row>
    <row r="1017" spans="1:8" x14ac:dyDescent="0.25">
      <c r="A1017" s="2">
        <v>1391</v>
      </c>
      <c r="B1017" s="2">
        <v>1.756</v>
      </c>
      <c r="C1017" s="3">
        <f t="shared" si="15"/>
        <v>0.58899999999999997</v>
      </c>
      <c r="D1017" s="2">
        <v>100</v>
      </c>
      <c r="E1017" s="2">
        <v>0.61799999999999999</v>
      </c>
      <c r="F1017" s="2">
        <v>0</v>
      </c>
      <c r="G1017" s="2">
        <v>0.23699999999999999</v>
      </c>
      <c r="H1017" s="2">
        <v>4.8000000000000001E-2</v>
      </c>
    </row>
    <row r="1018" spans="1:8" x14ac:dyDescent="0.25">
      <c r="A1018" s="2">
        <v>1392</v>
      </c>
      <c r="B1018" s="2">
        <v>1.7509999999999999</v>
      </c>
      <c r="C1018" s="3">
        <f t="shared" si="15"/>
        <v>0.58399999999999996</v>
      </c>
      <c r="D1018" s="2">
        <v>100</v>
      </c>
      <c r="E1018" s="2">
        <v>0.61799999999999999</v>
      </c>
      <c r="F1018" s="2">
        <v>0</v>
      </c>
      <c r="G1018" s="2">
        <v>0.247</v>
      </c>
      <c r="H1018" s="2">
        <v>4.8000000000000001E-2</v>
      </c>
    </row>
    <row r="1019" spans="1:8" x14ac:dyDescent="0.25">
      <c r="A1019" s="2">
        <v>1393</v>
      </c>
      <c r="B1019" s="2">
        <v>1.7509999999999999</v>
      </c>
      <c r="C1019" s="3">
        <f t="shared" si="15"/>
        <v>0.58399999999999996</v>
      </c>
      <c r="D1019" s="2">
        <v>100</v>
      </c>
      <c r="E1019" s="2">
        <v>0.61799999999999999</v>
      </c>
      <c r="F1019" s="2">
        <v>0</v>
      </c>
      <c r="G1019" s="2">
        <v>0.246</v>
      </c>
      <c r="H1019" s="2">
        <v>4.8000000000000001E-2</v>
      </c>
    </row>
    <row r="1020" spans="1:8" x14ac:dyDescent="0.25">
      <c r="A1020" s="2">
        <v>1394</v>
      </c>
      <c r="B1020" s="2">
        <v>1.7509999999999999</v>
      </c>
      <c r="C1020" s="3">
        <f t="shared" si="15"/>
        <v>0.58399999999999996</v>
      </c>
      <c r="D1020" s="2">
        <v>100</v>
      </c>
      <c r="E1020" s="2">
        <v>0.61799999999999999</v>
      </c>
      <c r="F1020" s="2">
        <v>0</v>
      </c>
      <c r="G1020" s="2">
        <v>0.245</v>
      </c>
      <c r="H1020" s="2">
        <v>4.8000000000000001E-2</v>
      </c>
    </row>
    <row r="1021" spans="1:8" x14ac:dyDescent="0.25">
      <c r="A1021" s="2">
        <v>1395</v>
      </c>
      <c r="B1021" s="2">
        <v>1.7509999999999999</v>
      </c>
      <c r="C1021" s="3">
        <f t="shared" si="15"/>
        <v>0.58399999999999996</v>
      </c>
      <c r="D1021" s="2">
        <v>100</v>
      </c>
      <c r="E1021" s="2">
        <v>0.61799999999999999</v>
      </c>
      <c r="F1021" s="2">
        <v>0</v>
      </c>
      <c r="G1021" s="2">
        <v>0.255</v>
      </c>
      <c r="H1021" s="2">
        <v>4.8000000000000001E-2</v>
      </c>
    </row>
    <row r="1022" spans="1:8" x14ac:dyDescent="0.25">
      <c r="A1022" s="2">
        <v>1396</v>
      </c>
      <c r="B1022" s="2">
        <v>1.7509999999999999</v>
      </c>
      <c r="C1022" s="3">
        <f t="shared" si="15"/>
        <v>0.58399999999999996</v>
      </c>
      <c r="D1022" s="2">
        <v>100</v>
      </c>
      <c r="E1022" s="2">
        <v>0.61799999999999999</v>
      </c>
      <c r="F1022" s="2">
        <v>0</v>
      </c>
      <c r="G1022" s="2">
        <v>0.254</v>
      </c>
      <c r="H1022" s="2">
        <v>4.8000000000000001E-2</v>
      </c>
    </row>
    <row r="1023" spans="1:8" x14ac:dyDescent="0.25">
      <c r="A1023" s="2">
        <v>1397</v>
      </c>
      <c r="B1023" s="2">
        <v>1.752</v>
      </c>
      <c r="C1023" s="3">
        <f t="shared" si="15"/>
        <v>0.58499999999999996</v>
      </c>
      <c r="D1023" s="2">
        <v>100</v>
      </c>
      <c r="E1023" s="2">
        <v>0.61799999999999999</v>
      </c>
      <c r="F1023" s="2">
        <v>0</v>
      </c>
      <c r="G1023" s="2">
        <v>0.24399999999999999</v>
      </c>
      <c r="H1023" s="2">
        <v>4.8000000000000001E-2</v>
      </c>
    </row>
    <row r="1024" spans="1:8" x14ac:dyDescent="0.25">
      <c r="A1024" s="2">
        <v>1402</v>
      </c>
      <c r="B1024" s="2">
        <v>1.7569999999999999</v>
      </c>
      <c r="C1024" s="3">
        <f t="shared" si="15"/>
        <v>0.59</v>
      </c>
      <c r="D1024" s="2">
        <v>100</v>
      </c>
      <c r="E1024" s="2">
        <v>0.61799999999999999</v>
      </c>
      <c r="F1024" s="2">
        <v>0</v>
      </c>
      <c r="G1024" s="2">
        <v>0.26500000000000001</v>
      </c>
      <c r="H1024" s="2">
        <v>4.8000000000000001E-2</v>
      </c>
    </row>
    <row r="1025" spans="1:8" x14ac:dyDescent="0.25">
      <c r="A1025" s="2">
        <v>1403</v>
      </c>
      <c r="B1025" s="2">
        <v>1.758</v>
      </c>
      <c r="C1025" s="3">
        <f t="shared" si="15"/>
        <v>0.59099999999999997</v>
      </c>
      <c r="D1025" s="2">
        <v>100</v>
      </c>
      <c r="E1025" s="2">
        <v>0.61799999999999999</v>
      </c>
      <c r="F1025" s="2">
        <v>0</v>
      </c>
      <c r="G1025" s="2">
        <v>0.26600000000000001</v>
      </c>
      <c r="H1025" s="2">
        <v>4.8000000000000001E-2</v>
      </c>
    </row>
    <row r="1026" spans="1:8" x14ac:dyDescent="0.25">
      <c r="A1026" s="2">
        <v>1404</v>
      </c>
      <c r="B1026" s="2">
        <v>1.7509999999999999</v>
      </c>
      <c r="C1026" s="3">
        <f t="shared" si="15"/>
        <v>0.58399999999999996</v>
      </c>
      <c r="D1026" s="2">
        <v>100</v>
      </c>
      <c r="E1026" s="2">
        <v>0.61799999999999999</v>
      </c>
      <c r="F1026" s="2">
        <v>0</v>
      </c>
      <c r="G1026" s="2">
        <v>0.25600000000000001</v>
      </c>
      <c r="H1026" s="2">
        <v>4.8000000000000001E-2</v>
      </c>
    </row>
    <row r="1027" spans="1:8" x14ac:dyDescent="0.25">
      <c r="A1027" s="2">
        <v>1406</v>
      </c>
      <c r="B1027" s="2">
        <v>1.7589999999999999</v>
      </c>
      <c r="C1027" s="3">
        <f t="shared" ref="C1027:C1090" si="16">ROUND((1-G1027)^2+100*(H1027-G1027^2)^2,3)</f>
        <v>0.59199999999999997</v>
      </c>
      <c r="D1027" s="2">
        <v>100</v>
      </c>
      <c r="E1027" s="2">
        <v>0.61799999999999999</v>
      </c>
      <c r="F1027" s="2">
        <v>0</v>
      </c>
      <c r="G1027" s="2">
        <v>0.26700000000000002</v>
      </c>
      <c r="H1027" s="2">
        <v>4.8000000000000001E-2</v>
      </c>
    </row>
    <row r="1028" spans="1:8" x14ac:dyDescent="0.25">
      <c r="A1028" s="2">
        <v>1407</v>
      </c>
      <c r="B1028" s="2">
        <v>1.752</v>
      </c>
      <c r="C1028" s="3">
        <f t="shared" si="16"/>
        <v>0.58499999999999996</v>
      </c>
      <c r="D1028" s="2">
        <v>100</v>
      </c>
      <c r="E1028" s="2">
        <v>0.61799999999999999</v>
      </c>
      <c r="F1028" s="2">
        <v>0</v>
      </c>
      <c r="G1028" s="2">
        <v>0.25700000000000001</v>
      </c>
      <c r="H1028" s="2">
        <v>4.8000000000000001E-2</v>
      </c>
    </row>
    <row r="1029" spans="1:8" x14ac:dyDescent="0.25">
      <c r="A1029" s="2">
        <v>1409</v>
      </c>
      <c r="B1029" s="2">
        <v>1.7509999999999999</v>
      </c>
      <c r="C1029" s="3">
        <f t="shared" si="16"/>
        <v>0.58399999999999996</v>
      </c>
      <c r="D1029" s="2">
        <v>100</v>
      </c>
      <c r="E1029" s="2">
        <v>0.61799999999999999</v>
      </c>
      <c r="F1029" s="2">
        <v>0</v>
      </c>
      <c r="G1029" s="2">
        <v>0.248</v>
      </c>
      <c r="H1029" s="2">
        <v>4.8000000000000001E-2</v>
      </c>
    </row>
    <row r="1030" spans="1:8" x14ac:dyDescent="0.25">
      <c r="A1030" s="2">
        <v>1410</v>
      </c>
      <c r="B1030" s="2">
        <v>1.7509999999999999</v>
      </c>
      <c r="C1030" s="3">
        <f t="shared" si="16"/>
        <v>0.58399999999999996</v>
      </c>
      <c r="D1030" s="2">
        <v>100</v>
      </c>
      <c r="E1030" s="2">
        <v>0.61799999999999999</v>
      </c>
      <c r="F1030" s="2">
        <v>0</v>
      </c>
      <c r="G1030" s="2">
        <v>0.249</v>
      </c>
      <c r="H1030" s="2">
        <v>4.8000000000000001E-2</v>
      </c>
    </row>
    <row r="1031" spans="1:8" x14ac:dyDescent="0.25">
      <c r="A1031" s="2">
        <v>1411</v>
      </c>
      <c r="B1031" s="2">
        <v>1.752</v>
      </c>
      <c r="C1031" s="3">
        <f t="shared" si="16"/>
        <v>0.58499999999999996</v>
      </c>
      <c r="D1031" s="2">
        <v>100</v>
      </c>
      <c r="E1031" s="2">
        <v>0.61799999999999999</v>
      </c>
      <c r="F1031" s="2">
        <v>0</v>
      </c>
      <c r="G1031" s="2">
        <v>0.25900000000000001</v>
      </c>
      <c r="H1031" s="2">
        <v>4.8000000000000001E-2</v>
      </c>
    </row>
    <row r="1032" spans="1:8" x14ac:dyDescent="0.25">
      <c r="A1032" s="2">
        <v>1412</v>
      </c>
      <c r="B1032" s="2">
        <v>1.7529999999999999</v>
      </c>
      <c r="C1032" s="3">
        <f t="shared" si="16"/>
        <v>0.58599999999999997</v>
      </c>
      <c r="D1032" s="2">
        <v>100</v>
      </c>
      <c r="E1032" s="2">
        <v>0.61799999999999999</v>
      </c>
      <c r="F1032" s="2">
        <v>0</v>
      </c>
      <c r="G1032" s="2">
        <v>0.26</v>
      </c>
      <c r="H1032" s="2">
        <v>4.8000000000000001E-2</v>
      </c>
    </row>
    <row r="1033" spans="1:8" x14ac:dyDescent="0.25">
      <c r="A1033" s="2">
        <v>1413</v>
      </c>
      <c r="B1033" s="2">
        <v>1.7509999999999999</v>
      </c>
      <c r="C1033" s="3">
        <f t="shared" si="16"/>
        <v>0.58399999999999996</v>
      </c>
      <c r="D1033" s="2">
        <v>100</v>
      </c>
      <c r="E1033" s="2">
        <v>0.61799999999999999</v>
      </c>
      <c r="F1033" s="2">
        <v>0</v>
      </c>
      <c r="G1033" s="2">
        <v>0.25</v>
      </c>
      <c r="H1033" s="2">
        <v>4.8000000000000001E-2</v>
      </c>
    </row>
    <row r="1034" spans="1:8" x14ac:dyDescent="0.25">
      <c r="A1034" s="2">
        <v>1414</v>
      </c>
      <c r="B1034" s="2">
        <v>1.754</v>
      </c>
      <c r="C1034" s="3">
        <f t="shared" si="16"/>
        <v>0.58699999999999997</v>
      </c>
      <c r="D1034" s="2">
        <v>100</v>
      </c>
      <c r="E1034" s="2">
        <v>0.61799999999999999</v>
      </c>
      <c r="F1034" s="2">
        <v>0</v>
      </c>
      <c r="G1034" s="2">
        <v>0.24</v>
      </c>
      <c r="H1034" s="2">
        <v>4.8000000000000001E-2</v>
      </c>
    </row>
    <row r="1035" spans="1:8" x14ac:dyDescent="0.25">
      <c r="A1035" s="2">
        <v>1415</v>
      </c>
      <c r="B1035" s="2">
        <v>1.762</v>
      </c>
      <c r="C1035" s="3">
        <f t="shared" si="16"/>
        <v>0.59499999999999997</v>
      </c>
      <c r="D1035" s="2">
        <v>100</v>
      </c>
      <c r="E1035" s="2">
        <v>0.61799999999999999</v>
      </c>
      <c r="F1035" s="2">
        <v>0</v>
      </c>
      <c r="G1035" s="2">
        <v>0.23</v>
      </c>
      <c r="H1035" s="2">
        <v>4.8000000000000001E-2</v>
      </c>
    </row>
    <row r="1036" spans="1:8" x14ac:dyDescent="0.25">
      <c r="A1036" s="2">
        <v>1416</v>
      </c>
      <c r="B1036" s="2">
        <v>1.7749999999999999</v>
      </c>
      <c r="C1036" s="3">
        <f t="shared" si="16"/>
        <v>0.60799999999999998</v>
      </c>
      <c r="D1036" s="2">
        <v>100</v>
      </c>
      <c r="E1036" s="2">
        <v>0.61799999999999999</v>
      </c>
      <c r="F1036" s="2">
        <v>0</v>
      </c>
      <c r="G1036" s="2">
        <v>0.22</v>
      </c>
      <c r="H1036" s="2">
        <v>4.8000000000000001E-2</v>
      </c>
    </row>
    <row r="1037" spans="1:8" x14ac:dyDescent="0.25">
      <c r="A1037" s="2">
        <v>1417</v>
      </c>
      <c r="B1037" s="2">
        <v>1.7929999999999999</v>
      </c>
      <c r="C1037" s="3">
        <f t="shared" si="16"/>
        <v>0.626</v>
      </c>
      <c r="D1037" s="2">
        <v>100</v>
      </c>
      <c r="E1037" s="2">
        <v>0.61799999999999999</v>
      </c>
      <c r="F1037" s="2">
        <v>0</v>
      </c>
      <c r="G1037" s="2">
        <v>0.21</v>
      </c>
      <c r="H1037" s="2">
        <v>4.8000000000000001E-2</v>
      </c>
    </row>
    <row r="1038" spans="1:8" x14ac:dyDescent="0.25">
      <c r="A1038" s="2">
        <v>1419</v>
      </c>
      <c r="B1038" s="2">
        <v>1.7769999999999999</v>
      </c>
      <c r="C1038" s="3">
        <f t="shared" si="16"/>
        <v>0.61</v>
      </c>
      <c r="D1038" s="2">
        <v>100</v>
      </c>
      <c r="E1038" s="2">
        <v>0.61799999999999999</v>
      </c>
      <c r="F1038" s="2">
        <v>0</v>
      </c>
      <c r="G1038" s="2">
        <v>0.219</v>
      </c>
      <c r="H1038" s="2">
        <v>4.8000000000000001E-2</v>
      </c>
    </row>
    <row r="1039" spans="1:8" x14ac:dyDescent="0.25">
      <c r="A1039" s="2">
        <v>1420</v>
      </c>
      <c r="B1039" s="2">
        <v>1.7949999999999999</v>
      </c>
      <c r="C1039" s="3">
        <f t="shared" si="16"/>
        <v>0.628</v>
      </c>
      <c r="D1039" s="2">
        <v>100</v>
      </c>
      <c r="E1039" s="2">
        <v>0.61799999999999999</v>
      </c>
      <c r="F1039" s="2">
        <v>0</v>
      </c>
      <c r="G1039" s="2">
        <v>0.20899999999999999</v>
      </c>
      <c r="H1039" s="2">
        <v>4.8000000000000001E-2</v>
      </c>
    </row>
    <row r="1040" spans="1:8" x14ac:dyDescent="0.25">
      <c r="A1040" s="2">
        <v>1422</v>
      </c>
      <c r="B1040" s="2">
        <v>1.7629999999999999</v>
      </c>
      <c r="C1040" s="3">
        <f t="shared" si="16"/>
        <v>0.59599999999999997</v>
      </c>
      <c r="D1040" s="2">
        <v>100</v>
      </c>
      <c r="E1040" s="2">
        <v>0.61799999999999999</v>
      </c>
      <c r="F1040" s="2">
        <v>0</v>
      </c>
      <c r="G1040" s="2">
        <v>0.22900000000000001</v>
      </c>
      <c r="H1040" s="2">
        <v>4.8000000000000001E-2</v>
      </c>
    </row>
    <row r="1041" spans="1:8" x14ac:dyDescent="0.25">
      <c r="A1041" s="2">
        <v>1431</v>
      </c>
      <c r="B1041" s="2">
        <v>1.8160000000000001</v>
      </c>
      <c r="C1041" s="3">
        <f t="shared" si="16"/>
        <v>0.64900000000000002</v>
      </c>
      <c r="D1041" s="2">
        <v>100</v>
      </c>
      <c r="E1041" s="2">
        <v>0.61799999999999999</v>
      </c>
      <c r="F1041" s="2">
        <v>0</v>
      </c>
      <c r="G1041" s="2">
        <v>0.19900000000000001</v>
      </c>
      <c r="H1041" s="2">
        <v>4.8000000000000001E-2</v>
      </c>
    </row>
    <row r="1042" spans="1:8" x14ac:dyDescent="0.25">
      <c r="A1042" s="2">
        <v>1438</v>
      </c>
      <c r="B1042" s="2">
        <v>1.796</v>
      </c>
      <c r="C1042" s="3">
        <f t="shared" si="16"/>
        <v>0.63</v>
      </c>
      <c r="D1042" s="2">
        <v>100</v>
      </c>
      <c r="E1042" s="2">
        <v>0.61799999999999999</v>
      </c>
      <c r="F1042" s="2">
        <v>0</v>
      </c>
      <c r="G1042" s="2">
        <v>0.20799999999999999</v>
      </c>
      <c r="H1042" s="2">
        <v>4.8000000000000001E-2</v>
      </c>
    </row>
    <row r="1043" spans="1:8" x14ac:dyDescent="0.25">
      <c r="A1043" s="2">
        <v>1439</v>
      </c>
      <c r="B1043" s="2">
        <v>1.8180000000000001</v>
      </c>
      <c r="C1043" s="3">
        <f t="shared" si="16"/>
        <v>0.65100000000000002</v>
      </c>
      <c r="D1043" s="2">
        <v>100</v>
      </c>
      <c r="E1043" s="2">
        <v>0.61799999999999999</v>
      </c>
      <c r="F1043" s="2">
        <v>0</v>
      </c>
      <c r="G1043" s="2">
        <v>0.19800000000000001</v>
      </c>
      <c r="H1043" s="2">
        <v>4.8000000000000001E-2</v>
      </c>
    </row>
    <row r="1044" spans="1:8" x14ac:dyDescent="0.25">
      <c r="A1044" s="2">
        <v>1443</v>
      </c>
      <c r="B1044" s="2">
        <v>1.8129999999999999</v>
      </c>
      <c r="C1044" s="3">
        <f t="shared" si="16"/>
        <v>0.64600000000000002</v>
      </c>
      <c r="D1044" s="2">
        <v>100</v>
      </c>
      <c r="E1044" s="2">
        <v>0.61799999999999999</v>
      </c>
      <c r="F1044" s="2">
        <v>0</v>
      </c>
      <c r="G1044" s="2">
        <v>0.2</v>
      </c>
      <c r="H1044" s="2">
        <v>4.8000000000000001E-2</v>
      </c>
    </row>
    <row r="1045" spans="1:8" x14ac:dyDescent="0.25">
      <c r="A1045" s="2">
        <v>1444</v>
      </c>
      <c r="B1045" s="2">
        <v>1.837</v>
      </c>
      <c r="C1045" s="3">
        <f t="shared" si="16"/>
        <v>0.67</v>
      </c>
      <c r="D1045" s="2">
        <v>100</v>
      </c>
      <c r="E1045" s="2">
        <v>0.61799999999999999</v>
      </c>
      <c r="F1045" s="2">
        <v>0</v>
      </c>
      <c r="G1045" s="2">
        <v>0.19</v>
      </c>
      <c r="H1045" s="2">
        <v>4.8000000000000001E-2</v>
      </c>
    </row>
    <row r="1046" spans="1:8" x14ac:dyDescent="0.25">
      <c r="A1046" s="2">
        <v>1450</v>
      </c>
      <c r="B1046" s="2">
        <v>1.7789999999999999</v>
      </c>
      <c r="C1046" s="3">
        <f t="shared" si="16"/>
        <v>0.61199999999999999</v>
      </c>
      <c r="D1046" s="2">
        <v>100</v>
      </c>
      <c r="E1046" s="2">
        <v>0.61799999999999999</v>
      </c>
      <c r="F1046" s="2">
        <v>0</v>
      </c>
      <c r="G1046" s="2">
        <v>0.218</v>
      </c>
      <c r="H1046" s="2">
        <v>4.8000000000000001E-2</v>
      </c>
    </row>
    <row r="1047" spans="1:8" x14ac:dyDescent="0.25">
      <c r="A1047" s="2">
        <v>1456</v>
      </c>
      <c r="B1047" s="2">
        <v>1.84</v>
      </c>
      <c r="C1047" s="3">
        <f t="shared" si="16"/>
        <v>0.67300000000000004</v>
      </c>
      <c r="D1047" s="2">
        <v>100</v>
      </c>
      <c r="E1047" s="2">
        <v>0.61799999999999999</v>
      </c>
      <c r="F1047" s="2">
        <v>0</v>
      </c>
      <c r="G1047" s="2">
        <v>0.189</v>
      </c>
      <c r="H1047" s="2">
        <v>4.8000000000000001E-2</v>
      </c>
    </row>
    <row r="1048" spans="1:8" x14ac:dyDescent="0.25">
      <c r="A1048" s="2">
        <v>1458</v>
      </c>
      <c r="B1048" s="2">
        <v>1.8420000000000001</v>
      </c>
      <c r="C1048" s="3">
        <f t="shared" si="16"/>
        <v>0.67500000000000004</v>
      </c>
      <c r="D1048" s="2">
        <v>100</v>
      </c>
      <c r="E1048" s="2">
        <v>0.61799999999999999</v>
      </c>
      <c r="F1048" s="2">
        <v>0</v>
      </c>
      <c r="G1048" s="2">
        <v>0.188</v>
      </c>
      <c r="H1048" s="2">
        <v>4.8000000000000001E-2</v>
      </c>
    </row>
    <row r="1049" spans="1:8" x14ac:dyDescent="0.25">
      <c r="A1049" s="2">
        <v>1462</v>
      </c>
      <c r="B1049" s="2">
        <v>1.7649999999999999</v>
      </c>
      <c r="C1049" s="3">
        <f t="shared" si="16"/>
        <v>0.59799999999999998</v>
      </c>
      <c r="D1049" s="2">
        <v>100</v>
      </c>
      <c r="E1049" s="2">
        <v>0.61799999999999999</v>
      </c>
      <c r="F1049" s="2">
        <v>0</v>
      </c>
      <c r="G1049" s="2">
        <v>0.22800000000000001</v>
      </c>
      <c r="H1049" s="2">
        <v>4.8000000000000001E-2</v>
      </c>
    </row>
    <row r="1050" spans="1:8" x14ac:dyDescent="0.25">
      <c r="A1050" s="2">
        <v>1464</v>
      </c>
      <c r="B1050" s="2">
        <v>1.754</v>
      </c>
      <c r="C1050" s="3">
        <f t="shared" si="16"/>
        <v>0.58699999999999997</v>
      </c>
      <c r="D1050" s="2">
        <v>100</v>
      </c>
      <c r="E1050" s="2">
        <v>0.61799999999999999</v>
      </c>
      <c r="F1050" s="2">
        <v>0</v>
      </c>
      <c r="G1050" s="2">
        <v>0.23899999999999999</v>
      </c>
      <c r="H1050" s="2">
        <v>4.8000000000000001E-2</v>
      </c>
    </row>
    <row r="1051" spans="1:8" x14ac:dyDescent="0.25">
      <c r="A1051" s="2">
        <v>1466</v>
      </c>
      <c r="B1051" s="2">
        <v>1.7529999999999999</v>
      </c>
      <c r="C1051" s="3">
        <f t="shared" si="16"/>
        <v>0.58599999999999997</v>
      </c>
      <c r="D1051" s="2">
        <v>100</v>
      </c>
      <c r="E1051" s="2">
        <v>0.61799999999999999</v>
      </c>
      <c r="F1051" s="2">
        <v>0</v>
      </c>
      <c r="G1051" s="2">
        <v>0.24099999999999999</v>
      </c>
      <c r="H1051" s="2">
        <v>4.8000000000000001E-2</v>
      </c>
    </row>
    <row r="1052" spans="1:8" x14ac:dyDescent="0.25">
      <c r="A1052" s="2">
        <v>1469</v>
      </c>
      <c r="B1052" s="2">
        <v>1.7609999999999999</v>
      </c>
      <c r="C1052" s="3">
        <f t="shared" si="16"/>
        <v>0.59399999999999997</v>
      </c>
      <c r="D1052" s="2">
        <v>100</v>
      </c>
      <c r="E1052" s="2">
        <v>0.61799999999999999</v>
      </c>
      <c r="F1052" s="2">
        <v>0</v>
      </c>
      <c r="G1052" s="2">
        <v>0.23100000000000001</v>
      </c>
      <c r="H1052" s="2">
        <v>4.8000000000000001E-2</v>
      </c>
    </row>
    <row r="1053" spans="1:8" x14ac:dyDescent="0.25">
      <c r="A1053" s="2">
        <v>1470</v>
      </c>
      <c r="B1053" s="2">
        <v>1.774</v>
      </c>
      <c r="C1053" s="3">
        <f t="shared" si="16"/>
        <v>0.60699999999999998</v>
      </c>
      <c r="D1053" s="2">
        <v>100</v>
      </c>
      <c r="E1053" s="2">
        <v>0.61799999999999999</v>
      </c>
      <c r="F1053" s="2">
        <v>0</v>
      </c>
      <c r="G1053" s="2">
        <v>0.221</v>
      </c>
      <c r="H1053" s="2">
        <v>4.8000000000000001E-2</v>
      </c>
    </row>
    <row r="1054" spans="1:8" x14ac:dyDescent="0.25">
      <c r="A1054" s="2">
        <v>1471</v>
      </c>
      <c r="B1054" s="2">
        <v>1.772</v>
      </c>
      <c r="C1054" s="3">
        <f t="shared" si="16"/>
        <v>0.60499999999999998</v>
      </c>
      <c r="D1054" s="2">
        <v>100</v>
      </c>
      <c r="E1054" s="2">
        <v>0.61799999999999999</v>
      </c>
      <c r="F1054" s="2">
        <v>0</v>
      </c>
      <c r="G1054" s="2">
        <v>0.222</v>
      </c>
      <c r="H1054" s="2">
        <v>4.8000000000000001E-2</v>
      </c>
    </row>
    <row r="1055" spans="1:8" x14ac:dyDescent="0.25">
      <c r="A1055" s="2">
        <v>1472</v>
      </c>
      <c r="B1055" s="2">
        <v>1.7709999999999999</v>
      </c>
      <c r="C1055" s="3">
        <f t="shared" si="16"/>
        <v>0.60399999999999998</v>
      </c>
      <c r="D1055" s="2">
        <v>100</v>
      </c>
      <c r="E1055" s="2">
        <v>0.61799999999999999</v>
      </c>
      <c r="F1055" s="2">
        <v>0</v>
      </c>
      <c r="G1055" s="2">
        <v>0.223</v>
      </c>
      <c r="H1055" s="2">
        <v>4.8000000000000001E-2</v>
      </c>
    </row>
    <row r="1056" spans="1:8" x14ac:dyDescent="0.25">
      <c r="A1056" s="2">
        <v>1473</v>
      </c>
      <c r="B1056" s="2">
        <v>1.77</v>
      </c>
      <c r="C1056" s="3">
        <f t="shared" si="16"/>
        <v>0.60299999999999998</v>
      </c>
      <c r="D1056" s="2">
        <v>100</v>
      </c>
      <c r="E1056" s="2">
        <v>0.61799999999999999</v>
      </c>
      <c r="F1056" s="2">
        <v>0</v>
      </c>
      <c r="G1056" s="2">
        <v>0.224</v>
      </c>
      <c r="H1056" s="2">
        <v>4.8000000000000001E-2</v>
      </c>
    </row>
    <row r="1057" spans="1:8" x14ac:dyDescent="0.25">
      <c r="A1057" s="2">
        <v>1475</v>
      </c>
      <c r="B1057" s="2">
        <v>1.7869999999999999</v>
      </c>
      <c r="C1057" s="3">
        <f t="shared" si="16"/>
        <v>0.62</v>
      </c>
      <c r="D1057" s="2">
        <v>100</v>
      </c>
      <c r="E1057" s="2">
        <v>0.61799999999999999</v>
      </c>
      <c r="F1057" s="2">
        <v>0</v>
      </c>
      <c r="G1057" s="2">
        <v>0.21299999999999999</v>
      </c>
      <c r="H1057" s="2">
        <v>4.8000000000000001E-2</v>
      </c>
    </row>
    <row r="1058" spans="1:8" x14ac:dyDescent="0.25">
      <c r="A1058" s="2">
        <v>1483</v>
      </c>
      <c r="B1058" s="2">
        <v>1.752</v>
      </c>
      <c r="C1058" s="3">
        <f t="shared" si="16"/>
        <v>0.58499999999999996</v>
      </c>
      <c r="D1058" s="2">
        <v>100</v>
      </c>
      <c r="E1058" s="2">
        <v>0.61799999999999999</v>
      </c>
      <c r="F1058" s="2">
        <v>0</v>
      </c>
      <c r="G1058" s="2">
        <v>0.24299999999999999</v>
      </c>
      <c r="H1058" s="2">
        <v>4.8000000000000001E-2</v>
      </c>
    </row>
    <row r="1059" spans="1:8" x14ac:dyDescent="0.25">
      <c r="A1059" s="2">
        <v>1484</v>
      </c>
      <c r="B1059" s="2">
        <v>1.7529999999999999</v>
      </c>
      <c r="C1059" s="3">
        <f t="shared" si="16"/>
        <v>0.58599999999999997</v>
      </c>
      <c r="D1059" s="2">
        <v>100</v>
      </c>
      <c r="E1059" s="2">
        <v>0.61799999999999999</v>
      </c>
      <c r="F1059" s="2">
        <v>0</v>
      </c>
      <c r="G1059" s="2">
        <v>0.24199999999999999</v>
      </c>
      <c r="H1059" s="2">
        <v>4.8000000000000001E-2</v>
      </c>
    </row>
    <row r="1060" spans="1:8" x14ac:dyDescent="0.25">
      <c r="A1060" s="2">
        <v>1488</v>
      </c>
      <c r="B1060" s="2">
        <v>1.7589999999999999</v>
      </c>
      <c r="C1060" s="3">
        <f t="shared" si="16"/>
        <v>0.59199999999999997</v>
      </c>
      <c r="D1060" s="2">
        <v>100</v>
      </c>
      <c r="E1060" s="2">
        <v>0.61799999999999999</v>
      </c>
      <c r="F1060" s="2">
        <v>0</v>
      </c>
      <c r="G1060" s="2">
        <v>0.23300000000000001</v>
      </c>
      <c r="H1060" s="2">
        <v>4.8000000000000001E-2</v>
      </c>
    </row>
    <row r="1061" spans="1:8" x14ac:dyDescent="0.25">
      <c r="A1061" s="2">
        <v>1491</v>
      </c>
      <c r="B1061" s="2">
        <v>1.8069999999999999</v>
      </c>
      <c r="C1061" s="3">
        <f t="shared" si="16"/>
        <v>0.64</v>
      </c>
      <c r="D1061" s="2">
        <v>100</v>
      </c>
      <c r="E1061" s="2">
        <v>0.61799999999999999</v>
      </c>
      <c r="F1061" s="2">
        <v>0</v>
      </c>
      <c r="G1061" s="2">
        <v>0.20300000000000001</v>
      </c>
      <c r="H1061" s="2">
        <v>4.8000000000000001E-2</v>
      </c>
    </row>
    <row r="1062" spans="1:8" x14ac:dyDescent="0.25">
      <c r="A1062" s="2">
        <v>1492</v>
      </c>
      <c r="B1062" s="2">
        <v>1.8089999999999999</v>
      </c>
      <c r="C1062" s="3">
        <f t="shared" si="16"/>
        <v>0.64200000000000002</v>
      </c>
      <c r="D1062" s="2">
        <v>100</v>
      </c>
      <c r="E1062" s="2">
        <v>0.61799999999999999</v>
      </c>
      <c r="F1062" s="2">
        <v>0</v>
      </c>
      <c r="G1062" s="2">
        <v>0.20200000000000001</v>
      </c>
      <c r="H1062" s="2">
        <v>4.8000000000000001E-2</v>
      </c>
    </row>
    <row r="1063" spans="1:8" x14ac:dyDescent="0.25">
      <c r="A1063" s="2">
        <v>1493</v>
      </c>
      <c r="B1063" s="2">
        <v>1.8320000000000001</v>
      </c>
      <c r="C1063" s="3">
        <f t="shared" si="16"/>
        <v>0.66500000000000004</v>
      </c>
      <c r="D1063" s="2">
        <v>100</v>
      </c>
      <c r="E1063" s="2">
        <v>0.61799999999999999</v>
      </c>
      <c r="F1063" s="2">
        <v>0</v>
      </c>
      <c r="G1063" s="2">
        <v>0.192</v>
      </c>
      <c r="H1063" s="2">
        <v>4.8000000000000001E-2</v>
      </c>
    </row>
    <row r="1064" spans="1:8" x14ac:dyDescent="0.25">
      <c r="A1064" s="2">
        <v>1495</v>
      </c>
      <c r="B1064" s="2">
        <v>1.8109999999999999</v>
      </c>
      <c r="C1064" s="3">
        <f t="shared" si="16"/>
        <v>0.64400000000000002</v>
      </c>
      <c r="D1064" s="2">
        <v>100</v>
      </c>
      <c r="E1064" s="2">
        <v>0.61799999999999999</v>
      </c>
      <c r="F1064" s="2">
        <v>0</v>
      </c>
      <c r="G1064" s="2">
        <v>0.20100000000000001</v>
      </c>
      <c r="H1064" s="2">
        <v>4.8000000000000001E-2</v>
      </c>
    </row>
    <row r="1065" spans="1:8" x14ac:dyDescent="0.25">
      <c r="A1065" s="2">
        <v>1498</v>
      </c>
      <c r="B1065" s="2">
        <v>1.835</v>
      </c>
      <c r="C1065" s="3">
        <f t="shared" si="16"/>
        <v>0.66800000000000004</v>
      </c>
      <c r="D1065" s="2">
        <v>100</v>
      </c>
      <c r="E1065" s="2">
        <v>0.61799999999999999</v>
      </c>
      <c r="F1065" s="2">
        <v>0</v>
      </c>
      <c r="G1065" s="2">
        <v>0.191</v>
      </c>
      <c r="H1065" s="2">
        <v>4.8000000000000001E-2</v>
      </c>
    </row>
    <row r="1066" spans="1:8" x14ac:dyDescent="0.25">
      <c r="A1066" s="2">
        <v>1500</v>
      </c>
      <c r="B1066" s="2">
        <v>1.83</v>
      </c>
      <c r="C1066" s="3">
        <f t="shared" si="16"/>
        <v>0.66300000000000003</v>
      </c>
      <c r="D1066" s="2">
        <v>100</v>
      </c>
      <c r="E1066" s="2">
        <v>0.61799999999999999</v>
      </c>
      <c r="F1066" s="2">
        <v>0</v>
      </c>
      <c r="G1066" s="2">
        <v>0.193</v>
      </c>
      <c r="H1066" s="2">
        <v>4.8000000000000001E-2</v>
      </c>
    </row>
    <row r="1067" spans="1:8" x14ac:dyDescent="0.25">
      <c r="A1067" s="2">
        <v>1519</v>
      </c>
      <c r="B1067" s="2">
        <v>1.8320000000000001</v>
      </c>
      <c r="C1067" s="3">
        <f t="shared" si="16"/>
        <v>0.66500000000000004</v>
      </c>
      <c r="D1067" s="2">
        <v>100</v>
      </c>
      <c r="E1067" s="2">
        <v>0.61799999999999999</v>
      </c>
      <c r="F1067" s="2">
        <v>0</v>
      </c>
      <c r="G1067" s="2">
        <v>0.193</v>
      </c>
      <c r="H1067" s="2">
        <v>4.9000000000000002E-2</v>
      </c>
    </row>
    <row r="1068" spans="1:8" x14ac:dyDescent="0.25">
      <c r="A1068" s="2">
        <v>1520</v>
      </c>
      <c r="B1068" s="2">
        <v>1.83</v>
      </c>
      <c r="C1068" s="3">
        <f t="shared" si="16"/>
        <v>0.66300000000000003</v>
      </c>
      <c r="D1068" s="2">
        <v>100</v>
      </c>
      <c r="E1068" s="2">
        <v>0.61799999999999999</v>
      </c>
      <c r="F1068" s="2">
        <v>0</v>
      </c>
      <c r="G1068" s="2">
        <v>0.19400000000000001</v>
      </c>
      <c r="H1068" s="2">
        <v>4.9000000000000002E-2</v>
      </c>
    </row>
    <row r="1069" spans="1:8" x14ac:dyDescent="0.25">
      <c r="A1069" s="2">
        <v>1522</v>
      </c>
      <c r="B1069" s="2">
        <v>1.835</v>
      </c>
      <c r="C1069" s="3">
        <f t="shared" si="16"/>
        <v>0.66800000000000004</v>
      </c>
      <c r="D1069" s="2">
        <v>100</v>
      </c>
      <c r="E1069" s="2">
        <v>0.61799999999999999</v>
      </c>
      <c r="F1069" s="2">
        <v>0</v>
      </c>
      <c r="G1069" s="2">
        <v>0.192</v>
      </c>
      <c r="H1069" s="2">
        <v>4.9000000000000002E-2</v>
      </c>
    </row>
    <row r="1070" spans="1:8" x14ac:dyDescent="0.25">
      <c r="A1070" s="2">
        <v>1525</v>
      </c>
      <c r="B1070" s="2">
        <v>1.837</v>
      </c>
      <c r="C1070" s="3">
        <f t="shared" si="16"/>
        <v>0.67</v>
      </c>
      <c r="D1070" s="2">
        <v>100</v>
      </c>
      <c r="E1070" s="2">
        <v>0.61799999999999999</v>
      </c>
      <c r="F1070" s="2">
        <v>0</v>
      </c>
      <c r="G1070" s="2">
        <v>0.191</v>
      </c>
      <c r="H1070" s="2">
        <v>4.9000000000000002E-2</v>
      </c>
    </row>
    <row r="1071" spans="1:8" x14ac:dyDescent="0.25">
      <c r="A1071" s="2">
        <v>1539</v>
      </c>
      <c r="B1071" s="2">
        <v>1.827</v>
      </c>
      <c r="C1071" s="3">
        <f t="shared" si="16"/>
        <v>0.66</v>
      </c>
      <c r="D1071" s="2">
        <v>100</v>
      </c>
      <c r="E1071" s="2">
        <v>0.61799999999999999</v>
      </c>
      <c r="F1071" s="2">
        <v>0</v>
      </c>
      <c r="G1071" s="2">
        <v>0.19500000000000001</v>
      </c>
      <c r="H1071" s="2">
        <v>4.9000000000000002E-2</v>
      </c>
    </row>
    <row r="1072" spans="1:8" x14ac:dyDescent="0.25">
      <c r="A1072" s="2">
        <v>1550</v>
      </c>
      <c r="B1072" s="2">
        <v>1.825</v>
      </c>
      <c r="C1072" s="3">
        <f t="shared" si="16"/>
        <v>0.65800000000000003</v>
      </c>
      <c r="D1072" s="2">
        <v>100</v>
      </c>
      <c r="E1072" s="2">
        <v>0.61799999999999999</v>
      </c>
      <c r="F1072" s="2">
        <v>0</v>
      </c>
      <c r="G1072" s="2">
        <v>0.19600000000000001</v>
      </c>
      <c r="H1072" s="2">
        <v>4.9000000000000002E-2</v>
      </c>
    </row>
    <row r="1073" spans="1:8" x14ac:dyDescent="0.25">
      <c r="A1073" s="2">
        <v>1551</v>
      </c>
      <c r="B1073" s="2">
        <v>1.8220000000000001</v>
      </c>
      <c r="C1073" s="3">
        <f t="shared" si="16"/>
        <v>0.65500000000000003</v>
      </c>
      <c r="D1073" s="2">
        <v>100</v>
      </c>
      <c r="E1073" s="2">
        <v>0.61799999999999999</v>
      </c>
      <c r="F1073" s="2">
        <v>0</v>
      </c>
      <c r="G1073" s="2">
        <v>0.19700000000000001</v>
      </c>
      <c r="H1073" s="2">
        <v>4.9000000000000002E-2</v>
      </c>
    </row>
    <row r="1074" spans="1:8" x14ac:dyDescent="0.25">
      <c r="A1074" s="2">
        <v>1552</v>
      </c>
      <c r="B1074" s="2">
        <v>1.82</v>
      </c>
      <c r="C1074" s="3">
        <f t="shared" si="16"/>
        <v>0.65300000000000002</v>
      </c>
      <c r="D1074" s="2">
        <v>100</v>
      </c>
      <c r="E1074" s="2">
        <v>0.61799999999999999</v>
      </c>
      <c r="F1074" s="2">
        <v>0</v>
      </c>
      <c r="G1074" s="2">
        <v>0.19800000000000001</v>
      </c>
      <c r="H1074" s="2">
        <v>4.9000000000000002E-2</v>
      </c>
    </row>
    <row r="1075" spans="1:8" x14ac:dyDescent="0.25">
      <c r="A1075" s="2">
        <v>1556</v>
      </c>
      <c r="B1075" s="2">
        <v>1.8169999999999999</v>
      </c>
      <c r="C1075" s="3">
        <f t="shared" si="16"/>
        <v>0.65</v>
      </c>
      <c r="D1075" s="2">
        <v>100</v>
      </c>
      <c r="E1075" s="2">
        <v>0.61799999999999999</v>
      </c>
      <c r="F1075" s="2">
        <v>0</v>
      </c>
      <c r="G1075" s="2">
        <v>0.19900000000000001</v>
      </c>
      <c r="H1075" s="2">
        <v>4.9000000000000002E-2</v>
      </c>
    </row>
    <row r="1076" spans="1:8" x14ac:dyDescent="0.25">
      <c r="A1076" s="2">
        <v>1557</v>
      </c>
      <c r="B1076" s="2">
        <v>1.8149999999999999</v>
      </c>
      <c r="C1076" s="3">
        <f t="shared" si="16"/>
        <v>0.64800000000000002</v>
      </c>
      <c r="D1076" s="2">
        <v>100</v>
      </c>
      <c r="E1076" s="2">
        <v>0.61799999999999999</v>
      </c>
      <c r="F1076" s="2">
        <v>0</v>
      </c>
      <c r="G1076" s="2">
        <v>0.2</v>
      </c>
      <c r="H1076" s="2">
        <v>4.9000000000000002E-2</v>
      </c>
    </row>
    <row r="1077" spans="1:8" x14ac:dyDescent="0.25">
      <c r="A1077" s="2">
        <v>1558</v>
      </c>
      <c r="B1077" s="2">
        <v>1.8129999999999999</v>
      </c>
      <c r="C1077" s="3">
        <f t="shared" si="16"/>
        <v>0.64600000000000002</v>
      </c>
      <c r="D1077" s="2">
        <v>100</v>
      </c>
      <c r="E1077" s="2">
        <v>0.61799999999999999</v>
      </c>
      <c r="F1077" s="2">
        <v>0</v>
      </c>
      <c r="G1077" s="2">
        <v>0.20100000000000001</v>
      </c>
      <c r="H1077" s="2">
        <v>4.9000000000000002E-2</v>
      </c>
    </row>
    <row r="1078" spans="1:8" x14ac:dyDescent="0.25">
      <c r="A1078" s="2">
        <v>1569</v>
      </c>
      <c r="B1078" s="2">
        <v>1.8240000000000001</v>
      </c>
      <c r="C1078" s="3">
        <f t="shared" si="16"/>
        <v>0.65700000000000003</v>
      </c>
      <c r="D1078" s="2">
        <v>100</v>
      </c>
      <c r="E1078" s="2">
        <v>0.61799999999999999</v>
      </c>
      <c r="F1078" s="2">
        <v>0</v>
      </c>
      <c r="G1078" s="2">
        <v>0.19700000000000001</v>
      </c>
      <c r="H1078" s="2">
        <v>0.05</v>
      </c>
    </row>
    <row r="1079" spans="1:8" x14ac:dyDescent="0.25">
      <c r="A1079" s="2">
        <v>1570</v>
      </c>
      <c r="B1079" s="2">
        <v>1.8220000000000001</v>
      </c>
      <c r="C1079" s="3">
        <f t="shared" si="16"/>
        <v>0.65500000000000003</v>
      </c>
      <c r="D1079" s="2">
        <v>100</v>
      </c>
      <c r="E1079" s="2">
        <v>0.61799999999999999</v>
      </c>
      <c r="F1079" s="2">
        <v>0</v>
      </c>
      <c r="G1079" s="2">
        <v>0.19800000000000001</v>
      </c>
      <c r="H1079" s="2">
        <v>0.05</v>
      </c>
    </row>
    <row r="1080" spans="1:8" x14ac:dyDescent="0.25">
      <c r="A1080" s="2">
        <v>1574</v>
      </c>
      <c r="B1080" s="2">
        <v>1.827</v>
      </c>
      <c r="C1080" s="3">
        <f t="shared" si="16"/>
        <v>0.66</v>
      </c>
      <c r="D1080" s="2">
        <v>100</v>
      </c>
      <c r="E1080" s="2">
        <v>0.61799999999999999</v>
      </c>
      <c r="F1080" s="2">
        <v>0</v>
      </c>
      <c r="G1080" s="2">
        <v>0.19600000000000001</v>
      </c>
      <c r="H1080" s="2">
        <v>0.05</v>
      </c>
    </row>
    <row r="1081" spans="1:8" x14ac:dyDescent="0.25">
      <c r="A1081" s="2">
        <v>1577</v>
      </c>
      <c r="B1081" s="2">
        <v>1.819</v>
      </c>
      <c r="C1081" s="3">
        <f t="shared" si="16"/>
        <v>0.65200000000000002</v>
      </c>
      <c r="D1081" s="2">
        <v>100</v>
      </c>
      <c r="E1081" s="2">
        <v>0.61799999999999999</v>
      </c>
      <c r="F1081" s="2">
        <v>0</v>
      </c>
      <c r="G1081" s="2">
        <v>0.19900000000000001</v>
      </c>
      <c r="H1081" s="2">
        <v>0.05</v>
      </c>
    </row>
    <row r="1082" spans="1:8" x14ac:dyDescent="0.25">
      <c r="A1082" s="2">
        <v>1580</v>
      </c>
      <c r="B1082" s="2">
        <v>1.8169999999999999</v>
      </c>
      <c r="C1082" s="3">
        <f t="shared" si="16"/>
        <v>0.65</v>
      </c>
      <c r="D1082" s="2">
        <v>100</v>
      </c>
      <c r="E1082" s="2">
        <v>0.61799999999999999</v>
      </c>
      <c r="F1082" s="2">
        <v>0</v>
      </c>
      <c r="G1082" s="2">
        <v>0.2</v>
      </c>
      <c r="H1082" s="2">
        <v>0.05</v>
      </c>
    </row>
    <row r="1083" spans="1:8" x14ac:dyDescent="0.25">
      <c r="A1083" s="2">
        <v>1585</v>
      </c>
      <c r="B1083" s="2">
        <v>1.8149999999999999</v>
      </c>
      <c r="C1083" s="3">
        <f t="shared" si="16"/>
        <v>0.64800000000000002</v>
      </c>
      <c r="D1083" s="2">
        <v>100</v>
      </c>
      <c r="E1083" s="2">
        <v>0.61799999999999999</v>
      </c>
      <c r="F1083" s="2">
        <v>0</v>
      </c>
      <c r="G1083" s="2">
        <v>0.20100000000000001</v>
      </c>
      <c r="H1083" s="2">
        <v>0.05</v>
      </c>
    </row>
    <row r="1084" spans="1:8" x14ac:dyDescent="0.25">
      <c r="A1084" s="2">
        <v>1588</v>
      </c>
      <c r="B1084" s="2">
        <v>1.8120000000000001</v>
      </c>
      <c r="C1084" s="3">
        <f t="shared" si="16"/>
        <v>0.64500000000000002</v>
      </c>
      <c r="D1084" s="2">
        <v>100</v>
      </c>
      <c r="E1084" s="2">
        <v>0.61799999999999999</v>
      </c>
      <c r="F1084" s="2">
        <v>0</v>
      </c>
      <c r="G1084" s="2">
        <v>0.20200000000000001</v>
      </c>
      <c r="H1084" s="2">
        <v>0.05</v>
      </c>
    </row>
    <row r="1085" spans="1:8" x14ac:dyDescent="0.25">
      <c r="A1085" s="2">
        <v>1591</v>
      </c>
      <c r="B1085" s="2">
        <v>1.81</v>
      </c>
      <c r="C1085" s="3">
        <f t="shared" si="16"/>
        <v>0.64300000000000002</v>
      </c>
      <c r="D1085" s="2">
        <v>100</v>
      </c>
      <c r="E1085" s="2">
        <v>0.61799999999999999</v>
      </c>
      <c r="F1085" s="2">
        <v>0</v>
      </c>
      <c r="G1085" s="2">
        <v>0.20300000000000001</v>
      </c>
      <c r="H1085" s="2">
        <v>0.05</v>
      </c>
    </row>
    <row r="1086" spans="1:8" x14ac:dyDescent="0.25">
      <c r="A1086" s="2">
        <v>1596</v>
      </c>
      <c r="B1086" s="2">
        <v>1.8080000000000001</v>
      </c>
      <c r="C1086" s="3">
        <f t="shared" si="16"/>
        <v>0.64100000000000001</v>
      </c>
      <c r="D1086" s="2">
        <v>100</v>
      </c>
      <c r="E1086" s="2">
        <v>0.61799999999999999</v>
      </c>
      <c r="F1086" s="2">
        <v>0</v>
      </c>
      <c r="G1086" s="2">
        <v>0.20399999999999999</v>
      </c>
      <c r="H1086" s="2">
        <v>0.05</v>
      </c>
    </row>
    <row r="1087" spans="1:8" x14ac:dyDescent="0.25">
      <c r="A1087" s="2">
        <v>1603</v>
      </c>
      <c r="B1087" s="2">
        <v>1.8049999999999999</v>
      </c>
      <c r="C1087" s="3">
        <f t="shared" si="16"/>
        <v>0.63800000000000001</v>
      </c>
      <c r="D1087" s="2">
        <v>100</v>
      </c>
      <c r="E1087" s="2">
        <v>0.61799999999999999</v>
      </c>
      <c r="F1087" s="2">
        <v>0</v>
      </c>
      <c r="G1087" s="2">
        <v>0.20499999999999999</v>
      </c>
      <c r="H1087" s="2">
        <v>0.05</v>
      </c>
    </row>
    <row r="1088" spans="1:8" x14ac:dyDescent="0.25">
      <c r="A1088" s="2">
        <v>1608</v>
      </c>
      <c r="B1088" s="2">
        <v>1.8029999999999999</v>
      </c>
      <c r="C1088" s="3">
        <f t="shared" si="16"/>
        <v>0.63600000000000001</v>
      </c>
      <c r="D1088" s="2">
        <v>100</v>
      </c>
      <c r="E1088" s="2">
        <v>0.61799999999999999</v>
      </c>
      <c r="F1088" s="2">
        <v>0</v>
      </c>
      <c r="G1088" s="2">
        <v>0.20599999999999999</v>
      </c>
      <c r="H1088" s="2">
        <v>0.05</v>
      </c>
    </row>
    <row r="1089" spans="1:8" x14ac:dyDescent="0.25">
      <c r="A1089" s="2">
        <v>1609</v>
      </c>
      <c r="B1089" s="2">
        <v>1.8009999999999999</v>
      </c>
      <c r="C1089" s="3">
        <f t="shared" si="16"/>
        <v>0.63400000000000001</v>
      </c>
      <c r="D1089" s="2">
        <v>100</v>
      </c>
      <c r="E1089" s="2">
        <v>0.61799999999999999</v>
      </c>
      <c r="F1089" s="2">
        <v>0</v>
      </c>
      <c r="G1089" s="2">
        <v>0.20699999999999999</v>
      </c>
      <c r="H1089" s="2">
        <v>0.05</v>
      </c>
    </row>
    <row r="1090" spans="1:8" x14ac:dyDescent="0.25">
      <c r="A1090" s="2">
        <v>1611</v>
      </c>
      <c r="B1090" s="2">
        <v>1.8049999999999999</v>
      </c>
      <c r="C1090" s="3">
        <f t="shared" si="16"/>
        <v>0.63800000000000001</v>
      </c>
      <c r="D1090" s="2">
        <v>100</v>
      </c>
      <c r="E1090" s="2">
        <v>0.61799999999999999</v>
      </c>
      <c r="F1090" s="2">
        <v>0</v>
      </c>
      <c r="G1090" s="2">
        <v>0.20599999999999999</v>
      </c>
      <c r="H1090" s="2">
        <v>5.0999999999999997E-2</v>
      </c>
    </row>
    <row r="1091" spans="1:8" x14ac:dyDescent="0.25">
      <c r="A1091" s="2">
        <v>1612</v>
      </c>
      <c r="B1091" s="2">
        <v>1.802</v>
      </c>
      <c r="C1091" s="3">
        <f t="shared" ref="C1091:C1142" si="17">ROUND((1-G1091)^2+100*(H1091-G1091^2)^2,3)</f>
        <v>0.63500000000000001</v>
      </c>
      <c r="D1091" s="2">
        <v>100</v>
      </c>
      <c r="E1091" s="2">
        <v>0.61799999999999999</v>
      </c>
      <c r="F1091" s="2">
        <v>0</v>
      </c>
      <c r="G1091" s="2">
        <v>0.20699999999999999</v>
      </c>
      <c r="H1091" s="2">
        <v>5.0999999999999997E-2</v>
      </c>
    </row>
    <row r="1092" spans="1:8" x14ac:dyDescent="0.25">
      <c r="A1092" s="2">
        <v>1614</v>
      </c>
      <c r="B1092" s="2">
        <v>1.8069999999999999</v>
      </c>
      <c r="C1092" s="3">
        <f t="shared" si="17"/>
        <v>0.64</v>
      </c>
      <c r="D1092" s="2">
        <v>100</v>
      </c>
      <c r="E1092" s="2">
        <v>0.61799999999999999</v>
      </c>
      <c r="F1092" s="2">
        <v>0</v>
      </c>
      <c r="G1092" s="2">
        <v>0.20599999999999999</v>
      </c>
      <c r="H1092" s="2">
        <v>5.1999999999999998E-2</v>
      </c>
    </row>
    <row r="1093" spans="1:8" x14ac:dyDescent="0.25">
      <c r="A1093" s="2">
        <v>1615</v>
      </c>
      <c r="B1093" s="2">
        <v>1.804</v>
      </c>
      <c r="C1093" s="3">
        <f t="shared" si="17"/>
        <v>0.63700000000000001</v>
      </c>
      <c r="D1093" s="2">
        <v>100</v>
      </c>
      <c r="E1093" s="2">
        <v>0.61799999999999999</v>
      </c>
      <c r="F1093" s="2">
        <v>0</v>
      </c>
      <c r="G1093" s="2">
        <v>0.20699999999999999</v>
      </c>
      <c r="H1093" s="2">
        <v>5.1999999999999998E-2</v>
      </c>
    </row>
    <row r="1094" spans="1:8" x14ac:dyDescent="0.25">
      <c r="A1094" s="2">
        <v>1616</v>
      </c>
      <c r="B1094" s="2">
        <v>1.802</v>
      </c>
      <c r="C1094" s="3">
        <f t="shared" si="17"/>
        <v>0.63500000000000001</v>
      </c>
      <c r="D1094" s="2">
        <v>100</v>
      </c>
      <c r="E1094" s="2">
        <v>0.61799999999999999</v>
      </c>
      <c r="F1094" s="2">
        <v>0</v>
      </c>
      <c r="G1094" s="2">
        <v>0.20799999999999999</v>
      </c>
      <c r="H1094" s="2">
        <v>5.1999999999999998E-2</v>
      </c>
    </row>
    <row r="1095" spans="1:8" x14ac:dyDescent="0.25">
      <c r="A1095" s="2">
        <v>1627</v>
      </c>
      <c r="B1095" s="2">
        <v>1.8</v>
      </c>
      <c r="C1095" s="3">
        <f t="shared" si="17"/>
        <v>0.63300000000000001</v>
      </c>
      <c r="D1095" s="2">
        <v>100</v>
      </c>
      <c r="E1095" s="2">
        <v>0.61799999999999999</v>
      </c>
      <c r="F1095" s="2">
        <v>0</v>
      </c>
      <c r="G1095" s="2">
        <v>0.20899999999999999</v>
      </c>
      <c r="H1095" s="2">
        <v>5.1999999999999998E-2</v>
      </c>
    </row>
    <row r="1096" spans="1:8" x14ac:dyDescent="0.25">
      <c r="A1096" s="2">
        <v>1632</v>
      </c>
      <c r="B1096" s="2">
        <v>1.7969999999999999</v>
      </c>
      <c r="C1096" s="3">
        <f t="shared" si="17"/>
        <v>0.63</v>
      </c>
      <c r="D1096" s="2">
        <v>100</v>
      </c>
      <c r="E1096" s="2">
        <v>0.61799999999999999</v>
      </c>
      <c r="F1096" s="2">
        <v>0</v>
      </c>
      <c r="G1096" s="2">
        <v>0.21</v>
      </c>
      <c r="H1096" s="2">
        <v>5.1999999999999998E-2</v>
      </c>
    </row>
    <row r="1097" spans="1:8" x14ac:dyDescent="0.25">
      <c r="A1097" s="2">
        <v>1633</v>
      </c>
      <c r="B1097" s="2">
        <v>1.7949999999999999</v>
      </c>
      <c r="C1097" s="3">
        <f t="shared" si="17"/>
        <v>0.628</v>
      </c>
      <c r="D1097" s="2">
        <v>100</v>
      </c>
      <c r="E1097" s="2">
        <v>0.61799999999999999</v>
      </c>
      <c r="F1097" s="2">
        <v>0</v>
      </c>
      <c r="G1097" s="2">
        <v>0.21099999999999999</v>
      </c>
      <c r="H1097" s="2">
        <v>5.1999999999999998E-2</v>
      </c>
    </row>
    <row r="1098" spans="1:8" x14ac:dyDescent="0.25">
      <c r="A1098" s="2">
        <v>1634</v>
      </c>
      <c r="B1098" s="2">
        <v>1.7929999999999999</v>
      </c>
      <c r="C1098" s="3">
        <f t="shared" si="17"/>
        <v>0.626</v>
      </c>
      <c r="D1098" s="2">
        <v>100</v>
      </c>
      <c r="E1098" s="2">
        <v>0.61799999999999999</v>
      </c>
      <c r="F1098" s="2">
        <v>0</v>
      </c>
      <c r="G1098" s="2">
        <v>0.21199999999999999</v>
      </c>
      <c r="H1098" s="2">
        <v>5.1999999999999998E-2</v>
      </c>
    </row>
    <row r="1099" spans="1:8" x14ac:dyDescent="0.25">
      <c r="A1099" s="2">
        <v>1639</v>
      </c>
      <c r="B1099" s="2">
        <v>1.792</v>
      </c>
      <c r="C1099" s="3">
        <f t="shared" si="17"/>
        <v>0.625</v>
      </c>
      <c r="D1099" s="2">
        <v>100</v>
      </c>
      <c r="E1099" s="2">
        <v>0.61799999999999999</v>
      </c>
      <c r="F1099" s="2">
        <v>0</v>
      </c>
      <c r="G1099" s="2">
        <v>0.21199999999999999</v>
      </c>
      <c r="H1099" s="2">
        <v>5.0999999999999997E-2</v>
      </c>
    </row>
    <row r="1100" spans="1:8" x14ac:dyDescent="0.25">
      <c r="A1100" s="2">
        <v>1640</v>
      </c>
      <c r="B1100" s="2">
        <v>1.79</v>
      </c>
      <c r="C1100" s="3">
        <f t="shared" si="17"/>
        <v>0.623</v>
      </c>
      <c r="D1100" s="2">
        <v>100</v>
      </c>
      <c r="E1100" s="2">
        <v>0.61799999999999999</v>
      </c>
      <c r="F1100" s="2">
        <v>0</v>
      </c>
      <c r="G1100" s="2">
        <v>0.21299999999999999</v>
      </c>
      <c r="H1100" s="2">
        <v>5.0999999999999997E-2</v>
      </c>
    </row>
    <row r="1101" spans="1:8" x14ac:dyDescent="0.25">
      <c r="A1101" s="2">
        <v>1641</v>
      </c>
      <c r="B1101" s="2">
        <v>1.7869999999999999</v>
      </c>
      <c r="C1101" s="3">
        <f t="shared" si="17"/>
        <v>0.621</v>
      </c>
      <c r="D1101" s="2">
        <v>100</v>
      </c>
      <c r="E1101" s="2">
        <v>0.61799999999999999</v>
      </c>
      <c r="F1101" s="2">
        <v>0</v>
      </c>
      <c r="G1101" s="2">
        <v>0.214</v>
      </c>
      <c r="H1101" s="2">
        <v>5.0999999999999997E-2</v>
      </c>
    </row>
    <row r="1102" spans="1:8" x14ac:dyDescent="0.25">
      <c r="A1102" s="2">
        <v>1642</v>
      </c>
      <c r="B1102" s="2">
        <v>1.7849999999999999</v>
      </c>
      <c r="C1102" s="3">
        <f t="shared" si="17"/>
        <v>0.61899999999999999</v>
      </c>
      <c r="D1102" s="2">
        <v>100</v>
      </c>
      <c r="E1102" s="2">
        <v>0.61799999999999999</v>
      </c>
      <c r="F1102" s="2">
        <v>0</v>
      </c>
      <c r="G1102" s="2">
        <v>0.215</v>
      </c>
      <c r="H1102" s="2">
        <v>5.0999999999999997E-2</v>
      </c>
    </row>
    <row r="1103" spans="1:8" x14ac:dyDescent="0.25">
      <c r="A1103" s="2">
        <v>1649</v>
      </c>
      <c r="B1103" s="2">
        <v>1.784</v>
      </c>
      <c r="C1103" s="3">
        <f t="shared" si="17"/>
        <v>0.61699999999999999</v>
      </c>
      <c r="D1103" s="2">
        <v>100</v>
      </c>
      <c r="E1103" s="2">
        <v>0.61799999999999999</v>
      </c>
      <c r="F1103" s="2">
        <v>0</v>
      </c>
      <c r="G1103" s="2">
        <v>0.216</v>
      </c>
      <c r="H1103" s="2">
        <v>5.0999999999999997E-2</v>
      </c>
    </row>
    <row r="1104" spans="1:8" x14ac:dyDescent="0.25">
      <c r="A1104" s="2">
        <v>1657</v>
      </c>
      <c r="B1104" s="2">
        <v>1.794</v>
      </c>
      <c r="C1104" s="3">
        <f t="shared" si="17"/>
        <v>0.627</v>
      </c>
      <c r="D1104" s="2">
        <v>100</v>
      </c>
      <c r="E1104" s="2">
        <v>0.61799999999999999</v>
      </c>
      <c r="F1104" s="2">
        <v>0</v>
      </c>
      <c r="G1104" s="2">
        <v>0.21099999999999999</v>
      </c>
      <c r="H1104" s="2">
        <v>5.0999999999999997E-2</v>
      </c>
    </row>
    <row r="1105" spans="1:8" x14ac:dyDescent="0.25">
      <c r="A1105" s="2">
        <v>1658</v>
      </c>
      <c r="B1105" s="2">
        <v>1.796</v>
      </c>
      <c r="C1105" s="3">
        <f t="shared" si="17"/>
        <v>0.629</v>
      </c>
      <c r="D1105" s="2">
        <v>100</v>
      </c>
      <c r="E1105" s="2">
        <v>0.61799999999999999</v>
      </c>
      <c r="F1105" s="2">
        <v>0</v>
      </c>
      <c r="G1105" s="2">
        <v>0.21</v>
      </c>
      <c r="H1105" s="2">
        <v>5.0999999999999997E-2</v>
      </c>
    </row>
    <row r="1106" spans="1:8" x14ac:dyDescent="0.25">
      <c r="A1106" s="2">
        <v>1667</v>
      </c>
      <c r="B1106" s="2">
        <v>1.798</v>
      </c>
      <c r="C1106" s="3">
        <f t="shared" si="17"/>
        <v>0.63100000000000001</v>
      </c>
      <c r="D1106" s="2">
        <v>100</v>
      </c>
      <c r="E1106" s="2">
        <v>0.61799999999999999</v>
      </c>
      <c r="F1106" s="2">
        <v>0</v>
      </c>
      <c r="G1106" s="2">
        <v>0.20899999999999999</v>
      </c>
      <c r="H1106" s="2">
        <v>5.0999999999999997E-2</v>
      </c>
    </row>
    <row r="1107" spans="1:8" x14ac:dyDescent="0.25">
      <c r="A1107" s="2">
        <v>1674</v>
      </c>
      <c r="B1107" s="2">
        <v>1.782</v>
      </c>
      <c r="C1107" s="3">
        <f t="shared" si="17"/>
        <v>0.61499999999999999</v>
      </c>
      <c r="D1107" s="2">
        <v>100</v>
      </c>
      <c r="E1107" s="2">
        <v>0.61799999999999999</v>
      </c>
      <c r="F1107" s="2">
        <v>0</v>
      </c>
      <c r="G1107" s="2">
        <v>0.217</v>
      </c>
      <c r="H1107" s="2">
        <v>5.0999999999999997E-2</v>
      </c>
    </row>
    <row r="1108" spans="1:8" x14ac:dyDescent="0.25">
      <c r="A1108" s="2">
        <v>1679</v>
      </c>
      <c r="B1108" s="2">
        <v>1.782</v>
      </c>
      <c r="C1108" s="3">
        <f t="shared" si="17"/>
        <v>0.61599999999999999</v>
      </c>
      <c r="D1108" s="2">
        <v>100</v>
      </c>
      <c r="E1108" s="2">
        <v>0.61799999999999999</v>
      </c>
      <c r="F1108" s="2">
        <v>0</v>
      </c>
      <c r="G1108" s="2">
        <v>0.217</v>
      </c>
      <c r="H1108" s="2">
        <v>5.1999999999999998E-2</v>
      </c>
    </row>
    <row r="1109" spans="1:8" x14ac:dyDescent="0.25">
      <c r="A1109" s="2">
        <v>1680</v>
      </c>
      <c r="B1109" s="2">
        <v>1.7809999999999999</v>
      </c>
      <c r="C1109" s="3">
        <f t="shared" si="17"/>
        <v>0.61399999999999999</v>
      </c>
      <c r="D1109" s="2">
        <v>100</v>
      </c>
      <c r="E1109" s="2">
        <v>0.61799999999999999</v>
      </c>
      <c r="F1109" s="2">
        <v>0</v>
      </c>
      <c r="G1109" s="2">
        <v>0.218</v>
      </c>
      <c r="H1109" s="2">
        <v>5.1999999999999998E-2</v>
      </c>
    </row>
    <row r="1110" spans="1:8" x14ac:dyDescent="0.25">
      <c r="A1110" s="2">
        <v>1683</v>
      </c>
      <c r="B1110" s="2">
        <v>1.782</v>
      </c>
      <c r="C1110" s="3">
        <f t="shared" si="17"/>
        <v>0.61499999999999999</v>
      </c>
      <c r="D1110" s="2">
        <v>100</v>
      </c>
      <c r="E1110" s="2">
        <v>0.61799999999999999</v>
      </c>
      <c r="F1110" s="2">
        <v>0</v>
      </c>
      <c r="G1110" s="2">
        <v>0.218</v>
      </c>
      <c r="H1110" s="2">
        <v>5.2999999999999999E-2</v>
      </c>
    </row>
    <row r="1111" spans="1:8" x14ac:dyDescent="0.25">
      <c r="A1111" s="2">
        <v>1684</v>
      </c>
      <c r="B1111" s="2">
        <v>1.784</v>
      </c>
      <c r="C1111" s="3">
        <f t="shared" si="17"/>
        <v>0.61699999999999999</v>
      </c>
      <c r="D1111" s="2">
        <v>100</v>
      </c>
      <c r="E1111" s="2">
        <v>0.61799999999999999</v>
      </c>
      <c r="F1111" s="2">
        <v>0</v>
      </c>
      <c r="G1111" s="2">
        <v>0.217</v>
      </c>
      <c r="H1111" s="2">
        <v>5.2999999999999999E-2</v>
      </c>
    </row>
    <row r="1112" spans="1:8" x14ac:dyDescent="0.25">
      <c r="A1112" s="2">
        <v>1685</v>
      </c>
      <c r="B1112" s="2">
        <v>1.786</v>
      </c>
      <c r="C1112" s="3">
        <f t="shared" si="17"/>
        <v>0.61899999999999999</v>
      </c>
      <c r="D1112" s="2">
        <v>100</v>
      </c>
      <c r="E1112" s="2">
        <v>0.61799999999999999</v>
      </c>
      <c r="F1112" s="2">
        <v>0</v>
      </c>
      <c r="G1112" s="2">
        <v>0.216</v>
      </c>
      <c r="H1112" s="2">
        <v>5.2999999999999999E-2</v>
      </c>
    </row>
    <row r="1113" spans="1:8" x14ac:dyDescent="0.25">
      <c r="A1113" s="2">
        <v>1686</v>
      </c>
      <c r="B1113" s="2">
        <v>1.788</v>
      </c>
      <c r="C1113" s="3">
        <f t="shared" si="17"/>
        <v>0.621</v>
      </c>
      <c r="D1113" s="2">
        <v>100</v>
      </c>
      <c r="E1113" s="2">
        <v>0.61799999999999999</v>
      </c>
      <c r="F1113" s="2">
        <v>0</v>
      </c>
      <c r="G1113" s="2">
        <v>0.215</v>
      </c>
      <c r="H1113" s="2">
        <v>5.2999999999999999E-2</v>
      </c>
    </row>
    <row r="1114" spans="1:8" x14ac:dyDescent="0.25">
      <c r="A1114" s="2">
        <v>1694</v>
      </c>
      <c r="B1114" s="2">
        <v>1.7789999999999999</v>
      </c>
      <c r="C1114" s="3">
        <f t="shared" si="17"/>
        <v>0.61299999999999999</v>
      </c>
      <c r="D1114" s="2">
        <v>100</v>
      </c>
      <c r="E1114" s="2">
        <v>0.61799999999999999</v>
      </c>
      <c r="F1114" s="2">
        <v>0</v>
      </c>
      <c r="G1114" s="2">
        <v>0.219</v>
      </c>
      <c r="H1114" s="2">
        <v>5.2999999999999999E-2</v>
      </c>
    </row>
    <row r="1115" spans="1:8" x14ac:dyDescent="0.25">
      <c r="A1115" s="2">
        <v>1695</v>
      </c>
      <c r="B1115" s="2">
        <v>1.7769999999999999</v>
      </c>
      <c r="C1115" s="3">
        <f t="shared" si="17"/>
        <v>0.61099999999999999</v>
      </c>
      <c r="D1115" s="2">
        <v>100</v>
      </c>
      <c r="E1115" s="2">
        <v>0.61799999999999999</v>
      </c>
      <c r="F1115" s="2">
        <v>0</v>
      </c>
      <c r="G1115" s="2">
        <v>0.22</v>
      </c>
      <c r="H1115" s="2">
        <v>5.2999999999999999E-2</v>
      </c>
    </row>
    <row r="1116" spans="1:8" x14ac:dyDescent="0.25">
      <c r="A1116" s="2">
        <v>1715</v>
      </c>
      <c r="B1116" s="2">
        <v>1.776</v>
      </c>
      <c r="C1116" s="3">
        <f t="shared" si="17"/>
        <v>0.60899999999999999</v>
      </c>
      <c r="D1116" s="2">
        <v>100</v>
      </c>
      <c r="E1116" s="2">
        <v>0.61799999999999999</v>
      </c>
      <c r="F1116" s="2">
        <v>0</v>
      </c>
      <c r="G1116" s="2">
        <v>0.221</v>
      </c>
      <c r="H1116" s="2">
        <v>5.2999999999999999E-2</v>
      </c>
    </row>
    <row r="1117" spans="1:8" x14ac:dyDescent="0.25">
      <c r="A1117" s="2">
        <v>1716</v>
      </c>
      <c r="B1117" s="2">
        <v>1.7749999999999999</v>
      </c>
      <c r="C1117" s="3">
        <f t="shared" si="17"/>
        <v>0.60799999999999998</v>
      </c>
      <c r="D1117" s="2">
        <v>100</v>
      </c>
      <c r="E1117" s="2">
        <v>0.61799999999999999</v>
      </c>
      <c r="F1117" s="2">
        <v>0</v>
      </c>
      <c r="G1117" s="2">
        <v>0.221</v>
      </c>
      <c r="H1117" s="2">
        <v>5.1999999999999998E-2</v>
      </c>
    </row>
    <row r="1118" spans="1:8" x14ac:dyDescent="0.25">
      <c r="A1118" s="2">
        <v>1717</v>
      </c>
      <c r="B1118" s="2">
        <v>1.7769999999999999</v>
      </c>
      <c r="C1118" s="3">
        <f t="shared" si="17"/>
        <v>0.61</v>
      </c>
      <c r="D1118" s="2">
        <v>100</v>
      </c>
      <c r="E1118" s="2">
        <v>0.61799999999999999</v>
      </c>
      <c r="F1118" s="2">
        <v>0</v>
      </c>
      <c r="G1118" s="2">
        <v>0.22</v>
      </c>
      <c r="H1118" s="2">
        <v>5.1999999999999998E-2</v>
      </c>
    </row>
    <row r="1119" spans="1:8" x14ac:dyDescent="0.25">
      <c r="A1119" s="2">
        <v>1718</v>
      </c>
      <c r="B1119" s="2">
        <v>1.7789999999999999</v>
      </c>
      <c r="C1119" s="3">
        <f t="shared" si="17"/>
        <v>0.61199999999999999</v>
      </c>
      <c r="D1119" s="2">
        <v>100</v>
      </c>
      <c r="E1119" s="2">
        <v>0.61799999999999999</v>
      </c>
      <c r="F1119" s="2">
        <v>0</v>
      </c>
      <c r="G1119" s="2">
        <v>0.219</v>
      </c>
      <c r="H1119" s="2">
        <v>5.1999999999999998E-2</v>
      </c>
    </row>
    <row r="1120" spans="1:8" x14ac:dyDescent="0.25">
      <c r="A1120" s="2">
        <v>1736</v>
      </c>
      <c r="B1120" s="2">
        <v>1.784</v>
      </c>
      <c r="C1120" s="3">
        <f t="shared" si="17"/>
        <v>0.61799999999999999</v>
      </c>
      <c r="D1120" s="2">
        <v>100</v>
      </c>
      <c r="E1120" s="2">
        <v>0.61799999999999999</v>
      </c>
      <c r="F1120" s="2">
        <v>0</v>
      </c>
      <c r="G1120" s="2">
        <v>0.216</v>
      </c>
      <c r="H1120" s="2">
        <v>5.1999999999999998E-2</v>
      </c>
    </row>
    <row r="1121" spans="1:8" x14ac:dyDescent="0.25">
      <c r="A1121" s="2">
        <v>1741</v>
      </c>
      <c r="B1121" s="2">
        <v>1.7869999999999999</v>
      </c>
      <c r="C1121" s="3">
        <f t="shared" si="17"/>
        <v>0.62</v>
      </c>
      <c r="D1121" s="2">
        <v>100</v>
      </c>
      <c r="E1121" s="2">
        <v>0.61799999999999999</v>
      </c>
      <c r="F1121" s="2">
        <v>0</v>
      </c>
      <c r="G1121" s="2">
        <v>0.215</v>
      </c>
      <c r="H1121" s="2">
        <v>5.1999999999999998E-2</v>
      </c>
    </row>
    <row r="1122" spans="1:8" x14ac:dyDescent="0.25">
      <c r="A1122" s="2">
        <v>1742</v>
      </c>
      <c r="B1122" s="2">
        <v>1.7889999999999999</v>
      </c>
      <c r="C1122" s="3">
        <f t="shared" si="17"/>
        <v>0.622</v>
      </c>
      <c r="D1122" s="2">
        <v>100</v>
      </c>
      <c r="E1122" s="2">
        <v>0.61799999999999999</v>
      </c>
      <c r="F1122" s="2">
        <v>0</v>
      </c>
      <c r="G1122" s="2">
        <v>0.214</v>
      </c>
      <c r="H1122" s="2">
        <v>5.1999999999999998E-2</v>
      </c>
    </row>
    <row r="1123" spans="1:8" x14ac:dyDescent="0.25">
      <c r="A1123" s="2">
        <v>1743</v>
      </c>
      <c r="B1123" s="2">
        <v>1.7909999999999999</v>
      </c>
      <c r="C1123" s="3">
        <f t="shared" si="17"/>
        <v>0.624</v>
      </c>
      <c r="D1123" s="2">
        <v>100</v>
      </c>
      <c r="E1123" s="2">
        <v>0.61799999999999999</v>
      </c>
      <c r="F1123" s="2">
        <v>0</v>
      </c>
      <c r="G1123" s="2">
        <v>0.21299999999999999</v>
      </c>
      <c r="H1123" s="2">
        <v>5.1999999999999998E-2</v>
      </c>
    </row>
    <row r="1124" spans="1:8" x14ac:dyDescent="0.25">
      <c r="A1124" s="2">
        <v>1773</v>
      </c>
      <c r="B1124" s="2">
        <v>1.7729999999999999</v>
      </c>
      <c r="C1124" s="3">
        <f t="shared" si="17"/>
        <v>0.60599999999999998</v>
      </c>
      <c r="D1124" s="2">
        <v>100</v>
      </c>
      <c r="E1124" s="2">
        <v>0.61799999999999999</v>
      </c>
      <c r="F1124" s="2">
        <v>0</v>
      </c>
      <c r="G1124" s="2">
        <v>0.222</v>
      </c>
      <c r="H1124" s="2">
        <v>5.1999999999999998E-2</v>
      </c>
    </row>
    <row r="1125" spans="1:8" x14ac:dyDescent="0.25">
      <c r="A1125" s="2">
        <v>1774</v>
      </c>
      <c r="B1125" s="2">
        <v>1.7709999999999999</v>
      </c>
      <c r="C1125" s="3">
        <f t="shared" si="17"/>
        <v>0.60399999999999998</v>
      </c>
      <c r="D1125" s="2">
        <v>100</v>
      </c>
      <c r="E1125" s="2">
        <v>0.61799999999999999</v>
      </c>
      <c r="F1125" s="2">
        <v>0</v>
      </c>
      <c r="G1125" s="2">
        <v>0.223</v>
      </c>
      <c r="H1125" s="2">
        <v>5.1999999999999998E-2</v>
      </c>
    </row>
    <row r="1126" spans="1:8" x14ac:dyDescent="0.25">
      <c r="A1126" s="2">
        <v>1775</v>
      </c>
      <c r="B1126" s="2">
        <v>1.7689999999999999</v>
      </c>
      <c r="C1126" s="3">
        <f t="shared" si="17"/>
        <v>0.60299999999999998</v>
      </c>
      <c r="D1126" s="2">
        <v>100</v>
      </c>
      <c r="E1126" s="2">
        <v>0.61799999999999999</v>
      </c>
      <c r="F1126" s="2">
        <v>0</v>
      </c>
      <c r="G1126" s="2">
        <v>0.224</v>
      </c>
      <c r="H1126" s="2">
        <v>5.1999999999999998E-2</v>
      </c>
    </row>
    <row r="1127" spans="1:8" x14ac:dyDescent="0.25">
      <c r="A1127" s="2">
        <v>1776</v>
      </c>
      <c r="B1127" s="2">
        <v>1.768</v>
      </c>
      <c r="C1127" s="3">
        <f t="shared" si="17"/>
        <v>0.60099999999999998</v>
      </c>
      <c r="D1127" s="2">
        <v>100</v>
      </c>
      <c r="E1127" s="2">
        <v>0.61799999999999999</v>
      </c>
      <c r="F1127" s="2">
        <v>0</v>
      </c>
      <c r="G1127" s="2">
        <v>0.22500000000000001</v>
      </c>
      <c r="H1127" s="2">
        <v>5.1999999999999998E-2</v>
      </c>
    </row>
    <row r="1128" spans="1:8" x14ac:dyDescent="0.25">
      <c r="A1128" s="2">
        <v>1779</v>
      </c>
      <c r="B1128" s="2">
        <v>1.766</v>
      </c>
      <c r="C1128" s="3">
        <f t="shared" si="17"/>
        <v>0.59899999999999998</v>
      </c>
      <c r="D1128" s="2">
        <v>100</v>
      </c>
      <c r="E1128" s="2">
        <v>0.61799999999999999</v>
      </c>
      <c r="F1128" s="2">
        <v>0</v>
      </c>
      <c r="G1128" s="2">
        <v>0.22600000000000001</v>
      </c>
      <c r="H1128" s="2">
        <v>5.1999999999999998E-2</v>
      </c>
    </row>
    <row r="1129" spans="1:8" x14ac:dyDescent="0.25">
      <c r="A1129" s="2">
        <v>1780</v>
      </c>
      <c r="B1129" s="2">
        <v>1.7649999999999999</v>
      </c>
      <c r="C1129" s="3">
        <f t="shared" si="17"/>
        <v>0.59799999999999998</v>
      </c>
      <c r="D1129" s="2">
        <v>100</v>
      </c>
      <c r="E1129" s="2">
        <v>0.61799999999999999</v>
      </c>
      <c r="F1129" s="2">
        <v>0</v>
      </c>
      <c r="G1129" s="2">
        <v>0.22700000000000001</v>
      </c>
      <c r="H1129" s="2">
        <v>5.1999999999999998E-2</v>
      </c>
    </row>
    <row r="1130" spans="1:8" x14ac:dyDescent="0.25">
      <c r="A1130" s="2">
        <v>1794</v>
      </c>
      <c r="B1130" s="2">
        <v>1.7629999999999999</v>
      </c>
      <c r="C1130" s="3">
        <f t="shared" si="17"/>
        <v>0.59599999999999997</v>
      </c>
      <c r="D1130" s="2">
        <v>100</v>
      </c>
      <c r="E1130" s="2">
        <v>0.61799999999999999</v>
      </c>
      <c r="F1130" s="2">
        <v>0</v>
      </c>
      <c r="G1130" s="2">
        <v>0.22800000000000001</v>
      </c>
      <c r="H1130" s="2">
        <v>5.1999999999999998E-2</v>
      </c>
    </row>
    <row r="1131" spans="1:8" x14ac:dyDescent="0.25">
      <c r="A1131" s="2">
        <v>1805</v>
      </c>
      <c r="B1131" s="2">
        <v>1.7609999999999999</v>
      </c>
      <c r="C1131" s="3">
        <f t="shared" si="17"/>
        <v>0.59399999999999997</v>
      </c>
      <c r="D1131" s="2">
        <v>100</v>
      </c>
      <c r="E1131" s="2">
        <v>0.61799999999999999</v>
      </c>
      <c r="F1131" s="2">
        <v>0</v>
      </c>
      <c r="G1131" s="2">
        <v>0.22900000000000001</v>
      </c>
      <c r="H1131" s="2">
        <v>5.1999999999999998E-2</v>
      </c>
    </row>
    <row r="1132" spans="1:8" x14ac:dyDescent="0.25">
      <c r="A1132" s="2">
        <v>1806</v>
      </c>
      <c r="B1132" s="2">
        <v>1.76</v>
      </c>
      <c r="C1132" s="3">
        <f t="shared" si="17"/>
        <v>0.59299999999999997</v>
      </c>
      <c r="D1132" s="2">
        <v>100</v>
      </c>
      <c r="E1132" s="2">
        <v>0.61799999999999999</v>
      </c>
      <c r="F1132" s="2">
        <v>0</v>
      </c>
      <c r="G1132" s="2">
        <v>0.23</v>
      </c>
      <c r="H1132" s="2">
        <v>5.1999999999999998E-2</v>
      </c>
    </row>
    <row r="1133" spans="1:8" x14ac:dyDescent="0.25">
      <c r="A1133" s="2">
        <v>1811</v>
      </c>
      <c r="B1133" s="2">
        <v>1.7589999999999999</v>
      </c>
      <c r="C1133" s="3">
        <f t="shared" si="17"/>
        <v>0.59199999999999997</v>
      </c>
      <c r="D1133" s="2">
        <v>100</v>
      </c>
      <c r="E1133" s="2">
        <v>0.61799999999999999</v>
      </c>
      <c r="F1133" s="2">
        <v>0</v>
      </c>
      <c r="G1133" s="2">
        <v>0.23100000000000001</v>
      </c>
      <c r="H1133" s="2">
        <v>5.1999999999999998E-2</v>
      </c>
    </row>
    <row r="1134" spans="1:8" x14ac:dyDescent="0.25">
      <c r="A1134" s="2">
        <v>1812</v>
      </c>
      <c r="B1134" s="2">
        <v>1.7569999999999999</v>
      </c>
      <c r="C1134" s="3">
        <f t="shared" si="17"/>
        <v>0.59</v>
      </c>
      <c r="D1134" s="2">
        <v>100</v>
      </c>
      <c r="E1134" s="2">
        <v>0.61799999999999999</v>
      </c>
      <c r="F1134" s="2">
        <v>0</v>
      </c>
      <c r="G1134" s="2">
        <v>0.23200000000000001</v>
      </c>
      <c r="H1134" s="2">
        <v>5.1999999999999998E-2</v>
      </c>
    </row>
    <row r="1135" spans="1:8" x14ac:dyDescent="0.25">
      <c r="A1135" s="2">
        <v>1813</v>
      </c>
      <c r="B1135" s="2">
        <v>1.756</v>
      </c>
      <c r="C1135" s="3">
        <f t="shared" si="17"/>
        <v>0.58899999999999997</v>
      </c>
      <c r="D1135" s="2">
        <v>100</v>
      </c>
      <c r="E1135" s="2">
        <v>0.61799999999999999</v>
      </c>
      <c r="F1135" s="2">
        <v>0</v>
      </c>
      <c r="G1135" s="2">
        <v>0.23300000000000001</v>
      </c>
      <c r="H1135" s="2">
        <v>5.1999999999999998E-2</v>
      </c>
    </row>
    <row r="1136" spans="1:8" x14ac:dyDescent="0.25">
      <c r="A1136" s="2">
        <v>1889</v>
      </c>
      <c r="B1136" s="2">
        <v>1.754</v>
      </c>
      <c r="C1136" s="3">
        <f t="shared" si="17"/>
        <v>0.58799999999999997</v>
      </c>
      <c r="D1136" s="2">
        <v>100</v>
      </c>
      <c r="E1136" s="2">
        <v>0.61799999999999999</v>
      </c>
      <c r="F1136" s="2">
        <v>0</v>
      </c>
      <c r="G1136" s="2">
        <v>0.23400000000000001</v>
      </c>
      <c r="H1136" s="2">
        <v>5.1999999999999998E-2</v>
      </c>
    </row>
    <row r="1137" spans="1:8" x14ac:dyDescent="0.25">
      <c r="A1137" s="2">
        <v>1891</v>
      </c>
      <c r="B1137" s="2">
        <v>1.7529999999999999</v>
      </c>
      <c r="C1137" s="3">
        <f t="shared" si="17"/>
        <v>0.58599999999999997</v>
      </c>
      <c r="D1137" s="2">
        <v>100</v>
      </c>
      <c r="E1137" s="2">
        <v>0.61799999999999999</v>
      </c>
      <c r="F1137" s="2">
        <v>0</v>
      </c>
      <c r="G1137" s="2">
        <v>0.23499999999999999</v>
      </c>
      <c r="H1137" s="2">
        <v>5.1999999999999998E-2</v>
      </c>
    </row>
    <row r="1138" spans="1:8" x14ac:dyDescent="0.25">
      <c r="A1138" s="2">
        <v>1892</v>
      </c>
      <c r="B1138" s="2">
        <v>1.752</v>
      </c>
      <c r="C1138" s="3">
        <f t="shared" si="17"/>
        <v>0.58499999999999996</v>
      </c>
      <c r="D1138" s="2">
        <v>100</v>
      </c>
      <c r="E1138" s="2">
        <v>0.61799999999999999</v>
      </c>
      <c r="F1138" s="2">
        <v>0</v>
      </c>
      <c r="G1138" s="2">
        <v>0.23599999999999999</v>
      </c>
      <c r="H1138" s="2">
        <v>5.1999999999999998E-2</v>
      </c>
    </row>
    <row r="1139" spans="1:8" x14ac:dyDescent="0.25">
      <c r="A1139" s="2">
        <v>1935</v>
      </c>
      <c r="B1139" s="2">
        <v>1.7509999999999999</v>
      </c>
      <c r="C1139" s="3">
        <f t="shared" si="17"/>
        <v>0.58399999999999996</v>
      </c>
      <c r="D1139" s="2">
        <v>100</v>
      </c>
      <c r="E1139" s="2">
        <v>0.61799999999999999</v>
      </c>
      <c r="F1139" s="2">
        <v>0</v>
      </c>
      <c r="G1139" s="2">
        <v>0.23699999999999999</v>
      </c>
      <c r="H1139" s="2">
        <v>5.1999999999999998E-2</v>
      </c>
    </row>
    <row r="1140" spans="1:8" x14ac:dyDescent="0.25">
      <c r="A1140" s="2">
        <v>1943</v>
      </c>
      <c r="B1140" s="2">
        <v>1.75</v>
      </c>
      <c r="C1140" s="3">
        <f t="shared" si="17"/>
        <v>0.58299999999999996</v>
      </c>
      <c r="D1140" s="2">
        <v>100</v>
      </c>
      <c r="E1140" s="2">
        <v>0.61799999999999999</v>
      </c>
      <c r="F1140" s="2">
        <v>0</v>
      </c>
      <c r="G1140" s="2">
        <v>0.23799999999999999</v>
      </c>
      <c r="H1140" s="2">
        <v>5.1999999999999998E-2</v>
      </c>
    </row>
    <row r="1141" spans="1:8" x14ac:dyDescent="0.25">
      <c r="A1141" s="2">
        <v>1946</v>
      </c>
      <c r="B1141" s="2">
        <v>1.7490000000000001</v>
      </c>
      <c r="C1141" s="3">
        <f t="shared" si="17"/>
        <v>0.58199999999999996</v>
      </c>
      <c r="D1141" s="2">
        <v>100</v>
      </c>
      <c r="E1141" s="2">
        <v>0.61799999999999999</v>
      </c>
      <c r="F1141" s="2">
        <v>0</v>
      </c>
      <c r="G1141" s="2">
        <v>0.23899999999999999</v>
      </c>
      <c r="H1141" s="2">
        <v>5.1999999999999998E-2</v>
      </c>
    </row>
    <row r="1142" spans="1:8" x14ac:dyDescent="0.25">
      <c r="A1142" s="2">
        <v>1947</v>
      </c>
      <c r="B1142" s="2">
        <v>1.748</v>
      </c>
      <c r="C1142" s="3">
        <f t="shared" si="17"/>
        <v>0.58099999999999996</v>
      </c>
      <c r="D1142" s="2">
        <v>100</v>
      </c>
      <c r="E1142" s="2">
        <v>0.61799999999999999</v>
      </c>
      <c r="F1142" s="2">
        <v>0</v>
      </c>
      <c r="G1142" s="2">
        <v>0.24</v>
      </c>
      <c r="H1142" s="2">
        <v>5.1999999999999998E-2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4"/>
  <sheetViews>
    <sheetView workbookViewId="0">
      <selection activeCell="C2" sqref="C2:C1244"/>
    </sheetView>
  </sheetViews>
  <sheetFormatPr defaultRowHeight="15" x14ac:dyDescent="0.25"/>
  <sheetData>
    <row r="1" spans="1: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2">
        <v>4714.9170000000004</v>
      </c>
      <c r="C2" s="3">
        <f>ROUND((1-G2)^2+100*(H2-G2^2)^2,3)</f>
        <v>4713.75</v>
      </c>
      <c r="D2" s="2">
        <v>100</v>
      </c>
      <c r="E2" s="2">
        <v>0.61799999999999999</v>
      </c>
      <c r="F2" s="2">
        <v>0</v>
      </c>
      <c r="G2" s="2">
        <v>-2.2789999999999999</v>
      </c>
      <c r="H2" s="2">
        <v>-1.6639999999999999</v>
      </c>
    </row>
    <row r="3" spans="1:8" x14ac:dyDescent="0.25">
      <c r="A3" s="2">
        <v>2</v>
      </c>
      <c r="B3" s="2">
        <v>4777.8450000000003</v>
      </c>
      <c r="C3" s="3">
        <f t="shared" ref="C3:C66" si="0">ROUND((1-G3)^2+100*(H3-G3^2)^2,3)</f>
        <v>4776.6779999999999</v>
      </c>
      <c r="D3" s="2">
        <v>100</v>
      </c>
      <c r="E3" s="2">
        <v>0.61799999999999999</v>
      </c>
      <c r="F3" s="2">
        <v>0</v>
      </c>
      <c r="G3" s="2">
        <v>-2.2890000000000001</v>
      </c>
      <c r="H3" s="2">
        <v>-1.6639999999999999</v>
      </c>
    </row>
    <row r="4" spans="1:8" x14ac:dyDescent="0.25">
      <c r="A4" s="2">
        <v>3</v>
      </c>
      <c r="B4" s="2">
        <v>5376.1559999999999</v>
      </c>
      <c r="C4" s="3">
        <f t="shared" si="0"/>
        <v>5374.9889999999996</v>
      </c>
      <c r="D4" s="2">
        <v>100</v>
      </c>
      <c r="E4" s="2">
        <v>0.61799999999999999</v>
      </c>
      <c r="F4" s="2">
        <v>0</v>
      </c>
      <c r="G4" s="2">
        <v>-2.379</v>
      </c>
      <c r="H4" s="2">
        <v>-1.6639999999999999</v>
      </c>
    </row>
    <row r="5" spans="1:8" x14ac:dyDescent="0.25">
      <c r="A5" s="2">
        <v>4</v>
      </c>
      <c r="B5" s="2">
        <v>1095.2560000000001</v>
      </c>
      <c r="C5" s="3">
        <f t="shared" si="0"/>
        <v>1094.0889999999999</v>
      </c>
      <c r="D5" s="2">
        <v>100</v>
      </c>
      <c r="E5" s="2">
        <v>0.61799999999999999</v>
      </c>
      <c r="F5" s="2">
        <v>0</v>
      </c>
      <c r="G5" s="2">
        <v>-1.2789999999999999</v>
      </c>
      <c r="H5" s="2">
        <v>-1.6639999999999999</v>
      </c>
    </row>
    <row r="6" spans="1:8" x14ac:dyDescent="0.25">
      <c r="A6" s="2">
        <v>5</v>
      </c>
      <c r="B6" s="2">
        <v>1094.596</v>
      </c>
      <c r="C6" s="3">
        <f t="shared" si="0"/>
        <v>1093.4290000000001</v>
      </c>
      <c r="D6" s="2">
        <v>100</v>
      </c>
      <c r="E6" s="2">
        <v>0.61799999999999999</v>
      </c>
      <c r="F6" s="2">
        <v>0</v>
      </c>
      <c r="G6" s="2">
        <v>-1.2789999999999999</v>
      </c>
      <c r="H6" s="2">
        <v>-1.663</v>
      </c>
    </row>
    <row r="7" spans="1:8" x14ac:dyDescent="0.25">
      <c r="A7" s="2">
        <v>6</v>
      </c>
      <c r="B7" s="2">
        <v>1161.5730000000001</v>
      </c>
      <c r="C7" s="3">
        <f t="shared" si="0"/>
        <v>1160.4059999999999</v>
      </c>
      <c r="D7" s="2">
        <v>100</v>
      </c>
      <c r="E7" s="2">
        <v>0.61799999999999999</v>
      </c>
      <c r="F7" s="2">
        <v>0</v>
      </c>
      <c r="G7" s="2">
        <v>-1.2789999999999999</v>
      </c>
      <c r="H7" s="2">
        <v>-1.7629999999999999</v>
      </c>
    </row>
    <row r="8" spans="1:8" x14ac:dyDescent="0.25">
      <c r="A8" s="2">
        <v>7</v>
      </c>
      <c r="B8" s="2">
        <v>305.85599999999999</v>
      </c>
      <c r="C8" s="3">
        <f t="shared" si="0"/>
        <v>304.68900000000002</v>
      </c>
      <c r="D8" s="2">
        <v>100</v>
      </c>
      <c r="E8" s="2">
        <v>0.61799999999999999</v>
      </c>
      <c r="F8" s="2">
        <v>0</v>
      </c>
      <c r="G8" s="2">
        <v>-0.27900000000000003</v>
      </c>
      <c r="H8" s="2">
        <v>-1.663</v>
      </c>
    </row>
    <row r="9" spans="1:8" x14ac:dyDescent="0.25">
      <c r="A9" s="2">
        <v>8</v>
      </c>
      <c r="B9" s="2">
        <v>272.03899999999999</v>
      </c>
      <c r="C9" s="3">
        <f t="shared" si="0"/>
        <v>270.87200000000001</v>
      </c>
      <c r="D9" s="2">
        <v>100</v>
      </c>
      <c r="E9" s="2">
        <v>0.61799999999999999</v>
      </c>
      <c r="F9" s="2">
        <v>0</v>
      </c>
      <c r="G9" s="2">
        <v>-0.27900000000000003</v>
      </c>
      <c r="H9" s="2">
        <v>-1.5629999999999999</v>
      </c>
    </row>
    <row r="10" spans="1:8" x14ac:dyDescent="0.25">
      <c r="A10" s="2">
        <v>9</v>
      </c>
      <c r="B10" s="2">
        <v>1029.6189999999999</v>
      </c>
      <c r="C10" s="3">
        <f t="shared" si="0"/>
        <v>1028.452</v>
      </c>
      <c r="D10" s="2">
        <v>100</v>
      </c>
      <c r="E10" s="2">
        <v>0.61799999999999999</v>
      </c>
      <c r="F10" s="2">
        <v>0</v>
      </c>
      <c r="G10" s="2">
        <v>-1.2789999999999999</v>
      </c>
      <c r="H10" s="2">
        <v>-1.5629999999999999</v>
      </c>
    </row>
    <row r="11" spans="1:8" x14ac:dyDescent="0.25">
      <c r="A11" s="2">
        <v>10</v>
      </c>
      <c r="B11" s="2">
        <v>273.93200000000002</v>
      </c>
      <c r="C11" s="3">
        <f t="shared" si="0"/>
        <v>272.76499999999999</v>
      </c>
      <c r="D11" s="2">
        <v>100</v>
      </c>
      <c r="E11" s="2">
        <v>0.61799999999999999</v>
      </c>
      <c r="F11" s="2">
        <v>0</v>
      </c>
      <c r="G11" s="2">
        <v>-0.28899999999999998</v>
      </c>
      <c r="H11" s="2">
        <v>-1.5629999999999999</v>
      </c>
    </row>
    <row r="12" spans="1:8" x14ac:dyDescent="0.25">
      <c r="A12" s="2">
        <v>12</v>
      </c>
      <c r="B12" s="2">
        <v>268.767</v>
      </c>
      <c r="C12" s="3">
        <f t="shared" si="0"/>
        <v>267.60000000000002</v>
      </c>
      <c r="D12" s="2">
        <v>100</v>
      </c>
      <c r="E12" s="2">
        <v>0.61799999999999999</v>
      </c>
      <c r="F12" s="2">
        <v>0</v>
      </c>
      <c r="G12" s="2">
        <v>-0.27900000000000003</v>
      </c>
      <c r="H12" s="2">
        <v>-1.5529999999999999</v>
      </c>
    </row>
    <row r="13" spans="1:8" x14ac:dyDescent="0.25">
      <c r="A13" s="2">
        <v>13</v>
      </c>
      <c r="B13" s="2">
        <v>1023.232</v>
      </c>
      <c r="C13" s="3">
        <f t="shared" si="0"/>
        <v>1022.0650000000001</v>
      </c>
      <c r="D13" s="2">
        <v>100</v>
      </c>
      <c r="E13" s="2">
        <v>0.61799999999999999</v>
      </c>
      <c r="F13" s="2">
        <v>0</v>
      </c>
      <c r="G13" s="2">
        <v>-1.2789999999999999</v>
      </c>
      <c r="H13" s="2">
        <v>-1.5529999999999999</v>
      </c>
    </row>
    <row r="14" spans="1:8" x14ac:dyDescent="0.25">
      <c r="A14" s="2">
        <v>15</v>
      </c>
      <c r="B14" s="2">
        <v>272.36700000000002</v>
      </c>
      <c r="C14" s="3">
        <f t="shared" si="0"/>
        <v>271.2</v>
      </c>
      <c r="D14" s="2">
        <v>100</v>
      </c>
      <c r="E14" s="2">
        <v>0.61799999999999999</v>
      </c>
      <c r="F14" s="2">
        <v>0</v>
      </c>
      <c r="G14" s="2">
        <v>-0.27900000000000003</v>
      </c>
      <c r="H14" s="2">
        <v>-1.5640000000000001</v>
      </c>
    </row>
    <row r="15" spans="1:8" x14ac:dyDescent="0.25">
      <c r="A15" s="2">
        <v>16</v>
      </c>
      <c r="B15" s="2">
        <v>435.48399999999998</v>
      </c>
      <c r="C15" s="3">
        <f t="shared" si="0"/>
        <v>434.31700000000001</v>
      </c>
      <c r="D15" s="2">
        <v>100</v>
      </c>
      <c r="E15" s="2">
        <v>0.61799999999999999</v>
      </c>
      <c r="F15" s="2">
        <v>0</v>
      </c>
      <c r="G15" s="2">
        <v>0.72099999999999997</v>
      </c>
      <c r="H15" s="2">
        <v>-1.5640000000000001</v>
      </c>
    </row>
    <row r="16" spans="1:8" x14ac:dyDescent="0.25">
      <c r="A16" s="2">
        <v>17</v>
      </c>
      <c r="B16" s="2">
        <v>1030.259</v>
      </c>
      <c r="C16" s="3">
        <f t="shared" si="0"/>
        <v>1029.0920000000001</v>
      </c>
      <c r="D16" s="2">
        <v>100</v>
      </c>
      <c r="E16" s="2">
        <v>0.61799999999999999</v>
      </c>
      <c r="F16" s="2">
        <v>0</v>
      </c>
      <c r="G16" s="2">
        <v>-1.2789999999999999</v>
      </c>
      <c r="H16" s="2">
        <v>-1.5640000000000001</v>
      </c>
    </row>
    <row r="17" spans="1:8" x14ac:dyDescent="0.25">
      <c r="A17" s="2">
        <v>19</v>
      </c>
      <c r="B17" s="2">
        <v>272.18200000000002</v>
      </c>
      <c r="C17" s="3">
        <f t="shared" si="0"/>
        <v>271.01499999999999</v>
      </c>
      <c r="D17" s="2">
        <v>100</v>
      </c>
      <c r="E17" s="2">
        <v>0.61799999999999999</v>
      </c>
      <c r="F17" s="2">
        <v>0</v>
      </c>
      <c r="G17" s="2">
        <v>-0.27800000000000002</v>
      </c>
      <c r="H17" s="2">
        <v>-1.5640000000000001</v>
      </c>
    </row>
    <row r="18" spans="1:8" x14ac:dyDescent="0.25">
      <c r="A18" s="2">
        <v>20</v>
      </c>
      <c r="B18" s="2">
        <v>271.99700000000001</v>
      </c>
      <c r="C18" s="3">
        <f t="shared" si="0"/>
        <v>270.83</v>
      </c>
      <c r="D18" s="2">
        <v>100</v>
      </c>
      <c r="E18" s="2">
        <v>0.61799999999999999</v>
      </c>
      <c r="F18" s="2">
        <v>0</v>
      </c>
      <c r="G18" s="2">
        <v>-0.27700000000000002</v>
      </c>
      <c r="H18" s="2">
        <v>-1.5640000000000001</v>
      </c>
    </row>
    <row r="19" spans="1:8" x14ac:dyDescent="0.25">
      <c r="A19" s="2">
        <v>21</v>
      </c>
      <c r="B19" s="2">
        <v>268.72500000000002</v>
      </c>
      <c r="C19" s="3">
        <f t="shared" si="0"/>
        <v>267.55799999999999</v>
      </c>
      <c r="D19" s="2">
        <v>100</v>
      </c>
      <c r="E19" s="2">
        <v>0.61799999999999999</v>
      </c>
      <c r="F19" s="2">
        <v>0</v>
      </c>
      <c r="G19" s="2">
        <v>-0.27700000000000002</v>
      </c>
      <c r="H19" s="2">
        <v>-1.554</v>
      </c>
    </row>
    <row r="20" spans="1:8" x14ac:dyDescent="0.25">
      <c r="A20" s="2">
        <v>22</v>
      </c>
      <c r="B20" s="2">
        <v>290.74799999999999</v>
      </c>
      <c r="C20" s="3">
        <f t="shared" si="0"/>
        <v>289.58100000000002</v>
      </c>
      <c r="D20" s="2">
        <v>100</v>
      </c>
      <c r="E20" s="2">
        <v>0.61799999999999999</v>
      </c>
      <c r="F20" s="2">
        <v>0</v>
      </c>
      <c r="G20" s="2">
        <v>-0.377</v>
      </c>
      <c r="H20" s="2">
        <v>-1.554</v>
      </c>
    </row>
    <row r="21" spans="1:8" x14ac:dyDescent="0.25">
      <c r="A21" s="2">
        <v>23</v>
      </c>
      <c r="B21" s="2">
        <v>288.20299999999997</v>
      </c>
      <c r="C21" s="3">
        <f t="shared" si="0"/>
        <v>287.036</v>
      </c>
      <c r="D21" s="2">
        <v>100</v>
      </c>
      <c r="E21" s="2">
        <v>0.61799999999999999</v>
      </c>
      <c r="F21" s="2">
        <v>0</v>
      </c>
      <c r="G21" s="2">
        <v>-0.36699999999999999</v>
      </c>
      <c r="H21" s="2">
        <v>-1.554</v>
      </c>
    </row>
    <row r="22" spans="1:8" x14ac:dyDescent="0.25">
      <c r="A22" s="2">
        <v>24</v>
      </c>
      <c r="B22" s="2">
        <v>287.86500000000001</v>
      </c>
      <c r="C22" s="3">
        <f t="shared" si="0"/>
        <v>286.69799999999998</v>
      </c>
      <c r="D22" s="2">
        <v>100</v>
      </c>
      <c r="E22" s="2">
        <v>0.61799999999999999</v>
      </c>
      <c r="F22" s="2">
        <v>0</v>
      </c>
      <c r="G22" s="2">
        <v>-0.36699999999999999</v>
      </c>
      <c r="H22" s="2">
        <v>-1.5529999999999999</v>
      </c>
    </row>
    <row r="23" spans="1:8" x14ac:dyDescent="0.25">
      <c r="A23" s="2">
        <v>25</v>
      </c>
      <c r="B23" s="2">
        <v>290.40899999999999</v>
      </c>
      <c r="C23" s="3">
        <f t="shared" si="0"/>
        <v>289.24200000000002</v>
      </c>
      <c r="D23" s="2">
        <v>100</v>
      </c>
      <c r="E23" s="2">
        <v>0.61799999999999999</v>
      </c>
      <c r="F23" s="2">
        <v>0</v>
      </c>
      <c r="G23" s="2">
        <v>-0.377</v>
      </c>
      <c r="H23" s="2">
        <v>-1.5529999999999999</v>
      </c>
    </row>
    <row r="24" spans="1:8" x14ac:dyDescent="0.25">
      <c r="A24" s="2">
        <v>26</v>
      </c>
      <c r="B24" s="2">
        <v>320.37700000000001</v>
      </c>
      <c r="C24" s="3">
        <f t="shared" si="0"/>
        <v>319.20999999999998</v>
      </c>
      <c r="D24" s="2">
        <v>100</v>
      </c>
      <c r="E24" s="2">
        <v>0.61799999999999999</v>
      </c>
      <c r="F24" s="2">
        <v>0</v>
      </c>
      <c r="G24" s="2">
        <v>-0.47699999999999998</v>
      </c>
      <c r="H24" s="2">
        <v>-1.5529999999999999</v>
      </c>
    </row>
    <row r="25" spans="1:8" x14ac:dyDescent="0.25">
      <c r="A25" s="2">
        <v>27</v>
      </c>
      <c r="B25" s="2">
        <v>325.31200000000001</v>
      </c>
      <c r="C25" s="3">
        <f t="shared" si="0"/>
        <v>324.14499999999998</v>
      </c>
      <c r="D25" s="2">
        <v>100</v>
      </c>
      <c r="E25" s="2">
        <v>0.61799999999999999</v>
      </c>
      <c r="F25" s="2">
        <v>0</v>
      </c>
      <c r="G25" s="2">
        <v>-0.377</v>
      </c>
      <c r="H25" s="2">
        <v>-1.653</v>
      </c>
    </row>
    <row r="26" spans="1:8" x14ac:dyDescent="0.25">
      <c r="A26" s="2">
        <v>29</v>
      </c>
      <c r="B26" s="2">
        <v>285.399</v>
      </c>
      <c r="C26" s="3">
        <f t="shared" si="0"/>
        <v>284.23200000000003</v>
      </c>
      <c r="D26" s="2">
        <v>100</v>
      </c>
      <c r="E26" s="2">
        <v>0.61799999999999999</v>
      </c>
      <c r="F26" s="2">
        <v>0</v>
      </c>
      <c r="G26" s="2">
        <v>-0.35699999999999998</v>
      </c>
      <c r="H26" s="2">
        <v>-1.5529999999999999</v>
      </c>
    </row>
    <row r="27" spans="1:8" x14ac:dyDescent="0.25">
      <c r="A27" s="2">
        <v>30</v>
      </c>
      <c r="B27" s="2">
        <v>49.31</v>
      </c>
      <c r="C27" s="3">
        <f t="shared" si="0"/>
        <v>48.143000000000001</v>
      </c>
      <c r="D27" s="2">
        <v>100</v>
      </c>
      <c r="E27" s="2">
        <v>0.61799999999999999</v>
      </c>
      <c r="F27" s="2">
        <v>0</v>
      </c>
      <c r="G27" s="2">
        <v>-0.35699999999999998</v>
      </c>
      <c r="H27" s="2">
        <v>-0.55300000000000005</v>
      </c>
    </row>
    <row r="28" spans="1:8" x14ac:dyDescent="0.25">
      <c r="A28" s="2">
        <v>31</v>
      </c>
      <c r="B28" s="2">
        <v>50.326999999999998</v>
      </c>
      <c r="C28" s="3">
        <f t="shared" si="0"/>
        <v>49.16</v>
      </c>
      <c r="D28" s="2">
        <v>100</v>
      </c>
      <c r="E28" s="2">
        <v>0.61799999999999999</v>
      </c>
      <c r="F28" s="2">
        <v>0</v>
      </c>
      <c r="G28" s="2">
        <v>-0.36699999999999999</v>
      </c>
      <c r="H28" s="2">
        <v>-0.55300000000000005</v>
      </c>
    </row>
    <row r="29" spans="1:8" x14ac:dyDescent="0.25">
      <c r="A29" s="2">
        <v>32</v>
      </c>
      <c r="B29" s="2">
        <v>51.384</v>
      </c>
      <c r="C29" s="3">
        <f t="shared" si="0"/>
        <v>50.216999999999999</v>
      </c>
      <c r="D29" s="2">
        <v>100</v>
      </c>
      <c r="E29" s="2">
        <v>0.61799999999999999</v>
      </c>
      <c r="F29" s="2">
        <v>0</v>
      </c>
      <c r="G29" s="2">
        <v>-0.377</v>
      </c>
      <c r="H29" s="2">
        <v>-0.55300000000000005</v>
      </c>
    </row>
    <row r="30" spans="1:8" x14ac:dyDescent="0.25">
      <c r="A30" s="2">
        <v>33</v>
      </c>
      <c r="B30" s="2">
        <v>51.244999999999997</v>
      </c>
      <c r="C30" s="3">
        <f t="shared" si="0"/>
        <v>50.078000000000003</v>
      </c>
      <c r="D30" s="2">
        <v>100</v>
      </c>
      <c r="E30" s="2">
        <v>0.61799999999999999</v>
      </c>
      <c r="F30" s="2">
        <v>0</v>
      </c>
      <c r="G30" s="2">
        <v>-0.377</v>
      </c>
      <c r="H30" s="2">
        <v>-0.55200000000000005</v>
      </c>
    </row>
    <row r="31" spans="1:8" x14ac:dyDescent="0.25">
      <c r="A31" s="2">
        <v>34</v>
      </c>
      <c r="B31" s="2">
        <v>38.362000000000002</v>
      </c>
      <c r="C31" s="3">
        <f t="shared" si="0"/>
        <v>37.195</v>
      </c>
      <c r="D31" s="2">
        <v>100</v>
      </c>
      <c r="E31" s="2">
        <v>0.61799999999999999</v>
      </c>
      <c r="F31" s="2">
        <v>0</v>
      </c>
      <c r="G31" s="2">
        <v>-0.377</v>
      </c>
      <c r="H31" s="2">
        <v>-0.45200000000000001</v>
      </c>
    </row>
    <row r="32" spans="1:8" x14ac:dyDescent="0.25">
      <c r="A32" s="2">
        <v>35</v>
      </c>
      <c r="B32" s="2">
        <v>37.183999999999997</v>
      </c>
      <c r="C32" s="3">
        <f t="shared" si="0"/>
        <v>36.017000000000003</v>
      </c>
      <c r="D32" s="2">
        <v>100</v>
      </c>
      <c r="E32" s="2">
        <v>0.61799999999999999</v>
      </c>
      <c r="F32" s="2">
        <v>0</v>
      </c>
      <c r="G32" s="2">
        <v>-0.377</v>
      </c>
      <c r="H32" s="2">
        <v>-0.442</v>
      </c>
    </row>
    <row r="33" spans="1:8" x14ac:dyDescent="0.25">
      <c r="A33" s="2">
        <v>36</v>
      </c>
      <c r="B33" s="2">
        <v>29.706</v>
      </c>
      <c r="C33" s="3">
        <f t="shared" si="0"/>
        <v>28.539000000000001</v>
      </c>
      <c r="D33" s="2">
        <v>100</v>
      </c>
      <c r="E33" s="2">
        <v>0.61799999999999999</v>
      </c>
      <c r="F33" s="2">
        <v>0</v>
      </c>
      <c r="G33" s="2">
        <v>-0.27700000000000002</v>
      </c>
      <c r="H33" s="2">
        <v>-0.442</v>
      </c>
    </row>
    <row r="34" spans="1:8" x14ac:dyDescent="0.25">
      <c r="A34" s="2">
        <v>38</v>
      </c>
      <c r="B34" s="2">
        <v>41.08</v>
      </c>
      <c r="C34" s="3">
        <f t="shared" si="0"/>
        <v>39.912999999999997</v>
      </c>
      <c r="D34" s="2">
        <v>100</v>
      </c>
      <c r="E34" s="2">
        <v>0.61799999999999999</v>
      </c>
      <c r="F34" s="2">
        <v>0</v>
      </c>
      <c r="G34" s="2">
        <v>-0.27700000000000002</v>
      </c>
      <c r="H34" s="2">
        <v>-0.54200000000000004</v>
      </c>
    </row>
    <row r="35" spans="1:8" x14ac:dyDescent="0.25">
      <c r="A35" s="2">
        <v>39</v>
      </c>
      <c r="B35" s="2">
        <v>435.97199999999998</v>
      </c>
      <c r="C35" s="3">
        <f t="shared" si="0"/>
        <v>434.80500000000001</v>
      </c>
      <c r="D35" s="2">
        <v>100</v>
      </c>
      <c r="E35" s="2">
        <v>0.61799999999999999</v>
      </c>
      <c r="F35" s="2">
        <v>0</v>
      </c>
      <c r="G35" s="2">
        <v>-1.2769999999999999</v>
      </c>
      <c r="H35" s="2">
        <v>-0.442</v>
      </c>
    </row>
    <row r="36" spans="1:8" x14ac:dyDescent="0.25">
      <c r="A36" s="2">
        <v>40</v>
      </c>
      <c r="B36" s="2">
        <v>28.678000000000001</v>
      </c>
      <c r="C36" s="3">
        <f t="shared" si="0"/>
        <v>27.510999999999999</v>
      </c>
      <c r="D36" s="2">
        <v>100</v>
      </c>
      <c r="E36" s="2">
        <v>0.61799999999999999</v>
      </c>
      <c r="F36" s="2">
        <v>0</v>
      </c>
      <c r="G36" s="2">
        <v>-0.27700000000000002</v>
      </c>
      <c r="H36" s="2">
        <v>-0.432</v>
      </c>
    </row>
    <row r="37" spans="1:8" x14ac:dyDescent="0.25">
      <c r="A37" s="2">
        <v>41</v>
      </c>
      <c r="B37" s="2">
        <v>28.577000000000002</v>
      </c>
      <c r="C37" s="3">
        <f t="shared" si="0"/>
        <v>27.41</v>
      </c>
      <c r="D37" s="2">
        <v>100</v>
      </c>
      <c r="E37" s="2">
        <v>0.61799999999999999</v>
      </c>
      <c r="F37" s="2">
        <v>0</v>
      </c>
      <c r="G37" s="2">
        <v>-0.27700000000000002</v>
      </c>
      <c r="H37" s="2">
        <v>-0.43099999999999999</v>
      </c>
    </row>
    <row r="38" spans="1:8" x14ac:dyDescent="0.25">
      <c r="A38" s="2">
        <v>42</v>
      </c>
      <c r="B38" s="2">
        <v>28.001999999999999</v>
      </c>
      <c r="C38" s="3">
        <f t="shared" si="0"/>
        <v>26.835000000000001</v>
      </c>
      <c r="D38" s="2">
        <v>100</v>
      </c>
      <c r="E38" s="2">
        <v>0.61799999999999999</v>
      </c>
      <c r="F38" s="2">
        <v>0</v>
      </c>
      <c r="G38" s="2">
        <v>-0.26700000000000002</v>
      </c>
      <c r="H38" s="2">
        <v>-0.43099999999999999</v>
      </c>
    </row>
    <row r="39" spans="1:8" x14ac:dyDescent="0.25">
      <c r="A39" s="2">
        <v>43</v>
      </c>
      <c r="B39" s="2">
        <v>27.946000000000002</v>
      </c>
      <c r="C39" s="3">
        <f t="shared" si="0"/>
        <v>26.779</v>
      </c>
      <c r="D39" s="2">
        <v>100</v>
      </c>
      <c r="E39" s="2">
        <v>0.61799999999999999</v>
      </c>
      <c r="F39" s="2">
        <v>0</v>
      </c>
      <c r="G39" s="2">
        <v>-0.26600000000000001</v>
      </c>
      <c r="H39" s="2">
        <v>-0.43099999999999999</v>
      </c>
    </row>
    <row r="40" spans="1:8" x14ac:dyDescent="0.25">
      <c r="A40" s="2">
        <v>44</v>
      </c>
      <c r="B40" s="2">
        <v>23.553999999999998</v>
      </c>
      <c r="C40" s="3">
        <f t="shared" si="0"/>
        <v>22.387</v>
      </c>
      <c r="D40" s="2">
        <v>100</v>
      </c>
      <c r="E40" s="2">
        <v>0.61799999999999999</v>
      </c>
      <c r="F40" s="2">
        <v>0</v>
      </c>
      <c r="G40" s="2">
        <v>-0.16600000000000001</v>
      </c>
      <c r="H40" s="2">
        <v>-0.43099999999999999</v>
      </c>
    </row>
    <row r="41" spans="1:8" x14ac:dyDescent="0.25">
      <c r="A41" s="2">
        <v>45</v>
      </c>
      <c r="B41" s="2">
        <v>15.382999999999999</v>
      </c>
      <c r="C41" s="3">
        <f t="shared" si="0"/>
        <v>14.215999999999999</v>
      </c>
      <c r="D41" s="2">
        <v>100</v>
      </c>
      <c r="E41" s="2">
        <v>0.61799999999999999</v>
      </c>
      <c r="F41" s="2">
        <v>0</v>
      </c>
      <c r="G41" s="2">
        <v>-0.16600000000000001</v>
      </c>
      <c r="H41" s="2">
        <v>-0.33100000000000002</v>
      </c>
    </row>
    <row r="42" spans="1:8" x14ac:dyDescent="0.25">
      <c r="A42" s="2">
        <v>46</v>
      </c>
      <c r="B42" s="2">
        <v>14.676</v>
      </c>
      <c r="C42" s="3">
        <f t="shared" si="0"/>
        <v>13.509</v>
      </c>
      <c r="D42" s="2">
        <v>100</v>
      </c>
      <c r="E42" s="2">
        <v>0.61799999999999999</v>
      </c>
      <c r="F42" s="2">
        <v>0</v>
      </c>
      <c r="G42" s="2">
        <v>-0.16600000000000001</v>
      </c>
      <c r="H42" s="2">
        <v>-0.32100000000000001</v>
      </c>
    </row>
    <row r="43" spans="1:8" x14ac:dyDescent="0.25">
      <c r="A43" s="2">
        <v>47</v>
      </c>
      <c r="B43" s="2">
        <v>14.429</v>
      </c>
      <c r="C43" s="3">
        <f t="shared" si="0"/>
        <v>13.262</v>
      </c>
      <c r="D43" s="2">
        <v>100</v>
      </c>
      <c r="E43" s="2">
        <v>0.61799999999999999</v>
      </c>
      <c r="F43" s="2">
        <v>0</v>
      </c>
      <c r="G43" s="2">
        <v>-0.156</v>
      </c>
      <c r="H43" s="2">
        <v>-0.32100000000000001</v>
      </c>
    </row>
    <row r="44" spans="1:8" x14ac:dyDescent="0.25">
      <c r="A44" s="2">
        <v>48</v>
      </c>
      <c r="B44" s="2">
        <v>14.36</v>
      </c>
      <c r="C44" s="3">
        <f t="shared" si="0"/>
        <v>13.193</v>
      </c>
      <c r="D44" s="2">
        <v>100</v>
      </c>
      <c r="E44" s="2">
        <v>0.61799999999999999</v>
      </c>
      <c r="F44" s="2">
        <v>0</v>
      </c>
      <c r="G44" s="2">
        <v>-0.156</v>
      </c>
      <c r="H44" s="2">
        <v>-0.32</v>
      </c>
    </row>
    <row r="45" spans="1:8" x14ac:dyDescent="0.25">
      <c r="A45" s="2">
        <v>49</v>
      </c>
      <c r="B45" s="2">
        <v>14.384</v>
      </c>
      <c r="C45" s="3">
        <f t="shared" si="0"/>
        <v>13.217000000000001</v>
      </c>
      <c r="D45" s="2">
        <v>100</v>
      </c>
      <c r="E45" s="2">
        <v>0.61799999999999999</v>
      </c>
      <c r="F45" s="2">
        <v>0</v>
      </c>
      <c r="G45" s="2">
        <v>-0.157</v>
      </c>
      <c r="H45" s="2">
        <v>-0.32</v>
      </c>
    </row>
    <row r="46" spans="1:8" x14ac:dyDescent="0.25">
      <c r="A46" s="2">
        <v>50</v>
      </c>
      <c r="B46" s="2">
        <v>22.277000000000001</v>
      </c>
      <c r="C46" s="3">
        <f t="shared" si="0"/>
        <v>21.11</v>
      </c>
      <c r="D46" s="2">
        <v>100</v>
      </c>
      <c r="E46" s="2">
        <v>0.61799999999999999</v>
      </c>
      <c r="F46" s="2">
        <v>0</v>
      </c>
      <c r="G46" s="2">
        <v>-0.157</v>
      </c>
      <c r="H46" s="2">
        <v>-0.42</v>
      </c>
    </row>
    <row r="47" spans="1:8" x14ac:dyDescent="0.25">
      <c r="A47" s="2">
        <v>51</v>
      </c>
      <c r="B47" s="2">
        <v>12.733000000000001</v>
      </c>
      <c r="C47" s="3">
        <f t="shared" si="0"/>
        <v>11.566000000000001</v>
      </c>
      <c r="D47" s="2">
        <v>100</v>
      </c>
      <c r="E47" s="2">
        <v>0.61799999999999999</v>
      </c>
      <c r="F47" s="2">
        <v>0</v>
      </c>
      <c r="G47" s="2">
        <v>-5.7000000000000002E-2</v>
      </c>
      <c r="H47" s="2">
        <v>-0.32</v>
      </c>
    </row>
    <row r="48" spans="1:8" x14ac:dyDescent="0.25">
      <c r="A48" s="2">
        <v>52</v>
      </c>
      <c r="B48" s="2">
        <v>12.798</v>
      </c>
      <c r="C48" s="3">
        <f t="shared" si="0"/>
        <v>11.631</v>
      </c>
      <c r="D48" s="2">
        <v>100</v>
      </c>
      <c r="E48" s="2">
        <v>0.61799999999999999</v>
      </c>
      <c r="F48" s="2">
        <v>0</v>
      </c>
      <c r="G48" s="2">
        <v>-5.7000000000000002E-2</v>
      </c>
      <c r="H48" s="2">
        <v>-0.32100000000000001</v>
      </c>
    </row>
    <row r="49" spans="1:8" x14ac:dyDescent="0.25">
      <c r="A49" s="2">
        <v>53</v>
      </c>
      <c r="B49" s="2">
        <v>14.452999999999999</v>
      </c>
      <c r="C49" s="3">
        <f t="shared" si="0"/>
        <v>13.286</v>
      </c>
      <c r="D49" s="2">
        <v>100</v>
      </c>
      <c r="E49" s="2">
        <v>0.61799999999999999</v>
      </c>
      <c r="F49" s="2">
        <v>0</v>
      </c>
      <c r="G49" s="2">
        <v>-0.157</v>
      </c>
      <c r="H49" s="2">
        <v>-0.32100000000000001</v>
      </c>
    </row>
    <row r="50" spans="1:8" x14ac:dyDescent="0.25">
      <c r="A50" s="2">
        <v>54</v>
      </c>
      <c r="B50" s="2">
        <v>107.622</v>
      </c>
      <c r="C50" s="3">
        <f t="shared" si="0"/>
        <v>106.455</v>
      </c>
      <c r="D50" s="2">
        <v>100</v>
      </c>
      <c r="E50" s="2">
        <v>0.61799999999999999</v>
      </c>
      <c r="F50" s="2">
        <v>0</v>
      </c>
      <c r="G50" s="2">
        <v>0.84299999999999997</v>
      </c>
      <c r="H50" s="2">
        <v>-0.32100000000000001</v>
      </c>
    </row>
    <row r="51" spans="1:8" x14ac:dyDescent="0.25">
      <c r="A51" s="2">
        <v>55</v>
      </c>
      <c r="B51" s="2">
        <v>14.522</v>
      </c>
      <c r="C51" s="3">
        <f t="shared" si="0"/>
        <v>13.355</v>
      </c>
      <c r="D51" s="2">
        <v>100</v>
      </c>
      <c r="E51" s="2">
        <v>0.61799999999999999</v>
      </c>
      <c r="F51" s="2">
        <v>0</v>
      </c>
      <c r="G51" s="2">
        <v>-0.157</v>
      </c>
      <c r="H51" s="2">
        <v>-0.32200000000000001</v>
      </c>
    </row>
    <row r="52" spans="1:8" x14ac:dyDescent="0.25">
      <c r="A52" s="2">
        <v>56</v>
      </c>
      <c r="B52" s="2">
        <v>17.805</v>
      </c>
      <c r="C52" s="3">
        <f t="shared" si="0"/>
        <v>16.638000000000002</v>
      </c>
      <c r="D52" s="2">
        <v>100</v>
      </c>
      <c r="E52" s="2">
        <v>0.61799999999999999</v>
      </c>
      <c r="F52" s="2">
        <v>0</v>
      </c>
      <c r="G52" s="2">
        <v>-0.25700000000000001</v>
      </c>
      <c r="H52" s="2">
        <v>-0.32200000000000001</v>
      </c>
    </row>
    <row r="53" spans="1:8" x14ac:dyDescent="0.25">
      <c r="A53" s="2">
        <v>57</v>
      </c>
      <c r="B53" s="2">
        <v>281.59500000000003</v>
      </c>
      <c r="C53" s="3">
        <f t="shared" si="0"/>
        <v>280.428</v>
      </c>
      <c r="D53" s="2">
        <v>100</v>
      </c>
      <c r="E53" s="2">
        <v>0.61799999999999999</v>
      </c>
      <c r="F53" s="2">
        <v>0</v>
      </c>
      <c r="G53" s="2">
        <v>-1.157</v>
      </c>
      <c r="H53" s="2">
        <v>-0.32200000000000001</v>
      </c>
    </row>
    <row r="54" spans="1:8" x14ac:dyDescent="0.25">
      <c r="A54" s="2">
        <v>58</v>
      </c>
      <c r="B54" s="2">
        <v>14.497999999999999</v>
      </c>
      <c r="C54" s="3">
        <f t="shared" si="0"/>
        <v>13.331</v>
      </c>
      <c r="D54" s="2">
        <v>100</v>
      </c>
      <c r="E54" s="2">
        <v>0.61799999999999999</v>
      </c>
      <c r="F54" s="2">
        <v>0</v>
      </c>
      <c r="G54" s="2">
        <v>-0.156</v>
      </c>
      <c r="H54" s="2">
        <v>-0.32200000000000001</v>
      </c>
    </row>
    <row r="55" spans="1:8" x14ac:dyDescent="0.25">
      <c r="A55" s="2">
        <v>59</v>
      </c>
      <c r="B55" s="2">
        <v>14.744999999999999</v>
      </c>
      <c r="C55" s="3">
        <f t="shared" si="0"/>
        <v>13.577999999999999</v>
      </c>
      <c r="D55" s="2">
        <v>100</v>
      </c>
      <c r="E55" s="2">
        <v>0.61799999999999999</v>
      </c>
      <c r="F55" s="2">
        <v>0</v>
      </c>
      <c r="G55" s="2">
        <v>-0.16600000000000001</v>
      </c>
      <c r="H55" s="2">
        <v>-0.32200000000000001</v>
      </c>
    </row>
    <row r="56" spans="1:8" x14ac:dyDescent="0.25">
      <c r="A56" s="2">
        <v>60</v>
      </c>
      <c r="B56" s="2">
        <v>12.954000000000001</v>
      </c>
      <c r="C56" s="3">
        <f t="shared" si="0"/>
        <v>11.787000000000001</v>
      </c>
      <c r="D56" s="2">
        <v>100</v>
      </c>
      <c r="E56" s="2">
        <v>0.61799999999999999</v>
      </c>
      <c r="F56" s="2">
        <v>0</v>
      </c>
      <c r="G56" s="2">
        <v>-6.6000000000000003E-2</v>
      </c>
      <c r="H56" s="2">
        <v>-0.32200000000000001</v>
      </c>
    </row>
    <row r="57" spans="1:8" x14ac:dyDescent="0.25">
      <c r="A57" s="2">
        <v>61</v>
      </c>
      <c r="B57" s="2">
        <v>12.853</v>
      </c>
      <c r="C57" s="3">
        <f t="shared" si="0"/>
        <v>11.686</v>
      </c>
      <c r="D57" s="2">
        <v>100</v>
      </c>
      <c r="E57" s="2">
        <v>0.61799999999999999</v>
      </c>
      <c r="F57" s="2">
        <v>0</v>
      </c>
      <c r="G57" s="2">
        <v>-5.6000000000000001E-2</v>
      </c>
      <c r="H57" s="2">
        <v>-0.32200000000000001</v>
      </c>
    </row>
    <row r="58" spans="1:8" x14ac:dyDescent="0.25">
      <c r="A58" s="2">
        <v>62</v>
      </c>
      <c r="B58" s="2">
        <v>211.93</v>
      </c>
      <c r="C58" s="3">
        <f t="shared" si="0"/>
        <v>210.76300000000001</v>
      </c>
      <c r="D58" s="2">
        <v>100</v>
      </c>
      <c r="E58" s="2">
        <v>0.61799999999999999</v>
      </c>
      <c r="F58" s="2">
        <v>0</v>
      </c>
      <c r="G58" s="2">
        <v>-1.056</v>
      </c>
      <c r="H58" s="2">
        <v>-0.32200000000000001</v>
      </c>
    </row>
    <row r="59" spans="1:8" x14ac:dyDescent="0.25">
      <c r="A59" s="2">
        <v>63</v>
      </c>
      <c r="B59" s="2">
        <v>12.863</v>
      </c>
      <c r="C59" s="3">
        <f t="shared" si="0"/>
        <v>11.696</v>
      </c>
      <c r="D59" s="2">
        <v>100</v>
      </c>
      <c r="E59" s="2">
        <v>0.61799999999999999</v>
      </c>
      <c r="F59" s="2">
        <v>0</v>
      </c>
      <c r="G59" s="2">
        <v>-5.7000000000000002E-2</v>
      </c>
      <c r="H59" s="2">
        <v>-0.32200000000000001</v>
      </c>
    </row>
    <row r="60" spans="1:8" x14ac:dyDescent="0.25">
      <c r="A60" s="2">
        <v>66</v>
      </c>
      <c r="B60" s="2">
        <v>45.192</v>
      </c>
      <c r="C60" s="3">
        <f t="shared" si="0"/>
        <v>44.024999999999999</v>
      </c>
      <c r="D60" s="2">
        <v>100</v>
      </c>
      <c r="E60" s="2">
        <v>0.61799999999999999</v>
      </c>
      <c r="F60" s="2">
        <v>0</v>
      </c>
      <c r="G60" s="2">
        <v>-0.157</v>
      </c>
      <c r="H60" s="2">
        <v>0.67800000000000005</v>
      </c>
    </row>
    <row r="61" spans="1:8" x14ac:dyDescent="0.25">
      <c r="A61" s="2">
        <v>67</v>
      </c>
      <c r="B61" s="2">
        <v>22.454999999999998</v>
      </c>
      <c r="C61" s="3">
        <f t="shared" si="0"/>
        <v>21.288</v>
      </c>
      <c r="D61" s="2">
        <v>100</v>
      </c>
      <c r="E61" s="2">
        <v>0.61799999999999999</v>
      </c>
      <c r="F61" s="2">
        <v>0</v>
      </c>
      <c r="G61" s="2">
        <v>-0.157</v>
      </c>
      <c r="H61" s="2">
        <v>-0.42199999999999999</v>
      </c>
    </row>
    <row r="62" spans="1:8" x14ac:dyDescent="0.25">
      <c r="A62" s="2">
        <v>68</v>
      </c>
      <c r="B62" s="2">
        <v>14.289</v>
      </c>
      <c r="C62" s="3">
        <f t="shared" si="0"/>
        <v>13.122</v>
      </c>
      <c r="D62" s="2">
        <v>100</v>
      </c>
      <c r="E62" s="2">
        <v>0.61799999999999999</v>
      </c>
      <c r="F62" s="2">
        <v>0</v>
      </c>
      <c r="G62" s="2">
        <v>-0.14699999999999999</v>
      </c>
      <c r="H62" s="2">
        <v>-0.32200000000000001</v>
      </c>
    </row>
    <row r="63" spans="1:8" x14ac:dyDescent="0.25">
      <c r="A63" s="2">
        <v>69</v>
      </c>
      <c r="B63" s="2">
        <v>14.987</v>
      </c>
      <c r="C63" s="3">
        <f t="shared" si="0"/>
        <v>13.82</v>
      </c>
      <c r="D63" s="2">
        <v>100</v>
      </c>
      <c r="E63" s="2">
        <v>0.61799999999999999</v>
      </c>
      <c r="F63" s="2">
        <v>0</v>
      </c>
      <c r="G63" s="2">
        <v>-0.14699999999999999</v>
      </c>
      <c r="H63" s="2">
        <v>-0.33200000000000002</v>
      </c>
    </row>
    <row r="64" spans="1:8" x14ac:dyDescent="0.25">
      <c r="A64" s="2">
        <v>70</v>
      </c>
      <c r="B64" s="2">
        <v>14.964</v>
      </c>
      <c r="C64" s="3">
        <f t="shared" si="0"/>
        <v>13.797000000000001</v>
      </c>
      <c r="D64" s="2">
        <v>100</v>
      </c>
      <c r="E64" s="2">
        <v>0.61799999999999999</v>
      </c>
      <c r="F64" s="2">
        <v>0</v>
      </c>
      <c r="G64" s="2">
        <v>-0.14599999999999999</v>
      </c>
      <c r="H64" s="2">
        <v>-0.33200000000000002</v>
      </c>
    </row>
    <row r="65" spans="1:8" x14ac:dyDescent="0.25">
      <c r="A65" s="2">
        <v>71</v>
      </c>
      <c r="B65" s="2">
        <v>18.126000000000001</v>
      </c>
      <c r="C65" s="3">
        <f t="shared" si="0"/>
        <v>16.959</v>
      </c>
      <c r="D65" s="2">
        <v>100</v>
      </c>
      <c r="E65" s="2">
        <v>0.61799999999999999</v>
      </c>
      <c r="F65" s="2">
        <v>0</v>
      </c>
      <c r="G65" s="2">
        <v>-0.246</v>
      </c>
      <c r="H65" s="2">
        <v>-0.33200000000000002</v>
      </c>
    </row>
    <row r="66" spans="1:8" x14ac:dyDescent="0.25">
      <c r="A66" s="2">
        <v>72</v>
      </c>
      <c r="B66" s="2">
        <v>39.622999999999998</v>
      </c>
      <c r="C66" s="3">
        <f t="shared" si="0"/>
        <v>38.456000000000003</v>
      </c>
      <c r="D66" s="2">
        <v>100</v>
      </c>
      <c r="E66" s="2">
        <v>0.61799999999999999</v>
      </c>
      <c r="F66" s="2">
        <v>0</v>
      </c>
      <c r="G66" s="2">
        <v>-0.246</v>
      </c>
      <c r="H66" s="2">
        <v>0.66800000000000004</v>
      </c>
    </row>
    <row r="67" spans="1:8" x14ac:dyDescent="0.25">
      <c r="A67" s="2">
        <v>73</v>
      </c>
      <c r="B67" s="2">
        <v>40.186</v>
      </c>
      <c r="C67" s="3">
        <f t="shared" ref="C67:C130" si="1">ROUND((1-G67)^2+100*(H67-G67^2)^2,3)</f>
        <v>39.018999999999998</v>
      </c>
      <c r="D67" s="2">
        <v>100</v>
      </c>
      <c r="E67" s="2">
        <v>0.61799999999999999</v>
      </c>
      <c r="F67" s="2">
        <v>0</v>
      </c>
      <c r="G67" s="2">
        <v>-0.23599999999999999</v>
      </c>
      <c r="H67" s="2">
        <v>0.66800000000000004</v>
      </c>
    </row>
    <row r="68" spans="1:8" x14ac:dyDescent="0.25">
      <c r="A68" s="2">
        <v>74</v>
      </c>
      <c r="B68" s="2">
        <v>1.9330000000000001</v>
      </c>
      <c r="C68" s="3">
        <f t="shared" si="1"/>
        <v>0.76600000000000001</v>
      </c>
      <c r="D68" s="2">
        <v>100</v>
      </c>
      <c r="E68" s="2">
        <v>0.61799999999999999</v>
      </c>
      <c r="F68" s="2">
        <v>0</v>
      </c>
      <c r="G68" s="2">
        <v>0.76400000000000001</v>
      </c>
      <c r="H68" s="2">
        <v>0.66800000000000004</v>
      </c>
    </row>
    <row r="69" spans="1:8" x14ac:dyDescent="0.25">
      <c r="A69" s="2">
        <v>75</v>
      </c>
      <c r="B69" s="2">
        <v>1.2470000000000001</v>
      </c>
      <c r="C69" s="3">
        <f t="shared" si="1"/>
        <v>0.08</v>
      </c>
      <c r="D69" s="2">
        <v>100</v>
      </c>
      <c r="E69" s="2">
        <v>0.61799999999999999</v>
      </c>
      <c r="F69" s="2">
        <v>0</v>
      </c>
      <c r="G69" s="2">
        <v>0.76400000000000001</v>
      </c>
      <c r="H69" s="2">
        <v>0.56799999999999995</v>
      </c>
    </row>
    <row r="70" spans="1:8" x14ac:dyDescent="0.25">
      <c r="A70" s="2">
        <v>76</v>
      </c>
      <c r="B70" s="2">
        <v>1.3149999999999999</v>
      </c>
      <c r="C70" s="3">
        <f t="shared" si="1"/>
        <v>0.14799999999999999</v>
      </c>
      <c r="D70" s="2">
        <v>100</v>
      </c>
      <c r="E70" s="2">
        <v>0.61799999999999999</v>
      </c>
      <c r="F70" s="2">
        <v>0</v>
      </c>
      <c r="G70" s="2">
        <v>0.77400000000000002</v>
      </c>
      <c r="H70" s="2">
        <v>0.56799999999999995</v>
      </c>
    </row>
    <row r="71" spans="1:8" x14ac:dyDescent="0.25">
      <c r="A71" s="2">
        <v>77</v>
      </c>
      <c r="B71" s="2">
        <v>666.92899999999997</v>
      </c>
      <c r="C71" s="3">
        <f t="shared" si="1"/>
        <v>665.76199999999994</v>
      </c>
      <c r="D71" s="2">
        <v>100</v>
      </c>
      <c r="E71" s="2">
        <v>0.61799999999999999</v>
      </c>
      <c r="F71" s="2">
        <v>0</v>
      </c>
      <c r="G71" s="2">
        <v>1.774</v>
      </c>
      <c r="H71" s="2">
        <v>0.56799999999999995</v>
      </c>
    </row>
    <row r="72" spans="1:8" x14ac:dyDescent="0.25">
      <c r="A72" s="2">
        <v>78</v>
      </c>
      <c r="B72" s="2">
        <v>5.0199999999999996</v>
      </c>
      <c r="C72" s="3">
        <f t="shared" si="1"/>
        <v>3.8530000000000002</v>
      </c>
      <c r="D72" s="2">
        <v>100</v>
      </c>
      <c r="E72" s="2">
        <v>0.61799999999999999</v>
      </c>
      <c r="F72" s="2">
        <v>0</v>
      </c>
      <c r="G72" s="2">
        <v>0.874</v>
      </c>
      <c r="H72" s="2">
        <v>0.56799999999999995</v>
      </c>
    </row>
    <row r="73" spans="1:8" x14ac:dyDescent="0.25">
      <c r="A73" s="2">
        <v>80</v>
      </c>
      <c r="B73" s="2">
        <v>1.306</v>
      </c>
      <c r="C73" s="3">
        <f t="shared" si="1"/>
        <v>0.13900000000000001</v>
      </c>
      <c r="D73" s="2">
        <v>100</v>
      </c>
      <c r="E73" s="2">
        <v>0.61799999999999999</v>
      </c>
      <c r="F73" s="2">
        <v>0</v>
      </c>
      <c r="G73" s="2">
        <v>0.77300000000000002</v>
      </c>
      <c r="H73" s="2">
        <v>0.56799999999999995</v>
      </c>
    </row>
    <row r="74" spans="1:8" x14ac:dyDescent="0.25">
      <c r="A74" s="2">
        <v>82</v>
      </c>
      <c r="B74" s="2">
        <v>1.321</v>
      </c>
      <c r="C74" s="3">
        <f t="shared" si="1"/>
        <v>0.154</v>
      </c>
      <c r="D74" s="2">
        <v>100</v>
      </c>
      <c r="E74" s="2">
        <v>0.61799999999999999</v>
      </c>
      <c r="F74" s="2">
        <v>0</v>
      </c>
      <c r="G74" s="2">
        <v>0.77400000000000002</v>
      </c>
      <c r="H74" s="2">
        <v>0.56699999999999995</v>
      </c>
    </row>
    <row r="75" spans="1:8" x14ac:dyDescent="0.25">
      <c r="A75" s="2">
        <v>83</v>
      </c>
      <c r="B75" s="2">
        <v>29.288</v>
      </c>
      <c r="C75" s="3">
        <f t="shared" si="1"/>
        <v>28.120999999999999</v>
      </c>
      <c r="D75" s="2">
        <v>100</v>
      </c>
      <c r="E75" s="2">
        <v>0.61799999999999999</v>
      </c>
      <c r="F75" s="2">
        <v>0</v>
      </c>
      <c r="G75" s="2">
        <v>-0.22600000000000001</v>
      </c>
      <c r="H75" s="2">
        <v>0.56699999999999995</v>
      </c>
    </row>
    <row r="76" spans="1:8" x14ac:dyDescent="0.25">
      <c r="A76" s="2">
        <v>84</v>
      </c>
      <c r="B76" s="2">
        <v>1.2669999999999999</v>
      </c>
      <c r="C76" s="3">
        <f t="shared" si="1"/>
        <v>0.1</v>
      </c>
      <c r="D76" s="2">
        <v>100</v>
      </c>
      <c r="E76" s="2">
        <v>0.61799999999999999</v>
      </c>
      <c r="F76" s="2">
        <v>0</v>
      </c>
      <c r="G76" s="2">
        <v>0.77400000000000002</v>
      </c>
      <c r="H76" s="2">
        <v>0.57699999999999996</v>
      </c>
    </row>
    <row r="77" spans="1:8" x14ac:dyDescent="0.25">
      <c r="A77" s="2">
        <v>85</v>
      </c>
      <c r="B77" s="2">
        <v>96.852000000000004</v>
      </c>
      <c r="C77" s="3">
        <f t="shared" si="1"/>
        <v>95.685000000000002</v>
      </c>
      <c r="D77" s="2">
        <v>100</v>
      </c>
      <c r="E77" s="2">
        <v>0.61799999999999999</v>
      </c>
      <c r="F77" s="2">
        <v>0</v>
      </c>
      <c r="G77" s="2">
        <v>0.77400000000000002</v>
      </c>
      <c r="H77" s="2">
        <v>1.577</v>
      </c>
    </row>
    <row r="78" spans="1:8" x14ac:dyDescent="0.25">
      <c r="A78" s="2">
        <v>86</v>
      </c>
      <c r="B78" s="2">
        <v>662.29499999999996</v>
      </c>
      <c r="C78" s="3">
        <f t="shared" si="1"/>
        <v>661.12800000000004</v>
      </c>
      <c r="D78" s="2">
        <v>100</v>
      </c>
      <c r="E78" s="2">
        <v>0.61799999999999999</v>
      </c>
      <c r="F78" s="2">
        <v>0</v>
      </c>
      <c r="G78" s="2">
        <v>1.774</v>
      </c>
      <c r="H78" s="2">
        <v>0.57699999999999996</v>
      </c>
    </row>
    <row r="79" spans="1:8" x14ac:dyDescent="0.25">
      <c r="A79" s="2">
        <v>87</v>
      </c>
      <c r="B79" s="2">
        <v>1.2729999999999999</v>
      </c>
      <c r="C79" s="3">
        <f t="shared" si="1"/>
        <v>0.106</v>
      </c>
      <c r="D79" s="2">
        <v>100</v>
      </c>
      <c r="E79" s="2">
        <v>0.61799999999999999</v>
      </c>
      <c r="F79" s="2">
        <v>0</v>
      </c>
      <c r="G79" s="2">
        <v>0.77500000000000002</v>
      </c>
      <c r="H79" s="2">
        <v>0.57699999999999996</v>
      </c>
    </row>
    <row r="80" spans="1:8" x14ac:dyDescent="0.25">
      <c r="A80" s="2">
        <v>88</v>
      </c>
      <c r="B80" s="2">
        <v>2.746</v>
      </c>
      <c r="C80" s="3">
        <f t="shared" si="1"/>
        <v>1.579</v>
      </c>
      <c r="D80" s="2">
        <v>100</v>
      </c>
      <c r="E80" s="2">
        <v>0.61799999999999999</v>
      </c>
      <c r="F80" s="2">
        <v>0</v>
      </c>
      <c r="G80" s="2">
        <v>0.67500000000000004</v>
      </c>
      <c r="H80" s="2">
        <v>0.57699999999999996</v>
      </c>
    </row>
    <row r="81" spans="1:8" x14ac:dyDescent="0.25">
      <c r="A81" s="2">
        <v>89</v>
      </c>
      <c r="B81" s="2">
        <v>1.3180000000000001</v>
      </c>
      <c r="C81" s="3">
        <f t="shared" si="1"/>
        <v>0.151</v>
      </c>
      <c r="D81" s="2">
        <v>100</v>
      </c>
      <c r="E81" s="2">
        <v>0.61799999999999999</v>
      </c>
      <c r="F81" s="2">
        <v>0</v>
      </c>
      <c r="G81" s="2">
        <v>0.67500000000000004</v>
      </c>
      <c r="H81" s="2">
        <v>0.47699999999999998</v>
      </c>
    </row>
    <row r="82" spans="1:8" x14ac:dyDescent="0.25">
      <c r="A82" s="2">
        <v>90</v>
      </c>
      <c r="B82" s="2">
        <v>1.325</v>
      </c>
      <c r="C82" s="3">
        <f t="shared" si="1"/>
        <v>0.158</v>
      </c>
      <c r="D82" s="2">
        <v>100</v>
      </c>
      <c r="E82" s="2">
        <v>0.61799999999999999</v>
      </c>
      <c r="F82" s="2">
        <v>0</v>
      </c>
      <c r="G82" s="2">
        <v>0.67400000000000004</v>
      </c>
      <c r="H82" s="2">
        <v>0.47699999999999998</v>
      </c>
    </row>
    <row r="83" spans="1:8" x14ac:dyDescent="0.25">
      <c r="A83" s="2">
        <v>91</v>
      </c>
      <c r="B83" s="2">
        <v>2.7080000000000002</v>
      </c>
      <c r="C83" s="3">
        <f t="shared" si="1"/>
        <v>1.5409999999999999</v>
      </c>
      <c r="D83" s="2">
        <v>100</v>
      </c>
      <c r="E83" s="2">
        <v>0.61799999999999999</v>
      </c>
      <c r="F83" s="2">
        <v>0</v>
      </c>
      <c r="G83" s="2">
        <v>0.77400000000000002</v>
      </c>
      <c r="H83" s="2">
        <v>0.47699999999999998</v>
      </c>
    </row>
    <row r="84" spans="1:8" x14ac:dyDescent="0.25">
      <c r="A84" s="2">
        <v>92</v>
      </c>
      <c r="B84" s="2">
        <v>3.109</v>
      </c>
      <c r="C84" s="3">
        <f t="shared" si="1"/>
        <v>1.9419999999999999</v>
      </c>
      <c r="D84" s="2">
        <v>100</v>
      </c>
      <c r="E84" s="2">
        <v>0.61799999999999999</v>
      </c>
      <c r="F84" s="2">
        <v>0</v>
      </c>
      <c r="G84" s="2">
        <v>0.78400000000000003</v>
      </c>
      <c r="H84" s="2">
        <v>0.47699999999999998</v>
      </c>
    </row>
    <row r="85" spans="1:8" x14ac:dyDescent="0.25">
      <c r="A85" s="2">
        <v>93</v>
      </c>
      <c r="B85" s="2">
        <v>733.83900000000006</v>
      </c>
      <c r="C85" s="3">
        <f t="shared" si="1"/>
        <v>732.67200000000003</v>
      </c>
      <c r="D85" s="2">
        <v>100</v>
      </c>
      <c r="E85" s="2">
        <v>0.61799999999999999</v>
      </c>
      <c r="F85" s="2">
        <v>0</v>
      </c>
      <c r="G85" s="2">
        <v>1.784</v>
      </c>
      <c r="H85" s="2">
        <v>0.47699999999999998</v>
      </c>
    </row>
    <row r="86" spans="1:8" x14ac:dyDescent="0.25">
      <c r="A86" s="2">
        <v>95</v>
      </c>
      <c r="B86" s="2">
        <v>9.4130000000000003</v>
      </c>
      <c r="C86" s="3">
        <f t="shared" si="1"/>
        <v>8.2460000000000004</v>
      </c>
      <c r="D86" s="2">
        <v>100</v>
      </c>
      <c r="E86" s="2">
        <v>0.61799999999999999</v>
      </c>
      <c r="F86" s="2">
        <v>0</v>
      </c>
      <c r="G86" s="2">
        <v>0.874</v>
      </c>
      <c r="H86" s="2">
        <v>0.47699999999999998</v>
      </c>
    </row>
    <row r="87" spans="1:8" x14ac:dyDescent="0.25">
      <c r="A87" s="2">
        <v>98</v>
      </c>
      <c r="B87" s="2">
        <v>3.1520000000000001</v>
      </c>
      <c r="C87" s="3">
        <f t="shared" si="1"/>
        <v>1.9850000000000001</v>
      </c>
      <c r="D87" s="2">
        <v>100</v>
      </c>
      <c r="E87" s="2">
        <v>0.61799999999999999</v>
      </c>
      <c r="F87" s="2">
        <v>0</v>
      </c>
      <c r="G87" s="2">
        <v>0.78500000000000003</v>
      </c>
      <c r="H87" s="2">
        <v>0.47699999999999998</v>
      </c>
    </row>
    <row r="88" spans="1:8" x14ac:dyDescent="0.25">
      <c r="A88" s="2">
        <v>99</v>
      </c>
      <c r="B88" s="2">
        <v>3.18</v>
      </c>
      <c r="C88" s="3">
        <f t="shared" si="1"/>
        <v>2.0129999999999999</v>
      </c>
      <c r="D88" s="2">
        <v>100</v>
      </c>
      <c r="E88" s="2">
        <v>0.61799999999999999</v>
      </c>
      <c r="F88" s="2">
        <v>0</v>
      </c>
      <c r="G88" s="2">
        <v>0.78500000000000003</v>
      </c>
      <c r="H88" s="2">
        <v>0.47599999999999998</v>
      </c>
    </row>
    <row r="89" spans="1:8" x14ac:dyDescent="0.25">
      <c r="A89" s="2">
        <v>100</v>
      </c>
      <c r="B89" s="2">
        <v>6.984</v>
      </c>
      <c r="C89" s="3">
        <f t="shared" si="1"/>
        <v>5.8170000000000002</v>
      </c>
      <c r="D89" s="2">
        <v>100</v>
      </c>
      <c r="E89" s="2">
        <v>0.61799999999999999</v>
      </c>
      <c r="F89" s="2">
        <v>0</v>
      </c>
      <c r="G89" s="2">
        <v>0.78500000000000003</v>
      </c>
      <c r="H89" s="2">
        <v>0.376</v>
      </c>
    </row>
    <row r="90" spans="1:8" x14ac:dyDescent="0.25">
      <c r="A90" s="2">
        <v>101</v>
      </c>
      <c r="B90" s="2">
        <v>17.763000000000002</v>
      </c>
      <c r="C90" s="3">
        <f t="shared" si="1"/>
        <v>16.596</v>
      </c>
      <c r="D90" s="2">
        <v>100</v>
      </c>
      <c r="E90" s="2">
        <v>0.61799999999999999</v>
      </c>
      <c r="F90" s="2">
        <v>0</v>
      </c>
      <c r="G90" s="2">
        <v>0.88500000000000001</v>
      </c>
      <c r="H90" s="2">
        <v>0.376</v>
      </c>
    </row>
    <row r="91" spans="1:8" x14ac:dyDescent="0.25">
      <c r="A91" s="2">
        <v>102</v>
      </c>
      <c r="B91" s="2">
        <v>13.518000000000001</v>
      </c>
      <c r="C91" s="3">
        <f t="shared" si="1"/>
        <v>12.351000000000001</v>
      </c>
      <c r="D91" s="2">
        <v>100</v>
      </c>
      <c r="E91" s="2">
        <v>0.61799999999999999</v>
      </c>
      <c r="F91" s="2">
        <v>0</v>
      </c>
      <c r="G91" s="2">
        <v>-0.215</v>
      </c>
      <c r="H91" s="2">
        <v>0.376</v>
      </c>
    </row>
    <row r="92" spans="1:8" x14ac:dyDescent="0.25">
      <c r="A92" s="2">
        <v>103</v>
      </c>
      <c r="B92" s="2">
        <v>12.789</v>
      </c>
      <c r="C92" s="3">
        <f t="shared" si="1"/>
        <v>11.622</v>
      </c>
      <c r="D92" s="2">
        <v>100</v>
      </c>
      <c r="E92" s="2">
        <v>0.61799999999999999</v>
      </c>
      <c r="F92" s="2">
        <v>0</v>
      </c>
      <c r="G92" s="2">
        <v>0.78500000000000003</v>
      </c>
      <c r="H92" s="2">
        <v>0.27600000000000002</v>
      </c>
    </row>
    <row r="93" spans="1:8" x14ac:dyDescent="0.25">
      <c r="A93" s="2">
        <v>104</v>
      </c>
      <c r="B93" s="2">
        <v>44.744</v>
      </c>
      <c r="C93" s="3">
        <f t="shared" si="1"/>
        <v>43.576999999999998</v>
      </c>
      <c r="D93" s="2">
        <v>100</v>
      </c>
      <c r="E93" s="2">
        <v>0.61799999999999999</v>
      </c>
      <c r="F93" s="2">
        <v>0</v>
      </c>
      <c r="G93" s="2">
        <v>0.78500000000000003</v>
      </c>
      <c r="H93" s="2">
        <v>1.276</v>
      </c>
    </row>
    <row r="94" spans="1:8" x14ac:dyDescent="0.25">
      <c r="A94" s="2">
        <v>105</v>
      </c>
      <c r="B94" s="2">
        <v>848.72400000000005</v>
      </c>
      <c r="C94" s="3">
        <f t="shared" si="1"/>
        <v>847.55700000000002</v>
      </c>
      <c r="D94" s="2">
        <v>100</v>
      </c>
      <c r="E94" s="2">
        <v>0.61799999999999999</v>
      </c>
      <c r="F94" s="2">
        <v>0</v>
      </c>
      <c r="G94" s="2">
        <v>1.7849999999999999</v>
      </c>
      <c r="H94" s="2">
        <v>0.27600000000000002</v>
      </c>
    </row>
    <row r="95" spans="1:8" x14ac:dyDescent="0.25">
      <c r="A95" s="2">
        <v>106</v>
      </c>
      <c r="B95" s="2">
        <v>11.756</v>
      </c>
      <c r="C95" s="3">
        <f t="shared" si="1"/>
        <v>10.589</v>
      </c>
      <c r="D95" s="2">
        <v>100</v>
      </c>
      <c r="E95" s="2">
        <v>0.61799999999999999</v>
      </c>
      <c r="F95" s="2">
        <v>0</v>
      </c>
      <c r="G95" s="2">
        <v>0.77500000000000002</v>
      </c>
      <c r="H95" s="2">
        <v>0.27600000000000002</v>
      </c>
    </row>
    <row r="96" spans="1:8" x14ac:dyDescent="0.25">
      <c r="A96" s="2">
        <v>107</v>
      </c>
      <c r="B96" s="2">
        <v>11.856</v>
      </c>
      <c r="C96" s="3">
        <f t="shared" si="1"/>
        <v>10.689</v>
      </c>
      <c r="D96" s="2">
        <v>100</v>
      </c>
      <c r="E96" s="2">
        <v>0.61799999999999999</v>
      </c>
      <c r="F96" s="2">
        <v>0</v>
      </c>
      <c r="G96" s="2">
        <v>0.77600000000000002</v>
      </c>
      <c r="H96" s="2">
        <v>0.27600000000000002</v>
      </c>
    </row>
    <row r="97" spans="1:8" x14ac:dyDescent="0.25">
      <c r="A97" s="2">
        <v>108</v>
      </c>
      <c r="B97" s="2">
        <v>7.7649999999999997</v>
      </c>
      <c r="C97" s="3">
        <f t="shared" si="1"/>
        <v>6.5979999999999999</v>
      </c>
      <c r="D97" s="2">
        <v>100</v>
      </c>
      <c r="E97" s="2">
        <v>0.61799999999999999</v>
      </c>
      <c r="F97" s="2">
        <v>0</v>
      </c>
      <c r="G97" s="2">
        <v>-0.224</v>
      </c>
      <c r="H97" s="2">
        <v>0.27600000000000002</v>
      </c>
    </row>
    <row r="98" spans="1:8" x14ac:dyDescent="0.25">
      <c r="A98" s="2">
        <v>109</v>
      </c>
      <c r="B98" s="2">
        <v>7.585</v>
      </c>
      <c r="C98" s="3">
        <f t="shared" si="1"/>
        <v>6.4180000000000001</v>
      </c>
      <c r="D98" s="2">
        <v>100</v>
      </c>
      <c r="E98" s="2">
        <v>0.61799999999999999</v>
      </c>
      <c r="F98" s="2">
        <v>0</v>
      </c>
      <c r="G98" s="2">
        <v>-0.23400000000000001</v>
      </c>
      <c r="H98" s="2">
        <v>0.27600000000000002</v>
      </c>
    </row>
    <row r="99" spans="1:8" x14ac:dyDescent="0.25">
      <c r="A99" s="2">
        <v>110</v>
      </c>
      <c r="B99" s="2">
        <v>161.59800000000001</v>
      </c>
      <c r="C99" s="3">
        <f t="shared" si="1"/>
        <v>160.43100000000001</v>
      </c>
      <c r="D99" s="2">
        <v>100</v>
      </c>
      <c r="E99" s="2">
        <v>0.61799999999999999</v>
      </c>
      <c r="F99" s="2">
        <v>0</v>
      </c>
      <c r="G99" s="2">
        <v>-1.234</v>
      </c>
      <c r="H99" s="2">
        <v>0.27600000000000002</v>
      </c>
    </row>
    <row r="100" spans="1:8" x14ac:dyDescent="0.25">
      <c r="A100" s="2">
        <v>111</v>
      </c>
      <c r="B100" s="2">
        <v>7.1520000000000001</v>
      </c>
      <c r="C100" s="3">
        <f t="shared" si="1"/>
        <v>5.9850000000000003</v>
      </c>
      <c r="D100" s="2">
        <v>100</v>
      </c>
      <c r="E100" s="2">
        <v>0.61799999999999999</v>
      </c>
      <c r="F100" s="2">
        <v>0</v>
      </c>
      <c r="G100" s="2">
        <v>-0.23400000000000001</v>
      </c>
      <c r="H100" s="2">
        <v>0.26600000000000001</v>
      </c>
    </row>
    <row r="101" spans="1:8" x14ac:dyDescent="0.25">
      <c r="A101" s="2">
        <v>112</v>
      </c>
      <c r="B101" s="2">
        <v>11.51</v>
      </c>
      <c r="C101" s="3">
        <f t="shared" si="1"/>
        <v>10.343</v>
      </c>
      <c r="D101" s="2">
        <v>100</v>
      </c>
      <c r="E101" s="2">
        <v>0.61799999999999999</v>
      </c>
      <c r="F101" s="2">
        <v>0</v>
      </c>
      <c r="G101" s="2">
        <v>0.76600000000000001</v>
      </c>
      <c r="H101" s="2">
        <v>0.26600000000000001</v>
      </c>
    </row>
    <row r="102" spans="1:8" x14ac:dyDescent="0.25">
      <c r="A102" s="2">
        <v>113</v>
      </c>
      <c r="B102" s="2">
        <v>164.101</v>
      </c>
      <c r="C102" s="3">
        <f t="shared" si="1"/>
        <v>162.934</v>
      </c>
      <c r="D102" s="2">
        <v>100</v>
      </c>
      <c r="E102" s="2">
        <v>0.61799999999999999</v>
      </c>
      <c r="F102" s="2">
        <v>0</v>
      </c>
      <c r="G102" s="2">
        <v>-1.234</v>
      </c>
      <c r="H102" s="2">
        <v>0.26600000000000001</v>
      </c>
    </row>
    <row r="103" spans="1:8" x14ac:dyDescent="0.25">
      <c r="A103" s="2">
        <v>114</v>
      </c>
      <c r="B103" s="2">
        <v>7.194</v>
      </c>
      <c r="C103" s="3">
        <f t="shared" si="1"/>
        <v>6.0279999999999996</v>
      </c>
      <c r="D103" s="2">
        <v>100</v>
      </c>
      <c r="E103" s="2">
        <v>0.61799999999999999</v>
      </c>
      <c r="F103" s="2">
        <v>0</v>
      </c>
      <c r="G103" s="2">
        <v>-0.23400000000000001</v>
      </c>
      <c r="H103" s="2">
        <v>0.26700000000000002</v>
      </c>
    </row>
    <row r="104" spans="1:8" x14ac:dyDescent="0.25">
      <c r="A104" s="2">
        <v>115</v>
      </c>
      <c r="B104" s="2">
        <v>12.439</v>
      </c>
      <c r="C104" s="3">
        <f t="shared" si="1"/>
        <v>11.272</v>
      </c>
      <c r="D104" s="2">
        <v>100</v>
      </c>
      <c r="E104" s="2">
        <v>0.61799999999999999</v>
      </c>
      <c r="F104" s="2">
        <v>0</v>
      </c>
      <c r="G104" s="2">
        <v>-0.23400000000000001</v>
      </c>
      <c r="H104" s="2">
        <v>0.36699999999999999</v>
      </c>
    </row>
    <row r="105" spans="1:8" x14ac:dyDescent="0.25">
      <c r="A105" s="2">
        <v>116</v>
      </c>
      <c r="B105" s="2">
        <v>64.745999999999995</v>
      </c>
      <c r="C105" s="3">
        <f t="shared" si="1"/>
        <v>63.579000000000001</v>
      </c>
      <c r="D105" s="2">
        <v>100</v>
      </c>
      <c r="E105" s="2">
        <v>0.61799999999999999</v>
      </c>
      <c r="F105" s="2">
        <v>0</v>
      </c>
      <c r="G105" s="2">
        <v>-0.23400000000000001</v>
      </c>
      <c r="H105" s="2">
        <v>-0.73299999999999998</v>
      </c>
    </row>
    <row r="106" spans="1:8" x14ac:dyDescent="0.25">
      <c r="A106" s="2">
        <v>117</v>
      </c>
      <c r="B106" s="2">
        <v>11.446</v>
      </c>
      <c r="C106" s="3">
        <f t="shared" si="1"/>
        <v>10.279</v>
      </c>
      <c r="D106" s="2">
        <v>100</v>
      </c>
      <c r="E106" s="2">
        <v>0.61799999999999999</v>
      </c>
      <c r="F106" s="2">
        <v>0</v>
      </c>
      <c r="G106" s="2">
        <v>0.76600000000000001</v>
      </c>
      <c r="H106" s="2">
        <v>0.26700000000000002</v>
      </c>
    </row>
    <row r="107" spans="1:8" x14ac:dyDescent="0.25">
      <c r="A107" s="2">
        <v>118</v>
      </c>
      <c r="B107" s="2">
        <v>7.2119999999999997</v>
      </c>
      <c r="C107" s="3">
        <f t="shared" si="1"/>
        <v>6.0449999999999999</v>
      </c>
      <c r="D107" s="2">
        <v>100</v>
      </c>
      <c r="E107" s="2">
        <v>0.61799999999999999</v>
      </c>
      <c r="F107" s="2">
        <v>0</v>
      </c>
      <c r="G107" s="2">
        <v>-0.23300000000000001</v>
      </c>
      <c r="H107" s="2">
        <v>0.26700000000000002</v>
      </c>
    </row>
    <row r="108" spans="1:8" x14ac:dyDescent="0.25">
      <c r="A108" s="2">
        <v>119</v>
      </c>
      <c r="B108" s="2">
        <v>163.227</v>
      </c>
      <c r="C108" s="3">
        <f t="shared" si="1"/>
        <v>162.06</v>
      </c>
      <c r="D108" s="2">
        <v>100</v>
      </c>
      <c r="E108" s="2">
        <v>0.61799999999999999</v>
      </c>
      <c r="F108" s="2">
        <v>0</v>
      </c>
      <c r="G108" s="2">
        <v>-1.2330000000000001</v>
      </c>
      <c r="H108" s="2">
        <v>0.26700000000000002</v>
      </c>
    </row>
    <row r="109" spans="1:8" x14ac:dyDescent="0.25">
      <c r="A109" s="2">
        <v>120</v>
      </c>
      <c r="B109" s="2">
        <v>7.6470000000000002</v>
      </c>
      <c r="C109" s="3">
        <f t="shared" si="1"/>
        <v>6.48</v>
      </c>
      <c r="D109" s="2">
        <v>100</v>
      </c>
      <c r="E109" s="2">
        <v>0.61799999999999999</v>
      </c>
      <c r="F109" s="2">
        <v>0</v>
      </c>
      <c r="G109" s="2">
        <v>-0.23300000000000001</v>
      </c>
      <c r="H109" s="2">
        <v>0.27700000000000002</v>
      </c>
    </row>
    <row r="110" spans="1:8" x14ac:dyDescent="0.25">
      <c r="A110" s="2">
        <v>121</v>
      </c>
      <c r="B110" s="2">
        <v>63.104999999999997</v>
      </c>
      <c r="C110" s="3">
        <f t="shared" si="1"/>
        <v>61.938000000000002</v>
      </c>
      <c r="D110" s="2">
        <v>100</v>
      </c>
      <c r="E110" s="2">
        <v>0.61799999999999999</v>
      </c>
      <c r="F110" s="2">
        <v>0</v>
      </c>
      <c r="G110" s="2">
        <v>-0.23300000000000001</v>
      </c>
      <c r="H110" s="2">
        <v>-0.72299999999999998</v>
      </c>
    </row>
    <row r="111" spans="1:8" x14ac:dyDescent="0.25">
      <c r="A111" s="2">
        <v>122</v>
      </c>
      <c r="B111" s="2">
        <v>5.7030000000000003</v>
      </c>
      <c r="C111" s="3">
        <f t="shared" si="1"/>
        <v>4.5359999999999996</v>
      </c>
      <c r="D111" s="2">
        <v>100</v>
      </c>
      <c r="E111" s="2">
        <v>0.61799999999999999</v>
      </c>
      <c r="F111" s="2">
        <v>0</v>
      </c>
      <c r="G111" s="2">
        <v>-0.33300000000000002</v>
      </c>
      <c r="H111" s="2">
        <v>0.27700000000000002</v>
      </c>
    </row>
    <row r="112" spans="1:8" x14ac:dyDescent="0.25">
      <c r="A112" s="2">
        <v>123</v>
      </c>
      <c r="B112" s="2">
        <v>5.6840000000000002</v>
      </c>
      <c r="C112" s="3">
        <f t="shared" si="1"/>
        <v>4.5170000000000003</v>
      </c>
      <c r="D112" s="2">
        <v>100</v>
      </c>
      <c r="E112" s="2">
        <v>0.61799999999999999</v>
      </c>
      <c r="F112" s="2">
        <v>0</v>
      </c>
      <c r="G112" s="2">
        <v>-0.33400000000000002</v>
      </c>
      <c r="H112" s="2">
        <v>0.27700000000000002</v>
      </c>
    </row>
    <row r="113" spans="1:8" x14ac:dyDescent="0.25">
      <c r="A113" s="2">
        <v>124</v>
      </c>
      <c r="B113" s="2">
        <v>138.77199999999999</v>
      </c>
      <c r="C113" s="3">
        <f t="shared" si="1"/>
        <v>137.60599999999999</v>
      </c>
      <c r="D113" s="2">
        <v>100</v>
      </c>
      <c r="E113" s="2">
        <v>0.61799999999999999</v>
      </c>
      <c r="F113" s="2">
        <v>0</v>
      </c>
      <c r="G113" s="2">
        <v>-0.33400000000000002</v>
      </c>
      <c r="H113" s="2">
        <v>1.2769999999999999</v>
      </c>
    </row>
    <row r="114" spans="1:8" x14ac:dyDescent="0.25">
      <c r="A114" s="2">
        <v>125</v>
      </c>
      <c r="B114" s="2">
        <v>5.7169999999999996</v>
      </c>
      <c r="C114" s="3">
        <f t="shared" si="1"/>
        <v>4.55</v>
      </c>
      <c r="D114" s="2">
        <v>100</v>
      </c>
      <c r="E114" s="2">
        <v>0.61799999999999999</v>
      </c>
      <c r="F114" s="2">
        <v>0</v>
      </c>
      <c r="G114" s="2">
        <v>-0.33400000000000002</v>
      </c>
      <c r="H114" s="2">
        <v>0.27800000000000002</v>
      </c>
    </row>
    <row r="115" spans="1:8" x14ac:dyDescent="0.25">
      <c r="A115" s="2">
        <v>126</v>
      </c>
      <c r="B115" s="2">
        <v>7.6740000000000004</v>
      </c>
      <c r="C115" s="3">
        <f t="shared" si="1"/>
        <v>6.5069999999999997</v>
      </c>
      <c r="D115" s="2">
        <v>100</v>
      </c>
      <c r="E115" s="2">
        <v>0.61799999999999999</v>
      </c>
      <c r="F115" s="2">
        <v>0</v>
      </c>
      <c r="G115" s="2">
        <v>-0.23400000000000001</v>
      </c>
      <c r="H115" s="2">
        <v>0.27800000000000002</v>
      </c>
    </row>
    <row r="116" spans="1:8" x14ac:dyDescent="0.25">
      <c r="A116" s="2">
        <v>127</v>
      </c>
      <c r="B116" s="2">
        <v>7.6289999999999996</v>
      </c>
      <c r="C116" s="3">
        <f t="shared" si="1"/>
        <v>6.4619999999999997</v>
      </c>
      <c r="D116" s="2">
        <v>100</v>
      </c>
      <c r="E116" s="2">
        <v>0.61799999999999999</v>
      </c>
      <c r="F116" s="2">
        <v>0</v>
      </c>
      <c r="G116" s="2">
        <v>-0.23400000000000001</v>
      </c>
      <c r="H116" s="2">
        <v>0.27700000000000002</v>
      </c>
    </row>
    <row r="117" spans="1:8" x14ac:dyDescent="0.25">
      <c r="A117" s="2">
        <v>128</v>
      </c>
      <c r="B117" s="2">
        <v>8.0830000000000002</v>
      </c>
      <c r="C117" s="3">
        <f t="shared" si="1"/>
        <v>6.9160000000000004</v>
      </c>
      <c r="D117" s="2">
        <v>100</v>
      </c>
      <c r="E117" s="2">
        <v>0.61799999999999999</v>
      </c>
      <c r="F117" s="2">
        <v>0</v>
      </c>
      <c r="G117" s="2">
        <v>-0.23400000000000001</v>
      </c>
      <c r="H117" s="2">
        <v>0.28699999999999998</v>
      </c>
    </row>
    <row r="118" spans="1:8" x14ac:dyDescent="0.25">
      <c r="A118" s="2">
        <v>129</v>
      </c>
      <c r="B118" s="2">
        <v>8.0640000000000001</v>
      </c>
      <c r="C118" s="3">
        <f t="shared" si="1"/>
        <v>6.8970000000000002</v>
      </c>
      <c r="D118" s="2">
        <v>100</v>
      </c>
      <c r="E118" s="2">
        <v>0.61799999999999999</v>
      </c>
      <c r="F118" s="2">
        <v>0</v>
      </c>
      <c r="G118" s="2">
        <v>-0.23499999999999999</v>
      </c>
      <c r="H118" s="2">
        <v>0.28699999999999998</v>
      </c>
    </row>
    <row r="119" spans="1:8" x14ac:dyDescent="0.25">
      <c r="A119" s="2">
        <v>130</v>
      </c>
      <c r="B119" s="2">
        <v>4.4290000000000003</v>
      </c>
      <c r="C119" s="3">
        <f t="shared" si="1"/>
        <v>3.262</v>
      </c>
      <c r="D119" s="2">
        <v>100</v>
      </c>
      <c r="E119" s="2">
        <v>0.61799999999999999</v>
      </c>
      <c r="F119" s="2">
        <v>0</v>
      </c>
      <c r="G119" s="2">
        <v>-0.23499999999999999</v>
      </c>
      <c r="H119" s="2">
        <v>0.187</v>
      </c>
    </row>
    <row r="120" spans="1:8" x14ac:dyDescent="0.25">
      <c r="A120" s="2">
        <v>131</v>
      </c>
      <c r="B120" s="2">
        <v>4.4390000000000001</v>
      </c>
      <c r="C120" s="3">
        <f t="shared" si="1"/>
        <v>3.2719999999999998</v>
      </c>
      <c r="D120" s="2">
        <v>100</v>
      </c>
      <c r="E120" s="2">
        <v>0.61799999999999999</v>
      </c>
      <c r="F120" s="2">
        <v>0</v>
      </c>
      <c r="G120" s="2">
        <v>-0.23400000000000001</v>
      </c>
      <c r="H120" s="2">
        <v>0.187</v>
      </c>
    </row>
    <row r="121" spans="1:8" x14ac:dyDescent="0.25">
      <c r="A121" s="2">
        <v>132</v>
      </c>
      <c r="B121" s="2">
        <v>184.58199999999999</v>
      </c>
      <c r="C121" s="3">
        <f t="shared" si="1"/>
        <v>183.41499999999999</v>
      </c>
      <c r="D121" s="2">
        <v>100</v>
      </c>
      <c r="E121" s="2">
        <v>0.61799999999999999</v>
      </c>
      <c r="F121" s="2">
        <v>0</v>
      </c>
      <c r="G121" s="2">
        <v>-1.234</v>
      </c>
      <c r="H121" s="2">
        <v>0.187</v>
      </c>
    </row>
    <row r="122" spans="1:8" x14ac:dyDescent="0.25">
      <c r="A122" s="2">
        <v>134</v>
      </c>
      <c r="B122" s="2">
        <v>4.5270000000000001</v>
      </c>
      <c r="C122" s="3">
        <f t="shared" si="1"/>
        <v>3.36</v>
      </c>
      <c r="D122" s="2">
        <v>100</v>
      </c>
      <c r="E122" s="2">
        <v>0.61799999999999999</v>
      </c>
      <c r="F122" s="2">
        <v>0</v>
      </c>
      <c r="G122" s="2">
        <v>-0.22500000000000001</v>
      </c>
      <c r="H122" s="2">
        <v>0.187</v>
      </c>
    </row>
    <row r="123" spans="1:8" x14ac:dyDescent="0.25">
      <c r="A123" s="2">
        <v>137</v>
      </c>
      <c r="B123" s="2">
        <v>17.081</v>
      </c>
      <c r="C123" s="3">
        <f t="shared" si="1"/>
        <v>15.914</v>
      </c>
      <c r="D123" s="2">
        <v>100</v>
      </c>
      <c r="E123" s="2">
        <v>0.61799999999999999</v>
      </c>
      <c r="F123" s="2">
        <v>0</v>
      </c>
      <c r="G123" s="2">
        <v>0.76500000000000001</v>
      </c>
      <c r="H123" s="2">
        <v>0.187</v>
      </c>
    </row>
    <row r="124" spans="1:8" x14ac:dyDescent="0.25">
      <c r="A124" s="2">
        <v>140</v>
      </c>
      <c r="B124" s="2">
        <v>154.53200000000001</v>
      </c>
      <c r="C124" s="3">
        <f t="shared" si="1"/>
        <v>153.36500000000001</v>
      </c>
      <c r="D124" s="2">
        <v>100</v>
      </c>
      <c r="E124" s="2">
        <v>0.61799999999999999</v>
      </c>
      <c r="F124" s="2">
        <v>0</v>
      </c>
      <c r="G124" s="2">
        <v>-0.23400000000000001</v>
      </c>
      <c r="H124" s="2">
        <v>1.2869999999999999</v>
      </c>
    </row>
    <row r="125" spans="1:8" x14ac:dyDescent="0.25">
      <c r="A125" s="2">
        <v>141</v>
      </c>
      <c r="B125" s="2">
        <v>9.6910000000000007</v>
      </c>
      <c r="C125" s="3">
        <f t="shared" si="1"/>
        <v>8.5239999999999991</v>
      </c>
      <c r="D125" s="2">
        <v>100</v>
      </c>
      <c r="E125" s="2">
        <v>0.61799999999999999</v>
      </c>
      <c r="F125" s="2">
        <v>0</v>
      </c>
      <c r="G125" s="2">
        <v>-0.13400000000000001</v>
      </c>
      <c r="H125" s="2">
        <v>0.28699999999999998</v>
      </c>
    </row>
    <row r="126" spans="1:8" x14ac:dyDescent="0.25">
      <c r="A126" s="2">
        <v>142</v>
      </c>
      <c r="B126" s="2">
        <v>22.617999999999999</v>
      </c>
      <c r="C126" s="3">
        <f t="shared" si="1"/>
        <v>21.451000000000001</v>
      </c>
      <c r="D126" s="2">
        <v>100</v>
      </c>
      <c r="E126" s="2">
        <v>0.61799999999999999</v>
      </c>
      <c r="F126" s="2">
        <v>0</v>
      </c>
      <c r="G126" s="2">
        <v>0.86599999999999999</v>
      </c>
      <c r="H126" s="2">
        <v>0.28699999999999998</v>
      </c>
    </row>
    <row r="127" spans="1:8" x14ac:dyDescent="0.25">
      <c r="A127" s="2">
        <v>143</v>
      </c>
      <c r="B127" s="2">
        <v>10.407</v>
      </c>
      <c r="C127" s="3">
        <f t="shared" si="1"/>
        <v>9.24</v>
      </c>
      <c r="D127" s="2">
        <v>100</v>
      </c>
      <c r="E127" s="2">
        <v>0.61799999999999999</v>
      </c>
      <c r="F127" s="2">
        <v>0</v>
      </c>
      <c r="G127" s="2">
        <v>-3.4000000000000002E-2</v>
      </c>
      <c r="H127" s="2">
        <v>0.28699999999999998</v>
      </c>
    </row>
    <row r="128" spans="1:8" x14ac:dyDescent="0.25">
      <c r="A128" s="2">
        <v>145</v>
      </c>
      <c r="B128" s="2">
        <v>9.6379999999999999</v>
      </c>
      <c r="C128" s="3">
        <f t="shared" si="1"/>
        <v>8.4710000000000001</v>
      </c>
      <c r="D128" s="2">
        <v>100</v>
      </c>
      <c r="E128" s="2">
        <v>0.61799999999999999</v>
      </c>
      <c r="F128" s="2">
        <v>0</v>
      </c>
      <c r="G128" s="2">
        <v>-0.13400000000000001</v>
      </c>
      <c r="H128" s="2">
        <v>0.28599999999999998</v>
      </c>
    </row>
    <row r="129" spans="1:8" x14ac:dyDescent="0.25">
      <c r="A129" s="2">
        <v>146</v>
      </c>
      <c r="B129" s="2">
        <v>9.65</v>
      </c>
      <c r="C129" s="3">
        <f t="shared" si="1"/>
        <v>8.4830000000000005</v>
      </c>
      <c r="D129" s="2">
        <v>100</v>
      </c>
      <c r="E129" s="2">
        <v>0.61799999999999999</v>
      </c>
      <c r="F129" s="2">
        <v>0</v>
      </c>
      <c r="G129" s="2">
        <v>-0.13300000000000001</v>
      </c>
      <c r="H129" s="2">
        <v>0.28599999999999998</v>
      </c>
    </row>
    <row r="130" spans="1:8" x14ac:dyDescent="0.25">
      <c r="A130" s="2">
        <v>147</v>
      </c>
      <c r="B130" s="2">
        <v>105.255</v>
      </c>
      <c r="C130" s="3">
        <f t="shared" si="1"/>
        <v>104.08799999999999</v>
      </c>
      <c r="D130" s="2">
        <v>100</v>
      </c>
      <c r="E130" s="2">
        <v>0.61799999999999999</v>
      </c>
      <c r="F130" s="2">
        <v>0</v>
      </c>
      <c r="G130" s="2">
        <v>-1.133</v>
      </c>
      <c r="H130" s="2">
        <v>0.28599999999999998</v>
      </c>
    </row>
    <row r="131" spans="1:8" x14ac:dyDescent="0.25">
      <c r="A131" s="2">
        <v>149</v>
      </c>
      <c r="B131" s="2">
        <v>9.6259999999999994</v>
      </c>
      <c r="C131" s="3">
        <f t="shared" ref="C131:C194" si="2">ROUND((1-G131)^2+100*(H131-G131^2)^2,3)</f>
        <v>8.4589999999999996</v>
      </c>
      <c r="D131" s="2">
        <v>100</v>
      </c>
      <c r="E131" s="2">
        <v>0.61799999999999999</v>
      </c>
      <c r="F131" s="2">
        <v>0</v>
      </c>
      <c r="G131" s="2">
        <v>-0.13500000000000001</v>
      </c>
      <c r="H131" s="2">
        <v>0.28599999999999998</v>
      </c>
    </row>
    <row r="132" spans="1:8" x14ac:dyDescent="0.25">
      <c r="A132" s="2">
        <v>151</v>
      </c>
      <c r="B132" s="2">
        <v>10.183999999999999</v>
      </c>
      <c r="C132" s="3">
        <f t="shared" si="2"/>
        <v>9.0169999999999995</v>
      </c>
      <c r="D132" s="2">
        <v>100</v>
      </c>
      <c r="E132" s="2">
        <v>0.61799999999999999</v>
      </c>
      <c r="F132" s="2">
        <v>0</v>
      </c>
      <c r="G132" s="2">
        <v>-0.13400000000000001</v>
      </c>
      <c r="H132" s="2">
        <v>0.29599999999999999</v>
      </c>
    </row>
    <row r="133" spans="1:8" x14ac:dyDescent="0.25">
      <c r="A133" s="2">
        <v>152</v>
      </c>
      <c r="B133" s="2">
        <v>103.72199999999999</v>
      </c>
      <c r="C133" s="3">
        <f t="shared" si="2"/>
        <v>102.55500000000001</v>
      </c>
      <c r="D133" s="2">
        <v>100</v>
      </c>
      <c r="E133" s="2">
        <v>0.61799999999999999</v>
      </c>
      <c r="F133" s="2">
        <v>0</v>
      </c>
      <c r="G133" s="2">
        <v>-1.1339999999999999</v>
      </c>
      <c r="H133" s="2">
        <v>0.29599999999999999</v>
      </c>
    </row>
    <row r="134" spans="1:8" x14ac:dyDescent="0.25">
      <c r="A134" s="2">
        <v>153</v>
      </c>
      <c r="B134" s="2">
        <v>10.196</v>
      </c>
      <c r="C134" s="3">
        <f t="shared" si="2"/>
        <v>9.0289999999999999</v>
      </c>
      <c r="D134" s="2">
        <v>100</v>
      </c>
      <c r="E134" s="2">
        <v>0.61799999999999999</v>
      </c>
      <c r="F134" s="2">
        <v>0</v>
      </c>
      <c r="G134" s="2">
        <v>-0.13300000000000001</v>
      </c>
      <c r="H134" s="2">
        <v>0.29599999999999999</v>
      </c>
    </row>
    <row r="135" spans="1:8" x14ac:dyDescent="0.25">
      <c r="A135" s="2">
        <v>154</v>
      </c>
      <c r="B135" s="2">
        <v>10.141</v>
      </c>
      <c r="C135" s="3">
        <f t="shared" si="2"/>
        <v>8.9740000000000002</v>
      </c>
      <c r="D135" s="2">
        <v>100</v>
      </c>
      <c r="E135" s="2">
        <v>0.61799999999999999</v>
      </c>
      <c r="F135" s="2">
        <v>0</v>
      </c>
      <c r="G135" s="2">
        <v>-0.13300000000000001</v>
      </c>
      <c r="H135" s="2">
        <v>0.29499999999999998</v>
      </c>
    </row>
    <row r="136" spans="1:8" x14ac:dyDescent="0.25">
      <c r="A136" s="2">
        <v>155</v>
      </c>
      <c r="B136" s="2">
        <v>103.467</v>
      </c>
      <c r="C136" s="3">
        <f t="shared" si="2"/>
        <v>102.3</v>
      </c>
      <c r="D136" s="2">
        <v>100</v>
      </c>
      <c r="E136" s="2">
        <v>0.61799999999999999</v>
      </c>
      <c r="F136" s="2">
        <v>0</v>
      </c>
      <c r="G136" s="2">
        <v>-1.133</v>
      </c>
      <c r="H136" s="2">
        <v>0.29499999999999998</v>
      </c>
    </row>
    <row r="137" spans="1:8" x14ac:dyDescent="0.25">
      <c r="A137" s="2">
        <v>160</v>
      </c>
      <c r="B137" s="2">
        <v>105.712</v>
      </c>
      <c r="C137" s="3">
        <f t="shared" si="2"/>
        <v>104.545</v>
      </c>
      <c r="D137" s="2">
        <v>100</v>
      </c>
      <c r="E137" s="2">
        <v>0.61799999999999999</v>
      </c>
      <c r="F137" s="2">
        <v>0</v>
      </c>
      <c r="G137" s="2">
        <v>-1.1339999999999999</v>
      </c>
      <c r="H137" s="2">
        <v>0.28599999999999998</v>
      </c>
    </row>
    <row r="138" spans="1:8" x14ac:dyDescent="0.25">
      <c r="A138" s="2">
        <v>161</v>
      </c>
      <c r="B138" s="2">
        <v>9.5120000000000005</v>
      </c>
      <c r="C138" s="3">
        <f t="shared" si="2"/>
        <v>8.3450000000000006</v>
      </c>
      <c r="D138" s="2">
        <v>100</v>
      </c>
      <c r="E138" s="2">
        <v>0.61799999999999999</v>
      </c>
      <c r="F138" s="2">
        <v>0</v>
      </c>
      <c r="G138" s="2">
        <v>-0.14399999999999999</v>
      </c>
      <c r="H138" s="2">
        <v>0.28599999999999998</v>
      </c>
    </row>
    <row r="139" spans="1:8" x14ac:dyDescent="0.25">
      <c r="A139" s="2">
        <v>162</v>
      </c>
      <c r="B139" s="2">
        <v>110.363</v>
      </c>
      <c r="C139" s="3">
        <f t="shared" si="2"/>
        <v>109.196</v>
      </c>
      <c r="D139" s="2">
        <v>100</v>
      </c>
      <c r="E139" s="2">
        <v>0.61799999999999999</v>
      </c>
      <c r="F139" s="2">
        <v>0</v>
      </c>
      <c r="G139" s="2">
        <v>-1.1439999999999999</v>
      </c>
      <c r="H139" s="2">
        <v>0.28599999999999998</v>
      </c>
    </row>
    <row r="140" spans="1:8" x14ac:dyDescent="0.25">
      <c r="A140" s="2">
        <v>163</v>
      </c>
      <c r="B140" s="2">
        <v>9.5649999999999995</v>
      </c>
      <c r="C140" s="3">
        <f t="shared" si="2"/>
        <v>8.3979999999999997</v>
      </c>
      <c r="D140" s="2">
        <v>100</v>
      </c>
      <c r="E140" s="2">
        <v>0.61799999999999999</v>
      </c>
      <c r="F140" s="2">
        <v>0</v>
      </c>
      <c r="G140" s="2">
        <v>-0.14399999999999999</v>
      </c>
      <c r="H140" s="2">
        <v>0.28699999999999998</v>
      </c>
    </row>
    <row r="141" spans="1:8" x14ac:dyDescent="0.25">
      <c r="A141" s="2">
        <v>165</v>
      </c>
      <c r="B141" s="2">
        <v>9.1630000000000003</v>
      </c>
      <c r="C141" s="3">
        <f t="shared" si="2"/>
        <v>7.9960000000000004</v>
      </c>
      <c r="D141" s="2">
        <v>100</v>
      </c>
      <c r="E141" s="2">
        <v>0.61799999999999999</v>
      </c>
      <c r="F141" s="2">
        <v>0</v>
      </c>
      <c r="G141" s="2">
        <v>-0.13400000000000001</v>
      </c>
      <c r="H141" s="2">
        <v>0.27700000000000002</v>
      </c>
    </row>
    <row r="142" spans="1:8" x14ac:dyDescent="0.25">
      <c r="A142" s="2">
        <v>166</v>
      </c>
      <c r="B142" s="2">
        <v>9.1750000000000007</v>
      </c>
      <c r="C142" s="3">
        <f t="shared" si="2"/>
        <v>8.0079999999999991</v>
      </c>
      <c r="D142" s="2">
        <v>100</v>
      </c>
      <c r="E142" s="2">
        <v>0.61799999999999999</v>
      </c>
      <c r="F142" s="2">
        <v>0</v>
      </c>
      <c r="G142" s="2">
        <v>-0.13300000000000001</v>
      </c>
      <c r="H142" s="2">
        <v>0.27700000000000002</v>
      </c>
    </row>
    <row r="143" spans="1:8" x14ac:dyDescent="0.25">
      <c r="A143" s="2">
        <v>167</v>
      </c>
      <c r="B143" s="2">
        <v>9.7040000000000006</v>
      </c>
      <c r="C143" s="3">
        <f t="shared" si="2"/>
        <v>8.5370000000000008</v>
      </c>
      <c r="D143" s="2">
        <v>100</v>
      </c>
      <c r="E143" s="2">
        <v>0.61799999999999999</v>
      </c>
      <c r="F143" s="2">
        <v>0</v>
      </c>
      <c r="G143" s="2">
        <v>-0.13300000000000001</v>
      </c>
      <c r="H143" s="2">
        <v>0.28699999999999998</v>
      </c>
    </row>
    <row r="144" spans="1:8" x14ac:dyDescent="0.25">
      <c r="A144" s="2">
        <v>168</v>
      </c>
      <c r="B144" s="2">
        <v>16.09</v>
      </c>
      <c r="C144" s="3">
        <f t="shared" si="2"/>
        <v>14.923</v>
      </c>
      <c r="D144" s="2">
        <v>100</v>
      </c>
      <c r="E144" s="2">
        <v>0.61799999999999999</v>
      </c>
      <c r="F144" s="2">
        <v>0</v>
      </c>
      <c r="G144" s="2">
        <v>-0.13300000000000001</v>
      </c>
      <c r="H144" s="2">
        <v>0.38700000000000001</v>
      </c>
    </row>
    <row r="145" spans="1:8" x14ac:dyDescent="0.25">
      <c r="A145" s="2">
        <v>169</v>
      </c>
      <c r="B145" s="2">
        <v>16.257000000000001</v>
      </c>
      <c r="C145" s="3">
        <f t="shared" si="2"/>
        <v>15.09</v>
      </c>
      <c r="D145" s="2">
        <v>100</v>
      </c>
      <c r="E145" s="2">
        <v>0.61799999999999999</v>
      </c>
      <c r="F145" s="2">
        <v>0</v>
      </c>
      <c r="G145" s="2">
        <v>-0.123</v>
      </c>
      <c r="H145" s="2">
        <v>0.38700000000000001</v>
      </c>
    </row>
    <row r="146" spans="1:8" x14ac:dyDescent="0.25">
      <c r="A146" s="2">
        <v>170</v>
      </c>
      <c r="B146" s="2">
        <v>14.038</v>
      </c>
      <c r="C146" s="3">
        <f t="shared" si="2"/>
        <v>12.871</v>
      </c>
      <c r="D146" s="2">
        <v>100</v>
      </c>
      <c r="E146" s="2">
        <v>0.61799999999999999</v>
      </c>
      <c r="F146" s="2">
        <v>0</v>
      </c>
      <c r="G146" s="2">
        <v>-0.223</v>
      </c>
      <c r="H146" s="2">
        <v>0.38700000000000001</v>
      </c>
    </row>
    <row r="147" spans="1:8" x14ac:dyDescent="0.25">
      <c r="A147" s="2">
        <v>171</v>
      </c>
      <c r="B147" s="2">
        <v>5.9139999999999997</v>
      </c>
      <c r="C147" s="3">
        <f t="shared" si="2"/>
        <v>4.7469999999999999</v>
      </c>
      <c r="D147" s="2">
        <v>100</v>
      </c>
      <c r="E147" s="2">
        <v>0.61799999999999999</v>
      </c>
      <c r="F147" s="2">
        <v>0</v>
      </c>
      <c r="G147" s="2">
        <v>0.77700000000000002</v>
      </c>
      <c r="H147" s="2">
        <v>0.38700000000000001</v>
      </c>
    </row>
    <row r="148" spans="1:8" x14ac:dyDescent="0.25">
      <c r="A148" s="2">
        <v>172</v>
      </c>
      <c r="B148" s="2">
        <v>6.6120000000000001</v>
      </c>
      <c r="C148" s="3">
        <f t="shared" si="2"/>
        <v>5.4450000000000003</v>
      </c>
      <c r="D148" s="2">
        <v>100</v>
      </c>
      <c r="E148" s="2">
        <v>0.61799999999999999</v>
      </c>
      <c r="F148" s="2">
        <v>0</v>
      </c>
      <c r="G148" s="2">
        <v>0.78700000000000003</v>
      </c>
      <c r="H148" s="2">
        <v>0.38700000000000001</v>
      </c>
    </row>
    <row r="149" spans="1:8" x14ac:dyDescent="0.25">
      <c r="A149" s="2">
        <v>173</v>
      </c>
      <c r="B149" s="2">
        <v>7.3689999999999998</v>
      </c>
      <c r="C149" s="3">
        <f t="shared" si="2"/>
        <v>6.202</v>
      </c>
      <c r="D149" s="2">
        <v>100</v>
      </c>
      <c r="E149" s="2">
        <v>0.61799999999999999</v>
      </c>
      <c r="F149" s="2">
        <v>0</v>
      </c>
      <c r="G149" s="2">
        <v>0.79700000000000004</v>
      </c>
      <c r="H149" s="2">
        <v>0.38700000000000001</v>
      </c>
    </row>
    <row r="150" spans="1:8" x14ac:dyDescent="0.25">
      <c r="A150" s="2">
        <v>174</v>
      </c>
      <c r="B150" s="2">
        <v>7.319</v>
      </c>
      <c r="C150" s="3">
        <f t="shared" si="2"/>
        <v>6.1520000000000001</v>
      </c>
      <c r="D150" s="2">
        <v>100</v>
      </c>
      <c r="E150" s="2">
        <v>0.61799999999999999</v>
      </c>
      <c r="F150" s="2">
        <v>0</v>
      </c>
      <c r="G150" s="2">
        <v>0.79700000000000004</v>
      </c>
      <c r="H150" s="2">
        <v>0.38800000000000001</v>
      </c>
    </row>
    <row r="151" spans="1:8" x14ac:dyDescent="0.25">
      <c r="A151" s="2">
        <v>175</v>
      </c>
      <c r="B151" s="2">
        <v>7.3979999999999997</v>
      </c>
      <c r="C151" s="3">
        <f t="shared" si="2"/>
        <v>6.2309999999999999</v>
      </c>
      <c r="D151" s="2">
        <v>100</v>
      </c>
      <c r="E151" s="2">
        <v>0.61799999999999999</v>
      </c>
      <c r="F151" s="2">
        <v>0</v>
      </c>
      <c r="G151" s="2">
        <v>0.79800000000000004</v>
      </c>
      <c r="H151" s="2">
        <v>0.38800000000000001</v>
      </c>
    </row>
    <row r="152" spans="1:8" x14ac:dyDescent="0.25">
      <c r="A152" s="2">
        <v>176</v>
      </c>
      <c r="B152" s="2">
        <v>157.15899999999999</v>
      </c>
      <c r="C152" s="3">
        <f t="shared" si="2"/>
        <v>155.99199999999999</v>
      </c>
      <c r="D152" s="2">
        <v>100</v>
      </c>
      <c r="E152" s="2">
        <v>0.61799999999999999</v>
      </c>
      <c r="F152" s="2">
        <v>0</v>
      </c>
      <c r="G152" s="2">
        <v>0.79800000000000004</v>
      </c>
      <c r="H152" s="2">
        <v>-0.61199999999999999</v>
      </c>
    </row>
    <row r="153" spans="1:8" x14ac:dyDescent="0.25">
      <c r="A153" s="2">
        <v>177</v>
      </c>
      <c r="B153" s="2">
        <v>2.242</v>
      </c>
      <c r="C153" s="3">
        <f t="shared" si="2"/>
        <v>1.075</v>
      </c>
      <c r="D153" s="2">
        <v>100</v>
      </c>
      <c r="E153" s="2">
        <v>0.61799999999999999</v>
      </c>
      <c r="F153" s="2">
        <v>0</v>
      </c>
      <c r="G153" s="2">
        <v>0.69799999999999995</v>
      </c>
      <c r="H153" s="2">
        <v>0.38800000000000001</v>
      </c>
    </row>
    <row r="154" spans="1:8" x14ac:dyDescent="0.25">
      <c r="A154" s="2">
        <v>178</v>
      </c>
      <c r="B154" s="2">
        <v>1.421</v>
      </c>
      <c r="C154" s="3">
        <f t="shared" si="2"/>
        <v>0.254</v>
      </c>
      <c r="D154" s="2">
        <v>100</v>
      </c>
      <c r="E154" s="2">
        <v>0.61799999999999999</v>
      </c>
      <c r="F154" s="2">
        <v>0</v>
      </c>
      <c r="G154" s="2">
        <v>0.59799999999999998</v>
      </c>
      <c r="H154" s="2">
        <v>0.38800000000000001</v>
      </c>
    </row>
    <row r="155" spans="1:8" x14ac:dyDescent="0.25">
      <c r="A155" s="2">
        <v>179</v>
      </c>
      <c r="B155" s="2">
        <v>1.429</v>
      </c>
      <c r="C155" s="3">
        <f t="shared" si="2"/>
        <v>0.26200000000000001</v>
      </c>
      <c r="D155" s="2">
        <v>100</v>
      </c>
      <c r="E155" s="2">
        <v>0.61799999999999999</v>
      </c>
      <c r="F155" s="2">
        <v>0</v>
      </c>
      <c r="G155" s="2">
        <v>0.59699999999999998</v>
      </c>
      <c r="H155" s="2">
        <v>0.38800000000000001</v>
      </c>
    </row>
    <row r="156" spans="1:8" x14ac:dyDescent="0.25">
      <c r="A156" s="2">
        <v>180</v>
      </c>
      <c r="B156" s="2">
        <v>469.125</v>
      </c>
      <c r="C156" s="3">
        <f t="shared" si="2"/>
        <v>467.95800000000003</v>
      </c>
      <c r="D156" s="2">
        <v>100</v>
      </c>
      <c r="E156" s="2">
        <v>0.61799999999999999</v>
      </c>
      <c r="F156" s="2">
        <v>0</v>
      </c>
      <c r="G156" s="2">
        <v>1.597</v>
      </c>
      <c r="H156" s="2">
        <v>0.38800000000000001</v>
      </c>
    </row>
    <row r="157" spans="1:8" x14ac:dyDescent="0.25">
      <c r="A157" s="2">
        <v>181</v>
      </c>
      <c r="B157" s="2">
        <v>1.526</v>
      </c>
      <c r="C157" s="3">
        <f t="shared" si="2"/>
        <v>0.35899999999999999</v>
      </c>
      <c r="D157" s="2">
        <v>100</v>
      </c>
      <c r="E157" s="2">
        <v>0.61799999999999999</v>
      </c>
      <c r="F157" s="2">
        <v>0</v>
      </c>
      <c r="G157" s="2">
        <v>0.58699999999999997</v>
      </c>
      <c r="H157" s="2">
        <v>0.38800000000000001</v>
      </c>
    </row>
    <row r="158" spans="1:8" x14ac:dyDescent="0.25">
      <c r="A158" s="2">
        <v>182</v>
      </c>
      <c r="B158" s="2">
        <v>1.4490000000000001</v>
      </c>
      <c r="C158" s="3">
        <f t="shared" si="2"/>
        <v>0.28199999999999997</v>
      </c>
      <c r="D158" s="2">
        <v>100</v>
      </c>
      <c r="E158" s="2">
        <v>0.61799999999999999</v>
      </c>
      <c r="F158" s="2">
        <v>0</v>
      </c>
      <c r="G158" s="2">
        <v>0.58699999999999997</v>
      </c>
      <c r="H158" s="2">
        <v>0.378</v>
      </c>
    </row>
    <row r="159" spans="1:8" x14ac:dyDescent="0.25">
      <c r="A159" s="2">
        <v>183</v>
      </c>
      <c r="B159" s="2">
        <v>1.458</v>
      </c>
      <c r="C159" s="3">
        <f t="shared" si="2"/>
        <v>0.29099999999999998</v>
      </c>
      <c r="D159" s="2">
        <v>100</v>
      </c>
      <c r="E159" s="2">
        <v>0.61799999999999999</v>
      </c>
      <c r="F159" s="2">
        <v>0</v>
      </c>
      <c r="G159" s="2">
        <v>0.58599999999999997</v>
      </c>
      <c r="H159" s="2">
        <v>0.378</v>
      </c>
    </row>
    <row r="160" spans="1:8" x14ac:dyDescent="0.25">
      <c r="A160" s="2">
        <v>184</v>
      </c>
      <c r="B160" s="2">
        <v>1.4670000000000001</v>
      </c>
      <c r="C160" s="3">
        <f t="shared" si="2"/>
        <v>0.3</v>
      </c>
      <c r="D160" s="2">
        <v>100</v>
      </c>
      <c r="E160" s="2">
        <v>0.61799999999999999</v>
      </c>
      <c r="F160" s="2">
        <v>0</v>
      </c>
      <c r="G160" s="2">
        <v>0.58499999999999996</v>
      </c>
      <c r="H160" s="2">
        <v>0.378</v>
      </c>
    </row>
    <row r="161" spans="1:8" x14ac:dyDescent="0.25">
      <c r="A161" s="2">
        <v>185</v>
      </c>
      <c r="B161" s="2">
        <v>3.4710000000000001</v>
      </c>
      <c r="C161" s="3">
        <f t="shared" si="2"/>
        <v>2.3039999999999998</v>
      </c>
      <c r="D161" s="2">
        <v>100</v>
      </c>
      <c r="E161" s="2">
        <v>0.61799999999999999</v>
      </c>
      <c r="F161" s="2">
        <v>0</v>
      </c>
      <c r="G161" s="2">
        <v>0.48499999999999999</v>
      </c>
      <c r="H161" s="2">
        <v>0.378</v>
      </c>
    </row>
    <row r="162" spans="1:8" x14ac:dyDescent="0.25">
      <c r="A162" s="2">
        <v>186</v>
      </c>
      <c r="B162" s="2">
        <v>3.4420000000000002</v>
      </c>
      <c r="C162" s="3">
        <f t="shared" si="2"/>
        <v>2.2749999999999999</v>
      </c>
      <c r="D162" s="2">
        <v>100</v>
      </c>
      <c r="E162" s="2">
        <v>0.61799999999999999</v>
      </c>
      <c r="F162" s="2">
        <v>0</v>
      </c>
      <c r="G162" s="2">
        <v>0.48499999999999999</v>
      </c>
      <c r="H162" s="2">
        <v>0.377</v>
      </c>
    </row>
    <row r="163" spans="1:8" x14ac:dyDescent="0.25">
      <c r="A163" s="2">
        <v>187</v>
      </c>
      <c r="B163" s="2">
        <v>1.607</v>
      </c>
      <c r="C163" s="3">
        <f t="shared" si="2"/>
        <v>0.44</v>
      </c>
      <c r="D163" s="2">
        <v>100</v>
      </c>
      <c r="E163" s="2">
        <v>0.61799999999999999</v>
      </c>
      <c r="F163" s="2">
        <v>0</v>
      </c>
      <c r="G163" s="2">
        <v>0.48499999999999999</v>
      </c>
      <c r="H163" s="2">
        <v>0.27700000000000002</v>
      </c>
    </row>
    <row r="164" spans="1:8" x14ac:dyDescent="0.25">
      <c r="A164" s="2">
        <v>188</v>
      </c>
      <c r="B164" s="2">
        <v>1.7709999999999999</v>
      </c>
      <c r="C164" s="3">
        <f t="shared" si="2"/>
        <v>0.60399999999999998</v>
      </c>
      <c r="D164" s="2">
        <v>100</v>
      </c>
      <c r="E164" s="2">
        <v>0.61799999999999999</v>
      </c>
      <c r="F164" s="2">
        <v>0</v>
      </c>
      <c r="G164" s="2">
        <v>0.48499999999999999</v>
      </c>
      <c r="H164" s="2">
        <v>0.17699999999999999</v>
      </c>
    </row>
    <row r="165" spans="1:8" x14ac:dyDescent="0.25">
      <c r="A165" s="2">
        <v>189</v>
      </c>
      <c r="B165" s="2">
        <v>4.2409999999999997</v>
      </c>
      <c r="C165" s="3">
        <f t="shared" si="2"/>
        <v>3.0739999999999998</v>
      </c>
      <c r="D165" s="2">
        <v>100</v>
      </c>
      <c r="E165" s="2">
        <v>0.61799999999999999</v>
      </c>
      <c r="F165" s="2">
        <v>0</v>
      </c>
      <c r="G165" s="2">
        <v>-0.51500000000000001</v>
      </c>
      <c r="H165" s="2">
        <v>0.17699999999999999</v>
      </c>
    </row>
    <row r="166" spans="1:8" x14ac:dyDescent="0.25">
      <c r="A166" s="2">
        <v>190</v>
      </c>
      <c r="B166" s="2">
        <v>4.2229999999999999</v>
      </c>
      <c r="C166" s="3">
        <f t="shared" si="2"/>
        <v>3.056</v>
      </c>
      <c r="D166" s="2">
        <v>100</v>
      </c>
      <c r="E166" s="2">
        <v>0.61799999999999999</v>
      </c>
      <c r="F166" s="2">
        <v>0</v>
      </c>
      <c r="G166" s="2">
        <v>-0.51500000000000001</v>
      </c>
      <c r="H166" s="2">
        <v>0.17799999999999999</v>
      </c>
    </row>
    <row r="167" spans="1:8" x14ac:dyDescent="0.25">
      <c r="A167" s="2">
        <v>191</v>
      </c>
      <c r="B167" s="2">
        <v>455.75599999999997</v>
      </c>
      <c r="C167" s="3">
        <f t="shared" si="2"/>
        <v>454.589</v>
      </c>
      <c r="D167" s="2">
        <v>100</v>
      </c>
      <c r="E167" s="2">
        <v>0.61799999999999999</v>
      </c>
      <c r="F167" s="2">
        <v>0</v>
      </c>
      <c r="G167" s="2">
        <v>-1.5149999999999999</v>
      </c>
      <c r="H167" s="2">
        <v>0.17799999999999999</v>
      </c>
    </row>
    <row r="168" spans="1:8" x14ac:dyDescent="0.25">
      <c r="A168" s="2">
        <v>193</v>
      </c>
      <c r="B168" s="2">
        <v>456.18</v>
      </c>
      <c r="C168" s="3">
        <f t="shared" si="2"/>
        <v>455.01299999999998</v>
      </c>
      <c r="D168" s="2">
        <v>100</v>
      </c>
      <c r="E168" s="2">
        <v>0.61799999999999999</v>
      </c>
      <c r="F168" s="2">
        <v>0</v>
      </c>
      <c r="G168" s="2">
        <v>-1.5149999999999999</v>
      </c>
      <c r="H168" s="2">
        <v>0.17699999999999999</v>
      </c>
    </row>
    <row r="169" spans="1:8" x14ac:dyDescent="0.25">
      <c r="A169" s="2">
        <v>194</v>
      </c>
      <c r="B169" s="2">
        <v>86.596000000000004</v>
      </c>
      <c r="C169" s="3">
        <f t="shared" si="2"/>
        <v>85.429000000000002</v>
      </c>
      <c r="D169" s="2">
        <v>100</v>
      </c>
      <c r="E169" s="2">
        <v>0.61799999999999999</v>
      </c>
      <c r="F169" s="2">
        <v>0</v>
      </c>
      <c r="G169" s="2">
        <v>-0.51500000000000001</v>
      </c>
      <c r="H169" s="2">
        <v>1.177</v>
      </c>
    </row>
    <row r="170" spans="1:8" x14ac:dyDescent="0.25">
      <c r="A170" s="2">
        <v>195</v>
      </c>
      <c r="B170" s="2">
        <v>4.0410000000000004</v>
      </c>
      <c r="C170" s="3">
        <f t="shared" si="2"/>
        <v>2.8740000000000001</v>
      </c>
      <c r="D170" s="2">
        <v>100</v>
      </c>
      <c r="E170" s="2">
        <v>0.61799999999999999</v>
      </c>
      <c r="F170" s="2">
        <v>0</v>
      </c>
      <c r="G170" s="2">
        <v>-0.505</v>
      </c>
      <c r="H170" s="2">
        <v>0.17699999999999999</v>
      </c>
    </row>
    <row r="171" spans="1:8" x14ac:dyDescent="0.25">
      <c r="A171" s="2">
        <v>196</v>
      </c>
      <c r="B171" s="2">
        <v>4.0220000000000002</v>
      </c>
      <c r="C171" s="3">
        <f t="shared" si="2"/>
        <v>2.855</v>
      </c>
      <c r="D171" s="2">
        <v>100</v>
      </c>
      <c r="E171" s="2">
        <v>0.61799999999999999</v>
      </c>
      <c r="F171" s="2">
        <v>0</v>
      </c>
      <c r="G171" s="2">
        <v>-0.504</v>
      </c>
      <c r="H171" s="2">
        <v>0.17699999999999999</v>
      </c>
    </row>
    <row r="172" spans="1:8" x14ac:dyDescent="0.25">
      <c r="A172" s="2">
        <v>197</v>
      </c>
      <c r="B172" s="2">
        <v>3.8780000000000001</v>
      </c>
      <c r="C172" s="3">
        <f t="shared" si="2"/>
        <v>2.7109999999999999</v>
      </c>
      <c r="D172" s="2">
        <v>100</v>
      </c>
      <c r="E172" s="2">
        <v>0.61799999999999999</v>
      </c>
      <c r="F172" s="2">
        <v>0</v>
      </c>
      <c r="G172" s="2">
        <v>-0.504</v>
      </c>
      <c r="H172" s="2">
        <v>0.187</v>
      </c>
    </row>
    <row r="173" spans="1:8" x14ac:dyDescent="0.25">
      <c r="A173" s="2">
        <v>198</v>
      </c>
      <c r="B173" s="2">
        <v>3.754</v>
      </c>
      <c r="C173" s="3">
        <f t="shared" si="2"/>
        <v>2.5870000000000002</v>
      </c>
      <c r="D173" s="2">
        <v>100</v>
      </c>
      <c r="E173" s="2">
        <v>0.61799999999999999</v>
      </c>
      <c r="F173" s="2">
        <v>0</v>
      </c>
      <c r="G173" s="2">
        <v>-0.504</v>
      </c>
      <c r="H173" s="2">
        <v>0.19700000000000001</v>
      </c>
    </row>
    <row r="174" spans="1:8" x14ac:dyDescent="0.25">
      <c r="A174" s="2">
        <v>199</v>
      </c>
      <c r="B174" s="2">
        <v>115.157</v>
      </c>
      <c r="C174" s="3">
        <f t="shared" si="2"/>
        <v>113.99</v>
      </c>
      <c r="D174" s="2">
        <v>100</v>
      </c>
      <c r="E174" s="2">
        <v>0.61799999999999999</v>
      </c>
      <c r="F174" s="2">
        <v>0</v>
      </c>
      <c r="G174" s="2">
        <v>-0.504</v>
      </c>
      <c r="H174" s="2">
        <v>-0.80300000000000005</v>
      </c>
    </row>
    <row r="175" spans="1:8" x14ac:dyDescent="0.25">
      <c r="A175" s="2">
        <v>200</v>
      </c>
      <c r="B175" s="2">
        <v>3.7690000000000001</v>
      </c>
      <c r="C175" s="3">
        <f t="shared" si="2"/>
        <v>2.6019999999999999</v>
      </c>
      <c r="D175" s="2">
        <v>100</v>
      </c>
      <c r="E175" s="2">
        <v>0.61799999999999999</v>
      </c>
      <c r="F175" s="2">
        <v>0</v>
      </c>
      <c r="G175" s="2">
        <v>-0.505</v>
      </c>
      <c r="H175" s="2">
        <v>0.19700000000000001</v>
      </c>
    </row>
    <row r="176" spans="1:8" x14ac:dyDescent="0.25">
      <c r="A176" s="2">
        <v>201</v>
      </c>
      <c r="B176" s="2">
        <v>3.7839999999999998</v>
      </c>
      <c r="C176" s="3">
        <f t="shared" si="2"/>
        <v>2.617</v>
      </c>
      <c r="D176" s="2">
        <v>100</v>
      </c>
      <c r="E176" s="2">
        <v>0.61799999999999999</v>
      </c>
      <c r="F176" s="2">
        <v>0</v>
      </c>
      <c r="G176" s="2">
        <v>-0.50600000000000001</v>
      </c>
      <c r="H176" s="2">
        <v>0.19700000000000001</v>
      </c>
    </row>
    <row r="177" spans="1:8" x14ac:dyDescent="0.25">
      <c r="A177" s="2">
        <v>202</v>
      </c>
      <c r="B177" s="2">
        <v>3.2469999999999999</v>
      </c>
      <c r="C177" s="3">
        <f t="shared" si="2"/>
        <v>2.08</v>
      </c>
      <c r="D177" s="2">
        <v>100</v>
      </c>
      <c r="E177" s="2">
        <v>0.61799999999999999</v>
      </c>
      <c r="F177" s="2">
        <v>0</v>
      </c>
      <c r="G177" s="2">
        <v>-0.40600000000000003</v>
      </c>
      <c r="H177" s="2">
        <v>0.19700000000000001</v>
      </c>
    </row>
    <row r="178" spans="1:8" x14ac:dyDescent="0.25">
      <c r="A178" s="2">
        <v>203</v>
      </c>
      <c r="B178" s="2">
        <v>3.1930000000000001</v>
      </c>
      <c r="C178" s="3">
        <f t="shared" si="2"/>
        <v>2.0259999999999998</v>
      </c>
      <c r="D178" s="2">
        <v>100</v>
      </c>
      <c r="E178" s="2">
        <v>0.61799999999999999</v>
      </c>
      <c r="F178" s="2">
        <v>0</v>
      </c>
      <c r="G178" s="2">
        <v>-0.40600000000000003</v>
      </c>
      <c r="H178" s="2">
        <v>0.187</v>
      </c>
    </row>
    <row r="179" spans="1:8" x14ac:dyDescent="0.25">
      <c r="A179" s="2">
        <v>204</v>
      </c>
      <c r="B179" s="2">
        <v>4.0819999999999999</v>
      </c>
      <c r="C179" s="3">
        <f t="shared" si="2"/>
        <v>2.915</v>
      </c>
      <c r="D179" s="2">
        <v>100</v>
      </c>
      <c r="E179" s="2">
        <v>0.61799999999999999</v>
      </c>
      <c r="F179" s="2">
        <v>0</v>
      </c>
      <c r="G179" s="2">
        <v>0.59399999999999997</v>
      </c>
      <c r="H179" s="2">
        <v>0.187</v>
      </c>
    </row>
    <row r="180" spans="1:8" x14ac:dyDescent="0.25">
      <c r="A180" s="2">
        <v>205</v>
      </c>
      <c r="B180" s="2">
        <v>4.1150000000000002</v>
      </c>
      <c r="C180" s="3">
        <f t="shared" si="2"/>
        <v>2.948</v>
      </c>
      <c r="D180" s="2">
        <v>100</v>
      </c>
      <c r="E180" s="2">
        <v>0.61799999999999999</v>
      </c>
      <c r="F180" s="2">
        <v>0</v>
      </c>
      <c r="G180" s="2">
        <v>0.59399999999999997</v>
      </c>
      <c r="H180" s="2">
        <v>0.186</v>
      </c>
    </row>
    <row r="181" spans="1:8" x14ac:dyDescent="0.25">
      <c r="A181" s="2">
        <v>206</v>
      </c>
      <c r="B181" s="2">
        <v>4.077</v>
      </c>
      <c r="C181" s="3">
        <f t="shared" si="2"/>
        <v>2.91</v>
      </c>
      <c r="D181" s="2">
        <v>100</v>
      </c>
      <c r="E181" s="2">
        <v>0.61799999999999999</v>
      </c>
      <c r="F181" s="2">
        <v>0</v>
      </c>
      <c r="G181" s="2">
        <v>0.59299999999999997</v>
      </c>
      <c r="H181" s="2">
        <v>0.186</v>
      </c>
    </row>
    <row r="182" spans="1:8" x14ac:dyDescent="0.25">
      <c r="A182" s="2">
        <v>207</v>
      </c>
      <c r="B182" s="2">
        <v>3.7090000000000001</v>
      </c>
      <c r="C182" s="3">
        <f t="shared" si="2"/>
        <v>2.5419999999999998</v>
      </c>
      <c r="D182" s="2">
        <v>100</v>
      </c>
      <c r="E182" s="2">
        <v>0.61799999999999999</v>
      </c>
      <c r="F182" s="2">
        <v>0</v>
      </c>
      <c r="G182" s="2">
        <v>0.58299999999999996</v>
      </c>
      <c r="H182" s="2">
        <v>0.186</v>
      </c>
    </row>
    <row r="183" spans="1:8" x14ac:dyDescent="0.25">
      <c r="A183" s="2">
        <v>208</v>
      </c>
      <c r="B183" s="2">
        <v>1.631</v>
      </c>
      <c r="C183" s="3">
        <f t="shared" si="2"/>
        <v>0.46400000000000002</v>
      </c>
      <c r="D183" s="2">
        <v>100</v>
      </c>
      <c r="E183" s="2">
        <v>0.61799999999999999</v>
      </c>
      <c r="F183" s="2">
        <v>0</v>
      </c>
      <c r="G183" s="2">
        <v>0.58299999999999996</v>
      </c>
      <c r="H183" s="2">
        <v>0.28599999999999998</v>
      </c>
    </row>
    <row r="184" spans="1:8" x14ac:dyDescent="0.25">
      <c r="A184" s="2">
        <v>209</v>
      </c>
      <c r="B184" s="2">
        <v>494.298</v>
      </c>
      <c r="C184" s="3">
        <f t="shared" si="2"/>
        <v>493.13099999999997</v>
      </c>
      <c r="D184" s="2">
        <v>100</v>
      </c>
      <c r="E184" s="2">
        <v>0.61799999999999999</v>
      </c>
      <c r="F184" s="2">
        <v>0</v>
      </c>
      <c r="G184" s="2">
        <v>1.583</v>
      </c>
      <c r="H184" s="2">
        <v>0.28599999999999998</v>
      </c>
    </row>
    <row r="185" spans="1:8" x14ac:dyDescent="0.25">
      <c r="A185" s="2">
        <v>210</v>
      </c>
      <c r="B185" s="2">
        <v>4.5250000000000004</v>
      </c>
      <c r="C185" s="3">
        <f t="shared" si="2"/>
        <v>3.3580000000000001</v>
      </c>
      <c r="D185" s="2">
        <v>100</v>
      </c>
      <c r="E185" s="2">
        <v>0.61799999999999999</v>
      </c>
      <c r="F185" s="2">
        <v>0</v>
      </c>
      <c r="G185" s="2">
        <v>0.68300000000000005</v>
      </c>
      <c r="H185" s="2">
        <v>0.28599999999999998</v>
      </c>
    </row>
    <row r="186" spans="1:8" x14ac:dyDescent="0.25">
      <c r="A186" s="2">
        <v>211</v>
      </c>
      <c r="B186" s="2">
        <v>6.343</v>
      </c>
      <c r="C186" s="3">
        <f t="shared" si="2"/>
        <v>5.1760000000000002</v>
      </c>
      <c r="D186" s="2">
        <v>100</v>
      </c>
      <c r="E186" s="2">
        <v>0.61799999999999999</v>
      </c>
      <c r="F186" s="2">
        <v>0</v>
      </c>
      <c r="G186" s="2">
        <v>-0.317</v>
      </c>
      <c r="H186" s="2">
        <v>0.28599999999999998</v>
      </c>
    </row>
    <row r="187" spans="1:8" x14ac:dyDescent="0.25">
      <c r="A187" s="2">
        <v>212</v>
      </c>
      <c r="B187" s="2">
        <v>6.3639999999999999</v>
      </c>
      <c r="C187" s="3">
        <f t="shared" si="2"/>
        <v>5.1970000000000001</v>
      </c>
      <c r="D187" s="2">
        <v>100</v>
      </c>
      <c r="E187" s="2">
        <v>0.61799999999999999</v>
      </c>
      <c r="F187" s="2">
        <v>0</v>
      </c>
      <c r="G187" s="2">
        <v>-0.316</v>
      </c>
      <c r="H187" s="2">
        <v>0.28599999999999998</v>
      </c>
    </row>
    <row r="188" spans="1:8" x14ac:dyDescent="0.25">
      <c r="A188" s="2">
        <v>213</v>
      </c>
      <c r="B188" s="2">
        <v>6.5730000000000004</v>
      </c>
      <c r="C188" s="3">
        <f t="shared" si="2"/>
        <v>5.4059999999999997</v>
      </c>
      <c r="D188" s="2">
        <v>100</v>
      </c>
      <c r="E188" s="2">
        <v>0.61799999999999999</v>
      </c>
      <c r="F188" s="2">
        <v>0</v>
      </c>
      <c r="G188" s="2">
        <v>-0.30599999999999999</v>
      </c>
      <c r="H188" s="2">
        <v>0.28599999999999998</v>
      </c>
    </row>
    <row r="189" spans="1:8" x14ac:dyDescent="0.25">
      <c r="A189" s="2">
        <v>214</v>
      </c>
      <c r="B189" s="2">
        <v>5.0880000000000001</v>
      </c>
      <c r="C189" s="3">
        <f t="shared" si="2"/>
        <v>3.9209999999999998</v>
      </c>
      <c r="D189" s="2">
        <v>100</v>
      </c>
      <c r="E189" s="2">
        <v>0.61799999999999999</v>
      </c>
      <c r="F189" s="2">
        <v>0</v>
      </c>
      <c r="G189" s="2">
        <v>0.69399999999999995</v>
      </c>
      <c r="H189" s="2">
        <v>0.28599999999999998</v>
      </c>
    </row>
    <row r="190" spans="1:8" x14ac:dyDescent="0.25">
      <c r="A190" s="2">
        <v>215</v>
      </c>
      <c r="B190" s="2">
        <v>13.073</v>
      </c>
      <c r="C190" s="3">
        <f t="shared" si="2"/>
        <v>11.906000000000001</v>
      </c>
      <c r="D190" s="2">
        <v>100</v>
      </c>
      <c r="E190" s="2">
        <v>0.61799999999999999</v>
      </c>
      <c r="F190" s="2">
        <v>0</v>
      </c>
      <c r="G190" s="2">
        <v>0.79400000000000004</v>
      </c>
      <c r="H190" s="2">
        <v>0.28599999999999998</v>
      </c>
    </row>
    <row r="191" spans="1:8" x14ac:dyDescent="0.25">
      <c r="A191" s="2">
        <v>216</v>
      </c>
      <c r="B191" s="2">
        <v>27.518999999999998</v>
      </c>
      <c r="C191" s="3">
        <f t="shared" si="2"/>
        <v>26.352</v>
      </c>
      <c r="D191" s="2">
        <v>100</v>
      </c>
      <c r="E191" s="2">
        <v>0.61799999999999999</v>
      </c>
      <c r="F191" s="2">
        <v>0</v>
      </c>
      <c r="G191" s="2">
        <v>0.89400000000000002</v>
      </c>
      <c r="H191" s="2">
        <v>0.28599999999999998</v>
      </c>
    </row>
    <row r="192" spans="1:8" x14ac:dyDescent="0.25">
      <c r="A192" s="2">
        <v>217</v>
      </c>
      <c r="B192" s="2">
        <v>12.394</v>
      </c>
      <c r="C192" s="3">
        <f t="shared" si="2"/>
        <v>11.227</v>
      </c>
      <c r="D192" s="2">
        <v>100</v>
      </c>
      <c r="E192" s="2">
        <v>0.61799999999999999</v>
      </c>
      <c r="F192" s="2">
        <v>0</v>
      </c>
      <c r="G192" s="2">
        <v>0.79400000000000004</v>
      </c>
      <c r="H192" s="2">
        <v>0.29599999999999999</v>
      </c>
    </row>
    <row r="193" spans="1:8" x14ac:dyDescent="0.25">
      <c r="A193" s="2">
        <v>218</v>
      </c>
      <c r="B193" s="2">
        <v>855.86099999999999</v>
      </c>
      <c r="C193" s="3">
        <f t="shared" si="2"/>
        <v>854.69399999999996</v>
      </c>
      <c r="D193" s="2">
        <v>100</v>
      </c>
      <c r="E193" s="2">
        <v>0.61799999999999999</v>
      </c>
      <c r="F193" s="2">
        <v>0</v>
      </c>
      <c r="G193" s="2">
        <v>1.794</v>
      </c>
      <c r="H193" s="2">
        <v>0.29599999999999999</v>
      </c>
    </row>
    <row r="194" spans="1:8" x14ac:dyDescent="0.25">
      <c r="A194" s="2">
        <v>219</v>
      </c>
      <c r="B194" s="2">
        <v>11.368</v>
      </c>
      <c r="C194" s="3">
        <f t="shared" si="2"/>
        <v>10.201000000000001</v>
      </c>
      <c r="D194" s="2">
        <v>100</v>
      </c>
      <c r="E194" s="2">
        <v>0.61799999999999999</v>
      </c>
      <c r="F194" s="2">
        <v>0</v>
      </c>
      <c r="G194" s="2">
        <v>0.78400000000000003</v>
      </c>
      <c r="H194" s="2">
        <v>0.29599999999999999</v>
      </c>
    </row>
    <row r="195" spans="1:8" x14ac:dyDescent="0.25">
      <c r="A195" s="2">
        <v>220</v>
      </c>
      <c r="B195" s="2">
        <v>10.74</v>
      </c>
      <c r="C195" s="3">
        <f t="shared" ref="C195:C258" si="3">ROUND((1-G195)^2+100*(H195-G195^2)^2,3)</f>
        <v>9.5739999999999998</v>
      </c>
      <c r="D195" s="2">
        <v>100</v>
      </c>
      <c r="E195" s="2">
        <v>0.61799999999999999</v>
      </c>
      <c r="F195" s="2">
        <v>0</v>
      </c>
      <c r="G195" s="2">
        <v>0.78400000000000003</v>
      </c>
      <c r="H195" s="2">
        <v>0.30599999999999999</v>
      </c>
    </row>
    <row r="196" spans="1:8" x14ac:dyDescent="0.25">
      <c r="A196" s="2">
        <v>221</v>
      </c>
      <c r="B196" s="2">
        <v>10.837</v>
      </c>
      <c r="C196" s="3">
        <f t="shared" si="3"/>
        <v>9.67</v>
      </c>
      <c r="D196" s="2">
        <v>100</v>
      </c>
      <c r="E196" s="2">
        <v>0.61799999999999999</v>
      </c>
      <c r="F196" s="2">
        <v>0</v>
      </c>
      <c r="G196" s="2">
        <v>0.78500000000000003</v>
      </c>
      <c r="H196" s="2">
        <v>0.30599999999999999</v>
      </c>
    </row>
    <row r="197" spans="1:8" x14ac:dyDescent="0.25">
      <c r="A197" s="2">
        <v>222</v>
      </c>
      <c r="B197" s="2">
        <v>23.954999999999998</v>
      </c>
      <c r="C197" s="3">
        <f t="shared" si="3"/>
        <v>22.788</v>
      </c>
      <c r="D197" s="2">
        <v>100</v>
      </c>
      <c r="E197" s="2">
        <v>0.61799999999999999</v>
      </c>
      <c r="F197" s="2">
        <v>0</v>
      </c>
      <c r="G197" s="2">
        <v>0.88500000000000001</v>
      </c>
      <c r="H197" s="2">
        <v>0.30599999999999999</v>
      </c>
    </row>
    <row r="198" spans="1:8" x14ac:dyDescent="0.25">
      <c r="A198" s="2">
        <v>223</v>
      </c>
      <c r="B198" s="2">
        <v>5.633</v>
      </c>
      <c r="C198" s="3">
        <f t="shared" si="3"/>
        <v>4.4660000000000002</v>
      </c>
      <c r="D198" s="2">
        <v>100</v>
      </c>
      <c r="E198" s="2">
        <v>0.61799999999999999</v>
      </c>
      <c r="F198" s="2">
        <v>0</v>
      </c>
      <c r="G198" s="2">
        <v>0.78500000000000003</v>
      </c>
      <c r="H198" s="2">
        <v>0.40600000000000003</v>
      </c>
    </row>
    <row r="199" spans="1:8" x14ac:dyDescent="0.25">
      <c r="A199" s="2">
        <v>224</v>
      </c>
      <c r="B199" s="2">
        <v>774.74800000000005</v>
      </c>
      <c r="C199" s="3">
        <f t="shared" si="3"/>
        <v>773.58100000000002</v>
      </c>
      <c r="D199" s="2">
        <v>100</v>
      </c>
      <c r="E199" s="2">
        <v>0.61799999999999999</v>
      </c>
      <c r="F199" s="2">
        <v>0</v>
      </c>
      <c r="G199" s="2">
        <v>1.7849999999999999</v>
      </c>
      <c r="H199" s="2">
        <v>0.40600000000000003</v>
      </c>
    </row>
    <row r="200" spans="1:8" x14ac:dyDescent="0.25">
      <c r="A200" s="2">
        <v>225</v>
      </c>
      <c r="B200" s="2">
        <v>1.6659999999999999</v>
      </c>
      <c r="C200" s="3">
        <f t="shared" si="3"/>
        <v>0.499</v>
      </c>
      <c r="D200" s="2">
        <v>100</v>
      </c>
      <c r="E200" s="2">
        <v>0.61799999999999999</v>
      </c>
      <c r="F200" s="2">
        <v>0</v>
      </c>
      <c r="G200" s="2">
        <v>0.68500000000000005</v>
      </c>
      <c r="H200" s="2">
        <v>0.40600000000000003</v>
      </c>
    </row>
    <row r="201" spans="1:8" x14ac:dyDescent="0.25">
      <c r="A201" s="2">
        <v>226</v>
      </c>
      <c r="B201" s="2">
        <v>1.5189999999999999</v>
      </c>
      <c r="C201" s="3">
        <f t="shared" si="3"/>
        <v>0.35199999999999998</v>
      </c>
      <c r="D201" s="2">
        <v>100</v>
      </c>
      <c r="E201" s="2">
        <v>0.61799999999999999</v>
      </c>
      <c r="F201" s="2">
        <v>0</v>
      </c>
      <c r="G201" s="2">
        <v>0.67500000000000004</v>
      </c>
      <c r="H201" s="2">
        <v>0.40600000000000003</v>
      </c>
    </row>
    <row r="202" spans="1:8" x14ac:dyDescent="0.25">
      <c r="A202" s="2">
        <v>228</v>
      </c>
      <c r="B202" s="2">
        <v>1.679</v>
      </c>
      <c r="C202" s="3">
        <f t="shared" si="3"/>
        <v>0.51200000000000001</v>
      </c>
      <c r="D202" s="2">
        <v>100</v>
      </c>
      <c r="E202" s="2">
        <v>0.61799999999999999</v>
      </c>
      <c r="F202" s="2">
        <v>0</v>
      </c>
      <c r="G202" s="2">
        <v>0.68500000000000005</v>
      </c>
      <c r="H202" s="2">
        <v>0.40500000000000003</v>
      </c>
    </row>
    <row r="203" spans="1:8" x14ac:dyDescent="0.25">
      <c r="A203" s="2">
        <v>229</v>
      </c>
      <c r="B203" s="2">
        <v>1.3939999999999999</v>
      </c>
      <c r="C203" s="3">
        <f t="shared" si="3"/>
        <v>0.22700000000000001</v>
      </c>
      <c r="D203" s="2">
        <v>100</v>
      </c>
      <c r="E203" s="2">
        <v>0.61799999999999999</v>
      </c>
      <c r="F203" s="2">
        <v>0</v>
      </c>
      <c r="G203" s="2">
        <v>0.68500000000000005</v>
      </c>
      <c r="H203" s="2">
        <v>0.505</v>
      </c>
    </row>
    <row r="204" spans="1:8" x14ac:dyDescent="0.25">
      <c r="A204" s="2">
        <v>230</v>
      </c>
      <c r="B204" s="2">
        <v>1.3839999999999999</v>
      </c>
      <c r="C204" s="3">
        <f t="shared" si="3"/>
        <v>0.217</v>
      </c>
      <c r="D204" s="2">
        <v>100</v>
      </c>
      <c r="E204" s="2">
        <v>0.61799999999999999</v>
      </c>
      <c r="F204" s="2">
        <v>0</v>
      </c>
      <c r="G204" s="2">
        <v>0.68600000000000005</v>
      </c>
      <c r="H204" s="2">
        <v>0.505</v>
      </c>
    </row>
    <row r="205" spans="1:8" x14ac:dyDescent="0.25">
      <c r="A205" s="2">
        <v>231</v>
      </c>
      <c r="B205" s="2">
        <v>1.377</v>
      </c>
      <c r="C205" s="3">
        <f t="shared" si="3"/>
        <v>0.21</v>
      </c>
      <c r="D205" s="2">
        <v>100</v>
      </c>
      <c r="E205" s="2">
        <v>0.61799999999999999</v>
      </c>
      <c r="F205" s="2">
        <v>0</v>
      </c>
      <c r="G205" s="2">
        <v>0.68600000000000005</v>
      </c>
      <c r="H205" s="2">
        <v>0.504</v>
      </c>
    </row>
    <row r="206" spans="1:8" x14ac:dyDescent="0.25">
      <c r="A206" s="2">
        <v>232</v>
      </c>
      <c r="B206" s="2">
        <v>1.7090000000000001</v>
      </c>
      <c r="C206" s="3">
        <f t="shared" si="3"/>
        <v>0.54200000000000004</v>
      </c>
      <c r="D206" s="2">
        <v>100</v>
      </c>
      <c r="E206" s="2">
        <v>0.61799999999999999</v>
      </c>
      <c r="F206" s="2">
        <v>0</v>
      </c>
      <c r="G206" s="2">
        <v>0.68600000000000005</v>
      </c>
      <c r="H206" s="2">
        <v>0.40400000000000003</v>
      </c>
    </row>
    <row r="207" spans="1:8" x14ac:dyDescent="0.25">
      <c r="A207" s="2">
        <v>233</v>
      </c>
      <c r="B207" s="2">
        <v>1.6919999999999999</v>
      </c>
      <c r="C207" s="3">
        <f t="shared" si="3"/>
        <v>0.52500000000000002</v>
      </c>
      <c r="D207" s="2">
        <v>100</v>
      </c>
      <c r="E207" s="2">
        <v>0.61799999999999999</v>
      </c>
      <c r="F207" s="2">
        <v>0</v>
      </c>
      <c r="G207" s="2">
        <v>0.68500000000000005</v>
      </c>
      <c r="H207" s="2">
        <v>0.40400000000000003</v>
      </c>
    </row>
    <row r="208" spans="1:8" x14ac:dyDescent="0.25">
      <c r="A208" s="2">
        <v>234</v>
      </c>
      <c r="B208" s="2">
        <v>1.8320000000000001</v>
      </c>
      <c r="C208" s="3">
        <f t="shared" si="3"/>
        <v>0.66500000000000004</v>
      </c>
      <c r="D208" s="2">
        <v>100</v>
      </c>
      <c r="E208" s="2">
        <v>0.61799999999999999</v>
      </c>
      <c r="F208" s="2">
        <v>0</v>
      </c>
      <c r="G208" s="2">
        <v>0.68500000000000005</v>
      </c>
      <c r="H208" s="2">
        <v>0.39400000000000002</v>
      </c>
    </row>
    <row r="209" spans="1:8" x14ac:dyDescent="0.25">
      <c r="A209" s="2">
        <v>235</v>
      </c>
      <c r="B209" s="2">
        <v>1.8520000000000001</v>
      </c>
      <c r="C209" s="3">
        <f t="shared" si="3"/>
        <v>0.68500000000000005</v>
      </c>
      <c r="D209" s="2">
        <v>100</v>
      </c>
      <c r="E209" s="2">
        <v>0.61799999999999999</v>
      </c>
      <c r="F209" s="2">
        <v>0</v>
      </c>
      <c r="G209" s="2">
        <v>0.68600000000000005</v>
      </c>
      <c r="H209" s="2">
        <v>0.39400000000000002</v>
      </c>
    </row>
    <row r="210" spans="1:8" x14ac:dyDescent="0.25">
      <c r="A210" s="2">
        <v>236</v>
      </c>
      <c r="B210" s="2">
        <v>4.3840000000000003</v>
      </c>
      <c r="C210" s="3">
        <f t="shared" si="3"/>
        <v>3.2170000000000001</v>
      </c>
      <c r="D210" s="2">
        <v>100</v>
      </c>
      <c r="E210" s="2">
        <v>0.61799999999999999</v>
      </c>
      <c r="F210" s="2">
        <v>0</v>
      </c>
      <c r="G210" s="2">
        <v>0.68600000000000005</v>
      </c>
      <c r="H210" s="2">
        <v>0.29399999999999998</v>
      </c>
    </row>
    <row r="211" spans="1:8" x14ac:dyDescent="0.25">
      <c r="A211" s="2">
        <v>237</v>
      </c>
      <c r="B211" s="2">
        <v>6.2210000000000001</v>
      </c>
      <c r="C211" s="3">
        <f t="shared" si="3"/>
        <v>5.0540000000000003</v>
      </c>
      <c r="D211" s="2">
        <v>100</v>
      </c>
      <c r="E211" s="2">
        <v>0.61799999999999999</v>
      </c>
      <c r="F211" s="2">
        <v>0</v>
      </c>
      <c r="G211" s="2">
        <v>0.78600000000000003</v>
      </c>
      <c r="H211" s="2">
        <v>0.39400000000000002</v>
      </c>
    </row>
    <row r="212" spans="1:8" x14ac:dyDescent="0.25">
      <c r="A212" s="2">
        <v>238</v>
      </c>
      <c r="B212" s="2">
        <v>783.43200000000002</v>
      </c>
      <c r="C212" s="3">
        <f t="shared" si="3"/>
        <v>782.26499999999999</v>
      </c>
      <c r="D212" s="2">
        <v>100</v>
      </c>
      <c r="E212" s="2">
        <v>0.61799999999999999</v>
      </c>
      <c r="F212" s="2">
        <v>0</v>
      </c>
      <c r="G212" s="2">
        <v>1.786</v>
      </c>
      <c r="H212" s="2">
        <v>0.39400000000000002</v>
      </c>
    </row>
    <row r="213" spans="1:8" x14ac:dyDescent="0.25">
      <c r="A213" s="2">
        <v>239</v>
      </c>
      <c r="B213" s="2">
        <v>6.1769999999999996</v>
      </c>
      <c r="C213" s="3">
        <f t="shared" si="3"/>
        <v>5.01</v>
      </c>
      <c r="D213" s="2">
        <v>100</v>
      </c>
      <c r="E213" s="2">
        <v>0.61799999999999999</v>
      </c>
      <c r="F213" s="2">
        <v>0</v>
      </c>
      <c r="G213" s="2">
        <v>0.78600000000000003</v>
      </c>
      <c r="H213" s="2">
        <v>0.39500000000000002</v>
      </c>
    </row>
    <row r="214" spans="1:8" x14ac:dyDescent="0.25">
      <c r="A214" s="2">
        <v>240</v>
      </c>
      <c r="B214" s="2">
        <v>14.835000000000001</v>
      </c>
      <c r="C214" s="3">
        <f t="shared" si="3"/>
        <v>13.667999999999999</v>
      </c>
      <c r="D214" s="2">
        <v>100</v>
      </c>
      <c r="E214" s="2">
        <v>0.61799999999999999</v>
      </c>
      <c r="F214" s="2">
        <v>0</v>
      </c>
      <c r="G214" s="2">
        <v>-0.214</v>
      </c>
      <c r="H214" s="2">
        <v>0.39500000000000002</v>
      </c>
    </row>
    <row r="215" spans="1:8" x14ac:dyDescent="0.25">
      <c r="A215" s="2">
        <v>242</v>
      </c>
      <c r="B215" s="2">
        <v>2.7450000000000001</v>
      </c>
      <c r="C215" s="3">
        <f t="shared" si="3"/>
        <v>1.5780000000000001</v>
      </c>
      <c r="D215" s="2">
        <v>100</v>
      </c>
      <c r="E215" s="2">
        <v>0.61799999999999999</v>
      </c>
      <c r="F215" s="2">
        <v>0</v>
      </c>
      <c r="G215" s="2">
        <v>0.78600000000000003</v>
      </c>
      <c r="H215" s="2">
        <v>0.49399999999999999</v>
      </c>
    </row>
    <row r="216" spans="1:8" x14ac:dyDescent="0.25">
      <c r="A216" s="2">
        <v>244</v>
      </c>
      <c r="B216" s="2">
        <v>16.468</v>
      </c>
      <c r="C216" s="3">
        <f t="shared" si="3"/>
        <v>15.301</v>
      </c>
      <c r="D216" s="2">
        <v>100</v>
      </c>
      <c r="E216" s="2">
        <v>0.61799999999999999</v>
      </c>
      <c r="F216" s="2">
        <v>0</v>
      </c>
      <c r="G216" s="2">
        <v>0.88600000000000001</v>
      </c>
      <c r="H216" s="2">
        <v>0.39400000000000002</v>
      </c>
    </row>
    <row r="217" spans="1:8" x14ac:dyDescent="0.25">
      <c r="A217" s="2">
        <v>247</v>
      </c>
      <c r="B217" s="2">
        <v>14.765000000000001</v>
      </c>
      <c r="C217" s="3">
        <f t="shared" si="3"/>
        <v>13.598000000000001</v>
      </c>
      <c r="D217" s="2">
        <v>100</v>
      </c>
      <c r="E217" s="2">
        <v>0.61799999999999999</v>
      </c>
      <c r="F217" s="2">
        <v>0</v>
      </c>
      <c r="G217" s="2">
        <v>-0.214</v>
      </c>
      <c r="H217" s="2">
        <v>0.39400000000000002</v>
      </c>
    </row>
    <row r="218" spans="1:8" x14ac:dyDescent="0.25">
      <c r="A218" s="2">
        <v>248</v>
      </c>
      <c r="B218" s="2">
        <v>184.40600000000001</v>
      </c>
      <c r="C218" s="3">
        <f t="shared" si="3"/>
        <v>183.239</v>
      </c>
      <c r="D218" s="2">
        <v>100</v>
      </c>
      <c r="E218" s="2">
        <v>0.61799999999999999</v>
      </c>
      <c r="F218" s="2">
        <v>0</v>
      </c>
      <c r="G218" s="2">
        <v>-0.214</v>
      </c>
      <c r="H218" s="2">
        <v>1.3939999999999999</v>
      </c>
    </row>
    <row r="219" spans="1:8" x14ac:dyDescent="0.25">
      <c r="A219" s="2">
        <v>249</v>
      </c>
      <c r="B219" s="2">
        <v>122.66500000000001</v>
      </c>
      <c r="C219" s="3">
        <f t="shared" si="3"/>
        <v>121.498</v>
      </c>
      <c r="D219" s="2">
        <v>100</v>
      </c>
      <c r="E219" s="2">
        <v>0.61799999999999999</v>
      </c>
      <c r="F219" s="2">
        <v>0</v>
      </c>
      <c r="G219" s="2">
        <v>-1.214</v>
      </c>
      <c r="H219" s="2">
        <v>0.39400000000000002</v>
      </c>
    </row>
    <row r="220" spans="1:8" x14ac:dyDescent="0.25">
      <c r="A220" s="2">
        <v>250</v>
      </c>
      <c r="B220" s="2">
        <v>11.62</v>
      </c>
      <c r="C220" s="3">
        <f t="shared" si="3"/>
        <v>10.452999999999999</v>
      </c>
      <c r="D220" s="2">
        <v>100</v>
      </c>
      <c r="E220" s="2">
        <v>0.61799999999999999</v>
      </c>
      <c r="F220" s="2">
        <v>0</v>
      </c>
      <c r="G220" s="2">
        <v>-0.314</v>
      </c>
      <c r="H220" s="2">
        <v>0.39400000000000002</v>
      </c>
    </row>
    <row r="221" spans="1:8" x14ac:dyDescent="0.25">
      <c r="A221" s="2">
        <v>251</v>
      </c>
      <c r="B221" s="2">
        <v>12.221</v>
      </c>
      <c r="C221" s="3">
        <f t="shared" si="3"/>
        <v>11.054</v>
      </c>
      <c r="D221" s="2">
        <v>100</v>
      </c>
      <c r="E221" s="2">
        <v>0.61799999999999999</v>
      </c>
      <c r="F221" s="2">
        <v>0</v>
      </c>
      <c r="G221" s="2">
        <v>-0.314</v>
      </c>
      <c r="H221" s="2">
        <v>0.40400000000000003</v>
      </c>
    </row>
    <row r="222" spans="1:8" x14ac:dyDescent="0.25">
      <c r="A222" s="2">
        <v>252</v>
      </c>
      <c r="B222" s="2">
        <v>7.1130000000000004</v>
      </c>
      <c r="C222" s="3">
        <f t="shared" si="3"/>
        <v>5.9459999999999997</v>
      </c>
      <c r="D222" s="2">
        <v>100</v>
      </c>
      <c r="E222" s="2">
        <v>0.61799999999999999</v>
      </c>
      <c r="F222" s="2">
        <v>0</v>
      </c>
      <c r="G222" s="2">
        <v>-0.314</v>
      </c>
      <c r="H222" s="2">
        <v>0.30399999999999999</v>
      </c>
    </row>
    <row r="223" spans="1:8" x14ac:dyDescent="0.25">
      <c r="A223" s="2">
        <v>253</v>
      </c>
      <c r="B223" s="2">
        <v>208.9</v>
      </c>
      <c r="C223" s="3">
        <f t="shared" si="3"/>
        <v>207.733</v>
      </c>
      <c r="D223" s="2">
        <v>100</v>
      </c>
      <c r="E223" s="2">
        <v>0.61799999999999999</v>
      </c>
      <c r="F223" s="2">
        <v>0</v>
      </c>
      <c r="G223" s="2">
        <v>-1.3140000000000001</v>
      </c>
      <c r="H223" s="2">
        <v>0.30399999999999999</v>
      </c>
    </row>
    <row r="224" spans="1:8" x14ac:dyDescent="0.25">
      <c r="A224" s="2">
        <v>255</v>
      </c>
      <c r="B224" s="2">
        <v>7.3440000000000003</v>
      </c>
      <c r="C224" s="3">
        <f t="shared" si="3"/>
        <v>6.1769999999999996</v>
      </c>
      <c r="D224" s="2">
        <v>100</v>
      </c>
      <c r="E224" s="2">
        <v>0.61799999999999999</v>
      </c>
      <c r="F224" s="2">
        <v>0</v>
      </c>
      <c r="G224" s="2">
        <v>-0.30399999999999999</v>
      </c>
      <c r="H224" s="2">
        <v>0.30399999999999999</v>
      </c>
    </row>
    <row r="225" spans="1:8" x14ac:dyDescent="0.25">
      <c r="A225" s="2">
        <v>256</v>
      </c>
      <c r="B225" s="2">
        <v>7.5750000000000002</v>
      </c>
      <c r="C225" s="3">
        <f t="shared" si="3"/>
        <v>6.4080000000000004</v>
      </c>
      <c r="D225" s="2">
        <v>100</v>
      </c>
      <c r="E225" s="2">
        <v>0.61799999999999999</v>
      </c>
      <c r="F225" s="2">
        <v>0</v>
      </c>
      <c r="G225" s="2">
        <v>-0.29399999999999998</v>
      </c>
      <c r="H225" s="2">
        <v>0.30399999999999999</v>
      </c>
    </row>
    <row r="226" spans="1:8" x14ac:dyDescent="0.25">
      <c r="A226" s="2">
        <v>257</v>
      </c>
      <c r="B226" s="2">
        <v>9.6880000000000006</v>
      </c>
      <c r="C226" s="3">
        <f t="shared" si="3"/>
        <v>8.5210000000000008</v>
      </c>
      <c r="D226" s="2">
        <v>100</v>
      </c>
      <c r="E226" s="2">
        <v>0.61799999999999999</v>
      </c>
      <c r="F226" s="2">
        <v>0</v>
      </c>
      <c r="G226" s="2">
        <v>-0.19400000000000001</v>
      </c>
      <c r="H226" s="2">
        <v>0.30399999999999999</v>
      </c>
    </row>
    <row r="227" spans="1:8" x14ac:dyDescent="0.25">
      <c r="A227" s="2">
        <v>258</v>
      </c>
      <c r="B227" s="2">
        <v>10.23</v>
      </c>
      <c r="C227" s="3">
        <f t="shared" si="3"/>
        <v>9.0630000000000006</v>
      </c>
      <c r="D227" s="2">
        <v>100</v>
      </c>
      <c r="E227" s="2">
        <v>0.61799999999999999</v>
      </c>
      <c r="F227" s="2">
        <v>0</v>
      </c>
      <c r="G227" s="2">
        <v>-0.19400000000000001</v>
      </c>
      <c r="H227" s="2">
        <v>0.314</v>
      </c>
    </row>
    <row r="228" spans="1:8" x14ac:dyDescent="0.25">
      <c r="A228" s="2">
        <v>259</v>
      </c>
      <c r="B228" s="2">
        <v>16.757999999999999</v>
      </c>
      <c r="C228" s="3">
        <f t="shared" si="3"/>
        <v>15.590999999999999</v>
      </c>
      <c r="D228" s="2">
        <v>100</v>
      </c>
      <c r="E228" s="2">
        <v>0.61799999999999999</v>
      </c>
      <c r="F228" s="2">
        <v>0</v>
      </c>
      <c r="G228" s="2">
        <v>-0.19400000000000001</v>
      </c>
      <c r="H228" s="2">
        <v>0.41399999999999998</v>
      </c>
    </row>
    <row r="229" spans="1:8" x14ac:dyDescent="0.25">
      <c r="A229" s="2">
        <v>260</v>
      </c>
      <c r="B229" s="2">
        <v>10.036</v>
      </c>
      <c r="C229" s="3">
        <f t="shared" si="3"/>
        <v>8.8689999999999998</v>
      </c>
      <c r="D229" s="2">
        <v>100</v>
      </c>
      <c r="E229" s="2">
        <v>0.61799999999999999</v>
      </c>
      <c r="F229" s="2">
        <v>0</v>
      </c>
      <c r="G229" s="2">
        <v>-0.20399999999999999</v>
      </c>
      <c r="H229" s="2">
        <v>0.314</v>
      </c>
    </row>
    <row r="230" spans="1:8" x14ac:dyDescent="0.25">
      <c r="A230" s="2">
        <v>261</v>
      </c>
      <c r="B230" s="2">
        <v>7.7770000000000001</v>
      </c>
      <c r="C230" s="3">
        <f t="shared" si="3"/>
        <v>6.61</v>
      </c>
      <c r="D230" s="2">
        <v>100</v>
      </c>
      <c r="E230" s="2">
        <v>0.61799999999999999</v>
      </c>
      <c r="F230" s="2">
        <v>0</v>
      </c>
      <c r="G230" s="2">
        <v>-0.30399999999999999</v>
      </c>
      <c r="H230" s="2">
        <v>0.314</v>
      </c>
    </row>
    <row r="231" spans="1:8" x14ac:dyDescent="0.25">
      <c r="A231" s="2">
        <v>262</v>
      </c>
      <c r="B231" s="2">
        <v>4.1639999999999997</v>
      </c>
      <c r="C231" s="3">
        <f t="shared" si="3"/>
        <v>2.9969999999999999</v>
      </c>
      <c r="D231" s="2">
        <v>100</v>
      </c>
      <c r="E231" s="2">
        <v>0.61799999999999999</v>
      </c>
      <c r="F231" s="2">
        <v>0</v>
      </c>
      <c r="G231" s="2">
        <v>0.69599999999999995</v>
      </c>
      <c r="H231" s="2">
        <v>0.314</v>
      </c>
    </row>
    <row r="232" spans="1:8" x14ac:dyDescent="0.25">
      <c r="A232" s="2">
        <v>263</v>
      </c>
      <c r="B232" s="2">
        <v>658.24900000000002</v>
      </c>
      <c r="C232" s="3">
        <f t="shared" si="3"/>
        <v>657.08199999999999</v>
      </c>
      <c r="D232" s="2">
        <v>100</v>
      </c>
      <c r="E232" s="2">
        <v>0.61799999999999999</v>
      </c>
      <c r="F232" s="2">
        <v>0</v>
      </c>
      <c r="G232" s="2">
        <v>1.696</v>
      </c>
      <c r="H232" s="2">
        <v>0.314</v>
      </c>
    </row>
    <row r="233" spans="1:8" x14ac:dyDescent="0.25">
      <c r="A233" s="2">
        <v>264</v>
      </c>
      <c r="B233" s="2">
        <v>1.5</v>
      </c>
      <c r="C233" s="3">
        <f t="shared" si="3"/>
        <v>0.33300000000000002</v>
      </c>
      <c r="D233" s="2">
        <v>100</v>
      </c>
      <c r="E233" s="2">
        <v>0.61799999999999999</v>
      </c>
      <c r="F233" s="2">
        <v>0</v>
      </c>
      <c r="G233" s="2">
        <v>0.59599999999999997</v>
      </c>
      <c r="H233" s="2">
        <v>0.314</v>
      </c>
    </row>
    <row r="234" spans="1:8" x14ac:dyDescent="0.25">
      <c r="A234" s="2">
        <v>265</v>
      </c>
      <c r="B234" s="2">
        <v>3.3239999999999998</v>
      </c>
      <c r="C234" s="3">
        <f t="shared" si="3"/>
        <v>2.157</v>
      </c>
      <c r="D234" s="2">
        <v>100</v>
      </c>
      <c r="E234" s="2">
        <v>0.61799999999999999</v>
      </c>
      <c r="F234" s="2">
        <v>0</v>
      </c>
      <c r="G234" s="2">
        <v>0.59599999999999997</v>
      </c>
      <c r="H234" s="2">
        <v>0.214</v>
      </c>
    </row>
    <row r="235" spans="1:8" x14ac:dyDescent="0.25">
      <c r="A235" s="2">
        <v>266</v>
      </c>
      <c r="B235" s="2">
        <v>3.67</v>
      </c>
      <c r="C235" s="3">
        <f t="shared" si="3"/>
        <v>2.5030000000000001</v>
      </c>
      <c r="D235" s="2">
        <v>100</v>
      </c>
      <c r="E235" s="2">
        <v>0.61799999999999999</v>
      </c>
      <c r="F235" s="2">
        <v>0</v>
      </c>
      <c r="G235" s="2">
        <v>0.60599999999999998</v>
      </c>
      <c r="H235" s="2">
        <v>0.214</v>
      </c>
    </row>
    <row r="236" spans="1:8" x14ac:dyDescent="0.25">
      <c r="A236" s="2">
        <v>267</v>
      </c>
      <c r="B236" s="2">
        <v>1.5880000000000001</v>
      </c>
      <c r="C236" s="3">
        <f t="shared" si="3"/>
        <v>0.42099999999999999</v>
      </c>
      <c r="D236" s="2">
        <v>100</v>
      </c>
      <c r="E236" s="2">
        <v>0.61799999999999999</v>
      </c>
      <c r="F236" s="2">
        <v>0</v>
      </c>
      <c r="G236" s="2">
        <v>0.50600000000000001</v>
      </c>
      <c r="H236" s="2">
        <v>0.214</v>
      </c>
    </row>
    <row r="237" spans="1:8" x14ac:dyDescent="0.25">
      <c r="A237" s="2">
        <v>269</v>
      </c>
      <c r="B237" s="2">
        <v>9.3439999999999994</v>
      </c>
      <c r="C237" s="3">
        <f t="shared" si="3"/>
        <v>8.1769999999999996</v>
      </c>
      <c r="D237" s="2">
        <v>100</v>
      </c>
      <c r="E237" s="2">
        <v>0.61799999999999999</v>
      </c>
      <c r="F237" s="2">
        <v>0</v>
      </c>
      <c r="G237" s="2">
        <v>0.70599999999999996</v>
      </c>
      <c r="H237" s="2">
        <v>0.214</v>
      </c>
    </row>
    <row r="238" spans="1:8" x14ac:dyDescent="0.25">
      <c r="A238" s="2">
        <v>271</v>
      </c>
      <c r="B238" s="2">
        <v>4.4690000000000003</v>
      </c>
      <c r="C238" s="3">
        <f t="shared" si="3"/>
        <v>3.302</v>
      </c>
      <c r="D238" s="2">
        <v>100</v>
      </c>
      <c r="E238" s="2">
        <v>0.61799999999999999</v>
      </c>
      <c r="F238" s="2">
        <v>0</v>
      </c>
      <c r="G238" s="2">
        <v>-0.29399999999999998</v>
      </c>
      <c r="H238" s="2">
        <v>0.214</v>
      </c>
    </row>
    <row r="239" spans="1:8" x14ac:dyDescent="0.25">
      <c r="A239" s="2">
        <v>272</v>
      </c>
      <c r="B239" s="2">
        <v>4.4560000000000004</v>
      </c>
      <c r="C239" s="3">
        <f t="shared" si="3"/>
        <v>3.2890000000000001</v>
      </c>
      <c r="D239" s="2">
        <v>100</v>
      </c>
      <c r="E239" s="2">
        <v>0.61799999999999999</v>
      </c>
      <c r="F239" s="2">
        <v>0</v>
      </c>
      <c r="G239" s="2">
        <v>-0.29499999999999998</v>
      </c>
      <c r="H239" s="2">
        <v>0.214</v>
      </c>
    </row>
    <row r="240" spans="1:8" x14ac:dyDescent="0.25">
      <c r="A240" s="2">
        <v>273</v>
      </c>
      <c r="B240" s="2">
        <v>4.431</v>
      </c>
      <c r="C240" s="3">
        <f t="shared" si="3"/>
        <v>3.2639999999999998</v>
      </c>
      <c r="D240" s="2">
        <v>100</v>
      </c>
      <c r="E240" s="2">
        <v>0.61799999999999999</v>
      </c>
      <c r="F240" s="2">
        <v>0</v>
      </c>
      <c r="G240" s="2">
        <v>-0.29499999999999998</v>
      </c>
      <c r="H240" s="2">
        <v>0.21299999999999999</v>
      </c>
    </row>
    <row r="241" spans="1:8" x14ac:dyDescent="0.25">
      <c r="A241" s="2">
        <v>274</v>
      </c>
      <c r="B241" s="2">
        <v>4.5549999999999997</v>
      </c>
      <c r="C241" s="3">
        <f t="shared" si="3"/>
        <v>3.3879999999999999</v>
      </c>
      <c r="D241" s="2">
        <v>100</v>
      </c>
      <c r="E241" s="2">
        <v>0.61799999999999999</v>
      </c>
      <c r="F241" s="2">
        <v>0</v>
      </c>
      <c r="G241" s="2">
        <v>-0.28499999999999998</v>
      </c>
      <c r="H241" s="2">
        <v>0.21299999999999999</v>
      </c>
    </row>
    <row r="242" spans="1:8" x14ac:dyDescent="0.25">
      <c r="A242" s="2">
        <v>275</v>
      </c>
      <c r="B242" s="2">
        <v>10.141999999999999</v>
      </c>
      <c r="C242" s="3">
        <f t="shared" si="3"/>
        <v>8.9749999999999996</v>
      </c>
      <c r="D242" s="2">
        <v>100</v>
      </c>
      <c r="E242" s="2">
        <v>0.61799999999999999</v>
      </c>
      <c r="F242" s="2">
        <v>0</v>
      </c>
      <c r="G242" s="2">
        <v>0.71499999999999997</v>
      </c>
      <c r="H242" s="2">
        <v>0.21299999999999999</v>
      </c>
    </row>
    <row r="243" spans="1:8" x14ac:dyDescent="0.25">
      <c r="A243" s="2">
        <v>276</v>
      </c>
      <c r="B243" s="2">
        <v>130.91</v>
      </c>
      <c r="C243" s="3">
        <f t="shared" si="3"/>
        <v>129.74299999999999</v>
      </c>
      <c r="D243" s="2">
        <v>100</v>
      </c>
      <c r="E243" s="2">
        <v>0.61799999999999999</v>
      </c>
      <c r="F243" s="2">
        <v>0</v>
      </c>
      <c r="G243" s="2">
        <v>-0.28499999999999998</v>
      </c>
      <c r="H243" s="2">
        <v>1.2130000000000001</v>
      </c>
    </row>
    <row r="244" spans="1:8" x14ac:dyDescent="0.25">
      <c r="A244" s="2">
        <v>277</v>
      </c>
      <c r="B244" s="2">
        <v>5.7670000000000003</v>
      </c>
      <c r="C244" s="3">
        <f t="shared" si="3"/>
        <v>4.5999999999999996</v>
      </c>
      <c r="D244" s="2">
        <v>100</v>
      </c>
      <c r="E244" s="2">
        <v>0.61799999999999999</v>
      </c>
      <c r="F244" s="2">
        <v>0</v>
      </c>
      <c r="G244" s="2">
        <v>-0.185</v>
      </c>
      <c r="H244" s="2">
        <v>0.21299999999999999</v>
      </c>
    </row>
    <row r="245" spans="1:8" x14ac:dyDescent="0.25">
      <c r="A245" s="2">
        <v>278</v>
      </c>
      <c r="B245" s="2">
        <v>5.42</v>
      </c>
      <c r="C245" s="3">
        <f t="shared" si="3"/>
        <v>4.2530000000000001</v>
      </c>
      <c r="D245" s="2">
        <v>100</v>
      </c>
      <c r="E245" s="2">
        <v>0.61799999999999999</v>
      </c>
      <c r="F245" s="2">
        <v>0</v>
      </c>
      <c r="G245" s="2">
        <v>-0.185</v>
      </c>
      <c r="H245" s="2">
        <v>0.20300000000000001</v>
      </c>
    </row>
    <row r="246" spans="1:8" x14ac:dyDescent="0.25">
      <c r="A246" s="2">
        <v>279</v>
      </c>
      <c r="B246" s="2">
        <v>5.41</v>
      </c>
      <c r="C246" s="3">
        <f t="shared" si="3"/>
        <v>4.2430000000000003</v>
      </c>
      <c r="D246" s="2">
        <v>100</v>
      </c>
      <c r="E246" s="2">
        <v>0.61799999999999999</v>
      </c>
      <c r="F246" s="2">
        <v>0</v>
      </c>
      <c r="G246" s="2">
        <v>-0.186</v>
      </c>
      <c r="H246" s="2">
        <v>0.20300000000000001</v>
      </c>
    </row>
    <row r="247" spans="1:8" x14ac:dyDescent="0.25">
      <c r="A247" s="2">
        <v>280</v>
      </c>
      <c r="B247" s="2">
        <v>5.399</v>
      </c>
      <c r="C247" s="3">
        <f t="shared" si="3"/>
        <v>4.2320000000000002</v>
      </c>
      <c r="D247" s="2">
        <v>100</v>
      </c>
      <c r="E247" s="2">
        <v>0.61799999999999999</v>
      </c>
      <c r="F247" s="2">
        <v>0</v>
      </c>
      <c r="G247" s="2">
        <v>-0.187</v>
      </c>
      <c r="H247" s="2">
        <v>0.20300000000000001</v>
      </c>
    </row>
    <row r="248" spans="1:8" x14ac:dyDescent="0.25">
      <c r="A248" s="2">
        <v>281</v>
      </c>
      <c r="B248" s="2">
        <v>4.2789999999999999</v>
      </c>
      <c r="C248" s="3">
        <f t="shared" si="3"/>
        <v>3.1120000000000001</v>
      </c>
      <c r="D248" s="2">
        <v>100</v>
      </c>
      <c r="E248" s="2">
        <v>0.61799999999999999</v>
      </c>
      <c r="F248" s="2">
        <v>0</v>
      </c>
      <c r="G248" s="2">
        <v>-0.28699999999999998</v>
      </c>
      <c r="H248" s="2">
        <v>0.20300000000000001</v>
      </c>
    </row>
    <row r="249" spans="1:8" x14ac:dyDescent="0.25">
      <c r="A249" s="2">
        <v>282</v>
      </c>
      <c r="B249" s="2">
        <v>4.29</v>
      </c>
      <c r="C249" s="3">
        <f t="shared" si="3"/>
        <v>3.1230000000000002</v>
      </c>
      <c r="D249" s="2">
        <v>100</v>
      </c>
      <c r="E249" s="2">
        <v>0.61799999999999999</v>
      </c>
      <c r="F249" s="2">
        <v>0</v>
      </c>
      <c r="G249" s="2">
        <v>-0.28599999999999998</v>
      </c>
      <c r="H249" s="2">
        <v>0.20300000000000001</v>
      </c>
    </row>
    <row r="250" spans="1:8" x14ac:dyDescent="0.25">
      <c r="A250" s="2">
        <v>284</v>
      </c>
      <c r="B250" s="2">
        <v>4.0570000000000004</v>
      </c>
      <c r="C250" s="3">
        <f t="shared" si="3"/>
        <v>2.89</v>
      </c>
      <c r="D250" s="2">
        <v>100</v>
      </c>
      <c r="E250" s="2">
        <v>0.61799999999999999</v>
      </c>
      <c r="F250" s="2">
        <v>0</v>
      </c>
      <c r="G250" s="2">
        <v>-0.28599999999999998</v>
      </c>
      <c r="H250" s="2">
        <v>0.193</v>
      </c>
    </row>
    <row r="251" spans="1:8" x14ac:dyDescent="0.25">
      <c r="A251" s="2">
        <v>285</v>
      </c>
      <c r="B251" s="2">
        <v>4.0679999999999996</v>
      </c>
      <c r="C251" s="3">
        <f t="shared" si="3"/>
        <v>2.9009999999999998</v>
      </c>
      <c r="D251" s="2">
        <v>100</v>
      </c>
      <c r="E251" s="2">
        <v>0.61799999999999999</v>
      </c>
      <c r="F251" s="2">
        <v>0</v>
      </c>
      <c r="G251" s="2">
        <v>-0.28499999999999998</v>
      </c>
      <c r="H251" s="2">
        <v>0.193</v>
      </c>
    </row>
    <row r="252" spans="1:8" x14ac:dyDescent="0.25">
      <c r="A252" s="2">
        <v>286</v>
      </c>
      <c r="B252" s="2">
        <v>219.03</v>
      </c>
      <c r="C252" s="3">
        <f t="shared" si="3"/>
        <v>217.863</v>
      </c>
      <c r="D252" s="2">
        <v>100</v>
      </c>
      <c r="E252" s="2">
        <v>0.61799999999999999</v>
      </c>
      <c r="F252" s="2">
        <v>0</v>
      </c>
      <c r="G252" s="2">
        <v>-1.2849999999999999</v>
      </c>
      <c r="H252" s="2">
        <v>0.193</v>
      </c>
    </row>
    <row r="253" spans="1:8" x14ac:dyDescent="0.25">
      <c r="A253" s="2">
        <v>287</v>
      </c>
      <c r="B253" s="2">
        <v>3.8540000000000001</v>
      </c>
      <c r="C253" s="3">
        <f t="shared" si="3"/>
        <v>2.6869999999999998</v>
      </c>
      <c r="D253" s="2">
        <v>100</v>
      </c>
      <c r="E253" s="2">
        <v>0.61799999999999999</v>
      </c>
      <c r="F253" s="2">
        <v>0</v>
      </c>
      <c r="G253" s="2">
        <v>-0.28499999999999998</v>
      </c>
      <c r="H253" s="2">
        <v>0.183</v>
      </c>
    </row>
    <row r="254" spans="1:8" x14ac:dyDescent="0.25">
      <c r="A254" s="2">
        <v>288</v>
      </c>
      <c r="B254" s="2">
        <v>3.9460000000000002</v>
      </c>
      <c r="C254" s="3">
        <f t="shared" si="3"/>
        <v>2.7789999999999999</v>
      </c>
      <c r="D254" s="2">
        <v>100</v>
      </c>
      <c r="E254" s="2">
        <v>0.61799999999999999</v>
      </c>
      <c r="F254" s="2">
        <v>0</v>
      </c>
      <c r="G254" s="2">
        <v>-0.27500000000000002</v>
      </c>
      <c r="H254" s="2">
        <v>0.183</v>
      </c>
    </row>
    <row r="255" spans="1:8" x14ac:dyDescent="0.25">
      <c r="A255" s="2">
        <v>289</v>
      </c>
      <c r="B255" s="2">
        <v>82.471000000000004</v>
      </c>
      <c r="C255" s="3">
        <f t="shared" si="3"/>
        <v>81.304000000000002</v>
      </c>
      <c r="D255" s="2">
        <v>100</v>
      </c>
      <c r="E255" s="2">
        <v>0.61799999999999999</v>
      </c>
      <c r="F255" s="2">
        <v>0</v>
      </c>
      <c r="G255" s="2">
        <v>-0.27500000000000002</v>
      </c>
      <c r="H255" s="2">
        <v>-0.81699999999999995</v>
      </c>
    </row>
    <row r="256" spans="1:8" x14ac:dyDescent="0.25">
      <c r="A256" s="2">
        <v>291</v>
      </c>
      <c r="B256" s="2">
        <v>3.7650000000000001</v>
      </c>
      <c r="C256" s="3">
        <f t="shared" si="3"/>
        <v>2.5979999999999999</v>
      </c>
      <c r="D256" s="2">
        <v>100</v>
      </c>
      <c r="E256" s="2">
        <v>0.61799999999999999</v>
      </c>
      <c r="F256" s="2">
        <v>0</v>
      </c>
      <c r="G256" s="2">
        <v>-0.29499999999999998</v>
      </c>
      <c r="H256" s="2">
        <v>0.183</v>
      </c>
    </row>
    <row r="257" spans="1:8" x14ac:dyDescent="0.25">
      <c r="A257" s="2">
        <v>292</v>
      </c>
      <c r="B257" s="2">
        <v>3.7559999999999998</v>
      </c>
      <c r="C257" s="3">
        <f t="shared" si="3"/>
        <v>2.589</v>
      </c>
      <c r="D257" s="2">
        <v>100</v>
      </c>
      <c r="E257" s="2">
        <v>0.61799999999999999</v>
      </c>
      <c r="F257" s="2">
        <v>0</v>
      </c>
      <c r="G257" s="2">
        <v>-0.29599999999999999</v>
      </c>
      <c r="H257" s="2">
        <v>0.183</v>
      </c>
    </row>
    <row r="258" spans="1:8" x14ac:dyDescent="0.25">
      <c r="A258" s="2">
        <v>293</v>
      </c>
      <c r="B258" s="2">
        <v>3.1840000000000002</v>
      </c>
      <c r="C258" s="3">
        <f t="shared" si="3"/>
        <v>2.0169999999999999</v>
      </c>
      <c r="D258" s="2">
        <v>100</v>
      </c>
      <c r="E258" s="2">
        <v>0.61799999999999999</v>
      </c>
      <c r="F258" s="2">
        <v>0</v>
      </c>
      <c r="G258" s="2">
        <v>-0.39600000000000002</v>
      </c>
      <c r="H258" s="2">
        <v>0.183</v>
      </c>
    </row>
    <row r="259" spans="1:8" x14ac:dyDescent="0.25">
      <c r="A259" s="2">
        <v>294</v>
      </c>
      <c r="B259" s="2">
        <v>3.1829999999999998</v>
      </c>
      <c r="C259" s="3">
        <f t="shared" ref="C259:C322" si="4">ROUND((1-G259)^2+100*(H259-G259^2)^2,3)</f>
        <v>2.016</v>
      </c>
      <c r="D259" s="2">
        <v>100</v>
      </c>
      <c r="E259" s="2">
        <v>0.61799999999999999</v>
      </c>
      <c r="F259" s="2">
        <v>0</v>
      </c>
      <c r="G259" s="2">
        <v>-0.39700000000000002</v>
      </c>
      <c r="H259" s="2">
        <v>0.183</v>
      </c>
    </row>
    <row r="260" spans="1:8" x14ac:dyDescent="0.25">
      <c r="A260" s="2">
        <v>295</v>
      </c>
      <c r="B260" s="2">
        <v>3.1779999999999999</v>
      </c>
      <c r="C260" s="3">
        <f t="shared" si="4"/>
        <v>2.0110000000000001</v>
      </c>
      <c r="D260" s="2">
        <v>100</v>
      </c>
      <c r="E260" s="2">
        <v>0.61799999999999999</v>
      </c>
      <c r="F260" s="2">
        <v>0</v>
      </c>
      <c r="G260" s="2">
        <v>-0.39700000000000002</v>
      </c>
      <c r="H260" s="2">
        <v>0.182</v>
      </c>
    </row>
    <row r="261" spans="1:8" x14ac:dyDescent="0.25">
      <c r="A261" s="2">
        <v>296</v>
      </c>
      <c r="B261" s="2">
        <v>3.1949999999999998</v>
      </c>
      <c r="C261" s="3">
        <f t="shared" si="4"/>
        <v>2.028</v>
      </c>
      <c r="D261" s="2">
        <v>100</v>
      </c>
      <c r="E261" s="2">
        <v>0.61799999999999999</v>
      </c>
      <c r="F261" s="2">
        <v>0</v>
      </c>
      <c r="G261" s="2">
        <v>-0.38700000000000001</v>
      </c>
      <c r="H261" s="2">
        <v>0.182</v>
      </c>
    </row>
    <row r="262" spans="1:8" x14ac:dyDescent="0.25">
      <c r="A262" s="2">
        <v>297</v>
      </c>
      <c r="B262" s="2">
        <v>3.1920000000000002</v>
      </c>
      <c r="C262" s="3">
        <f t="shared" si="4"/>
        <v>2.0249999999999999</v>
      </c>
      <c r="D262" s="2">
        <v>100</v>
      </c>
      <c r="E262" s="2">
        <v>0.61799999999999999</v>
      </c>
      <c r="F262" s="2">
        <v>0</v>
      </c>
      <c r="G262" s="2">
        <v>-0.38800000000000001</v>
      </c>
      <c r="H262" s="2">
        <v>0.182</v>
      </c>
    </row>
    <row r="263" spans="1:8" x14ac:dyDescent="0.25">
      <c r="A263" s="2">
        <v>298</v>
      </c>
      <c r="B263" s="2">
        <v>3.5630000000000002</v>
      </c>
      <c r="C263" s="3">
        <f t="shared" si="4"/>
        <v>2.3959999999999999</v>
      </c>
      <c r="D263" s="2">
        <v>100</v>
      </c>
      <c r="E263" s="2">
        <v>0.61799999999999999</v>
      </c>
      <c r="F263" s="2">
        <v>0</v>
      </c>
      <c r="G263" s="2">
        <v>-0.38800000000000001</v>
      </c>
      <c r="H263" s="2">
        <v>8.2000000000000003E-2</v>
      </c>
    </row>
    <row r="264" spans="1:8" x14ac:dyDescent="0.25">
      <c r="A264" s="2">
        <v>299</v>
      </c>
      <c r="B264" s="2">
        <v>3.577</v>
      </c>
      <c r="C264" s="3">
        <f t="shared" si="4"/>
        <v>2.41</v>
      </c>
      <c r="D264" s="2">
        <v>100</v>
      </c>
      <c r="E264" s="2">
        <v>0.61799999999999999</v>
      </c>
      <c r="F264" s="2">
        <v>0</v>
      </c>
      <c r="G264" s="2">
        <v>-0.38800000000000001</v>
      </c>
      <c r="H264" s="2">
        <v>8.1000000000000003E-2</v>
      </c>
    </row>
    <row r="265" spans="1:8" x14ac:dyDescent="0.25">
      <c r="A265" s="2">
        <v>300</v>
      </c>
      <c r="B265" s="2">
        <v>347.47300000000001</v>
      </c>
      <c r="C265" s="3">
        <f t="shared" si="4"/>
        <v>346.30599999999998</v>
      </c>
      <c r="D265" s="2">
        <v>100</v>
      </c>
      <c r="E265" s="2">
        <v>0.61799999999999999</v>
      </c>
      <c r="F265" s="2">
        <v>0</v>
      </c>
      <c r="G265" s="2">
        <v>-1.3879999999999999</v>
      </c>
      <c r="H265" s="2">
        <v>8.1000000000000003E-2</v>
      </c>
    </row>
    <row r="266" spans="1:8" x14ac:dyDescent="0.25">
      <c r="A266" s="2">
        <v>301</v>
      </c>
      <c r="B266" s="2">
        <v>3.5910000000000002</v>
      </c>
      <c r="C266" s="3">
        <f t="shared" si="4"/>
        <v>2.4239999999999999</v>
      </c>
      <c r="D266" s="2">
        <v>100</v>
      </c>
      <c r="E266" s="2">
        <v>0.61799999999999999</v>
      </c>
      <c r="F266" s="2">
        <v>0</v>
      </c>
      <c r="G266" s="2">
        <v>-0.38900000000000001</v>
      </c>
      <c r="H266" s="2">
        <v>8.1000000000000003E-2</v>
      </c>
    </row>
    <row r="267" spans="1:8" x14ac:dyDescent="0.25">
      <c r="A267" s="2">
        <v>302</v>
      </c>
      <c r="B267" s="2">
        <v>3.605</v>
      </c>
      <c r="C267" s="3">
        <f t="shared" si="4"/>
        <v>2.4380000000000002</v>
      </c>
      <c r="D267" s="2">
        <v>100</v>
      </c>
      <c r="E267" s="2">
        <v>0.61799999999999999</v>
      </c>
      <c r="F267" s="2">
        <v>0</v>
      </c>
      <c r="G267" s="2">
        <v>-0.39</v>
      </c>
      <c r="H267" s="2">
        <v>8.1000000000000003E-2</v>
      </c>
    </row>
    <row r="268" spans="1:8" x14ac:dyDescent="0.25">
      <c r="A268" s="2">
        <v>303</v>
      </c>
      <c r="B268" s="2">
        <v>3.1829999999999998</v>
      </c>
      <c r="C268" s="3">
        <f t="shared" si="4"/>
        <v>2.016</v>
      </c>
      <c r="D268" s="2">
        <v>100</v>
      </c>
      <c r="E268" s="2">
        <v>0.61799999999999999</v>
      </c>
      <c r="F268" s="2">
        <v>0</v>
      </c>
      <c r="G268" s="2">
        <v>-0.39</v>
      </c>
      <c r="H268" s="2">
        <v>0.18099999999999999</v>
      </c>
    </row>
    <row r="269" spans="1:8" x14ac:dyDescent="0.25">
      <c r="A269" s="2">
        <v>304</v>
      </c>
      <c r="B269" s="2">
        <v>3.7360000000000002</v>
      </c>
      <c r="C269" s="3">
        <f t="shared" si="4"/>
        <v>2.569</v>
      </c>
      <c r="D269" s="2">
        <v>100</v>
      </c>
      <c r="E269" s="2">
        <v>0.61799999999999999</v>
      </c>
      <c r="F269" s="2">
        <v>0</v>
      </c>
      <c r="G269" s="2">
        <v>-0.49</v>
      </c>
      <c r="H269" s="2">
        <v>0.18099999999999999</v>
      </c>
    </row>
    <row r="270" spans="1:8" x14ac:dyDescent="0.25">
      <c r="A270" s="2">
        <v>305</v>
      </c>
      <c r="B270" s="2">
        <v>6.4870000000000001</v>
      </c>
      <c r="C270" s="3">
        <f t="shared" si="4"/>
        <v>5.32</v>
      </c>
      <c r="D270" s="2">
        <v>100</v>
      </c>
      <c r="E270" s="2">
        <v>0.61799999999999999</v>
      </c>
      <c r="F270" s="2">
        <v>0</v>
      </c>
      <c r="G270" s="2">
        <v>-0.59</v>
      </c>
      <c r="H270" s="2">
        <v>0.18099999999999999</v>
      </c>
    </row>
    <row r="271" spans="1:8" x14ac:dyDescent="0.25">
      <c r="A271" s="2">
        <v>306</v>
      </c>
      <c r="B271" s="2">
        <v>3.601</v>
      </c>
      <c r="C271" s="3">
        <f t="shared" si="4"/>
        <v>2.4340000000000002</v>
      </c>
      <c r="D271" s="2">
        <v>100</v>
      </c>
      <c r="E271" s="2">
        <v>0.61799999999999999</v>
      </c>
      <c r="F271" s="2">
        <v>0</v>
      </c>
      <c r="G271" s="2">
        <v>-0.48</v>
      </c>
      <c r="H271" s="2">
        <v>0.18099999999999999</v>
      </c>
    </row>
    <row r="272" spans="1:8" x14ac:dyDescent="0.25">
      <c r="A272" s="2">
        <v>307</v>
      </c>
      <c r="B272" s="2">
        <v>3.613</v>
      </c>
      <c r="C272" s="3">
        <f t="shared" si="4"/>
        <v>2.4460000000000002</v>
      </c>
      <c r="D272" s="2">
        <v>100</v>
      </c>
      <c r="E272" s="2">
        <v>0.61799999999999999</v>
      </c>
      <c r="F272" s="2">
        <v>0</v>
      </c>
      <c r="G272" s="2">
        <v>-0.48</v>
      </c>
      <c r="H272" s="2">
        <v>0.28100000000000003</v>
      </c>
    </row>
    <row r="273" spans="1:8" x14ac:dyDescent="0.25">
      <c r="A273" s="2">
        <v>308</v>
      </c>
      <c r="B273" s="2">
        <v>3.62</v>
      </c>
      <c r="C273" s="3">
        <f t="shared" si="4"/>
        <v>2.4529999999999998</v>
      </c>
      <c r="D273" s="2">
        <v>100</v>
      </c>
      <c r="E273" s="2">
        <v>0.61799999999999999</v>
      </c>
      <c r="F273" s="2">
        <v>0</v>
      </c>
      <c r="G273" s="2">
        <v>-0.47899999999999998</v>
      </c>
      <c r="H273" s="2">
        <v>0.28100000000000003</v>
      </c>
    </row>
    <row r="274" spans="1:8" x14ac:dyDescent="0.25">
      <c r="A274" s="2">
        <v>310</v>
      </c>
      <c r="B274" s="2">
        <v>113.733</v>
      </c>
      <c r="C274" s="3">
        <f t="shared" si="4"/>
        <v>112.566</v>
      </c>
      <c r="D274" s="2">
        <v>100</v>
      </c>
      <c r="E274" s="2">
        <v>0.61799999999999999</v>
      </c>
      <c r="F274" s="2">
        <v>0</v>
      </c>
      <c r="G274" s="2">
        <v>-0.48</v>
      </c>
      <c r="H274" s="2">
        <v>1.2809999999999999</v>
      </c>
    </row>
    <row r="275" spans="1:8" x14ac:dyDescent="0.25">
      <c r="A275" s="2">
        <v>311</v>
      </c>
      <c r="B275" s="2">
        <v>3.6890000000000001</v>
      </c>
      <c r="C275" s="3">
        <f t="shared" si="4"/>
        <v>2.5219999999999998</v>
      </c>
      <c r="D275" s="2">
        <v>100</v>
      </c>
      <c r="E275" s="2">
        <v>0.61799999999999999</v>
      </c>
      <c r="F275" s="2">
        <v>0</v>
      </c>
      <c r="G275" s="2">
        <v>-0.47</v>
      </c>
      <c r="H275" s="2">
        <v>0.28100000000000003</v>
      </c>
    </row>
    <row r="276" spans="1:8" x14ac:dyDescent="0.25">
      <c r="A276" s="2">
        <v>312</v>
      </c>
      <c r="B276" s="2">
        <v>3.681</v>
      </c>
      <c r="C276" s="3">
        <f t="shared" si="4"/>
        <v>2.5139999999999998</v>
      </c>
      <c r="D276" s="2">
        <v>100</v>
      </c>
      <c r="E276" s="2">
        <v>0.61799999999999999</v>
      </c>
      <c r="F276" s="2">
        <v>0</v>
      </c>
      <c r="G276" s="2">
        <v>-0.47099999999999997</v>
      </c>
      <c r="H276" s="2">
        <v>0.28100000000000003</v>
      </c>
    </row>
    <row r="277" spans="1:8" x14ac:dyDescent="0.25">
      <c r="A277" s="2">
        <v>313</v>
      </c>
      <c r="B277" s="2">
        <v>91.849000000000004</v>
      </c>
      <c r="C277" s="3">
        <f t="shared" si="4"/>
        <v>90.682000000000002</v>
      </c>
      <c r="D277" s="2">
        <v>100</v>
      </c>
      <c r="E277" s="2">
        <v>0.61799999999999999</v>
      </c>
      <c r="F277" s="2">
        <v>0</v>
      </c>
      <c r="G277" s="2">
        <v>-0.47099999999999997</v>
      </c>
      <c r="H277" s="2">
        <v>-0.71899999999999997</v>
      </c>
    </row>
    <row r="278" spans="1:8" x14ac:dyDescent="0.25">
      <c r="A278" s="2">
        <v>314</v>
      </c>
      <c r="B278" s="2">
        <v>115.51300000000001</v>
      </c>
      <c r="C278" s="3">
        <f t="shared" si="4"/>
        <v>114.346</v>
      </c>
      <c r="D278" s="2">
        <v>100</v>
      </c>
      <c r="E278" s="2">
        <v>0.61799999999999999</v>
      </c>
      <c r="F278" s="2">
        <v>0</v>
      </c>
      <c r="G278" s="2">
        <v>-0.47099999999999997</v>
      </c>
      <c r="H278" s="2">
        <v>1.2809999999999999</v>
      </c>
    </row>
    <row r="279" spans="1:8" x14ac:dyDescent="0.25">
      <c r="A279" s="2">
        <v>315</v>
      </c>
      <c r="B279" s="2">
        <v>3.77</v>
      </c>
      <c r="C279" s="3">
        <f t="shared" si="4"/>
        <v>2.6030000000000002</v>
      </c>
      <c r="D279" s="2">
        <v>100</v>
      </c>
      <c r="E279" s="2">
        <v>0.61799999999999999</v>
      </c>
      <c r="F279" s="2">
        <v>0</v>
      </c>
      <c r="G279" s="2">
        <v>-0.46100000000000002</v>
      </c>
      <c r="H279" s="2">
        <v>0.28100000000000003</v>
      </c>
    </row>
    <row r="280" spans="1:8" x14ac:dyDescent="0.25">
      <c r="A280" s="2">
        <v>316</v>
      </c>
      <c r="B280" s="2">
        <v>3.6429999999999998</v>
      </c>
      <c r="C280" s="3">
        <f t="shared" si="4"/>
        <v>2.4769999999999999</v>
      </c>
      <c r="D280" s="2">
        <v>100</v>
      </c>
      <c r="E280" s="2">
        <v>0.61799999999999999</v>
      </c>
      <c r="F280" s="2">
        <v>0</v>
      </c>
      <c r="G280" s="2">
        <v>-0.46100000000000002</v>
      </c>
      <c r="H280" s="2">
        <v>0.27100000000000002</v>
      </c>
    </row>
    <row r="281" spans="1:8" x14ac:dyDescent="0.25">
      <c r="A281" s="2">
        <v>317</v>
      </c>
      <c r="B281" s="2">
        <v>3.5369999999999999</v>
      </c>
      <c r="C281" s="3">
        <f t="shared" si="4"/>
        <v>2.37</v>
      </c>
      <c r="D281" s="2">
        <v>100</v>
      </c>
      <c r="E281" s="2">
        <v>0.61799999999999999</v>
      </c>
      <c r="F281" s="2">
        <v>0</v>
      </c>
      <c r="G281" s="2">
        <v>-0.46100000000000002</v>
      </c>
      <c r="H281" s="2">
        <v>0.26100000000000001</v>
      </c>
    </row>
    <row r="282" spans="1:8" x14ac:dyDescent="0.25">
      <c r="A282" s="2">
        <v>318</v>
      </c>
      <c r="B282" s="2">
        <v>4.7270000000000003</v>
      </c>
      <c r="C282" s="3">
        <f t="shared" si="4"/>
        <v>3.56</v>
      </c>
      <c r="D282" s="2">
        <v>100</v>
      </c>
      <c r="E282" s="2">
        <v>0.61799999999999999</v>
      </c>
      <c r="F282" s="2">
        <v>0</v>
      </c>
      <c r="G282" s="2">
        <v>-0.36099999999999999</v>
      </c>
      <c r="H282" s="2">
        <v>0.26100000000000001</v>
      </c>
    </row>
    <row r="283" spans="1:8" x14ac:dyDescent="0.25">
      <c r="A283" s="2">
        <v>319</v>
      </c>
      <c r="B283" s="2">
        <v>4.7110000000000003</v>
      </c>
      <c r="C283" s="3">
        <f t="shared" si="4"/>
        <v>3.544</v>
      </c>
      <c r="D283" s="2">
        <v>100</v>
      </c>
      <c r="E283" s="2">
        <v>0.61799999999999999</v>
      </c>
      <c r="F283" s="2">
        <v>0</v>
      </c>
      <c r="G283" s="2">
        <v>-0.36199999999999999</v>
      </c>
      <c r="H283" s="2">
        <v>0.26100000000000001</v>
      </c>
    </row>
    <row r="284" spans="1:8" x14ac:dyDescent="0.25">
      <c r="A284" s="2">
        <v>320</v>
      </c>
      <c r="B284" s="2">
        <v>4.5529999999999999</v>
      </c>
      <c r="C284" s="3">
        <f t="shared" si="4"/>
        <v>3.3860000000000001</v>
      </c>
      <c r="D284" s="2">
        <v>100</v>
      </c>
      <c r="E284" s="2">
        <v>0.61799999999999999</v>
      </c>
      <c r="F284" s="2">
        <v>0</v>
      </c>
      <c r="G284" s="2">
        <v>-0.372</v>
      </c>
      <c r="H284" s="2">
        <v>0.26100000000000001</v>
      </c>
    </row>
    <row r="285" spans="1:8" x14ac:dyDescent="0.25">
      <c r="A285" s="2">
        <v>321</v>
      </c>
      <c r="B285" s="2">
        <v>6.282</v>
      </c>
      <c r="C285" s="3">
        <f t="shared" si="4"/>
        <v>5.1150000000000002</v>
      </c>
      <c r="D285" s="2">
        <v>100</v>
      </c>
      <c r="E285" s="2">
        <v>0.61799999999999999</v>
      </c>
      <c r="F285" s="2">
        <v>0</v>
      </c>
      <c r="G285" s="2">
        <v>-0.27200000000000002</v>
      </c>
      <c r="H285" s="2">
        <v>0.26100000000000001</v>
      </c>
    </row>
    <row r="286" spans="1:8" x14ac:dyDescent="0.25">
      <c r="A286" s="2">
        <v>322</v>
      </c>
      <c r="B286" s="2">
        <v>143.68600000000001</v>
      </c>
      <c r="C286" s="3">
        <f t="shared" si="4"/>
        <v>142.51900000000001</v>
      </c>
      <c r="D286" s="2">
        <v>100</v>
      </c>
      <c r="E286" s="2">
        <v>0.61799999999999999</v>
      </c>
      <c r="F286" s="2">
        <v>0</v>
      </c>
      <c r="G286" s="2">
        <v>-0.27200000000000002</v>
      </c>
      <c r="H286" s="2">
        <v>1.2609999999999999</v>
      </c>
    </row>
    <row r="287" spans="1:8" x14ac:dyDescent="0.25">
      <c r="A287" s="2">
        <v>323</v>
      </c>
      <c r="B287" s="2">
        <v>6.3</v>
      </c>
      <c r="C287" s="3">
        <f t="shared" si="4"/>
        <v>5.133</v>
      </c>
      <c r="D287" s="2">
        <v>100</v>
      </c>
      <c r="E287" s="2">
        <v>0.61799999999999999</v>
      </c>
      <c r="F287" s="2">
        <v>0</v>
      </c>
      <c r="G287" s="2">
        <v>-0.27100000000000002</v>
      </c>
      <c r="H287" s="2">
        <v>0.26100000000000001</v>
      </c>
    </row>
    <row r="288" spans="1:8" x14ac:dyDescent="0.25">
      <c r="A288" s="2">
        <v>324</v>
      </c>
      <c r="B288" s="2">
        <v>189.77500000000001</v>
      </c>
      <c r="C288" s="3">
        <f t="shared" si="4"/>
        <v>188.608</v>
      </c>
      <c r="D288" s="2">
        <v>100</v>
      </c>
      <c r="E288" s="2">
        <v>0.61799999999999999</v>
      </c>
      <c r="F288" s="2">
        <v>0</v>
      </c>
      <c r="G288" s="2">
        <v>-1.2709999999999999</v>
      </c>
      <c r="H288" s="2">
        <v>0.26100000000000001</v>
      </c>
    </row>
    <row r="289" spans="1:8" x14ac:dyDescent="0.25">
      <c r="A289" s="2">
        <v>325</v>
      </c>
      <c r="B289" s="2">
        <v>6.4770000000000003</v>
      </c>
      <c r="C289" s="3">
        <f t="shared" si="4"/>
        <v>5.31</v>
      </c>
      <c r="D289" s="2">
        <v>100</v>
      </c>
      <c r="E289" s="2">
        <v>0.61799999999999999</v>
      </c>
      <c r="F289" s="2">
        <v>0</v>
      </c>
      <c r="G289" s="2">
        <v>-0.26100000000000001</v>
      </c>
      <c r="H289" s="2">
        <v>0.26100000000000001</v>
      </c>
    </row>
    <row r="290" spans="1:8" x14ac:dyDescent="0.25">
      <c r="A290" s="2">
        <v>326</v>
      </c>
      <c r="B290" s="2">
        <v>6.4950000000000001</v>
      </c>
      <c r="C290" s="3">
        <f t="shared" si="4"/>
        <v>5.3280000000000003</v>
      </c>
      <c r="D290" s="2">
        <v>100</v>
      </c>
      <c r="E290" s="2">
        <v>0.61799999999999999</v>
      </c>
      <c r="F290" s="2">
        <v>0</v>
      </c>
      <c r="G290" s="2">
        <v>-0.26</v>
      </c>
      <c r="H290" s="2">
        <v>0.26100000000000001</v>
      </c>
    </row>
    <row r="291" spans="1:8" x14ac:dyDescent="0.25">
      <c r="A291" s="2">
        <v>327</v>
      </c>
      <c r="B291" s="2">
        <v>3.6269999999999998</v>
      </c>
      <c r="C291" s="3">
        <f t="shared" si="4"/>
        <v>2.46</v>
      </c>
      <c r="D291" s="2">
        <v>100</v>
      </c>
      <c r="E291" s="2">
        <v>0.61799999999999999</v>
      </c>
      <c r="F291" s="2">
        <v>0</v>
      </c>
      <c r="G291" s="2">
        <v>-0.26</v>
      </c>
      <c r="H291" s="2">
        <v>0.161</v>
      </c>
    </row>
    <row r="292" spans="1:8" x14ac:dyDescent="0.25">
      <c r="A292" s="2">
        <v>328</v>
      </c>
      <c r="B292" s="2">
        <v>3.7</v>
      </c>
      <c r="C292" s="3">
        <f t="shared" si="4"/>
        <v>2.5329999999999999</v>
      </c>
      <c r="D292" s="2">
        <v>100</v>
      </c>
      <c r="E292" s="2">
        <v>0.61799999999999999</v>
      </c>
      <c r="F292" s="2">
        <v>0</v>
      </c>
      <c r="G292" s="2">
        <v>-0.25</v>
      </c>
      <c r="H292" s="2">
        <v>0.161</v>
      </c>
    </row>
    <row r="293" spans="1:8" x14ac:dyDescent="0.25">
      <c r="A293" s="2">
        <v>329</v>
      </c>
      <c r="B293" s="2">
        <v>3.1379999999999999</v>
      </c>
      <c r="C293" s="3">
        <f t="shared" si="4"/>
        <v>1.9710000000000001</v>
      </c>
      <c r="D293" s="2">
        <v>100</v>
      </c>
      <c r="E293" s="2">
        <v>0.61799999999999999</v>
      </c>
      <c r="F293" s="2">
        <v>0</v>
      </c>
      <c r="G293" s="2">
        <v>-0.35</v>
      </c>
      <c r="H293" s="2">
        <v>0.161</v>
      </c>
    </row>
    <row r="294" spans="1:8" x14ac:dyDescent="0.25">
      <c r="A294" s="2">
        <v>330</v>
      </c>
      <c r="B294" s="2">
        <v>3.1349999999999998</v>
      </c>
      <c r="C294" s="3">
        <f t="shared" si="4"/>
        <v>1.968</v>
      </c>
      <c r="D294" s="2">
        <v>100</v>
      </c>
      <c r="E294" s="2">
        <v>0.61799999999999999</v>
      </c>
      <c r="F294" s="2">
        <v>0</v>
      </c>
      <c r="G294" s="2">
        <v>-0.35099999999999998</v>
      </c>
      <c r="H294" s="2">
        <v>0.161</v>
      </c>
    </row>
    <row r="295" spans="1:8" x14ac:dyDescent="0.25">
      <c r="A295" s="2">
        <v>331</v>
      </c>
      <c r="B295" s="2">
        <v>3.069</v>
      </c>
      <c r="C295" s="3">
        <f t="shared" si="4"/>
        <v>1.9019999999999999</v>
      </c>
      <c r="D295" s="2">
        <v>100</v>
      </c>
      <c r="E295" s="2">
        <v>0.61799999999999999</v>
      </c>
      <c r="F295" s="2">
        <v>0</v>
      </c>
      <c r="G295" s="2">
        <v>-0.35099999999999998</v>
      </c>
      <c r="H295" s="2">
        <v>0.151</v>
      </c>
    </row>
    <row r="296" spans="1:8" x14ac:dyDescent="0.25">
      <c r="A296" s="2">
        <v>332</v>
      </c>
      <c r="B296" s="2">
        <v>108.629</v>
      </c>
      <c r="C296" s="3">
        <f t="shared" si="4"/>
        <v>107.462</v>
      </c>
      <c r="D296" s="2">
        <v>100</v>
      </c>
      <c r="E296" s="2">
        <v>0.61799999999999999</v>
      </c>
      <c r="F296" s="2">
        <v>0</v>
      </c>
      <c r="G296" s="2">
        <v>-0.35099999999999998</v>
      </c>
      <c r="H296" s="2">
        <v>1.151</v>
      </c>
    </row>
    <row r="297" spans="1:8" x14ac:dyDescent="0.25">
      <c r="A297" s="2">
        <v>333</v>
      </c>
      <c r="B297" s="2">
        <v>3.0680000000000001</v>
      </c>
      <c r="C297" s="3">
        <f t="shared" si="4"/>
        <v>1.901</v>
      </c>
      <c r="D297" s="2">
        <v>100</v>
      </c>
      <c r="E297" s="2">
        <v>0.61799999999999999</v>
      </c>
      <c r="F297" s="2">
        <v>0</v>
      </c>
      <c r="G297" s="2">
        <v>-0.35199999999999998</v>
      </c>
      <c r="H297" s="2">
        <v>0.151</v>
      </c>
    </row>
    <row r="298" spans="1:8" x14ac:dyDescent="0.25">
      <c r="A298" s="2">
        <v>335</v>
      </c>
      <c r="B298" s="2">
        <v>3.5059999999999998</v>
      </c>
      <c r="C298" s="3">
        <f t="shared" si="4"/>
        <v>2.339</v>
      </c>
      <c r="D298" s="2">
        <v>100</v>
      </c>
      <c r="E298" s="2">
        <v>0.61799999999999999</v>
      </c>
      <c r="F298" s="2">
        <v>0</v>
      </c>
      <c r="G298" s="2">
        <v>-0.251</v>
      </c>
      <c r="H298" s="2">
        <v>0.151</v>
      </c>
    </row>
    <row r="299" spans="1:8" x14ac:dyDescent="0.25">
      <c r="A299" s="2">
        <v>336</v>
      </c>
      <c r="B299" s="2">
        <v>3.444</v>
      </c>
      <c r="C299" s="3">
        <f t="shared" si="4"/>
        <v>2.2770000000000001</v>
      </c>
      <c r="D299" s="2">
        <v>100</v>
      </c>
      <c r="E299" s="2">
        <v>0.61799999999999999</v>
      </c>
      <c r="F299" s="2">
        <v>0</v>
      </c>
      <c r="G299" s="2">
        <v>-0.26100000000000001</v>
      </c>
      <c r="H299" s="2">
        <v>0.151</v>
      </c>
    </row>
    <row r="300" spans="1:8" x14ac:dyDescent="0.25">
      <c r="A300" s="2">
        <v>337</v>
      </c>
      <c r="B300" s="2">
        <v>3.45</v>
      </c>
      <c r="C300" s="3">
        <f t="shared" si="4"/>
        <v>2.2829999999999999</v>
      </c>
      <c r="D300" s="2">
        <v>100</v>
      </c>
      <c r="E300" s="2">
        <v>0.61799999999999999</v>
      </c>
      <c r="F300" s="2">
        <v>0</v>
      </c>
      <c r="G300" s="2">
        <v>-0.26</v>
      </c>
      <c r="H300" s="2">
        <v>0.151</v>
      </c>
    </row>
    <row r="301" spans="1:8" x14ac:dyDescent="0.25">
      <c r="A301" s="2">
        <v>338</v>
      </c>
      <c r="B301" s="2">
        <v>3.2930000000000001</v>
      </c>
      <c r="C301" s="3">
        <f t="shared" si="4"/>
        <v>2.1259999999999999</v>
      </c>
      <c r="D301" s="2">
        <v>100</v>
      </c>
      <c r="E301" s="2">
        <v>0.61799999999999999</v>
      </c>
      <c r="F301" s="2">
        <v>0</v>
      </c>
      <c r="G301" s="2">
        <v>-0.26</v>
      </c>
      <c r="H301" s="2">
        <v>0.14099999999999999</v>
      </c>
    </row>
    <row r="302" spans="1:8" x14ac:dyDescent="0.25">
      <c r="A302" s="2">
        <v>339</v>
      </c>
      <c r="B302" s="2">
        <v>17.766999999999999</v>
      </c>
      <c r="C302" s="3">
        <f t="shared" si="4"/>
        <v>16.600000000000001</v>
      </c>
      <c r="D302" s="2">
        <v>100</v>
      </c>
      <c r="E302" s="2">
        <v>0.61799999999999999</v>
      </c>
      <c r="F302" s="2">
        <v>0</v>
      </c>
      <c r="G302" s="2">
        <v>0.74</v>
      </c>
      <c r="H302" s="2">
        <v>0.14099999999999999</v>
      </c>
    </row>
    <row r="303" spans="1:8" x14ac:dyDescent="0.25">
      <c r="A303" s="2">
        <v>341</v>
      </c>
      <c r="B303" s="2">
        <v>17.646999999999998</v>
      </c>
      <c r="C303" s="3">
        <f t="shared" si="4"/>
        <v>16.48</v>
      </c>
      <c r="D303" s="2">
        <v>100</v>
      </c>
      <c r="E303" s="2">
        <v>0.61799999999999999</v>
      </c>
      <c r="F303" s="2">
        <v>0</v>
      </c>
      <c r="G303" s="2">
        <v>0.73899999999999999</v>
      </c>
      <c r="H303" s="2">
        <v>0.14099999999999999</v>
      </c>
    </row>
    <row r="304" spans="1:8" x14ac:dyDescent="0.25">
      <c r="A304" s="2">
        <v>342</v>
      </c>
      <c r="B304" s="2">
        <v>17.527999999999999</v>
      </c>
      <c r="C304" s="3">
        <f t="shared" si="4"/>
        <v>16.361000000000001</v>
      </c>
      <c r="D304" s="2">
        <v>100</v>
      </c>
      <c r="E304" s="2">
        <v>0.61799999999999999</v>
      </c>
      <c r="F304" s="2">
        <v>0</v>
      </c>
      <c r="G304" s="2">
        <v>0.73799999999999999</v>
      </c>
      <c r="H304" s="2">
        <v>0.14099999999999999</v>
      </c>
    </row>
    <row r="305" spans="1:8" x14ac:dyDescent="0.25">
      <c r="A305" s="2">
        <v>343</v>
      </c>
      <c r="B305" s="2">
        <v>198.25700000000001</v>
      </c>
      <c r="C305" s="3">
        <f t="shared" si="4"/>
        <v>197.09</v>
      </c>
      <c r="D305" s="2">
        <v>100</v>
      </c>
      <c r="E305" s="2">
        <v>0.61799999999999999</v>
      </c>
      <c r="F305" s="2">
        <v>0</v>
      </c>
      <c r="G305" s="2">
        <v>0.73799999999999999</v>
      </c>
      <c r="H305" s="2">
        <v>-0.85899999999999999</v>
      </c>
    </row>
    <row r="306" spans="1:8" x14ac:dyDescent="0.25">
      <c r="A306" s="2">
        <v>344</v>
      </c>
      <c r="B306" s="2">
        <v>26.600999999999999</v>
      </c>
      <c r="C306" s="3">
        <f t="shared" si="4"/>
        <v>25.434000000000001</v>
      </c>
      <c r="D306" s="2">
        <v>100</v>
      </c>
      <c r="E306" s="2">
        <v>0.61799999999999999</v>
      </c>
      <c r="F306" s="2">
        <v>0</v>
      </c>
      <c r="G306" s="2">
        <v>0.73799999999999999</v>
      </c>
      <c r="H306" s="2">
        <v>4.1000000000000002E-2</v>
      </c>
    </row>
    <row r="307" spans="1:8" x14ac:dyDescent="0.25">
      <c r="A307" s="2">
        <v>346</v>
      </c>
      <c r="B307" s="2">
        <v>10.545</v>
      </c>
      <c r="C307" s="3">
        <f t="shared" si="4"/>
        <v>9.3780000000000001</v>
      </c>
      <c r="D307" s="2">
        <v>100</v>
      </c>
      <c r="E307" s="2">
        <v>0.61799999999999999</v>
      </c>
      <c r="F307" s="2">
        <v>0</v>
      </c>
      <c r="G307" s="2">
        <v>0.73899999999999999</v>
      </c>
      <c r="H307" s="2">
        <v>0.24099999999999999</v>
      </c>
    </row>
    <row r="308" spans="1:8" x14ac:dyDescent="0.25">
      <c r="A308" s="2">
        <v>347</v>
      </c>
      <c r="B308" s="2">
        <v>5.7460000000000004</v>
      </c>
      <c r="C308" s="3">
        <f t="shared" si="4"/>
        <v>4.5789999999999997</v>
      </c>
      <c r="D308" s="2">
        <v>100</v>
      </c>
      <c r="E308" s="2">
        <v>0.61799999999999999</v>
      </c>
      <c r="F308" s="2">
        <v>0</v>
      </c>
      <c r="G308" s="2">
        <v>-0.26100000000000001</v>
      </c>
      <c r="H308" s="2">
        <v>0.24099999999999999</v>
      </c>
    </row>
    <row r="309" spans="1:8" x14ac:dyDescent="0.25">
      <c r="A309" s="2">
        <v>348</v>
      </c>
      <c r="B309" s="2">
        <v>4.2439999999999998</v>
      </c>
      <c r="C309" s="3">
        <f t="shared" si="4"/>
        <v>3.077</v>
      </c>
      <c r="D309" s="2">
        <v>100</v>
      </c>
      <c r="E309" s="2">
        <v>0.61799999999999999</v>
      </c>
      <c r="F309" s="2">
        <v>0</v>
      </c>
      <c r="G309" s="2">
        <v>-0.36099999999999999</v>
      </c>
      <c r="H309" s="2">
        <v>0.24099999999999999</v>
      </c>
    </row>
    <row r="310" spans="1:8" x14ac:dyDescent="0.25">
      <c r="A310" s="2">
        <v>349</v>
      </c>
      <c r="B310" s="2">
        <v>4.0970000000000004</v>
      </c>
      <c r="C310" s="3">
        <f t="shared" si="4"/>
        <v>2.93</v>
      </c>
      <c r="D310" s="2">
        <v>100</v>
      </c>
      <c r="E310" s="2">
        <v>0.61799999999999999</v>
      </c>
      <c r="F310" s="2">
        <v>0</v>
      </c>
      <c r="G310" s="2">
        <v>0.63900000000000001</v>
      </c>
      <c r="H310" s="2">
        <v>0.24099999999999999</v>
      </c>
    </row>
    <row r="311" spans="1:8" x14ac:dyDescent="0.25">
      <c r="A311" s="2">
        <v>350</v>
      </c>
      <c r="B311" s="2">
        <v>1.625</v>
      </c>
      <c r="C311" s="3">
        <f t="shared" si="4"/>
        <v>0.45800000000000002</v>
      </c>
      <c r="D311" s="2">
        <v>100</v>
      </c>
      <c r="E311" s="2">
        <v>0.61799999999999999</v>
      </c>
      <c r="F311" s="2">
        <v>0</v>
      </c>
      <c r="G311" s="2">
        <v>0.53900000000000003</v>
      </c>
      <c r="H311" s="2">
        <v>0.24099999999999999</v>
      </c>
    </row>
    <row r="312" spans="1:8" x14ac:dyDescent="0.25">
      <c r="A312" s="2">
        <v>351</v>
      </c>
      <c r="B312" s="2">
        <v>1.615</v>
      </c>
      <c r="C312" s="3">
        <f t="shared" si="4"/>
        <v>0.44800000000000001</v>
      </c>
      <c r="D312" s="2">
        <v>100</v>
      </c>
      <c r="E312" s="2">
        <v>0.61799999999999999</v>
      </c>
      <c r="F312" s="2">
        <v>0</v>
      </c>
      <c r="G312" s="2">
        <v>0.53800000000000003</v>
      </c>
      <c r="H312" s="2">
        <v>0.24099999999999999</v>
      </c>
    </row>
    <row r="313" spans="1:8" x14ac:dyDescent="0.25">
      <c r="A313" s="2">
        <v>352</v>
      </c>
      <c r="B313" s="2">
        <v>4.0549999999999997</v>
      </c>
      <c r="C313" s="3">
        <f t="shared" si="4"/>
        <v>2.8879999999999999</v>
      </c>
      <c r="D313" s="2">
        <v>100</v>
      </c>
      <c r="E313" s="2">
        <v>0.61799999999999999</v>
      </c>
      <c r="F313" s="2">
        <v>0</v>
      </c>
      <c r="G313" s="2">
        <v>0.63800000000000001</v>
      </c>
      <c r="H313" s="2">
        <v>0.24099999999999999</v>
      </c>
    </row>
    <row r="314" spans="1:8" x14ac:dyDescent="0.25">
      <c r="A314" s="2">
        <v>353</v>
      </c>
      <c r="B314" s="2">
        <v>4.2309999999999999</v>
      </c>
      <c r="C314" s="3">
        <f t="shared" si="4"/>
        <v>3.0640000000000001</v>
      </c>
      <c r="D314" s="2">
        <v>100</v>
      </c>
      <c r="E314" s="2">
        <v>0.61799999999999999</v>
      </c>
      <c r="F314" s="2">
        <v>0</v>
      </c>
      <c r="G314" s="2">
        <v>-0.36199999999999999</v>
      </c>
      <c r="H314" s="2">
        <v>0.24099999999999999</v>
      </c>
    </row>
    <row r="315" spans="1:8" x14ac:dyDescent="0.25">
      <c r="A315" s="2">
        <v>354</v>
      </c>
      <c r="B315" s="2">
        <v>5.73</v>
      </c>
      <c r="C315" s="3">
        <f t="shared" si="4"/>
        <v>4.5629999999999997</v>
      </c>
      <c r="D315" s="2">
        <v>100</v>
      </c>
      <c r="E315" s="2">
        <v>0.61799999999999999</v>
      </c>
      <c r="F315" s="2">
        <v>0</v>
      </c>
      <c r="G315" s="2">
        <v>-0.26200000000000001</v>
      </c>
      <c r="H315" s="2">
        <v>0.24099999999999999</v>
      </c>
    </row>
    <row r="316" spans="1:8" x14ac:dyDescent="0.25">
      <c r="A316" s="2">
        <v>356</v>
      </c>
      <c r="B316" s="2">
        <v>267.26</v>
      </c>
      <c r="C316" s="3">
        <f t="shared" si="4"/>
        <v>266.09300000000002</v>
      </c>
      <c r="D316" s="2">
        <v>100</v>
      </c>
      <c r="E316" s="2">
        <v>0.61799999999999999</v>
      </c>
      <c r="F316" s="2">
        <v>0</v>
      </c>
      <c r="G316" s="2">
        <v>-1.3620000000000001</v>
      </c>
      <c r="H316" s="2">
        <v>0.24099999999999999</v>
      </c>
    </row>
    <row r="317" spans="1:8" x14ac:dyDescent="0.25">
      <c r="A317" s="2">
        <v>357</v>
      </c>
      <c r="B317" s="2">
        <v>4.218</v>
      </c>
      <c r="C317" s="3">
        <f t="shared" si="4"/>
        <v>3.0510000000000002</v>
      </c>
      <c r="D317" s="2">
        <v>100</v>
      </c>
      <c r="E317" s="2">
        <v>0.61799999999999999</v>
      </c>
      <c r="F317" s="2">
        <v>0</v>
      </c>
      <c r="G317" s="2">
        <v>-0.36299999999999999</v>
      </c>
      <c r="H317" s="2">
        <v>0.24099999999999999</v>
      </c>
    </row>
    <row r="318" spans="1:8" x14ac:dyDescent="0.25">
      <c r="A318" s="2">
        <v>358</v>
      </c>
      <c r="B318" s="2">
        <v>4.0090000000000003</v>
      </c>
      <c r="C318" s="3">
        <f t="shared" si="4"/>
        <v>2.8420000000000001</v>
      </c>
      <c r="D318" s="2">
        <v>100</v>
      </c>
      <c r="E318" s="2">
        <v>0.61799999999999999</v>
      </c>
      <c r="F318" s="2">
        <v>0</v>
      </c>
      <c r="G318" s="2">
        <v>-0.36299999999999999</v>
      </c>
      <c r="H318" s="2">
        <v>0.23100000000000001</v>
      </c>
    </row>
    <row r="319" spans="1:8" x14ac:dyDescent="0.25">
      <c r="A319" s="2">
        <v>359</v>
      </c>
      <c r="B319" s="2">
        <v>3.9980000000000002</v>
      </c>
      <c r="C319" s="3">
        <f t="shared" si="4"/>
        <v>2.831</v>
      </c>
      <c r="D319" s="2">
        <v>100</v>
      </c>
      <c r="E319" s="2">
        <v>0.61799999999999999</v>
      </c>
      <c r="F319" s="2">
        <v>0</v>
      </c>
      <c r="G319" s="2">
        <v>-0.36399999999999999</v>
      </c>
      <c r="H319" s="2">
        <v>0.23100000000000001</v>
      </c>
    </row>
    <row r="320" spans="1:8" x14ac:dyDescent="0.25">
      <c r="A320" s="2">
        <v>361</v>
      </c>
      <c r="B320" s="2">
        <v>3.335</v>
      </c>
      <c r="C320" s="3">
        <f t="shared" si="4"/>
        <v>2.1680000000000001</v>
      </c>
      <c r="D320" s="2">
        <v>100</v>
      </c>
      <c r="E320" s="2">
        <v>0.61799999999999999</v>
      </c>
      <c r="F320" s="2">
        <v>0</v>
      </c>
      <c r="G320" s="2">
        <v>-0.46300000000000002</v>
      </c>
      <c r="H320" s="2">
        <v>0.23100000000000001</v>
      </c>
    </row>
    <row r="321" spans="1:8" x14ac:dyDescent="0.25">
      <c r="A321" s="2">
        <v>362</v>
      </c>
      <c r="B321" s="2">
        <v>3.335</v>
      </c>
      <c r="C321" s="3">
        <f t="shared" si="4"/>
        <v>2.1680000000000001</v>
      </c>
      <c r="D321" s="2">
        <v>100</v>
      </c>
      <c r="E321" s="2">
        <v>0.61799999999999999</v>
      </c>
      <c r="F321" s="2">
        <v>0</v>
      </c>
      <c r="G321" s="2">
        <v>-0.46400000000000002</v>
      </c>
      <c r="H321" s="2">
        <v>0.23100000000000001</v>
      </c>
    </row>
    <row r="322" spans="1:8" x14ac:dyDescent="0.25">
      <c r="A322" s="2">
        <v>363</v>
      </c>
      <c r="B322" s="2">
        <v>3.3319999999999999</v>
      </c>
      <c r="C322" s="3">
        <f t="shared" si="4"/>
        <v>2.165</v>
      </c>
      <c r="D322" s="2">
        <v>100</v>
      </c>
      <c r="E322" s="2">
        <v>0.61799999999999999</v>
      </c>
      <c r="F322" s="2">
        <v>0</v>
      </c>
      <c r="G322" s="2">
        <v>-0.46400000000000002</v>
      </c>
      <c r="H322" s="2">
        <v>0.23</v>
      </c>
    </row>
    <row r="323" spans="1:8" x14ac:dyDescent="0.25">
      <c r="A323" s="2">
        <v>364</v>
      </c>
      <c r="B323" s="2">
        <v>3.9780000000000002</v>
      </c>
      <c r="C323" s="3">
        <f t="shared" ref="C323:C386" si="5">ROUND((1-G323)^2+100*(H323-G323^2)^2,3)</f>
        <v>2.8109999999999999</v>
      </c>
      <c r="D323" s="2">
        <v>100</v>
      </c>
      <c r="E323" s="2">
        <v>0.61799999999999999</v>
      </c>
      <c r="F323" s="2">
        <v>0</v>
      </c>
      <c r="G323" s="2">
        <v>-0.36399999999999999</v>
      </c>
      <c r="H323" s="2">
        <v>0.23</v>
      </c>
    </row>
    <row r="324" spans="1:8" x14ac:dyDescent="0.25">
      <c r="A324" s="2">
        <v>365</v>
      </c>
      <c r="B324" s="2">
        <v>3.9670000000000001</v>
      </c>
      <c r="C324" s="3">
        <f t="shared" si="5"/>
        <v>2.8</v>
      </c>
      <c r="D324" s="2">
        <v>100</v>
      </c>
      <c r="E324" s="2">
        <v>0.61799999999999999</v>
      </c>
      <c r="F324" s="2">
        <v>0</v>
      </c>
      <c r="G324" s="2">
        <v>-0.36499999999999999</v>
      </c>
      <c r="H324" s="2">
        <v>0.23</v>
      </c>
    </row>
    <row r="325" spans="1:8" x14ac:dyDescent="0.25">
      <c r="A325" s="2">
        <v>366</v>
      </c>
      <c r="B325" s="2">
        <v>4.0839999999999996</v>
      </c>
      <c r="C325" s="3">
        <f t="shared" si="5"/>
        <v>2.9169999999999998</v>
      </c>
      <c r="D325" s="2">
        <v>100</v>
      </c>
      <c r="E325" s="2">
        <v>0.61799999999999999</v>
      </c>
      <c r="F325" s="2">
        <v>0</v>
      </c>
      <c r="G325" s="2">
        <v>-0.35499999999999998</v>
      </c>
      <c r="H325" s="2">
        <v>0.23</v>
      </c>
    </row>
    <row r="326" spans="1:8" x14ac:dyDescent="0.25">
      <c r="A326" s="2">
        <v>367</v>
      </c>
      <c r="B326" s="2">
        <v>4.0960000000000001</v>
      </c>
      <c r="C326" s="3">
        <f t="shared" si="5"/>
        <v>2.9289999999999998</v>
      </c>
      <c r="D326" s="2">
        <v>100</v>
      </c>
      <c r="E326" s="2">
        <v>0.61799999999999999</v>
      </c>
      <c r="F326" s="2">
        <v>0</v>
      </c>
      <c r="G326" s="2">
        <v>-0.35399999999999998</v>
      </c>
      <c r="H326" s="2">
        <v>0.23</v>
      </c>
    </row>
    <row r="327" spans="1:8" x14ac:dyDescent="0.25">
      <c r="A327" s="2">
        <v>369</v>
      </c>
      <c r="B327" s="2">
        <v>84.477000000000004</v>
      </c>
      <c r="C327" s="3">
        <f t="shared" si="5"/>
        <v>83.31</v>
      </c>
      <c r="D327" s="2">
        <v>100</v>
      </c>
      <c r="E327" s="2">
        <v>0.61799999999999999</v>
      </c>
      <c r="F327" s="2">
        <v>0</v>
      </c>
      <c r="G327" s="2">
        <v>-0.36399999999999999</v>
      </c>
      <c r="H327" s="2">
        <v>-0.77</v>
      </c>
    </row>
    <row r="328" spans="1:8" x14ac:dyDescent="0.25">
      <c r="A328" s="2">
        <v>370</v>
      </c>
      <c r="B328" s="2">
        <v>272.60700000000003</v>
      </c>
      <c r="C328" s="3">
        <f t="shared" si="5"/>
        <v>271.44</v>
      </c>
      <c r="D328" s="2">
        <v>100</v>
      </c>
      <c r="E328" s="2">
        <v>0.61799999999999999</v>
      </c>
      <c r="F328" s="2">
        <v>0</v>
      </c>
      <c r="G328" s="2">
        <v>-1.3640000000000001</v>
      </c>
      <c r="H328" s="2">
        <v>0.23</v>
      </c>
    </row>
    <row r="329" spans="1:8" x14ac:dyDescent="0.25">
      <c r="A329" s="2">
        <v>372</v>
      </c>
      <c r="B329" s="2">
        <v>83.159000000000006</v>
      </c>
      <c r="C329" s="3">
        <f t="shared" si="5"/>
        <v>81.992000000000004</v>
      </c>
      <c r="D329" s="2">
        <v>100</v>
      </c>
      <c r="E329" s="2">
        <v>0.61799999999999999</v>
      </c>
      <c r="F329" s="2">
        <v>0</v>
      </c>
      <c r="G329" s="2">
        <v>-0.35399999999999998</v>
      </c>
      <c r="H329" s="2">
        <v>-0.77</v>
      </c>
    </row>
    <row r="330" spans="1:8" x14ac:dyDescent="0.25">
      <c r="A330" s="2">
        <v>373</v>
      </c>
      <c r="B330" s="2">
        <v>4.1079999999999997</v>
      </c>
      <c r="C330" s="3">
        <f t="shared" si="5"/>
        <v>2.9409999999999998</v>
      </c>
      <c r="D330" s="2">
        <v>100</v>
      </c>
      <c r="E330" s="2">
        <v>0.61799999999999999</v>
      </c>
      <c r="F330" s="2">
        <v>0</v>
      </c>
      <c r="G330" s="2">
        <v>-0.35299999999999998</v>
      </c>
      <c r="H330" s="2">
        <v>0.23</v>
      </c>
    </row>
    <row r="331" spans="1:8" x14ac:dyDescent="0.25">
      <c r="A331" s="2">
        <v>374</v>
      </c>
      <c r="B331" s="2">
        <v>4.1210000000000004</v>
      </c>
      <c r="C331" s="3">
        <f t="shared" si="5"/>
        <v>2.9540000000000002</v>
      </c>
      <c r="D331" s="2">
        <v>100</v>
      </c>
      <c r="E331" s="2">
        <v>0.61799999999999999</v>
      </c>
      <c r="F331" s="2">
        <v>0</v>
      </c>
      <c r="G331" s="2">
        <v>-0.35199999999999998</v>
      </c>
      <c r="H331" s="2">
        <v>0.23</v>
      </c>
    </row>
    <row r="332" spans="1:8" x14ac:dyDescent="0.25">
      <c r="A332" s="2">
        <v>375</v>
      </c>
      <c r="B332" s="2">
        <v>4.0990000000000002</v>
      </c>
      <c r="C332" s="3">
        <f t="shared" si="5"/>
        <v>2.9319999999999999</v>
      </c>
      <c r="D332" s="2">
        <v>100</v>
      </c>
      <c r="E332" s="2">
        <v>0.61799999999999999</v>
      </c>
      <c r="F332" s="2">
        <v>0</v>
      </c>
      <c r="G332" s="2">
        <v>-0.35199999999999998</v>
      </c>
      <c r="H332" s="2">
        <v>0.22900000000000001</v>
      </c>
    </row>
    <row r="333" spans="1:8" x14ac:dyDescent="0.25">
      <c r="A333" s="2">
        <v>376</v>
      </c>
      <c r="B333" s="2">
        <v>4.0869999999999997</v>
      </c>
      <c r="C333" s="3">
        <f t="shared" si="5"/>
        <v>2.92</v>
      </c>
      <c r="D333" s="2">
        <v>100</v>
      </c>
      <c r="E333" s="2">
        <v>0.61799999999999999</v>
      </c>
      <c r="F333" s="2">
        <v>0</v>
      </c>
      <c r="G333" s="2">
        <v>-0.35299999999999998</v>
      </c>
      <c r="H333" s="2">
        <v>0.22900000000000001</v>
      </c>
    </row>
    <row r="334" spans="1:8" x14ac:dyDescent="0.25">
      <c r="A334" s="2">
        <v>377</v>
      </c>
      <c r="B334" s="2">
        <v>4.0750000000000002</v>
      </c>
      <c r="C334" s="3">
        <f t="shared" si="5"/>
        <v>2.9079999999999999</v>
      </c>
      <c r="D334" s="2">
        <v>100</v>
      </c>
      <c r="E334" s="2">
        <v>0.61799999999999999</v>
      </c>
      <c r="F334" s="2">
        <v>0</v>
      </c>
      <c r="G334" s="2">
        <v>-0.35399999999999998</v>
      </c>
      <c r="H334" s="2">
        <v>0.22900000000000001</v>
      </c>
    </row>
    <row r="335" spans="1:8" x14ac:dyDescent="0.25">
      <c r="A335" s="2">
        <v>379</v>
      </c>
      <c r="B335" s="2">
        <v>4.8869999999999996</v>
      </c>
      <c r="C335" s="3">
        <f t="shared" si="5"/>
        <v>3.72</v>
      </c>
      <c r="D335" s="2">
        <v>100</v>
      </c>
      <c r="E335" s="2">
        <v>0.61799999999999999</v>
      </c>
      <c r="F335" s="2">
        <v>0</v>
      </c>
      <c r="G335" s="2">
        <v>0.64700000000000002</v>
      </c>
      <c r="H335" s="2">
        <v>0.22900000000000001</v>
      </c>
    </row>
    <row r="336" spans="1:8" x14ac:dyDescent="0.25">
      <c r="A336" s="2">
        <v>380</v>
      </c>
      <c r="B336" s="2">
        <v>1.865</v>
      </c>
      <c r="C336" s="3">
        <f t="shared" si="5"/>
        <v>0.69799999999999995</v>
      </c>
      <c r="D336" s="2">
        <v>100</v>
      </c>
      <c r="E336" s="2">
        <v>0.61799999999999999</v>
      </c>
      <c r="F336" s="2">
        <v>0</v>
      </c>
      <c r="G336" s="2">
        <v>0.54700000000000004</v>
      </c>
      <c r="H336" s="2">
        <v>0.22900000000000001</v>
      </c>
    </row>
    <row r="337" spans="1:8" x14ac:dyDescent="0.25">
      <c r="A337" s="2">
        <v>381</v>
      </c>
      <c r="B337" s="2">
        <v>1.88</v>
      </c>
      <c r="C337" s="3">
        <f t="shared" si="5"/>
        <v>0.71299999999999997</v>
      </c>
      <c r="D337" s="2">
        <v>100</v>
      </c>
      <c r="E337" s="2">
        <v>0.61799999999999999</v>
      </c>
      <c r="F337" s="2">
        <v>0</v>
      </c>
      <c r="G337" s="2">
        <v>0.54800000000000004</v>
      </c>
      <c r="H337" s="2">
        <v>0.22900000000000001</v>
      </c>
    </row>
    <row r="338" spans="1:8" x14ac:dyDescent="0.25">
      <c r="A338" s="2">
        <v>382</v>
      </c>
      <c r="B338" s="2">
        <v>87.619</v>
      </c>
      <c r="C338" s="3">
        <f t="shared" si="5"/>
        <v>86.451999999999998</v>
      </c>
      <c r="D338" s="2">
        <v>100</v>
      </c>
      <c r="E338" s="2">
        <v>0.61799999999999999</v>
      </c>
      <c r="F338" s="2">
        <v>0</v>
      </c>
      <c r="G338" s="2">
        <v>0.54800000000000004</v>
      </c>
      <c r="H338" s="2">
        <v>1.2290000000000001</v>
      </c>
    </row>
    <row r="339" spans="1:8" x14ac:dyDescent="0.25">
      <c r="A339" s="2">
        <v>383</v>
      </c>
      <c r="B339" s="2">
        <v>2.032</v>
      </c>
      <c r="C339" s="3">
        <f t="shared" si="5"/>
        <v>0.86499999999999999</v>
      </c>
      <c r="D339" s="2">
        <v>100</v>
      </c>
      <c r="E339" s="2">
        <v>0.61799999999999999</v>
      </c>
      <c r="F339" s="2">
        <v>0</v>
      </c>
      <c r="G339" s="2">
        <v>0.54800000000000004</v>
      </c>
      <c r="H339" s="2">
        <v>0.219</v>
      </c>
    </row>
    <row r="340" spans="1:8" x14ac:dyDescent="0.25">
      <c r="A340" s="2">
        <v>384</v>
      </c>
      <c r="B340" s="2">
        <v>2.016</v>
      </c>
      <c r="C340" s="3">
        <f t="shared" si="5"/>
        <v>0.84899999999999998</v>
      </c>
      <c r="D340" s="2">
        <v>100</v>
      </c>
      <c r="E340" s="2">
        <v>0.61799999999999999</v>
      </c>
      <c r="F340" s="2">
        <v>0</v>
      </c>
      <c r="G340" s="2">
        <v>0.54700000000000004</v>
      </c>
      <c r="H340" s="2">
        <v>0.219</v>
      </c>
    </row>
    <row r="341" spans="1:8" x14ac:dyDescent="0.25">
      <c r="A341" s="2">
        <v>385</v>
      </c>
      <c r="B341" s="2">
        <v>474.185</v>
      </c>
      <c r="C341" s="3">
        <f t="shared" si="5"/>
        <v>473.01799999999997</v>
      </c>
      <c r="D341" s="2">
        <v>100</v>
      </c>
      <c r="E341" s="2">
        <v>0.61799999999999999</v>
      </c>
      <c r="F341" s="2">
        <v>0</v>
      </c>
      <c r="G341" s="2">
        <v>1.5469999999999999</v>
      </c>
      <c r="H341" s="2">
        <v>0.219</v>
      </c>
    </row>
    <row r="342" spans="1:8" x14ac:dyDescent="0.25">
      <c r="A342" s="2">
        <v>386</v>
      </c>
      <c r="B342" s="2">
        <v>5.2759999999999998</v>
      </c>
      <c r="C342" s="3">
        <f t="shared" si="5"/>
        <v>4.109</v>
      </c>
      <c r="D342" s="2">
        <v>100</v>
      </c>
      <c r="E342" s="2">
        <v>0.61799999999999999</v>
      </c>
      <c r="F342" s="2">
        <v>0</v>
      </c>
      <c r="G342" s="2">
        <v>0.64700000000000002</v>
      </c>
      <c r="H342" s="2">
        <v>0.219</v>
      </c>
    </row>
    <row r="343" spans="1:8" x14ac:dyDescent="0.25">
      <c r="A343" s="2">
        <v>387</v>
      </c>
      <c r="B343" s="2">
        <v>1.411</v>
      </c>
      <c r="C343" s="3">
        <f t="shared" si="5"/>
        <v>0.24399999999999999</v>
      </c>
      <c r="D343" s="2">
        <v>100</v>
      </c>
      <c r="E343" s="2">
        <v>0.61799999999999999</v>
      </c>
      <c r="F343" s="2">
        <v>0</v>
      </c>
      <c r="G343" s="2">
        <v>0.54700000000000004</v>
      </c>
      <c r="H343" s="2">
        <v>0.31900000000000001</v>
      </c>
    </row>
    <row r="344" spans="1:8" x14ac:dyDescent="0.25">
      <c r="A344" s="2">
        <v>388</v>
      </c>
      <c r="B344" s="2">
        <v>1.3819999999999999</v>
      </c>
      <c r="C344" s="3">
        <f t="shared" si="5"/>
        <v>0.215</v>
      </c>
      <c r="D344" s="2">
        <v>100</v>
      </c>
      <c r="E344" s="2">
        <v>0.61799999999999999</v>
      </c>
      <c r="F344" s="2">
        <v>0</v>
      </c>
      <c r="G344" s="2">
        <v>0.54700000000000004</v>
      </c>
      <c r="H344" s="2">
        <v>0.309</v>
      </c>
    </row>
    <row r="345" spans="1:8" x14ac:dyDescent="0.25">
      <c r="A345" s="2">
        <v>389</v>
      </c>
      <c r="B345" s="2">
        <v>1.4239999999999999</v>
      </c>
      <c r="C345" s="3">
        <f t="shared" si="5"/>
        <v>0.25700000000000001</v>
      </c>
      <c r="D345" s="2">
        <v>100</v>
      </c>
      <c r="E345" s="2">
        <v>0.61799999999999999</v>
      </c>
      <c r="F345" s="2">
        <v>0</v>
      </c>
      <c r="G345" s="2">
        <v>0.53700000000000003</v>
      </c>
      <c r="H345" s="2">
        <v>0.309</v>
      </c>
    </row>
    <row r="346" spans="1:8" x14ac:dyDescent="0.25">
      <c r="A346" s="2">
        <v>390</v>
      </c>
      <c r="B346" s="2">
        <v>105.55</v>
      </c>
      <c r="C346" s="3">
        <f t="shared" si="5"/>
        <v>104.383</v>
      </c>
      <c r="D346" s="2">
        <v>100</v>
      </c>
      <c r="E346" s="2">
        <v>0.61799999999999999</v>
      </c>
      <c r="F346" s="2">
        <v>0</v>
      </c>
      <c r="G346" s="2">
        <v>0.53700000000000003</v>
      </c>
      <c r="H346" s="2">
        <v>1.3089999999999999</v>
      </c>
    </row>
    <row r="347" spans="1:8" x14ac:dyDescent="0.25">
      <c r="A347" s="2">
        <v>392</v>
      </c>
      <c r="B347" s="2">
        <v>1.385</v>
      </c>
      <c r="C347" s="3">
        <f t="shared" si="5"/>
        <v>0.218</v>
      </c>
      <c r="D347" s="2">
        <v>100</v>
      </c>
      <c r="E347" s="2">
        <v>0.61799999999999999</v>
      </c>
      <c r="F347" s="2">
        <v>0</v>
      </c>
      <c r="G347" s="2">
        <v>0.54600000000000004</v>
      </c>
      <c r="H347" s="2">
        <v>0.309</v>
      </c>
    </row>
    <row r="348" spans="1:8" x14ac:dyDescent="0.25">
      <c r="A348" s="2">
        <v>393</v>
      </c>
      <c r="B348" s="2">
        <v>1.3879999999999999</v>
      </c>
      <c r="C348" s="3">
        <f t="shared" si="5"/>
        <v>0.221</v>
      </c>
      <c r="D348" s="2">
        <v>100</v>
      </c>
      <c r="E348" s="2">
        <v>0.61799999999999999</v>
      </c>
      <c r="F348" s="2">
        <v>0</v>
      </c>
      <c r="G348" s="2">
        <v>0.54500000000000004</v>
      </c>
      <c r="H348" s="2">
        <v>0.309</v>
      </c>
    </row>
    <row r="349" spans="1:8" x14ac:dyDescent="0.25">
      <c r="A349" s="2">
        <v>394</v>
      </c>
      <c r="B349" s="2">
        <v>1.3919999999999999</v>
      </c>
      <c r="C349" s="3">
        <f t="shared" si="5"/>
        <v>0.22500000000000001</v>
      </c>
      <c r="D349" s="2">
        <v>100</v>
      </c>
      <c r="E349" s="2">
        <v>0.61799999999999999</v>
      </c>
      <c r="F349" s="2">
        <v>0</v>
      </c>
      <c r="G349" s="2">
        <v>0.54400000000000004</v>
      </c>
      <c r="H349" s="2">
        <v>0.309</v>
      </c>
    </row>
    <row r="350" spans="1:8" x14ac:dyDescent="0.25">
      <c r="A350" s="2">
        <v>395</v>
      </c>
      <c r="B350" s="2">
        <v>1.4410000000000001</v>
      </c>
      <c r="C350" s="3">
        <f t="shared" si="5"/>
        <v>0.27400000000000002</v>
      </c>
      <c r="D350" s="2">
        <v>100</v>
      </c>
      <c r="E350" s="2">
        <v>0.61799999999999999</v>
      </c>
      <c r="F350" s="2">
        <v>0</v>
      </c>
      <c r="G350" s="2">
        <v>0.53400000000000003</v>
      </c>
      <c r="H350" s="2">
        <v>0.309</v>
      </c>
    </row>
    <row r="351" spans="1:8" x14ac:dyDescent="0.25">
      <c r="A351" s="2">
        <v>397</v>
      </c>
      <c r="B351" s="2">
        <v>2.4119999999999999</v>
      </c>
      <c r="C351" s="3">
        <f t="shared" si="5"/>
        <v>1.2450000000000001</v>
      </c>
      <c r="D351" s="2">
        <v>100</v>
      </c>
      <c r="E351" s="2">
        <v>0.61799999999999999</v>
      </c>
      <c r="F351" s="2">
        <v>0</v>
      </c>
      <c r="G351" s="2">
        <v>0.64400000000000002</v>
      </c>
      <c r="H351" s="2">
        <v>0.309</v>
      </c>
    </row>
    <row r="352" spans="1:8" x14ac:dyDescent="0.25">
      <c r="A352" s="2">
        <v>398</v>
      </c>
      <c r="B352" s="2">
        <v>1.3660000000000001</v>
      </c>
      <c r="C352" s="3">
        <f t="shared" si="5"/>
        <v>0.19900000000000001</v>
      </c>
      <c r="D352" s="2">
        <v>100</v>
      </c>
      <c r="E352" s="2">
        <v>0.61799999999999999</v>
      </c>
      <c r="F352" s="2">
        <v>0</v>
      </c>
      <c r="G352" s="2">
        <v>0.55400000000000005</v>
      </c>
      <c r="H352" s="2">
        <v>0.309</v>
      </c>
    </row>
    <row r="353" spans="1:8" x14ac:dyDescent="0.25">
      <c r="A353" s="2">
        <v>399</v>
      </c>
      <c r="B353" s="2">
        <v>1.365</v>
      </c>
      <c r="C353" s="3">
        <f t="shared" si="5"/>
        <v>0.19800000000000001</v>
      </c>
      <c r="D353" s="2">
        <v>100</v>
      </c>
      <c r="E353" s="2">
        <v>0.61799999999999999</v>
      </c>
      <c r="F353" s="2">
        <v>0</v>
      </c>
      <c r="G353" s="2">
        <v>0.55500000000000005</v>
      </c>
      <c r="H353" s="2">
        <v>0.309</v>
      </c>
    </row>
    <row r="354" spans="1:8" x14ac:dyDescent="0.25">
      <c r="A354" s="2">
        <v>400</v>
      </c>
      <c r="B354" s="2">
        <v>1.367</v>
      </c>
      <c r="C354" s="3">
        <f t="shared" si="5"/>
        <v>0.2</v>
      </c>
      <c r="D354" s="2">
        <v>100</v>
      </c>
      <c r="E354" s="2">
        <v>0.61799999999999999</v>
      </c>
      <c r="F354" s="2">
        <v>0</v>
      </c>
      <c r="G354" s="2">
        <v>0.56499999999999995</v>
      </c>
      <c r="H354" s="2">
        <v>0.309</v>
      </c>
    </row>
    <row r="355" spans="1:8" x14ac:dyDescent="0.25">
      <c r="A355" s="2">
        <v>401</v>
      </c>
      <c r="B355" s="2">
        <v>459.54300000000001</v>
      </c>
      <c r="C355" s="3">
        <f t="shared" si="5"/>
        <v>458.37599999999998</v>
      </c>
      <c r="D355" s="2">
        <v>100</v>
      </c>
      <c r="E355" s="2">
        <v>0.61799999999999999</v>
      </c>
      <c r="F355" s="2">
        <v>0</v>
      </c>
      <c r="G355" s="2">
        <v>1.5649999999999999</v>
      </c>
      <c r="H355" s="2">
        <v>0.309</v>
      </c>
    </row>
    <row r="356" spans="1:8" x14ac:dyDescent="0.25">
      <c r="A356" s="2">
        <v>402</v>
      </c>
      <c r="B356" s="2">
        <v>1.3939999999999999</v>
      </c>
      <c r="C356" s="3">
        <f t="shared" si="5"/>
        <v>0.22700000000000001</v>
      </c>
      <c r="D356" s="2">
        <v>100</v>
      </c>
      <c r="E356" s="2">
        <v>0.61799999999999999</v>
      </c>
      <c r="F356" s="2">
        <v>0</v>
      </c>
      <c r="G356" s="2">
        <v>0.57499999999999996</v>
      </c>
      <c r="H356" s="2">
        <v>0.309</v>
      </c>
    </row>
    <row r="357" spans="1:8" x14ac:dyDescent="0.25">
      <c r="A357" s="2">
        <v>403</v>
      </c>
      <c r="B357" s="2">
        <v>473.09300000000002</v>
      </c>
      <c r="C357" s="3">
        <f t="shared" si="5"/>
        <v>471.92599999999999</v>
      </c>
      <c r="D357" s="2">
        <v>100</v>
      </c>
      <c r="E357" s="2">
        <v>0.61799999999999999</v>
      </c>
      <c r="F357" s="2">
        <v>0</v>
      </c>
      <c r="G357" s="2">
        <v>1.575</v>
      </c>
      <c r="H357" s="2">
        <v>0.309</v>
      </c>
    </row>
    <row r="358" spans="1:8" x14ac:dyDescent="0.25">
      <c r="A358" s="2">
        <v>404</v>
      </c>
      <c r="B358" s="2">
        <v>1.399</v>
      </c>
      <c r="C358" s="3">
        <f t="shared" si="5"/>
        <v>0.23200000000000001</v>
      </c>
      <c r="D358" s="2">
        <v>100</v>
      </c>
      <c r="E358" s="2">
        <v>0.61799999999999999</v>
      </c>
      <c r="F358" s="2">
        <v>0</v>
      </c>
      <c r="G358" s="2">
        <v>0.57499999999999996</v>
      </c>
      <c r="H358" s="2">
        <v>0.308</v>
      </c>
    </row>
    <row r="359" spans="1:8" x14ac:dyDescent="0.25">
      <c r="A359" s="2">
        <v>405</v>
      </c>
      <c r="B359" s="2">
        <v>1.403</v>
      </c>
      <c r="C359" s="3">
        <f t="shared" si="5"/>
        <v>0.23599999999999999</v>
      </c>
      <c r="D359" s="2">
        <v>100</v>
      </c>
      <c r="E359" s="2">
        <v>0.61799999999999999</v>
      </c>
      <c r="F359" s="2">
        <v>0</v>
      </c>
      <c r="G359" s="2">
        <v>0.57599999999999996</v>
      </c>
      <c r="H359" s="2">
        <v>0.308</v>
      </c>
    </row>
    <row r="360" spans="1:8" x14ac:dyDescent="0.25">
      <c r="A360" s="2">
        <v>406</v>
      </c>
      <c r="B360" s="2">
        <v>474.899</v>
      </c>
      <c r="C360" s="3">
        <f t="shared" si="5"/>
        <v>473.73200000000003</v>
      </c>
      <c r="D360" s="2">
        <v>100</v>
      </c>
      <c r="E360" s="2">
        <v>0.61799999999999999</v>
      </c>
      <c r="F360" s="2">
        <v>0</v>
      </c>
      <c r="G360" s="2">
        <v>1.5760000000000001</v>
      </c>
      <c r="H360" s="2">
        <v>0.308</v>
      </c>
    </row>
    <row r="361" spans="1:8" x14ac:dyDescent="0.25">
      <c r="A361" s="2">
        <v>408</v>
      </c>
      <c r="B361" s="2">
        <v>1.456</v>
      </c>
      <c r="C361" s="3">
        <f t="shared" si="5"/>
        <v>0.28899999999999998</v>
      </c>
      <c r="D361" s="2">
        <v>100</v>
      </c>
      <c r="E361" s="2">
        <v>0.61799999999999999</v>
      </c>
      <c r="F361" s="2">
        <v>0</v>
      </c>
      <c r="G361" s="2">
        <v>0.58499999999999996</v>
      </c>
      <c r="H361" s="2">
        <v>0.308</v>
      </c>
    </row>
    <row r="362" spans="1:8" x14ac:dyDescent="0.25">
      <c r="A362" s="2">
        <v>409</v>
      </c>
      <c r="B362" s="2">
        <v>1.5429999999999999</v>
      </c>
      <c r="C362" s="3">
        <f t="shared" si="5"/>
        <v>0.376</v>
      </c>
      <c r="D362" s="2">
        <v>100</v>
      </c>
      <c r="E362" s="2">
        <v>0.61799999999999999</v>
      </c>
      <c r="F362" s="2">
        <v>0</v>
      </c>
      <c r="G362" s="2">
        <v>0.59499999999999997</v>
      </c>
      <c r="H362" s="2">
        <v>0.308</v>
      </c>
    </row>
    <row r="363" spans="1:8" x14ac:dyDescent="0.25">
      <c r="A363" s="2">
        <v>411</v>
      </c>
      <c r="B363" s="2">
        <v>5.0129999999999999</v>
      </c>
      <c r="C363" s="3">
        <f t="shared" si="5"/>
        <v>3.8460000000000001</v>
      </c>
      <c r="D363" s="2">
        <v>100</v>
      </c>
      <c r="E363" s="2">
        <v>0.61799999999999999</v>
      </c>
      <c r="F363" s="2">
        <v>0</v>
      </c>
      <c r="G363" s="2">
        <v>-0.41499999999999998</v>
      </c>
      <c r="H363" s="2">
        <v>0.308</v>
      </c>
    </row>
    <row r="364" spans="1:8" x14ac:dyDescent="0.25">
      <c r="A364" s="2">
        <v>412</v>
      </c>
      <c r="B364" s="2">
        <v>487.37</v>
      </c>
      <c r="C364" s="3">
        <f t="shared" si="5"/>
        <v>486.20299999999997</v>
      </c>
      <c r="D364" s="2">
        <v>100</v>
      </c>
      <c r="E364" s="2">
        <v>0.61799999999999999</v>
      </c>
      <c r="F364" s="2">
        <v>0</v>
      </c>
      <c r="G364" s="2">
        <v>1.585</v>
      </c>
      <c r="H364" s="2">
        <v>0.308</v>
      </c>
    </row>
    <row r="365" spans="1:8" x14ac:dyDescent="0.25">
      <c r="A365" s="2">
        <v>414</v>
      </c>
      <c r="B365" s="2">
        <v>1.395</v>
      </c>
      <c r="C365" s="3">
        <f t="shared" si="5"/>
        <v>0.22800000000000001</v>
      </c>
      <c r="D365" s="2">
        <v>100</v>
      </c>
      <c r="E365" s="2">
        <v>0.61799999999999999</v>
      </c>
      <c r="F365" s="2">
        <v>0</v>
      </c>
      <c r="G365" s="2">
        <v>0.57399999999999995</v>
      </c>
      <c r="H365" s="2">
        <v>0.308</v>
      </c>
    </row>
    <row r="366" spans="1:8" x14ac:dyDescent="0.25">
      <c r="A366" s="2">
        <v>415</v>
      </c>
      <c r="B366" s="2">
        <v>3.4129999999999998</v>
      </c>
      <c r="C366" s="3">
        <f t="shared" si="5"/>
        <v>2.246</v>
      </c>
      <c r="D366" s="2">
        <v>100</v>
      </c>
      <c r="E366" s="2">
        <v>0.61799999999999999</v>
      </c>
      <c r="F366" s="2">
        <v>0</v>
      </c>
      <c r="G366" s="2">
        <v>0.67400000000000004</v>
      </c>
      <c r="H366" s="2">
        <v>0.308</v>
      </c>
    </row>
    <row r="367" spans="1:8" x14ac:dyDescent="0.25">
      <c r="A367" s="2">
        <v>416</v>
      </c>
      <c r="B367" s="2">
        <v>1.4870000000000001</v>
      </c>
      <c r="C367" s="3">
        <f t="shared" si="5"/>
        <v>0.32</v>
      </c>
      <c r="D367" s="2">
        <v>100</v>
      </c>
      <c r="E367" s="2">
        <v>0.61799999999999999</v>
      </c>
      <c r="F367" s="2">
        <v>0</v>
      </c>
      <c r="G367" s="2">
        <v>0.67400000000000004</v>
      </c>
      <c r="H367" s="2">
        <v>0.40799999999999997</v>
      </c>
    </row>
    <row r="368" spans="1:8" x14ac:dyDescent="0.25">
      <c r="A368" s="2">
        <v>417</v>
      </c>
      <c r="B368" s="2">
        <v>1.625</v>
      </c>
      <c r="C368" s="3">
        <f t="shared" si="5"/>
        <v>0.45800000000000002</v>
      </c>
      <c r="D368" s="2">
        <v>100</v>
      </c>
      <c r="E368" s="2">
        <v>0.61799999999999999</v>
      </c>
      <c r="F368" s="2">
        <v>0</v>
      </c>
      <c r="G368" s="2">
        <v>0.68400000000000005</v>
      </c>
      <c r="H368" s="2">
        <v>0.40799999999999997</v>
      </c>
    </row>
    <row r="369" spans="1:8" x14ac:dyDescent="0.25">
      <c r="A369" s="2">
        <v>418</v>
      </c>
      <c r="B369" s="2">
        <v>1.788</v>
      </c>
      <c r="C369" s="3">
        <f t="shared" si="5"/>
        <v>0.621</v>
      </c>
      <c r="D369" s="2">
        <v>100</v>
      </c>
      <c r="E369" s="2">
        <v>0.61799999999999999</v>
      </c>
      <c r="F369" s="2">
        <v>0</v>
      </c>
      <c r="G369" s="2">
        <v>0.58399999999999996</v>
      </c>
      <c r="H369" s="2">
        <v>0.40799999999999997</v>
      </c>
    </row>
    <row r="370" spans="1:8" x14ac:dyDescent="0.25">
      <c r="A370" s="2">
        <v>419</v>
      </c>
      <c r="B370" s="2">
        <v>1.6639999999999999</v>
      </c>
      <c r="C370" s="3">
        <f t="shared" si="5"/>
        <v>0.497</v>
      </c>
      <c r="D370" s="2">
        <v>100</v>
      </c>
      <c r="E370" s="2">
        <v>0.61799999999999999</v>
      </c>
      <c r="F370" s="2">
        <v>0</v>
      </c>
      <c r="G370" s="2">
        <v>0.58399999999999996</v>
      </c>
      <c r="H370" s="2">
        <v>0.39800000000000002</v>
      </c>
    </row>
    <row r="371" spans="1:8" x14ac:dyDescent="0.25">
      <c r="A371" s="2">
        <v>420</v>
      </c>
      <c r="B371" s="2">
        <v>113.053</v>
      </c>
      <c r="C371" s="3">
        <f t="shared" si="5"/>
        <v>111.886</v>
      </c>
      <c r="D371" s="2">
        <v>100</v>
      </c>
      <c r="E371" s="2">
        <v>0.61799999999999999</v>
      </c>
      <c r="F371" s="2">
        <v>0</v>
      </c>
      <c r="G371" s="2">
        <v>0.58399999999999996</v>
      </c>
      <c r="H371" s="2">
        <v>1.3979999999999999</v>
      </c>
    </row>
    <row r="372" spans="1:8" x14ac:dyDescent="0.25">
      <c r="A372" s="2">
        <v>421</v>
      </c>
      <c r="B372" s="2">
        <v>1.65</v>
      </c>
      <c r="C372" s="3">
        <f t="shared" si="5"/>
        <v>0.48299999999999998</v>
      </c>
      <c r="D372" s="2">
        <v>100</v>
      </c>
      <c r="E372" s="2">
        <v>0.61799999999999999</v>
      </c>
      <c r="F372" s="2">
        <v>0</v>
      </c>
      <c r="G372" s="2">
        <v>0.58499999999999996</v>
      </c>
      <c r="H372" s="2">
        <v>0.39800000000000002</v>
      </c>
    </row>
    <row r="373" spans="1:8" x14ac:dyDescent="0.25">
      <c r="A373" s="2">
        <v>422</v>
      </c>
      <c r="B373" s="2">
        <v>4.0819999999999999</v>
      </c>
      <c r="C373" s="3">
        <f t="shared" si="5"/>
        <v>2.915</v>
      </c>
      <c r="D373" s="2">
        <v>100</v>
      </c>
      <c r="E373" s="2">
        <v>0.61799999999999999</v>
      </c>
      <c r="F373" s="2">
        <v>0</v>
      </c>
      <c r="G373" s="2">
        <v>0.48499999999999999</v>
      </c>
      <c r="H373" s="2">
        <v>0.39800000000000002</v>
      </c>
    </row>
    <row r="374" spans="1:8" x14ac:dyDescent="0.25">
      <c r="A374" s="2">
        <v>423</v>
      </c>
      <c r="B374" s="2">
        <v>3.766</v>
      </c>
      <c r="C374" s="3">
        <f t="shared" si="5"/>
        <v>2.5990000000000002</v>
      </c>
      <c r="D374" s="2">
        <v>100</v>
      </c>
      <c r="E374" s="2">
        <v>0.61799999999999999</v>
      </c>
      <c r="F374" s="2">
        <v>0</v>
      </c>
      <c r="G374" s="2">
        <v>0.48499999999999999</v>
      </c>
      <c r="H374" s="2">
        <v>0.38800000000000001</v>
      </c>
    </row>
    <row r="375" spans="1:8" x14ac:dyDescent="0.25">
      <c r="A375" s="2">
        <v>424</v>
      </c>
      <c r="B375" s="2">
        <v>4.0789999999999997</v>
      </c>
      <c r="C375" s="3">
        <f t="shared" si="5"/>
        <v>2.9119999999999999</v>
      </c>
      <c r="D375" s="2">
        <v>100</v>
      </c>
      <c r="E375" s="2">
        <v>0.61799999999999999</v>
      </c>
      <c r="F375" s="2">
        <v>0</v>
      </c>
      <c r="G375" s="2">
        <v>0.47499999999999998</v>
      </c>
      <c r="H375" s="2">
        <v>0.38800000000000001</v>
      </c>
    </row>
    <row r="376" spans="1:8" x14ac:dyDescent="0.25">
      <c r="A376" s="2">
        <v>425</v>
      </c>
      <c r="B376" s="2">
        <v>4.4039999999999999</v>
      </c>
      <c r="C376" s="3">
        <f t="shared" si="5"/>
        <v>3.2370000000000001</v>
      </c>
      <c r="D376" s="2">
        <v>100</v>
      </c>
      <c r="E376" s="2">
        <v>0.61799999999999999</v>
      </c>
      <c r="F376" s="2">
        <v>0</v>
      </c>
      <c r="G376" s="2">
        <v>0.46500000000000002</v>
      </c>
      <c r="H376" s="2">
        <v>0.38800000000000001</v>
      </c>
    </row>
    <row r="377" spans="1:8" x14ac:dyDescent="0.25">
      <c r="A377" s="2">
        <v>426</v>
      </c>
      <c r="B377" s="2">
        <v>4.7389999999999999</v>
      </c>
      <c r="C377" s="3">
        <f t="shared" si="5"/>
        <v>3.5720000000000001</v>
      </c>
      <c r="D377" s="2">
        <v>100</v>
      </c>
      <c r="E377" s="2">
        <v>0.61799999999999999</v>
      </c>
      <c r="F377" s="2">
        <v>0</v>
      </c>
      <c r="G377" s="2">
        <v>0.45500000000000002</v>
      </c>
      <c r="H377" s="2">
        <v>0.38800000000000001</v>
      </c>
    </row>
    <row r="378" spans="1:8" x14ac:dyDescent="0.25">
      <c r="A378" s="2">
        <v>427</v>
      </c>
      <c r="B378" s="2">
        <v>4.7569999999999997</v>
      </c>
      <c r="C378" s="3">
        <f t="shared" si="5"/>
        <v>3.59</v>
      </c>
      <c r="D378" s="2">
        <v>100</v>
      </c>
      <c r="E378" s="2">
        <v>0.61799999999999999</v>
      </c>
      <c r="F378" s="2">
        <v>0</v>
      </c>
      <c r="G378" s="2">
        <v>0.46500000000000002</v>
      </c>
      <c r="H378" s="2">
        <v>0.39800000000000002</v>
      </c>
    </row>
    <row r="379" spans="1:8" x14ac:dyDescent="0.25">
      <c r="A379" s="2">
        <v>428</v>
      </c>
      <c r="B379" s="2">
        <v>307.012</v>
      </c>
      <c r="C379" s="3">
        <f t="shared" si="5"/>
        <v>305.84500000000003</v>
      </c>
      <c r="D379" s="2">
        <v>100</v>
      </c>
      <c r="E379" s="2">
        <v>0.61799999999999999</v>
      </c>
      <c r="F379" s="2">
        <v>0</v>
      </c>
      <c r="G379" s="2">
        <v>1.4650000000000001</v>
      </c>
      <c r="H379" s="2">
        <v>0.39800000000000002</v>
      </c>
    </row>
    <row r="380" spans="1:8" x14ac:dyDescent="0.25">
      <c r="A380" s="2">
        <v>430</v>
      </c>
      <c r="B380" s="2">
        <v>4.7919999999999998</v>
      </c>
      <c r="C380" s="3">
        <f t="shared" si="5"/>
        <v>3.625</v>
      </c>
      <c r="D380" s="2">
        <v>100</v>
      </c>
      <c r="E380" s="2">
        <v>0.61799999999999999</v>
      </c>
      <c r="F380" s="2">
        <v>0</v>
      </c>
      <c r="G380" s="2">
        <v>0.46400000000000002</v>
      </c>
      <c r="H380" s="2">
        <v>0.39800000000000002</v>
      </c>
    </row>
    <row r="381" spans="1:8" x14ac:dyDescent="0.25">
      <c r="A381" s="2">
        <v>432</v>
      </c>
      <c r="B381" s="2">
        <v>2.1219999999999999</v>
      </c>
      <c r="C381" s="3">
        <f t="shared" si="5"/>
        <v>0.95499999999999996</v>
      </c>
      <c r="D381" s="2">
        <v>100</v>
      </c>
      <c r="E381" s="2">
        <v>0.61799999999999999</v>
      </c>
      <c r="F381" s="2">
        <v>0</v>
      </c>
      <c r="G381" s="2">
        <v>0.46500000000000002</v>
      </c>
      <c r="H381" s="2">
        <v>0.29799999999999999</v>
      </c>
    </row>
    <row r="382" spans="1:8" x14ac:dyDescent="0.25">
      <c r="A382" s="2">
        <v>433</v>
      </c>
      <c r="B382" s="2">
        <v>342.97699999999998</v>
      </c>
      <c r="C382" s="3">
        <f t="shared" si="5"/>
        <v>341.81</v>
      </c>
      <c r="D382" s="2">
        <v>100</v>
      </c>
      <c r="E382" s="2">
        <v>0.61799999999999999</v>
      </c>
      <c r="F382" s="2">
        <v>0</v>
      </c>
      <c r="G382" s="2">
        <v>1.4650000000000001</v>
      </c>
      <c r="H382" s="2">
        <v>0.29799999999999999</v>
      </c>
    </row>
    <row r="383" spans="1:8" x14ac:dyDescent="0.25">
      <c r="A383" s="2">
        <v>434</v>
      </c>
      <c r="B383" s="2">
        <v>1.401</v>
      </c>
      <c r="C383" s="3">
        <f t="shared" si="5"/>
        <v>0.23400000000000001</v>
      </c>
      <c r="D383" s="2">
        <v>100</v>
      </c>
      <c r="E383" s="2">
        <v>0.61799999999999999</v>
      </c>
      <c r="F383" s="2">
        <v>0</v>
      </c>
      <c r="G383" s="2">
        <v>0.56499999999999995</v>
      </c>
      <c r="H383" s="2">
        <v>0.29799999999999999</v>
      </c>
    </row>
    <row r="384" spans="1:8" x14ac:dyDescent="0.25">
      <c r="A384" s="2">
        <v>435</v>
      </c>
      <c r="B384" s="2">
        <v>1.454</v>
      </c>
      <c r="C384" s="3">
        <f t="shared" si="5"/>
        <v>0.28699999999999998</v>
      </c>
      <c r="D384" s="2">
        <v>100</v>
      </c>
      <c r="E384" s="2">
        <v>0.61799999999999999</v>
      </c>
      <c r="F384" s="2">
        <v>0</v>
      </c>
      <c r="G384" s="2">
        <v>0.57499999999999996</v>
      </c>
      <c r="H384" s="2">
        <v>0.29799999999999999</v>
      </c>
    </row>
    <row r="385" spans="1:8" x14ac:dyDescent="0.25">
      <c r="A385" s="2">
        <v>436</v>
      </c>
      <c r="B385" s="2">
        <v>1.4610000000000001</v>
      </c>
      <c r="C385" s="3">
        <f t="shared" si="5"/>
        <v>0.29399999999999998</v>
      </c>
      <c r="D385" s="2">
        <v>100</v>
      </c>
      <c r="E385" s="2">
        <v>0.61799999999999999</v>
      </c>
      <c r="F385" s="2">
        <v>0</v>
      </c>
      <c r="G385" s="2">
        <v>0.57599999999999996</v>
      </c>
      <c r="H385" s="2">
        <v>0.29799999999999999</v>
      </c>
    </row>
    <row r="386" spans="1:8" x14ac:dyDescent="0.25">
      <c r="A386" s="2">
        <v>438</v>
      </c>
      <c r="B386" s="2">
        <v>1.802</v>
      </c>
      <c r="C386" s="3">
        <f t="shared" si="5"/>
        <v>0.63500000000000001</v>
      </c>
      <c r="D386" s="2">
        <v>100</v>
      </c>
      <c r="E386" s="2">
        <v>0.61799999999999999</v>
      </c>
      <c r="F386" s="2">
        <v>0</v>
      </c>
      <c r="G386" s="2">
        <v>0.57499999999999996</v>
      </c>
      <c r="H386" s="2">
        <v>0.39800000000000002</v>
      </c>
    </row>
    <row r="387" spans="1:8" x14ac:dyDescent="0.25">
      <c r="A387" s="2">
        <v>439</v>
      </c>
      <c r="B387" s="2">
        <v>7.923</v>
      </c>
      <c r="C387" s="3">
        <f t="shared" ref="C387:C450" si="6">ROUND((1-G387)^2+100*(H387-G387^2)^2,3)</f>
        <v>6.7560000000000002</v>
      </c>
      <c r="D387" s="2">
        <v>100</v>
      </c>
      <c r="E387" s="2">
        <v>0.61799999999999999</v>
      </c>
      <c r="F387" s="2">
        <v>0</v>
      </c>
      <c r="G387" s="2">
        <v>-0.42499999999999999</v>
      </c>
      <c r="H387" s="2">
        <v>0.39800000000000002</v>
      </c>
    </row>
    <row r="388" spans="1:8" x14ac:dyDescent="0.25">
      <c r="A388" s="2">
        <v>440</v>
      </c>
      <c r="B388" s="2">
        <v>1.9770000000000001</v>
      </c>
      <c r="C388" s="3">
        <f t="shared" si="6"/>
        <v>0.81</v>
      </c>
      <c r="D388" s="2">
        <v>100</v>
      </c>
      <c r="E388" s="2">
        <v>0.61799999999999999</v>
      </c>
      <c r="F388" s="2">
        <v>0</v>
      </c>
      <c r="G388" s="2">
        <v>0.56499999999999995</v>
      </c>
      <c r="H388" s="2">
        <v>0.39800000000000002</v>
      </c>
    </row>
    <row r="389" spans="1:8" x14ac:dyDescent="0.25">
      <c r="A389" s="2">
        <v>442</v>
      </c>
      <c r="B389" s="2">
        <v>4.4139999999999997</v>
      </c>
      <c r="C389" s="3">
        <f t="shared" si="6"/>
        <v>3.2469999999999999</v>
      </c>
      <c r="D389" s="2">
        <v>100</v>
      </c>
      <c r="E389" s="2">
        <v>0.61799999999999999</v>
      </c>
      <c r="F389" s="2">
        <v>0</v>
      </c>
      <c r="G389" s="2">
        <v>0.47499999999999998</v>
      </c>
      <c r="H389" s="2">
        <v>0.39800000000000002</v>
      </c>
    </row>
    <row r="390" spans="1:8" x14ac:dyDescent="0.25">
      <c r="A390" s="2">
        <v>443</v>
      </c>
      <c r="B390" s="2">
        <v>4.99</v>
      </c>
      <c r="C390" s="3">
        <f t="shared" si="6"/>
        <v>3.823</v>
      </c>
      <c r="D390" s="2">
        <v>100</v>
      </c>
      <c r="E390" s="2">
        <v>0.61799999999999999</v>
      </c>
      <c r="F390" s="2">
        <v>0</v>
      </c>
      <c r="G390" s="2">
        <v>-0.52500000000000002</v>
      </c>
      <c r="H390" s="2">
        <v>0.39800000000000002</v>
      </c>
    </row>
    <row r="391" spans="1:8" x14ac:dyDescent="0.25">
      <c r="A391" s="2">
        <v>444</v>
      </c>
      <c r="B391" s="2">
        <v>5.0129999999999999</v>
      </c>
      <c r="C391" s="3">
        <f t="shared" si="6"/>
        <v>3.8460000000000001</v>
      </c>
      <c r="D391" s="2">
        <v>100</v>
      </c>
      <c r="E391" s="2">
        <v>0.61799999999999999</v>
      </c>
      <c r="F391" s="2">
        <v>0</v>
      </c>
      <c r="G391" s="2">
        <v>-0.52400000000000002</v>
      </c>
      <c r="H391" s="2">
        <v>0.39800000000000002</v>
      </c>
    </row>
    <row r="392" spans="1:8" x14ac:dyDescent="0.25">
      <c r="A392" s="2">
        <v>445</v>
      </c>
      <c r="B392" s="2">
        <v>3.8119999999999998</v>
      </c>
      <c r="C392" s="3">
        <f t="shared" si="6"/>
        <v>2.645</v>
      </c>
      <c r="D392" s="2">
        <v>100</v>
      </c>
      <c r="E392" s="2">
        <v>0.61799999999999999</v>
      </c>
      <c r="F392" s="2">
        <v>0</v>
      </c>
      <c r="G392" s="2">
        <v>-0.624</v>
      </c>
      <c r="H392" s="2">
        <v>0.39800000000000002</v>
      </c>
    </row>
    <row r="393" spans="1:8" x14ac:dyDescent="0.25">
      <c r="A393" s="2">
        <v>446</v>
      </c>
      <c r="B393" s="2">
        <v>105.53700000000001</v>
      </c>
      <c r="C393" s="3">
        <f t="shared" si="6"/>
        <v>104.37</v>
      </c>
      <c r="D393" s="2">
        <v>100</v>
      </c>
      <c r="E393" s="2">
        <v>0.61799999999999999</v>
      </c>
      <c r="F393" s="2">
        <v>0</v>
      </c>
      <c r="G393" s="2">
        <v>-0.624</v>
      </c>
      <c r="H393" s="2">
        <v>1.3979999999999999</v>
      </c>
    </row>
    <row r="394" spans="1:8" x14ac:dyDescent="0.25">
      <c r="A394" s="2">
        <v>447</v>
      </c>
      <c r="B394" s="2">
        <v>3.81</v>
      </c>
      <c r="C394" s="3">
        <f t="shared" si="6"/>
        <v>2.6429999999999998</v>
      </c>
      <c r="D394" s="2">
        <v>100</v>
      </c>
      <c r="E394" s="2">
        <v>0.61799999999999999</v>
      </c>
      <c r="F394" s="2">
        <v>0</v>
      </c>
      <c r="G394" s="2">
        <v>-0.624</v>
      </c>
      <c r="H394" s="2">
        <v>0.39700000000000002</v>
      </c>
    </row>
    <row r="395" spans="1:8" x14ac:dyDescent="0.25">
      <c r="A395" s="2">
        <v>448</v>
      </c>
      <c r="B395" s="2">
        <v>8.0909999999999993</v>
      </c>
      <c r="C395" s="3">
        <f t="shared" si="6"/>
        <v>6.9240000000000004</v>
      </c>
      <c r="D395" s="2">
        <v>100</v>
      </c>
      <c r="E395" s="2">
        <v>0.61799999999999999</v>
      </c>
      <c r="F395" s="2">
        <v>0</v>
      </c>
      <c r="G395" s="2">
        <v>0.376</v>
      </c>
      <c r="H395" s="2">
        <v>0.39700000000000002</v>
      </c>
    </row>
    <row r="396" spans="1:8" x14ac:dyDescent="0.25">
      <c r="A396" s="2">
        <v>450</v>
      </c>
      <c r="B396" s="2">
        <v>4.3460000000000001</v>
      </c>
      <c r="C396" s="3">
        <f t="shared" si="6"/>
        <v>3.1789999999999998</v>
      </c>
      <c r="D396" s="2">
        <v>100</v>
      </c>
      <c r="E396" s="2">
        <v>0.61799999999999999</v>
      </c>
      <c r="F396" s="2">
        <v>0</v>
      </c>
      <c r="G396" s="2">
        <v>0.47599999999999998</v>
      </c>
      <c r="H396" s="2">
        <v>0.39700000000000002</v>
      </c>
    </row>
    <row r="397" spans="1:8" x14ac:dyDescent="0.25">
      <c r="A397" s="2">
        <v>452</v>
      </c>
      <c r="B397" s="2">
        <v>11.984</v>
      </c>
      <c r="C397" s="3">
        <f t="shared" si="6"/>
        <v>10.817</v>
      </c>
      <c r="D397" s="2">
        <v>100</v>
      </c>
      <c r="E397" s="2">
        <v>0.61799999999999999</v>
      </c>
      <c r="F397" s="2">
        <v>0</v>
      </c>
      <c r="G397" s="2">
        <v>0.27600000000000002</v>
      </c>
      <c r="H397" s="2">
        <v>0.39700000000000002</v>
      </c>
    </row>
    <row r="398" spans="1:8" x14ac:dyDescent="0.25">
      <c r="A398" s="2">
        <v>453</v>
      </c>
      <c r="B398" s="2">
        <v>8.0510000000000002</v>
      </c>
      <c r="C398" s="3">
        <f t="shared" si="6"/>
        <v>6.8840000000000003</v>
      </c>
      <c r="D398" s="2">
        <v>100</v>
      </c>
      <c r="E398" s="2">
        <v>0.61799999999999999</v>
      </c>
      <c r="F398" s="2">
        <v>0</v>
      </c>
      <c r="G398" s="2">
        <v>0.377</v>
      </c>
      <c r="H398" s="2">
        <v>0.39700000000000002</v>
      </c>
    </row>
    <row r="399" spans="1:8" x14ac:dyDescent="0.25">
      <c r="A399" s="2">
        <v>454</v>
      </c>
      <c r="B399" s="2">
        <v>226.048</v>
      </c>
      <c r="C399" s="3">
        <f t="shared" si="6"/>
        <v>224.881</v>
      </c>
      <c r="D399" s="2">
        <v>100</v>
      </c>
      <c r="E399" s="2">
        <v>0.61799999999999999</v>
      </c>
      <c r="F399" s="2">
        <v>0</v>
      </c>
      <c r="G399" s="2">
        <v>1.377</v>
      </c>
      <c r="H399" s="2">
        <v>0.39700000000000002</v>
      </c>
    </row>
    <row r="400" spans="1:8" x14ac:dyDescent="0.25">
      <c r="A400" s="2">
        <v>455</v>
      </c>
      <c r="B400" s="2">
        <v>7.6550000000000002</v>
      </c>
      <c r="C400" s="3">
        <f t="shared" si="6"/>
        <v>6.4880000000000004</v>
      </c>
      <c r="D400" s="2">
        <v>100</v>
      </c>
      <c r="E400" s="2">
        <v>0.61799999999999999</v>
      </c>
      <c r="F400" s="2">
        <v>0</v>
      </c>
      <c r="G400" s="2">
        <v>0.38700000000000001</v>
      </c>
      <c r="H400" s="2">
        <v>0.39700000000000002</v>
      </c>
    </row>
    <row r="401" spans="1:8" x14ac:dyDescent="0.25">
      <c r="A401" s="2">
        <v>456</v>
      </c>
      <c r="B401" s="2">
        <v>3.9849999999999999</v>
      </c>
      <c r="C401" s="3">
        <f t="shared" si="6"/>
        <v>2.8180000000000001</v>
      </c>
      <c r="D401" s="2">
        <v>100</v>
      </c>
      <c r="E401" s="2">
        <v>0.61799999999999999</v>
      </c>
      <c r="F401" s="2">
        <v>0</v>
      </c>
      <c r="G401" s="2">
        <v>0.48699999999999999</v>
      </c>
      <c r="H401" s="2">
        <v>0.39700000000000002</v>
      </c>
    </row>
    <row r="402" spans="1:8" x14ac:dyDescent="0.25">
      <c r="A402" s="2">
        <v>458</v>
      </c>
      <c r="B402" s="2">
        <v>330.52499999999998</v>
      </c>
      <c r="C402" s="3">
        <f t="shared" si="6"/>
        <v>329.358</v>
      </c>
      <c r="D402" s="2">
        <v>100</v>
      </c>
      <c r="E402" s="2">
        <v>0.61799999999999999</v>
      </c>
      <c r="F402" s="2">
        <v>0</v>
      </c>
      <c r="G402" s="2">
        <v>1.4870000000000001</v>
      </c>
      <c r="H402" s="2">
        <v>0.39700000000000002</v>
      </c>
    </row>
    <row r="403" spans="1:8" x14ac:dyDescent="0.25">
      <c r="A403" s="2">
        <v>459</v>
      </c>
      <c r="B403" s="2">
        <v>3.67</v>
      </c>
      <c r="C403" s="3">
        <f t="shared" si="6"/>
        <v>2.5030000000000001</v>
      </c>
      <c r="D403" s="2">
        <v>100</v>
      </c>
      <c r="E403" s="2">
        <v>0.61799999999999999</v>
      </c>
      <c r="F403" s="2">
        <v>0</v>
      </c>
      <c r="G403" s="2">
        <v>0.497</v>
      </c>
      <c r="H403" s="2">
        <v>0.39700000000000002</v>
      </c>
    </row>
    <row r="404" spans="1:8" x14ac:dyDescent="0.25">
      <c r="A404" s="2">
        <v>460</v>
      </c>
      <c r="B404" s="2">
        <v>3.7</v>
      </c>
      <c r="C404" s="3">
        <f t="shared" si="6"/>
        <v>2.5329999999999999</v>
      </c>
      <c r="D404" s="2">
        <v>100</v>
      </c>
      <c r="E404" s="2">
        <v>0.61799999999999999</v>
      </c>
      <c r="F404" s="2">
        <v>0</v>
      </c>
      <c r="G404" s="2">
        <v>0.497</v>
      </c>
      <c r="H404" s="2">
        <v>0.39800000000000002</v>
      </c>
    </row>
    <row r="405" spans="1:8" x14ac:dyDescent="0.25">
      <c r="A405" s="2">
        <v>461</v>
      </c>
      <c r="B405" s="2">
        <v>5.5279999999999996</v>
      </c>
      <c r="C405" s="3">
        <f t="shared" si="6"/>
        <v>4.3609999999999998</v>
      </c>
      <c r="D405" s="2">
        <v>100</v>
      </c>
      <c r="E405" s="2">
        <v>0.61799999999999999</v>
      </c>
      <c r="F405" s="2">
        <v>0</v>
      </c>
      <c r="G405" s="2">
        <v>-0.503</v>
      </c>
      <c r="H405" s="2">
        <v>0.39800000000000002</v>
      </c>
    </row>
    <row r="406" spans="1:8" x14ac:dyDescent="0.25">
      <c r="A406" s="2">
        <v>462</v>
      </c>
      <c r="B406" s="2">
        <v>1.502</v>
      </c>
      <c r="C406" s="3">
        <f t="shared" si="6"/>
        <v>0.33500000000000002</v>
      </c>
      <c r="D406" s="2">
        <v>100</v>
      </c>
      <c r="E406" s="2">
        <v>0.61799999999999999</v>
      </c>
      <c r="F406" s="2">
        <v>0</v>
      </c>
      <c r="G406" s="2">
        <v>0.59699999999999998</v>
      </c>
      <c r="H406" s="2">
        <v>0.39800000000000002</v>
      </c>
    </row>
    <row r="407" spans="1:8" x14ac:dyDescent="0.25">
      <c r="A407" s="2">
        <v>463</v>
      </c>
      <c r="B407" s="2">
        <v>93.183999999999997</v>
      </c>
      <c r="C407" s="3">
        <f t="shared" si="6"/>
        <v>92.016999999999996</v>
      </c>
      <c r="D407" s="2">
        <v>100</v>
      </c>
      <c r="E407" s="2">
        <v>0.61799999999999999</v>
      </c>
      <c r="F407" s="2">
        <v>0</v>
      </c>
      <c r="G407" s="2">
        <v>0.59699999999999998</v>
      </c>
      <c r="H407" s="2">
        <v>-0.60199999999999998</v>
      </c>
    </row>
    <row r="408" spans="1:8" x14ac:dyDescent="0.25">
      <c r="A408" s="2">
        <v>464</v>
      </c>
      <c r="B408" s="2">
        <v>1.623</v>
      </c>
      <c r="C408" s="3">
        <f t="shared" si="6"/>
        <v>0.45600000000000002</v>
      </c>
      <c r="D408" s="2">
        <v>100</v>
      </c>
      <c r="E408" s="2">
        <v>0.61799999999999999</v>
      </c>
      <c r="F408" s="2">
        <v>0</v>
      </c>
      <c r="G408" s="2">
        <v>0.58699999999999997</v>
      </c>
      <c r="H408" s="2">
        <v>0.39800000000000002</v>
      </c>
    </row>
    <row r="409" spans="1:8" x14ac:dyDescent="0.25">
      <c r="A409" s="2">
        <v>465</v>
      </c>
      <c r="B409" s="2">
        <v>4.0170000000000003</v>
      </c>
      <c r="C409" s="3">
        <f t="shared" si="6"/>
        <v>2.85</v>
      </c>
      <c r="D409" s="2">
        <v>100</v>
      </c>
      <c r="E409" s="2">
        <v>0.61799999999999999</v>
      </c>
      <c r="F409" s="2">
        <v>0</v>
      </c>
      <c r="G409" s="2">
        <v>0.48699999999999999</v>
      </c>
      <c r="H409" s="2">
        <v>0.39800000000000002</v>
      </c>
    </row>
    <row r="410" spans="1:8" x14ac:dyDescent="0.25">
      <c r="A410" s="2">
        <v>466</v>
      </c>
      <c r="B410" s="2">
        <v>3.6920000000000002</v>
      </c>
      <c r="C410" s="3">
        <f t="shared" si="6"/>
        <v>2.5249999999999999</v>
      </c>
      <c r="D410" s="2">
        <v>100</v>
      </c>
      <c r="E410" s="2">
        <v>0.61799999999999999</v>
      </c>
      <c r="F410" s="2">
        <v>0</v>
      </c>
      <c r="G410" s="2">
        <v>0.58699999999999997</v>
      </c>
      <c r="H410" s="2">
        <v>0.498</v>
      </c>
    </row>
    <row r="411" spans="1:8" x14ac:dyDescent="0.25">
      <c r="A411" s="2">
        <v>467</v>
      </c>
      <c r="B411" s="2">
        <v>3.7290000000000001</v>
      </c>
      <c r="C411" s="3">
        <f t="shared" si="6"/>
        <v>2.5619999999999998</v>
      </c>
      <c r="D411" s="2">
        <v>100</v>
      </c>
      <c r="E411" s="2">
        <v>0.61799999999999999</v>
      </c>
      <c r="F411" s="2">
        <v>0</v>
      </c>
      <c r="G411" s="2">
        <v>0.58599999999999997</v>
      </c>
      <c r="H411" s="2">
        <v>0.498</v>
      </c>
    </row>
    <row r="412" spans="1:8" x14ac:dyDescent="0.25">
      <c r="A412" s="2">
        <v>468</v>
      </c>
      <c r="B412" s="2">
        <v>408.49900000000002</v>
      </c>
      <c r="C412" s="3">
        <f t="shared" si="6"/>
        <v>407.33199999999999</v>
      </c>
      <c r="D412" s="2">
        <v>100</v>
      </c>
      <c r="E412" s="2">
        <v>0.61799999999999999</v>
      </c>
      <c r="F412" s="2">
        <v>0</v>
      </c>
      <c r="G412" s="2">
        <v>1.5860000000000001</v>
      </c>
      <c r="H412" s="2">
        <v>0.498</v>
      </c>
    </row>
    <row r="413" spans="1:8" x14ac:dyDescent="0.25">
      <c r="A413" s="2">
        <v>469</v>
      </c>
      <c r="B413" s="2">
        <v>3.3690000000000002</v>
      </c>
      <c r="C413" s="3">
        <f t="shared" si="6"/>
        <v>2.202</v>
      </c>
      <c r="D413" s="2">
        <v>100</v>
      </c>
      <c r="E413" s="2">
        <v>0.61799999999999999</v>
      </c>
      <c r="F413" s="2">
        <v>0</v>
      </c>
      <c r="G413" s="2">
        <v>0.59599999999999997</v>
      </c>
      <c r="H413" s="2">
        <v>0.498</v>
      </c>
    </row>
    <row r="414" spans="1:8" x14ac:dyDescent="0.25">
      <c r="A414" s="2">
        <v>470</v>
      </c>
      <c r="B414" s="2">
        <v>3.4039999999999999</v>
      </c>
      <c r="C414" s="3">
        <f t="shared" si="6"/>
        <v>2.2370000000000001</v>
      </c>
      <c r="D414" s="2">
        <v>100</v>
      </c>
      <c r="E414" s="2">
        <v>0.61799999999999999</v>
      </c>
      <c r="F414" s="2">
        <v>0</v>
      </c>
      <c r="G414" s="2">
        <v>0.59499999999999997</v>
      </c>
      <c r="H414" s="2">
        <v>0.498</v>
      </c>
    </row>
    <row r="415" spans="1:8" x14ac:dyDescent="0.25">
      <c r="A415" s="2">
        <v>471</v>
      </c>
      <c r="B415" s="2">
        <v>420.14299999999997</v>
      </c>
      <c r="C415" s="3">
        <f t="shared" si="6"/>
        <v>418.976</v>
      </c>
      <c r="D415" s="2">
        <v>100</v>
      </c>
      <c r="E415" s="2">
        <v>0.61799999999999999</v>
      </c>
      <c r="F415" s="2">
        <v>0</v>
      </c>
      <c r="G415" s="2">
        <v>1.595</v>
      </c>
      <c r="H415" s="2">
        <v>0.498</v>
      </c>
    </row>
    <row r="416" spans="1:8" x14ac:dyDescent="0.25">
      <c r="A416" s="2">
        <v>472</v>
      </c>
      <c r="B416" s="2">
        <v>74.608999999999995</v>
      </c>
      <c r="C416" s="3">
        <f t="shared" si="6"/>
        <v>73.441999999999993</v>
      </c>
      <c r="D416" s="2">
        <v>100</v>
      </c>
      <c r="E416" s="2">
        <v>0.61799999999999999</v>
      </c>
      <c r="F416" s="2">
        <v>0</v>
      </c>
      <c r="G416" s="2">
        <v>0.59499999999999997</v>
      </c>
      <c r="H416" s="2">
        <v>-0.502</v>
      </c>
    </row>
    <row r="417" spans="1:8" x14ac:dyDescent="0.25">
      <c r="A417" s="2">
        <v>474</v>
      </c>
      <c r="B417" s="2">
        <v>3.0649999999999999</v>
      </c>
      <c r="C417" s="3">
        <f t="shared" si="6"/>
        <v>1.8979999999999999</v>
      </c>
      <c r="D417" s="2">
        <v>100</v>
      </c>
      <c r="E417" s="2">
        <v>0.61799999999999999</v>
      </c>
      <c r="F417" s="2">
        <v>0</v>
      </c>
      <c r="G417" s="2">
        <v>0.60499999999999998</v>
      </c>
      <c r="H417" s="2">
        <v>0.498</v>
      </c>
    </row>
    <row r="418" spans="1:8" x14ac:dyDescent="0.25">
      <c r="A418" s="2">
        <v>475</v>
      </c>
      <c r="B418" s="2">
        <v>3.0379999999999998</v>
      </c>
      <c r="C418" s="3">
        <f t="shared" si="6"/>
        <v>1.871</v>
      </c>
      <c r="D418" s="2">
        <v>100</v>
      </c>
      <c r="E418" s="2">
        <v>0.61799999999999999</v>
      </c>
      <c r="F418" s="2">
        <v>0</v>
      </c>
      <c r="G418" s="2">
        <v>0.60499999999999998</v>
      </c>
      <c r="H418" s="2">
        <v>0.497</v>
      </c>
    </row>
    <row r="419" spans="1:8" x14ac:dyDescent="0.25">
      <c r="A419" s="2">
        <v>476</v>
      </c>
      <c r="B419" s="2">
        <v>2.726</v>
      </c>
      <c r="C419" s="3">
        <f t="shared" si="6"/>
        <v>1.5589999999999999</v>
      </c>
      <c r="D419" s="2">
        <v>100</v>
      </c>
      <c r="E419" s="2">
        <v>0.61799999999999999</v>
      </c>
      <c r="F419" s="2">
        <v>0</v>
      </c>
      <c r="G419" s="2">
        <v>0.61499999999999999</v>
      </c>
      <c r="H419" s="2">
        <v>0.497</v>
      </c>
    </row>
    <row r="420" spans="1:8" x14ac:dyDescent="0.25">
      <c r="A420" s="2">
        <v>477</v>
      </c>
      <c r="B420" s="2">
        <v>2.6960000000000002</v>
      </c>
      <c r="C420" s="3">
        <f t="shared" si="6"/>
        <v>1.5289999999999999</v>
      </c>
      <c r="D420" s="2">
        <v>100</v>
      </c>
      <c r="E420" s="2">
        <v>0.61799999999999999</v>
      </c>
      <c r="F420" s="2">
        <v>0</v>
      </c>
      <c r="G420" s="2">
        <v>0.61599999999999999</v>
      </c>
      <c r="H420" s="2">
        <v>0.497</v>
      </c>
    </row>
    <row r="421" spans="1:8" x14ac:dyDescent="0.25">
      <c r="A421" s="2">
        <v>478</v>
      </c>
      <c r="B421" s="2">
        <v>3.0059999999999998</v>
      </c>
      <c r="C421" s="3">
        <f t="shared" si="6"/>
        <v>1.839</v>
      </c>
      <c r="D421" s="2">
        <v>100</v>
      </c>
      <c r="E421" s="2">
        <v>0.61799999999999999</v>
      </c>
      <c r="F421" s="2">
        <v>0</v>
      </c>
      <c r="G421" s="2">
        <v>0.60599999999999998</v>
      </c>
      <c r="H421" s="2">
        <v>0.497</v>
      </c>
    </row>
    <row r="422" spans="1:8" x14ac:dyDescent="0.25">
      <c r="A422" s="2">
        <v>479</v>
      </c>
      <c r="B422" s="2">
        <v>3.032</v>
      </c>
      <c r="C422" s="3">
        <f t="shared" si="6"/>
        <v>1.865</v>
      </c>
      <c r="D422" s="2">
        <v>100</v>
      </c>
      <c r="E422" s="2">
        <v>0.61799999999999999</v>
      </c>
      <c r="F422" s="2">
        <v>0</v>
      </c>
      <c r="G422" s="2">
        <v>0.60599999999999998</v>
      </c>
      <c r="H422" s="2">
        <v>0.498</v>
      </c>
    </row>
    <row r="423" spans="1:8" x14ac:dyDescent="0.25">
      <c r="A423" s="2">
        <v>480</v>
      </c>
      <c r="B423" s="2">
        <v>14.859</v>
      </c>
      <c r="C423" s="3">
        <f t="shared" si="6"/>
        <v>13.692</v>
      </c>
      <c r="D423" s="2">
        <v>100</v>
      </c>
      <c r="E423" s="2">
        <v>0.61799999999999999</v>
      </c>
      <c r="F423" s="2">
        <v>0</v>
      </c>
      <c r="G423" s="2">
        <v>-0.39400000000000002</v>
      </c>
      <c r="H423" s="2">
        <v>0.498</v>
      </c>
    </row>
    <row r="424" spans="1:8" x14ac:dyDescent="0.25">
      <c r="A424" s="2">
        <v>482</v>
      </c>
      <c r="B424" s="2">
        <v>434.68799999999999</v>
      </c>
      <c r="C424" s="3">
        <f t="shared" si="6"/>
        <v>433.52199999999999</v>
      </c>
      <c r="D424" s="2">
        <v>100</v>
      </c>
      <c r="E424" s="2">
        <v>0.61799999999999999</v>
      </c>
      <c r="F424" s="2">
        <v>0</v>
      </c>
      <c r="G424" s="2">
        <v>1.6060000000000001</v>
      </c>
      <c r="H424" s="2">
        <v>0.498</v>
      </c>
    </row>
    <row r="425" spans="1:8" x14ac:dyDescent="0.25">
      <c r="A425" s="2">
        <v>486</v>
      </c>
      <c r="B425" s="2">
        <v>3.093</v>
      </c>
      <c r="C425" s="3">
        <f t="shared" si="6"/>
        <v>1.9259999999999999</v>
      </c>
      <c r="D425" s="2">
        <v>100</v>
      </c>
      <c r="E425" s="2">
        <v>0.61799999999999999</v>
      </c>
      <c r="F425" s="2">
        <v>0</v>
      </c>
      <c r="G425" s="2">
        <v>0.59599999999999997</v>
      </c>
      <c r="H425" s="2">
        <v>0.48799999999999999</v>
      </c>
    </row>
    <row r="426" spans="1:8" x14ac:dyDescent="0.25">
      <c r="A426" s="2">
        <v>487</v>
      </c>
      <c r="B426" s="2">
        <v>3.0670000000000002</v>
      </c>
      <c r="C426" s="3">
        <f t="shared" si="6"/>
        <v>1.9</v>
      </c>
      <c r="D426" s="2">
        <v>100</v>
      </c>
      <c r="E426" s="2">
        <v>0.61799999999999999</v>
      </c>
      <c r="F426" s="2">
        <v>0</v>
      </c>
      <c r="G426" s="2">
        <v>0.59599999999999997</v>
      </c>
      <c r="H426" s="2">
        <v>0.48699999999999999</v>
      </c>
    </row>
    <row r="427" spans="1:8" x14ac:dyDescent="0.25">
      <c r="A427" s="2">
        <v>488</v>
      </c>
      <c r="B427" s="2">
        <v>13.622</v>
      </c>
      <c r="C427" s="3">
        <f t="shared" si="6"/>
        <v>12.455</v>
      </c>
      <c r="D427" s="2">
        <v>100</v>
      </c>
      <c r="E427" s="2">
        <v>0.61799999999999999</v>
      </c>
      <c r="F427" s="2">
        <v>0</v>
      </c>
      <c r="G427" s="2">
        <v>-0.40400000000000003</v>
      </c>
      <c r="H427" s="2">
        <v>0.48699999999999999</v>
      </c>
    </row>
    <row r="428" spans="1:8" x14ac:dyDescent="0.25">
      <c r="A428" s="2">
        <v>489</v>
      </c>
      <c r="B428" s="2">
        <v>3.0990000000000002</v>
      </c>
      <c r="C428" s="3">
        <f t="shared" si="6"/>
        <v>1.9319999999999999</v>
      </c>
      <c r="D428" s="2">
        <v>100</v>
      </c>
      <c r="E428" s="2">
        <v>0.61799999999999999</v>
      </c>
      <c r="F428" s="2">
        <v>0</v>
      </c>
      <c r="G428" s="2">
        <v>0.59499999999999997</v>
      </c>
      <c r="H428" s="2">
        <v>0.48699999999999999</v>
      </c>
    </row>
    <row r="429" spans="1:8" x14ac:dyDescent="0.25">
      <c r="A429" s="2">
        <v>491</v>
      </c>
      <c r="B429" s="2">
        <v>3.0350000000000001</v>
      </c>
      <c r="C429" s="3">
        <f t="shared" si="6"/>
        <v>1.8680000000000001</v>
      </c>
      <c r="D429" s="2">
        <v>100</v>
      </c>
      <c r="E429" s="2">
        <v>0.61799999999999999</v>
      </c>
      <c r="F429" s="2">
        <v>0</v>
      </c>
      <c r="G429" s="2">
        <v>0.59699999999999998</v>
      </c>
      <c r="H429" s="2">
        <v>0.48699999999999999</v>
      </c>
    </row>
    <row r="430" spans="1:8" x14ac:dyDescent="0.25">
      <c r="A430" s="2">
        <v>492</v>
      </c>
      <c r="B430" s="2">
        <v>76.917000000000002</v>
      </c>
      <c r="C430" s="3">
        <f t="shared" si="6"/>
        <v>75.75</v>
      </c>
      <c r="D430" s="2">
        <v>100</v>
      </c>
      <c r="E430" s="2">
        <v>0.61799999999999999</v>
      </c>
      <c r="F430" s="2">
        <v>0</v>
      </c>
      <c r="G430" s="2">
        <v>0.59699999999999998</v>
      </c>
      <c r="H430" s="2">
        <v>-0.51300000000000001</v>
      </c>
    </row>
    <row r="431" spans="1:8" x14ac:dyDescent="0.25">
      <c r="A431" s="2">
        <v>493</v>
      </c>
      <c r="B431" s="2">
        <v>3.0089999999999999</v>
      </c>
      <c r="C431" s="3">
        <f t="shared" si="6"/>
        <v>1.8420000000000001</v>
      </c>
      <c r="D431" s="2">
        <v>100</v>
      </c>
      <c r="E431" s="2">
        <v>0.61799999999999999</v>
      </c>
      <c r="F431" s="2">
        <v>0</v>
      </c>
      <c r="G431" s="2">
        <v>0.59699999999999998</v>
      </c>
      <c r="H431" s="2">
        <v>0.48599999999999999</v>
      </c>
    </row>
    <row r="432" spans="1:8" x14ac:dyDescent="0.25">
      <c r="A432" s="2">
        <v>494</v>
      </c>
      <c r="B432" s="2">
        <v>6.601</v>
      </c>
      <c r="C432" s="3">
        <f t="shared" si="6"/>
        <v>5.4340000000000002</v>
      </c>
      <c r="D432" s="2">
        <v>100</v>
      </c>
      <c r="E432" s="2">
        <v>0.61799999999999999</v>
      </c>
      <c r="F432" s="2">
        <v>0</v>
      </c>
      <c r="G432" s="2">
        <v>0.59699999999999998</v>
      </c>
      <c r="H432" s="2">
        <v>0.58599999999999997</v>
      </c>
    </row>
    <row r="433" spans="1:8" x14ac:dyDescent="0.25">
      <c r="A433" s="2">
        <v>495</v>
      </c>
      <c r="B433" s="2">
        <v>3.3380000000000001</v>
      </c>
      <c r="C433" s="3">
        <f t="shared" si="6"/>
        <v>2.1709999999999998</v>
      </c>
      <c r="D433" s="2">
        <v>100</v>
      </c>
      <c r="E433" s="2">
        <v>0.61799999999999999</v>
      </c>
      <c r="F433" s="2">
        <v>0</v>
      </c>
      <c r="G433" s="2">
        <v>0.58699999999999997</v>
      </c>
      <c r="H433" s="2">
        <v>0.48599999999999999</v>
      </c>
    </row>
    <row r="434" spans="1:8" x14ac:dyDescent="0.25">
      <c r="A434" s="2">
        <v>496</v>
      </c>
      <c r="B434" s="2">
        <v>13.606999999999999</v>
      </c>
      <c r="C434" s="3">
        <f t="shared" si="6"/>
        <v>12.44</v>
      </c>
      <c r="D434" s="2">
        <v>100</v>
      </c>
      <c r="E434" s="2">
        <v>0.61799999999999999</v>
      </c>
      <c r="F434" s="2">
        <v>0</v>
      </c>
      <c r="G434" s="2">
        <v>-0.40300000000000002</v>
      </c>
      <c r="H434" s="2">
        <v>0.48599999999999999</v>
      </c>
    </row>
    <row r="435" spans="1:8" x14ac:dyDescent="0.25">
      <c r="A435" s="2">
        <v>497</v>
      </c>
      <c r="B435" s="2">
        <v>427.702</v>
      </c>
      <c r="C435" s="3">
        <f t="shared" si="6"/>
        <v>426.53500000000003</v>
      </c>
      <c r="D435" s="2">
        <v>100</v>
      </c>
      <c r="E435" s="2">
        <v>0.61799999999999999</v>
      </c>
      <c r="F435" s="2">
        <v>0</v>
      </c>
      <c r="G435" s="2">
        <v>1.597</v>
      </c>
      <c r="H435" s="2">
        <v>0.48599999999999999</v>
      </c>
    </row>
    <row r="436" spans="1:8" x14ac:dyDescent="0.25">
      <c r="A436" s="2">
        <v>500</v>
      </c>
      <c r="B436" s="2">
        <v>3.3039999999999998</v>
      </c>
      <c r="C436" s="3">
        <f t="shared" si="6"/>
        <v>2.137</v>
      </c>
      <c r="D436" s="2">
        <v>100</v>
      </c>
      <c r="E436" s="2">
        <v>0.61799999999999999</v>
      </c>
      <c r="F436" s="2">
        <v>0</v>
      </c>
      <c r="G436" s="2">
        <v>0.58799999999999997</v>
      </c>
      <c r="H436" s="2">
        <v>0.48599999999999999</v>
      </c>
    </row>
    <row r="437" spans="1:8" x14ac:dyDescent="0.25">
      <c r="A437" s="2">
        <v>501</v>
      </c>
      <c r="B437" s="2">
        <v>2.9769999999999999</v>
      </c>
      <c r="C437" s="3">
        <f t="shared" si="6"/>
        <v>1.81</v>
      </c>
      <c r="D437" s="2">
        <v>100</v>
      </c>
      <c r="E437" s="2">
        <v>0.61799999999999999</v>
      </c>
      <c r="F437" s="2">
        <v>0</v>
      </c>
      <c r="G437" s="2">
        <v>0.59799999999999998</v>
      </c>
      <c r="H437" s="2">
        <v>0.48599999999999999</v>
      </c>
    </row>
    <row r="438" spans="1:8" x14ac:dyDescent="0.25">
      <c r="A438" s="2">
        <v>504</v>
      </c>
      <c r="B438" s="2">
        <v>3.6890000000000001</v>
      </c>
      <c r="C438" s="3">
        <f t="shared" si="6"/>
        <v>2.5219999999999998</v>
      </c>
      <c r="D438" s="2">
        <v>100</v>
      </c>
      <c r="E438" s="2">
        <v>0.61799999999999999</v>
      </c>
      <c r="F438" s="2">
        <v>0</v>
      </c>
      <c r="G438" s="2">
        <v>0.57699999999999996</v>
      </c>
      <c r="H438" s="2">
        <v>0.48599999999999999</v>
      </c>
    </row>
    <row r="439" spans="1:8" x14ac:dyDescent="0.25">
      <c r="A439" s="2">
        <v>505</v>
      </c>
      <c r="B439" s="2">
        <v>1.2849999999999999</v>
      </c>
      <c r="C439" s="3">
        <f t="shared" si="6"/>
        <v>0.11799999999999999</v>
      </c>
      <c r="D439" s="2">
        <v>100</v>
      </c>
      <c r="E439" s="2">
        <v>0.61799999999999999</v>
      </c>
      <c r="F439" s="2">
        <v>0</v>
      </c>
      <c r="G439" s="2">
        <v>0.68700000000000006</v>
      </c>
      <c r="H439" s="2">
        <v>0.48599999999999999</v>
      </c>
    </row>
    <row r="440" spans="1:8" x14ac:dyDescent="0.25">
      <c r="A440" s="2">
        <v>506</v>
      </c>
      <c r="B440" s="2">
        <v>1.28</v>
      </c>
      <c r="C440" s="3">
        <f t="shared" si="6"/>
        <v>0.113</v>
      </c>
      <c r="D440" s="2">
        <v>100</v>
      </c>
      <c r="E440" s="2">
        <v>0.61799999999999999</v>
      </c>
      <c r="F440" s="2">
        <v>0</v>
      </c>
      <c r="G440" s="2">
        <v>0.68799999999999994</v>
      </c>
      <c r="H440" s="2">
        <v>0.48599999999999999</v>
      </c>
    </row>
    <row r="441" spans="1:8" x14ac:dyDescent="0.25">
      <c r="A441" s="2">
        <v>508</v>
      </c>
      <c r="B441" s="2">
        <v>1.258</v>
      </c>
      <c r="C441" s="3">
        <f t="shared" si="6"/>
        <v>9.0999999999999998E-2</v>
      </c>
      <c r="D441" s="2">
        <v>100</v>
      </c>
      <c r="E441" s="2">
        <v>0.61799999999999999</v>
      </c>
      <c r="F441" s="2">
        <v>0</v>
      </c>
      <c r="G441" s="2">
        <v>0.69799999999999995</v>
      </c>
      <c r="H441" s="2">
        <v>0.48599999999999999</v>
      </c>
    </row>
    <row r="442" spans="1:8" x14ac:dyDescent="0.25">
      <c r="A442" s="2">
        <v>511</v>
      </c>
      <c r="B442" s="2">
        <v>1.258</v>
      </c>
      <c r="C442" s="3">
        <f t="shared" si="6"/>
        <v>9.0999999999999998E-2</v>
      </c>
      <c r="D442" s="2">
        <v>100</v>
      </c>
      <c r="E442" s="2">
        <v>0.61799999999999999</v>
      </c>
      <c r="F442" s="2">
        <v>0</v>
      </c>
      <c r="G442" s="2">
        <v>0.69799999999999995</v>
      </c>
      <c r="H442" s="2">
        <v>0.48699999999999999</v>
      </c>
    </row>
    <row r="443" spans="1:8" x14ac:dyDescent="0.25">
      <c r="A443" s="2">
        <v>512</v>
      </c>
      <c r="B443" s="2">
        <v>3.452</v>
      </c>
      <c r="C443" s="3">
        <f t="shared" si="6"/>
        <v>2.2850000000000001</v>
      </c>
      <c r="D443" s="2">
        <v>100</v>
      </c>
      <c r="E443" s="2">
        <v>0.61799999999999999</v>
      </c>
      <c r="F443" s="2">
        <v>0</v>
      </c>
      <c r="G443" s="2">
        <v>0.79800000000000004</v>
      </c>
      <c r="H443" s="2">
        <v>0.48699999999999999</v>
      </c>
    </row>
    <row r="444" spans="1:8" x14ac:dyDescent="0.25">
      <c r="A444" s="2">
        <v>513</v>
      </c>
      <c r="B444" s="2">
        <v>3.5</v>
      </c>
      <c r="C444" s="3">
        <f t="shared" si="6"/>
        <v>2.3330000000000002</v>
      </c>
      <c r="D444" s="2">
        <v>100</v>
      </c>
      <c r="E444" s="2">
        <v>0.61799999999999999</v>
      </c>
      <c r="F444" s="2">
        <v>0</v>
      </c>
      <c r="G444" s="2">
        <v>0.79900000000000004</v>
      </c>
      <c r="H444" s="2">
        <v>0.48699999999999999</v>
      </c>
    </row>
    <row r="445" spans="1:8" x14ac:dyDescent="0.25">
      <c r="A445" s="2">
        <v>514</v>
      </c>
      <c r="B445" s="2">
        <v>3.2069999999999999</v>
      </c>
      <c r="C445" s="3">
        <f t="shared" si="6"/>
        <v>2.04</v>
      </c>
      <c r="D445" s="2">
        <v>100</v>
      </c>
      <c r="E445" s="2">
        <v>0.61799999999999999</v>
      </c>
      <c r="F445" s="2">
        <v>0</v>
      </c>
      <c r="G445" s="2">
        <v>0.79900000000000004</v>
      </c>
      <c r="H445" s="2">
        <v>0.497</v>
      </c>
    </row>
    <row r="446" spans="1:8" x14ac:dyDescent="0.25">
      <c r="A446" s="2">
        <v>515</v>
      </c>
      <c r="B446" s="2">
        <v>1.2649999999999999</v>
      </c>
      <c r="C446" s="3">
        <f t="shared" si="6"/>
        <v>9.8000000000000004E-2</v>
      </c>
      <c r="D446" s="2">
        <v>100</v>
      </c>
      <c r="E446" s="2">
        <v>0.61799999999999999</v>
      </c>
      <c r="F446" s="2">
        <v>0</v>
      </c>
      <c r="G446" s="2">
        <v>0.69899999999999995</v>
      </c>
      <c r="H446" s="2">
        <v>0.497</v>
      </c>
    </row>
    <row r="447" spans="1:8" x14ac:dyDescent="0.25">
      <c r="A447" s="2">
        <v>516</v>
      </c>
      <c r="B447" s="2">
        <v>1.2549999999999999</v>
      </c>
      <c r="C447" s="3">
        <f t="shared" si="6"/>
        <v>8.7999999999999995E-2</v>
      </c>
      <c r="D447" s="2">
        <v>100</v>
      </c>
      <c r="E447" s="2">
        <v>0.61799999999999999</v>
      </c>
      <c r="F447" s="2">
        <v>0</v>
      </c>
      <c r="G447" s="2">
        <v>0.70899999999999996</v>
      </c>
      <c r="H447" s="2">
        <v>0.497</v>
      </c>
    </row>
    <row r="448" spans="1:8" x14ac:dyDescent="0.25">
      <c r="A448" s="2">
        <v>517</v>
      </c>
      <c r="B448" s="2">
        <v>1.256</v>
      </c>
      <c r="C448" s="3">
        <f t="shared" si="6"/>
        <v>8.8999999999999996E-2</v>
      </c>
      <c r="D448" s="2">
        <v>100</v>
      </c>
      <c r="E448" s="2">
        <v>0.61799999999999999</v>
      </c>
      <c r="F448" s="2">
        <v>0</v>
      </c>
      <c r="G448" s="2">
        <v>0.71</v>
      </c>
      <c r="H448" s="2">
        <v>0.497</v>
      </c>
    </row>
    <row r="449" spans="1:8" x14ac:dyDescent="0.25">
      <c r="A449" s="2">
        <v>518</v>
      </c>
      <c r="B449" s="2">
        <v>1.2909999999999999</v>
      </c>
      <c r="C449" s="3">
        <f t="shared" si="6"/>
        <v>0.124</v>
      </c>
      <c r="D449" s="2">
        <v>100</v>
      </c>
      <c r="E449" s="2">
        <v>0.61799999999999999</v>
      </c>
      <c r="F449" s="2">
        <v>0</v>
      </c>
      <c r="G449" s="2">
        <v>0.72</v>
      </c>
      <c r="H449" s="2">
        <v>0.497</v>
      </c>
    </row>
    <row r="450" spans="1:8" x14ac:dyDescent="0.25">
      <c r="A450" s="2">
        <v>520</v>
      </c>
      <c r="B450" s="2">
        <v>1.262</v>
      </c>
      <c r="C450" s="3">
        <f t="shared" si="6"/>
        <v>9.5000000000000001E-2</v>
      </c>
      <c r="D450" s="2">
        <v>100</v>
      </c>
      <c r="E450" s="2">
        <v>0.61799999999999999</v>
      </c>
      <c r="F450" s="2">
        <v>0</v>
      </c>
      <c r="G450" s="2">
        <v>0.7</v>
      </c>
      <c r="H450" s="2">
        <v>0.497</v>
      </c>
    </row>
    <row r="451" spans="1:8" x14ac:dyDescent="0.25">
      <c r="A451" s="2">
        <v>521</v>
      </c>
      <c r="B451" s="2">
        <v>3.2040000000000002</v>
      </c>
      <c r="C451" s="3">
        <f t="shared" ref="C451:C514" si="7">ROUND((1-G451)^2+100*(H451-G451^2)^2,3)</f>
        <v>2.0369999999999999</v>
      </c>
      <c r="D451" s="2">
        <v>100</v>
      </c>
      <c r="E451" s="2">
        <v>0.61799999999999999</v>
      </c>
      <c r="F451" s="2">
        <v>0</v>
      </c>
      <c r="G451" s="2">
        <v>0.6</v>
      </c>
      <c r="H451" s="2">
        <v>0.497</v>
      </c>
    </row>
    <row r="452" spans="1:8" x14ac:dyDescent="0.25">
      <c r="A452" s="2">
        <v>523</v>
      </c>
      <c r="B452" s="2">
        <v>2.097</v>
      </c>
      <c r="C452" s="3">
        <f t="shared" si="7"/>
        <v>0.93</v>
      </c>
      <c r="D452" s="2">
        <v>100</v>
      </c>
      <c r="E452" s="2">
        <v>0.61799999999999999</v>
      </c>
      <c r="F452" s="2">
        <v>0</v>
      </c>
      <c r="G452" s="2">
        <v>0.69899999999999995</v>
      </c>
      <c r="H452" s="2">
        <v>0.39700000000000002</v>
      </c>
    </row>
    <row r="453" spans="1:8" x14ac:dyDescent="0.25">
      <c r="A453" s="2">
        <v>524</v>
      </c>
      <c r="B453" s="2">
        <v>1.2909999999999999</v>
      </c>
      <c r="C453" s="3">
        <f t="shared" si="7"/>
        <v>0.124</v>
      </c>
      <c r="D453" s="2">
        <v>100</v>
      </c>
      <c r="E453" s="2">
        <v>0.61799999999999999</v>
      </c>
      <c r="F453" s="2">
        <v>0</v>
      </c>
      <c r="G453" s="2">
        <v>0.69899999999999995</v>
      </c>
      <c r="H453" s="2">
        <v>0.50700000000000001</v>
      </c>
    </row>
    <row r="454" spans="1:8" x14ac:dyDescent="0.25">
      <c r="A454" s="2">
        <v>525</v>
      </c>
      <c r="B454" s="2">
        <v>1.2969999999999999</v>
      </c>
      <c r="C454" s="3">
        <f t="shared" si="7"/>
        <v>0.13</v>
      </c>
      <c r="D454" s="2">
        <v>100</v>
      </c>
      <c r="E454" s="2">
        <v>0.61799999999999999</v>
      </c>
      <c r="F454" s="2">
        <v>0</v>
      </c>
      <c r="G454" s="2">
        <v>0.69799999999999995</v>
      </c>
      <c r="H454" s="2">
        <v>0.50700000000000001</v>
      </c>
    </row>
    <row r="455" spans="1:8" x14ac:dyDescent="0.25">
      <c r="A455" s="2">
        <v>526</v>
      </c>
      <c r="B455" s="2">
        <v>1.304</v>
      </c>
      <c r="C455" s="3">
        <f t="shared" si="7"/>
        <v>0.13700000000000001</v>
      </c>
      <c r="D455" s="2">
        <v>100</v>
      </c>
      <c r="E455" s="2">
        <v>0.61799999999999999</v>
      </c>
      <c r="F455" s="2">
        <v>0</v>
      </c>
      <c r="G455" s="2">
        <v>0.69699999999999995</v>
      </c>
      <c r="H455" s="2">
        <v>0.50700000000000001</v>
      </c>
    </row>
    <row r="456" spans="1:8" x14ac:dyDescent="0.25">
      <c r="A456" s="2">
        <v>527</v>
      </c>
      <c r="B456" s="2">
        <v>1.3080000000000001</v>
      </c>
      <c r="C456" s="3">
        <f t="shared" si="7"/>
        <v>0.14099999999999999</v>
      </c>
      <c r="D456" s="2">
        <v>100</v>
      </c>
      <c r="E456" s="2">
        <v>0.61799999999999999</v>
      </c>
      <c r="F456" s="2">
        <v>0</v>
      </c>
      <c r="G456" s="2">
        <v>0.69699999999999995</v>
      </c>
      <c r="H456" s="2">
        <v>0.50800000000000001</v>
      </c>
    </row>
    <row r="457" spans="1:8" x14ac:dyDescent="0.25">
      <c r="A457" s="2">
        <v>528</v>
      </c>
      <c r="B457" s="2">
        <v>3.6269999999999998</v>
      </c>
      <c r="C457" s="3">
        <f t="shared" si="7"/>
        <v>2.46</v>
      </c>
      <c r="D457" s="2">
        <v>100</v>
      </c>
      <c r="E457" s="2">
        <v>0.61799999999999999</v>
      </c>
      <c r="F457" s="2">
        <v>0</v>
      </c>
      <c r="G457" s="2">
        <v>0.59699999999999998</v>
      </c>
      <c r="H457" s="2">
        <v>0.50800000000000001</v>
      </c>
    </row>
    <row r="458" spans="1:8" x14ac:dyDescent="0.25">
      <c r="A458" s="2">
        <v>529</v>
      </c>
      <c r="B458" s="2">
        <v>7.6589999999999998</v>
      </c>
      <c r="C458" s="3">
        <f t="shared" si="7"/>
        <v>6.492</v>
      </c>
      <c r="D458" s="2">
        <v>100</v>
      </c>
      <c r="E458" s="2">
        <v>0.61799999999999999</v>
      </c>
      <c r="F458" s="2">
        <v>0</v>
      </c>
      <c r="G458" s="2">
        <v>0.59699999999999998</v>
      </c>
      <c r="H458" s="2">
        <v>0.60799999999999998</v>
      </c>
    </row>
    <row r="459" spans="1:8" x14ac:dyDescent="0.25">
      <c r="A459" s="2">
        <v>530</v>
      </c>
      <c r="B459" s="2">
        <v>3.6640000000000001</v>
      </c>
      <c r="C459" s="3">
        <f t="shared" si="7"/>
        <v>2.4980000000000002</v>
      </c>
      <c r="D459" s="2">
        <v>100</v>
      </c>
      <c r="E459" s="2">
        <v>0.61799999999999999</v>
      </c>
      <c r="F459" s="2">
        <v>0</v>
      </c>
      <c r="G459" s="2">
        <v>0.59599999999999997</v>
      </c>
      <c r="H459" s="2">
        <v>0.50800000000000001</v>
      </c>
    </row>
    <row r="460" spans="1:8" x14ac:dyDescent="0.25">
      <c r="A460" s="2">
        <v>533</v>
      </c>
      <c r="B460" s="2">
        <v>3.4390000000000001</v>
      </c>
      <c r="C460" s="3">
        <f t="shared" si="7"/>
        <v>2.2719999999999998</v>
      </c>
      <c r="D460" s="2">
        <v>100</v>
      </c>
      <c r="E460" s="2">
        <v>0.61799999999999999</v>
      </c>
      <c r="F460" s="2">
        <v>0</v>
      </c>
      <c r="G460" s="2">
        <v>0.59399999999999997</v>
      </c>
      <c r="H460" s="2">
        <v>0.498</v>
      </c>
    </row>
    <row r="461" spans="1:8" x14ac:dyDescent="0.25">
      <c r="A461" s="2">
        <v>534</v>
      </c>
      <c r="B461" s="2">
        <v>3.8029999999999999</v>
      </c>
      <c r="C461" s="3">
        <f t="shared" si="7"/>
        <v>2.6360000000000001</v>
      </c>
      <c r="D461" s="2">
        <v>100</v>
      </c>
      <c r="E461" s="2">
        <v>0.61799999999999999</v>
      </c>
      <c r="F461" s="2">
        <v>0</v>
      </c>
      <c r="G461" s="2">
        <v>0.58399999999999996</v>
      </c>
      <c r="H461" s="2">
        <v>0.498</v>
      </c>
    </row>
    <row r="462" spans="1:8" x14ac:dyDescent="0.25">
      <c r="A462" s="2">
        <v>535</v>
      </c>
      <c r="B462" s="2">
        <v>7.9420000000000002</v>
      </c>
      <c r="C462" s="3">
        <f t="shared" si="7"/>
        <v>6.7750000000000004</v>
      </c>
      <c r="D462" s="2">
        <v>100</v>
      </c>
      <c r="E462" s="2">
        <v>0.61799999999999999</v>
      </c>
      <c r="F462" s="2">
        <v>0</v>
      </c>
      <c r="G462" s="2">
        <v>0.58399999999999996</v>
      </c>
      <c r="H462" s="2">
        <v>0.59799999999999998</v>
      </c>
    </row>
    <row r="463" spans="1:8" x14ac:dyDescent="0.25">
      <c r="A463" s="2">
        <v>536</v>
      </c>
      <c r="B463" s="2">
        <v>3.766</v>
      </c>
      <c r="C463" s="3">
        <f t="shared" si="7"/>
        <v>2.5990000000000002</v>
      </c>
      <c r="D463" s="2">
        <v>100</v>
      </c>
      <c r="E463" s="2">
        <v>0.61799999999999999</v>
      </c>
      <c r="F463" s="2">
        <v>0</v>
      </c>
      <c r="G463" s="2">
        <v>0.58499999999999996</v>
      </c>
      <c r="H463" s="2">
        <v>0.498</v>
      </c>
    </row>
    <row r="464" spans="1:8" x14ac:dyDescent="0.25">
      <c r="A464" s="2">
        <v>540</v>
      </c>
      <c r="B464" s="2">
        <v>3.3039999999999998</v>
      </c>
      <c r="C464" s="3">
        <f t="shared" si="7"/>
        <v>2.137</v>
      </c>
      <c r="D464" s="2">
        <v>100</v>
      </c>
      <c r="E464" s="2">
        <v>0.61799999999999999</v>
      </c>
      <c r="F464" s="2">
        <v>0</v>
      </c>
      <c r="G464" s="2">
        <v>0.60599999999999998</v>
      </c>
      <c r="H464" s="2">
        <v>0.50800000000000001</v>
      </c>
    </row>
    <row r="465" spans="1:8" x14ac:dyDescent="0.25">
      <c r="A465" s="2">
        <v>542</v>
      </c>
      <c r="B465" s="2">
        <v>3.6339999999999999</v>
      </c>
      <c r="C465" s="3">
        <f t="shared" si="7"/>
        <v>2.4670000000000001</v>
      </c>
      <c r="D465" s="2">
        <v>100</v>
      </c>
      <c r="E465" s="2">
        <v>0.61799999999999999</v>
      </c>
      <c r="F465" s="2">
        <v>0</v>
      </c>
      <c r="G465" s="2">
        <v>0.59599999999999997</v>
      </c>
      <c r="H465" s="2">
        <v>0.50700000000000001</v>
      </c>
    </row>
    <row r="466" spans="1:8" x14ac:dyDescent="0.25">
      <c r="A466" s="2">
        <v>543</v>
      </c>
      <c r="B466" s="2">
        <v>3.6709999999999998</v>
      </c>
      <c r="C466" s="3">
        <f t="shared" si="7"/>
        <v>2.504</v>
      </c>
      <c r="D466" s="2">
        <v>100</v>
      </c>
      <c r="E466" s="2">
        <v>0.61799999999999999</v>
      </c>
      <c r="F466" s="2">
        <v>0</v>
      </c>
      <c r="G466" s="2">
        <v>0.59499999999999997</v>
      </c>
      <c r="H466" s="2">
        <v>0.50700000000000001</v>
      </c>
    </row>
    <row r="467" spans="1:8" x14ac:dyDescent="0.25">
      <c r="A467" s="2">
        <v>544</v>
      </c>
      <c r="B467" s="2">
        <v>1.3169999999999999</v>
      </c>
      <c r="C467" s="3">
        <f t="shared" si="7"/>
        <v>0.151</v>
      </c>
      <c r="D467" s="2">
        <v>100</v>
      </c>
      <c r="E467" s="2">
        <v>0.61799999999999999</v>
      </c>
      <c r="F467" s="2">
        <v>0</v>
      </c>
      <c r="G467" s="2">
        <v>0.69499999999999995</v>
      </c>
      <c r="H467" s="2">
        <v>0.50700000000000001</v>
      </c>
    </row>
    <row r="468" spans="1:8" x14ac:dyDescent="0.25">
      <c r="A468" s="2">
        <v>545</v>
      </c>
      <c r="B468" s="2">
        <v>2.7970000000000002</v>
      </c>
      <c r="C468" s="3">
        <f t="shared" si="7"/>
        <v>1.63</v>
      </c>
      <c r="D468" s="2">
        <v>100</v>
      </c>
      <c r="E468" s="2">
        <v>0.61799999999999999</v>
      </c>
      <c r="F468" s="2">
        <v>0</v>
      </c>
      <c r="G468" s="2">
        <v>0.69499999999999995</v>
      </c>
      <c r="H468" s="2">
        <v>0.60699999999999998</v>
      </c>
    </row>
    <row r="469" spans="1:8" x14ac:dyDescent="0.25">
      <c r="A469" s="2">
        <v>546</v>
      </c>
      <c r="B469" s="2">
        <v>1.325</v>
      </c>
      <c r="C469" s="3">
        <f t="shared" si="7"/>
        <v>0.158</v>
      </c>
      <c r="D469" s="2">
        <v>100</v>
      </c>
      <c r="E469" s="2">
        <v>0.61799999999999999</v>
      </c>
      <c r="F469" s="2">
        <v>0</v>
      </c>
      <c r="G469" s="2">
        <v>0.69399999999999995</v>
      </c>
      <c r="H469" s="2">
        <v>0.50700000000000001</v>
      </c>
    </row>
    <row r="470" spans="1:8" x14ac:dyDescent="0.25">
      <c r="A470" s="2">
        <v>547</v>
      </c>
      <c r="B470" s="2">
        <v>1.268</v>
      </c>
      <c r="C470" s="3">
        <f t="shared" si="7"/>
        <v>0.10100000000000001</v>
      </c>
      <c r="D470" s="2">
        <v>100</v>
      </c>
      <c r="E470" s="2">
        <v>0.61799999999999999</v>
      </c>
      <c r="F470" s="2">
        <v>0</v>
      </c>
      <c r="G470" s="2">
        <v>0.70399999999999996</v>
      </c>
      <c r="H470" s="2">
        <v>0.50700000000000001</v>
      </c>
    </row>
    <row r="471" spans="1:8" x14ac:dyDescent="0.25">
      <c r="A471" s="2">
        <v>548</v>
      </c>
      <c r="B471" s="2">
        <v>3.149</v>
      </c>
      <c r="C471" s="3">
        <f t="shared" si="7"/>
        <v>1.982</v>
      </c>
      <c r="D471" s="2">
        <v>100</v>
      </c>
      <c r="E471" s="2">
        <v>0.61799999999999999</v>
      </c>
      <c r="F471" s="2">
        <v>0</v>
      </c>
      <c r="G471" s="2">
        <v>0.80400000000000005</v>
      </c>
      <c r="H471" s="2">
        <v>0.50700000000000001</v>
      </c>
    </row>
    <row r="472" spans="1:8" x14ac:dyDescent="0.25">
      <c r="A472" s="2">
        <v>549</v>
      </c>
      <c r="B472" s="2">
        <v>1.264</v>
      </c>
      <c r="C472" s="3">
        <f t="shared" si="7"/>
        <v>9.7000000000000003E-2</v>
      </c>
      <c r="D472" s="2">
        <v>100</v>
      </c>
      <c r="E472" s="2">
        <v>0.61799999999999999</v>
      </c>
      <c r="F472" s="2">
        <v>0</v>
      </c>
      <c r="G472" s="2">
        <v>0.70499999999999996</v>
      </c>
      <c r="H472" s="2">
        <v>0.50700000000000001</v>
      </c>
    </row>
    <row r="473" spans="1:8" x14ac:dyDescent="0.25">
      <c r="A473" s="2">
        <v>550</v>
      </c>
      <c r="B473" s="2">
        <v>3.31</v>
      </c>
      <c r="C473" s="3">
        <f t="shared" si="7"/>
        <v>2.1429999999999998</v>
      </c>
      <c r="D473" s="2">
        <v>100</v>
      </c>
      <c r="E473" s="2">
        <v>0.61799999999999999</v>
      </c>
      <c r="F473" s="2">
        <v>0</v>
      </c>
      <c r="G473" s="2">
        <v>0.60499999999999998</v>
      </c>
      <c r="H473" s="2">
        <v>0.50700000000000001</v>
      </c>
    </row>
    <row r="474" spans="1:8" x14ac:dyDescent="0.25">
      <c r="A474" s="2">
        <v>551</v>
      </c>
      <c r="B474" s="2">
        <v>3.194</v>
      </c>
      <c r="C474" s="3">
        <f t="shared" si="7"/>
        <v>2.0270000000000001</v>
      </c>
      <c r="D474" s="2">
        <v>100</v>
      </c>
      <c r="E474" s="2">
        <v>0.61799999999999999</v>
      </c>
      <c r="F474" s="2">
        <v>0</v>
      </c>
      <c r="G474" s="2">
        <v>0.80500000000000005</v>
      </c>
      <c r="H474" s="2">
        <v>0.50700000000000001</v>
      </c>
    </row>
    <row r="475" spans="1:8" x14ac:dyDescent="0.25">
      <c r="A475" s="2">
        <v>552</v>
      </c>
      <c r="B475" s="2">
        <v>10.912000000000001</v>
      </c>
      <c r="C475" s="3">
        <f t="shared" si="7"/>
        <v>9.7449999999999992</v>
      </c>
      <c r="D475" s="2">
        <v>100</v>
      </c>
      <c r="E475" s="2">
        <v>0.61799999999999999</v>
      </c>
      <c r="F475" s="2">
        <v>0</v>
      </c>
      <c r="G475" s="2">
        <v>0.90500000000000003</v>
      </c>
      <c r="H475" s="2">
        <v>0.50700000000000001</v>
      </c>
    </row>
    <row r="476" spans="1:8" x14ac:dyDescent="0.25">
      <c r="A476" s="2">
        <v>559</v>
      </c>
      <c r="B476" s="2">
        <v>1.8380000000000001</v>
      </c>
      <c r="C476" s="3">
        <f t="shared" si="7"/>
        <v>0.67100000000000004</v>
      </c>
      <c r="D476" s="2">
        <v>100</v>
      </c>
      <c r="E476" s="2">
        <v>0.61799999999999999</v>
      </c>
      <c r="F476" s="2">
        <v>0</v>
      </c>
      <c r="G476" s="2">
        <v>0.69499999999999995</v>
      </c>
      <c r="H476" s="2">
        <v>0.40699999999999997</v>
      </c>
    </row>
    <row r="477" spans="1:8" x14ac:dyDescent="0.25">
      <c r="A477" s="2">
        <v>560</v>
      </c>
      <c r="B477" s="2">
        <v>2.0640000000000001</v>
      </c>
      <c r="C477" s="3">
        <f t="shared" si="7"/>
        <v>0.89700000000000002</v>
      </c>
      <c r="D477" s="2">
        <v>100</v>
      </c>
      <c r="E477" s="2">
        <v>0.61799999999999999</v>
      </c>
      <c r="F477" s="2">
        <v>0</v>
      </c>
      <c r="G477" s="2">
        <v>0.70499999999999996</v>
      </c>
      <c r="H477" s="2">
        <v>0.40699999999999997</v>
      </c>
    </row>
    <row r="478" spans="1:8" x14ac:dyDescent="0.25">
      <c r="A478" s="2">
        <v>562</v>
      </c>
      <c r="B478" s="2">
        <v>4.3579999999999997</v>
      </c>
      <c r="C478" s="3">
        <f t="shared" si="7"/>
        <v>3.1920000000000002</v>
      </c>
      <c r="D478" s="2">
        <v>100</v>
      </c>
      <c r="E478" s="2">
        <v>0.61799999999999999</v>
      </c>
      <c r="F478" s="2">
        <v>0</v>
      </c>
      <c r="G478" s="2">
        <v>0.69499999999999995</v>
      </c>
      <c r="H478" s="2">
        <v>0.307</v>
      </c>
    </row>
    <row r="479" spans="1:8" x14ac:dyDescent="0.25">
      <c r="A479" s="2">
        <v>563</v>
      </c>
      <c r="B479" s="2">
        <v>1.8180000000000001</v>
      </c>
      <c r="C479" s="3">
        <f t="shared" si="7"/>
        <v>0.65100000000000002</v>
      </c>
      <c r="D479" s="2">
        <v>100</v>
      </c>
      <c r="E479" s="2">
        <v>0.61799999999999999</v>
      </c>
      <c r="F479" s="2">
        <v>0</v>
      </c>
      <c r="G479" s="2">
        <v>0.69399999999999995</v>
      </c>
      <c r="H479" s="2">
        <v>0.40699999999999997</v>
      </c>
    </row>
    <row r="480" spans="1:8" x14ac:dyDescent="0.25">
      <c r="A480" s="2">
        <v>564</v>
      </c>
      <c r="B480" s="2">
        <v>6.202</v>
      </c>
      <c r="C480" s="3">
        <f t="shared" si="7"/>
        <v>5.0350000000000001</v>
      </c>
      <c r="D480" s="2">
        <v>100</v>
      </c>
      <c r="E480" s="2">
        <v>0.61799999999999999</v>
      </c>
      <c r="F480" s="2">
        <v>0</v>
      </c>
      <c r="G480" s="2">
        <v>0.79400000000000004</v>
      </c>
      <c r="H480" s="2">
        <v>0.40699999999999997</v>
      </c>
    </row>
    <row r="481" spans="1:8" x14ac:dyDescent="0.25">
      <c r="A481" s="2">
        <v>565</v>
      </c>
      <c r="B481" s="2">
        <v>1.625</v>
      </c>
      <c r="C481" s="3">
        <f t="shared" si="7"/>
        <v>0.45800000000000002</v>
      </c>
      <c r="D481" s="2">
        <v>100</v>
      </c>
      <c r="E481" s="2">
        <v>0.61799999999999999</v>
      </c>
      <c r="F481" s="2">
        <v>0</v>
      </c>
      <c r="G481" s="2">
        <v>0.59399999999999997</v>
      </c>
      <c r="H481" s="2">
        <v>0.40699999999999997</v>
      </c>
    </row>
    <row r="482" spans="1:8" x14ac:dyDescent="0.25">
      <c r="A482" s="2">
        <v>566</v>
      </c>
      <c r="B482" s="2">
        <v>1.5269999999999999</v>
      </c>
      <c r="C482" s="3">
        <f t="shared" si="7"/>
        <v>0.36</v>
      </c>
      <c r="D482" s="2">
        <v>100</v>
      </c>
      <c r="E482" s="2">
        <v>0.61799999999999999</v>
      </c>
      <c r="F482" s="2">
        <v>0</v>
      </c>
      <c r="G482" s="2">
        <v>0.59399999999999997</v>
      </c>
      <c r="H482" s="2">
        <v>0.39700000000000002</v>
      </c>
    </row>
    <row r="483" spans="1:8" x14ac:dyDescent="0.25">
      <c r="A483" s="2">
        <v>567</v>
      </c>
      <c r="B483" s="2">
        <v>1.427</v>
      </c>
      <c r="C483" s="3">
        <f t="shared" si="7"/>
        <v>0.26</v>
      </c>
      <c r="D483" s="2">
        <v>100</v>
      </c>
      <c r="E483" s="2">
        <v>0.61799999999999999</v>
      </c>
      <c r="F483" s="2">
        <v>0</v>
      </c>
      <c r="G483" s="2">
        <v>0.60399999999999998</v>
      </c>
      <c r="H483" s="2">
        <v>0.39700000000000002</v>
      </c>
    </row>
    <row r="484" spans="1:8" x14ac:dyDescent="0.25">
      <c r="A484" s="2">
        <v>568</v>
      </c>
      <c r="B484" s="2">
        <v>1.3560000000000001</v>
      </c>
      <c r="C484" s="3">
        <f t="shared" si="7"/>
        <v>0.189</v>
      </c>
      <c r="D484" s="2">
        <v>100</v>
      </c>
      <c r="E484" s="2">
        <v>0.61799999999999999</v>
      </c>
      <c r="F484" s="2">
        <v>0</v>
      </c>
      <c r="G484" s="2">
        <v>0.61399999999999999</v>
      </c>
      <c r="H484" s="2">
        <v>0.39700000000000002</v>
      </c>
    </row>
    <row r="485" spans="1:8" x14ac:dyDescent="0.25">
      <c r="A485" s="2">
        <v>569</v>
      </c>
      <c r="B485" s="2">
        <v>3.1669999999999998</v>
      </c>
      <c r="C485" s="3">
        <f t="shared" si="7"/>
        <v>2</v>
      </c>
      <c r="D485" s="2">
        <v>100</v>
      </c>
      <c r="E485" s="2">
        <v>0.61799999999999999</v>
      </c>
      <c r="F485" s="2">
        <v>0</v>
      </c>
      <c r="G485" s="2">
        <v>0.51400000000000001</v>
      </c>
      <c r="H485" s="2">
        <v>0.39700000000000002</v>
      </c>
    </row>
    <row r="486" spans="1:8" x14ac:dyDescent="0.25">
      <c r="A486" s="2">
        <v>570</v>
      </c>
      <c r="B486" s="2">
        <v>3.1949999999999998</v>
      </c>
      <c r="C486" s="3">
        <f t="shared" si="7"/>
        <v>2.028</v>
      </c>
      <c r="D486" s="2">
        <v>100</v>
      </c>
      <c r="E486" s="2">
        <v>0.61799999999999999</v>
      </c>
      <c r="F486" s="2">
        <v>0</v>
      </c>
      <c r="G486" s="2">
        <v>0.51300000000000001</v>
      </c>
      <c r="H486" s="2">
        <v>0.39700000000000002</v>
      </c>
    </row>
    <row r="487" spans="1:8" x14ac:dyDescent="0.25">
      <c r="A487" s="2">
        <v>571</v>
      </c>
      <c r="B487" s="2">
        <v>3.2240000000000002</v>
      </c>
      <c r="C487" s="3">
        <f t="shared" si="7"/>
        <v>2.0569999999999999</v>
      </c>
      <c r="D487" s="2">
        <v>100</v>
      </c>
      <c r="E487" s="2">
        <v>0.61799999999999999</v>
      </c>
      <c r="F487" s="2">
        <v>0</v>
      </c>
      <c r="G487" s="2">
        <v>0.51200000000000001</v>
      </c>
      <c r="H487" s="2">
        <v>0.39700000000000002</v>
      </c>
    </row>
    <row r="488" spans="1:8" x14ac:dyDescent="0.25">
      <c r="A488" s="2">
        <v>572</v>
      </c>
      <c r="B488" s="2">
        <v>3.2509999999999999</v>
      </c>
      <c r="C488" s="3">
        <f t="shared" si="7"/>
        <v>2.0840000000000001</v>
      </c>
      <c r="D488" s="2">
        <v>100</v>
      </c>
      <c r="E488" s="2">
        <v>0.61799999999999999</v>
      </c>
      <c r="F488" s="2">
        <v>0</v>
      </c>
      <c r="G488" s="2">
        <v>0.51200000000000001</v>
      </c>
      <c r="H488" s="2">
        <v>0.39800000000000002</v>
      </c>
    </row>
    <row r="489" spans="1:8" x14ac:dyDescent="0.25">
      <c r="A489" s="2">
        <v>573</v>
      </c>
      <c r="B489" s="2">
        <v>2.9710000000000001</v>
      </c>
      <c r="C489" s="3">
        <f t="shared" si="7"/>
        <v>1.804</v>
      </c>
      <c r="D489" s="2">
        <v>100</v>
      </c>
      <c r="E489" s="2">
        <v>0.61799999999999999</v>
      </c>
      <c r="F489" s="2">
        <v>0</v>
      </c>
      <c r="G489" s="2">
        <v>0.52200000000000002</v>
      </c>
      <c r="H489" s="2">
        <v>0.39800000000000002</v>
      </c>
    </row>
    <row r="490" spans="1:8" x14ac:dyDescent="0.25">
      <c r="A490" s="2">
        <v>575</v>
      </c>
      <c r="B490" s="2">
        <v>3.222</v>
      </c>
      <c r="C490" s="3">
        <f t="shared" si="7"/>
        <v>2.0550000000000002</v>
      </c>
      <c r="D490" s="2">
        <v>100</v>
      </c>
      <c r="E490" s="2">
        <v>0.61799999999999999</v>
      </c>
      <c r="F490" s="2">
        <v>0</v>
      </c>
      <c r="G490" s="2">
        <v>0.51300000000000001</v>
      </c>
      <c r="H490" s="2">
        <v>0.39800000000000002</v>
      </c>
    </row>
    <row r="491" spans="1:8" x14ac:dyDescent="0.25">
      <c r="A491" s="2">
        <v>577</v>
      </c>
      <c r="B491" s="2">
        <v>3.28</v>
      </c>
      <c r="C491" s="3">
        <f t="shared" si="7"/>
        <v>2.113</v>
      </c>
      <c r="D491" s="2">
        <v>100</v>
      </c>
      <c r="E491" s="2">
        <v>0.61799999999999999</v>
      </c>
      <c r="F491" s="2">
        <v>0</v>
      </c>
      <c r="G491" s="2">
        <v>0.51100000000000001</v>
      </c>
      <c r="H491" s="2">
        <v>0.39800000000000002</v>
      </c>
    </row>
    <row r="492" spans="1:8" x14ac:dyDescent="0.25">
      <c r="A492" s="2">
        <v>579</v>
      </c>
      <c r="B492" s="2">
        <v>6.968</v>
      </c>
      <c r="C492" s="3">
        <f t="shared" si="7"/>
        <v>5.8010000000000002</v>
      </c>
      <c r="D492" s="2">
        <v>100</v>
      </c>
      <c r="E492" s="2">
        <v>0.61799999999999999</v>
      </c>
      <c r="F492" s="2">
        <v>0</v>
      </c>
      <c r="G492" s="2">
        <v>0.51200000000000001</v>
      </c>
      <c r="H492" s="2">
        <v>0.498</v>
      </c>
    </row>
    <row r="493" spans="1:8" x14ac:dyDescent="0.25">
      <c r="A493" s="2">
        <v>580</v>
      </c>
      <c r="B493" s="2">
        <v>6.7229999999999999</v>
      </c>
      <c r="C493" s="3">
        <f t="shared" si="7"/>
        <v>5.556</v>
      </c>
      <c r="D493" s="2">
        <v>100</v>
      </c>
      <c r="E493" s="2">
        <v>0.61799999999999999</v>
      </c>
      <c r="F493" s="2">
        <v>0</v>
      </c>
      <c r="G493" s="2">
        <v>0.41199999999999998</v>
      </c>
      <c r="H493" s="2">
        <v>0.39800000000000002</v>
      </c>
    </row>
    <row r="494" spans="1:8" x14ac:dyDescent="0.25">
      <c r="A494" s="2">
        <v>581</v>
      </c>
      <c r="B494" s="2">
        <v>3.5459999999999998</v>
      </c>
      <c r="C494" s="3">
        <f t="shared" si="7"/>
        <v>2.379</v>
      </c>
      <c r="D494" s="2">
        <v>100</v>
      </c>
      <c r="E494" s="2">
        <v>0.61799999999999999</v>
      </c>
      <c r="F494" s="2">
        <v>0</v>
      </c>
      <c r="G494" s="2">
        <v>0.502</v>
      </c>
      <c r="H494" s="2">
        <v>0.39800000000000002</v>
      </c>
    </row>
    <row r="495" spans="1:8" x14ac:dyDescent="0.25">
      <c r="A495" s="2">
        <v>582</v>
      </c>
      <c r="B495" s="2">
        <v>3.516</v>
      </c>
      <c r="C495" s="3">
        <f t="shared" si="7"/>
        <v>2.3490000000000002</v>
      </c>
      <c r="D495" s="2">
        <v>100</v>
      </c>
      <c r="E495" s="2">
        <v>0.61799999999999999</v>
      </c>
      <c r="F495" s="2">
        <v>0</v>
      </c>
      <c r="G495" s="2">
        <v>0.503</v>
      </c>
      <c r="H495" s="2">
        <v>0.39800000000000002</v>
      </c>
    </row>
    <row r="496" spans="1:8" x14ac:dyDescent="0.25">
      <c r="A496" s="2">
        <v>584</v>
      </c>
      <c r="B496" s="2">
        <v>1.452</v>
      </c>
      <c r="C496" s="3">
        <f t="shared" si="7"/>
        <v>0.28499999999999998</v>
      </c>
      <c r="D496" s="2">
        <v>100</v>
      </c>
      <c r="E496" s="2">
        <v>0.61799999999999999</v>
      </c>
      <c r="F496" s="2">
        <v>0</v>
      </c>
      <c r="G496" s="2">
        <v>0.60199999999999998</v>
      </c>
      <c r="H496" s="2">
        <v>0.39800000000000002</v>
      </c>
    </row>
    <row r="497" spans="1:8" x14ac:dyDescent="0.25">
      <c r="A497" s="2">
        <v>585</v>
      </c>
      <c r="B497" s="2">
        <v>1.373</v>
      </c>
      <c r="C497" s="3">
        <f t="shared" si="7"/>
        <v>0.20599999999999999</v>
      </c>
      <c r="D497" s="2">
        <v>100</v>
      </c>
      <c r="E497" s="2">
        <v>0.61799999999999999</v>
      </c>
      <c r="F497" s="2">
        <v>0</v>
      </c>
      <c r="G497" s="2">
        <v>0.61199999999999999</v>
      </c>
      <c r="H497" s="2">
        <v>0.39800000000000002</v>
      </c>
    </row>
    <row r="498" spans="1:8" x14ac:dyDescent="0.25">
      <c r="A498" s="2">
        <v>586</v>
      </c>
      <c r="B498" s="2">
        <v>1.3660000000000001</v>
      </c>
      <c r="C498" s="3">
        <f t="shared" si="7"/>
        <v>0.19900000000000001</v>
      </c>
      <c r="D498" s="2">
        <v>100</v>
      </c>
      <c r="E498" s="2">
        <v>0.61799999999999999</v>
      </c>
      <c r="F498" s="2">
        <v>0</v>
      </c>
      <c r="G498" s="2">
        <v>0.61299999999999999</v>
      </c>
      <c r="H498" s="2">
        <v>0.39800000000000002</v>
      </c>
    </row>
    <row r="499" spans="1:8" x14ac:dyDescent="0.25">
      <c r="A499" s="2">
        <v>590</v>
      </c>
      <c r="B499" s="2">
        <v>1.429</v>
      </c>
      <c r="C499" s="3">
        <f t="shared" si="7"/>
        <v>0.26200000000000001</v>
      </c>
      <c r="D499" s="2">
        <v>100</v>
      </c>
      <c r="E499" s="2">
        <v>0.61799999999999999</v>
      </c>
      <c r="F499" s="2">
        <v>0</v>
      </c>
      <c r="G499" s="2">
        <v>0.61199999999999999</v>
      </c>
      <c r="H499" s="2">
        <v>0.40799999999999997</v>
      </c>
    </row>
    <row r="500" spans="1:8" x14ac:dyDescent="0.25">
      <c r="A500" s="2">
        <v>591</v>
      </c>
      <c r="B500" s="2">
        <v>3.5329999999999999</v>
      </c>
      <c r="C500" s="3">
        <f t="shared" si="7"/>
        <v>2.3660000000000001</v>
      </c>
      <c r="D500" s="2">
        <v>100</v>
      </c>
      <c r="E500" s="2">
        <v>0.61799999999999999</v>
      </c>
      <c r="F500" s="2">
        <v>0</v>
      </c>
      <c r="G500" s="2">
        <v>0.51200000000000001</v>
      </c>
      <c r="H500" s="2">
        <v>0.40799999999999997</v>
      </c>
    </row>
    <row r="501" spans="1:8" x14ac:dyDescent="0.25">
      <c r="A501" s="2">
        <v>592</v>
      </c>
      <c r="B501" s="2">
        <v>3.8479999999999999</v>
      </c>
      <c r="C501" s="3">
        <f t="shared" si="7"/>
        <v>2.681</v>
      </c>
      <c r="D501" s="2">
        <v>100</v>
      </c>
      <c r="E501" s="2">
        <v>0.61799999999999999</v>
      </c>
      <c r="F501" s="2">
        <v>0</v>
      </c>
      <c r="G501" s="2">
        <v>0.502</v>
      </c>
      <c r="H501" s="2">
        <v>0.40799999999999997</v>
      </c>
    </row>
    <row r="502" spans="1:8" x14ac:dyDescent="0.25">
      <c r="A502" s="2">
        <v>593</v>
      </c>
      <c r="B502" s="2">
        <v>4.1790000000000003</v>
      </c>
      <c r="C502" s="3">
        <f t="shared" si="7"/>
        <v>3.012</v>
      </c>
      <c r="D502" s="2">
        <v>100</v>
      </c>
      <c r="E502" s="2">
        <v>0.61799999999999999</v>
      </c>
      <c r="F502" s="2">
        <v>0</v>
      </c>
      <c r="G502" s="2">
        <v>0.49199999999999999</v>
      </c>
      <c r="H502" s="2">
        <v>0.40799999999999997</v>
      </c>
    </row>
    <row r="503" spans="1:8" x14ac:dyDescent="0.25">
      <c r="A503" s="2">
        <v>595</v>
      </c>
      <c r="B503" s="2">
        <v>7.968</v>
      </c>
      <c r="C503" s="3">
        <f t="shared" si="7"/>
        <v>6.8010000000000002</v>
      </c>
      <c r="D503" s="2">
        <v>100</v>
      </c>
      <c r="E503" s="2">
        <v>0.61799999999999999</v>
      </c>
      <c r="F503" s="2">
        <v>0</v>
      </c>
      <c r="G503" s="2">
        <v>0.502</v>
      </c>
      <c r="H503" s="2">
        <v>0.50800000000000001</v>
      </c>
    </row>
    <row r="504" spans="1:8" x14ac:dyDescent="0.25">
      <c r="A504" s="2">
        <v>596</v>
      </c>
      <c r="B504" s="2">
        <v>7.9160000000000004</v>
      </c>
      <c r="C504" s="3">
        <f t="shared" si="7"/>
        <v>6.7489999999999997</v>
      </c>
      <c r="D504" s="2">
        <v>100</v>
      </c>
      <c r="E504" s="2">
        <v>0.61799999999999999</v>
      </c>
      <c r="F504" s="2">
        <v>0</v>
      </c>
      <c r="G504" s="2">
        <v>0.503</v>
      </c>
      <c r="H504" s="2">
        <v>0.50800000000000001</v>
      </c>
    </row>
    <row r="505" spans="1:8" x14ac:dyDescent="0.25">
      <c r="A505" s="2">
        <v>597</v>
      </c>
      <c r="B505" s="2">
        <v>7.3979999999999997</v>
      </c>
      <c r="C505" s="3">
        <f t="shared" si="7"/>
        <v>6.2309999999999999</v>
      </c>
      <c r="D505" s="2">
        <v>100</v>
      </c>
      <c r="E505" s="2">
        <v>0.61799999999999999</v>
      </c>
      <c r="F505" s="2">
        <v>0</v>
      </c>
      <c r="G505" s="2">
        <v>0.51300000000000001</v>
      </c>
      <c r="H505" s="2">
        <v>0.50800000000000001</v>
      </c>
    </row>
    <row r="506" spans="1:8" x14ac:dyDescent="0.25">
      <c r="A506" s="2">
        <v>598</v>
      </c>
      <c r="B506" s="2">
        <v>6.9189999999999996</v>
      </c>
      <c r="C506" s="3">
        <f t="shared" si="7"/>
        <v>5.7519999999999998</v>
      </c>
      <c r="D506" s="2">
        <v>100</v>
      </c>
      <c r="E506" s="2">
        <v>0.61799999999999999</v>
      </c>
      <c r="F506" s="2">
        <v>0</v>
      </c>
      <c r="G506" s="2">
        <v>0.51300000000000001</v>
      </c>
      <c r="H506" s="2">
        <v>0.498</v>
      </c>
    </row>
    <row r="507" spans="1:8" x14ac:dyDescent="0.25">
      <c r="A507" s="2">
        <v>599</v>
      </c>
      <c r="B507" s="2">
        <v>12.233000000000001</v>
      </c>
      <c r="C507" s="3">
        <f t="shared" si="7"/>
        <v>11.066000000000001</v>
      </c>
      <c r="D507" s="2">
        <v>100</v>
      </c>
      <c r="E507" s="2">
        <v>0.61799999999999999</v>
      </c>
      <c r="F507" s="2">
        <v>0</v>
      </c>
      <c r="G507" s="2">
        <v>0.41299999999999998</v>
      </c>
      <c r="H507" s="2">
        <v>0.498</v>
      </c>
    </row>
    <row r="508" spans="1:8" x14ac:dyDescent="0.25">
      <c r="A508" s="2">
        <v>600</v>
      </c>
      <c r="B508" s="2">
        <v>6.87</v>
      </c>
      <c r="C508" s="3">
        <f t="shared" si="7"/>
        <v>5.7030000000000003</v>
      </c>
      <c r="D508" s="2">
        <v>100</v>
      </c>
      <c r="E508" s="2">
        <v>0.61799999999999999</v>
      </c>
      <c r="F508" s="2">
        <v>0</v>
      </c>
      <c r="G508" s="2">
        <v>0.51400000000000001</v>
      </c>
      <c r="H508" s="2">
        <v>0.498</v>
      </c>
    </row>
    <row r="509" spans="1:8" x14ac:dyDescent="0.25">
      <c r="A509" s="2">
        <v>601</v>
      </c>
      <c r="B509" s="2">
        <v>3.194</v>
      </c>
      <c r="C509" s="3">
        <f t="shared" si="7"/>
        <v>2.0270000000000001</v>
      </c>
      <c r="D509" s="2">
        <v>100</v>
      </c>
      <c r="E509" s="2">
        <v>0.61799999999999999</v>
      </c>
      <c r="F509" s="2">
        <v>0</v>
      </c>
      <c r="G509" s="2">
        <v>0.51400000000000001</v>
      </c>
      <c r="H509" s="2">
        <v>0.39800000000000002</v>
      </c>
    </row>
    <row r="510" spans="1:8" x14ac:dyDescent="0.25">
      <c r="A510" s="2">
        <v>602</v>
      </c>
      <c r="B510" s="2">
        <v>6.6449999999999996</v>
      </c>
      <c r="C510" s="3">
        <f t="shared" si="7"/>
        <v>5.4779999999999998</v>
      </c>
      <c r="D510" s="2">
        <v>100</v>
      </c>
      <c r="E510" s="2">
        <v>0.61799999999999999</v>
      </c>
      <c r="F510" s="2">
        <v>0</v>
      </c>
      <c r="G510" s="2">
        <v>0.41399999999999998</v>
      </c>
      <c r="H510" s="2">
        <v>0.39800000000000002</v>
      </c>
    </row>
    <row r="511" spans="1:8" x14ac:dyDescent="0.25">
      <c r="A511" s="2">
        <v>605</v>
      </c>
      <c r="B511" s="2">
        <v>3.4860000000000002</v>
      </c>
      <c r="C511" s="3">
        <f t="shared" si="7"/>
        <v>2.319</v>
      </c>
      <c r="D511" s="2">
        <v>100</v>
      </c>
      <c r="E511" s="2">
        <v>0.61799999999999999</v>
      </c>
      <c r="F511" s="2">
        <v>0</v>
      </c>
      <c r="G511" s="2">
        <v>0.504</v>
      </c>
      <c r="H511" s="2">
        <v>0.39800000000000002</v>
      </c>
    </row>
    <row r="512" spans="1:8" x14ac:dyDescent="0.25">
      <c r="A512" s="2">
        <v>606</v>
      </c>
      <c r="B512" s="2">
        <v>1.4339999999999999</v>
      </c>
      <c r="C512" s="3">
        <f t="shared" si="7"/>
        <v>0.26700000000000002</v>
      </c>
      <c r="D512" s="2">
        <v>100</v>
      </c>
      <c r="E512" s="2">
        <v>0.61799999999999999</v>
      </c>
      <c r="F512" s="2">
        <v>0</v>
      </c>
      <c r="G512" s="2">
        <v>0.60399999999999998</v>
      </c>
      <c r="H512" s="2">
        <v>0.39800000000000002</v>
      </c>
    </row>
    <row r="513" spans="1:8" x14ac:dyDescent="0.25">
      <c r="A513" s="2">
        <v>607</v>
      </c>
      <c r="B513" s="2">
        <v>1.536</v>
      </c>
      <c r="C513" s="3">
        <f t="shared" si="7"/>
        <v>0.36899999999999999</v>
      </c>
      <c r="D513" s="2">
        <v>100</v>
      </c>
      <c r="E513" s="2">
        <v>0.61799999999999999</v>
      </c>
      <c r="F513" s="2">
        <v>0</v>
      </c>
      <c r="G513" s="2">
        <v>0.59399999999999997</v>
      </c>
      <c r="H513" s="2">
        <v>0.39800000000000002</v>
      </c>
    </row>
    <row r="514" spans="1:8" x14ac:dyDescent="0.25">
      <c r="A514" s="2">
        <v>610</v>
      </c>
      <c r="B514" s="2">
        <v>2.2069999999999999</v>
      </c>
      <c r="C514" s="3">
        <f t="shared" si="7"/>
        <v>1.0409999999999999</v>
      </c>
      <c r="D514" s="2">
        <v>100</v>
      </c>
      <c r="E514" s="2">
        <v>0.61799999999999999</v>
      </c>
      <c r="F514" s="2">
        <v>0</v>
      </c>
      <c r="G514" s="2">
        <v>0.70399999999999996</v>
      </c>
      <c r="H514" s="2">
        <v>0.39800000000000002</v>
      </c>
    </row>
    <row r="515" spans="1:8" x14ac:dyDescent="0.25">
      <c r="A515" s="2">
        <v>611</v>
      </c>
      <c r="B515" s="2">
        <v>2.2349999999999999</v>
      </c>
      <c r="C515" s="3">
        <f t="shared" ref="C515:C578" si="8">ROUND((1-G515)^2+100*(H515-G515^2)^2,3)</f>
        <v>1.0680000000000001</v>
      </c>
      <c r="D515" s="2">
        <v>100</v>
      </c>
      <c r="E515" s="2">
        <v>0.61799999999999999</v>
      </c>
      <c r="F515" s="2">
        <v>0</v>
      </c>
      <c r="G515" s="2">
        <v>0.70499999999999996</v>
      </c>
      <c r="H515" s="2">
        <v>0.39800000000000002</v>
      </c>
    </row>
    <row r="516" spans="1:8" x14ac:dyDescent="0.25">
      <c r="A516" s="2">
        <v>612</v>
      </c>
      <c r="B516" s="2">
        <v>2.2549999999999999</v>
      </c>
      <c r="C516" s="3">
        <f t="shared" si="8"/>
        <v>1.0880000000000001</v>
      </c>
      <c r="D516" s="2">
        <v>100</v>
      </c>
      <c r="E516" s="2">
        <v>0.61799999999999999</v>
      </c>
      <c r="F516" s="2">
        <v>0</v>
      </c>
      <c r="G516" s="2">
        <v>0.70499999999999996</v>
      </c>
      <c r="H516" s="2">
        <v>0.39700000000000002</v>
      </c>
    </row>
    <row r="517" spans="1:8" x14ac:dyDescent="0.25">
      <c r="A517" s="2">
        <v>613</v>
      </c>
      <c r="B517" s="2">
        <v>7.5060000000000002</v>
      </c>
      <c r="C517" s="3">
        <f t="shared" si="8"/>
        <v>6.3390000000000004</v>
      </c>
      <c r="D517" s="2">
        <v>100</v>
      </c>
      <c r="E517" s="2">
        <v>0.61799999999999999</v>
      </c>
      <c r="F517" s="2">
        <v>0</v>
      </c>
      <c r="G517" s="2">
        <v>0.80500000000000005</v>
      </c>
      <c r="H517" s="2">
        <v>0.39700000000000002</v>
      </c>
    </row>
    <row r="518" spans="1:8" x14ac:dyDescent="0.25">
      <c r="A518" s="2">
        <v>614</v>
      </c>
      <c r="B518" s="2">
        <v>2.2269999999999999</v>
      </c>
      <c r="C518" s="3">
        <f t="shared" si="8"/>
        <v>1.06</v>
      </c>
      <c r="D518" s="2">
        <v>100</v>
      </c>
      <c r="E518" s="2">
        <v>0.61799999999999999</v>
      </c>
      <c r="F518" s="2">
        <v>0</v>
      </c>
      <c r="G518" s="2">
        <v>0.70399999999999996</v>
      </c>
      <c r="H518" s="2">
        <v>0.39700000000000002</v>
      </c>
    </row>
    <row r="519" spans="1:8" x14ac:dyDescent="0.25">
      <c r="A519" s="2">
        <v>615</v>
      </c>
      <c r="B519" s="2">
        <v>1.2549999999999999</v>
      </c>
      <c r="C519" s="3">
        <f t="shared" si="8"/>
        <v>8.7999999999999995E-2</v>
      </c>
      <c r="D519" s="2">
        <v>100</v>
      </c>
      <c r="E519" s="2">
        <v>0.61799999999999999</v>
      </c>
      <c r="F519" s="2">
        <v>0</v>
      </c>
      <c r="G519" s="2">
        <v>0.70399999999999996</v>
      </c>
      <c r="H519" s="2">
        <v>0.497</v>
      </c>
    </row>
    <row r="520" spans="1:8" x14ac:dyDescent="0.25">
      <c r="A520" s="2">
        <v>616</v>
      </c>
      <c r="B520" s="2">
        <v>1.254</v>
      </c>
      <c r="C520" s="3">
        <f t="shared" si="8"/>
        <v>8.6999999999999994E-2</v>
      </c>
      <c r="D520" s="2">
        <v>100</v>
      </c>
      <c r="E520" s="2">
        <v>0.61799999999999999</v>
      </c>
      <c r="F520" s="2">
        <v>0</v>
      </c>
      <c r="G520" s="2">
        <v>0.70499999999999996</v>
      </c>
      <c r="H520" s="2">
        <v>0.497</v>
      </c>
    </row>
    <row r="521" spans="1:8" x14ac:dyDescent="0.25">
      <c r="A521" s="2">
        <v>619</v>
      </c>
      <c r="B521" s="2">
        <v>3.4380000000000002</v>
      </c>
      <c r="C521" s="3">
        <f t="shared" si="8"/>
        <v>2.2709999999999999</v>
      </c>
      <c r="D521" s="2">
        <v>100</v>
      </c>
      <c r="E521" s="2">
        <v>0.61799999999999999</v>
      </c>
      <c r="F521" s="2">
        <v>0</v>
      </c>
      <c r="G521" s="2">
        <v>0.80400000000000005</v>
      </c>
      <c r="H521" s="2">
        <v>0.497</v>
      </c>
    </row>
    <row r="522" spans="1:8" x14ac:dyDescent="0.25">
      <c r="A522" s="2">
        <v>620</v>
      </c>
      <c r="B522" s="2">
        <v>3.468</v>
      </c>
      <c r="C522" s="3">
        <f t="shared" si="8"/>
        <v>2.3010000000000002</v>
      </c>
      <c r="D522" s="2">
        <v>100</v>
      </c>
      <c r="E522" s="2">
        <v>0.61799999999999999</v>
      </c>
      <c r="F522" s="2">
        <v>0</v>
      </c>
      <c r="G522" s="2">
        <v>0.80400000000000005</v>
      </c>
      <c r="H522" s="2">
        <v>0.496</v>
      </c>
    </row>
    <row r="523" spans="1:8" x14ac:dyDescent="0.25">
      <c r="A523" s="2">
        <v>621</v>
      </c>
      <c r="B523" s="2">
        <v>3.7789999999999999</v>
      </c>
      <c r="C523" s="3">
        <f t="shared" si="8"/>
        <v>2.6120000000000001</v>
      </c>
      <c r="D523" s="2">
        <v>100</v>
      </c>
      <c r="E523" s="2">
        <v>0.61799999999999999</v>
      </c>
      <c r="F523" s="2">
        <v>0</v>
      </c>
      <c r="G523" s="2">
        <v>0.80400000000000005</v>
      </c>
      <c r="H523" s="2">
        <v>0.48599999999999999</v>
      </c>
    </row>
    <row r="524" spans="1:8" x14ac:dyDescent="0.25">
      <c r="A524" s="2">
        <v>622</v>
      </c>
      <c r="B524" s="2">
        <v>1.264</v>
      </c>
      <c r="C524" s="3">
        <f t="shared" si="8"/>
        <v>9.7000000000000003E-2</v>
      </c>
      <c r="D524" s="2">
        <v>100</v>
      </c>
      <c r="E524" s="2">
        <v>0.61799999999999999</v>
      </c>
      <c r="F524" s="2">
        <v>0</v>
      </c>
      <c r="G524" s="2">
        <v>0.70399999999999996</v>
      </c>
      <c r="H524" s="2">
        <v>0.48599999999999999</v>
      </c>
    </row>
    <row r="525" spans="1:8" x14ac:dyDescent="0.25">
      <c r="A525" s="2">
        <v>623</v>
      </c>
      <c r="B525" s="2">
        <v>1.266</v>
      </c>
      <c r="C525" s="3">
        <f t="shared" si="8"/>
        <v>9.9000000000000005E-2</v>
      </c>
      <c r="D525" s="2">
        <v>100</v>
      </c>
      <c r="E525" s="2">
        <v>0.61799999999999999</v>
      </c>
      <c r="F525" s="2">
        <v>0</v>
      </c>
      <c r="G525" s="2">
        <v>0.70499999999999996</v>
      </c>
      <c r="H525" s="2">
        <v>0.48599999999999999</v>
      </c>
    </row>
    <row r="526" spans="1:8" x14ac:dyDescent="0.25">
      <c r="A526" s="2">
        <v>624</v>
      </c>
      <c r="B526" s="2">
        <v>1.254</v>
      </c>
      <c r="C526" s="3">
        <f t="shared" si="8"/>
        <v>8.6999999999999994E-2</v>
      </c>
      <c r="D526" s="2">
        <v>100</v>
      </c>
      <c r="E526" s="2">
        <v>0.61799999999999999</v>
      </c>
      <c r="F526" s="2">
        <v>0</v>
      </c>
      <c r="G526" s="2">
        <v>0.70499999999999996</v>
      </c>
      <c r="H526" s="2">
        <v>0.496</v>
      </c>
    </row>
    <row r="527" spans="1:8" x14ac:dyDescent="0.25">
      <c r="A527" s="2">
        <v>625</v>
      </c>
      <c r="B527" s="2">
        <v>1.2769999999999999</v>
      </c>
      <c r="C527" s="3">
        <f t="shared" si="8"/>
        <v>0.11</v>
      </c>
      <c r="D527" s="2">
        <v>100</v>
      </c>
      <c r="E527" s="2">
        <v>0.61799999999999999</v>
      </c>
      <c r="F527" s="2">
        <v>0</v>
      </c>
      <c r="G527" s="2">
        <v>0.69499999999999995</v>
      </c>
      <c r="H527" s="2">
        <v>0.496</v>
      </c>
    </row>
    <row r="528" spans="1:8" x14ac:dyDescent="0.25">
      <c r="A528" s="2">
        <v>626</v>
      </c>
      <c r="B528" s="2">
        <v>1.2809999999999999</v>
      </c>
      <c r="C528" s="3">
        <f t="shared" si="8"/>
        <v>0.114</v>
      </c>
      <c r="D528" s="2">
        <v>100</v>
      </c>
      <c r="E528" s="2">
        <v>0.61799999999999999</v>
      </c>
      <c r="F528" s="2">
        <v>0</v>
      </c>
      <c r="G528" s="2">
        <v>0.69399999999999995</v>
      </c>
      <c r="H528" s="2">
        <v>0.496</v>
      </c>
    </row>
    <row r="529" spans="1:8" x14ac:dyDescent="0.25">
      <c r="A529" s="2">
        <v>627</v>
      </c>
      <c r="B529" s="2">
        <v>2.569</v>
      </c>
      <c r="C529" s="3">
        <f t="shared" si="8"/>
        <v>1.4019999999999999</v>
      </c>
      <c r="D529" s="2">
        <v>100</v>
      </c>
      <c r="E529" s="2">
        <v>0.61799999999999999</v>
      </c>
      <c r="F529" s="2">
        <v>0</v>
      </c>
      <c r="G529" s="2">
        <v>0.69399999999999995</v>
      </c>
      <c r="H529" s="2">
        <v>0.59599999999999997</v>
      </c>
    </row>
    <row r="530" spans="1:8" x14ac:dyDescent="0.25">
      <c r="A530" s="2">
        <v>628</v>
      </c>
      <c r="B530" s="2">
        <v>7.2450000000000001</v>
      </c>
      <c r="C530" s="3">
        <f t="shared" si="8"/>
        <v>6.0780000000000003</v>
      </c>
      <c r="D530" s="2">
        <v>100</v>
      </c>
      <c r="E530" s="2">
        <v>0.61799999999999999</v>
      </c>
      <c r="F530" s="2">
        <v>0</v>
      </c>
      <c r="G530" s="2">
        <v>0.59399999999999997</v>
      </c>
      <c r="H530" s="2">
        <v>0.59599999999999997</v>
      </c>
    </row>
    <row r="531" spans="1:8" x14ac:dyDescent="0.25">
      <c r="A531" s="2">
        <v>629</v>
      </c>
      <c r="B531" s="2">
        <v>5.8559999999999999</v>
      </c>
      <c r="C531" s="3">
        <f t="shared" si="8"/>
        <v>4.6890000000000001</v>
      </c>
      <c r="D531" s="2">
        <v>100</v>
      </c>
      <c r="E531" s="2">
        <v>0.61799999999999999</v>
      </c>
      <c r="F531" s="2">
        <v>0</v>
      </c>
      <c r="G531" s="2">
        <v>0.69399999999999995</v>
      </c>
      <c r="H531" s="2">
        <v>0.69599999999999995</v>
      </c>
    </row>
    <row r="532" spans="1:8" x14ac:dyDescent="0.25">
      <c r="A532" s="2">
        <v>630</v>
      </c>
      <c r="B532" s="2">
        <v>5.27</v>
      </c>
      <c r="C532" s="3">
        <f t="shared" si="8"/>
        <v>4.1029999999999998</v>
      </c>
      <c r="D532" s="2">
        <v>100</v>
      </c>
      <c r="E532" s="2">
        <v>0.61799999999999999</v>
      </c>
      <c r="F532" s="2">
        <v>0</v>
      </c>
      <c r="G532" s="2">
        <v>0.70399999999999996</v>
      </c>
      <c r="H532" s="2">
        <v>0.69599999999999995</v>
      </c>
    </row>
    <row r="533" spans="1:8" x14ac:dyDescent="0.25">
      <c r="A533" s="2">
        <v>631</v>
      </c>
      <c r="B533" s="2">
        <v>5.327</v>
      </c>
      <c r="C533" s="3">
        <f t="shared" si="8"/>
        <v>4.16</v>
      </c>
      <c r="D533" s="2">
        <v>100</v>
      </c>
      <c r="E533" s="2">
        <v>0.61799999999999999</v>
      </c>
      <c r="F533" s="2">
        <v>0</v>
      </c>
      <c r="G533" s="2">
        <v>0.70299999999999996</v>
      </c>
      <c r="H533" s="2">
        <v>0.69599999999999995</v>
      </c>
    </row>
    <row r="534" spans="1:8" x14ac:dyDescent="0.25">
      <c r="A534" s="2">
        <v>632</v>
      </c>
      <c r="B534" s="2">
        <v>12.372999999999999</v>
      </c>
      <c r="C534" s="3">
        <f t="shared" si="8"/>
        <v>11.206</v>
      </c>
      <c r="D534" s="2">
        <v>100</v>
      </c>
      <c r="E534" s="2">
        <v>0.61799999999999999</v>
      </c>
      <c r="F534" s="2">
        <v>0</v>
      </c>
      <c r="G534" s="2">
        <v>0.60299999999999998</v>
      </c>
      <c r="H534" s="2">
        <v>0.69599999999999995</v>
      </c>
    </row>
    <row r="535" spans="1:8" x14ac:dyDescent="0.25">
      <c r="A535" s="2">
        <v>633</v>
      </c>
      <c r="B535" s="2">
        <v>5.9160000000000004</v>
      </c>
      <c r="C535" s="3">
        <f t="shared" si="8"/>
        <v>4.7489999999999997</v>
      </c>
      <c r="D535" s="2">
        <v>100</v>
      </c>
      <c r="E535" s="2">
        <v>0.61799999999999999</v>
      </c>
      <c r="F535" s="2">
        <v>0</v>
      </c>
      <c r="G535" s="2">
        <v>0.69299999999999995</v>
      </c>
      <c r="H535" s="2">
        <v>0.69599999999999995</v>
      </c>
    </row>
    <row r="536" spans="1:8" x14ac:dyDescent="0.25">
      <c r="A536" s="2">
        <v>634</v>
      </c>
      <c r="B536" s="2">
        <v>2.601</v>
      </c>
      <c r="C536" s="3">
        <f t="shared" si="8"/>
        <v>1.4339999999999999</v>
      </c>
      <c r="D536" s="2">
        <v>100</v>
      </c>
      <c r="E536" s="2">
        <v>0.61799999999999999</v>
      </c>
      <c r="F536" s="2">
        <v>0</v>
      </c>
      <c r="G536" s="2">
        <v>0.69299999999999995</v>
      </c>
      <c r="H536" s="2">
        <v>0.59599999999999997</v>
      </c>
    </row>
    <row r="537" spans="1:8" x14ac:dyDescent="0.25">
      <c r="A537" s="2">
        <v>635</v>
      </c>
      <c r="B537" s="2">
        <v>2.9449999999999998</v>
      </c>
      <c r="C537" s="3">
        <f t="shared" si="8"/>
        <v>1.778</v>
      </c>
      <c r="D537" s="2">
        <v>100</v>
      </c>
      <c r="E537" s="2">
        <v>0.61799999999999999</v>
      </c>
      <c r="F537" s="2">
        <v>0</v>
      </c>
      <c r="G537" s="2">
        <v>0.68300000000000005</v>
      </c>
      <c r="H537" s="2">
        <v>0.59599999999999997</v>
      </c>
    </row>
    <row r="538" spans="1:8" x14ac:dyDescent="0.25">
      <c r="A538" s="2">
        <v>636</v>
      </c>
      <c r="B538" s="2">
        <v>2.5779999999999998</v>
      </c>
      <c r="C538" s="3">
        <f t="shared" si="8"/>
        <v>1.411</v>
      </c>
      <c r="D538" s="2">
        <v>100</v>
      </c>
      <c r="E538" s="2">
        <v>0.61799999999999999</v>
      </c>
      <c r="F538" s="2">
        <v>0</v>
      </c>
      <c r="G538" s="2">
        <v>0.69299999999999995</v>
      </c>
      <c r="H538" s="2">
        <v>0.59499999999999997</v>
      </c>
    </row>
    <row r="539" spans="1:8" x14ac:dyDescent="0.25">
      <c r="A539" s="2">
        <v>637</v>
      </c>
      <c r="B539" s="2">
        <v>2.2709999999999999</v>
      </c>
      <c r="C539" s="3">
        <f t="shared" si="8"/>
        <v>1.1040000000000001</v>
      </c>
      <c r="D539" s="2">
        <v>100</v>
      </c>
      <c r="E539" s="2">
        <v>0.61799999999999999</v>
      </c>
      <c r="F539" s="2">
        <v>0</v>
      </c>
      <c r="G539" s="2">
        <v>0.70299999999999996</v>
      </c>
      <c r="H539" s="2">
        <v>0.59499999999999997</v>
      </c>
    </row>
    <row r="540" spans="1:8" x14ac:dyDescent="0.25">
      <c r="A540" s="2">
        <v>639</v>
      </c>
      <c r="B540" s="2">
        <v>1.3240000000000001</v>
      </c>
      <c r="C540" s="3">
        <f t="shared" si="8"/>
        <v>0.157</v>
      </c>
      <c r="D540" s="2">
        <v>100</v>
      </c>
      <c r="E540" s="2">
        <v>0.61799999999999999</v>
      </c>
      <c r="F540" s="2">
        <v>0</v>
      </c>
      <c r="G540" s="2">
        <v>0.79300000000000004</v>
      </c>
      <c r="H540" s="2">
        <v>0.59499999999999997</v>
      </c>
    </row>
    <row r="541" spans="1:8" x14ac:dyDescent="0.25">
      <c r="A541" s="2">
        <v>640</v>
      </c>
      <c r="B541" s="2">
        <v>5.2770000000000001</v>
      </c>
      <c r="C541" s="3">
        <f t="shared" si="8"/>
        <v>4.1100000000000003</v>
      </c>
      <c r="D541" s="2">
        <v>100</v>
      </c>
      <c r="E541" s="2">
        <v>0.61799999999999999</v>
      </c>
      <c r="F541" s="2">
        <v>0</v>
      </c>
      <c r="G541" s="2">
        <v>0.89300000000000002</v>
      </c>
      <c r="H541" s="2">
        <v>0.59499999999999997</v>
      </c>
    </row>
    <row r="542" spans="1:8" x14ac:dyDescent="0.25">
      <c r="A542" s="2">
        <v>641</v>
      </c>
      <c r="B542" s="2">
        <v>6.0339999999999998</v>
      </c>
      <c r="C542" s="3">
        <f t="shared" si="8"/>
        <v>4.867</v>
      </c>
      <c r="D542" s="2">
        <v>100</v>
      </c>
      <c r="E542" s="2">
        <v>0.61799999999999999</v>
      </c>
      <c r="F542" s="2">
        <v>0</v>
      </c>
      <c r="G542" s="2">
        <v>0.90300000000000002</v>
      </c>
      <c r="H542" s="2">
        <v>0.59499999999999997</v>
      </c>
    </row>
    <row r="543" spans="1:8" x14ac:dyDescent="0.25">
      <c r="A543" s="2">
        <v>642</v>
      </c>
      <c r="B543" s="2">
        <v>5.3179999999999996</v>
      </c>
      <c r="C543" s="3">
        <f t="shared" si="8"/>
        <v>4.1509999999999998</v>
      </c>
      <c r="D543" s="2">
        <v>100</v>
      </c>
      <c r="E543" s="2">
        <v>0.61799999999999999</v>
      </c>
      <c r="F543" s="2">
        <v>0</v>
      </c>
      <c r="G543" s="2">
        <v>0.89300000000000002</v>
      </c>
      <c r="H543" s="2">
        <v>0.59399999999999997</v>
      </c>
    </row>
    <row r="544" spans="1:8" x14ac:dyDescent="0.25">
      <c r="A544" s="2">
        <v>643</v>
      </c>
      <c r="B544" s="2">
        <v>1.331</v>
      </c>
      <c r="C544" s="3">
        <f t="shared" si="8"/>
        <v>0.16400000000000001</v>
      </c>
      <c r="D544" s="2">
        <v>100</v>
      </c>
      <c r="E544" s="2">
        <v>0.61799999999999999</v>
      </c>
      <c r="F544" s="2">
        <v>0</v>
      </c>
      <c r="G544" s="2">
        <v>0.79300000000000004</v>
      </c>
      <c r="H544" s="2">
        <v>0.59399999999999997</v>
      </c>
    </row>
    <row r="545" spans="1:8" x14ac:dyDescent="0.25">
      <c r="A545" s="2">
        <v>645</v>
      </c>
      <c r="B545" s="2">
        <v>2.5550000000000002</v>
      </c>
      <c r="C545" s="3">
        <f t="shared" si="8"/>
        <v>1.3879999999999999</v>
      </c>
      <c r="D545" s="2">
        <v>100</v>
      </c>
      <c r="E545" s="2">
        <v>0.61799999999999999</v>
      </c>
      <c r="F545" s="2">
        <v>0</v>
      </c>
      <c r="G545" s="2">
        <v>0.69299999999999995</v>
      </c>
      <c r="H545" s="2">
        <v>0.59399999999999997</v>
      </c>
    </row>
    <row r="546" spans="1:8" x14ac:dyDescent="0.25">
      <c r="A546" s="2">
        <v>646</v>
      </c>
      <c r="B546" s="2">
        <v>2.2509999999999999</v>
      </c>
      <c r="C546" s="3">
        <f t="shared" si="8"/>
        <v>1.0840000000000001</v>
      </c>
      <c r="D546" s="2">
        <v>100</v>
      </c>
      <c r="E546" s="2">
        <v>0.61799999999999999</v>
      </c>
      <c r="F546" s="2">
        <v>0</v>
      </c>
      <c r="G546" s="2">
        <v>0.70299999999999996</v>
      </c>
      <c r="H546" s="2">
        <v>0.59399999999999997</v>
      </c>
    </row>
    <row r="547" spans="1:8" x14ac:dyDescent="0.25">
      <c r="A547" s="2">
        <v>647</v>
      </c>
      <c r="B547" s="2">
        <v>1.9830000000000001</v>
      </c>
      <c r="C547" s="3">
        <f t="shared" si="8"/>
        <v>0.81599999999999995</v>
      </c>
      <c r="D547" s="2">
        <v>100</v>
      </c>
      <c r="E547" s="2">
        <v>0.61799999999999999</v>
      </c>
      <c r="F547" s="2">
        <v>0</v>
      </c>
      <c r="G547" s="2">
        <v>0.71299999999999997</v>
      </c>
      <c r="H547" s="2">
        <v>0.59399999999999997</v>
      </c>
    </row>
    <row r="548" spans="1:8" x14ac:dyDescent="0.25">
      <c r="A548" s="2">
        <v>648</v>
      </c>
      <c r="B548" s="2">
        <v>2.008</v>
      </c>
      <c r="C548" s="3">
        <f t="shared" si="8"/>
        <v>0.84099999999999997</v>
      </c>
      <c r="D548" s="2">
        <v>100</v>
      </c>
      <c r="E548" s="2">
        <v>0.61799999999999999</v>
      </c>
      <c r="F548" s="2">
        <v>0</v>
      </c>
      <c r="G548" s="2">
        <v>0.71199999999999997</v>
      </c>
      <c r="H548" s="2">
        <v>0.59399999999999997</v>
      </c>
    </row>
    <row r="549" spans="1:8" x14ac:dyDescent="0.25">
      <c r="A549" s="2">
        <v>649</v>
      </c>
      <c r="B549" s="2">
        <v>2.0329999999999999</v>
      </c>
      <c r="C549" s="3">
        <f t="shared" si="8"/>
        <v>0.86599999999999999</v>
      </c>
      <c r="D549" s="2">
        <v>100</v>
      </c>
      <c r="E549" s="2">
        <v>0.61799999999999999</v>
      </c>
      <c r="F549" s="2">
        <v>0</v>
      </c>
      <c r="G549" s="2">
        <v>0.71099999999999997</v>
      </c>
      <c r="H549" s="2">
        <v>0.59399999999999997</v>
      </c>
    </row>
    <row r="550" spans="1:8" x14ac:dyDescent="0.25">
      <c r="A550" s="2">
        <v>650</v>
      </c>
      <c r="B550" s="2">
        <v>2.3090000000000002</v>
      </c>
      <c r="C550" s="3">
        <f t="shared" si="8"/>
        <v>1.1419999999999999</v>
      </c>
      <c r="D550" s="2">
        <v>100</v>
      </c>
      <c r="E550" s="2">
        <v>0.61799999999999999</v>
      </c>
      <c r="F550" s="2">
        <v>0</v>
      </c>
      <c r="G550" s="2">
        <v>0.70099999999999996</v>
      </c>
      <c r="H550" s="2">
        <v>0.59399999999999997</v>
      </c>
    </row>
    <row r="551" spans="1:8" x14ac:dyDescent="0.25">
      <c r="A551" s="2">
        <v>652</v>
      </c>
      <c r="B551" s="2">
        <v>2.0510000000000002</v>
      </c>
      <c r="C551" s="3">
        <f t="shared" si="8"/>
        <v>0.88400000000000001</v>
      </c>
      <c r="D551" s="2">
        <v>100</v>
      </c>
      <c r="E551" s="2">
        <v>0.61799999999999999</v>
      </c>
      <c r="F551" s="2">
        <v>0</v>
      </c>
      <c r="G551" s="2">
        <v>0.71099999999999997</v>
      </c>
      <c r="H551" s="2">
        <v>0.59499999999999997</v>
      </c>
    </row>
    <row r="552" spans="1:8" x14ac:dyDescent="0.25">
      <c r="A552" s="2">
        <v>653</v>
      </c>
      <c r="B552" s="2">
        <v>1.5960000000000001</v>
      </c>
      <c r="C552" s="3">
        <f t="shared" si="8"/>
        <v>0.42899999999999999</v>
      </c>
      <c r="D552" s="2">
        <v>100</v>
      </c>
      <c r="E552" s="2">
        <v>0.61799999999999999</v>
      </c>
      <c r="F552" s="2">
        <v>0</v>
      </c>
      <c r="G552" s="2">
        <v>0.81100000000000005</v>
      </c>
      <c r="H552" s="2">
        <v>0.59499999999999997</v>
      </c>
    </row>
    <row r="553" spans="1:8" x14ac:dyDescent="0.25">
      <c r="A553" s="2">
        <v>654</v>
      </c>
      <c r="B553" s="2">
        <v>1.6160000000000001</v>
      </c>
      <c r="C553" s="3">
        <f t="shared" si="8"/>
        <v>0.44900000000000001</v>
      </c>
      <c r="D553" s="2">
        <v>100</v>
      </c>
      <c r="E553" s="2">
        <v>0.61799999999999999</v>
      </c>
      <c r="F553" s="2">
        <v>0</v>
      </c>
      <c r="G553" s="2">
        <v>0.81200000000000006</v>
      </c>
      <c r="H553" s="2">
        <v>0.59499999999999997</v>
      </c>
    </row>
    <row r="554" spans="1:8" x14ac:dyDescent="0.25">
      <c r="A554" s="2">
        <v>655</v>
      </c>
      <c r="B554" s="2">
        <v>1.85</v>
      </c>
      <c r="C554" s="3">
        <f t="shared" si="8"/>
        <v>0.68300000000000005</v>
      </c>
      <c r="D554" s="2">
        <v>100</v>
      </c>
      <c r="E554" s="2">
        <v>0.61799999999999999</v>
      </c>
      <c r="F554" s="2">
        <v>0</v>
      </c>
      <c r="G554" s="2">
        <v>0.82199999999999995</v>
      </c>
      <c r="H554" s="2">
        <v>0.59499999999999997</v>
      </c>
    </row>
    <row r="555" spans="1:8" x14ac:dyDescent="0.25">
      <c r="A555" s="2">
        <v>656</v>
      </c>
      <c r="B555" s="2">
        <v>1.8240000000000001</v>
      </c>
      <c r="C555" s="3">
        <f t="shared" si="8"/>
        <v>0.65700000000000003</v>
      </c>
      <c r="D555" s="2">
        <v>100</v>
      </c>
      <c r="E555" s="2">
        <v>0.61799999999999999</v>
      </c>
      <c r="F555" s="2">
        <v>0</v>
      </c>
      <c r="G555" s="2">
        <v>0.82099999999999995</v>
      </c>
      <c r="H555" s="2">
        <v>0.59499999999999997</v>
      </c>
    </row>
    <row r="556" spans="1:8" x14ac:dyDescent="0.25">
      <c r="A556" s="2">
        <v>657</v>
      </c>
      <c r="B556" s="2">
        <v>1.6759999999999999</v>
      </c>
      <c r="C556" s="3">
        <f t="shared" si="8"/>
        <v>0.50900000000000001</v>
      </c>
      <c r="D556" s="2">
        <v>100</v>
      </c>
      <c r="E556" s="2">
        <v>0.61799999999999999</v>
      </c>
      <c r="F556" s="2">
        <v>0</v>
      </c>
      <c r="G556" s="2">
        <v>0.82099999999999995</v>
      </c>
      <c r="H556" s="2">
        <v>0.60499999999999998</v>
      </c>
    </row>
    <row r="557" spans="1:8" x14ac:dyDescent="0.25">
      <c r="A557" s="2">
        <v>658</v>
      </c>
      <c r="B557" s="2">
        <v>1.9279999999999999</v>
      </c>
      <c r="C557" s="3">
        <f t="shared" si="8"/>
        <v>0.76100000000000001</v>
      </c>
      <c r="D557" s="2">
        <v>100</v>
      </c>
      <c r="E557" s="2">
        <v>0.61799999999999999</v>
      </c>
      <c r="F557" s="2">
        <v>0</v>
      </c>
      <c r="G557" s="2">
        <v>0.83099999999999996</v>
      </c>
      <c r="H557" s="2">
        <v>0.60499999999999998</v>
      </c>
    </row>
    <row r="558" spans="1:8" x14ac:dyDescent="0.25">
      <c r="A558" s="2">
        <v>659</v>
      </c>
      <c r="B558" s="2">
        <v>8.0239999999999991</v>
      </c>
      <c r="C558" s="3">
        <f t="shared" si="8"/>
        <v>6.8570000000000002</v>
      </c>
      <c r="D558" s="2">
        <v>100</v>
      </c>
      <c r="E558" s="2">
        <v>0.61799999999999999</v>
      </c>
      <c r="F558" s="2">
        <v>0</v>
      </c>
      <c r="G558" s="2">
        <v>0.93100000000000005</v>
      </c>
      <c r="H558" s="2">
        <v>0.60499999999999998</v>
      </c>
    </row>
    <row r="559" spans="1:8" x14ac:dyDescent="0.25">
      <c r="A559" s="2">
        <v>661</v>
      </c>
      <c r="B559" s="2">
        <v>1.97</v>
      </c>
      <c r="C559" s="3">
        <f t="shared" si="8"/>
        <v>0.80300000000000005</v>
      </c>
      <c r="D559" s="2">
        <v>100</v>
      </c>
      <c r="E559" s="2">
        <v>0.61799999999999999</v>
      </c>
      <c r="F559" s="2">
        <v>0</v>
      </c>
      <c r="G559" s="2">
        <v>0.72099999999999997</v>
      </c>
      <c r="H559" s="2">
        <v>0.60499999999999998</v>
      </c>
    </row>
    <row r="560" spans="1:8" x14ac:dyDescent="0.25">
      <c r="A560" s="2">
        <v>662</v>
      </c>
      <c r="B560" s="2">
        <v>1.738</v>
      </c>
      <c r="C560" s="3">
        <f t="shared" si="8"/>
        <v>0.57099999999999995</v>
      </c>
      <c r="D560" s="2">
        <v>100</v>
      </c>
      <c r="E560" s="2">
        <v>0.61799999999999999</v>
      </c>
      <c r="F560" s="2">
        <v>0</v>
      </c>
      <c r="G560" s="2">
        <v>0.73099999999999998</v>
      </c>
      <c r="H560" s="2">
        <v>0.60499999999999998</v>
      </c>
    </row>
    <row r="561" spans="1:8" x14ac:dyDescent="0.25">
      <c r="A561" s="2">
        <v>663</v>
      </c>
      <c r="B561" s="2">
        <v>5.5810000000000004</v>
      </c>
      <c r="C561" s="3">
        <f t="shared" si="8"/>
        <v>4.4139999999999997</v>
      </c>
      <c r="D561" s="2">
        <v>100</v>
      </c>
      <c r="E561" s="2">
        <v>0.61799999999999999</v>
      </c>
      <c r="F561" s="2">
        <v>0</v>
      </c>
      <c r="G561" s="2">
        <v>0.63100000000000001</v>
      </c>
      <c r="H561" s="2">
        <v>0.60499999999999998</v>
      </c>
    </row>
    <row r="562" spans="1:8" x14ac:dyDescent="0.25">
      <c r="A562" s="2">
        <v>665</v>
      </c>
      <c r="B562" s="2">
        <v>1.7170000000000001</v>
      </c>
      <c r="C562" s="3">
        <f t="shared" si="8"/>
        <v>0.55000000000000004</v>
      </c>
      <c r="D562" s="2">
        <v>100</v>
      </c>
      <c r="E562" s="2">
        <v>0.61799999999999999</v>
      </c>
      <c r="F562" s="2">
        <v>0</v>
      </c>
      <c r="G562" s="2">
        <v>0.73199999999999998</v>
      </c>
      <c r="H562" s="2">
        <v>0.60499999999999998</v>
      </c>
    </row>
    <row r="563" spans="1:8" x14ac:dyDescent="0.25">
      <c r="A563" s="2">
        <v>666</v>
      </c>
      <c r="B563" s="2">
        <v>1.9450000000000001</v>
      </c>
      <c r="C563" s="3">
        <f t="shared" si="8"/>
        <v>0.77800000000000002</v>
      </c>
      <c r="D563" s="2">
        <v>100</v>
      </c>
      <c r="E563" s="2">
        <v>0.61799999999999999</v>
      </c>
      <c r="F563" s="2">
        <v>0</v>
      </c>
      <c r="G563" s="2">
        <v>0.72199999999999998</v>
      </c>
      <c r="H563" s="2">
        <v>0.60499999999999998</v>
      </c>
    </row>
    <row r="564" spans="1:8" x14ac:dyDescent="0.25">
      <c r="A564" s="2">
        <v>667</v>
      </c>
      <c r="B564" s="2">
        <v>1.956</v>
      </c>
      <c r="C564" s="3">
        <f t="shared" si="8"/>
        <v>0.78900000000000003</v>
      </c>
      <c r="D564" s="2">
        <v>100</v>
      </c>
      <c r="E564" s="2">
        <v>0.61799999999999999</v>
      </c>
      <c r="F564" s="2">
        <v>0</v>
      </c>
      <c r="G564" s="2">
        <v>0.83199999999999996</v>
      </c>
      <c r="H564" s="2">
        <v>0.60499999999999998</v>
      </c>
    </row>
    <row r="565" spans="1:8" x14ac:dyDescent="0.25">
      <c r="A565" s="2">
        <v>670</v>
      </c>
      <c r="B565" s="2">
        <v>4.6189999999999998</v>
      </c>
      <c r="C565" s="3">
        <f t="shared" si="8"/>
        <v>3.452</v>
      </c>
      <c r="D565" s="2">
        <v>100</v>
      </c>
      <c r="E565" s="2">
        <v>0.61799999999999999</v>
      </c>
      <c r="F565" s="2">
        <v>0</v>
      </c>
      <c r="G565" s="2">
        <v>0.72199999999999998</v>
      </c>
      <c r="H565" s="2">
        <v>0.70499999999999996</v>
      </c>
    </row>
    <row r="566" spans="1:8" x14ac:dyDescent="0.25">
      <c r="A566" s="2">
        <v>671</v>
      </c>
      <c r="B566" s="2">
        <v>1.698</v>
      </c>
      <c r="C566" s="3">
        <f t="shared" si="8"/>
        <v>0.53100000000000003</v>
      </c>
      <c r="D566" s="2">
        <v>100</v>
      </c>
      <c r="E566" s="2">
        <v>0.61799999999999999</v>
      </c>
      <c r="F566" s="2">
        <v>0</v>
      </c>
      <c r="G566" s="2">
        <v>0.82199999999999995</v>
      </c>
      <c r="H566" s="2">
        <v>0.60499999999999998</v>
      </c>
    </row>
    <row r="567" spans="1:8" x14ac:dyDescent="0.25">
      <c r="A567" s="2">
        <v>672</v>
      </c>
      <c r="B567" s="2">
        <v>1.7210000000000001</v>
      </c>
      <c r="C567" s="3">
        <f t="shared" si="8"/>
        <v>0.55400000000000005</v>
      </c>
      <c r="D567" s="2">
        <v>100</v>
      </c>
      <c r="E567" s="2">
        <v>0.61799999999999999</v>
      </c>
      <c r="F567" s="2">
        <v>0</v>
      </c>
      <c r="G567" s="2">
        <v>0.82299999999999995</v>
      </c>
      <c r="H567" s="2">
        <v>0.60499999999999998</v>
      </c>
    </row>
    <row r="568" spans="1:8" x14ac:dyDescent="0.25">
      <c r="A568" s="2">
        <v>673</v>
      </c>
      <c r="B568" s="2">
        <v>4.1680000000000001</v>
      </c>
      <c r="C568" s="3">
        <f t="shared" si="8"/>
        <v>3.0009999999999999</v>
      </c>
      <c r="D568" s="2">
        <v>100</v>
      </c>
      <c r="E568" s="2">
        <v>0.61799999999999999</v>
      </c>
      <c r="F568" s="2">
        <v>0</v>
      </c>
      <c r="G568" s="2">
        <v>0.82299999999999995</v>
      </c>
      <c r="H568" s="2">
        <v>0.505</v>
      </c>
    </row>
    <row r="569" spans="1:8" x14ac:dyDescent="0.25">
      <c r="A569" s="2">
        <v>674</v>
      </c>
      <c r="B569" s="2">
        <v>1.5149999999999999</v>
      </c>
      <c r="C569" s="3">
        <f t="shared" si="8"/>
        <v>0.34799999999999998</v>
      </c>
      <c r="D569" s="2">
        <v>100</v>
      </c>
      <c r="E569" s="2">
        <v>0.61799999999999999</v>
      </c>
      <c r="F569" s="2">
        <v>0</v>
      </c>
      <c r="G569" s="2">
        <v>0.81299999999999994</v>
      </c>
      <c r="H569" s="2">
        <v>0.60499999999999998</v>
      </c>
    </row>
    <row r="570" spans="1:8" x14ac:dyDescent="0.25">
      <c r="A570" s="2">
        <v>675</v>
      </c>
      <c r="B570" s="2">
        <v>1.498</v>
      </c>
      <c r="C570" s="3">
        <f t="shared" si="8"/>
        <v>0.33100000000000002</v>
      </c>
      <c r="D570" s="2">
        <v>100</v>
      </c>
      <c r="E570" s="2">
        <v>0.61799999999999999</v>
      </c>
      <c r="F570" s="2">
        <v>0</v>
      </c>
      <c r="G570" s="2">
        <v>0.81200000000000006</v>
      </c>
      <c r="H570" s="2">
        <v>0.60499999999999998</v>
      </c>
    </row>
    <row r="571" spans="1:8" x14ac:dyDescent="0.25">
      <c r="A571" s="2">
        <v>676</v>
      </c>
      <c r="B571" s="2">
        <v>1.5089999999999999</v>
      </c>
      <c r="C571" s="3">
        <f t="shared" si="8"/>
        <v>0.34200000000000003</v>
      </c>
      <c r="D571" s="2">
        <v>100</v>
      </c>
      <c r="E571" s="2">
        <v>0.61799999999999999</v>
      </c>
      <c r="F571" s="2">
        <v>0</v>
      </c>
      <c r="G571" s="2">
        <v>0.81200000000000006</v>
      </c>
      <c r="H571" s="2">
        <v>0.60399999999999998</v>
      </c>
    </row>
    <row r="572" spans="1:8" x14ac:dyDescent="0.25">
      <c r="A572" s="2">
        <v>677</v>
      </c>
      <c r="B572" s="2">
        <v>1.629</v>
      </c>
      <c r="C572" s="3">
        <f t="shared" si="8"/>
        <v>0.46200000000000002</v>
      </c>
      <c r="D572" s="2">
        <v>100</v>
      </c>
      <c r="E572" s="2">
        <v>0.61799999999999999</v>
      </c>
      <c r="F572" s="2">
        <v>0</v>
      </c>
      <c r="G572" s="2">
        <v>0.81200000000000006</v>
      </c>
      <c r="H572" s="2">
        <v>0.59399999999999997</v>
      </c>
    </row>
    <row r="573" spans="1:8" x14ac:dyDescent="0.25">
      <c r="A573" s="2">
        <v>678</v>
      </c>
      <c r="B573" s="2">
        <v>6.827</v>
      </c>
      <c r="C573" s="3">
        <f t="shared" si="8"/>
        <v>5.66</v>
      </c>
      <c r="D573" s="2">
        <v>100</v>
      </c>
      <c r="E573" s="2">
        <v>0.61799999999999999</v>
      </c>
      <c r="F573" s="2">
        <v>0</v>
      </c>
      <c r="G573" s="2">
        <v>0.91200000000000003</v>
      </c>
      <c r="H573" s="2">
        <v>0.59399999999999997</v>
      </c>
    </row>
    <row r="574" spans="1:8" x14ac:dyDescent="0.25">
      <c r="A574" s="2">
        <v>679</v>
      </c>
      <c r="B574" s="2">
        <v>1.448</v>
      </c>
      <c r="C574" s="3">
        <f t="shared" si="8"/>
        <v>0.28100000000000003</v>
      </c>
      <c r="D574" s="2">
        <v>100</v>
      </c>
      <c r="E574" s="2">
        <v>0.61799999999999999</v>
      </c>
      <c r="F574" s="2">
        <v>0</v>
      </c>
      <c r="G574" s="2">
        <v>0.80200000000000005</v>
      </c>
      <c r="H574" s="2">
        <v>0.59399999999999997</v>
      </c>
    </row>
    <row r="575" spans="1:8" x14ac:dyDescent="0.25">
      <c r="A575" s="2">
        <v>680</v>
      </c>
      <c r="B575" s="2">
        <v>1.321</v>
      </c>
      <c r="C575" s="3">
        <f t="shared" si="8"/>
        <v>0.154</v>
      </c>
      <c r="D575" s="2">
        <v>100</v>
      </c>
      <c r="E575" s="2">
        <v>0.61799999999999999</v>
      </c>
      <c r="F575" s="2">
        <v>0</v>
      </c>
      <c r="G575" s="2">
        <v>0.79200000000000004</v>
      </c>
      <c r="H575" s="2">
        <v>0.59399999999999997</v>
      </c>
    </row>
    <row r="576" spans="1:8" x14ac:dyDescent="0.25">
      <c r="A576" s="2">
        <v>681</v>
      </c>
      <c r="B576" s="2">
        <v>1.6559999999999999</v>
      </c>
      <c r="C576" s="3">
        <f t="shared" si="8"/>
        <v>0.48899999999999999</v>
      </c>
      <c r="D576" s="2">
        <v>100</v>
      </c>
      <c r="E576" s="2">
        <v>0.61799999999999999</v>
      </c>
      <c r="F576" s="2">
        <v>0</v>
      </c>
      <c r="G576" s="2">
        <v>0.79200000000000004</v>
      </c>
      <c r="H576" s="2">
        <v>0.69399999999999995</v>
      </c>
    </row>
    <row r="577" spans="1:8" x14ac:dyDescent="0.25">
      <c r="A577" s="2">
        <v>682</v>
      </c>
      <c r="B577" s="2">
        <v>1.2450000000000001</v>
      </c>
      <c r="C577" s="3">
        <f t="shared" si="8"/>
        <v>7.8E-2</v>
      </c>
      <c r="D577" s="2">
        <v>100</v>
      </c>
      <c r="E577" s="2">
        <v>0.61799999999999999</v>
      </c>
      <c r="F577" s="2">
        <v>0</v>
      </c>
      <c r="G577" s="2">
        <v>0.78200000000000003</v>
      </c>
      <c r="H577" s="2">
        <v>0.59399999999999997</v>
      </c>
    </row>
    <row r="578" spans="1:8" x14ac:dyDescent="0.25">
      <c r="A578" s="2">
        <v>683</v>
      </c>
      <c r="B578" s="2">
        <v>1.2509999999999999</v>
      </c>
      <c r="C578" s="3">
        <f t="shared" si="8"/>
        <v>8.4000000000000005E-2</v>
      </c>
      <c r="D578" s="2">
        <v>100</v>
      </c>
      <c r="E578" s="2">
        <v>0.61799999999999999</v>
      </c>
      <c r="F578" s="2">
        <v>0</v>
      </c>
      <c r="G578" s="2">
        <v>0.78300000000000003</v>
      </c>
      <c r="H578" s="2">
        <v>0.59399999999999997</v>
      </c>
    </row>
    <row r="579" spans="1:8" x14ac:dyDescent="0.25">
      <c r="A579" s="2">
        <v>684</v>
      </c>
      <c r="B579" s="2">
        <v>1.256</v>
      </c>
      <c r="C579" s="3">
        <f t="shared" ref="C579:C642" si="9">ROUND((1-G579)^2+100*(H579-G579^2)^2,3)</f>
        <v>8.8999999999999996E-2</v>
      </c>
      <c r="D579" s="2">
        <v>100</v>
      </c>
      <c r="E579" s="2">
        <v>0.61799999999999999</v>
      </c>
      <c r="F579" s="2">
        <v>0</v>
      </c>
      <c r="G579" s="2">
        <v>0.78400000000000003</v>
      </c>
      <c r="H579" s="2">
        <v>0.59399999999999997</v>
      </c>
    </row>
    <row r="580" spans="1:8" x14ac:dyDescent="0.25">
      <c r="A580" s="2">
        <v>685</v>
      </c>
      <c r="B580" s="2">
        <v>1.2629999999999999</v>
      </c>
      <c r="C580" s="3">
        <f t="shared" si="9"/>
        <v>9.6000000000000002E-2</v>
      </c>
      <c r="D580" s="2">
        <v>100</v>
      </c>
      <c r="E580" s="2">
        <v>0.61799999999999999</v>
      </c>
      <c r="F580" s="2">
        <v>0</v>
      </c>
      <c r="G580" s="2">
        <v>0.78500000000000003</v>
      </c>
      <c r="H580" s="2">
        <v>0.59399999999999997</v>
      </c>
    </row>
    <row r="581" spans="1:8" x14ac:dyDescent="0.25">
      <c r="A581" s="2">
        <v>686</v>
      </c>
      <c r="B581" s="2">
        <v>1.2689999999999999</v>
      </c>
      <c r="C581" s="3">
        <f t="shared" si="9"/>
        <v>0.10199999999999999</v>
      </c>
      <c r="D581" s="2">
        <v>100</v>
      </c>
      <c r="E581" s="2">
        <v>0.61799999999999999</v>
      </c>
      <c r="F581" s="2">
        <v>0</v>
      </c>
      <c r="G581" s="2">
        <v>0.78600000000000003</v>
      </c>
      <c r="H581" s="2">
        <v>0.59399999999999997</v>
      </c>
    </row>
    <row r="582" spans="1:8" x14ac:dyDescent="0.25">
      <c r="A582" s="2">
        <v>687</v>
      </c>
      <c r="B582" s="2">
        <v>1.3660000000000001</v>
      </c>
      <c r="C582" s="3">
        <f t="shared" si="9"/>
        <v>0.19900000000000001</v>
      </c>
      <c r="D582" s="2">
        <v>100</v>
      </c>
      <c r="E582" s="2">
        <v>0.61799999999999999</v>
      </c>
      <c r="F582" s="2">
        <v>0</v>
      </c>
      <c r="G582" s="2">
        <v>0.79600000000000004</v>
      </c>
      <c r="H582" s="2">
        <v>0.59399999999999997</v>
      </c>
    </row>
    <row r="583" spans="1:8" x14ac:dyDescent="0.25">
      <c r="A583" s="2">
        <v>688</v>
      </c>
      <c r="B583" s="2">
        <v>5.5380000000000003</v>
      </c>
      <c r="C583" s="3">
        <f t="shared" si="9"/>
        <v>4.3710000000000004</v>
      </c>
      <c r="D583" s="2">
        <v>100</v>
      </c>
      <c r="E583" s="2">
        <v>0.61799999999999999</v>
      </c>
      <c r="F583" s="2">
        <v>0</v>
      </c>
      <c r="G583" s="2">
        <v>0.89600000000000002</v>
      </c>
      <c r="H583" s="2">
        <v>0.59399999999999997</v>
      </c>
    </row>
    <row r="584" spans="1:8" x14ac:dyDescent="0.25">
      <c r="A584" s="2">
        <v>690</v>
      </c>
      <c r="B584" s="2">
        <v>1.3779999999999999</v>
      </c>
      <c r="C584" s="3">
        <f t="shared" si="9"/>
        <v>0.21099999999999999</v>
      </c>
      <c r="D584" s="2">
        <v>100</v>
      </c>
      <c r="E584" s="2">
        <v>0.61799999999999999</v>
      </c>
      <c r="F584" s="2">
        <v>0</v>
      </c>
      <c r="G584" s="2">
        <v>0.79700000000000004</v>
      </c>
      <c r="H584" s="2">
        <v>0.59399999999999997</v>
      </c>
    </row>
    <row r="585" spans="1:8" x14ac:dyDescent="0.25">
      <c r="A585" s="2">
        <v>691</v>
      </c>
      <c r="B585" s="2">
        <v>1.391</v>
      </c>
      <c r="C585" s="3">
        <f t="shared" si="9"/>
        <v>0.224</v>
      </c>
      <c r="D585" s="2">
        <v>100</v>
      </c>
      <c r="E585" s="2">
        <v>0.61799999999999999</v>
      </c>
      <c r="F585" s="2">
        <v>0</v>
      </c>
      <c r="G585" s="2">
        <v>0.79800000000000004</v>
      </c>
      <c r="H585" s="2">
        <v>0.59399999999999997</v>
      </c>
    </row>
    <row r="586" spans="1:8" x14ac:dyDescent="0.25">
      <c r="A586" s="2">
        <v>692</v>
      </c>
      <c r="B586" s="2">
        <v>1.5349999999999999</v>
      </c>
      <c r="C586" s="3">
        <f t="shared" si="9"/>
        <v>0.36799999999999999</v>
      </c>
      <c r="D586" s="2">
        <v>100</v>
      </c>
      <c r="E586" s="2">
        <v>0.61799999999999999</v>
      </c>
      <c r="F586" s="2">
        <v>0</v>
      </c>
      <c r="G586" s="2">
        <v>0.79800000000000004</v>
      </c>
      <c r="H586" s="2">
        <v>0.69399999999999995</v>
      </c>
    </row>
    <row r="587" spans="1:8" x14ac:dyDescent="0.25">
      <c r="A587" s="2">
        <v>693</v>
      </c>
      <c r="B587" s="2">
        <v>1.2849999999999999</v>
      </c>
      <c r="C587" s="3">
        <f t="shared" si="9"/>
        <v>0.11799999999999999</v>
      </c>
      <c r="D587" s="2">
        <v>100</v>
      </c>
      <c r="E587" s="2">
        <v>0.61799999999999999</v>
      </c>
      <c r="F587" s="2">
        <v>0</v>
      </c>
      <c r="G587" s="2">
        <v>0.78800000000000003</v>
      </c>
      <c r="H587" s="2">
        <v>0.59399999999999997</v>
      </c>
    </row>
    <row r="588" spans="1:8" x14ac:dyDescent="0.25">
      <c r="A588" s="2">
        <v>694</v>
      </c>
      <c r="B588" s="2">
        <v>1.2769999999999999</v>
      </c>
      <c r="C588" s="3">
        <f t="shared" si="9"/>
        <v>0.11</v>
      </c>
      <c r="D588" s="2">
        <v>100</v>
      </c>
      <c r="E588" s="2">
        <v>0.61799999999999999</v>
      </c>
      <c r="F588" s="2">
        <v>0</v>
      </c>
      <c r="G588" s="2">
        <v>0.78700000000000003</v>
      </c>
      <c r="H588" s="2">
        <v>0.59399999999999997</v>
      </c>
    </row>
    <row r="589" spans="1:8" x14ac:dyDescent="0.25">
      <c r="A589" s="2">
        <v>695</v>
      </c>
      <c r="B589" s="2">
        <v>1.337</v>
      </c>
      <c r="C589" s="3">
        <f t="shared" si="9"/>
        <v>0.17</v>
      </c>
      <c r="D589" s="2">
        <v>100</v>
      </c>
      <c r="E589" s="2">
        <v>0.61799999999999999</v>
      </c>
      <c r="F589" s="2">
        <v>0</v>
      </c>
      <c r="G589" s="2">
        <v>0.78700000000000003</v>
      </c>
      <c r="H589" s="2">
        <v>0.58399999999999996</v>
      </c>
    </row>
    <row r="590" spans="1:8" x14ac:dyDescent="0.25">
      <c r="A590" s="2">
        <v>696</v>
      </c>
      <c r="B590" s="2">
        <v>2.52</v>
      </c>
      <c r="C590" s="3">
        <f t="shared" si="9"/>
        <v>1.353</v>
      </c>
      <c r="D590" s="2">
        <v>100</v>
      </c>
      <c r="E590" s="2">
        <v>0.61799999999999999</v>
      </c>
      <c r="F590" s="2">
        <v>0</v>
      </c>
      <c r="G590" s="2">
        <v>0.68700000000000006</v>
      </c>
      <c r="H590" s="2">
        <v>0.58399999999999996</v>
      </c>
    </row>
    <row r="591" spans="1:8" x14ac:dyDescent="0.25">
      <c r="A591" s="2">
        <v>697</v>
      </c>
      <c r="B591" s="2">
        <v>2.4889999999999999</v>
      </c>
      <c r="C591" s="3">
        <f t="shared" si="9"/>
        <v>1.3220000000000001</v>
      </c>
      <c r="D591" s="2">
        <v>100</v>
      </c>
      <c r="E591" s="2">
        <v>0.61799999999999999</v>
      </c>
      <c r="F591" s="2">
        <v>0</v>
      </c>
      <c r="G591" s="2">
        <v>0.68799999999999994</v>
      </c>
      <c r="H591" s="2">
        <v>0.58399999999999996</v>
      </c>
    </row>
    <row r="592" spans="1:8" x14ac:dyDescent="0.25">
      <c r="A592" s="2">
        <v>698</v>
      </c>
      <c r="B592" s="2">
        <v>2.4580000000000002</v>
      </c>
      <c r="C592" s="3">
        <f t="shared" si="9"/>
        <v>1.2909999999999999</v>
      </c>
      <c r="D592" s="2">
        <v>100</v>
      </c>
      <c r="E592" s="2">
        <v>0.61799999999999999</v>
      </c>
      <c r="F592" s="2">
        <v>0</v>
      </c>
      <c r="G592" s="2">
        <v>0.68899999999999995</v>
      </c>
      <c r="H592" s="2">
        <v>0.58399999999999996</v>
      </c>
    </row>
    <row r="593" spans="1:8" x14ac:dyDescent="0.25">
      <c r="A593" s="2">
        <v>699</v>
      </c>
      <c r="B593" s="2">
        <v>2.782</v>
      </c>
      <c r="C593" s="3">
        <f t="shared" si="9"/>
        <v>1.615</v>
      </c>
      <c r="D593" s="2">
        <v>100</v>
      </c>
      <c r="E593" s="2">
        <v>0.61799999999999999</v>
      </c>
      <c r="F593" s="2">
        <v>0</v>
      </c>
      <c r="G593" s="2">
        <v>0.67900000000000005</v>
      </c>
      <c r="H593" s="2">
        <v>0.58399999999999996</v>
      </c>
    </row>
    <row r="594" spans="1:8" x14ac:dyDescent="0.25">
      <c r="A594" s="2">
        <v>700</v>
      </c>
      <c r="B594" s="2">
        <v>2.8069999999999999</v>
      </c>
      <c r="C594" s="3">
        <f t="shared" si="9"/>
        <v>1.64</v>
      </c>
      <c r="D594" s="2">
        <v>100</v>
      </c>
      <c r="E594" s="2">
        <v>0.61799999999999999</v>
      </c>
      <c r="F594" s="2">
        <v>0</v>
      </c>
      <c r="G594" s="2">
        <v>0.67900000000000005</v>
      </c>
      <c r="H594" s="2">
        <v>0.58499999999999996</v>
      </c>
    </row>
    <row r="595" spans="1:8" x14ac:dyDescent="0.25">
      <c r="A595" s="2">
        <v>701</v>
      </c>
      <c r="B595" s="2">
        <v>7.5819999999999999</v>
      </c>
      <c r="C595" s="3">
        <f t="shared" si="9"/>
        <v>6.415</v>
      </c>
      <c r="D595" s="2">
        <v>100</v>
      </c>
      <c r="E595" s="2">
        <v>0.61799999999999999</v>
      </c>
      <c r="F595" s="2">
        <v>0</v>
      </c>
      <c r="G595" s="2">
        <v>0.57899999999999996</v>
      </c>
      <c r="H595" s="2">
        <v>0.58499999999999996</v>
      </c>
    </row>
    <row r="596" spans="1:8" x14ac:dyDescent="0.25">
      <c r="A596" s="2">
        <v>702</v>
      </c>
      <c r="B596" s="2">
        <v>3.165</v>
      </c>
      <c r="C596" s="3">
        <f t="shared" si="9"/>
        <v>1.9990000000000001</v>
      </c>
      <c r="D596" s="2">
        <v>100</v>
      </c>
      <c r="E596" s="2">
        <v>0.61799999999999999</v>
      </c>
      <c r="F596" s="2">
        <v>0</v>
      </c>
      <c r="G596" s="2">
        <v>0.66900000000000004</v>
      </c>
      <c r="H596" s="2">
        <v>0.58499999999999996</v>
      </c>
    </row>
    <row r="597" spans="1:8" x14ac:dyDescent="0.25">
      <c r="A597" s="2">
        <v>703</v>
      </c>
      <c r="B597" s="2">
        <v>3.1379999999999999</v>
      </c>
      <c r="C597" s="3">
        <f t="shared" si="9"/>
        <v>1.9710000000000001</v>
      </c>
      <c r="D597" s="2">
        <v>100</v>
      </c>
      <c r="E597" s="2">
        <v>0.61799999999999999</v>
      </c>
      <c r="F597" s="2">
        <v>0</v>
      </c>
      <c r="G597" s="2">
        <v>0.66900000000000004</v>
      </c>
      <c r="H597" s="2">
        <v>0.58399999999999996</v>
      </c>
    </row>
    <row r="598" spans="1:8" x14ac:dyDescent="0.25">
      <c r="A598" s="2">
        <v>704</v>
      </c>
      <c r="B598" s="2">
        <v>3.1749999999999998</v>
      </c>
      <c r="C598" s="3">
        <f t="shared" si="9"/>
        <v>2.008</v>
      </c>
      <c r="D598" s="2">
        <v>100</v>
      </c>
      <c r="E598" s="2">
        <v>0.61799999999999999</v>
      </c>
      <c r="F598" s="2">
        <v>0</v>
      </c>
      <c r="G598" s="2">
        <v>0.66800000000000004</v>
      </c>
      <c r="H598" s="2">
        <v>0.58399999999999996</v>
      </c>
    </row>
    <row r="599" spans="1:8" x14ac:dyDescent="0.25">
      <c r="A599" s="2">
        <v>705</v>
      </c>
      <c r="B599" s="2">
        <v>1.224</v>
      </c>
      <c r="C599" s="3">
        <f t="shared" si="9"/>
        <v>5.7000000000000002E-2</v>
      </c>
      <c r="D599" s="2">
        <v>100</v>
      </c>
      <c r="E599" s="2">
        <v>0.61799999999999999</v>
      </c>
      <c r="F599" s="2">
        <v>0</v>
      </c>
      <c r="G599" s="2">
        <v>0.76800000000000002</v>
      </c>
      <c r="H599" s="2">
        <v>0.58399999999999996</v>
      </c>
    </row>
    <row r="600" spans="1:8" x14ac:dyDescent="0.25">
      <c r="A600" s="2">
        <v>706</v>
      </c>
      <c r="B600" s="2">
        <v>4.0549999999999997</v>
      </c>
      <c r="C600" s="3">
        <f t="shared" si="9"/>
        <v>2.8879999999999999</v>
      </c>
      <c r="D600" s="2">
        <v>100</v>
      </c>
      <c r="E600" s="2">
        <v>0.61799999999999999</v>
      </c>
      <c r="F600" s="2">
        <v>0</v>
      </c>
      <c r="G600" s="2">
        <v>0.86799999999999999</v>
      </c>
      <c r="H600" s="2">
        <v>0.58399999999999996</v>
      </c>
    </row>
    <row r="601" spans="1:8" x14ac:dyDescent="0.25">
      <c r="A601" s="2">
        <v>708</v>
      </c>
      <c r="B601" s="2">
        <v>1.234</v>
      </c>
      <c r="C601" s="3">
        <f t="shared" si="9"/>
        <v>6.7000000000000004E-2</v>
      </c>
      <c r="D601" s="2">
        <v>100</v>
      </c>
      <c r="E601" s="2">
        <v>0.61799999999999999</v>
      </c>
      <c r="F601" s="2">
        <v>0</v>
      </c>
      <c r="G601" s="2">
        <v>0.75800000000000001</v>
      </c>
      <c r="H601" s="2">
        <v>0.58399999999999996</v>
      </c>
    </row>
    <row r="602" spans="1:8" x14ac:dyDescent="0.25">
      <c r="A602" s="2">
        <v>709</v>
      </c>
      <c r="B602" s="2">
        <v>3.5030000000000001</v>
      </c>
      <c r="C602" s="3">
        <f t="shared" si="9"/>
        <v>2.3359999999999999</v>
      </c>
      <c r="D602" s="2">
        <v>100</v>
      </c>
      <c r="E602" s="2">
        <v>0.61799999999999999</v>
      </c>
      <c r="F602" s="2">
        <v>0</v>
      </c>
      <c r="G602" s="2">
        <v>0.85799999999999998</v>
      </c>
      <c r="H602" s="2">
        <v>0.58399999999999996</v>
      </c>
    </row>
    <row r="603" spans="1:8" x14ac:dyDescent="0.25">
      <c r="A603" s="2">
        <v>710</v>
      </c>
      <c r="B603" s="2">
        <v>3.4510000000000001</v>
      </c>
      <c r="C603" s="3">
        <f t="shared" si="9"/>
        <v>2.2839999999999998</v>
      </c>
      <c r="D603" s="2">
        <v>100</v>
      </c>
      <c r="E603" s="2">
        <v>0.61799999999999999</v>
      </c>
      <c r="F603" s="2">
        <v>0</v>
      </c>
      <c r="G603" s="2">
        <v>0.85699999999999998</v>
      </c>
      <c r="H603" s="2">
        <v>0.58399999999999996</v>
      </c>
    </row>
    <row r="604" spans="1:8" x14ac:dyDescent="0.25">
      <c r="A604" s="2">
        <v>711</v>
      </c>
      <c r="B604" s="2">
        <v>1.4419999999999999</v>
      </c>
      <c r="C604" s="3">
        <f t="shared" si="9"/>
        <v>0.27500000000000002</v>
      </c>
      <c r="D604" s="2">
        <v>100</v>
      </c>
      <c r="E604" s="2">
        <v>0.61799999999999999</v>
      </c>
      <c r="F604" s="2">
        <v>0</v>
      </c>
      <c r="G604" s="2">
        <v>0.85699999999999998</v>
      </c>
      <c r="H604" s="2">
        <v>0.68400000000000005</v>
      </c>
    </row>
    <row r="605" spans="1:8" x14ac:dyDescent="0.25">
      <c r="A605" s="2">
        <v>712</v>
      </c>
      <c r="B605" s="2">
        <v>1.302</v>
      </c>
      <c r="C605" s="3">
        <f t="shared" si="9"/>
        <v>0.13500000000000001</v>
      </c>
      <c r="D605" s="2">
        <v>100</v>
      </c>
      <c r="E605" s="2">
        <v>0.61799999999999999</v>
      </c>
      <c r="F605" s="2">
        <v>0</v>
      </c>
      <c r="G605" s="2">
        <v>0.84699999999999998</v>
      </c>
      <c r="H605" s="2">
        <v>0.68400000000000005</v>
      </c>
    </row>
    <row r="606" spans="1:8" x14ac:dyDescent="0.25">
      <c r="A606" s="2">
        <v>713</v>
      </c>
      <c r="B606" s="2">
        <v>2.8180000000000001</v>
      </c>
      <c r="C606" s="3">
        <f t="shared" si="9"/>
        <v>1.651</v>
      </c>
      <c r="D606" s="2">
        <v>100</v>
      </c>
      <c r="E606" s="2">
        <v>0.61799999999999999</v>
      </c>
      <c r="F606" s="2">
        <v>0</v>
      </c>
      <c r="G606" s="2">
        <v>0.747</v>
      </c>
      <c r="H606" s="2">
        <v>0.68400000000000005</v>
      </c>
    </row>
    <row r="607" spans="1:8" x14ac:dyDescent="0.25">
      <c r="A607" s="2">
        <v>714</v>
      </c>
      <c r="B607" s="2">
        <v>1.3129999999999999</v>
      </c>
      <c r="C607" s="3">
        <f t="shared" si="9"/>
        <v>0.14599999999999999</v>
      </c>
      <c r="D607" s="2">
        <v>100</v>
      </c>
      <c r="E607" s="2">
        <v>0.61799999999999999</v>
      </c>
      <c r="F607" s="2">
        <v>0</v>
      </c>
      <c r="G607" s="2">
        <v>0.84799999999999998</v>
      </c>
      <c r="H607" s="2">
        <v>0.68400000000000005</v>
      </c>
    </row>
    <row r="608" spans="1:8" x14ac:dyDescent="0.25">
      <c r="A608" s="2">
        <v>715</v>
      </c>
      <c r="B608" s="2">
        <v>1.325</v>
      </c>
      <c r="C608" s="3">
        <f t="shared" si="9"/>
        <v>0.158</v>
      </c>
      <c r="D608" s="2">
        <v>100</v>
      </c>
      <c r="E608" s="2">
        <v>0.61799999999999999</v>
      </c>
      <c r="F608" s="2">
        <v>0</v>
      </c>
      <c r="G608" s="2">
        <v>0.84899999999999998</v>
      </c>
      <c r="H608" s="2">
        <v>0.68400000000000005</v>
      </c>
    </row>
    <row r="609" spans="1:8" x14ac:dyDescent="0.25">
      <c r="A609" s="2">
        <v>716</v>
      </c>
      <c r="B609" s="2">
        <v>1.2330000000000001</v>
      </c>
      <c r="C609" s="3">
        <f t="shared" si="9"/>
        <v>6.6000000000000003E-2</v>
      </c>
      <c r="D609" s="2">
        <v>100</v>
      </c>
      <c r="E609" s="2">
        <v>0.61799999999999999</v>
      </c>
      <c r="F609" s="2">
        <v>0</v>
      </c>
      <c r="G609" s="2">
        <v>0.83899999999999997</v>
      </c>
      <c r="H609" s="2">
        <v>0.68400000000000005</v>
      </c>
    </row>
    <row r="610" spans="1:8" x14ac:dyDescent="0.25">
      <c r="A610" s="2">
        <v>719</v>
      </c>
      <c r="B610" s="2">
        <v>1.611</v>
      </c>
      <c r="C610" s="3">
        <f t="shared" si="9"/>
        <v>0.44400000000000001</v>
      </c>
      <c r="D610" s="2">
        <v>100</v>
      </c>
      <c r="E610" s="2">
        <v>0.61799999999999999</v>
      </c>
      <c r="F610" s="2">
        <v>0</v>
      </c>
      <c r="G610" s="2">
        <v>0.84799999999999998</v>
      </c>
      <c r="H610" s="2">
        <v>0.78400000000000003</v>
      </c>
    </row>
    <row r="611" spans="1:8" x14ac:dyDescent="0.25">
      <c r="A611" s="2">
        <v>721</v>
      </c>
      <c r="B611" s="2">
        <v>1.3380000000000001</v>
      </c>
      <c r="C611" s="3">
        <f t="shared" si="9"/>
        <v>0.17100000000000001</v>
      </c>
      <c r="D611" s="2">
        <v>100</v>
      </c>
      <c r="E611" s="2">
        <v>0.61799999999999999</v>
      </c>
      <c r="F611" s="2">
        <v>0</v>
      </c>
      <c r="G611" s="2">
        <v>0.85</v>
      </c>
      <c r="H611" s="2">
        <v>0.68400000000000005</v>
      </c>
    </row>
    <row r="612" spans="1:8" x14ac:dyDescent="0.25">
      <c r="A612" s="2">
        <v>722</v>
      </c>
      <c r="B612" s="2">
        <v>1.5680000000000001</v>
      </c>
      <c r="C612" s="3">
        <f t="shared" si="9"/>
        <v>0.40100000000000002</v>
      </c>
      <c r="D612" s="2">
        <v>100</v>
      </c>
      <c r="E612" s="2">
        <v>0.61799999999999999</v>
      </c>
      <c r="F612" s="2">
        <v>0</v>
      </c>
      <c r="G612" s="2">
        <v>0.85</v>
      </c>
      <c r="H612" s="2">
        <v>0.78400000000000003</v>
      </c>
    </row>
    <row r="613" spans="1:8" x14ac:dyDescent="0.25">
      <c r="A613" s="2">
        <v>723</v>
      </c>
      <c r="B613" s="2">
        <v>1.8069999999999999</v>
      </c>
      <c r="C613" s="3">
        <f t="shared" si="9"/>
        <v>0.64</v>
      </c>
      <c r="D613" s="2">
        <v>100</v>
      </c>
      <c r="E613" s="2">
        <v>0.61799999999999999</v>
      </c>
      <c r="F613" s="2">
        <v>0</v>
      </c>
      <c r="G613" s="2">
        <v>0.84</v>
      </c>
      <c r="H613" s="2">
        <v>0.78400000000000003</v>
      </c>
    </row>
    <row r="614" spans="1:8" x14ac:dyDescent="0.25">
      <c r="A614" s="2">
        <v>725</v>
      </c>
      <c r="B614" s="2">
        <v>1.3839999999999999</v>
      </c>
      <c r="C614" s="3">
        <f t="shared" si="9"/>
        <v>0.217</v>
      </c>
      <c r="D614" s="2">
        <v>100</v>
      </c>
      <c r="E614" s="2">
        <v>0.61799999999999999</v>
      </c>
      <c r="F614" s="2">
        <v>0</v>
      </c>
      <c r="G614" s="2">
        <v>0.86</v>
      </c>
      <c r="H614" s="2">
        <v>0.78400000000000003</v>
      </c>
    </row>
    <row r="615" spans="1:8" x14ac:dyDescent="0.25">
      <c r="A615" s="2">
        <v>726</v>
      </c>
      <c r="B615" s="2">
        <v>1.3680000000000001</v>
      </c>
      <c r="C615" s="3">
        <f t="shared" si="9"/>
        <v>0.20100000000000001</v>
      </c>
      <c r="D615" s="2">
        <v>100</v>
      </c>
      <c r="E615" s="2">
        <v>0.61799999999999999</v>
      </c>
      <c r="F615" s="2">
        <v>0</v>
      </c>
      <c r="G615" s="2">
        <v>0.86099999999999999</v>
      </c>
      <c r="H615" s="2">
        <v>0.78400000000000003</v>
      </c>
    </row>
    <row r="616" spans="1:8" x14ac:dyDescent="0.25">
      <c r="A616" s="2">
        <v>727</v>
      </c>
      <c r="B616" s="2">
        <v>1.248</v>
      </c>
      <c r="C616" s="3">
        <f t="shared" si="9"/>
        <v>8.1000000000000003E-2</v>
      </c>
      <c r="D616" s="2">
        <v>100</v>
      </c>
      <c r="E616" s="2">
        <v>0.61799999999999999</v>
      </c>
      <c r="F616" s="2">
        <v>0</v>
      </c>
      <c r="G616" s="2">
        <v>0.871</v>
      </c>
      <c r="H616" s="2">
        <v>0.78400000000000003</v>
      </c>
    </row>
    <row r="617" spans="1:8" x14ac:dyDescent="0.25">
      <c r="A617" s="2">
        <v>728</v>
      </c>
      <c r="B617" s="2">
        <v>1.1870000000000001</v>
      </c>
      <c r="C617" s="3">
        <f t="shared" si="9"/>
        <v>0.02</v>
      </c>
      <c r="D617" s="2">
        <v>100</v>
      </c>
      <c r="E617" s="2">
        <v>0.61799999999999999</v>
      </c>
      <c r="F617" s="2">
        <v>0</v>
      </c>
      <c r="G617" s="2">
        <v>0.88100000000000001</v>
      </c>
      <c r="H617" s="2">
        <v>0.78400000000000003</v>
      </c>
    </row>
    <row r="618" spans="1:8" x14ac:dyDescent="0.25">
      <c r="A618" s="2">
        <v>729</v>
      </c>
      <c r="B618" s="2">
        <v>4.3490000000000002</v>
      </c>
      <c r="C618" s="3">
        <f t="shared" si="9"/>
        <v>3.1819999999999999</v>
      </c>
      <c r="D618" s="2">
        <v>100</v>
      </c>
      <c r="E618" s="2">
        <v>0.61799999999999999</v>
      </c>
      <c r="F618" s="2">
        <v>0</v>
      </c>
      <c r="G618" s="2">
        <v>0.98099999999999998</v>
      </c>
      <c r="H618" s="2">
        <v>0.78400000000000003</v>
      </c>
    </row>
    <row r="619" spans="1:8" x14ac:dyDescent="0.25">
      <c r="A619" s="2">
        <v>730</v>
      </c>
      <c r="B619" s="2">
        <v>1.1850000000000001</v>
      </c>
      <c r="C619" s="3">
        <f t="shared" si="9"/>
        <v>1.7999999999999999E-2</v>
      </c>
      <c r="D619" s="2">
        <v>100</v>
      </c>
      <c r="E619" s="2">
        <v>0.61799999999999999</v>
      </c>
      <c r="F619" s="2">
        <v>0</v>
      </c>
      <c r="G619" s="2">
        <v>0.88200000000000001</v>
      </c>
      <c r="H619" s="2">
        <v>0.78400000000000003</v>
      </c>
    </row>
    <row r="620" spans="1:8" x14ac:dyDescent="0.25">
      <c r="A620" s="2">
        <v>731</v>
      </c>
      <c r="B620" s="2">
        <v>1.2070000000000001</v>
      </c>
      <c r="C620" s="3">
        <f t="shared" si="9"/>
        <v>0.04</v>
      </c>
      <c r="D620" s="2">
        <v>100</v>
      </c>
      <c r="E620" s="2">
        <v>0.61799999999999999</v>
      </c>
      <c r="F620" s="2">
        <v>0</v>
      </c>
      <c r="G620" s="2">
        <v>0.88200000000000001</v>
      </c>
      <c r="H620" s="2">
        <v>0.79400000000000004</v>
      </c>
    </row>
    <row r="621" spans="1:8" x14ac:dyDescent="0.25">
      <c r="A621" s="2">
        <v>732</v>
      </c>
      <c r="B621" s="2">
        <v>4.1890000000000001</v>
      </c>
      <c r="C621" s="3">
        <f t="shared" si="9"/>
        <v>3.0219999999999998</v>
      </c>
      <c r="D621" s="2">
        <v>100</v>
      </c>
      <c r="E621" s="2">
        <v>0.61799999999999999</v>
      </c>
      <c r="F621" s="2">
        <v>0</v>
      </c>
      <c r="G621" s="2">
        <v>0.78200000000000003</v>
      </c>
      <c r="H621" s="2">
        <v>0.78400000000000003</v>
      </c>
    </row>
    <row r="622" spans="1:8" x14ac:dyDescent="0.25">
      <c r="A622" s="2">
        <v>733</v>
      </c>
      <c r="B622" s="2">
        <v>1.1830000000000001</v>
      </c>
      <c r="C622" s="3">
        <f t="shared" si="9"/>
        <v>1.6E-2</v>
      </c>
      <c r="D622" s="2">
        <v>100</v>
      </c>
      <c r="E622" s="2">
        <v>0.61799999999999999</v>
      </c>
      <c r="F622" s="2">
        <v>0</v>
      </c>
      <c r="G622" s="2">
        <v>0.88300000000000001</v>
      </c>
      <c r="H622" s="2">
        <v>0.78400000000000003</v>
      </c>
    </row>
    <row r="623" spans="1:8" x14ac:dyDescent="0.25">
      <c r="A623" s="2">
        <v>734</v>
      </c>
      <c r="B623" s="2">
        <v>1.1830000000000001</v>
      </c>
      <c r="C623" s="3">
        <f t="shared" si="9"/>
        <v>1.7000000000000001E-2</v>
      </c>
      <c r="D623" s="2">
        <v>100</v>
      </c>
      <c r="E623" s="2">
        <v>0.61799999999999999</v>
      </c>
      <c r="F623" s="2">
        <v>0</v>
      </c>
      <c r="G623" s="2">
        <v>0.88300000000000001</v>
      </c>
      <c r="H623" s="2">
        <v>0.78500000000000003</v>
      </c>
    </row>
    <row r="624" spans="1:8" x14ac:dyDescent="0.25">
      <c r="A624" s="2">
        <v>735</v>
      </c>
      <c r="B624" s="2">
        <v>1.194</v>
      </c>
      <c r="C624" s="3">
        <f t="shared" si="9"/>
        <v>2.7E-2</v>
      </c>
      <c r="D624" s="2">
        <v>100</v>
      </c>
      <c r="E624" s="2">
        <v>0.61799999999999999</v>
      </c>
      <c r="F624" s="2">
        <v>0</v>
      </c>
      <c r="G624" s="2">
        <v>0.89300000000000002</v>
      </c>
      <c r="H624" s="2">
        <v>0.78500000000000003</v>
      </c>
    </row>
    <row r="625" spans="1:8" x14ac:dyDescent="0.25">
      <c r="A625" s="2">
        <v>737</v>
      </c>
      <c r="B625" s="2">
        <v>4.1689999999999996</v>
      </c>
      <c r="C625" s="3">
        <f t="shared" si="9"/>
        <v>3.0019999999999998</v>
      </c>
      <c r="D625" s="2">
        <v>100</v>
      </c>
      <c r="E625" s="2">
        <v>0.61799999999999999</v>
      </c>
      <c r="F625" s="2">
        <v>0</v>
      </c>
      <c r="G625" s="2">
        <v>0.78300000000000003</v>
      </c>
      <c r="H625" s="2">
        <v>0.78500000000000003</v>
      </c>
    </row>
    <row r="626" spans="1:8" x14ac:dyDescent="0.25">
      <c r="A626" s="2">
        <v>739</v>
      </c>
      <c r="B626" s="2">
        <v>4.1349999999999998</v>
      </c>
      <c r="C626" s="3">
        <f t="shared" si="9"/>
        <v>2.968</v>
      </c>
      <c r="D626" s="2">
        <v>100</v>
      </c>
      <c r="E626" s="2">
        <v>0.61799999999999999</v>
      </c>
      <c r="F626" s="2">
        <v>0</v>
      </c>
      <c r="G626" s="2">
        <v>0.78300000000000003</v>
      </c>
      <c r="H626" s="2">
        <v>0.78400000000000003</v>
      </c>
    </row>
    <row r="627" spans="1:8" x14ac:dyDescent="0.25">
      <c r="A627" s="2">
        <v>742</v>
      </c>
      <c r="B627" s="2">
        <v>1.2390000000000001</v>
      </c>
      <c r="C627" s="3">
        <f t="shared" si="9"/>
        <v>7.1999999999999995E-2</v>
      </c>
      <c r="D627" s="2">
        <v>100</v>
      </c>
      <c r="E627" s="2">
        <v>0.61799999999999999</v>
      </c>
      <c r="F627" s="2">
        <v>0</v>
      </c>
      <c r="G627" s="2">
        <v>0.872</v>
      </c>
      <c r="H627" s="2">
        <v>0.78400000000000003</v>
      </c>
    </row>
    <row r="628" spans="1:8" x14ac:dyDescent="0.25">
      <c r="A628" s="2">
        <v>745</v>
      </c>
      <c r="B628" s="2">
        <v>1.1890000000000001</v>
      </c>
      <c r="C628" s="3">
        <f t="shared" si="9"/>
        <v>2.1999999999999999E-2</v>
      </c>
      <c r="D628" s="2">
        <v>100</v>
      </c>
      <c r="E628" s="2">
        <v>0.61799999999999999</v>
      </c>
      <c r="F628" s="2">
        <v>0</v>
      </c>
      <c r="G628" s="2">
        <v>0.89100000000000001</v>
      </c>
      <c r="H628" s="2">
        <v>0.78400000000000003</v>
      </c>
    </row>
    <row r="629" spans="1:8" x14ac:dyDescent="0.25">
      <c r="A629" s="2">
        <v>746</v>
      </c>
      <c r="B629" s="2">
        <v>1.1859999999999999</v>
      </c>
      <c r="C629" s="3">
        <f t="shared" si="9"/>
        <v>1.9E-2</v>
      </c>
      <c r="D629" s="2">
        <v>100</v>
      </c>
      <c r="E629" s="2">
        <v>0.61799999999999999</v>
      </c>
      <c r="F629" s="2">
        <v>0</v>
      </c>
      <c r="G629" s="2">
        <v>0.89</v>
      </c>
      <c r="H629" s="2">
        <v>0.78400000000000003</v>
      </c>
    </row>
    <row r="630" spans="1:8" x14ac:dyDescent="0.25">
      <c r="A630" s="2">
        <v>747</v>
      </c>
      <c r="B630" s="2">
        <v>1.2450000000000001</v>
      </c>
      <c r="C630" s="3">
        <f t="shared" si="9"/>
        <v>7.8E-2</v>
      </c>
      <c r="D630" s="2">
        <v>100</v>
      </c>
      <c r="E630" s="2">
        <v>0.61799999999999999</v>
      </c>
      <c r="F630" s="2">
        <v>0</v>
      </c>
      <c r="G630" s="2">
        <v>0.9</v>
      </c>
      <c r="H630" s="2">
        <v>0.78400000000000003</v>
      </c>
    </row>
    <row r="631" spans="1:8" x14ac:dyDescent="0.25">
      <c r="A631" s="2">
        <v>749</v>
      </c>
      <c r="B631" s="2">
        <v>1.1910000000000001</v>
      </c>
      <c r="C631" s="3">
        <f t="shared" si="9"/>
        <v>2.4E-2</v>
      </c>
      <c r="D631" s="2">
        <v>100</v>
      </c>
      <c r="E631" s="2">
        <v>0.61799999999999999</v>
      </c>
      <c r="F631" s="2">
        <v>0</v>
      </c>
      <c r="G631" s="2">
        <v>0.88</v>
      </c>
      <c r="H631" s="2">
        <v>0.78400000000000003</v>
      </c>
    </row>
    <row r="632" spans="1:8" x14ac:dyDescent="0.25">
      <c r="A632" s="2">
        <v>750</v>
      </c>
      <c r="B632" s="2">
        <v>1.9990000000000001</v>
      </c>
      <c r="C632" s="3">
        <f t="shared" si="9"/>
        <v>0.83199999999999996</v>
      </c>
      <c r="D632" s="2">
        <v>100</v>
      </c>
      <c r="E632" s="2">
        <v>0.61799999999999999</v>
      </c>
      <c r="F632" s="2">
        <v>0</v>
      </c>
      <c r="G632" s="2">
        <v>0.88</v>
      </c>
      <c r="H632" s="2">
        <v>0.68400000000000005</v>
      </c>
    </row>
    <row r="633" spans="1:8" x14ac:dyDescent="0.25">
      <c r="A633" s="2">
        <v>752</v>
      </c>
      <c r="B633" s="2">
        <v>1.212</v>
      </c>
      <c r="C633" s="3">
        <f t="shared" si="9"/>
        <v>4.4999999999999998E-2</v>
      </c>
      <c r="D633" s="2">
        <v>100</v>
      </c>
      <c r="E633" s="2">
        <v>0.61799999999999999</v>
      </c>
      <c r="F633" s="2">
        <v>0</v>
      </c>
      <c r="G633" s="2">
        <v>0.89</v>
      </c>
      <c r="H633" s="2">
        <v>0.77400000000000002</v>
      </c>
    </row>
    <row r="634" spans="1:8" x14ac:dyDescent="0.25">
      <c r="A634" s="2">
        <v>753</v>
      </c>
      <c r="B634" s="2">
        <v>1.3069999999999999</v>
      </c>
      <c r="C634" s="3">
        <f t="shared" si="9"/>
        <v>0.14000000000000001</v>
      </c>
      <c r="D634" s="2">
        <v>100</v>
      </c>
      <c r="E634" s="2">
        <v>0.61799999999999999</v>
      </c>
      <c r="F634" s="2">
        <v>0</v>
      </c>
      <c r="G634" s="2">
        <v>0.9</v>
      </c>
      <c r="H634" s="2">
        <v>0.77400000000000002</v>
      </c>
    </row>
    <row r="635" spans="1:8" x14ac:dyDescent="0.25">
      <c r="A635" s="2">
        <v>754</v>
      </c>
      <c r="B635" s="2">
        <v>1.468</v>
      </c>
      <c r="C635" s="3">
        <f t="shared" si="9"/>
        <v>0.30099999999999999</v>
      </c>
      <c r="D635" s="2">
        <v>100</v>
      </c>
      <c r="E635" s="2">
        <v>0.61799999999999999</v>
      </c>
      <c r="F635" s="2">
        <v>0</v>
      </c>
      <c r="G635" s="2">
        <v>0.91</v>
      </c>
      <c r="H635" s="2">
        <v>0.77400000000000002</v>
      </c>
    </row>
    <row r="636" spans="1:8" x14ac:dyDescent="0.25">
      <c r="A636" s="2">
        <v>755</v>
      </c>
      <c r="B636" s="2">
        <v>1.294</v>
      </c>
      <c r="C636" s="3">
        <f t="shared" si="9"/>
        <v>0.127</v>
      </c>
      <c r="D636" s="2">
        <v>100</v>
      </c>
      <c r="E636" s="2">
        <v>0.61799999999999999</v>
      </c>
      <c r="F636" s="2">
        <v>0</v>
      </c>
      <c r="G636" s="2">
        <v>0.89900000000000002</v>
      </c>
      <c r="H636" s="2">
        <v>0.77400000000000002</v>
      </c>
    </row>
    <row r="637" spans="1:8" x14ac:dyDescent="0.25">
      <c r="A637" s="2">
        <v>756</v>
      </c>
      <c r="B637" s="2">
        <v>1.4490000000000001</v>
      </c>
      <c r="C637" s="3">
        <f t="shared" si="9"/>
        <v>0.28199999999999997</v>
      </c>
      <c r="D637" s="2">
        <v>100</v>
      </c>
      <c r="E637" s="2">
        <v>0.61799999999999999</v>
      </c>
      <c r="F637" s="2">
        <v>0</v>
      </c>
      <c r="G637" s="2">
        <v>0.90900000000000003</v>
      </c>
      <c r="H637" s="2">
        <v>0.77400000000000002</v>
      </c>
    </row>
    <row r="638" spans="1:8" x14ac:dyDescent="0.25">
      <c r="A638" s="2">
        <v>757</v>
      </c>
      <c r="B638" s="2">
        <v>1.282</v>
      </c>
      <c r="C638" s="3">
        <f t="shared" si="9"/>
        <v>0.115</v>
      </c>
      <c r="D638" s="2">
        <v>100</v>
      </c>
      <c r="E638" s="2">
        <v>0.61799999999999999</v>
      </c>
      <c r="F638" s="2">
        <v>0</v>
      </c>
      <c r="G638" s="2">
        <v>0.89800000000000002</v>
      </c>
      <c r="H638" s="2">
        <v>0.77400000000000002</v>
      </c>
    </row>
    <row r="639" spans="1:8" x14ac:dyDescent="0.25">
      <c r="A639" s="2">
        <v>758</v>
      </c>
      <c r="B639" s="2">
        <v>3.09</v>
      </c>
      <c r="C639" s="3">
        <f t="shared" si="9"/>
        <v>1.923</v>
      </c>
      <c r="D639" s="2">
        <v>100</v>
      </c>
      <c r="E639" s="2">
        <v>0.61799999999999999</v>
      </c>
      <c r="F639" s="2">
        <v>0</v>
      </c>
      <c r="G639" s="2">
        <v>0.79800000000000004</v>
      </c>
      <c r="H639" s="2">
        <v>0.77400000000000002</v>
      </c>
    </row>
    <row r="640" spans="1:8" x14ac:dyDescent="0.25">
      <c r="A640" s="2">
        <v>759</v>
      </c>
      <c r="B640" s="2">
        <v>9.4830000000000005</v>
      </c>
      <c r="C640" s="3">
        <f t="shared" si="9"/>
        <v>8.3160000000000007</v>
      </c>
      <c r="D640" s="2">
        <v>100</v>
      </c>
      <c r="E640" s="2">
        <v>0.61799999999999999</v>
      </c>
      <c r="F640" s="2">
        <v>0</v>
      </c>
      <c r="G640" s="2">
        <v>0.69799999999999995</v>
      </c>
      <c r="H640" s="2">
        <v>0.77400000000000002</v>
      </c>
    </row>
    <row r="641" spans="1:8" x14ac:dyDescent="0.25">
      <c r="A641" s="2">
        <v>761</v>
      </c>
      <c r="B641" s="2">
        <v>6.8339999999999996</v>
      </c>
      <c r="C641" s="3">
        <f t="shared" si="9"/>
        <v>5.6669999999999998</v>
      </c>
      <c r="D641" s="2">
        <v>100</v>
      </c>
      <c r="E641" s="2">
        <v>0.61799999999999999</v>
      </c>
      <c r="F641" s="2">
        <v>0</v>
      </c>
      <c r="G641" s="2">
        <v>0.79800000000000004</v>
      </c>
      <c r="H641" s="2">
        <v>0.874</v>
      </c>
    </row>
    <row r="642" spans="1:8" x14ac:dyDescent="0.25">
      <c r="A642" s="2">
        <v>762</v>
      </c>
      <c r="B642" s="2">
        <v>3.5550000000000002</v>
      </c>
      <c r="C642" s="3">
        <f t="shared" si="9"/>
        <v>2.3879999999999999</v>
      </c>
      <c r="D642" s="2">
        <v>100</v>
      </c>
      <c r="E642" s="2">
        <v>0.61799999999999999</v>
      </c>
      <c r="F642" s="2">
        <v>0</v>
      </c>
      <c r="G642" s="2">
        <v>0.78800000000000003</v>
      </c>
      <c r="H642" s="2">
        <v>0.77400000000000002</v>
      </c>
    </row>
    <row r="643" spans="1:8" x14ac:dyDescent="0.25">
      <c r="A643" s="2">
        <v>763</v>
      </c>
      <c r="B643" s="2">
        <v>3.5059999999999998</v>
      </c>
      <c r="C643" s="3">
        <f t="shared" ref="C643:C706" si="10">ROUND((1-G643)^2+100*(H643-G643^2)^2,3)</f>
        <v>2.339</v>
      </c>
      <c r="D643" s="2">
        <v>100</v>
      </c>
      <c r="E643" s="2">
        <v>0.61799999999999999</v>
      </c>
      <c r="F643" s="2">
        <v>0</v>
      </c>
      <c r="G643" s="2">
        <v>0.78900000000000003</v>
      </c>
      <c r="H643" s="2">
        <v>0.77400000000000002</v>
      </c>
    </row>
    <row r="644" spans="1:8" x14ac:dyDescent="0.25">
      <c r="A644" s="2">
        <v>764</v>
      </c>
      <c r="B644" s="2">
        <v>3.0459999999999998</v>
      </c>
      <c r="C644" s="3">
        <f t="shared" si="10"/>
        <v>1.879</v>
      </c>
      <c r="D644" s="2">
        <v>100</v>
      </c>
      <c r="E644" s="2">
        <v>0.61799999999999999</v>
      </c>
      <c r="F644" s="2">
        <v>0</v>
      </c>
      <c r="G644" s="2">
        <v>0.79900000000000004</v>
      </c>
      <c r="H644" s="2">
        <v>0.77400000000000002</v>
      </c>
    </row>
    <row r="645" spans="1:8" x14ac:dyDescent="0.25">
      <c r="A645" s="2">
        <v>765</v>
      </c>
      <c r="B645" s="2">
        <v>6.758</v>
      </c>
      <c r="C645" s="3">
        <f t="shared" si="10"/>
        <v>5.5910000000000002</v>
      </c>
      <c r="D645" s="2">
        <v>100</v>
      </c>
      <c r="E645" s="2">
        <v>0.61799999999999999</v>
      </c>
      <c r="F645" s="2">
        <v>0</v>
      </c>
      <c r="G645" s="2">
        <v>0.79900000000000004</v>
      </c>
      <c r="H645" s="2">
        <v>0.874</v>
      </c>
    </row>
    <row r="646" spans="1:8" x14ac:dyDescent="0.25">
      <c r="A646" s="2">
        <v>772</v>
      </c>
      <c r="B646" s="2">
        <v>1.4590000000000001</v>
      </c>
      <c r="C646" s="3">
        <f t="shared" si="10"/>
        <v>0.29199999999999998</v>
      </c>
      <c r="D646" s="2">
        <v>100</v>
      </c>
      <c r="E646" s="2">
        <v>0.61799999999999999</v>
      </c>
      <c r="F646" s="2">
        <v>0</v>
      </c>
      <c r="G646" s="2">
        <v>0.90900000000000003</v>
      </c>
      <c r="H646" s="2">
        <v>0.77300000000000002</v>
      </c>
    </row>
    <row r="647" spans="1:8" x14ac:dyDescent="0.25">
      <c r="A647" s="2">
        <v>773</v>
      </c>
      <c r="B647" s="2">
        <v>1.5760000000000001</v>
      </c>
      <c r="C647" s="3">
        <f t="shared" si="10"/>
        <v>0.40899999999999997</v>
      </c>
      <c r="D647" s="2">
        <v>100</v>
      </c>
      <c r="E647" s="2">
        <v>0.61799999999999999</v>
      </c>
      <c r="F647" s="2">
        <v>0</v>
      </c>
      <c r="G647" s="2">
        <v>0.90900000000000003</v>
      </c>
      <c r="H647" s="2">
        <v>0.76300000000000001</v>
      </c>
    </row>
    <row r="648" spans="1:8" x14ac:dyDescent="0.25">
      <c r="A648" s="2">
        <v>774</v>
      </c>
      <c r="B648" s="2">
        <v>1.839</v>
      </c>
      <c r="C648" s="3">
        <f t="shared" si="10"/>
        <v>0.67200000000000004</v>
      </c>
      <c r="D648" s="2">
        <v>100</v>
      </c>
      <c r="E648" s="2">
        <v>0.61799999999999999</v>
      </c>
      <c r="F648" s="2">
        <v>0</v>
      </c>
      <c r="G648" s="2">
        <v>0.91900000000000004</v>
      </c>
      <c r="H648" s="2">
        <v>0.76300000000000001</v>
      </c>
    </row>
    <row r="649" spans="1:8" x14ac:dyDescent="0.25">
      <c r="A649" s="2">
        <v>775</v>
      </c>
      <c r="B649" s="2">
        <v>1.8089999999999999</v>
      </c>
      <c r="C649" s="3">
        <f t="shared" si="10"/>
        <v>0.64200000000000002</v>
      </c>
      <c r="D649" s="2">
        <v>100</v>
      </c>
      <c r="E649" s="2">
        <v>0.61799999999999999</v>
      </c>
      <c r="F649" s="2">
        <v>0</v>
      </c>
      <c r="G649" s="2">
        <v>0.91800000000000004</v>
      </c>
      <c r="H649" s="2">
        <v>0.76300000000000001</v>
      </c>
    </row>
    <row r="650" spans="1:8" x14ac:dyDescent="0.25">
      <c r="A650" s="2">
        <v>776</v>
      </c>
      <c r="B650" s="2">
        <v>1.7929999999999999</v>
      </c>
      <c r="C650" s="3">
        <f t="shared" si="10"/>
        <v>0.626</v>
      </c>
      <c r="D650" s="2">
        <v>100</v>
      </c>
      <c r="E650" s="2">
        <v>0.61799999999999999</v>
      </c>
      <c r="F650" s="2">
        <v>0</v>
      </c>
      <c r="G650" s="2">
        <v>0.91800000000000004</v>
      </c>
      <c r="H650" s="2">
        <v>0.76400000000000001</v>
      </c>
    </row>
    <row r="651" spans="1:8" x14ac:dyDescent="0.25">
      <c r="A651" s="2">
        <v>777</v>
      </c>
      <c r="B651" s="2">
        <v>2.117</v>
      </c>
      <c r="C651" s="3">
        <f t="shared" si="10"/>
        <v>0.95</v>
      </c>
      <c r="D651" s="2">
        <v>100</v>
      </c>
      <c r="E651" s="2">
        <v>0.61799999999999999</v>
      </c>
      <c r="F651" s="2">
        <v>0</v>
      </c>
      <c r="G651" s="2">
        <v>0.92800000000000005</v>
      </c>
      <c r="H651" s="2">
        <v>0.76400000000000001</v>
      </c>
    </row>
    <row r="652" spans="1:8" x14ac:dyDescent="0.25">
      <c r="A652" s="2">
        <v>779</v>
      </c>
      <c r="B652" s="2">
        <v>4.3680000000000003</v>
      </c>
      <c r="C652" s="3">
        <f t="shared" si="10"/>
        <v>3.2010000000000001</v>
      </c>
      <c r="D652" s="2">
        <v>100</v>
      </c>
      <c r="E652" s="2">
        <v>0.61799999999999999</v>
      </c>
      <c r="F652" s="2">
        <v>0</v>
      </c>
      <c r="G652" s="2">
        <v>0.91800000000000004</v>
      </c>
      <c r="H652" s="2">
        <v>0.66400000000000003</v>
      </c>
    </row>
    <row r="653" spans="1:8" x14ac:dyDescent="0.25">
      <c r="A653" s="2">
        <v>780</v>
      </c>
      <c r="B653" s="2">
        <v>1.5409999999999999</v>
      </c>
      <c r="C653" s="3">
        <f t="shared" si="10"/>
        <v>0.374</v>
      </c>
      <c r="D653" s="2">
        <v>100</v>
      </c>
      <c r="E653" s="2">
        <v>0.61799999999999999</v>
      </c>
      <c r="F653" s="2">
        <v>0</v>
      </c>
      <c r="G653" s="2">
        <v>0.90800000000000003</v>
      </c>
      <c r="H653" s="2">
        <v>0.76400000000000001</v>
      </c>
    </row>
    <row r="654" spans="1:8" x14ac:dyDescent="0.25">
      <c r="A654" s="2">
        <v>781</v>
      </c>
      <c r="B654" s="2">
        <v>1.357</v>
      </c>
      <c r="C654" s="3">
        <f t="shared" si="10"/>
        <v>0.19</v>
      </c>
      <c r="D654" s="2">
        <v>100</v>
      </c>
      <c r="E654" s="2">
        <v>0.61799999999999999</v>
      </c>
      <c r="F654" s="2">
        <v>0</v>
      </c>
      <c r="G654" s="2">
        <v>0.89800000000000002</v>
      </c>
      <c r="H654" s="2">
        <v>0.76400000000000001</v>
      </c>
    </row>
    <row r="655" spans="1:8" x14ac:dyDescent="0.25">
      <c r="A655" s="2">
        <v>782</v>
      </c>
      <c r="B655" s="2">
        <v>1.373</v>
      </c>
      <c r="C655" s="3">
        <f t="shared" si="10"/>
        <v>0.20599999999999999</v>
      </c>
      <c r="D655" s="2">
        <v>100</v>
      </c>
      <c r="E655" s="2">
        <v>0.61799999999999999</v>
      </c>
      <c r="F655" s="2">
        <v>0</v>
      </c>
      <c r="G655" s="2">
        <v>0.89900000000000002</v>
      </c>
      <c r="H655" s="2">
        <v>0.76400000000000001</v>
      </c>
    </row>
    <row r="656" spans="1:8" x14ac:dyDescent="0.25">
      <c r="A656" s="2">
        <v>783</v>
      </c>
      <c r="B656" s="2">
        <v>2.7850000000000001</v>
      </c>
      <c r="C656" s="3">
        <f t="shared" si="10"/>
        <v>1.6180000000000001</v>
      </c>
      <c r="D656" s="2">
        <v>100</v>
      </c>
      <c r="E656" s="2">
        <v>0.61799999999999999</v>
      </c>
      <c r="F656" s="2">
        <v>0</v>
      </c>
      <c r="G656" s="2">
        <v>0.79900000000000004</v>
      </c>
      <c r="H656" s="2">
        <v>0.76400000000000001</v>
      </c>
    </row>
    <row r="657" spans="1:8" x14ac:dyDescent="0.25">
      <c r="A657" s="2">
        <v>784</v>
      </c>
      <c r="B657" s="2">
        <v>3.2130000000000001</v>
      </c>
      <c r="C657" s="3">
        <f t="shared" si="10"/>
        <v>2.0459999999999998</v>
      </c>
      <c r="D657" s="2">
        <v>100</v>
      </c>
      <c r="E657" s="2">
        <v>0.61799999999999999</v>
      </c>
      <c r="F657" s="2">
        <v>0</v>
      </c>
      <c r="G657" s="2">
        <v>0.78900000000000003</v>
      </c>
      <c r="H657" s="2">
        <v>0.76400000000000001</v>
      </c>
    </row>
    <row r="658" spans="1:8" x14ac:dyDescent="0.25">
      <c r="A658" s="2">
        <v>785</v>
      </c>
      <c r="B658" s="2">
        <v>3.258</v>
      </c>
      <c r="C658" s="3">
        <f t="shared" si="10"/>
        <v>2.0910000000000002</v>
      </c>
      <c r="D658" s="2">
        <v>100</v>
      </c>
      <c r="E658" s="2">
        <v>0.61799999999999999</v>
      </c>
      <c r="F658" s="2">
        <v>0</v>
      </c>
      <c r="G658" s="2">
        <v>0.78800000000000003</v>
      </c>
      <c r="H658" s="2">
        <v>0.76400000000000001</v>
      </c>
    </row>
    <row r="659" spans="1:8" x14ac:dyDescent="0.25">
      <c r="A659" s="2">
        <v>786</v>
      </c>
      <c r="B659" s="2">
        <v>7.12</v>
      </c>
      <c r="C659" s="3">
        <f t="shared" si="10"/>
        <v>5.9530000000000003</v>
      </c>
      <c r="D659" s="2">
        <v>100</v>
      </c>
      <c r="E659" s="2">
        <v>0.61799999999999999</v>
      </c>
      <c r="F659" s="2">
        <v>0</v>
      </c>
      <c r="G659" s="2">
        <v>0.78800000000000003</v>
      </c>
      <c r="H659" s="2">
        <v>0.86399999999999999</v>
      </c>
    </row>
    <row r="660" spans="1:8" x14ac:dyDescent="0.25">
      <c r="A660" s="2">
        <v>787</v>
      </c>
      <c r="B660" s="2">
        <v>3.7349999999999999</v>
      </c>
      <c r="C660" s="3">
        <f t="shared" si="10"/>
        <v>2.5680000000000001</v>
      </c>
      <c r="D660" s="2">
        <v>100</v>
      </c>
      <c r="E660" s="2">
        <v>0.61799999999999999</v>
      </c>
      <c r="F660" s="2">
        <v>0</v>
      </c>
      <c r="G660" s="2">
        <v>0.77800000000000002</v>
      </c>
      <c r="H660" s="2">
        <v>0.76400000000000001</v>
      </c>
    </row>
    <row r="661" spans="1:8" x14ac:dyDescent="0.25">
      <c r="A661" s="2">
        <v>788</v>
      </c>
      <c r="B661" s="2">
        <v>1.24</v>
      </c>
      <c r="C661" s="3">
        <f t="shared" si="10"/>
        <v>7.2999999999999995E-2</v>
      </c>
      <c r="D661" s="2">
        <v>100</v>
      </c>
      <c r="E661" s="2">
        <v>0.61799999999999999</v>
      </c>
      <c r="F661" s="2">
        <v>0</v>
      </c>
      <c r="G661" s="2">
        <v>0.88800000000000001</v>
      </c>
      <c r="H661" s="2">
        <v>0.76400000000000001</v>
      </c>
    </row>
    <row r="662" spans="1:8" x14ac:dyDescent="0.25">
      <c r="A662" s="2">
        <v>790</v>
      </c>
      <c r="B662" s="2">
        <v>5.6680000000000001</v>
      </c>
      <c r="C662" s="3">
        <f t="shared" si="10"/>
        <v>4.5010000000000003</v>
      </c>
      <c r="D662" s="2">
        <v>100</v>
      </c>
      <c r="E662" s="2">
        <v>0.61799999999999999</v>
      </c>
      <c r="F662" s="2">
        <v>0</v>
      </c>
      <c r="G662" s="2">
        <v>0.98799999999999999</v>
      </c>
      <c r="H662" s="2">
        <v>0.76400000000000001</v>
      </c>
    </row>
    <row r="663" spans="1:8" x14ac:dyDescent="0.25">
      <c r="A663" s="2">
        <v>791</v>
      </c>
      <c r="B663" s="2">
        <v>1.232</v>
      </c>
      <c r="C663" s="3">
        <f t="shared" si="10"/>
        <v>6.5000000000000002E-2</v>
      </c>
      <c r="D663" s="2">
        <v>100</v>
      </c>
      <c r="E663" s="2">
        <v>0.61799999999999999</v>
      </c>
      <c r="F663" s="2">
        <v>0</v>
      </c>
      <c r="G663" s="2">
        <v>0.88700000000000001</v>
      </c>
      <c r="H663" s="2">
        <v>0.76400000000000001</v>
      </c>
    </row>
    <row r="664" spans="1:8" x14ac:dyDescent="0.25">
      <c r="A664" s="2">
        <v>792</v>
      </c>
      <c r="B664" s="2">
        <v>5.5839999999999996</v>
      </c>
      <c r="C664" s="3">
        <f t="shared" si="10"/>
        <v>4.4169999999999998</v>
      </c>
      <c r="D664" s="2">
        <v>100</v>
      </c>
      <c r="E664" s="2">
        <v>0.61799999999999999</v>
      </c>
      <c r="F664" s="2">
        <v>0</v>
      </c>
      <c r="G664" s="2">
        <v>0.98699999999999999</v>
      </c>
      <c r="H664" s="2">
        <v>0.76400000000000001</v>
      </c>
    </row>
    <row r="665" spans="1:8" x14ac:dyDescent="0.25">
      <c r="A665" s="2">
        <v>793</v>
      </c>
      <c r="B665" s="2">
        <v>2.6869999999999998</v>
      </c>
      <c r="C665" s="3">
        <f t="shared" si="10"/>
        <v>1.52</v>
      </c>
      <c r="D665" s="2">
        <v>100</v>
      </c>
      <c r="E665" s="2">
        <v>0.61799999999999999</v>
      </c>
      <c r="F665" s="2">
        <v>0</v>
      </c>
      <c r="G665" s="2">
        <v>0.88700000000000001</v>
      </c>
      <c r="H665" s="2">
        <v>0.66400000000000003</v>
      </c>
    </row>
    <row r="666" spans="1:8" x14ac:dyDescent="0.25">
      <c r="A666" s="2">
        <v>794</v>
      </c>
      <c r="B666" s="2">
        <v>1.3420000000000001</v>
      </c>
      <c r="C666" s="3">
        <f t="shared" si="10"/>
        <v>0.17599999999999999</v>
      </c>
      <c r="D666" s="2">
        <v>100</v>
      </c>
      <c r="E666" s="2">
        <v>0.61799999999999999</v>
      </c>
      <c r="F666" s="2">
        <v>0</v>
      </c>
      <c r="G666" s="2">
        <v>0.89700000000000002</v>
      </c>
      <c r="H666" s="2">
        <v>0.76400000000000001</v>
      </c>
    </row>
    <row r="667" spans="1:8" x14ac:dyDescent="0.25">
      <c r="A667" s="2">
        <v>795</v>
      </c>
      <c r="B667" s="2">
        <v>1.3280000000000001</v>
      </c>
      <c r="C667" s="3">
        <f t="shared" si="10"/>
        <v>0.161</v>
      </c>
      <c r="D667" s="2">
        <v>100</v>
      </c>
      <c r="E667" s="2">
        <v>0.61799999999999999</v>
      </c>
      <c r="F667" s="2">
        <v>0</v>
      </c>
      <c r="G667" s="2">
        <v>0.89600000000000002</v>
      </c>
      <c r="H667" s="2">
        <v>0.76400000000000001</v>
      </c>
    </row>
    <row r="668" spans="1:8" x14ac:dyDescent="0.25">
      <c r="A668" s="2">
        <v>796</v>
      </c>
      <c r="B668" s="2">
        <v>1.4159999999999999</v>
      </c>
      <c r="C668" s="3">
        <f t="shared" si="10"/>
        <v>0.249</v>
      </c>
      <c r="D668" s="2">
        <v>100</v>
      </c>
      <c r="E668" s="2">
        <v>0.61799999999999999</v>
      </c>
      <c r="F668" s="2">
        <v>0</v>
      </c>
      <c r="G668" s="2">
        <v>0.89600000000000002</v>
      </c>
      <c r="H668" s="2">
        <v>0.754</v>
      </c>
    </row>
    <row r="669" spans="1:8" x14ac:dyDescent="0.25">
      <c r="A669" s="2">
        <v>797</v>
      </c>
      <c r="B669" s="2">
        <v>2.6579999999999999</v>
      </c>
      <c r="C669" s="3">
        <f t="shared" si="10"/>
        <v>1.4910000000000001</v>
      </c>
      <c r="D669" s="2">
        <v>100</v>
      </c>
      <c r="E669" s="2">
        <v>0.61799999999999999</v>
      </c>
      <c r="F669" s="2">
        <v>0</v>
      </c>
      <c r="G669" s="2">
        <v>0.79600000000000004</v>
      </c>
      <c r="H669" s="2">
        <v>0.754</v>
      </c>
    </row>
    <row r="670" spans="1:8" x14ac:dyDescent="0.25">
      <c r="A670" s="2">
        <v>798</v>
      </c>
      <c r="B670" s="2">
        <v>1.276</v>
      </c>
      <c r="C670" s="3">
        <f t="shared" si="10"/>
        <v>0.109</v>
      </c>
      <c r="D670" s="2">
        <v>100</v>
      </c>
      <c r="E670" s="2">
        <v>0.61799999999999999</v>
      </c>
      <c r="F670" s="2">
        <v>0</v>
      </c>
      <c r="G670" s="2">
        <v>0.88600000000000001</v>
      </c>
      <c r="H670" s="2">
        <v>0.754</v>
      </c>
    </row>
    <row r="671" spans="1:8" x14ac:dyDescent="0.25">
      <c r="A671" s="2">
        <v>799</v>
      </c>
      <c r="B671" s="2">
        <v>1.266</v>
      </c>
      <c r="C671" s="3">
        <f t="shared" si="10"/>
        <v>9.9000000000000005E-2</v>
      </c>
      <c r="D671" s="2">
        <v>100</v>
      </c>
      <c r="E671" s="2">
        <v>0.61799999999999999</v>
      </c>
      <c r="F671" s="2">
        <v>0</v>
      </c>
      <c r="G671" s="2">
        <v>0.88500000000000001</v>
      </c>
      <c r="H671" s="2">
        <v>0.754</v>
      </c>
    </row>
    <row r="672" spans="1:8" x14ac:dyDescent="0.25">
      <c r="A672" s="2">
        <v>800</v>
      </c>
      <c r="B672" s="2">
        <v>1.196</v>
      </c>
      <c r="C672" s="3">
        <f t="shared" si="10"/>
        <v>2.9000000000000001E-2</v>
      </c>
      <c r="D672" s="2">
        <v>100</v>
      </c>
      <c r="E672" s="2">
        <v>0.61799999999999999</v>
      </c>
      <c r="F672" s="2">
        <v>0</v>
      </c>
      <c r="G672" s="2">
        <v>0.875</v>
      </c>
      <c r="H672" s="2">
        <v>0.754</v>
      </c>
    </row>
    <row r="673" spans="1:8" x14ac:dyDescent="0.25">
      <c r="A673" s="2">
        <v>801</v>
      </c>
      <c r="B673" s="2">
        <v>2.4289999999999998</v>
      </c>
      <c r="C673" s="3">
        <f t="shared" si="10"/>
        <v>1.262</v>
      </c>
      <c r="D673" s="2">
        <v>100</v>
      </c>
      <c r="E673" s="2">
        <v>0.61799999999999999</v>
      </c>
      <c r="F673" s="2">
        <v>0</v>
      </c>
      <c r="G673" s="2">
        <v>0.875</v>
      </c>
      <c r="H673" s="2">
        <v>0.65400000000000003</v>
      </c>
    </row>
    <row r="674" spans="1:8" x14ac:dyDescent="0.25">
      <c r="A674" s="2">
        <v>802</v>
      </c>
      <c r="B674" s="2">
        <v>2.85</v>
      </c>
      <c r="C674" s="3">
        <f t="shared" si="10"/>
        <v>1.6830000000000001</v>
      </c>
      <c r="D674" s="2">
        <v>100</v>
      </c>
      <c r="E674" s="2">
        <v>0.61799999999999999</v>
      </c>
      <c r="F674" s="2">
        <v>0</v>
      </c>
      <c r="G674" s="2">
        <v>0.88500000000000001</v>
      </c>
      <c r="H674" s="2">
        <v>0.65400000000000003</v>
      </c>
    </row>
    <row r="675" spans="1:8" x14ac:dyDescent="0.25">
      <c r="A675" s="2">
        <v>803</v>
      </c>
      <c r="B675" s="2">
        <v>2.468</v>
      </c>
      <c r="C675" s="3">
        <f t="shared" si="10"/>
        <v>1.3009999999999999</v>
      </c>
      <c r="D675" s="2">
        <v>100</v>
      </c>
      <c r="E675" s="2">
        <v>0.61799999999999999</v>
      </c>
      <c r="F675" s="2">
        <v>0</v>
      </c>
      <c r="G675" s="2">
        <v>0.876</v>
      </c>
      <c r="H675" s="2">
        <v>0.65400000000000003</v>
      </c>
    </row>
    <row r="676" spans="1:8" x14ac:dyDescent="0.25">
      <c r="A676" s="2">
        <v>804</v>
      </c>
      <c r="B676" s="2">
        <v>5.7350000000000003</v>
      </c>
      <c r="C676" s="3">
        <f t="shared" si="10"/>
        <v>4.5679999999999996</v>
      </c>
      <c r="D676" s="2">
        <v>100</v>
      </c>
      <c r="E676" s="2">
        <v>0.61799999999999999</v>
      </c>
      <c r="F676" s="2">
        <v>0</v>
      </c>
      <c r="G676" s="2">
        <v>0.876</v>
      </c>
      <c r="H676" s="2">
        <v>0.55400000000000005</v>
      </c>
    </row>
    <row r="677" spans="1:8" x14ac:dyDescent="0.25">
      <c r="A677" s="2">
        <v>805</v>
      </c>
      <c r="B677" s="2">
        <v>1.486</v>
      </c>
      <c r="C677" s="3">
        <f t="shared" si="10"/>
        <v>0.31900000000000001</v>
      </c>
      <c r="D677" s="2">
        <v>100</v>
      </c>
      <c r="E677" s="2">
        <v>0.61799999999999999</v>
      </c>
      <c r="F677" s="2">
        <v>0</v>
      </c>
      <c r="G677" s="2">
        <v>0.77600000000000002</v>
      </c>
      <c r="H677" s="2">
        <v>0.65400000000000003</v>
      </c>
    </row>
    <row r="678" spans="1:8" x14ac:dyDescent="0.25">
      <c r="A678" s="2">
        <v>806</v>
      </c>
      <c r="B678" s="2">
        <v>1.4690000000000001</v>
      </c>
      <c r="C678" s="3">
        <f t="shared" si="10"/>
        <v>0.30199999999999999</v>
      </c>
      <c r="D678" s="2">
        <v>100</v>
      </c>
      <c r="E678" s="2">
        <v>0.61799999999999999</v>
      </c>
      <c r="F678" s="2">
        <v>0</v>
      </c>
      <c r="G678" s="2">
        <v>0.77700000000000002</v>
      </c>
      <c r="H678" s="2">
        <v>0.65400000000000003</v>
      </c>
    </row>
    <row r="679" spans="1:8" x14ac:dyDescent="0.25">
      <c r="A679" s="2">
        <v>807</v>
      </c>
      <c r="B679" s="2">
        <v>1.48</v>
      </c>
      <c r="C679" s="3">
        <f t="shared" si="10"/>
        <v>0.313</v>
      </c>
      <c r="D679" s="2">
        <v>100</v>
      </c>
      <c r="E679" s="2">
        <v>0.61799999999999999</v>
      </c>
      <c r="F679" s="2">
        <v>0</v>
      </c>
      <c r="G679" s="2">
        <v>0.77700000000000002</v>
      </c>
      <c r="H679" s="2">
        <v>0.65500000000000003</v>
      </c>
    </row>
    <row r="680" spans="1:8" x14ac:dyDescent="0.25">
      <c r="A680" s="2">
        <v>808</v>
      </c>
      <c r="B680" s="2">
        <v>1.4630000000000001</v>
      </c>
      <c r="C680" s="3">
        <f t="shared" si="10"/>
        <v>0.29599999999999999</v>
      </c>
      <c r="D680" s="2">
        <v>100</v>
      </c>
      <c r="E680" s="2">
        <v>0.61799999999999999</v>
      </c>
      <c r="F680" s="2">
        <v>0</v>
      </c>
      <c r="G680" s="2">
        <v>0.77800000000000002</v>
      </c>
      <c r="H680" s="2">
        <v>0.65500000000000003</v>
      </c>
    </row>
    <row r="681" spans="1:8" x14ac:dyDescent="0.25">
      <c r="A681" s="2">
        <v>809</v>
      </c>
      <c r="B681" s="2">
        <v>5.085</v>
      </c>
      <c r="C681" s="3">
        <f t="shared" si="10"/>
        <v>3.919</v>
      </c>
      <c r="D681" s="2">
        <v>100</v>
      </c>
      <c r="E681" s="2">
        <v>0.61799999999999999</v>
      </c>
      <c r="F681" s="2">
        <v>0</v>
      </c>
      <c r="G681" s="2">
        <v>0.67800000000000005</v>
      </c>
      <c r="H681" s="2">
        <v>0.65500000000000003</v>
      </c>
    </row>
    <row r="682" spans="1:8" x14ac:dyDescent="0.25">
      <c r="A682" s="2">
        <v>811</v>
      </c>
      <c r="B682" s="2">
        <v>1.6659999999999999</v>
      </c>
      <c r="C682" s="3">
        <f t="shared" si="10"/>
        <v>0.499</v>
      </c>
      <c r="D682" s="2">
        <v>100</v>
      </c>
      <c r="E682" s="2">
        <v>0.61799999999999999</v>
      </c>
      <c r="F682" s="2">
        <v>0</v>
      </c>
      <c r="G682" s="2">
        <v>0.76700000000000002</v>
      </c>
      <c r="H682" s="2">
        <v>0.65500000000000003</v>
      </c>
    </row>
    <row r="683" spans="1:8" x14ac:dyDescent="0.25">
      <c r="A683" s="2">
        <v>812</v>
      </c>
      <c r="B683" s="2">
        <v>2.12</v>
      </c>
      <c r="C683" s="3">
        <f t="shared" si="10"/>
        <v>0.95299999999999996</v>
      </c>
      <c r="D683" s="2">
        <v>100</v>
      </c>
      <c r="E683" s="2">
        <v>0.61799999999999999</v>
      </c>
      <c r="F683" s="2">
        <v>0</v>
      </c>
      <c r="G683" s="2">
        <v>0.86699999999999999</v>
      </c>
      <c r="H683" s="2">
        <v>0.65500000000000003</v>
      </c>
    </row>
    <row r="684" spans="1:8" x14ac:dyDescent="0.25">
      <c r="A684" s="2">
        <v>813</v>
      </c>
      <c r="B684" s="2">
        <v>1.6870000000000001</v>
      </c>
      <c r="C684" s="3">
        <f t="shared" si="10"/>
        <v>0.52</v>
      </c>
      <c r="D684" s="2">
        <v>100</v>
      </c>
      <c r="E684" s="2">
        <v>0.61799999999999999</v>
      </c>
      <c r="F684" s="2">
        <v>0</v>
      </c>
      <c r="G684" s="2">
        <v>0.76600000000000001</v>
      </c>
      <c r="H684" s="2">
        <v>0.65500000000000003</v>
      </c>
    </row>
    <row r="685" spans="1:8" x14ac:dyDescent="0.25">
      <c r="A685" s="2">
        <v>814</v>
      </c>
      <c r="B685" s="2">
        <v>1.323</v>
      </c>
      <c r="C685" s="3">
        <f t="shared" si="10"/>
        <v>0.156</v>
      </c>
      <c r="D685" s="2">
        <v>100</v>
      </c>
      <c r="E685" s="2">
        <v>0.61799999999999999</v>
      </c>
      <c r="F685" s="2">
        <v>0</v>
      </c>
      <c r="G685" s="2">
        <v>0.76600000000000001</v>
      </c>
      <c r="H685" s="2">
        <v>0.55500000000000005</v>
      </c>
    </row>
    <row r="686" spans="1:8" x14ac:dyDescent="0.25">
      <c r="A686" s="2">
        <v>815</v>
      </c>
      <c r="B686" s="2">
        <v>1.3320000000000001</v>
      </c>
      <c r="C686" s="3">
        <f t="shared" si="10"/>
        <v>0.16500000000000001</v>
      </c>
      <c r="D686" s="2">
        <v>100</v>
      </c>
      <c r="E686" s="2">
        <v>0.61799999999999999</v>
      </c>
      <c r="F686" s="2">
        <v>0</v>
      </c>
      <c r="G686" s="2">
        <v>0.76700000000000002</v>
      </c>
      <c r="H686" s="2">
        <v>0.55500000000000005</v>
      </c>
    </row>
    <row r="687" spans="1:8" x14ac:dyDescent="0.25">
      <c r="A687" s="2">
        <v>816</v>
      </c>
      <c r="B687" s="2">
        <v>1.3420000000000001</v>
      </c>
      <c r="C687" s="3">
        <f t="shared" si="10"/>
        <v>0.17499999999999999</v>
      </c>
      <c r="D687" s="2">
        <v>100</v>
      </c>
      <c r="E687" s="2">
        <v>0.61799999999999999</v>
      </c>
      <c r="F687" s="2">
        <v>0</v>
      </c>
      <c r="G687" s="2">
        <v>0.76800000000000002</v>
      </c>
      <c r="H687" s="2">
        <v>0.55500000000000005</v>
      </c>
    </row>
    <row r="688" spans="1:8" x14ac:dyDescent="0.25">
      <c r="A688" s="2">
        <v>817</v>
      </c>
      <c r="B688" s="2">
        <v>5.1219999999999999</v>
      </c>
      <c r="C688" s="3">
        <f t="shared" si="10"/>
        <v>3.9550000000000001</v>
      </c>
      <c r="D688" s="2">
        <v>100</v>
      </c>
      <c r="E688" s="2">
        <v>0.61799999999999999</v>
      </c>
      <c r="F688" s="2">
        <v>0</v>
      </c>
      <c r="G688" s="2">
        <v>0.86799999999999999</v>
      </c>
      <c r="H688" s="2">
        <v>0.55500000000000005</v>
      </c>
    </row>
    <row r="689" spans="1:8" x14ac:dyDescent="0.25">
      <c r="A689" s="2">
        <v>818</v>
      </c>
      <c r="B689" s="2">
        <v>1.4690000000000001</v>
      </c>
      <c r="C689" s="3">
        <f t="shared" si="10"/>
        <v>0.30199999999999999</v>
      </c>
      <c r="D689" s="2">
        <v>100</v>
      </c>
      <c r="E689" s="2">
        <v>0.61799999999999999</v>
      </c>
      <c r="F689" s="2">
        <v>0</v>
      </c>
      <c r="G689" s="2">
        <v>0.77800000000000002</v>
      </c>
      <c r="H689" s="2">
        <v>0.55500000000000005</v>
      </c>
    </row>
    <row r="690" spans="1:8" x14ac:dyDescent="0.25">
      <c r="A690" s="2">
        <v>819</v>
      </c>
      <c r="B690" s="2">
        <v>2.1789999999999998</v>
      </c>
      <c r="C690" s="3">
        <f t="shared" si="10"/>
        <v>1.012</v>
      </c>
      <c r="D690" s="2">
        <v>100</v>
      </c>
      <c r="E690" s="2">
        <v>0.61799999999999999</v>
      </c>
      <c r="F690" s="2">
        <v>0</v>
      </c>
      <c r="G690" s="2">
        <v>0.67800000000000005</v>
      </c>
      <c r="H690" s="2">
        <v>0.55500000000000005</v>
      </c>
    </row>
    <row r="691" spans="1:8" x14ac:dyDescent="0.25">
      <c r="A691" s="2">
        <v>820</v>
      </c>
      <c r="B691" s="2">
        <v>2.46</v>
      </c>
      <c r="C691" s="3">
        <f t="shared" si="10"/>
        <v>1.2929999999999999</v>
      </c>
      <c r="D691" s="2">
        <v>100</v>
      </c>
      <c r="E691" s="2">
        <v>0.61799999999999999</v>
      </c>
      <c r="F691" s="2">
        <v>0</v>
      </c>
      <c r="G691" s="2">
        <v>0.66800000000000004</v>
      </c>
      <c r="H691" s="2">
        <v>0.55500000000000005</v>
      </c>
    </row>
    <row r="692" spans="1:8" x14ac:dyDescent="0.25">
      <c r="A692" s="2">
        <v>821</v>
      </c>
      <c r="B692" s="2">
        <v>6.7530000000000001</v>
      </c>
      <c r="C692" s="3">
        <f t="shared" si="10"/>
        <v>5.5860000000000003</v>
      </c>
      <c r="D692" s="2">
        <v>100</v>
      </c>
      <c r="E692" s="2">
        <v>0.61799999999999999</v>
      </c>
      <c r="F692" s="2">
        <v>0</v>
      </c>
      <c r="G692" s="2">
        <v>0.56799999999999995</v>
      </c>
      <c r="H692" s="2">
        <v>0.55500000000000005</v>
      </c>
    </row>
    <row r="693" spans="1:8" x14ac:dyDescent="0.25">
      <c r="A693" s="2">
        <v>822</v>
      </c>
      <c r="B693" s="2">
        <v>2.7730000000000001</v>
      </c>
      <c r="C693" s="3">
        <f t="shared" si="10"/>
        <v>1.6060000000000001</v>
      </c>
      <c r="D693" s="2">
        <v>100</v>
      </c>
      <c r="E693" s="2">
        <v>0.61799999999999999</v>
      </c>
      <c r="F693" s="2">
        <v>0</v>
      </c>
      <c r="G693" s="2">
        <v>0.65800000000000003</v>
      </c>
      <c r="H693" s="2">
        <v>0.55500000000000005</v>
      </c>
    </row>
    <row r="694" spans="1:8" x14ac:dyDescent="0.25">
      <c r="A694" s="2">
        <v>823</v>
      </c>
      <c r="B694" s="2">
        <v>2.806</v>
      </c>
      <c r="C694" s="3">
        <f t="shared" si="10"/>
        <v>1.639</v>
      </c>
      <c r="D694" s="2">
        <v>100</v>
      </c>
      <c r="E694" s="2">
        <v>0.61799999999999999</v>
      </c>
      <c r="F694" s="2">
        <v>0</v>
      </c>
      <c r="G694" s="2">
        <v>0.65700000000000003</v>
      </c>
      <c r="H694" s="2">
        <v>0.55500000000000005</v>
      </c>
    </row>
    <row r="695" spans="1:8" x14ac:dyDescent="0.25">
      <c r="A695" s="2">
        <v>825</v>
      </c>
      <c r="B695" s="2">
        <v>3.1160000000000001</v>
      </c>
      <c r="C695" s="3">
        <f t="shared" si="10"/>
        <v>1.9490000000000001</v>
      </c>
      <c r="D695" s="2">
        <v>100</v>
      </c>
      <c r="E695" s="2">
        <v>0.61799999999999999</v>
      </c>
      <c r="F695" s="2">
        <v>0</v>
      </c>
      <c r="G695" s="2">
        <v>0.64800000000000002</v>
      </c>
      <c r="H695" s="2">
        <v>0.55500000000000005</v>
      </c>
    </row>
    <row r="696" spans="1:8" x14ac:dyDescent="0.25">
      <c r="A696" s="2">
        <v>826</v>
      </c>
      <c r="B696" s="2">
        <v>2.7410000000000001</v>
      </c>
      <c r="C696" s="3">
        <f t="shared" si="10"/>
        <v>1.5740000000000001</v>
      </c>
      <c r="D696" s="2">
        <v>100</v>
      </c>
      <c r="E696" s="2">
        <v>0.61799999999999999</v>
      </c>
      <c r="F696" s="2">
        <v>0</v>
      </c>
      <c r="G696" s="2">
        <v>0.65900000000000003</v>
      </c>
      <c r="H696" s="2">
        <v>0.55500000000000005</v>
      </c>
    </row>
    <row r="697" spans="1:8" x14ac:dyDescent="0.25">
      <c r="A697" s="2">
        <v>827</v>
      </c>
      <c r="B697" s="2">
        <v>2.431</v>
      </c>
      <c r="C697" s="3">
        <f t="shared" si="10"/>
        <v>1.264</v>
      </c>
      <c r="D697" s="2">
        <v>100</v>
      </c>
      <c r="E697" s="2">
        <v>0.61799999999999999</v>
      </c>
      <c r="F697" s="2">
        <v>0</v>
      </c>
      <c r="G697" s="2">
        <v>0.66900000000000004</v>
      </c>
      <c r="H697" s="2">
        <v>0.55500000000000005</v>
      </c>
    </row>
    <row r="698" spans="1:8" x14ac:dyDescent="0.25">
      <c r="A698" s="2">
        <v>831</v>
      </c>
      <c r="B698" s="2">
        <v>3.1520000000000001</v>
      </c>
      <c r="C698" s="3">
        <f t="shared" si="10"/>
        <v>1.9850000000000001</v>
      </c>
      <c r="D698" s="2">
        <v>100</v>
      </c>
      <c r="E698" s="2">
        <v>0.61799999999999999</v>
      </c>
      <c r="F698" s="2">
        <v>0</v>
      </c>
      <c r="G698" s="2">
        <v>0.64700000000000002</v>
      </c>
      <c r="H698" s="2">
        <v>0.55500000000000005</v>
      </c>
    </row>
    <row r="699" spans="1:8" x14ac:dyDescent="0.25">
      <c r="A699" s="2">
        <v>833</v>
      </c>
      <c r="B699" s="2">
        <v>1.264</v>
      </c>
      <c r="C699" s="3">
        <f t="shared" si="10"/>
        <v>9.7000000000000003E-2</v>
      </c>
      <c r="D699" s="2">
        <v>100</v>
      </c>
      <c r="E699" s="2">
        <v>0.61799999999999999</v>
      </c>
      <c r="F699" s="2">
        <v>0</v>
      </c>
      <c r="G699" s="2">
        <v>0.75800000000000001</v>
      </c>
      <c r="H699" s="2">
        <v>0.55500000000000005</v>
      </c>
    </row>
    <row r="700" spans="1:8" x14ac:dyDescent="0.25">
      <c r="A700" s="2">
        <v>834</v>
      </c>
      <c r="B700" s="2">
        <v>4.4690000000000003</v>
      </c>
      <c r="C700" s="3">
        <f t="shared" si="10"/>
        <v>3.302</v>
      </c>
      <c r="D700" s="2">
        <v>100</v>
      </c>
      <c r="E700" s="2">
        <v>0.61799999999999999</v>
      </c>
      <c r="F700" s="2">
        <v>0</v>
      </c>
      <c r="G700" s="2">
        <v>0.85799999999999998</v>
      </c>
      <c r="H700" s="2">
        <v>0.55500000000000005</v>
      </c>
    </row>
    <row r="701" spans="1:8" x14ac:dyDescent="0.25">
      <c r="A701" s="2">
        <v>837</v>
      </c>
      <c r="B701" s="2">
        <v>1.335</v>
      </c>
      <c r="C701" s="3">
        <f t="shared" si="10"/>
        <v>0.16800000000000001</v>
      </c>
      <c r="D701" s="2">
        <v>100</v>
      </c>
      <c r="E701" s="2">
        <v>0.61799999999999999</v>
      </c>
      <c r="F701" s="2">
        <v>0</v>
      </c>
      <c r="G701" s="2">
        <v>0.76800000000000002</v>
      </c>
      <c r="H701" s="2">
        <v>0.55600000000000005</v>
      </c>
    </row>
    <row r="702" spans="1:8" x14ac:dyDescent="0.25">
      <c r="A702" s="2">
        <v>838</v>
      </c>
      <c r="B702" s="2">
        <v>1.345</v>
      </c>
      <c r="C702" s="3">
        <f t="shared" si="10"/>
        <v>0.17799999999999999</v>
      </c>
      <c r="D702" s="2">
        <v>100</v>
      </c>
      <c r="E702" s="2">
        <v>0.61799999999999999</v>
      </c>
      <c r="F702" s="2">
        <v>0</v>
      </c>
      <c r="G702" s="2">
        <v>0.76900000000000002</v>
      </c>
      <c r="H702" s="2">
        <v>0.55600000000000005</v>
      </c>
    </row>
    <row r="703" spans="1:8" x14ac:dyDescent="0.25">
      <c r="A703" s="2">
        <v>839</v>
      </c>
      <c r="B703" s="2">
        <v>1.6379999999999999</v>
      </c>
      <c r="C703" s="3">
        <f t="shared" si="10"/>
        <v>0.47099999999999997</v>
      </c>
      <c r="D703" s="2">
        <v>100</v>
      </c>
      <c r="E703" s="2">
        <v>0.61799999999999999</v>
      </c>
      <c r="F703" s="2">
        <v>0</v>
      </c>
      <c r="G703" s="2">
        <v>0.76900000000000002</v>
      </c>
      <c r="H703" s="2">
        <v>0.65600000000000003</v>
      </c>
    </row>
    <row r="704" spans="1:8" x14ac:dyDescent="0.25">
      <c r="A704" s="2">
        <v>840</v>
      </c>
      <c r="B704" s="2">
        <v>1.4570000000000001</v>
      </c>
      <c r="C704" s="3">
        <f t="shared" si="10"/>
        <v>0.29099999999999998</v>
      </c>
      <c r="D704" s="2">
        <v>100</v>
      </c>
      <c r="E704" s="2">
        <v>0.61799999999999999</v>
      </c>
      <c r="F704" s="2">
        <v>0</v>
      </c>
      <c r="G704" s="2">
        <v>0.77900000000000003</v>
      </c>
      <c r="H704" s="2">
        <v>0.65600000000000003</v>
      </c>
    </row>
    <row r="705" spans="1:8" x14ac:dyDescent="0.25">
      <c r="A705" s="2">
        <v>841</v>
      </c>
      <c r="B705" s="2">
        <v>5.0709999999999997</v>
      </c>
      <c r="C705" s="3">
        <f t="shared" si="10"/>
        <v>3.9039999999999999</v>
      </c>
      <c r="D705" s="2">
        <v>100</v>
      </c>
      <c r="E705" s="2">
        <v>0.61799999999999999</v>
      </c>
      <c r="F705" s="2">
        <v>0</v>
      </c>
      <c r="G705" s="2">
        <v>0.67900000000000005</v>
      </c>
      <c r="H705" s="2">
        <v>0.65600000000000003</v>
      </c>
    </row>
    <row r="706" spans="1:8" x14ac:dyDescent="0.25">
      <c r="A706" s="2">
        <v>842</v>
      </c>
      <c r="B706" s="2">
        <v>5.0170000000000003</v>
      </c>
      <c r="C706" s="3">
        <f t="shared" si="10"/>
        <v>3.85</v>
      </c>
      <c r="D706" s="2">
        <v>100</v>
      </c>
      <c r="E706" s="2">
        <v>0.61799999999999999</v>
      </c>
      <c r="F706" s="2">
        <v>0</v>
      </c>
      <c r="G706" s="2">
        <v>0.68</v>
      </c>
      <c r="H706" s="2">
        <v>0.65600000000000003</v>
      </c>
    </row>
    <row r="707" spans="1:8" x14ac:dyDescent="0.25">
      <c r="A707" s="2">
        <v>843</v>
      </c>
      <c r="B707" s="2">
        <v>4.4989999999999997</v>
      </c>
      <c r="C707" s="3">
        <f t="shared" ref="C707:C770" si="11">ROUND((1-G707)^2+100*(H707-G707^2)^2,3)</f>
        <v>3.3330000000000002</v>
      </c>
      <c r="D707" s="2">
        <v>100</v>
      </c>
      <c r="E707" s="2">
        <v>0.61799999999999999</v>
      </c>
      <c r="F707" s="2">
        <v>0</v>
      </c>
      <c r="G707" s="2">
        <v>0.69</v>
      </c>
      <c r="H707" s="2">
        <v>0.65600000000000003</v>
      </c>
    </row>
    <row r="708" spans="1:8" x14ac:dyDescent="0.25">
      <c r="A708" s="2">
        <v>844</v>
      </c>
      <c r="B708" s="2">
        <v>10.815</v>
      </c>
      <c r="C708" s="3">
        <f t="shared" si="11"/>
        <v>9.6479999999999997</v>
      </c>
      <c r="D708" s="2">
        <v>100</v>
      </c>
      <c r="E708" s="2">
        <v>0.61799999999999999</v>
      </c>
      <c r="F708" s="2">
        <v>0</v>
      </c>
      <c r="G708" s="2">
        <v>0.59</v>
      </c>
      <c r="H708" s="2">
        <v>0.65600000000000003</v>
      </c>
    </row>
    <row r="709" spans="1:8" x14ac:dyDescent="0.25">
      <c r="A709" s="2">
        <v>845</v>
      </c>
      <c r="B709" s="2">
        <v>1.3129999999999999</v>
      </c>
      <c r="C709" s="3">
        <f t="shared" si="11"/>
        <v>0.14599999999999999</v>
      </c>
      <c r="D709" s="2">
        <v>100</v>
      </c>
      <c r="E709" s="2">
        <v>0.61799999999999999</v>
      </c>
      <c r="F709" s="2">
        <v>0</v>
      </c>
      <c r="G709" s="2">
        <v>0.79</v>
      </c>
      <c r="H709" s="2">
        <v>0.65600000000000003</v>
      </c>
    </row>
    <row r="710" spans="1:8" x14ac:dyDescent="0.25">
      <c r="A710" s="2">
        <v>846</v>
      </c>
      <c r="B710" s="2">
        <v>1.2589999999999999</v>
      </c>
      <c r="C710" s="3">
        <f t="shared" si="11"/>
        <v>9.1999999999999998E-2</v>
      </c>
      <c r="D710" s="2">
        <v>100</v>
      </c>
      <c r="E710" s="2">
        <v>0.61799999999999999</v>
      </c>
      <c r="F710" s="2">
        <v>0</v>
      </c>
      <c r="G710" s="2">
        <v>0.79</v>
      </c>
      <c r="H710" s="2">
        <v>0.64600000000000002</v>
      </c>
    </row>
    <row r="711" spans="1:8" x14ac:dyDescent="0.25">
      <c r="A711" s="2">
        <v>847</v>
      </c>
      <c r="B711" s="2">
        <v>1.2110000000000001</v>
      </c>
      <c r="C711" s="3">
        <f t="shared" si="11"/>
        <v>4.3999999999999997E-2</v>
      </c>
      <c r="D711" s="2">
        <v>100</v>
      </c>
      <c r="E711" s="2">
        <v>0.61799999999999999</v>
      </c>
      <c r="F711" s="2">
        <v>0</v>
      </c>
      <c r="G711" s="2">
        <v>0.8</v>
      </c>
      <c r="H711" s="2">
        <v>0.64600000000000002</v>
      </c>
    </row>
    <row r="712" spans="1:8" x14ac:dyDescent="0.25">
      <c r="A712" s="2">
        <v>849</v>
      </c>
      <c r="B712" s="2">
        <v>1.821</v>
      </c>
      <c r="C712" s="3">
        <f t="shared" si="11"/>
        <v>0.65400000000000003</v>
      </c>
      <c r="D712" s="2">
        <v>100</v>
      </c>
      <c r="E712" s="2">
        <v>0.61799999999999999</v>
      </c>
      <c r="F712" s="2">
        <v>0</v>
      </c>
      <c r="G712" s="2">
        <v>0.79</v>
      </c>
      <c r="H712" s="2">
        <v>0.54600000000000004</v>
      </c>
    </row>
    <row r="713" spans="1:8" x14ac:dyDescent="0.25">
      <c r="A713" s="2">
        <v>852</v>
      </c>
      <c r="B713" s="2">
        <v>1.252</v>
      </c>
      <c r="C713" s="3">
        <f t="shared" si="11"/>
        <v>8.5000000000000006E-2</v>
      </c>
      <c r="D713" s="2">
        <v>100</v>
      </c>
      <c r="E713" s="2">
        <v>0.61799999999999999</v>
      </c>
      <c r="F713" s="2">
        <v>0</v>
      </c>
      <c r="G713" s="2">
        <v>0.79100000000000004</v>
      </c>
      <c r="H713" s="2">
        <v>0.64600000000000002</v>
      </c>
    </row>
    <row r="714" spans="1:8" x14ac:dyDescent="0.25">
      <c r="A714" s="2">
        <v>853</v>
      </c>
      <c r="B714" s="2">
        <v>3.3660000000000001</v>
      </c>
      <c r="C714" s="3">
        <f t="shared" si="11"/>
        <v>2.1989999999999998</v>
      </c>
      <c r="D714" s="2">
        <v>100</v>
      </c>
      <c r="E714" s="2">
        <v>0.61799999999999999</v>
      </c>
      <c r="F714" s="2">
        <v>0</v>
      </c>
      <c r="G714" s="2">
        <v>0.89100000000000001</v>
      </c>
      <c r="H714" s="2">
        <v>0.64600000000000002</v>
      </c>
    </row>
    <row r="715" spans="1:8" x14ac:dyDescent="0.25">
      <c r="A715" s="2">
        <v>854</v>
      </c>
      <c r="B715" s="2">
        <v>1.2090000000000001</v>
      </c>
      <c r="C715" s="3">
        <f t="shared" si="11"/>
        <v>4.2000000000000003E-2</v>
      </c>
      <c r="D715" s="2">
        <v>100</v>
      </c>
      <c r="E715" s="2">
        <v>0.61799999999999999</v>
      </c>
      <c r="F715" s="2">
        <v>0</v>
      </c>
      <c r="G715" s="2">
        <v>0.80100000000000005</v>
      </c>
      <c r="H715" s="2">
        <v>0.64600000000000002</v>
      </c>
    </row>
    <row r="716" spans="1:8" x14ac:dyDescent="0.25">
      <c r="A716" s="2">
        <v>856</v>
      </c>
      <c r="B716" s="2">
        <v>2.331</v>
      </c>
      <c r="C716" s="3">
        <f t="shared" si="11"/>
        <v>1.1639999999999999</v>
      </c>
      <c r="D716" s="2">
        <v>100</v>
      </c>
      <c r="E716" s="2">
        <v>0.61799999999999999</v>
      </c>
      <c r="F716" s="2">
        <v>0</v>
      </c>
      <c r="G716" s="2">
        <v>0.8</v>
      </c>
      <c r="H716" s="2">
        <v>0.746</v>
      </c>
    </row>
    <row r="717" spans="1:8" x14ac:dyDescent="0.25">
      <c r="A717" s="2">
        <v>859</v>
      </c>
      <c r="B717" s="2">
        <v>1.3029999999999999</v>
      </c>
      <c r="C717" s="3">
        <f t="shared" si="11"/>
        <v>0.13600000000000001</v>
      </c>
      <c r="D717" s="2">
        <v>100</v>
      </c>
      <c r="E717" s="2">
        <v>0.61799999999999999</v>
      </c>
      <c r="F717" s="2">
        <v>0</v>
      </c>
      <c r="G717" s="2">
        <v>0.79100000000000004</v>
      </c>
      <c r="H717" s="2">
        <v>0.65600000000000003</v>
      </c>
    </row>
    <row r="718" spans="1:8" x14ac:dyDescent="0.25">
      <c r="A718" s="2">
        <v>860</v>
      </c>
      <c r="B718" s="2">
        <v>1.2929999999999999</v>
      </c>
      <c r="C718" s="3">
        <f t="shared" si="11"/>
        <v>0.126</v>
      </c>
      <c r="D718" s="2">
        <v>100</v>
      </c>
      <c r="E718" s="2">
        <v>0.61799999999999999</v>
      </c>
      <c r="F718" s="2">
        <v>0</v>
      </c>
      <c r="G718" s="2">
        <v>0.79200000000000004</v>
      </c>
      <c r="H718" s="2">
        <v>0.65600000000000003</v>
      </c>
    </row>
    <row r="719" spans="1:8" x14ac:dyDescent="0.25">
      <c r="A719" s="2">
        <v>861</v>
      </c>
      <c r="B719" s="2">
        <v>4.4000000000000004</v>
      </c>
      <c r="C719" s="3">
        <f t="shared" si="11"/>
        <v>3.2330000000000001</v>
      </c>
      <c r="D719" s="2">
        <v>100</v>
      </c>
      <c r="E719" s="2">
        <v>0.61799999999999999</v>
      </c>
      <c r="F719" s="2">
        <v>0</v>
      </c>
      <c r="G719" s="2">
        <v>0.69199999999999995</v>
      </c>
      <c r="H719" s="2">
        <v>0.65600000000000003</v>
      </c>
    </row>
    <row r="720" spans="1:8" x14ac:dyDescent="0.25">
      <c r="A720" s="2">
        <v>862</v>
      </c>
      <c r="B720" s="2">
        <v>1.4119999999999999</v>
      </c>
      <c r="C720" s="3">
        <f t="shared" si="11"/>
        <v>0.245</v>
      </c>
      <c r="D720" s="2">
        <v>100</v>
      </c>
      <c r="E720" s="2">
        <v>0.61799999999999999</v>
      </c>
      <c r="F720" s="2">
        <v>0</v>
      </c>
      <c r="G720" s="2">
        <v>0.78200000000000003</v>
      </c>
      <c r="H720" s="2">
        <v>0.65600000000000003</v>
      </c>
    </row>
    <row r="721" spans="1:8" x14ac:dyDescent="0.25">
      <c r="A721" s="2">
        <v>863</v>
      </c>
      <c r="B721" s="2">
        <v>4.9109999999999996</v>
      </c>
      <c r="C721" s="3">
        <f t="shared" si="11"/>
        <v>3.7440000000000002</v>
      </c>
      <c r="D721" s="2">
        <v>100</v>
      </c>
      <c r="E721" s="2">
        <v>0.61799999999999999</v>
      </c>
      <c r="F721" s="2">
        <v>0</v>
      </c>
      <c r="G721" s="2">
        <v>0.68200000000000005</v>
      </c>
      <c r="H721" s="2">
        <v>0.65600000000000003</v>
      </c>
    </row>
    <row r="722" spans="1:8" x14ac:dyDescent="0.25">
      <c r="A722" s="2">
        <v>864</v>
      </c>
      <c r="B722" s="2">
        <v>1.3979999999999999</v>
      </c>
      <c r="C722" s="3">
        <f t="shared" si="11"/>
        <v>0.23100000000000001</v>
      </c>
      <c r="D722" s="2">
        <v>100</v>
      </c>
      <c r="E722" s="2">
        <v>0.61799999999999999</v>
      </c>
      <c r="F722" s="2">
        <v>0</v>
      </c>
      <c r="G722" s="2">
        <v>0.78300000000000003</v>
      </c>
      <c r="H722" s="2">
        <v>0.65600000000000003</v>
      </c>
    </row>
    <row r="723" spans="1:8" x14ac:dyDescent="0.25">
      <c r="A723" s="2">
        <v>865</v>
      </c>
      <c r="B723" s="2">
        <v>1.56</v>
      </c>
      <c r="C723" s="3">
        <f t="shared" si="11"/>
        <v>0.39300000000000002</v>
      </c>
      <c r="D723" s="2">
        <v>100</v>
      </c>
      <c r="E723" s="2">
        <v>0.61799999999999999</v>
      </c>
      <c r="F723" s="2">
        <v>0</v>
      </c>
      <c r="G723" s="2">
        <v>0.77300000000000002</v>
      </c>
      <c r="H723" s="2">
        <v>0.65600000000000003</v>
      </c>
    </row>
    <row r="724" spans="1:8" x14ac:dyDescent="0.25">
      <c r="A724" s="2">
        <v>867</v>
      </c>
      <c r="B724" s="2">
        <v>1.284</v>
      </c>
      <c r="C724" s="3">
        <f t="shared" si="11"/>
        <v>0.11700000000000001</v>
      </c>
      <c r="D724" s="2">
        <v>100</v>
      </c>
      <c r="E724" s="2">
        <v>0.61799999999999999</v>
      </c>
      <c r="F724" s="2">
        <v>0</v>
      </c>
      <c r="G724" s="2">
        <v>0.79300000000000004</v>
      </c>
      <c r="H724" s="2">
        <v>0.65600000000000003</v>
      </c>
    </row>
    <row r="725" spans="1:8" x14ac:dyDescent="0.25">
      <c r="A725" s="2">
        <v>872</v>
      </c>
      <c r="B725" s="2">
        <v>4.4489999999999998</v>
      </c>
      <c r="C725" s="3">
        <f t="shared" si="11"/>
        <v>3.282</v>
      </c>
      <c r="D725" s="2">
        <v>100</v>
      </c>
      <c r="E725" s="2">
        <v>0.61799999999999999</v>
      </c>
      <c r="F725" s="2">
        <v>0</v>
      </c>
      <c r="G725" s="2">
        <v>0.69099999999999995</v>
      </c>
      <c r="H725" s="2">
        <v>0.65600000000000003</v>
      </c>
    </row>
    <row r="726" spans="1:8" x14ac:dyDescent="0.25">
      <c r="A726" s="2">
        <v>874</v>
      </c>
      <c r="B726" s="2">
        <v>1.2230000000000001</v>
      </c>
      <c r="C726" s="3">
        <f t="shared" si="11"/>
        <v>5.6000000000000001E-2</v>
      </c>
      <c r="D726" s="2">
        <v>100</v>
      </c>
      <c r="E726" s="2">
        <v>0.61799999999999999</v>
      </c>
      <c r="F726" s="2">
        <v>0</v>
      </c>
      <c r="G726" s="2">
        <v>0.80200000000000005</v>
      </c>
      <c r="H726" s="2">
        <v>0.65600000000000003</v>
      </c>
    </row>
    <row r="727" spans="1:8" x14ac:dyDescent="0.25">
      <c r="A727" s="2">
        <v>875</v>
      </c>
      <c r="B727" s="2">
        <v>3.66</v>
      </c>
      <c r="C727" s="3">
        <f t="shared" si="11"/>
        <v>2.4940000000000002</v>
      </c>
      <c r="D727" s="2">
        <v>100</v>
      </c>
      <c r="E727" s="2">
        <v>0.61799999999999999</v>
      </c>
      <c r="F727" s="2">
        <v>0</v>
      </c>
      <c r="G727" s="2">
        <v>0.90200000000000002</v>
      </c>
      <c r="H727" s="2">
        <v>0.65600000000000003</v>
      </c>
    </row>
    <row r="728" spans="1:8" x14ac:dyDescent="0.25">
      <c r="A728" s="2">
        <v>876</v>
      </c>
      <c r="B728" s="2">
        <v>3.919</v>
      </c>
      <c r="C728" s="3">
        <f t="shared" si="11"/>
        <v>2.7519999999999998</v>
      </c>
      <c r="D728" s="2">
        <v>100</v>
      </c>
      <c r="E728" s="2">
        <v>0.61799999999999999</v>
      </c>
      <c r="F728" s="2">
        <v>0</v>
      </c>
      <c r="G728" s="2">
        <v>0.70199999999999996</v>
      </c>
      <c r="H728" s="2">
        <v>0.65600000000000003</v>
      </c>
    </row>
    <row r="729" spans="1:8" x14ac:dyDescent="0.25">
      <c r="A729" s="2">
        <v>877</v>
      </c>
      <c r="B729" s="2">
        <v>1.218</v>
      </c>
      <c r="C729" s="3">
        <f t="shared" si="11"/>
        <v>5.0999999999999997E-2</v>
      </c>
      <c r="D729" s="2">
        <v>100</v>
      </c>
      <c r="E729" s="2">
        <v>0.61799999999999999</v>
      </c>
      <c r="F729" s="2">
        <v>0</v>
      </c>
      <c r="G729" s="2">
        <v>0.80300000000000005</v>
      </c>
      <c r="H729" s="2">
        <v>0.65600000000000003</v>
      </c>
    </row>
    <row r="730" spans="1:8" x14ac:dyDescent="0.25">
      <c r="A730" s="2">
        <v>878</v>
      </c>
      <c r="B730" s="2">
        <v>3.718</v>
      </c>
      <c r="C730" s="3">
        <f t="shared" si="11"/>
        <v>2.5510000000000002</v>
      </c>
      <c r="D730" s="2">
        <v>100</v>
      </c>
      <c r="E730" s="2">
        <v>0.61799999999999999</v>
      </c>
      <c r="F730" s="2">
        <v>0</v>
      </c>
      <c r="G730" s="2">
        <v>0.90300000000000002</v>
      </c>
      <c r="H730" s="2">
        <v>0.65600000000000003</v>
      </c>
    </row>
    <row r="731" spans="1:8" x14ac:dyDescent="0.25">
      <c r="A731" s="2">
        <v>885</v>
      </c>
      <c r="B731" s="2">
        <v>1.2749999999999999</v>
      </c>
      <c r="C731" s="3">
        <f t="shared" si="11"/>
        <v>0.108</v>
      </c>
      <c r="D731" s="2">
        <v>100</v>
      </c>
      <c r="E731" s="2">
        <v>0.61799999999999999</v>
      </c>
      <c r="F731" s="2">
        <v>0</v>
      </c>
      <c r="G731" s="2">
        <v>0.79400000000000004</v>
      </c>
      <c r="H731" s="2">
        <v>0.65600000000000003</v>
      </c>
    </row>
    <row r="732" spans="1:8" x14ac:dyDescent="0.25">
      <c r="A732" s="2">
        <v>886</v>
      </c>
      <c r="B732" s="2">
        <v>1.385</v>
      </c>
      <c r="C732" s="3">
        <f t="shared" si="11"/>
        <v>0.218</v>
      </c>
      <c r="D732" s="2">
        <v>100</v>
      </c>
      <c r="E732" s="2">
        <v>0.61799999999999999</v>
      </c>
      <c r="F732" s="2">
        <v>0</v>
      </c>
      <c r="G732" s="2">
        <v>0.78400000000000003</v>
      </c>
      <c r="H732" s="2">
        <v>0.65600000000000003</v>
      </c>
    </row>
    <row r="733" spans="1:8" x14ac:dyDescent="0.25">
      <c r="A733" s="2">
        <v>887</v>
      </c>
      <c r="B733" s="2">
        <v>3.2109999999999999</v>
      </c>
      <c r="C733" s="3">
        <f t="shared" si="11"/>
        <v>2.044</v>
      </c>
      <c r="D733" s="2">
        <v>100</v>
      </c>
      <c r="E733" s="2">
        <v>0.61799999999999999</v>
      </c>
      <c r="F733" s="2">
        <v>0</v>
      </c>
      <c r="G733" s="2">
        <v>0.78400000000000003</v>
      </c>
      <c r="H733" s="2">
        <v>0.75600000000000001</v>
      </c>
    </row>
    <row r="734" spans="1:8" x14ac:dyDescent="0.25">
      <c r="A734" s="2">
        <v>889</v>
      </c>
      <c r="B734" s="2">
        <v>1.266</v>
      </c>
      <c r="C734" s="3">
        <f t="shared" si="11"/>
        <v>0.1</v>
      </c>
      <c r="D734" s="2">
        <v>100</v>
      </c>
      <c r="E734" s="2">
        <v>0.61799999999999999</v>
      </c>
      <c r="F734" s="2">
        <v>0</v>
      </c>
      <c r="G734" s="2">
        <v>0.79500000000000004</v>
      </c>
      <c r="H734" s="2">
        <v>0.65600000000000003</v>
      </c>
    </row>
    <row r="735" spans="1:8" x14ac:dyDescent="0.25">
      <c r="A735" s="2">
        <v>890</v>
      </c>
      <c r="B735" s="2">
        <v>1.2110000000000001</v>
      </c>
      <c r="C735" s="3">
        <f t="shared" si="11"/>
        <v>4.3999999999999997E-2</v>
      </c>
      <c r="D735" s="2">
        <v>100</v>
      </c>
      <c r="E735" s="2">
        <v>0.61799999999999999</v>
      </c>
      <c r="F735" s="2">
        <v>0</v>
      </c>
      <c r="G735" s="2">
        <v>0.80500000000000005</v>
      </c>
      <c r="H735" s="2">
        <v>0.65600000000000003</v>
      </c>
    </row>
    <row r="736" spans="1:8" x14ac:dyDescent="0.25">
      <c r="A736" s="2">
        <v>891</v>
      </c>
      <c r="B736" s="2">
        <v>1.2090000000000001</v>
      </c>
      <c r="C736" s="3">
        <f t="shared" si="11"/>
        <v>4.2000000000000003E-2</v>
      </c>
      <c r="D736" s="2">
        <v>100</v>
      </c>
      <c r="E736" s="2">
        <v>0.61799999999999999</v>
      </c>
      <c r="F736" s="2">
        <v>0</v>
      </c>
      <c r="G736" s="2">
        <v>0.80600000000000005</v>
      </c>
      <c r="H736" s="2">
        <v>0.65600000000000003</v>
      </c>
    </row>
    <row r="737" spans="1:8" x14ac:dyDescent="0.25">
      <c r="A737" s="2">
        <v>892</v>
      </c>
      <c r="B737" s="2">
        <v>1.2110000000000001</v>
      </c>
      <c r="C737" s="3">
        <f t="shared" si="11"/>
        <v>4.3999999999999997E-2</v>
      </c>
      <c r="D737" s="2">
        <v>100</v>
      </c>
      <c r="E737" s="2">
        <v>0.61799999999999999</v>
      </c>
      <c r="F737" s="2">
        <v>0</v>
      </c>
      <c r="G737" s="2">
        <v>0.81599999999999995</v>
      </c>
      <c r="H737" s="2">
        <v>0.65600000000000003</v>
      </c>
    </row>
    <row r="738" spans="1:8" x14ac:dyDescent="0.25">
      <c r="A738" s="2">
        <v>893</v>
      </c>
      <c r="B738" s="2">
        <v>1.208</v>
      </c>
      <c r="C738" s="3">
        <f t="shared" si="11"/>
        <v>4.1000000000000002E-2</v>
      </c>
      <c r="D738" s="2">
        <v>100</v>
      </c>
      <c r="E738" s="2">
        <v>0.61799999999999999</v>
      </c>
      <c r="F738" s="2">
        <v>0</v>
      </c>
      <c r="G738" s="2">
        <v>0.81499999999999995</v>
      </c>
      <c r="H738" s="2">
        <v>0.65600000000000003</v>
      </c>
    </row>
    <row r="739" spans="1:8" x14ac:dyDescent="0.25">
      <c r="A739" s="2">
        <v>895</v>
      </c>
      <c r="B739" s="2">
        <v>3.302</v>
      </c>
      <c r="C739" s="3">
        <f t="shared" si="11"/>
        <v>2.1349999999999998</v>
      </c>
      <c r="D739" s="2">
        <v>100</v>
      </c>
      <c r="E739" s="2">
        <v>0.61799999999999999</v>
      </c>
      <c r="F739" s="2">
        <v>0</v>
      </c>
      <c r="G739" s="2">
        <v>0.71599999999999997</v>
      </c>
      <c r="H739" s="2">
        <v>0.65600000000000003</v>
      </c>
    </row>
    <row r="740" spans="1:8" x14ac:dyDescent="0.25">
      <c r="A740" s="2">
        <v>896</v>
      </c>
      <c r="B740" s="2">
        <v>3.5990000000000002</v>
      </c>
      <c r="C740" s="3">
        <f t="shared" si="11"/>
        <v>2.4319999999999999</v>
      </c>
      <c r="D740" s="2">
        <v>100</v>
      </c>
      <c r="E740" s="2">
        <v>0.61799999999999999</v>
      </c>
      <c r="F740" s="2">
        <v>0</v>
      </c>
      <c r="G740" s="2">
        <v>0.71599999999999997</v>
      </c>
      <c r="H740" s="2">
        <v>0.66600000000000004</v>
      </c>
    </row>
    <row r="741" spans="1:8" x14ac:dyDescent="0.25">
      <c r="A741" s="2">
        <v>897</v>
      </c>
      <c r="B741" s="2">
        <v>3.6440000000000001</v>
      </c>
      <c r="C741" s="3">
        <f t="shared" si="11"/>
        <v>2.4769999999999999</v>
      </c>
      <c r="D741" s="2">
        <v>100</v>
      </c>
      <c r="E741" s="2">
        <v>0.61799999999999999</v>
      </c>
      <c r="F741" s="2">
        <v>0</v>
      </c>
      <c r="G741" s="2">
        <v>0.71499999999999997</v>
      </c>
      <c r="H741" s="2">
        <v>0.66600000000000004</v>
      </c>
    </row>
    <row r="742" spans="1:8" x14ac:dyDescent="0.25">
      <c r="A742" s="2">
        <v>898</v>
      </c>
      <c r="B742" s="2">
        <v>3.3439999999999999</v>
      </c>
      <c r="C742" s="3">
        <f t="shared" si="11"/>
        <v>2.177</v>
      </c>
      <c r="D742" s="2">
        <v>100</v>
      </c>
      <c r="E742" s="2">
        <v>0.61799999999999999</v>
      </c>
      <c r="F742" s="2">
        <v>0</v>
      </c>
      <c r="G742" s="2">
        <v>0.71499999999999997</v>
      </c>
      <c r="H742" s="2">
        <v>0.65600000000000003</v>
      </c>
    </row>
    <row r="743" spans="1:8" x14ac:dyDescent="0.25">
      <c r="A743" s="2">
        <v>899</v>
      </c>
      <c r="B743" s="2">
        <v>3.7810000000000001</v>
      </c>
      <c r="C743" s="3">
        <f t="shared" si="11"/>
        <v>2.6139999999999999</v>
      </c>
      <c r="D743" s="2">
        <v>100</v>
      </c>
      <c r="E743" s="2">
        <v>0.61799999999999999</v>
      </c>
      <c r="F743" s="2">
        <v>0</v>
      </c>
      <c r="G743" s="2">
        <v>0.70499999999999996</v>
      </c>
      <c r="H743" s="2">
        <v>0.65600000000000003</v>
      </c>
    </row>
    <row r="744" spans="1:8" x14ac:dyDescent="0.25">
      <c r="A744" s="2">
        <v>901</v>
      </c>
      <c r="B744" s="2">
        <v>1.206</v>
      </c>
      <c r="C744" s="3">
        <f t="shared" si="11"/>
        <v>3.9E-2</v>
      </c>
      <c r="D744" s="2">
        <v>100</v>
      </c>
      <c r="E744" s="2">
        <v>0.61799999999999999</v>
      </c>
      <c r="F744" s="2">
        <v>0</v>
      </c>
      <c r="G744" s="2">
        <v>0.81399999999999995</v>
      </c>
      <c r="H744" s="2">
        <v>0.65600000000000003</v>
      </c>
    </row>
    <row r="745" spans="1:8" x14ac:dyDescent="0.25">
      <c r="A745" s="2">
        <v>904</v>
      </c>
      <c r="B745" s="2">
        <v>1.266</v>
      </c>
      <c r="C745" s="3">
        <f t="shared" si="11"/>
        <v>9.9000000000000005E-2</v>
      </c>
      <c r="D745" s="2">
        <v>100</v>
      </c>
      <c r="E745" s="2">
        <v>0.61799999999999999</v>
      </c>
      <c r="F745" s="2">
        <v>0</v>
      </c>
      <c r="G745" s="2">
        <v>0.82599999999999996</v>
      </c>
      <c r="H745" s="2">
        <v>0.65600000000000003</v>
      </c>
    </row>
    <row r="746" spans="1:8" x14ac:dyDescent="0.25">
      <c r="A746" s="2">
        <v>905</v>
      </c>
      <c r="B746" s="2">
        <v>1.2749999999999999</v>
      </c>
      <c r="C746" s="3">
        <f t="shared" si="11"/>
        <v>0.108</v>
      </c>
      <c r="D746" s="2">
        <v>100</v>
      </c>
      <c r="E746" s="2">
        <v>0.61799999999999999</v>
      </c>
      <c r="F746" s="2">
        <v>0</v>
      </c>
      <c r="G746" s="2">
        <v>0.82699999999999996</v>
      </c>
      <c r="H746" s="2">
        <v>0.65600000000000003</v>
      </c>
    </row>
    <row r="747" spans="1:8" x14ac:dyDescent="0.25">
      <c r="A747" s="2">
        <v>906</v>
      </c>
      <c r="B747" s="2">
        <v>1.3919999999999999</v>
      </c>
      <c r="C747" s="3">
        <f t="shared" si="11"/>
        <v>0.22500000000000001</v>
      </c>
      <c r="D747" s="2">
        <v>100</v>
      </c>
      <c r="E747" s="2">
        <v>0.61799999999999999</v>
      </c>
      <c r="F747" s="2">
        <v>0</v>
      </c>
      <c r="G747" s="2">
        <v>0.83699999999999997</v>
      </c>
      <c r="H747" s="2">
        <v>0.65600000000000003</v>
      </c>
    </row>
    <row r="748" spans="1:8" x14ac:dyDescent="0.25">
      <c r="A748" s="2">
        <v>907</v>
      </c>
      <c r="B748" s="2">
        <v>1.383</v>
      </c>
      <c r="C748" s="3">
        <f t="shared" si="11"/>
        <v>0.216</v>
      </c>
      <c r="D748" s="2">
        <v>100</v>
      </c>
      <c r="E748" s="2">
        <v>0.61799999999999999</v>
      </c>
      <c r="F748" s="2">
        <v>0</v>
      </c>
      <c r="G748" s="2">
        <v>0.83699999999999997</v>
      </c>
      <c r="H748" s="2">
        <v>0.65700000000000003</v>
      </c>
    </row>
    <row r="749" spans="1:8" x14ac:dyDescent="0.25">
      <c r="A749" s="2">
        <v>908</v>
      </c>
      <c r="B749" s="2">
        <v>1.5549999999999999</v>
      </c>
      <c r="C749" s="3">
        <f t="shared" si="11"/>
        <v>0.38800000000000001</v>
      </c>
      <c r="D749" s="2">
        <v>100</v>
      </c>
      <c r="E749" s="2">
        <v>0.61799999999999999</v>
      </c>
      <c r="F749" s="2">
        <v>0</v>
      </c>
      <c r="G749" s="2">
        <v>0.84699999999999998</v>
      </c>
      <c r="H749" s="2">
        <v>0.65700000000000003</v>
      </c>
    </row>
    <row r="750" spans="1:8" x14ac:dyDescent="0.25">
      <c r="A750" s="2">
        <v>909</v>
      </c>
      <c r="B750" s="2">
        <v>1.5760000000000001</v>
      </c>
      <c r="C750" s="3">
        <f t="shared" si="11"/>
        <v>0.40899999999999997</v>
      </c>
      <c r="D750" s="2">
        <v>100</v>
      </c>
      <c r="E750" s="2">
        <v>0.61799999999999999</v>
      </c>
      <c r="F750" s="2">
        <v>0</v>
      </c>
      <c r="G750" s="2">
        <v>0.84799999999999998</v>
      </c>
      <c r="H750" s="2">
        <v>0.65700000000000003</v>
      </c>
    </row>
    <row r="751" spans="1:8" x14ac:dyDescent="0.25">
      <c r="A751" s="2">
        <v>910</v>
      </c>
      <c r="B751" s="2">
        <v>1.8140000000000001</v>
      </c>
      <c r="C751" s="3">
        <f t="shared" si="11"/>
        <v>0.64700000000000002</v>
      </c>
      <c r="D751" s="2">
        <v>100</v>
      </c>
      <c r="E751" s="2">
        <v>0.61799999999999999</v>
      </c>
      <c r="F751" s="2">
        <v>0</v>
      </c>
      <c r="G751" s="2">
        <v>0.85799999999999998</v>
      </c>
      <c r="H751" s="2">
        <v>0.65700000000000003</v>
      </c>
    </row>
    <row r="752" spans="1:8" x14ac:dyDescent="0.25">
      <c r="A752" s="2">
        <v>912</v>
      </c>
      <c r="B752" s="2">
        <v>1.905</v>
      </c>
      <c r="C752" s="3">
        <f t="shared" si="11"/>
        <v>0.73799999999999999</v>
      </c>
      <c r="D752" s="2">
        <v>100</v>
      </c>
      <c r="E752" s="2">
        <v>0.61799999999999999</v>
      </c>
      <c r="F752" s="2">
        <v>0</v>
      </c>
      <c r="G752" s="2">
        <v>0.75800000000000001</v>
      </c>
      <c r="H752" s="2">
        <v>0.65700000000000003</v>
      </c>
    </row>
    <row r="753" spans="1:8" x14ac:dyDescent="0.25">
      <c r="A753" s="2">
        <v>913</v>
      </c>
      <c r="B753" s="2">
        <v>1.931</v>
      </c>
      <c r="C753" s="3">
        <f t="shared" si="11"/>
        <v>0.76400000000000001</v>
      </c>
      <c r="D753" s="2">
        <v>100</v>
      </c>
      <c r="E753" s="2">
        <v>0.61799999999999999</v>
      </c>
      <c r="F753" s="2">
        <v>0</v>
      </c>
      <c r="G753" s="2">
        <v>0.75700000000000001</v>
      </c>
      <c r="H753" s="2">
        <v>0.65700000000000003</v>
      </c>
    </row>
    <row r="754" spans="1:8" x14ac:dyDescent="0.25">
      <c r="A754" s="2">
        <v>916</v>
      </c>
      <c r="B754" s="2">
        <v>1.6659999999999999</v>
      </c>
      <c r="C754" s="3">
        <f t="shared" si="11"/>
        <v>0.499</v>
      </c>
      <c r="D754" s="2">
        <v>100</v>
      </c>
      <c r="E754" s="2">
        <v>0.61799999999999999</v>
      </c>
      <c r="F754" s="2">
        <v>0</v>
      </c>
      <c r="G754" s="2">
        <v>0.85799999999999998</v>
      </c>
      <c r="H754" s="2">
        <v>0.66700000000000004</v>
      </c>
    </row>
    <row r="755" spans="1:8" x14ac:dyDescent="0.25">
      <c r="A755" s="2">
        <v>917</v>
      </c>
      <c r="B755" s="2">
        <v>7.4569999999999999</v>
      </c>
      <c r="C755" s="3">
        <f t="shared" si="11"/>
        <v>6.29</v>
      </c>
      <c r="D755" s="2">
        <v>100</v>
      </c>
      <c r="E755" s="2">
        <v>0.61799999999999999</v>
      </c>
      <c r="F755" s="2">
        <v>0</v>
      </c>
      <c r="G755" s="2">
        <v>0.95799999999999996</v>
      </c>
      <c r="H755" s="2">
        <v>0.66700000000000004</v>
      </c>
    </row>
    <row r="756" spans="1:8" x14ac:dyDescent="0.25">
      <c r="A756" s="2">
        <v>918</v>
      </c>
      <c r="B756" s="2">
        <v>1.462</v>
      </c>
      <c r="C756" s="3">
        <f t="shared" si="11"/>
        <v>0.29499999999999998</v>
      </c>
      <c r="D756" s="2">
        <v>100</v>
      </c>
      <c r="E756" s="2">
        <v>0.61799999999999999</v>
      </c>
      <c r="F756" s="2">
        <v>0</v>
      </c>
      <c r="G756" s="2">
        <v>0.84799999999999998</v>
      </c>
      <c r="H756" s="2">
        <v>0.66700000000000004</v>
      </c>
    </row>
    <row r="757" spans="1:8" x14ac:dyDescent="0.25">
      <c r="A757" s="2">
        <v>919</v>
      </c>
      <c r="B757" s="2">
        <v>1.3169999999999999</v>
      </c>
      <c r="C757" s="3">
        <f t="shared" si="11"/>
        <v>0.15</v>
      </c>
      <c r="D757" s="2">
        <v>100</v>
      </c>
      <c r="E757" s="2">
        <v>0.61799999999999999</v>
      </c>
      <c r="F757" s="2">
        <v>0</v>
      </c>
      <c r="G757" s="2">
        <v>0.83799999999999997</v>
      </c>
      <c r="H757" s="2">
        <v>0.66700000000000004</v>
      </c>
    </row>
    <row r="758" spans="1:8" x14ac:dyDescent="0.25">
      <c r="A758" s="2">
        <v>920</v>
      </c>
      <c r="B758" s="2">
        <v>2.7330000000000001</v>
      </c>
      <c r="C758" s="3">
        <f t="shared" si="11"/>
        <v>1.5660000000000001</v>
      </c>
      <c r="D758" s="2">
        <v>100</v>
      </c>
      <c r="E758" s="2">
        <v>0.61799999999999999</v>
      </c>
      <c r="F758" s="2">
        <v>0</v>
      </c>
      <c r="G758" s="2">
        <v>0.73799999999999999</v>
      </c>
      <c r="H758" s="2">
        <v>0.66700000000000004</v>
      </c>
    </row>
    <row r="759" spans="1:8" x14ac:dyDescent="0.25">
      <c r="A759" s="2">
        <v>922</v>
      </c>
      <c r="B759" s="2">
        <v>1.329</v>
      </c>
      <c r="C759" s="3">
        <f t="shared" si="11"/>
        <v>0.16200000000000001</v>
      </c>
      <c r="D759" s="2">
        <v>100</v>
      </c>
      <c r="E759" s="2">
        <v>0.61799999999999999</v>
      </c>
      <c r="F759" s="2">
        <v>0</v>
      </c>
      <c r="G759" s="2">
        <v>0.83899999999999997</v>
      </c>
      <c r="H759" s="2">
        <v>0.66700000000000004</v>
      </c>
    </row>
    <row r="760" spans="1:8" x14ac:dyDescent="0.25">
      <c r="A760" s="2">
        <v>923</v>
      </c>
      <c r="B760" s="2">
        <v>1.337</v>
      </c>
      <c r="C760" s="3">
        <f t="shared" si="11"/>
        <v>0.17</v>
      </c>
      <c r="D760" s="2">
        <v>100</v>
      </c>
      <c r="E760" s="2">
        <v>0.61799999999999999</v>
      </c>
      <c r="F760" s="2">
        <v>0</v>
      </c>
      <c r="G760" s="2">
        <v>0.83899999999999997</v>
      </c>
      <c r="H760" s="2">
        <v>0.66600000000000004</v>
      </c>
    </row>
    <row r="761" spans="1:8" x14ac:dyDescent="0.25">
      <c r="A761" s="2">
        <v>924</v>
      </c>
      <c r="B761" s="2">
        <v>1.49</v>
      </c>
      <c r="C761" s="3">
        <f t="shared" si="11"/>
        <v>0.32300000000000001</v>
      </c>
      <c r="D761" s="2">
        <v>100</v>
      </c>
      <c r="E761" s="2">
        <v>0.61799999999999999</v>
      </c>
      <c r="F761" s="2">
        <v>0</v>
      </c>
      <c r="G761" s="2">
        <v>0.84899999999999998</v>
      </c>
      <c r="H761" s="2">
        <v>0.66600000000000004</v>
      </c>
    </row>
    <row r="762" spans="1:8" x14ac:dyDescent="0.25">
      <c r="A762" s="2">
        <v>925</v>
      </c>
      <c r="B762" s="2">
        <v>2.3319999999999999</v>
      </c>
      <c r="C762" s="3">
        <f t="shared" si="11"/>
        <v>1.165</v>
      </c>
      <c r="D762" s="2">
        <v>100</v>
      </c>
      <c r="E762" s="2">
        <v>0.61799999999999999</v>
      </c>
      <c r="F762" s="2">
        <v>0</v>
      </c>
      <c r="G762" s="2">
        <v>0.749</v>
      </c>
      <c r="H762" s="2">
        <v>0.66600000000000004</v>
      </c>
    </row>
    <row r="763" spans="1:8" x14ac:dyDescent="0.25">
      <c r="A763" s="2">
        <v>927</v>
      </c>
      <c r="B763" s="2">
        <v>1.704</v>
      </c>
      <c r="C763" s="3">
        <f t="shared" si="11"/>
        <v>0.53700000000000003</v>
      </c>
      <c r="D763" s="2">
        <v>100</v>
      </c>
      <c r="E763" s="2">
        <v>0.61799999999999999</v>
      </c>
      <c r="F763" s="2">
        <v>0</v>
      </c>
      <c r="G763" s="2">
        <v>0.85899999999999999</v>
      </c>
      <c r="H763" s="2">
        <v>0.66600000000000004</v>
      </c>
    </row>
    <row r="764" spans="1:8" x14ac:dyDescent="0.25">
      <c r="A764" s="2">
        <v>928</v>
      </c>
      <c r="B764" s="2">
        <v>1.5089999999999999</v>
      </c>
      <c r="C764" s="3">
        <f t="shared" si="11"/>
        <v>0.34200000000000003</v>
      </c>
      <c r="D764" s="2">
        <v>100</v>
      </c>
      <c r="E764" s="2">
        <v>0.61799999999999999</v>
      </c>
      <c r="F764" s="2">
        <v>0</v>
      </c>
      <c r="G764" s="2">
        <v>0.85</v>
      </c>
      <c r="H764" s="2">
        <v>0.66600000000000004</v>
      </c>
    </row>
    <row r="765" spans="1:8" x14ac:dyDescent="0.25">
      <c r="A765" s="2">
        <v>929</v>
      </c>
      <c r="B765" s="2">
        <v>1.4059999999999999</v>
      </c>
      <c r="C765" s="3">
        <f t="shared" si="11"/>
        <v>0.23899999999999999</v>
      </c>
      <c r="D765" s="2">
        <v>100</v>
      </c>
      <c r="E765" s="2">
        <v>0.61799999999999999</v>
      </c>
      <c r="F765" s="2">
        <v>0</v>
      </c>
      <c r="G765" s="2">
        <v>0.85</v>
      </c>
      <c r="H765" s="2">
        <v>0.67600000000000005</v>
      </c>
    </row>
    <row r="766" spans="1:8" x14ac:dyDescent="0.25">
      <c r="A766" s="2">
        <v>930</v>
      </c>
      <c r="B766" s="2">
        <v>1.28</v>
      </c>
      <c r="C766" s="3">
        <f t="shared" si="11"/>
        <v>0.113</v>
      </c>
      <c r="D766" s="2">
        <v>100</v>
      </c>
      <c r="E766" s="2">
        <v>0.61799999999999999</v>
      </c>
      <c r="F766" s="2">
        <v>0</v>
      </c>
      <c r="G766" s="2">
        <v>0.84</v>
      </c>
      <c r="H766" s="2">
        <v>0.67600000000000005</v>
      </c>
    </row>
    <row r="767" spans="1:8" x14ac:dyDescent="0.25">
      <c r="A767" s="2">
        <v>931</v>
      </c>
      <c r="B767" s="2">
        <v>2.883</v>
      </c>
      <c r="C767" s="3">
        <f t="shared" si="11"/>
        <v>1.716</v>
      </c>
      <c r="D767" s="2">
        <v>100</v>
      </c>
      <c r="E767" s="2">
        <v>0.61799999999999999</v>
      </c>
      <c r="F767" s="2">
        <v>0</v>
      </c>
      <c r="G767" s="2">
        <v>0.74</v>
      </c>
      <c r="H767" s="2">
        <v>0.67600000000000005</v>
      </c>
    </row>
    <row r="768" spans="1:8" x14ac:dyDescent="0.25">
      <c r="A768" s="2">
        <v>933</v>
      </c>
      <c r="B768" s="2">
        <v>1.415</v>
      </c>
      <c r="C768" s="3">
        <f t="shared" si="11"/>
        <v>0.248</v>
      </c>
      <c r="D768" s="2">
        <v>100</v>
      </c>
      <c r="E768" s="2">
        <v>0.61799999999999999</v>
      </c>
      <c r="F768" s="2">
        <v>0</v>
      </c>
      <c r="G768" s="2">
        <v>0.85</v>
      </c>
      <c r="H768" s="2">
        <v>0.67500000000000004</v>
      </c>
    </row>
    <row r="769" spans="1:8" x14ac:dyDescent="0.25">
      <c r="A769" s="2">
        <v>934</v>
      </c>
      <c r="B769" s="2">
        <v>1.431</v>
      </c>
      <c r="C769" s="3">
        <f t="shared" si="11"/>
        <v>0.26400000000000001</v>
      </c>
      <c r="D769" s="2">
        <v>100</v>
      </c>
      <c r="E769" s="2">
        <v>0.61799999999999999</v>
      </c>
      <c r="F769" s="2">
        <v>0</v>
      </c>
      <c r="G769" s="2">
        <v>0.85099999999999998</v>
      </c>
      <c r="H769" s="2">
        <v>0.67500000000000004</v>
      </c>
    </row>
    <row r="770" spans="1:8" x14ac:dyDescent="0.25">
      <c r="A770" s="2">
        <v>935</v>
      </c>
      <c r="B770" s="2">
        <v>1.4470000000000001</v>
      </c>
      <c r="C770" s="3">
        <f t="shared" si="11"/>
        <v>0.28000000000000003</v>
      </c>
      <c r="D770" s="2">
        <v>100</v>
      </c>
      <c r="E770" s="2">
        <v>0.61799999999999999</v>
      </c>
      <c r="F770" s="2">
        <v>0</v>
      </c>
      <c r="G770" s="2">
        <v>0.85099999999999998</v>
      </c>
      <c r="H770" s="2">
        <v>0.77500000000000002</v>
      </c>
    </row>
    <row r="771" spans="1:8" x14ac:dyDescent="0.25">
      <c r="A771" s="2">
        <v>936</v>
      </c>
      <c r="B771" s="2">
        <v>1.3</v>
      </c>
      <c r="C771" s="3">
        <f t="shared" ref="C771:C834" si="12">ROUND((1-G771)^2+100*(H771-G771^2)^2,3)</f>
        <v>0.13300000000000001</v>
      </c>
      <c r="D771" s="2">
        <v>100</v>
      </c>
      <c r="E771" s="2">
        <v>0.61799999999999999</v>
      </c>
      <c r="F771" s="2">
        <v>0</v>
      </c>
      <c r="G771" s="2">
        <v>0.86099999999999999</v>
      </c>
      <c r="H771" s="2">
        <v>0.77500000000000002</v>
      </c>
    </row>
    <row r="772" spans="1:8" x14ac:dyDescent="0.25">
      <c r="A772" s="2">
        <v>937</v>
      </c>
      <c r="B772" s="2">
        <v>1.288</v>
      </c>
      <c r="C772" s="3">
        <f t="shared" si="12"/>
        <v>0.121</v>
      </c>
      <c r="D772" s="2">
        <v>100</v>
      </c>
      <c r="E772" s="2">
        <v>0.61799999999999999</v>
      </c>
      <c r="F772" s="2">
        <v>0</v>
      </c>
      <c r="G772" s="2">
        <v>0.86199999999999999</v>
      </c>
      <c r="H772" s="2">
        <v>0.77500000000000002</v>
      </c>
    </row>
    <row r="773" spans="1:8" x14ac:dyDescent="0.25">
      <c r="A773" s="2">
        <v>938</v>
      </c>
      <c r="B773" s="2">
        <v>1.43</v>
      </c>
      <c r="C773" s="3">
        <f t="shared" si="12"/>
        <v>0.26300000000000001</v>
      </c>
      <c r="D773" s="2">
        <v>100</v>
      </c>
      <c r="E773" s="2">
        <v>0.61799999999999999</v>
      </c>
      <c r="F773" s="2">
        <v>0</v>
      </c>
      <c r="G773" s="2">
        <v>0.85199999999999998</v>
      </c>
      <c r="H773" s="2">
        <v>0.77500000000000002</v>
      </c>
    </row>
    <row r="774" spans="1:8" x14ac:dyDescent="0.25">
      <c r="A774" s="2">
        <v>939</v>
      </c>
      <c r="B774" s="2">
        <v>5.0010000000000003</v>
      </c>
      <c r="C774" s="3">
        <f t="shared" si="12"/>
        <v>3.8340000000000001</v>
      </c>
      <c r="D774" s="2">
        <v>100</v>
      </c>
      <c r="E774" s="2">
        <v>0.61799999999999999</v>
      </c>
      <c r="F774" s="2">
        <v>0</v>
      </c>
      <c r="G774" s="2">
        <v>0.76200000000000001</v>
      </c>
      <c r="H774" s="2">
        <v>0.77500000000000002</v>
      </c>
    </row>
    <row r="775" spans="1:8" x14ac:dyDescent="0.25">
      <c r="A775" s="2">
        <v>940</v>
      </c>
      <c r="B775" s="2">
        <v>1.2050000000000001</v>
      </c>
      <c r="C775" s="3">
        <f t="shared" si="12"/>
        <v>3.7999999999999999E-2</v>
      </c>
      <c r="D775" s="2">
        <v>100</v>
      </c>
      <c r="E775" s="2">
        <v>0.61799999999999999</v>
      </c>
      <c r="F775" s="2">
        <v>0</v>
      </c>
      <c r="G775" s="2">
        <v>0.872</v>
      </c>
      <c r="H775" s="2">
        <v>0.77500000000000002</v>
      </c>
    </row>
    <row r="776" spans="1:8" x14ac:dyDescent="0.25">
      <c r="A776" s="2">
        <v>941</v>
      </c>
      <c r="B776" s="2">
        <v>1.208</v>
      </c>
      <c r="C776" s="3">
        <f t="shared" si="12"/>
        <v>4.1000000000000002E-2</v>
      </c>
      <c r="D776" s="2">
        <v>100</v>
      </c>
      <c r="E776" s="2">
        <v>0.61799999999999999</v>
      </c>
      <c r="F776" s="2">
        <v>0</v>
      </c>
      <c r="G776" s="2">
        <v>0.872</v>
      </c>
      <c r="H776" s="2">
        <v>0.77600000000000002</v>
      </c>
    </row>
    <row r="777" spans="1:8" x14ac:dyDescent="0.25">
      <c r="A777" s="2">
        <v>942</v>
      </c>
      <c r="B777" s="2">
        <v>1.214</v>
      </c>
      <c r="C777" s="3">
        <f t="shared" si="12"/>
        <v>4.7E-2</v>
      </c>
      <c r="D777" s="2">
        <v>100</v>
      </c>
      <c r="E777" s="2">
        <v>0.61799999999999999</v>
      </c>
      <c r="F777" s="2">
        <v>0</v>
      </c>
      <c r="G777" s="2">
        <v>0.871</v>
      </c>
      <c r="H777" s="2">
        <v>0.77600000000000002</v>
      </c>
    </row>
    <row r="778" spans="1:8" x14ac:dyDescent="0.25">
      <c r="A778" s="2">
        <v>943</v>
      </c>
      <c r="B778" s="2">
        <v>4.516</v>
      </c>
      <c r="C778" s="3">
        <f t="shared" si="12"/>
        <v>3.3490000000000002</v>
      </c>
      <c r="D778" s="2">
        <v>100</v>
      </c>
      <c r="E778" s="2">
        <v>0.61799999999999999</v>
      </c>
      <c r="F778" s="2">
        <v>0</v>
      </c>
      <c r="G778" s="2">
        <v>0.77100000000000002</v>
      </c>
      <c r="H778" s="2">
        <v>0.77600000000000002</v>
      </c>
    </row>
    <row r="779" spans="1:8" x14ac:dyDescent="0.25">
      <c r="A779" s="2">
        <v>944</v>
      </c>
      <c r="B779" s="2">
        <v>3.9510000000000001</v>
      </c>
      <c r="C779" s="3">
        <f t="shared" si="12"/>
        <v>2.7839999999999998</v>
      </c>
      <c r="D779" s="2">
        <v>100</v>
      </c>
      <c r="E779" s="2">
        <v>0.61799999999999999</v>
      </c>
      <c r="F779" s="2">
        <v>0</v>
      </c>
      <c r="G779" s="2">
        <v>0.97099999999999997</v>
      </c>
      <c r="H779" s="2">
        <v>0.77600000000000002</v>
      </c>
    </row>
    <row r="780" spans="1:8" x14ac:dyDescent="0.25">
      <c r="A780" s="2">
        <v>945</v>
      </c>
      <c r="B780" s="2">
        <v>1.1890000000000001</v>
      </c>
      <c r="C780" s="3">
        <f t="shared" si="12"/>
        <v>2.1999999999999999E-2</v>
      </c>
      <c r="D780" s="2">
        <v>100</v>
      </c>
      <c r="E780" s="2">
        <v>0.61799999999999999</v>
      </c>
      <c r="F780" s="2">
        <v>0</v>
      </c>
      <c r="G780" s="2">
        <v>0.871</v>
      </c>
      <c r="H780" s="2">
        <v>0.76600000000000001</v>
      </c>
    </row>
    <row r="781" spans="1:8" x14ac:dyDescent="0.25">
      <c r="A781" s="2">
        <v>946</v>
      </c>
      <c r="B781" s="2">
        <v>4.2949999999999999</v>
      </c>
      <c r="C781" s="3">
        <f t="shared" si="12"/>
        <v>3.1280000000000001</v>
      </c>
      <c r="D781" s="2">
        <v>100</v>
      </c>
      <c r="E781" s="2">
        <v>0.61799999999999999</v>
      </c>
      <c r="F781" s="2">
        <v>0</v>
      </c>
      <c r="G781" s="2">
        <v>0.97099999999999997</v>
      </c>
      <c r="H781" s="2">
        <v>0.76600000000000001</v>
      </c>
    </row>
    <row r="782" spans="1:8" x14ac:dyDescent="0.25">
      <c r="A782" s="2">
        <v>948</v>
      </c>
      <c r="B782" s="2">
        <v>1.1919999999999999</v>
      </c>
      <c r="C782" s="3">
        <f t="shared" si="12"/>
        <v>2.5000000000000001E-2</v>
      </c>
      <c r="D782" s="2">
        <v>100</v>
      </c>
      <c r="E782" s="2">
        <v>0.61799999999999999</v>
      </c>
      <c r="F782" s="2">
        <v>0</v>
      </c>
      <c r="G782" s="2">
        <v>0.87</v>
      </c>
      <c r="H782" s="2">
        <v>0.76600000000000001</v>
      </c>
    </row>
    <row r="783" spans="1:8" x14ac:dyDescent="0.25">
      <c r="A783" s="2">
        <v>949</v>
      </c>
      <c r="B783" s="2">
        <v>1.1879999999999999</v>
      </c>
      <c r="C783" s="3">
        <f t="shared" si="12"/>
        <v>2.1000000000000001E-2</v>
      </c>
      <c r="D783" s="2">
        <v>100</v>
      </c>
      <c r="E783" s="2">
        <v>0.61799999999999999</v>
      </c>
      <c r="F783" s="2">
        <v>0</v>
      </c>
      <c r="G783" s="2">
        <v>0.88</v>
      </c>
      <c r="H783" s="2">
        <v>0.76600000000000001</v>
      </c>
    </row>
    <row r="784" spans="1:8" x14ac:dyDescent="0.25">
      <c r="A784" s="2">
        <v>950</v>
      </c>
      <c r="B784" s="2">
        <v>3.6989999999999998</v>
      </c>
      <c r="C784" s="3">
        <f t="shared" si="12"/>
        <v>2.532</v>
      </c>
      <c r="D784" s="2">
        <v>100</v>
      </c>
      <c r="E784" s="2">
        <v>0.61799999999999999</v>
      </c>
      <c r="F784" s="2">
        <v>0</v>
      </c>
      <c r="G784" s="2">
        <v>0.78</v>
      </c>
      <c r="H784" s="2">
        <v>0.76600000000000001</v>
      </c>
    </row>
    <row r="785" spans="1:8" x14ac:dyDescent="0.25">
      <c r="A785" s="2">
        <v>953</v>
      </c>
      <c r="B785" s="2">
        <v>4.2160000000000002</v>
      </c>
      <c r="C785" s="3">
        <f t="shared" si="12"/>
        <v>3.0489999999999999</v>
      </c>
      <c r="D785" s="2">
        <v>100</v>
      </c>
      <c r="E785" s="2">
        <v>0.61799999999999999</v>
      </c>
      <c r="F785" s="2">
        <v>0</v>
      </c>
      <c r="G785" s="2">
        <v>0.77</v>
      </c>
      <c r="H785" s="2">
        <v>0.76600000000000001</v>
      </c>
    </row>
    <row r="786" spans="1:8" x14ac:dyDescent="0.25">
      <c r="A786" s="2">
        <v>954</v>
      </c>
      <c r="B786" s="2">
        <v>1.256</v>
      </c>
      <c r="C786" s="3">
        <f t="shared" si="12"/>
        <v>8.8999999999999996E-2</v>
      </c>
      <c r="D786" s="2">
        <v>100</v>
      </c>
      <c r="E786" s="2">
        <v>0.61799999999999999</v>
      </c>
      <c r="F786" s="2">
        <v>0</v>
      </c>
      <c r="G786" s="2">
        <v>0.86</v>
      </c>
      <c r="H786" s="2">
        <v>0.76600000000000001</v>
      </c>
    </row>
    <row r="787" spans="1:8" x14ac:dyDescent="0.25">
      <c r="A787" s="2">
        <v>955</v>
      </c>
      <c r="B787" s="2">
        <v>1.266</v>
      </c>
      <c r="C787" s="3">
        <f t="shared" si="12"/>
        <v>9.9000000000000005E-2</v>
      </c>
      <c r="D787" s="2">
        <v>100</v>
      </c>
      <c r="E787" s="2">
        <v>0.61799999999999999</v>
      </c>
      <c r="F787" s="2">
        <v>0</v>
      </c>
      <c r="G787" s="2">
        <v>0.85899999999999999</v>
      </c>
      <c r="H787" s="2">
        <v>0.76600000000000001</v>
      </c>
    </row>
    <row r="788" spans="1:8" x14ac:dyDescent="0.25">
      <c r="A788" s="2">
        <v>956</v>
      </c>
      <c r="B788" s="2">
        <v>3.53</v>
      </c>
      <c r="C788" s="3">
        <f t="shared" si="12"/>
        <v>2.363</v>
      </c>
      <c r="D788" s="2">
        <v>100</v>
      </c>
      <c r="E788" s="2">
        <v>0.61799999999999999</v>
      </c>
      <c r="F788" s="2">
        <v>0</v>
      </c>
      <c r="G788" s="2">
        <v>0.95899999999999996</v>
      </c>
      <c r="H788" s="2">
        <v>0.76600000000000001</v>
      </c>
    </row>
    <row r="789" spans="1:8" x14ac:dyDescent="0.25">
      <c r="A789" s="2">
        <v>957</v>
      </c>
      <c r="B789" s="2">
        <v>1.276</v>
      </c>
      <c r="C789" s="3">
        <f t="shared" si="12"/>
        <v>0.109</v>
      </c>
      <c r="D789" s="2">
        <v>100</v>
      </c>
      <c r="E789" s="2">
        <v>0.61799999999999999</v>
      </c>
      <c r="F789" s="2">
        <v>0</v>
      </c>
      <c r="G789" s="2">
        <v>0.85799999999999998</v>
      </c>
      <c r="H789" s="2">
        <v>0.76600000000000001</v>
      </c>
    </row>
    <row r="790" spans="1:8" x14ac:dyDescent="0.25">
      <c r="A790" s="2">
        <v>958</v>
      </c>
      <c r="B790" s="2">
        <v>1.41</v>
      </c>
      <c r="C790" s="3">
        <f t="shared" si="12"/>
        <v>0.24299999999999999</v>
      </c>
      <c r="D790" s="2">
        <v>100</v>
      </c>
      <c r="E790" s="2">
        <v>0.61799999999999999</v>
      </c>
      <c r="F790" s="2">
        <v>0</v>
      </c>
      <c r="G790" s="2">
        <v>0.84799999999999998</v>
      </c>
      <c r="H790" s="2">
        <v>0.76600000000000001</v>
      </c>
    </row>
    <row r="791" spans="1:8" x14ac:dyDescent="0.25">
      <c r="A791" s="2">
        <v>959</v>
      </c>
      <c r="B791" s="2">
        <v>1.4259999999999999</v>
      </c>
      <c r="C791" s="3">
        <f t="shared" si="12"/>
        <v>0.26</v>
      </c>
      <c r="D791" s="2">
        <v>100</v>
      </c>
      <c r="E791" s="2">
        <v>0.61799999999999999</v>
      </c>
      <c r="F791" s="2">
        <v>0</v>
      </c>
      <c r="G791" s="2">
        <v>0.84699999999999998</v>
      </c>
      <c r="H791" s="2">
        <v>0.76600000000000001</v>
      </c>
    </row>
    <row r="792" spans="1:8" x14ac:dyDescent="0.25">
      <c r="A792" s="2">
        <v>960</v>
      </c>
      <c r="B792" s="2">
        <v>2.8809999999999998</v>
      </c>
      <c r="C792" s="3">
        <f t="shared" si="12"/>
        <v>1.714</v>
      </c>
      <c r="D792" s="2">
        <v>100</v>
      </c>
      <c r="E792" s="2">
        <v>0.61799999999999999</v>
      </c>
      <c r="F792" s="2">
        <v>0</v>
      </c>
      <c r="G792" s="2">
        <v>0.94699999999999995</v>
      </c>
      <c r="H792" s="2">
        <v>0.76600000000000001</v>
      </c>
    </row>
    <row r="793" spans="1:8" x14ac:dyDescent="0.25">
      <c r="A793" s="2">
        <v>962</v>
      </c>
      <c r="B793" s="2">
        <v>5.5570000000000004</v>
      </c>
      <c r="C793" s="3">
        <f t="shared" si="12"/>
        <v>4.3899999999999997</v>
      </c>
      <c r="D793" s="2">
        <v>100</v>
      </c>
      <c r="E793" s="2">
        <v>0.61799999999999999</v>
      </c>
      <c r="F793" s="2">
        <v>0</v>
      </c>
      <c r="G793" s="2">
        <v>0.747</v>
      </c>
      <c r="H793" s="2">
        <v>0.76600000000000001</v>
      </c>
    </row>
    <row r="794" spans="1:8" x14ac:dyDescent="0.25">
      <c r="A794" s="2">
        <v>963</v>
      </c>
      <c r="B794" s="2">
        <v>1.4550000000000001</v>
      </c>
      <c r="C794" s="3">
        <f t="shared" si="12"/>
        <v>0.28799999999999998</v>
      </c>
      <c r="D794" s="2">
        <v>100</v>
      </c>
      <c r="E794" s="2">
        <v>0.61799999999999999</v>
      </c>
      <c r="F794" s="2">
        <v>0</v>
      </c>
      <c r="G794" s="2">
        <v>0.84699999999999998</v>
      </c>
      <c r="H794" s="2">
        <v>0.66600000000000004</v>
      </c>
    </row>
    <row r="795" spans="1:8" x14ac:dyDescent="0.25">
      <c r="A795" s="2">
        <v>964</v>
      </c>
      <c r="B795" s="2">
        <v>1.3129999999999999</v>
      </c>
      <c r="C795" s="3">
        <f t="shared" si="12"/>
        <v>0.14599999999999999</v>
      </c>
      <c r="D795" s="2">
        <v>100</v>
      </c>
      <c r="E795" s="2">
        <v>0.61799999999999999</v>
      </c>
      <c r="F795" s="2">
        <v>0</v>
      </c>
      <c r="G795" s="2">
        <v>0.83699999999999997</v>
      </c>
      <c r="H795" s="2">
        <v>0.66600000000000004</v>
      </c>
    </row>
    <row r="796" spans="1:8" x14ac:dyDescent="0.25">
      <c r="A796" s="2">
        <v>966</v>
      </c>
      <c r="B796" s="2">
        <v>1.4650000000000001</v>
      </c>
      <c r="C796" s="3">
        <f t="shared" si="12"/>
        <v>0.29799999999999999</v>
      </c>
      <c r="D796" s="2">
        <v>100</v>
      </c>
      <c r="E796" s="2">
        <v>0.61799999999999999</v>
      </c>
      <c r="F796" s="2">
        <v>0</v>
      </c>
      <c r="G796" s="2">
        <v>0.84699999999999998</v>
      </c>
      <c r="H796" s="2">
        <v>0.66500000000000004</v>
      </c>
    </row>
    <row r="797" spans="1:8" x14ac:dyDescent="0.25">
      <c r="A797" s="2">
        <v>967</v>
      </c>
      <c r="B797" s="2">
        <v>1.67</v>
      </c>
      <c r="C797" s="3">
        <f t="shared" si="12"/>
        <v>0.503</v>
      </c>
      <c r="D797" s="2">
        <v>100</v>
      </c>
      <c r="E797" s="2">
        <v>0.61799999999999999</v>
      </c>
      <c r="F797" s="2">
        <v>0</v>
      </c>
      <c r="G797" s="2">
        <v>0.85699999999999998</v>
      </c>
      <c r="H797" s="2">
        <v>0.66500000000000004</v>
      </c>
    </row>
    <row r="798" spans="1:8" x14ac:dyDescent="0.25">
      <c r="A798" s="2">
        <v>968</v>
      </c>
      <c r="B798" s="2">
        <v>1.2809999999999999</v>
      </c>
      <c r="C798" s="3">
        <f t="shared" si="12"/>
        <v>0.114</v>
      </c>
      <c r="D798" s="2">
        <v>100</v>
      </c>
      <c r="E798" s="2">
        <v>0.61799999999999999</v>
      </c>
      <c r="F798" s="2">
        <v>0</v>
      </c>
      <c r="G798" s="2">
        <v>0.85699999999999998</v>
      </c>
      <c r="H798" s="2">
        <v>0.76500000000000001</v>
      </c>
    </row>
    <row r="799" spans="1:8" x14ac:dyDescent="0.25">
      <c r="A799" s="2">
        <v>969</v>
      </c>
      <c r="B799" s="2">
        <v>3.444</v>
      </c>
      <c r="C799" s="3">
        <f t="shared" si="12"/>
        <v>2.2770000000000001</v>
      </c>
      <c r="D799" s="2">
        <v>100</v>
      </c>
      <c r="E799" s="2">
        <v>0.61799999999999999</v>
      </c>
      <c r="F799" s="2">
        <v>0</v>
      </c>
      <c r="G799" s="2">
        <v>0.95699999999999996</v>
      </c>
      <c r="H799" s="2">
        <v>0.76500000000000001</v>
      </c>
    </row>
    <row r="800" spans="1:8" x14ac:dyDescent="0.25">
      <c r="A800" s="2">
        <v>970</v>
      </c>
      <c r="B800" s="2">
        <v>1.417</v>
      </c>
      <c r="C800" s="3">
        <f t="shared" si="12"/>
        <v>0.25</v>
      </c>
      <c r="D800" s="2">
        <v>100</v>
      </c>
      <c r="E800" s="2">
        <v>0.61799999999999999</v>
      </c>
      <c r="F800" s="2">
        <v>0</v>
      </c>
      <c r="G800" s="2">
        <v>0.84699999999999998</v>
      </c>
      <c r="H800" s="2">
        <v>0.76500000000000001</v>
      </c>
    </row>
    <row r="801" spans="1:8" x14ac:dyDescent="0.25">
      <c r="A801" s="2">
        <v>971</v>
      </c>
      <c r="B801" s="2">
        <v>1.401</v>
      </c>
      <c r="C801" s="3">
        <f t="shared" si="12"/>
        <v>0.23400000000000001</v>
      </c>
      <c r="D801" s="2">
        <v>100</v>
      </c>
      <c r="E801" s="2">
        <v>0.61799999999999999</v>
      </c>
      <c r="F801" s="2">
        <v>0</v>
      </c>
      <c r="G801" s="2">
        <v>0.84799999999999998</v>
      </c>
      <c r="H801" s="2">
        <v>0.76500000000000001</v>
      </c>
    </row>
    <row r="802" spans="1:8" x14ac:dyDescent="0.25">
      <c r="A802" s="2">
        <v>972</v>
      </c>
      <c r="B802" s="2">
        <v>1.587</v>
      </c>
      <c r="C802" s="3">
        <f t="shared" si="12"/>
        <v>0.42</v>
      </c>
      <c r="D802" s="2">
        <v>100</v>
      </c>
      <c r="E802" s="2">
        <v>0.61799999999999999</v>
      </c>
      <c r="F802" s="2">
        <v>0</v>
      </c>
      <c r="G802" s="2">
        <v>0.83799999999999997</v>
      </c>
      <c r="H802" s="2">
        <v>0.76500000000000001</v>
      </c>
    </row>
    <row r="803" spans="1:8" x14ac:dyDescent="0.25">
      <c r="A803" s="2">
        <v>974</v>
      </c>
      <c r="B803" s="2">
        <v>1.27</v>
      </c>
      <c r="C803" s="3">
        <f t="shared" si="12"/>
        <v>0.10299999999999999</v>
      </c>
      <c r="D803" s="2">
        <v>100</v>
      </c>
      <c r="E803" s="2">
        <v>0.61799999999999999</v>
      </c>
      <c r="F803" s="2">
        <v>0</v>
      </c>
      <c r="G803" s="2">
        <v>0.85799999999999998</v>
      </c>
      <c r="H803" s="2">
        <v>0.76500000000000001</v>
      </c>
    </row>
    <row r="804" spans="1:8" x14ac:dyDescent="0.25">
      <c r="A804" s="2">
        <v>975</v>
      </c>
      <c r="B804" s="2">
        <v>1.26</v>
      </c>
      <c r="C804" s="3">
        <f t="shared" si="12"/>
        <v>9.2999999999999999E-2</v>
      </c>
      <c r="D804" s="2">
        <v>100</v>
      </c>
      <c r="E804" s="2">
        <v>0.61799999999999999</v>
      </c>
      <c r="F804" s="2">
        <v>0</v>
      </c>
      <c r="G804" s="2">
        <v>0.85899999999999999</v>
      </c>
      <c r="H804" s="2">
        <v>0.76500000000000001</v>
      </c>
    </row>
    <row r="805" spans="1:8" x14ac:dyDescent="0.25">
      <c r="A805" s="2">
        <v>978</v>
      </c>
      <c r="B805" s="2">
        <v>2.8919999999999999</v>
      </c>
      <c r="C805" s="3">
        <f t="shared" si="12"/>
        <v>1.7250000000000001</v>
      </c>
      <c r="D805" s="2">
        <v>100</v>
      </c>
      <c r="E805" s="2">
        <v>0.61799999999999999</v>
      </c>
      <c r="F805" s="2">
        <v>0</v>
      </c>
      <c r="G805" s="2">
        <v>0.85699999999999998</v>
      </c>
      <c r="H805" s="2">
        <v>0.86499999999999999</v>
      </c>
    </row>
    <row r="806" spans="1:8" x14ac:dyDescent="0.25">
      <c r="A806" s="2">
        <v>982</v>
      </c>
      <c r="B806" s="2">
        <v>4.8520000000000003</v>
      </c>
      <c r="C806" s="3">
        <f t="shared" si="12"/>
        <v>3.6850000000000001</v>
      </c>
      <c r="D806" s="2">
        <v>100</v>
      </c>
      <c r="E806" s="2">
        <v>0.61799999999999999</v>
      </c>
      <c r="F806" s="2">
        <v>0</v>
      </c>
      <c r="G806" s="2">
        <v>0.75800000000000001</v>
      </c>
      <c r="H806" s="2">
        <v>0.76500000000000001</v>
      </c>
    </row>
    <row r="807" spans="1:8" x14ac:dyDescent="0.25">
      <c r="A807" s="2">
        <v>987</v>
      </c>
      <c r="B807" s="2">
        <v>6.0910000000000002</v>
      </c>
      <c r="C807" s="3">
        <f t="shared" si="12"/>
        <v>4.9240000000000004</v>
      </c>
      <c r="D807" s="2">
        <v>100</v>
      </c>
      <c r="E807" s="2">
        <v>0.61799999999999999</v>
      </c>
      <c r="F807" s="2">
        <v>0</v>
      </c>
      <c r="G807" s="2">
        <v>0.73799999999999999</v>
      </c>
      <c r="H807" s="2">
        <v>0.76500000000000001</v>
      </c>
    </row>
    <row r="808" spans="1:8" x14ac:dyDescent="0.25">
      <c r="A808" s="2">
        <v>988</v>
      </c>
      <c r="B808" s="2">
        <v>2.4900000000000002</v>
      </c>
      <c r="C808" s="3">
        <f t="shared" si="12"/>
        <v>1.323</v>
      </c>
      <c r="D808" s="2">
        <v>100</v>
      </c>
      <c r="E808" s="2">
        <v>0.61799999999999999</v>
      </c>
      <c r="F808" s="2">
        <v>0</v>
      </c>
      <c r="G808" s="2">
        <v>0.93799999999999994</v>
      </c>
      <c r="H808" s="2">
        <v>0.76500000000000001</v>
      </c>
    </row>
    <row r="809" spans="1:8" x14ac:dyDescent="0.25">
      <c r="A809" s="2">
        <v>990</v>
      </c>
      <c r="B809" s="2">
        <v>1.5660000000000001</v>
      </c>
      <c r="C809" s="3">
        <f t="shared" si="12"/>
        <v>0.39900000000000002</v>
      </c>
      <c r="D809" s="2">
        <v>100</v>
      </c>
      <c r="E809" s="2">
        <v>0.61799999999999999</v>
      </c>
      <c r="F809" s="2">
        <v>0</v>
      </c>
      <c r="G809" s="2">
        <v>0.83899999999999997</v>
      </c>
      <c r="H809" s="2">
        <v>0.76500000000000001</v>
      </c>
    </row>
    <row r="810" spans="1:8" x14ac:dyDescent="0.25">
      <c r="A810" s="2">
        <v>991</v>
      </c>
      <c r="B810" s="2">
        <v>6.0259999999999998</v>
      </c>
      <c r="C810" s="3">
        <f t="shared" si="12"/>
        <v>4.859</v>
      </c>
      <c r="D810" s="2">
        <v>100</v>
      </c>
      <c r="E810" s="2">
        <v>0.61799999999999999</v>
      </c>
      <c r="F810" s="2">
        <v>0</v>
      </c>
      <c r="G810" s="2">
        <v>0.73899999999999999</v>
      </c>
      <c r="H810" s="2">
        <v>0.76500000000000001</v>
      </c>
    </row>
    <row r="811" spans="1:8" x14ac:dyDescent="0.25">
      <c r="A811" s="2">
        <v>992</v>
      </c>
      <c r="B811" s="2">
        <v>2.5329999999999999</v>
      </c>
      <c r="C811" s="3">
        <f t="shared" si="12"/>
        <v>1.3660000000000001</v>
      </c>
      <c r="D811" s="2">
        <v>100</v>
      </c>
      <c r="E811" s="2">
        <v>0.61799999999999999</v>
      </c>
      <c r="F811" s="2">
        <v>0</v>
      </c>
      <c r="G811" s="2">
        <v>0.93899999999999995</v>
      </c>
      <c r="H811" s="2">
        <v>0.76500000000000001</v>
      </c>
    </row>
    <row r="812" spans="1:8" x14ac:dyDescent="0.25">
      <c r="A812" s="2">
        <v>993</v>
      </c>
      <c r="B812" s="2">
        <v>2.577</v>
      </c>
      <c r="C812" s="3">
        <f t="shared" si="12"/>
        <v>1.41</v>
      </c>
      <c r="D812" s="2">
        <v>100</v>
      </c>
      <c r="E812" s="2">
        <v>0.61799999999999999</v>
      </c>
      <c r="F812" s="2">
        <v>0</v>
      </c>
      <c r="G812" s="2">
        <v>0.94</v>
      </c>
      <c r="H812" s="2">
        <v>0.76500000000000001</v>
      </c>
    </row>
    <row r="813" spans="1:8" x14ac:dyDescent="0.25">
      <c r="A813" s="2">
        <v>994</v>
      </c>
      <c r="B813" s="2">
        <v>11.192</v>
      </c>
      <c r="C813" s="3">
        <f t="shared" si="12"/>
        <v>10.025</v>
      </c>
      <c r="D813" s="2">
        <v>100</v>
      </c>
      <c r="E813" s="2">
        <v>0.61799999999999999</v>
      </c>
      <c r="F813" s="2">
        <v>0</v>
      </c>
      <c r="G813" s="2">
        <v>1.04</v>
      </c>
      <c r="H813" s="2">
        <v>0.76500000000000001</v>
      </c>
    </row>
    <row r="814" spans="1:8" x14ac:dyDescent="0.25">
      <c r="A814" s="2">
        <v>996</v>
      </c>
      <c r="B814" s="2">
        <v>2.133</v>
      </c>
      <c r="C814" s="3">
        <f t="shared" si="12"/>
        <v>0.96599999999999997</v>
      </c>
      <c r="D814" s="2">
        <v>100</v>
      </c>
      <c r="E814" s="2">
        <v>0.61799999999999999</v>
      </c>
      <c r="F814" s="2">
        <v>0</v>
      </c>
      <c r="G814" s="2">
        <v>0.92900000000000005</v>
      </c>
      <c r="H814" s="2">
        <v>0.76500000000000001</v>
      </c>
    </row>
    <row r="815" spans="1:8" x14ac:dyDescent="0.25">
      <c r="A815" s="2">
        <v>999</v>
      </c>
      <c r="B815" s="2">
        <v>2.17</v>
      </c>
      <c r="C815" s="3">
        <f t="shared" si="12"/>
        <v>1.0029999999999999</v>
      </c>
      <c r="D815" s="2">
        <v>100</v>
      </c>
      <c r="E815" s="2">
        <v>0.61799999999999999</v>
      </c>
      <c r="F815" s="2">
        <v>0</v>
      </c>
      <c r="G815" s="2">
        <v>0.93</v>
      </c>
      <c r="H815" s="2">
        <v>0.76500000000000001</v>
      </c>
    </row>
    <row r="816" spans="1:8" x14ac:dyDescent="0.25">
      <c r="A816" s="2">
        <v>1001</v>
      </c>
      <c r="B816" s="2">
        <v>9.8019999999999996</v>
      </c>
      <c r="C816" s="3">
        <f t="shared" si="12"/>
        <v>8.6349999999999998</v>
      </c>
      <c r="D816" s="2">
        <v>100</v>
      </c>
      <c r="E816" s="2">
        <v>0.61799999999999999</v>
      </c>
      <c r="F816" s="2">
        <v>0</v>
      </c>
      <c r="G816" s="2">
        <v>1.0289999999999999</v>
      </c>
      <c r="H816" s="2">
        <v>0.76500000000000001</v>
      </c>
    </row>
    <row r="817" spans="1:8" x14ac:dyDescent="0.25">
      <c r="A817" s="2">
        <v>1002</v>
      </c>
      <c r="B817" s="2">
        <v>1.8069999999999999</v>
      </c>
      <c r="C817" s="3">
        <f t="shared" si="12"/>
        <v>0.64</v>
      </c>
      <c r="D817" s="2">
        <v>100</v>
      </c>
      <c r="E817" s="2">
        <v>0.61799999999999999</v>
      </c>
      <c r="F817" s="2">
        <v>0</v>
      </c>
      <c r="G817" s="2">
        <v>0.91900000000000004</v>
      </c>
      <c r="H817" s="2">
        <v>0.76500000000000001</v>
      </c>
    </row>
    <row r="818" spans="1:8" x14ac:dyDescent="0.25">
      <c r="A818" s="2">
        <v>1003</v>
      </c>
      <c r="B818" s="2">
        <v>1.8360000000000001</v>
      </c>
      <c r="C818" s="3">
        <f t="shared" si="12"/>
        <v>0.66900000000000004</v>
      </c>
      <c r="D818" s="2">
        <v>100</v>
      </c>
      <c r="E818" s="2">
        <v>0.61799999999999999</v>
      </c>
      <c r="F818" s="2">
        <v>0</v>
      </c>
      <c r="G818" s="2">
        <v>0.92</v>
      </c>
      <c r="H818" s="2">
        <v>0.76500000000000001</v>
      </c>
    </row>
    <row r="819" spans="1:8" x14ac:dyDescent="0.25">
      <c r="A819" s="2">
        <v>1004</v>
      </c>
      <c r="B819" s="2">
        <v>1.5509999999999999</v>
      </c>
      <c r="C819" s="3">
        <f t="shared" si="12"/>
        <v>0.38400000000000001</v>
      </c>
      <c r="D819" s="2">
        <v>100</v>
      </c>
      <c r="E819" s="2">
        <v>0.61799999999999999</v>
      </c>
      <c r="F819" s="2">
        <v>0</v>
      </c>
      <c r="G819" s="2">
        <v>0.90900000000000003</v>
      </c>
      <c r="H819" s="2">
        <v>0.76500000000000001</v>
      </c>
    </row>
    <row r="820" spans="1:8" x14ac:dyDescent="0.25">
      <c r="A820" s="2">
        <v>1005</v>
      </c>
      <c r="B820" s="2">
        <v>1.3640000000000001</v>
      </c>
      <c r="C820" s="3">
        <f t="shared" si="12"/>
        <v>0.19700000000000001</v>
      </c>
      <c r="D820" s="2">
        <v>100</v>
      </c>
      <c r="E820" s="2">
        <v>0.61799999999999999</v>
      </c>
      <c r="F820" s="2">
        <v>0</v>
      </c>
      <c r="G820" s="2">
        <v>0.89900000000000002</v>
      </c>
      <c r="H820" s="2">
        <v>0.76500000000000001</v>
      </c>
    </row>
    <row r="821" spans="1:8" x14ac:dyDescent="0.25">
      <c r="A821" s="2">
        <v>1008</v>
      </c>
      <c r="B821" s="2">
        <v>1.206</v>
      </c>
      <c r="C821" s="3">
        <f t="shared" si="12"/>
        <v>3.9E-2</v>
      </c>
      <c r="D821" s="2">
        <v>100</v>
      </c>
      <c r="E821" s="2">
        <v>0.61799999999999999</v>
      </c>
      <c r="F821" s="2">
        <v>0</v>
      </c>
      <c r="G821" s="2">
        <v>0.88900000000000001</v>
      </c>
      <c r="H821" s="2">
        <v>0.77400000000000002</v>
      </c>
    </row>
    <row r="822" spans="1:8" x14ac:dyDescent="0.25">
      <c r="A822" s="2">
        <v>1009</v>
      </c>
      <c r="B822" s="2">
        <v>1.2010000000000001</v>
      </c>
      <c r="C822" s="3">
        <f t="shared" si="12"/>
        <v>3.4000000000000002E-2</v>
      </c>
      <c r="D822" s="2">
        <v>100</v>
      </c>
      <c r="E822" s="2">
        <v>0.61799999999999999</v>
      </c>
      <c r="F822" s="2">
        <v>0</v>
      </c>
      <c r="G822" s="2">
        <v>0.88800000000000001</v>
      </c>
      <c r="H822" s="2">
        <v>0.77400000000000002</v>
      </c>
    </row>
    <row r="823" spans="1:8" x14ac:dyDescent="0.25">
      <c r="A823" s="2">
        <v>1010</v>
      </c>
      <c r="B823" s="2">
        <v>1.204</v>
      </c>
      <c r="C823" s="3">
        <f t="shared" si="12"/>
        <v>3.6999999999999998E-2</v>
      </c>
      <c r="D823" s="2">
        <v>100</v>
      </c>
      <c r="E823" s="2">
        <v>0.61799999999999999</v>
      </c>
      <c r="F823" s="2">
        <v>0</v>
      </c>
      <c r="G823" s="2">
        <v>0.88800000000000001</v>
      </c>
      <c r="H823" s="2">
        <v>0.77300000000000002</v>
      </c>
    </row>
    <row r="824" spans="1:8" x14ac:dyDescent="0.25">
      <c r="A824" s="2">
        <v>1011</v>
      </c>
      <c r="B824" s="2">
        <v>1.2090000000000001</v>
      </c>
      <c r="C824" s="3">
        <f t="shared" si="12"/>
        <v>4.2000000000000003E-2</v>
      </c>
      <c r="D824" s="2">
        <v>100</v>
      </c>
      <c r="E824" s="2">
        <v>0.61799999999999999</v>
      </c>
      <c r="F824" s="2">
        <v>0</v>
      </c>
      <c r="G824" s="2">
        <v>0.88900000000000001</v>
      </c>
      <c r="H824" s="2">
        <v>0.77300000000000002</v>
      </c>
    </row>
    <row r="825" spans="1:8" x14ac:dyDescent="0.25">
      <c r="A825" s="2">
        <v>1012</v>
      </c>
      <c r="B825" s="2">
        <v>1.1819999999999999</v>
      </c>
      <c r="C825" s="3">
        <f t="shared" si="12"/>
        <v>1.4999999999999999E-2</v>
      </c>
      <c r="D825" s="2">
        <v>100</v>
      </c>
      <c r="E825" s="2">
        <v>0.61799999999999999</v>
      </c>
      <c r="F825" s="2">
        <v>0</v>
      </c>
      <c r="G825" s="2">
        <v>0.879</v>
      </c>
      <c r="H825" s="2">
        <v>0.77300000000000002</v>
      </c>
    </row>
    <row r="826" spans="1:8" x14ac:dyDescent="0.25">
      <c r="A826" s="2">
        <v>1015</v>
      </c>
      <c r="B826" s="2">
        <v>1.1819999999999999</v>
      </c>
      <c r="C826" s="3">
        <f t="shared" si="12"/>
        <v>1.4999999999999999E-2</v>
      </c>
      <c r="D826" s="2">
        <v>100</v>
      </c>
      <c r="E826" s="2">
        <v>0.61799999999999999</v>
      </c>
      <c r="F826" s="2">
        <v>0</v>
      </c>
      <c r="G826" s="2">
        <v>0.88</v>
      </c>
      <c r="H826" s="2">
        <v>0.77300000000000002</v>
      </c>
    </row>
    <row r="827" spans="1:8" x14ac:dyDescent="0.25">
      <c r="A827" s="2">
        <v>1018</v>
      </c>
      <c r="B827" s="2">
        <v>1.3009999999999999</v>
      </c>
      <c r="C827" s="3">
        <f t="shared" si="12"/>
        <v>0.13400000000000001</v>
      </c>
      <c r="D827" s="2">
        <v>100</v>
      </c>
      <c r="E827" s="2">
        <v>0.61799999999999999</v>
      </c>
      <c r="F827" s="2">
        <v>0</v>
      </c>
      <c r="G827" s="2">
        <v>0.89900000000000002</v>
      </c>
      <c r="H827" s="2">
        <v>0.77300000000000002</v>
      </c>
    </row>
    <row r="828" spans="1:8" x14ac:dyDescent="0.25">
      <c r="A828" s="2">
        <v>1019</v>
      </c>
      <c r="B828" s="2">
        <v>1.3140000000000001</v>
      </c>
      <c r="C828" s="3">
        <f t="shared" si="12"/>
        <v>0.14699999999999999</v>
      </c>
      <c r="D828" s="2">
        <v>100</v>
      </c>
      <c r="E828" s="2">
        <v>0.61799999999999999</v>
      </c>
      <c r="F828" s="2">
        <v>0</v>
      </c>
      <c r="G828" s="2">
        <v>0.9</v>
      </c>
      <c r="H828" s="2">
        <v>0.77300000000000002</v>
      </c>
    </row>
    <row r="829" spans="1:8" x14ac:dyDescent="0.25">
      <c r="A829" s="2">
        <v>1021</v>
      </c>
      <c r="B829" s="2">
        <v>1.2889999999999999</v>
      </c>
      <c r="C829" s="3">
        <f t="shared" si="12"/>
        <v>0.122</v>
      </c>
      <c r="D829" s="2">
        <v>100</v>
      </c>
      <c r="E829" s="2">
        <v>0.61799999999999999</v>
      </c>
      <c r="F829" s="2">
        <v>0</v>
      </c>
      <c r="G829" s="2">
        <v>0.89800000000000002</v>
      </c>
      <c r="H829" s="2">
        <v>0.77300000000000002</v>
      </c>
    </row>
    <row r="830" spans="1:8" x14ac:dyDescent="0.25">
      <c r="A830" s="2">
        <v>1026</v>
      </c>
      <c r="B830" s="2">
        <v>1.2130000000000001</v>
      </c>
      <c r="C830" s="3">
        <f t="shared" si="12"/>
        <v>4.5999999999999999E-2</v>
      </c>
      <c r="D830" s="2">
        <v>100</v>
      </c>
      <c r="E830" s="2">
        <v>0.61799999999999999</v>
      </c>
      <c r="F830" s="2">
        <v>0</v>
      </c>
      <c r="G830" s="2">
        <v>0.88900000000000001</v>
      </c>
      <c r="H830" s="2">
        <v>0.77200000000000002</v>
      </c>
    </row>
    <row r="831" spans="1:8" x14ac:dyDescent="0.25">
      <c r="A831" s="2">
        <v>1027</v>
      </c>
      <c r="B831" s="2">
        <v>1.2190000000000001</v>
      </c>
      <c r="C831" s="3">
        <f t="shared" si="12"/>
        <v>5.2999999999999999E-2</v>
      </c>
      <c r="D831" s="2">
        <v>100</v>
      </c>
      <c r="E831" s="2">
        <v>0.61799999999999999</v>
      </c>
      <c r="F831" s="2">
        <v>0</v>
      </c>
      <c r="G831" s="2">
        <v>0.89</v>
      </c>
      <c r="H831" s="2">
        <v>0.77200000000000002</v>
      </c>
    </row>
    <row r="832" spans="1:8" x14ac:dyDescent="0.25">
      <c r="A832" s="2">
        <v>1028</v>
      </c>
      <c r="B832" s="2">
        <v>1.216</v>
      </c>
      <c r="C832" s="3">
        <f t="shared" si="12"/>
        <v>4.9000000000000002E-2</v>
      </c>
      <c r="D832" s="2">
        <v>100</v>
      </c>
      <c r="E832" s="2">
        <v>0.61799999999999999</v>
      </c>
      <c r="F832" s="2">
        <v>0</v>
      </c>
      <c r="G832" s="2">
        <v>0.89</v>
      </c>
      <c r="H832" s="2">
        <v>0.77300000000000002</v>
      </c>
    </row>
    <row r="833" spans="1:8" x14ac:dyDescent="0.25">
      <c r="A833" s="2">
        <v>1031</v>
      </c>
      <c r="B833" s="2">
        <v>1.1819999999999999</v>
      </c>
      <c r="C833" s="3">
        <f t="shared" si="12"/>
        <v>1.4999999999999999E-2</v>
      </c>
      <c r="D833" s="2">
        <v>100</v>
      </c>
      <c r="E833" s="2">
        <v>0.61799999999999999</v>
      </c>
      <c r="F833" s="2">
        <v>0</v>
      </c>
      <c r="G833" s="2">
        <v>0.879</v>
      </c>
      <c r="H833" s="2">
        <v>0.77400000000000002</v>
      </c>
    </row>
    <row r="834" spans="1:8" x14ac:dyDescent="0.25">
      <c r="A834" s="2">
        <v>1032</v>
      </c>
      <c r="B834" s="2">
        <v>1.1890000000000001</v>
      </c>
      <c r="C834" s="3">
        <f t="shared" si="12"/>
        <v>2.1999999999999999E-2</v>
      </c>
      <c r="D834" s="2">
        <v>100</v>
      </c>
      <c r="E834" s="2">
        <v>0.61799999999999999</v>
      </c>
      <c r="F834" s="2">
        <v>0</v>
      </c>
      <c r="G834" s="2">
        <v>0.879</v>
      </c>
      <c r="H834" s="2">
        <v>0.76400000000000001</v>
      </c>
    </row>
    <row r="835" spans="1:8" x14ac:dyDescent="0.25">
      <c r="A835" s="2">
        <v>1033</v>
      </c>
      <c r="B835" s="2">
        <v>1.1870000000000001</v>
      </c>
      <c r="C835" s="3">
        <f t="shared" ref="C835:C898" si="13">ROUND((1-G835)^2+100*(H835-G835^2)^2,3)</f>
        <v>0.02</v>
      </c>
      <c r="D835" s="2">
        <v>100</v>
      </c>
      <c r="E835" s="2">
        <v>0.61799999999999999</v>
      </c>
      <c r="F835" s="2">
        <v>0</v>
      </c>
      <c r="G835" s="2">
        <v>0.879</v>
      </c>
      <c r="H835" s="2">
        <v>0.76500000000000001</v>
      </c>
    </row>
    <row r="836" spans="1:8" x14ac:dyDescent="0.25">
      <c r="A836" s="2">
        <v>1034</v>
      </c>
      <c r="B836" s="2">
        <v>1.19</v>
      </c>
      <c r="C836" s="3">
        <f t="shared" si="13"/>
        <v>2.3E-2</v>
      </c>
      <c r="D836" s="2">
        <v>100</v>
      </c>
      <c r="E836" s="2">
        <v>0.61799999999999999</v>
      </c>
      <c r="F836" s="2">
        <v>0</v>
      </c>
      <c r="G836" s="2">
        <v>0.88</v>
      </c>
      <c r="H836" s="2">
        <v>0.76500000000000001</v>
      </c>
    </row>
    <row r="837" spans="1:8" x14ac:dyDescent="0.25">
      <c r="A837" s="2">
        <v>1035</v>
      </c>
      <c r="B837" s="2">
        <v>1.2190000000000001</v>
      </c>
      <c r="C837" s="3">
        <f t="shared" si="13"/>
        <v>5.1999999999999998E-2</v>
      </c>
      <c r="D837" s="2">
        <v>100</v>
      </c>
      <c r="E837" s="2">
        <v>0.61799999999999999</v>
      </c>
      <c r="F837" s="2">
        <v>0</v>
      </c>
      <c r="G837" s="2">
        <v>0.88</v>
      </c>
      <c r="H837" s="2">
        <v>0.755</v>
      </c>
    </row>
    <row r="838" spans="1:8" x14ac:dyDescent="0.25">
      <c r="A838" s="2">
        <v>1036</v>
      </c>
      <c r="B838" s="2">
        <v>1.3169999999999999</v>
      </c>
      <c r="C838" s="3">
        <f t="shared" si="13"/>
        <v>0.15</v>
      </c>
      <c r="D838" s="2">
        <v>100</v>
      </c>
      <c r="E838" s="2">
        <v>0.61799999999999999</v>
      </c>
      <c r="F838" s="2">
        <v>0</v>
      </c>
      <c r="G838" s="2">
        <v>0.89</v>
      </c>
      <c r="H838" s="2">
        <v>0.755</v>
      </c>
    </row>
    <row r="839" spans="1:8" x14ac:dyDescent="0.25">
      <c r="A839" s="2">
        <v>1037</v>
      </c>
      <c r="B839" s="2">
        <v>1.226</v>
      </c>
      <c r="C839" s="3">
        <f t="shared" si="13"/>
        <v>5.8999999999999997E-2</v>
      </c>
      <c r="D839" s="2">
        <v>100</v>
      </c>
      <c r="E839" s="2">
        <v>0.61799999999999999</v>
      </c>
      <c r="F839" s="2">
        <v>0</v>
      </c>
      <c r="G839" s="2">
        <v>0.88100000000000001</v>
      </c>
      <c r="H839" s="2">
        <v>0.755</v>
      </c>
    </row>
    <row r="840" spans="1:8" x14ac:dyDescent="0.25">
      <c r="A840" s="2">
        <v>1038</v>
      </c>
      <c r="B840" s="2">
        <v>1.2330000000000001</v>
      </c>
      <c r="C840" s="3">
        <f t="shared" si="13"/>
        <v>6.6000000000000003E-2</v>
      </c>
      <c r="D840" s="2">
        <v>100</v>
      </c>
      <c r="E840" s="2">
        <v>0.61799999999999999</v>
      </c>
      <c r="F840" s="2">
        <v>0</v>
      </c>
      <c r="G840" s="2">
        <v>0.88200000000000001</v>
      </c>
      <c r="H840" s="2">
        <v>0.755</v>
      </c>
    </row>
    <row r="841" spans="1:8" x14ac:dyDescent="0.25">
      <c r="A841" s="2">
        <v>1039</v>
      </c>
      <c r="B841" s="2">
        <v>1.3440000000000001</v>
      </c>
      <c r="C841" s="3">
        <f t="shared" si="13"/>
        <v>0.17699999999999999</v>
      </c>
      <c r="D841" s="2">
        <v>100</v>
      </c>
      <c r="E841" s="2">
        <v>0.61799999999999999</v>
      </c>
      <c r="F841" s="2">
        <v>0</v>
      </c>
      <c r="G841" s="2">
        <v>0.89200000000000002</v>
      </c>
      <c r="H841" s="2">
        <v>0.755</v>
      </c>
    </row>
    <row r="842" spans="1:8" x14ac:dyDescent="0.25">
      <c r="A842" s="2">
        <v>1040</v>
      </c>
      <c r="B842" s="2">
        <v>1.52</v>
      </c>
      <c r="C842" s="3">
        <f t="shared" si="13"/>
        <v>0.35299999999999998</v>
      </c>
      <c r="D842" s="2">
        <v>100</v>
      </c>
      <c r="E842" s="2">
        <v>0.61799999999999999</v>
      </c>
      <c r="F842" s="2">
        <v>0</v>
      </c>
      <c r="G842" s="2">
        <v>0.90200000000000002</v>
      </c>
      <c r="H842" s="2">
        <v>0.755</v>
      </c>
    </row>
    <row r="843" spans="1:8" x14ac:dyDescent="0.25">
      <c r="A843" s="2">
        <v>1041</v>
      </c>
      <c r="B843" s="2">
        <v>1.4990000000000001</v>
      </c>
      <c r="C843" s="3">
        <f t="shared" si="13"/>
        <v>0.33200000000000002</v>
      </c>
      <c r="D843" s="2">
        <v>100</v>
      </c>
      <c r="E843" s="2">
        <v>0.61799999999999999</v>
      </c>
      <c r="F843" s="2">
        <v>0</v>
      </c>
      <c r="G843" s="2">
        <v>0.90100000000000002</v>
      </c>
      <c r="H843" s="2">
        <v>0.755</v>
      </c>
    </row>
    <row r="844" spans="1:8" x14ac:dyDescent="0.25">
      <c r="A844" s="2">
        <v>1042</v>
      </c>
      <c r="B844" s="2">
        <v>1.5109999999999999</v>
      </c>
      <c r="C844" s="3">
        <f t="shared" si="13"/>
        <v>0.34399999999999997</v>
      </c>
      <c r="D844" s="2">
        <v>100</v>
      </c>
      <c r="E844" s="2">
        <v>0.61799999999999999</v>
      </c>
      <c r="F844" s="2">
        <v>0</v>
      </c>
      <c r="G844" s="2">
        <v>0.90100000000000002</v>
      </c>
      <c r="H844" s="2">
        <v>0.754</v>
      </c>
    </row>
    <row r="845" spans="1:8" x14ac:dyDescent="0.25">
      <c r="A845" s="2">
        <v>1043</v>
      </c>
      <c r="B845" s="2">
        <v>1.5229999999999999</v>
      </c>
      <c r="C845" s="3">
        <f t="shared" si="13"/>
        <v>0.35599999999999998</v>
      </c>
      <c r="D845" s="2">
        <v>100</v>
      </c>
      <c r="E845" s="2">
        <v>0.61799999999999999</v>
      </c>
      <c r="F845" s="2">
        <v>0</v>
      </c>
      <c r="G845" s="2">
        <v>0.90100000000000002</v>
      </c>
      <c r="H845" s="2">
        <v>0.753</v>
      </c>
    </row>
    <row r="846" spans="1:8" x14ac:dyDescent="0.25">
      <c r="A846" s="2">
        <v>1044</v>
      </c>
      <c r="B846" s="2">
        <v>1.7669999999999999</v>
      </c>
      <c r="C846" s="3">
        <f t="shared" si="13"/>
        <v>0.6</v>
      </c>
      <c r="D846" s="2">
        <v>100</v>
      </c>
      <c r="E846" s="2">
        <v>0.61799999999999999</v>
      </c>
      <c r="F846" s="2">
        <v>0</v>
      </c>
      <c r="G846" s="2">
        <v>0.91100000000000003</v>
      </c>
      <c r="H846" s="2">
        <v>0.753</v>
      </c>
    </row>
    <row r="847" spans="1:8" x14ac:dyDescent="0.25">
      <c r="A847" s="2">
        <v>1045</v>
      </c>
      <c r="B847" s="2">
        <v>1.502</v>
      </c>
      <c r="C847" s="3">
        <f t="shared" si="13"/>
        <v>0.33500000000000002</v>
      </c>
      <c r="D847" s="2">
        <v>100</v>
      </c>
      <c r="E847" s="2">
        <v>0.61799999999999999</v>
      </c>
      <c r="F847" s="2">
        <v>0</v>
      </c>
      <c r="G847" s="2">
        <v>0.9</v>
      </c>
      <c r="H847" s="2">
        <v>0.753</v>
      </c>
    </row>
    <row r="848" spans="1:8" x14ac:dyDescent="0.25">
      <c r="A848" s="2">
        <v>1046</v>
      </c>
      <c r="B848" s="2">
        <v>1.482</v>
      </c>
      <c r="C848" s="3">
        <f t="shared" si="13"/>
        <v>0.315</v>
      </c>
      <c r="D848" s="2">
        <v>100</v>
      </c>
      <c r="E848" s="2">
        <v>0.61799999999999999</v>
      </c>
      <c r="F848" s="2">
        <v>0</v>
      </c>
      <c r="G848" s="2">
        <v>0.89900000000000002</v>
      </c>
      <c r="H848" s="2">
        <v>0.753</v>
      </c>
    </row>
    <row r="849" spans="1:8" x14ac:dyDescent="0.25">
      <c r="A849" s="2">
        <v>1047</v>
      </c>
      <c r="B849" s="2">
        <v>1.4930000000000001</v>
      </c>
      <c r="C849" s="3">
        <f t="shared" si="13"/>
        <v>0.32600000000000001</v>
      </c>
      <c r="D849" s="2">
        <v>100</v>
      </c>
      <c r="E849" s="2">
        <v>0.61799999999999999</v>
      </c>
      <c r="F849" s="2">
        <v>0</v>
      </c>
      <c r="G849" s="2">
        <v>0.89900000000000002</v>
      </c>
      <c r="H849" s="2">
        <v>0.752</v>
      </c>
    </row>
    <row r="850" spans="1:8" x14ac:dyDescent="0.25">
      <c r="A850" s="2">
        <v>1048</v>
      </c>
      <c r="B850" s="2">
        <v>1.7270000000000001</v>
      </c>
      <c r="C850" s="3">
        <f t="shared" si="13"/>
        <v>0.56000000000000005</v>
      </c>
      <c r="D850" s="2">
        <v>100</v>
      </c>
      <c r="E850" s="2">
        <v>0.61799999999999999</v>
      </c>
      <c r="F850" s="2">
        <v>0</v>
      </c>
      <c r="G850" s="2">
        <v>0.90900000000000003</v>
      </c>
      <c r="H850" s="2">
        <v>0.752</v>
      </c>
    </row>
    <row r="851" spans="1:8" x14ac:dyDescent="0.25">
      <c r="A851" s="2">
        <v>1049</v>
      </c>
      <c r="B851" s="2">
        <v>1.754</v>
      </c>
      <c r="C851" s="3">
        <f t="shared" si="13"/>
        <v>0.58699999999999997</v>
      </c>
      <c r="D851" s="2">
        <v>100</v>
      </c>
      <c r="E851" s="2">
        <v>0.61799999999999999</v>
      </c>
      <c r="F851" s="2">
        <v>0</v>
      </c>
      <c r="G851" s="2">
        <v>0.91</v>
      </c>
      <c r="H851" s="2">
        <v>0.752</v>
      </c>
    </row>
    <row r="852" spans="1:8" x14ac:dyDescent="0.25">
      <c r="A852" s="2">
        <v>1050</v>
      </c>
      <c r="B852" s="2">
        <v>1.712</v>
      </c>
      <c r="C852" s="3">
        <f t="shared" si="13"/>
        <v>0.54500000000000004</v>
      </c>
      <c r="D852" s="2">
        <v>100</v>
      </c>
      <c r="E852" s="2">
        <v>0.61799999999999999</v>
      </c>
      <c r="F852" s="2">
        <v>0</v>
      </c>
      <c r="G852" s="2">
        <v>0.90900000000000003</v>
      </c>
      <c r="H852" s="2">
        <v>0.753</v>
      </c>
    </row>
    <row r="853" spans="1:8" x14ac:dyDescent="0.25">
      <c r="A853" s="2">
        <v>1052</v>
      </c>
      <c r="B853" s="2">
        <v>1.4630000000000001</v>
      </c>
      <c r="C853" s="3">
        <f t="shared" si="13"/>
        <v>0.29599999999999999</v>
      </c>
      <c r="D853" s="2">
        <v>100</v>
      </c>
      <c r="E853" s="2">
        <v>0.61799999999999999</v>
      </c>
      <c r="F853" s="2">
        <v>0</v>
      </c>
      <c r="G853" s="2">
        <v>0.89800000000000002</v>
      </c>
      <c r="H853" s="2">
        <v>0.753</v>
      </c>
    </row>
    <row r="854" spans="1:8" x14ac:dyDescent="0.25">
      <c r="A854" s="2">
        <v>1053</v>
      </c>
      <c r="B854" s="2">
        <v>1.444</v>
      </c>
      <c r="C854" s="3">
        <f t="shared" si="13"/>
        <v>0.27700000000000002</v>
      </c>
      <c r="D854" s="2">
        <v>100</v>
      </c>
      <c r="E854" s="2">
        <v>0.61799999999999999</v>
      </c>
      <c r="F854" s="2">
        <v>0</v>
      </c>
      <c r="G854" s="2">
        <v>0.89700000000000002</v>
      </c>
      <c r="H854" s="2">
        <v>0.753</v>
      </c>
    </row>
    <row r="855" spans="1:8" x14ac:dyDescent="0.25">
      <c r="A855" s="2">
        <v>1054</v>
      </c>
      <c r="B855" s="2">
        <v>1.4259999999999999</v>
      </c>
      <c r="C855" s="3">
        <f t="shared" si="13"/>
        <v>0.25900000000000001</v>
      </c>
      <c r="D855" s="2">
        <v>100</v>
      </c>
      <c r="E855" s="2">
        <v>0.61799999999999999</v>
      </c>
      <c r="F855" s="2">
        <v>0</v>
      </c>
      <c r="G855" s="2">
        <v>0.89600000000000002</v>
      </c>
      <c r="H855" s="2">
        <v>0.753</v>
      </c>
    </row>
    <row r="856" spans="1:8" x14ac:dyDescent="0.25">
      <c r="A856" s="2">
        <v>1056</v>
      </c>
      <c r="B856" s="2">
        <v>1.399</v>
      </c>
      <c r="C856" s="3">
        <f t="shared" si="13"/>
        <v>0.23200000000000001</v>
      </c>
      <c r="D856" s="2">
        <v>100</v>
      </c>
      <c r="E856" s="2">
        <v>0.61799999999999999</v>
      </c>
      <c r="F856" s="2">
        <v>0</v>
      </c>
      <c r="G856" s="2">
        <v>0.89500000000000002</v>
      </c>
      <c r="H856" s="2">
        <v>0.754</v>
      </c>
    </row>
    <row r="857" spans="1:8" x14ac:dyDescent="0.25">
      <c r="A857" s="2">
        <v>1058</v>
      </c>
      <c r="B857" s="2">
        <v>1.3340000000000001</v>
      </c>
      <c r="C857" s="3">
        <f t="shared" si="13"/>
        <v>0.16700000000000001</v>
      </c>
      <c r="D857" s="2">
        <v>100</v>
      </c>
      <c r="E857" s="2">
        <v>0.61799999999999999</v>
      </c>
      <c r="F857" s="2">
        <v>0</v>
      </c>
      <c r="G857" s="2">
        <v>0.88500000000000001</v>
      </c>
      <c r="H857" s="2">
        <v>0.74399999999999999</v>
      </c>
    </row>
    <row r="858" spans="1:8" x14ac:dyDescent="0.25">
      <c r="A858" s="2">
        <v>1059</v>
      </c>
      <c r="B858" s="2">
        <v>1.2290000000000001</v>
      </c>
      <c r="C858" s="3">
        <f t="shared" si="13"/>
        <v>6.2E-2</v>
      </c>
      <c r="D858" s="2">
        <v>100</v>
      </c>
      <c r="E858" s="2">
        <v>0.61799999999999999</v>
      </c>
      <c r="F858" s="2">
        <v>0</v>
      </c>
      <c r="G858" s="2">
        <v>0.875</v>
      </c>
      <c r="H858" s="2">
        <v>0.74399999999999999</v>
      </c>
    </row>
    <row r="859" spans="1:8" x14ac:dyDescent="0.25">
      <c r="A859" s="2">
        <v>1060</v>
      </c>
      <c r="B859" s="2">
        <v>1.222</v>
      </c>
      <c r="C859" s="3">
        <f t="shared" si="13"/>
        <v>5.5E-2</v>
      </c>
      <c r="D859" s="2">
        <v>100</v>
      </c>
      <c r="E859" s="2">
        <v>0.61799999999999999</v>
      </c>
      <c r="F859" s="2">
        <v>0</v>
      </c>
      <c r="G859" s="2">
        <v>0.874</v>
      </c>
      <c r="H859" s="2">
        <v>0.74399999999999999</v>
      </c>
    </row>
    <row r="860" spans="1:8" x14ac:dyDescent="0.25">
      <c r="A860" s="2">
        <v>1061</v>
      </c>
      <c r="B860" s="2">
        <v>1.321</v>
      </c>
      <c r="C860" s="3">
        <f t="shared" si="13"/>
        <v>0.154</v>
      </c>
      <c r="D860" s="2">
        <v>100</v>
      </c>
      <c r="E860" s="2">
        <v>0.61799999999999999</v>
      </c>
      <c r="F860" s="2">
        <v>0</v>
      </c>
      <c r="G860" s="2">
        <v>0.88400000000000001</v>
      </c>
      <c r="H860" s="2">
        <v>0.74399999999999999</v>
      </c>
    </row>
    <row r="861" spans="1:8" x14ac:dyDescent="0.25">
      <c r="A861" s="2">
        <v>1063</v>
      </c>
      <c r="B861" s="2">
        <v>1.5029999999999999</v>
      </c>
      <c r="C861" s="3">
        <f t="shared" si="13"/>
        <v>0.33600000000000002</v>
      </c>
      <c r="D861" s="2">
        <v>100</v>
      </c>
      <c r="E861" s="2">
        <v>0.61799999999999999</v>
      </c>
      <c r="F861" s="2">
        <v>0</v>
      </c>
      <c r="G861" s="2">
        <v>0.89500000000000002</v>
      </c>
      <c r="H861" s="2">
        <v>0.74399999999999999</v>
      </c>
    </row>
    <row r="862" spans="1:8" x14ac:dyDescent="0.25">
      <c r="A862" s="2">
        <v>1064</v>
      </c>
      <c r="B862" s="2">
        <v>1.3480000000000001</v>
      </c>
      <c r="C862" s="3">
        <f t="shared" si="13"/>
        <v>0.18099999999999999</v>
      </c>
      <c r="D862" s="2">
        <v>100</v>
      </c>
      <c r="E862" s="2">
        <v>0.61799999999999999</v>
      </c>
      <c r="F862" s="2">
        <v>0</v>
      </c>
      <c r="G862" s="2">
        <v>0.88600000000000001</v>
      </c>
      <c r="H862" s="2">
        <v>0.74399999999999999</v>
      </c>
    </row>
    <row r="863" spans="1:8" x14ac:dyDescent="0.25">
      <c r="A863" s="2">
        <v>1065</v>
      </c>
      <c r="B863" s="2">
        <v>1.34</v>
      </c>
      <c r="C863" s="3">
        <f t="shared" si="13"/>
        <v>0.17299999999999999</v>
      </c>
      <c r="D863" s="2">
        <v>100</v>
      </c>
      <c r="E863" s="2">
        <v>0.61799999999999999</v>
      </c>
      <c r="F863" s="2">
        <v>0</v>
      </c>
      <c r="G863" s="2">
        <v>0.88600000000000001</v>
      </c>
      <c r="H863" s="2">
        <v>0.745</v>
      </c>
    </row>
    <row r="864" spans="1:8" x14ac:dyDescent="0.25">
      <c r="A864" s="2">
        <v>1066</v>
      </c>
      <c r="B864" s="2">
        <v>1.512</v>
      </c>
      <c r="C864" s="3">
        <f t="shared" si="13"/>
        <v>0.34499999999999997</v>
      </c>
      <c r="D864" s="2">
        <v>100</v>
      </c>
      <c r="E864" s="2">
        <v>0.61799999999999999</v>
      </c>
      <c r="F864" s="2">
        <v>0</v>
      </c>
      <c r="G864" s="2">
        <v>0.89600000000000002</v>
      </c>
      <c r="H864" s="2">
        <v>0.745</v>
      </c>
    </row>
    <row r="865" spans="1:8" x14ac:dyDescent="0.25">
      <c r="A865" s="2">
        <v>1070</v>
      </c>
      <c r="B865" s="2">
        <v>1.232</v>
      </c>
      <c r="C865" s="3">
        <f t="shared" si="13"/>
        <v>6.5000000000000002E-2</v>
      </c>
      <c r="D865" s="2">
        <v>100</v>
      </c>
      <c r="E865" s="2">
        <v>0.61799999999999999</v>
      </c>
      <c r="F865" s="2">
        <v>0</v>
      </c>
      <c r="G865" s="2">
        <v>0.876</v>
      </c>
      <c r="H865" s="2">
        <v>0.745</v>
      </c>
    </row>
    <row r="866" spans="1:8" x14ac:dyDescent="0.25">
      <c r="A866" s="2">
        <v>1071</v>
      </c>
      <c r="B866" s="2">
        <v>1.24</v>
      </c>
      <c r="C866" s="3">
        <f t="shared" si="13"/>
        <v>7.2999999999999995E-2</v>
      </c>
      <c r="D866" s="2">
        <v>100</v>
      </c>
      <c r="E866" s="2">
        <v>0.61799999999999999</v>
      </c>
      <c r="F866" s="2">
        <v>0</v>
      </c>
      <c r="G866" s="2">
        <v>0.877</v>
      </c>
      <c r="H866" s="2">
        <v>0.745</v>
      </c>
    </row>
    <row r="867" spans="1:8" x14ac:dyDescent="0.25">
      <c r="A867" s="2">
        <v>1072</v>
      </c>
      <c r="B867" s="2">
        <v>1.2490000000000001</v>
      </c>
      <c r="C867" s="3">
        <f t="shared" si="13"/>
        <v>8.2000000000000003E-2</v>
      </c>
      <c r="D867" s="2">
        <v>100</v>
      </c>
      <c r="E867" s="2">
        <v>0.61799999999999999</v>
      </c>
      <c r="F867" s="2">
        <v>0</v>
      </c>
      <c r="G867" s="2">
        <v>0.878</v>
      </c>
      <c r="H867" s="2">
        <v>0.745</v>
      </c>
    </row>
    <row r="868" spans="1:8" x14ac:dyDescent="0.25">
      <c r="A868" s="2">
        <v>1075</v>
      </c>
      <c r="B868" s="2">
        <v>1.1870000000000001</v>
      </c>
      <c r="C868" s="3">
        <f t="shared" si="13"/>
        <v>0.02</v>
      </c>
      <c r="D868" s="2">
        <v>100</v>
      </c>
      <c r="E868" s="2">
        <v>0.61799999999999999</v>
      </c>
      <c r="F868" s="2">
        <v>0</v>
      </c>
      <c r="G868" s="2">
        <v>0.86599999999999999</v>
      </c>
      <c r="H868" s="2">
        <v>0.745</v>
      </c>
    </row>
    <row r="869" spans="1:8" x14ac:dyDescent="0.25">
      <c r="A869" s="2">
        <v>1076</v>
      </c>
      <c r="B869" s="2">
        <v>1.1859999999999999</v>
      </c>
      <c r="C869" s="3">
        <f t="shared" si="13"/>
        <v>1.9E-2</v>
      </c>
      <c r="D869" s="2">
        <v>100</v>
      </c>
      <c r="E869" s="2">
        <v>0.61799999999999999</v>
      </c>
      <c r="F869" s="2">
        <v>0</v>
      </c>
      <c r="G869" s="2">
        <v>0.86499999999999999</v>
      </c>
      <c r="H869" s="2">
        <v>0.745</v>
      </c>
    </row>
    <row r="870" spans="1:8" x14ac:dyDescent="0.25">
      <c r="A870" s="2">
        <v>1077</v>
      </c>
      <c r="B870" s="2">
        <v>1.1859999999999999</v>
      </c>
      <c r="C870" s="3">
        <f t="shared" si="13"/>
        <v>1.9E-2</v>
      </c>
      <c r="D870" s="2">
        <v>100</v>
      </c>
      <c r="E870" s="2">
        <v>0.61799999999999999</v>
      </c>
      <c r="F870" s="2">
        <v>0</v>
      </c>
      <c r="G870" s="2">
        <v>0.86399999999999999</v>
      </c>
      <c r="H870" s="2">
        <v>0.745</v>
      </c>
    </row>
    <row r="871" spans="1:8" x14ac:dyDescent="0.25">
      <c r="A871" s="2">
        <v>1078</v>
      </c>
      <c r="B871" s="2">
        <v>1.1859999999999999</v>
      </c>
      <c r="C871" s="3">
        <f t="shared" si="13"/>
        <v>1.9E-2</v>
      </c>
      <c r="D871" s="2">
        <v>100</v>
      </c>
      <c r="E871" s="2">
        <v>0.61799999999999999</v>
      </c>
      <c r="F871" s="2">
        <v>0</v>
      </c>
      <c r="G871" s="2">
        <v>0.86299999999999999</v>
      </c>
      <c r="H871" s="2">
        <v>0.745</v>
      </c>
    </row>
    <row r="872" spans="1:8" x14ac:dyDescent="0.25">
      <c r="A872" s="2">
        <v>1079</v>
      </c>
      <c r="B872" s="2">
        <v>1.1859999999999999</v>
      </c>
      <c r="C872" s="3">
        <f t="shared" si="13"/>
        <v>1.9E-2</v>
      </c>
      <c r="D872" s="2">
        <v>100</v>
      </c>
      <c r="E872" s="2">
        <v>0.61799999999999999</v>
      </c>
      <c r="F872" s="2">
        <v>0</v>
      </c>
      <c r="G872" s="2">
        <v>0.86299999999999999</v>
      </c>
      <c r="H872" s="2">
        <v>0.746</v>
      </c>
    </row>
    <row r="873" spans="1:8" x14ac:dyDescent="0.25">
      <c r="A873" s="2">
        <v>1080</v>
      </c>
      <c r="B873" s="2">
        <v>1.1859999999999999</v>
      </c>
      <c r="C873" s="3">
        <f t="shared" si="13"/>
        <v>1.9E-2</v>
      </c>
      <c r="D873" s="2">
        <v>100</v>
      </c>
      <c r="E873" s="2">
        <v>0.61799999999999999</v>
      </c>
      <c r="F873" s="2">
        <v>0</v>
      </c>
      <c r="G873" s="2">
        <v>0.86399999999999999</v>
      </c>
      <c r="H873" s="2">
        <v>0.746</v>
      </c>
    </row>
    <row r="874" spans="1:8" x14ac:dyDescent="0.25">
      <c r="A874" s="2">
        <v>1081</v>
      </c>
      <c r="B874" s="2">
        <v>1.2150000000000001</v>
      </c>
      <c r="C874" s="3">
        <f t="shared" si="13"/>
        <v>4.8000000000000001E-2</v>
      </c>
      <c r="D874" s="2">
        <v>100</v>
      </c>
      <c r="E874" s="2">
        <v>0.61799999999999999</v>
      </c>
      <c r="F874" s="2">
        <v>0</v>
      </c>
      <c r="G874" s="2">
        <v>0.874</v>
      </c>
      <c r="H874" s="2">
        <v>0.746</v>
      </c>
    </row>
    <row r="875" spans="1:8" x14ac:dyDescent="0.25">
      <c r="A875" s="2">
        <v>1083</v>
      </c>
      <c r="B875" s="2">
        <v>1.1859999999999999</v>
      </c>
      <c r="C875" s="3">
        <f t="shared" si="13"/>
        <v>1.9E-2</v>
      </c>
      <c r="D875" s="2">
        <v>100</v>
      </c>
      <c r="E875" s="2">
        <v>0.61799999999999999</v>
      </c>
      <c r="F875" s="2">
        <v>0</v>
      </c>
      <c r="G875" s="2">
        <v>0.86499999999999999</v>
      </c>
      <c r="H875" s="2">
        <v>0.746</v>
      </c>
    </row>
    <row r="876" spans="1:8" x14ac:dyDescent="0.25">
      <c r="A876" s="2">
        <v>1085</v>
      </c>
      <c r="B876" s="2">
        <v>1.216</v>
      </c>
      <c r="C876" s="3">
        <f t="shared" si="13"/>
        <v>4.9000000000000002E-2</v>
      </c>
      <c r="D876" s="2">
        <v>100</v>
      </c>
      <c r="E876" s="2">
        <v>0.61799999999999999</v>
      </c>
      <c r="F876" s="2">
        <v>0</v>
      </c>
      <c r="G876" s="2">
        <v>0.85399999999999998</v>
      </c>
      <c r="H876" s="2">
        <v>0.746</v>
      </c>
    </row>
    <row r="877" spans="1:8" x14ac:dyDescent="0.25">
      <c r="A877" s="2">
        <v>1086</v>
      </c>
      <c r="B877" s="2">
        <v>1.22</v>
      </c>
      <c r="C877" s="3">
        <f t="shared" si="13"/>
        <v>5.2999999999999999E-2</v>
      </c>
      <c r="D877" s="2">
        <v>100</v>
      </c>
      <c r="E877" s="2">
        <v>0.61799999999999999</v>
      </c>
      <c r="F877" s="2">
        <v>0</v>
      </c>
      <c r="G877" s="2">
        <v>0.85399999999999998</v>
      </c>
      <c r="H877" s="2">
        <v>0.747</v>
      </c>
    </row>
    <row r="878" spans="1:8" x14ac:dyDescent="0.25">
      <c r="A878" s="2">
        <v>1088</v>
      </c>
      <c r="B878" s="2">
        <v>1.3049999999999999</v>
      </c>
      <c r="C878" s="3">
        <f t="shared" si="13"/>
        <v>0.13800000000000001</v>
      </c>
      <c r="D878" s="2">
        <v>100</v>
      </c>
      <c r="E878" s="2">
        <v>0.61799999999999999</v>
      </c>
      <c r="F878" s="2">
        <v>0</v>
      </c>
      <c r="G878" s="2">
        <v>0.84399999999999997</v>
      </c>
      <c r="H878" s="2">
        <v>0.746</v>
      </c>
    </row>
    <row r="879" spans="1:8" x14ac:dyDescent="0.25">
      <c r="A879" s="2">
        <v>1089</v>
      </c>
      <c r="B879" s="2">
        <v>1.3819999999999999</v>
      </c>
      <c r="C879" s="3">
        <f t="shared" si="13"/>
        <v>0.215</v>
      </c>
      <c r="D879" s="2">
        <v>100</v>
      </c>
      <c r="E879" s="2">
        <v>0.61799999999999999</v>
      </c>
      <c r="F879" s="2">
        <v>0</v>
      </c>
      <c r="G879" s="2">
        <v>0.84399999999999997</v>
      </c>
      <c r="H879" s="2">
        <v>0.75600000000000001</v>
      </c>
    </row>
    <row r="880" spans="1:8" x14ac:dyDescent="0.25">
      <c r="A880" s="2">
        <v>1090</v>
      </c>
      <c r="B880" s="2">
        <v>1.367</v>
      </c>
      <c r="C880" s="3">
        <f t="shared" si="13"/>
        <v>0.2</v>
      </c>
      <c r="D880" s="2">
        <v>100</v>
      </c>
      <c r="E880" s="2">
        <v>0.61799999999999999</v>
      </c>
      <c r="F880" s="2">
        <v>0</v>
      </c>
      <c r="G880" s="2">
        <v>0.84499999999999997</v>
      </c>
      <c r="H880" s="2">
        <v>0.75600000000000001</v>
      </c>
    </row>
    <row r="881" spans="1:8" x14ac:dyDescent="0.25">
      <c r="A881" s="2">
        <v>1091</v>
      </c>
      <c r="B881" s="2">
        <v>1.54</v>
      </c>
      <c r="C881" s="3">
        <f t="shared" si="13"/>
        <v>0.373</v>
      </c>
      <c r="D881" s="2">
        <v>100</v>
      </c>
      <c r="E881" s="2">
        <v>0.61799999999999999</v>
      </c>
      <c r="F881" s="2">
        <v>0</v>
      </c>
      <c r="G881" s="2">
        <v>0.83499999999999996</v>
      </c>
      <c r="H881" s="2">
        <v>0.75600000000000001</v>
      </c>
    </row>
    <row r="882" spans="1:8" x14ac:dyDescent="0.25">
      <c r="A882" s="2">
        <v>1094</v>
      </c>
      <c r="B882" s="2">
        <v>1.4319999999999999</v>
      </c>
      <c r="C882" s="3">
        <f t="shared" si="13"/>
        <v>0.26500000000000001</v>
      </c>
      <c r="D882" s="2">
        <v>100</v>
      </c>
      <c r="E882" s="2">
        <v>0.61799999999999999</v>
      </c>
      <c r="F882" s="2">
        <v>0</v>
      </c>
      <c r="G882" s="2">
        <v>0.83499999999999996</v>
      </c>
      <c r="H882" s="2">
        <v>0.746</v>
      </c>
    </row>
    <row r="883" spans="1:8" x14ac:dyDescent="0.25">
      <c r="A883" s="2">
        <v>1096</v>
      </c>
      <c r="B883" s="2">
        <v>1.56</v>
      </c>
      <c r="C883" s="3">
        <f t="shared" si="13"/>
        <v>0.39300000000000002</v>
      </c>
      <c r="D883" s="2">
        <v>100</v>
      </c>
      <c r="E883" s="2">
        <v>0.61799999999999999</v>
      </c>
      <c r="F883" s="2">
        <v>0</v>
      </c>
      <c r="G883" s="2">
        <v>0.83399999999999996</v>
      </c>
      <c r="H883" s="2">
        <v>0.75600000000000001</v>
      </c>
    </row>
    <row r="884" spans="1:8" x14ac:dyDescent="0.25">
      <c r="A884" s="2">
        <v>1097</v>
      </c>
      <c r="B884" s="2">
        <v>1.7909999999999999</v>
      </c>
      <c r="C884" s="3">
        <f t="shared" si="13"/>
        <v>0.624</v>
      </c>
      <c r="D884" s="2">
        <v>100</v>
      </c>
      <c r="E884" s="2">
        <v>0.61799999999999999</v>
      </c>
      <c r="F884" s="2">
        <v>0</v>
      </c>
      <c r="G884" s="2">
        <v>0.82399999999999995</v>
      </c>
      <c r="H884" s="2">
        <v>0.75600000000000001</v>
      </c>
    </row>
    <row r="885" spans="1:8" x14ac:dyDescent="0.25">
      <c r="A885" s="2">
        <v>1101</v>
      </c>
      <c r="B885" s="2">
        <v>1.2589999999999999</v>
      </c>
      <c r="C885" s="3">
        <f t="shared" si="13"/>
        <v>9.2999999999999999E-2</v>
      </c>
      <c r="D885" s="2">
        <v>100</v>
      </c>
      <c r="E885" s="2">
        <v>0.61799999999999999</v>
      </c>
      <c r="F885" s="2">
        <v>0</v>
      </c>
      <c r="G885" s="2">
        <v>0.85399999999999998</v>
      </c>
      <c r="H885" s="2">
        <v>0.75600000000000001</v>
      </c>
    </row>
    <row r="886" spans="1:8" x14ac:dyDescent="0.25">
      <c r="A886" s="2">
        <v>1102</v>
      </c>
      <c r="B886" s="2">
        <v>1.1950000000000001</v>
      </c>
      <c r="C886" s="3">
        <f t="shared" si="13"/>
        <v>2.8000000000000001E-2</v>
      </c>
      <c r="D886" s="2">
        <v>100</v>
      </c>
      <c r="E886" s="2">
        <v>0.61799999999999999</v>
      </c>
      <c r="F886" s="2">
        <v>0</v>
      </c>
      <c r="G886" s="2">
        <v>0.86399999999999999</v>
      </c>
      <c r="H886" s="2">
        <v>0.75600000000000001</v>
      </c>
    </row>
    <row r="887" spans="1:8" x14ac:dyDescent="0.25">
      <c r="A887" s="2">
        <v>1103</v>
      </c>
      <c r="B887" s="2">
        <v>1.1890000000000001</v>
      </c>
      <c r="C887" s="3">
        <f t="shared" si="13"/>
        <v>2.1999999999999999E-2</v>
      </c>
      <c r="D887" s="2">
        <v>100</v>
      </c>
      <c r="E887" s="2">
        <v>0.61799999999999999</v>
      </c>
      <c r="F887" s="2">
        <v>0</v>
      </c>
      <c r="G887" s="2">
        <v>0.874</v>
      </c>
      <c r="H887" s="2">
        <v>0.75600000000000001</v>
      </c>
    </row>
    <row r="888" spans="1:8" x14ac:dyDescent="0.25">
      <c r="A888" s="2">
        <v>1104</v>
      </c>
      <c r="B888" s="2">
        <v>1.1919999999999999</v>
      </c>
      <c r="C888" s="3">
        <f t="shared" si="13"/>
        <v>2.5000000000000001E-2</v>
      </c>
      <c r="D888" s="2">
        <v>100</v>
      </c>
      <c r="E888" s="2">
        <v>0.61799999999999999</v>
      </c>
      <c r="F888" s="2">
        <v>0</v>
      </c>
      <c r="G888" s="2">
        <v>0.875</v>
      </c>
      <c r="H888" s="2">
        <v>0.75600000000000001</v>
      </c>
    </row>
    <row r="889" spans="1:8" x14ac:dyDescent="0.25">
      <c r="A889" s="2">
        <v>1105</v>
      </c>
      <c r="B889" s="2">
        <v>1.1950000000000001</v>
      </c>
      <c r="C889" s="3">
        <f t="shared" si="13"/>
        <v>2.8000000000000001E-2</v>
      </c>
      <c r="D889" s="2">
        <v>100</v>
      </c>
      <c r="E889" s="2">
        <v>0.61799999999999999</v>
      </c>
      <c r="F889" s="2">
        <v>0</v>
      </c>
      <c r="G889" s="2">
        <v>0.876</v>
      </c>
      <c r="H889" s="2">
        <v>0.75600000000000001</v>
      </c>
    </row>
    <row r="890" spans="1:8" x14ac:dyDescent="0.25">
      <c r="A890" s="2">
        <v>1106</v>
      </c>
      <c r="B890" s="2">
        <v>1.1990000000000001</v>
      </c>
      <c r="C890" s="3">
        <f t="shared" si="13"/>
        <v>3.2000000000000001E-2</v>
      </c>
      <c r="D890" s="2">
        <v>100</v>
      </c>
      <c r="E890" s="2">
        <v>0.61799999999999999</v>
      </c>
      <c r="F890" s="2">
        <v>0</v>
      </c>
      <c r="G890" s="2">
        <v>0.877</v>
      </c>
      <c r="H890" s="2">
        <v>0.75600000000000001</v>
      </c>
    </row>
    <row r="891" spans="1:8" x14ac:dyDescent="0.25">
      <c r="A891" s="2">
        <v>1107</v>
      </c>
      <c r="B891" s="2">
        <v>1.1870000000000001</v>
      </c>
      <c r="C891" s="3">
        <f t="shared" si="13"/>
        <v>0.02</v>
      </c>
      <c r="D891" s="2">
        <v>100</v>
      </c>
      <c r="E891" s="2">
        <v>0.61799999999999999</v>
      </c>
      <c r="F891" s="2">
        <v>0</v>
      </c>
      <c r="G891" s="2">
        <v>0.86699999999999999</v>
      </c>
      <c r="H891" s="2">
        <v>0.75600000000000001</v>
      </c>
    </row>
    <row r="892" spans="1:8" x14ac:dyDescent="0.25">
      <c r="A892" s="2">
        <v>1108</v>
      </c>
      <c r="B892" s="2">
        <v>1.1850000000000001</v>
      </c>
      <c r="C892" s="3">
        <f t="shared" si="13"/>
        <v>1.7999999999999999E-2</v>
      </c>
      <c r="D892" s="2">
        <v>100</v>
      </c>
      <c r="E892" s="2">
        <v>0.61799999999999999</v>
      </c>
      <c r="F892" s="2">
        <v>0</v>
      </c>
      <c r="G892" s="2">
        <v>0.86799999999999999</v>
      </c>
      <c r="H892" s="2">
        <v>0.75600000000000001</v>
      </c>
    </row>
    <row r="893" spans="1:8" x14ac:dyDescent="0.25">
      <c r="A893" s="2">
        <v>1109</v>
      </c>
      <c r="B893" s="2">
        <v>1.226</v>
      </c>
      <c r="C893" s="3">
        <f t="shared" si="13"/>
        <v>0.06</v>
      </c>
      <c r="D893" s="2">
        <v>100</v>
      </c>
      <c r="E893" s="2">
        <v>0.61799999999999999</v>
      </c>
      <c r="F893" s="2">
        <v>0</v>
      </c>
      <c r="G893" s="2">
        <v>0.85799999999999998</v>
      </c>
      <c r="H893" s="2">
        <v>0.75600000000000001</v>
      </c>
    </row>
    <row r="894" spans="1:8" x14ac:dyDescent="0.25">
      <c r="A894" s="2">
        <v>1110</v>
      </c>
      <c r="B894" s="2">
        <v>1.234</v>
      </c>
      <c r="C894" s="3">
        <f t="shared" si="13"/>
        <v>6.7000000000000004E-2</v>
      </c>
      <c r="D894" s="2">
        <v>100</v>
      </c>
      <c r="E894" s="2">
        <v>0.61799999999999999</v>
      </c>
      <c r="F894" s="2">
        <v>0</v>
      </c>
      <c r="G894" s="2">
        <v>0.85699999999999998</v>
      </c>
      <c r="H894" s="2">
        <v>0.75600000000000001</v>
      </c>
    </row>
    <row r="895" spans="1:8" x14ac:dyDescent="0.25">
      <c r="A895" s="2">
        <v>1112</v>
      </c>
      <c r="B895" s="2">
        <v>1.3260000000000001</v>
      </c>
      <c r="C895" s="3">
        <f t="shared" si="13"/>
        <v>0.159</v>
      </c>
      <c r="D895" s="2">
        <v>100</v>
      </c>
      <c r="E895" s="2">
        <v>0.61799999999999999</v>
      </c>
      <c r="F895" s="2">
        <v>0</v>
      </c>
      <c r="G895" s="2">
        <v>0.84799999999999998</v>
      </c>
      <c r="H895" s="2">
        <v>0.75600000000000001</v>
      </c>
    </row>
    <row r="896" spans="1:8" x14ac:dyDescent="0.25">
      <c r="A896" s="2">
        <v>1113</v>
      </c>
      <c r="B896" s="2">
        <v>1.3140000000000001</v>
      </c>
      <c r="C896" s="3">
        <f t="shared" si="13"/>
        <v>0.14699999999999999</v>
      </c>
      <c r="D896" s="2">
        <v>100</v>
      </c>
      <c r="E896" s="2">
        <v>0.61799999999999999</v>
      </c>
      <c r="F896" s="2">
        <v>0</v>
      </c>
      <c r="G896" s="2">
        <v>0.84899999999999998</v>
      </c>
      <c r="H896" s="2">
        <v>0.75600000000000001</v>
      </c>
    </row>
    <row r="897" spans="1:8" x14ac:dyDescent="0.25">
      <c r="A897" s="2">
        <v>1114</v>
      </c>
      <c r="B897" s="2">
        <v>1.22</v>
      </c>
      <c r="C897" s="3">
        <f t="shared" si="13"/>
        <v>5.2999999999999999E-2</v>
      </c>
      <c r="D897" s="2">
        <v>100</v>
      </c>
      <c r="E897" s="2">
        <v>0.61799999999999999</v>
      </c>
      <c r="F897" s="2">
        <v>0</v>
      </c>
      <c r="G897" s="2">
        <v>0.85899999999999999</v>
      </c>
      <c r="H897" s="2">
        <v>0.75600000000000001</v>
      </c>
    </row>
    <row r="898" spans="1:8" x14ac:dyDescent="0.25">
      <c r="A898" s="2">
        <v>1115</v>
      </c>
      <c r="B898" s="2">
        <v>1.1839999999999999</v>
      </c>
      <c r="C898" s="3">
        <f t="shared" si="13"/>
        <v>1.7000000000000001E-2</v>
      </c>
      <c r="D898" s="2">
        <v>100</v>
      </c>
      <c r="E898" s="2">
        <v>0.61799999999999999</v>
      </c>
      <c r="F898" s="2">
        <v>0</v>
      </c>
      <c r="G898" s="2">
        <v>0.86899999999999999</v>
      </c>
      <c r="H898" s="2">
        <v>0.75600000000000001</v>
      </c>
    </row>
    <row r="899" spans="1:8" x14ac:dyDescent="0.25">
      <c r="A899" s="2">
        <v>1117</v>
      </c>
      <c r="B899" s="2">
        <v>1.2</v>
      </c>
      <c r="C899" s="3">
        <f t="shared" ref="C899:C962" si="14">ROUND((1-G899)^2+100*(H899-G899^2)^2,3)</f>
        <v>3.3000000000000002E-2</v>
      </c>
      <c r="D899" s="2">
        <v>100</v>
      </c>
      <c r="E899" s="2">
        <v>0.61799999999999999</v>
      </c>
      <c r="F899" s="2">
        <v>0</v>
      </c>
      <c r="G899" s="2">
        <v>0.86799999999999999</v>
      </c>
      <c r="H899" s="2">
        <v>0.76600000000000001</v>
      </c>
    </row>
    <row r="900" spans="1:8" x14ac:dyDescent="0.25">
      <c r="A900" s="2">
        <v>1118</v>
      </c>
      <c r="B900" s="2">
        <v>1.2050000000000001</v>
      </c>
      <c r="C900" s="3">
        <f t="shared" si="14"/>
        <v>3.7999999999999999E-2</v>
      </c>
      <c r="D900" s="2">
        <v>100</v>
      </c>
      <c r="E900" s="2">
        <v>0.61799999999999999</v>
      </c>
      <c r="F900" s="2">
        <v>0</v>
      </c>
      <c r="G900" s="2">
        <v>0.86699999999999999</v>
      </c>
      <c r="H900" s="2">
        <v>0.76600000000000001</v>
      </c>
    </row>
    <row r="901" spans="1:8" x14ac:dyDescent="0.25">
      <c r="A901" s="2">
        <v>1119</v>
      </c>
      <c r="B901" s="2">
        <v>1.2869999999999999</v>
      </c>
      <c r="C901" s="3">
        <f t="shared" si="14"/>
        <v>0.12</v>
      </c>
      <c r="D901" s="2">
        <v>100</v>
      </c>
      <c r="E901" s="2">
        <v>0.61799999999999999</v>
      </c>
      <c r="F901" s="2">
        <v>0</v>
      </c>
      <c r="G901" s="2">
        <v>0.85699999999999998</v>
      </c>
      <c r="H901" s="2">
        <v>0.76600000000000001</v>
      </c>
    </row>
    <row r="902" spans="1:8" x14ac:dyDescent="0.25">
      <c r="A902" s="2">
        <v>1124</v>
      </c>
      <c r="B902" s="2">
        <v>1.2929999999999999</v>
      </c>
      <c r="C902" s="3">
        <f t="shared" si="14"/>
        <v>0.126</v>
      </c>
      <c r="D902" s="2">
        <v>100</v>
      </c>
      <c r="E902" s="2">
        <v>0.61799999999999999</v>
      </c>
      <c r="F902" s="2">
        <v>0</v>
      </c>
      <c r="G902" s="2">
        <v>0.85699999999999998</v>
      </c>
      <c r="H902" s="2">
        <v>0.76700000000000002</v>
      </c>
    </row>
    <row r="903" spans="1:8" x14ac:dyDescent="0.25">
      <c r="A903" s="2">
        <v>1125</v>
      </c>
      <c r="B903" s="2">
        <v>1.4359999999999999</v>
      </c>
      <c r="C903" s="3">
        <f t="shared" si="14"/>
        <v>0.26900000000000002</v>
      </c>
      <c r="D903" s="2">
        <v>100</v>
      </c>
      <c r="E903" s="2">
        <v>0.61799999999999999</v>
      </c>
      <c r="F903" s="2">
        <v>0</v>
      </c>
      <c r="G903" s="2">
        <v>0.84699999999999998</v>
      </c>
      <c r="H903" s="2">
        <v>0.76700000000000002</v>
      </c>
    </row>
    <row r="904" spans="1:8" x14ac:dyDescent="0.25">
      <c r="A904" s="2">
        <v>1126</v>
      </c>
      <c r="B904" s="2">
        <v>1.3</v>
      </c>
      <c r="C904" s="3">
        <f t="shared" si="14"/>
        <v>0.13300000000000001</v>
      </c>
      <c r="D904" s="2">
        <v>100</v>
      </c>
      <c r="E904" s="2">
        <v>0.61799999999999999</v>
      </c>
      <c r="F904" s="2">
        <v>0</v>
      </c>
      <c r="G904" s="2">
        <v>0.85699999999999998</v>
      </c>
      <c r="H904" s="2">
        <v>0.76800000000000002</v>
      </c>
    </row>
    <row r="905" spans="1:8" x14ac:dyDescent="0.25">
      <c r="A905" s="2">
        <v>1127</v>
      </c>
      <c r="B905" s="2">
        <v>1.288</v>
      </c>
      <c r="C905" s="3">
        <f t="shared" si="14"/>
        <v>0.122</v>
      </c>
      <c r="D905" s="2">
        <v>100</v>
      </c>
      <c r="E905" s="2">
        <v>0.61799999999999999</v>
      </c>
      <c r="F905" s="2">
        <v>0</v>
      </c>
      <c r="G905" s="2">
        <v>0.85799999999999998</v>
      </c>
      <c r="H905" s="2">
        <v>0.76800000000000002</v>
      </c>
    </row>
    <row r="906" spans="1:8" x14ac:dyDescent="0.25">
      <c r="A906" s="2">
        <v>1128</v>
      </c>
      <c r="B906" s="2">
        <v>1.2949999999999999</v>
      </c>
      <c r="C906" s="3">
        <f t="shared" si="14"/>
        <v>0.128</v>
      </c>
      <c r="D906" s="2">
        <v>100</v>
      </c>
      <c r="E906" s="2">
        <v>0.61799999999999999</v>
      </c>
      <c r="F906" s="2">
        <v>0</v>
      </c>
      <c r="G906" s="2">
        <v>0.85799999999999998</v>
      </c>
      <c r="H906" s="2">
        <v>0.76900000000000002</v>
      </c>
    </row>
    <row r="907" spans="1:8" x14ac:dyDescent="0.25">
      <c r="A907" s="2">
        <v>1129</v>
      </c>
      <c r="B907" s="2">
        <v>1.2090000000000001</v>
      </c>
      <c r="C907" s="3">
        <f t="shared" si="14"/>
        <v>4.2000000000000003E-2</v>
      </c>
      <c r="D907" s="2">
        <v>100</v>
      </c>
      <c r="E907" s="2">
        <v>0.61799999999999999</v>
      </c>
      <c r="F907" s="2">
        <v>0</v>
      </c>
      <c r="G907" s="2">
        <v>0.86799999999999999</v>
      </c>
      <c r="H907" s="2">
        <v>0.76900000000000002</v>
      </c>
    </row>
    <row r="908" spans="1:8" x14ac:dyDescent="0.25">
      <c r="A908" s="2">
        <v>1131</v>
      </c>
      <c r="B908" s="2">
        <v>1.3069999999999999</v>
      </c>
      <c r="C908" s="3">
        <f t="shared" si="14"/>
        <v>0.14000000000000001</v>
      </c>
      <c r="D908" s="2">
        <v>100</v>
      </c>
      <c r="E908" s="2">
        <v>0.61799999999999999</v>
      </c>
      <c r="F908" s="2">
        <v>0</v>
      </c>
      <c r="G908" s="2">
        <v>0.85699999999999998</v>
      </c>
      <c r="H908" s="2">
        <v>0.76900000000000002</v>
      </c>
    </row>
    <row r="909" spans="1:8" x14ac:dyDescent="0.25">
      <c r="A909" s="2">
        <v>1132</v>
      </c>
      <c r="B909" s="2">
        <v>1.2150000000000001</v>
      </c>
      <c r="C909" s="3">
        <f t="shared" si="14"/>
        <v>4.8000000000000001E-2</v>
      </c>
      <c r="D909" s="2">
        <v>100</v>
      </c>
      <c r="E909" s="2">
        <v>0.61799999999999999</v>
      </c>
      <c r="F909" s="2">
        <v>0</v>
      </c>
      <c r="G909" s="2">
        <v>0.86699999999999999</v>
      </c>
      <c r="H909" s="2">
        <v>0.76900000000000002</v>
      </c>
    </row>
    <row r="910" spans="1:8" x14ac:dyDescent="0.25">
      <c r="A910" s="2">
        <v>1133</v>
      </c>
      <c r="B910" s="2">
        <v>1.1819999999999999</v>
      </c>
      <c r="C910" s="3">
        <f t="shared" si="14"/>
        <v>1.4999999999999999E-2</v>
      </c>
      <c r="D910" s="2">
        <v>100</v>
      </c>
      <c r="E910" s="2">
        <v>0.61799999999999999</v>
      </c>
      <c r="F910" s="2">
        <v>0</v>
      </c>
      <c r="G910" s="2">
        <v>0.877</v>
      </c>
      <c r="H910" s="2">
        <v>0.76900000000000002</v>
      </c>
    </row>
    <row r="911" spans="1:8" x14ac:dyDescent="0.25">
      <c r="A911" s="2">
        <v>1134</v>
      </c>
      <c r="B911" s="2">
        <v>1.1819999999999999</v>
      </c>
      <c r="C911" s="3">
        <f t="shared" si="14"/>
        <v>1.4999999999999999E-2</v>
      </c>
      <c r="D911" s="2">
        <v>100</v>
      </c>
      <c r="E911" s="2">
        <v>0.61799999999999999</v>
      </c>
      <c r="F911" s="2">
        <v>0</v>
      </c>
      <c r="G911" s="2">
        <v>0.878</v>
      </c>
      <c r="H911" s="2">
        <v>0.76900000000000002</v>
      </c>
    </row>
    <row r="912" spans="1:8" x14ac:dyDescent="0.25">
      <c r="A912" s="2">
        <v>1136</v>
      </c>
      <c r="B912" s="2">
        <v>1.1830000000000001</v>
      </c>
      <c r="C912" s="3">
        <f t="shared" si="14"/>
        <v>1.6E-2</v>
      </c>
      <c r="D912" s="2">
        <v>100</v>
      </c>
      <c r="E912" s="2">
        <v>0.61799999999999999</v>
      </c>
      <c r="F912" s="2">
        <v>0</v>
      </c>
      <c r="G912" s="2">
        <v>0.876</v>
      </c>
      <c r="H912" s="2">
        <v>0.76900000000000002</v>
      </c>
    </row>
    <row r="913" spans="1:8" x14ac:dyDescent="0.25">
      <c r="A913" s="2">
        <v>1137</v>
      </c>
      <c r="B913" s="2">
        <v>1.206</v>
      </c>
      <c r="C913" s="3">
        <f t="shared" si="14"/>
        <v>3.9E-2</v>
      </c>
      <c r="D913" s="2">
        <v>100</v>
      </c>
      <c r="E913" s="2">
        <v>0.61799999999999999</v>
      </c>
      <c r="F913" s="2">
        <v>0</v>
      </c>
      <c r="G913" s="2">
        <v>0.88600000000000001</v>
      </c>
      <c r="H913" s="2">
        <v>0.76900000000000002</v>
      </c>
    </row>
    <row r="914" spans="1:8" x14ac:dyDescent="0.25">
      <c r="A914" s="2">
        <v>1140</v>
      </c>
      <c r="B914" s="2">
        <v>1.292</v>
      </c>
      <c r="C914" s="3">
        <f t="shared" si="14"/>
        <v>0.125</v>
      </c>
      <c r="D914" s="2">
        <v>100</v>
      </c>
      <c r="E914" s="2">
        <v>0.61799999999999999</v>
      </c>
      <c r="F914" s="2">
        <v>0</v>
      </c>
      <c r="G914" s="2">
        <v>0.89600000000000002</v>
      </c>
      <c r="H914" s="2">
        <v>0.76900000000000002</v>
      </c>
    </row>
    <row r="915" spans="1:8" x14ac:dyDescent="0.25">
      <c r="A915" s="2">
        <v>1141</v>
      </c>
      <c r="B915" s="2">
        <v>1.4450000000000001</v>
      </c>
      <c r="C915" s="3">
        <f t="shared" si="14"/>
        <v>0.27800000000000002</v>
      </c>
      <c r="D915" s="2">
        <v>100</v>
      </c>
      <c r="E915" s="2">
        <v>0.61799999999999999</v>
      </c>
      <c r="F915" s="2">
        <v>0</v>
      </c>
      <c r="G915" s="2">
        <v>0.90600000000000003</v>
      </c>
      <c r="H915" s="2">
        <v>0.76900000000000002</v>
      </c>
    </row>
    <row r="916" spans="1:8" x14ac:dyDescent="0.25">
      <c r="A916" s="2">
        <v>1143</v>
      </c>
      <c r="B916" s="2">
        <v>1.304</v>
      </c>
      <c r="C916" s="3">
        <f t="shared" si="14"/>
        <v>0.13700000000000001</v>
      </c>
      <c r="D916" s="2">
        <v>100</v>
      </c>
      <c r="E916" s="2">
        <v>0.61799999999999999</v>
      </c>
      <c r="F916" s="2">
        <v>0</v>
      </c>
      <c r="G916" s="2">
        <v>0.89700000000000002</v>
      </c>
      <c r="H916" s="2">
        <v>0.76900000000000002</v>
      </c>
    </row>
    <row r="917" spans="1:8" x14ac:dyDescent="0.25">
      <c r="A917" s="2">
        <v>1144</v>
      </c>
      <c r="B917" s="2">
        <v>1.3169999999999999</v>
      </c>
      <c r="C917" s="3">
        <f t="shared" si="14"/>
        <v>0.15</v>
      </c>
      <c r="D917" s="2">
        <v>100</v>
      </c>
      <c r="E917" s="2">
        <v>0.61799999999999999</v>
      </c>
      <c r="F917" s="2">
        <v>0</v>
      </c>
      <c r="G917" s="2">
        <v>0.89800000000000002</v>
      </c>
      <c r="H917" s="2">
        <v>0.76900000000000002</v>
      </c>
    </row>
    <row r="918" spans="1:8" x14ac:dyDescent="0.25">
      <c r="A918" s="2">
        <v>1145</v>
      </c>
      <c r="B918" s="2">
        <v>1.4019999999999999</v>
      </c>
      <c r="C918" s="3">
        <f t="shared" si="14"/>
        <v>0.23499999999999999</v>
      </c>
      <c r="D918" s="2">
        <v>100</v>
      </c>
      <c r="E918" s="2">
        <v>0.61799999999999999</v>
      </c>
      <c r="F918" s="2">
        <v>0</v>
      </c>
      <c r="G918" s="2">
        <v>0.89800000000000002</v>
      </c>
      <c r="H918" s="2">
        <v>0.75900000000000001</v>
      </c>
    </row>
    <row r="919" spans="1:8" x14ac:dyDescent="0.25">
      <c r="A919" s="2">
        <v>1146</v>
      </c>
      <c r="B919" s="2">
        <v>1.2669999999999999</v>
      </c>
      <c r="C919" s="3">
        <f t="shared" si="14"/>
        <v>0.1</v>
      </c>
      <c r="D919" s="2">
        <v>100</v>
      </c>
      <c r="E919" s="2">
        <v>0.61799999999999999</v>
      </c>
      <c r="F919" s="2">
        <v>0</v>
      </c>
      <c r="G919" s="2">
        <v>0.88800000000000001</v>
      </c>
      <c r="H919" s="2">
        <v>0.75900000000000001</v>
      </c>
    </row>
    <row r="920" spans="1:8" x14ac:dyDescent="0.25">
      <c r="A920" s="2">
        <v>1147</v>
      </c>
      <c r="B920" s="2">
        <v>1.3360000000000001</v>
      </c>
      <c r="C920" s="3">
        <f t="shared" si="14"/>
        <v>0.16900000000000001</v>
      </c>
      <c r="D920" s="2">
        <v>100</v>
      </c>
      <c r="E920" s="2">
        <v>0.61799999999999999</v>
      </c>
      <c r="F920" s="2">
        <v>0</v>
      </c>
      <c r="G920" s="2">
        <v>0.88800000000000001</v>
      </c>
      <c r="H920" s="2">
        <v>0.749</v>
      </c>
    </row>
    <row r="921" spans="1:8" x14ac:dyDescent="0.25">
      <c r="A921" s="2">
        <v>1148</v>
      </c>
      <c r="B921" s="2">
        <v>1.3220000000000001</v>
      </c>
      <c r="C921" s="3">
        <f t="shared" si="14"/>
        <v>0.155</v>
      </c>
      <c r="D921" s="2">
        <v>100</v>
      </c>
      <c r="E921" s="2">
        <v>0.61799999999999999</v>
      </c>
      <c r="F921" s="2">
        <v>0</v>
      </c>
      <c r="G921" s="2">
        <v>0.88700000000000001</v>
      </c>
      <c r="H921" s="2">
        <v>0.749</v>
      </c>
    </row>
    <row r="922" spans="1:8" x14ac:dyDescent="0.25">
      <c r="A922" s="2">
        <v>1149</v>
      </c>
      <c r="B922" s="2">
        <v>1.2230000000000001</v>
      </c>
      <c r="C922" s="3">
        <f t="shared" si="14"/>
        <v>5.6000000000000001E-2</v>
      </c>
      <c r="D922" s="2">
        <v>100</v>
      </c>
      <c r="E922" s="2">
        <v>0.61799999999999999</v>
      </c>
      <c r="F922" s="2">
        <v>0</v>
      </c>
      <c r="G922" s="2">
        <v>0.877</v>
      </c>
      <c r="H922" s="2">
        <v>0.749</v>
      </c>
    </row>
    <row r="923" spans="1:8" x14ac:dyDescent="0.25">
      <c r="A923" s="2">
        <v>1150</v>
      </c>
      <c r="B923" s="2">
        <v>1.1850000000000001</v>
      </c>
      <c r="C923" s="3">
        <f t="shared" si="14"/>
        <v>1.7999999999999999E-2</v>
      </c>
      <c r="D923" s="2">
        <v>100</v>
      </c>
      <c r="E923" s="2">
        <v>0.61799999999999999</v>
      </c>
      <c r="F923" s="2">
        <v>0</v>
      </c>
      <c r="G923" s="2">
        <v>0.86699999999999999</v>
      </c>
      <c r="H923" s="2">
        <v>0.749</v>
      </c>
    </row>
    <row r="924" spans="1:8" x14ac:dyDescent="0.25">
      <c r="A924" s="2">
        <v>1151</v>
      </c>
      <c r="B924" s="2">
        <v>1.2090000000000001</v>
      </c>
      <c r="C924" s="3">
        <f t="shared" si="14"/>
        <v>4.2000000000000003E-2</v>
      </c>
      <c r="D924" s="2">
        <v>100</v>
      </c>
      <c r="E924" s="2">
        <v>0.61799999999999999</v>
      </c>
      <c r="F924" s="2">
        <v>0</v>
      </c>
      <c r="G924" s="2">
        <v>0.85699999999999998</v>
      </c>
      <c r="H924" s="2">
        <v>0.749</v>
      </c>
    </row>
    <row r="925" spans="1:8" x14ac:dyDescent="0.25">
      <c r="A925" s="2">
        <v>1152</v>
      </c>
      <c r="B925" s="2">
        <v>1.29</v>
      </c>
      <c r="C925" s="3">
        <f t="shared" si="14"/>
        <v>0.123</v>
      </c>
      <c r="D925" s="2">
        <v>100</v>
      </c>
      <c r="E925" s="2">
        <v>0.61799999999999999</v>
      </c>
      <c r="F925" s="2">
        <v>0</v>
      </c>
      <c r="G925" s="2">
        <v>0.84699999999999998</v>
      </c>
      <c r="H925" s="2">
        <v>0.749</v>
      </c>
    </row>
    <row r="926" spans="1:8" x14ac:dyDescent="0.25">
      <c r="A926" s="2">
        <v>1158</v>
      </c>
      <c r="B926" s="2">
        <v>1.19</v>
      </c>
      <c r="C926" s="3">
        <f t="shared" si="14"/>
        <v>2.3E-2</v>
      </c>
      <c r="D926" s="2">
        <v>100</v>
      </c>
      <c r="E926" s="2">
        <v>0.61799999999999999</v>
      </c>
      <c r="F926" s="2">
        <v>0</v>
      </c>
      <c r="G926" s="2">
        <v>0.86699999999999999</v>
      </c>
      <c r="H926" s="2">
        <v>0.75900000000000001</v>
      </c>
    </row>
    <row r="927" spans="1:8" x14ac:dyDescent="0.25">
      <c r="A927" s="2">
        <v>1159</v>
      </c>
      <c r="B927" s="2">
        <v>1.1919999999999999</v>
      </c>
      <c r="C927" s="3">
        <f t="shared" si="14"/>
        <v>2.5000000000000001E-2</v>
      </c>
      <c r="D927" s="2">
        <v>100</v>
      </c>
      <c r="E927" s="2">
        <v>0.61799999999999999</v>
      </c>
      <c r="F927" s="2">
        <v>0</v>
      </c>
      <c r="G927" s="2">
        <v>0.877</v>
      </c>
      <c r="H927" s="2">
        <v>0.75900000000000001</v>
      </c>
    </row>
    <row r="928" spans="1:8" x14ac:dyDescent="0.25">
      <c r="A928" s="2">
        <v>1160</v>
      </c>
      <c r="B928" s="2">
        <v>1.196</v>
      </c>
      <c r="C928" s="3">
        <f t="shared" si="14"/>
        <v>2.9000000000000001E-2</v>
      </c>
      <c r="D928" s="2">
        <v>100</v>
      </c>
      <c r="E928" s="2">
        <v>0.61799999999999999</v>
      </c>
      <c r="F928" s="2">
        <v>0</v>
      </c>
      <c r="G928" s="2">
        <v>0.878</v>
      </c>
      <c r="H928" s="2">
        <v>0.75900000000000001</v>
      </c>
    </row>
    <row r="929" spans="1:8" x14ac:dyDescent="0.25">
      <c r="A929" s="2">
        <v>1161</v>
      </c>
      <c r="B929" s="2">
        <v>1.1879999999999999</v>
      </c>
      <c r="C929" s="3">
        <f t="shared" si="14"/>
        <v>2.1000000000000001E-2</v>
      </c>
      <c r="D929" s="2">
        <v>100</v>
      </c>
      <c r="E929" s="2">
        <v>0.61799999999999999</v>
      </c>
      <c r="F929" s="2">
        <v>0</v>
      </c>
      <c r="G929" s="2">
        <v>0.86799999999999999</v>
      </c>
      <c r="H929" s="2">
        <v>0.75900000000000001</v>
      </c>
    </row>
    <row r="930" spans="1:8" x14ac:dyDescent="0.25">
      <c r="A930" s="2">
        <v>1163</v>
      </c>
      <c r="B930" s="2">
        <v>1.2</v>
      </c>
      <c r="C930" s="3">
        <f t="shared" si="14"/>
        <v>3.3000000000000002E-2</v>
      </c>
      <c r="D930" s="2">
        <v>100</v>
      </c>
      <c r="E930" s="2">
        <v>0.61799999999999999</v>
      </c>
      <c r="F930" s="2">
        <v>0</v>
      </c>
      <c r="G930" s="2">
        <v>0.879</v>
      </c>
      <c r="H930" s="2">
        <v>0.75900000000000001</v>
      </c>
    </row>
    <row r="931" spans="1:8" x14ac:dyDescent="0.25">
      <c r="A931" s="2">
        <v>1164</v>
      </c>
      <c r="B931" s="2">
        <v>1.1859999999999999</v>
      </c>
      <c r="C931" s="3">
        <f t="shared" si="14"/>
        <v>1.9E-2</v>
      </c>
      <c r="D931" s="2">
        <v>100</v>
      </c>
      <c r="E931" s="2">
        <v>0.61799999999999999</v>
      </c>
      <c r="F931" s="2">
        <v>0</v>
      </c>
      <c r="G931" s="2">
        <v>0.86899999999999999</v>
      </c>
      <c r="H931" s="2">
        <v>0.75900000000000001</v>
      </c>
    </row>
    <row r="932" spans="1:8" x14ac:dyDescent="0.25">
      <c r="A932" s="2">
        <v>1167</v>
      </c>
      <c r="B932" s="2">
        <v>1.194</v>
      </c>
      <c r="C932" s="3">
        <f t="shared" si="14"/>
        <v>2.7E-2</v>
      </c>
      <c r="D932" s="2">
        <v>100</v>
      </c>
      <c r="E932" s="2">
        <v>0.61799999999999999</v>
      </c>
      <c r="F932" s="2">
        <v>0</v>
      </c>
      <c r="G932" s="2">
        <v>0.878</v>
      </c>
      <c r="H932" s="2">
        <v>0.76</v>
      </c>
    </row>
    <row r="933" spans="1:8" x14ac:dyDescent="0.25">
      <c r="A933" s="2">
        <v>1168</v>
      </c>
      <c r="B933" s="2">
        <v>1.19</v>
      </c>
      <c r="C933" s="3">
        <f t="shared" si="14"/>
        <v>2.3E-2</v>
      </c>
      <c r="D933" s="2">
        <v>100</v>
      </c>
      <c r="E933" s="2">
        <v>0.61799999999999999</v>
      </c>
      <c r="F933" s="2">
        <v>0</v>
      </c>
      <c r="G933" s="2">
        <v>0.877</v>
      </c>
      <c r="H933" s="2">
        <v>0.76</v>
      </c>
    </row>
    <row r="934" spans="1:8" x14ac:dyDescent="0.25">
      <c r="A934" s="2">
        <v>1169</v>
      </c>
      <c r="B934" s="2">
        <v>1.1919999999999999</v>
      </c>
      <c r="C934" s="3">
        <f t="shared" si="14"/>
        <v>2.5000000000000001E-2</v>
      </c>
      <c r="D934" s="2">
        <v>100</v>
      </c>
      <c r="E934" s="2">
        <v>0.61799999999999999</v>
      </c>
      <c r="F934" s="2">
        <v>0</v>
      </c>
      <c r="G934" s="2">
        <v>0.86699999999999999</v>
      </c>
      <c r="H934" s="2">
        <v>0.76</v>
      </c>
    </row>
    <row r="935" spans="1:8" x14ac:dyDescent="0.25">
      <c r="A935" s="2">
        <v>1170</v>
      </c>
      <c r="B935" s="2">
        <v>1.1950000000000001</v>
      </c>
      <c r="C935" s="3">
        <f t="shared" si="14"/>
        <v>2.8000000000000001E-2</v>
      </c>
      <c r="D935" s="2">
        <v>100</v>
      </c>
      <c r="E935" s="2">
        <v>0.61799999999999999</v>
      </c>
      <c r="F935" s="2">
        <v>0</v>
      </c>
      <c r="G935" s="2">
        <v>0.86599999999999999</v>
      </c>
      <c r="H935" s="2">
        <v>0.76</v>
      </c>
    </row>
    <row r="936" spans="1:8" x14ac:dyDescent="0.25">
      <c r="A936" s="2">
        <v>1171</v>
      </c>
      <c r="B936" s="2">
        <v>1.1879999999999999</v>
      </c>
      <c r="C936" s="3">
        <f t="shared" si="14"/>
        <v>2.1000000000000001E-2</v>
      </c>
      <c r="D936" s="2">
        <v>100</v>
      </c>
      <c r="E936" s="2">
        <v>0.61799999999999999</v>
      </c>
      <c r="F936" s="2">
        <v>0</v>
      </c>
      <c r="G936" s="2">
        <v>0.876</v>
      </c>
      <c r="H936" s="2">
        <v>0.76</v>
      </c>
    </row>
    <row r="937" spans="1:8" x14ac:dyDescent="0.25">
      <c r="A937" s="2">
        <v>1174</v>
      </c>
      <c r="B937" s="2">
        <v>1.1890000000000001</v>
      </c>
      <c r="C937" s="3">
        <f t="shared" si="14"/>
        <v>2.1999999999999999E-2</v>
      </c>
      <c r="D937" s="2">
        <v>100</v>
      </c>
      <c r="E937" s="2">
        <v>0.61799999999999999</v>
      </c>
      <c r="F937" s="2">
        <v>0</v>
      </c>
      <c r="G937" s="2">
        <v>0.86799999999999999</v>
      </c>
      <c r="H937" s="2">
        <v>0.76</v>
      </c>
    </row>
    <row r="938" spans="1:8" x14ac:dyDescent="0.25">
      <c r="A938" s="2">
        <v>1176</v>
      </c>
      <c r="B938" s="2">
        <v>1.1819999999999999</v>
      </c>
      <c r="C938" s="3">
        <f t="shared" si="14"/>
        <v>1.4999999999999999E-2</v>
      </c>
      <c r="D938" s="2">
        <v>100</v>
      </c>
      <c r="E938" s="2">
        <v>0.61799999999999999</v>
      </c>
      <c r="F938" s="2">
        <v>0</v>
      </c>
      <c r="G938" s="2">
        <v>0.878</v>
      </c>
      <c r="H938" s="2">
        <v>0.77</v>
      </c>
    </row>
    <row r="939" spans="1:8" x14ac:dyDescent="0.25">
      <c r="A939" s="2">
        <v>1177</v>
      </c>
      <c r="B939" s="2">
        <v>1.212</v>
      </c>
      <c r="C939" s="3">
        <f t="shared" si="14"/>
        <v>4.4999999999999998E-2</v>
      </c>
      <c r="D939" s="2">
        <v>100</v>
      </c>
      <c r="E939" s="2">
        <v>0.61799999999999999</v>
      </c>
      <c r="F939" s="2">
        <v>0</v>
      </c>
      <c r="G939" s="2">
        <v>0.86799999999999999</v>
      </c>
      <c r="H939" s="2">
        <v>0.77</v>
      </c>
    </row>
    <row r="940" spans="1:8" x14ac:dyDescent="0.25">
      <c r="A940" s="2">
        <v>1178</v>
      </c>
      <c r="B940" s="2">
        <v>1.302</v>
      </c>
      <c r="C940" s="3">
        <f t="shared" si="14"/>
        <v>0.13500000000000001</v>
      </c>
      <c r="D940" s="2">
        <v>100</v>
      </c>
      <c r="E940" s="2">
        <v>0.61799999999999999</v>
      </c>
      <c r="F940" s="2">
        <v>0</v>
      </c>
      <c r="G940" s="2">
        <v>0.85799999999999998</v>
      </c>
      <c r="H940" s="2">
        <v>0.77</v>
      </c>
    </row>
    <row r="941" spans="1:8" x14ac:dyDescent="0.25">
      <c r="A941" s="2">
        <v>1179</v>
      </c>
      <c r="B941" s="2">
        <v>1.3080000000000001</v>
      </c>
      <c r="C941" s="3">
        <f t="shared" si="14"/>
        <v>0.14199999999999999</v>
      </c>
      <c r="D941" s="2">
        <v>100</v>
      </c>
      <c r="E941" s="2">
        <v>0.61799999999999999</v>
      </c>
      <c r="F941" s="2">
        <v>0</v>
      </c>
      <c r="G941" s="2">
        <v>0.85799999999999998</v>
      </c>
      <c r="H941" s="2">
        <v>0.77100000000000002</v>
      </c>
    </row>
    <row r="942" spans="1:8" x14ac:dyDescent="0.25">
      <c r="A942" s="2">
        <v>1180</v>
      </c>
      <c r="B942" s="2">
        <v>1.321</v>
      </c>
      <c r="C942" s="3">
        <f t="shared" si="14"/>
        <v>0.154</v>
      </c>
      <c r="D942" s="2">
        <v>100</v>
      </c>
      <c r="E942" s="2">
        <v>0.61799999999999999</v>
      </c>
      <c r="F942" s="2">
        <v>0</v>
      </c>
      <c r="G942" s="2">
        <v>0.85699999999999998</v>
      </c>
      <c r="H942" s="2">
        <v>0.77100000000000002</v>
      </c>
    </row>
    <row r="943" spans="1:8" x14ac:dyDescent="0.25">
      <c r="A943" s="2">
        <v>1181</v>
      </c>
      <c r="B943" s="2">
        <v>1.478</v>
      </c>
      <c r="C943" s="3">
        <f t="shared" si="14"/>
        <v>0.311</v>
      </c>
      <c r="D943" s="2">
        <v>100</v>
      </c>
      <c r="E943" s="2">
        <v>0.61799999999999999</v>
      </c>
      <c r="F943" s="2">
        <v>0</v>
      </c>
      <c r="G943" s="2">
        <v>0.84699999999999998</v>
      </c>
      <c r="H943" s="2">
        <v>0.77100000000000002</v>
      </c>
    </row>
    <row r="944" spans="1:8" x14ac:dyDescent="0.25">
      <c r="A944" s="2">
        <v>1182</v>
      </c>
      <c r="B944" s="2">
        <v>1.496</v>
      </c>
      <c r="C944" s="3">
        <f t="shared" si="14"/>
        <v>0.32900000000000001</v>
      </c>
      <c r="D944" s="2">
        <v>100</v>
      </c>
      <c r="E944" s="2">
        <v>0.61799999999999999</v>
      </c>
      <c r="F944" s="2">
        <v>0</v>
      </c>
      <c r="G944" s="2">
        <v>0.84599999999999997</v>
      </c>
      <c r="H944" s="2">
        <v>0.77100000000000002</v>
      </c>
    </row>
    <row r="945" spans="1:8" x14ac:dyDescent="0.25">
      <c r="A945" s="2">
        <v>1185</v>
      </c>
      <c r="B945" s="2">
        <v>1.4039999999999999</v>
      </c>
      <c r="C945" s="3">
        <f t="shared" si="14"/>
        <v>0.23699999999999999</v>
      </c>
      <c r="D945" s="2">
        <v>100</v>
      </c>
      <c r="E945" s="2">
        <v>0.61799999999999999</v>
      </c>
      <c r="F945" s="2">
        <v>0</v>
      </c>
      <c r="G945" s="2">
        <v>0.85699999999999998</v>
      </c>
      <c r="H945" s="2">
        <v>0.78100000000000003</v>
      </c>
    </row>
    <row r="946" spans="1:8" x14ac:dyDescent="0.25">
      <c r="A946" s="2">
        <v>1188</v>
      </c>
      <c r="B946" s="2">
        <v>1.2150000000000001</v>
      </c>
      <c r="C946" s="3">
        <f t="shared" si="14"/>
        <v>4.8000000000000001E-2</v>
      </c>
      <c r="D946" s="2">
        <v>100</v>
      </c>
      <c r="E946" s="2">
        <v>0.61799999999999999</v>
      </c>
      <c r="F946" s="2">
        <v>0</v>
      </c>
      <c r="G946" s="2">
        <v>0.86799999999999999</v>
      </c>
      <c r="H946" s="2">
        <v>0.77100000000000002</v>
      </c>
    </row>
    <row r="947" spans="1:8" x14ac:dyDescent="0.25">
      <c r="A947" s="2">
        <v>1189</v>
      </c>
      <c r="B947" s="2">
        <v>1.222</v>
      </c>
      <c r="C947" s="3">
        <f t="shared" si="14"/>
        <v>5.5E-2</v>
      </c>
      <c r="D947" s="2">
        <v>100</v>
      </c>
      <c r="E947" s="2">
        <v>0.61799999999999999</v>
      </c>
      <c r="F947" s="2">
        <v>0</v>
      </c>
      <c r="G947" s="2">
        <v>0.86699999999999999</v>
      </c>
      <c r="H947" s="2">
        <v>0.77100000000000002</v>
      </c>
    </row>
    <row r="948" spans="1:8" x14ac:dyDescent="0.25">
      <c r="A948" s="2">
        <v>1192</v>
      </c>
      <c r="B948" s="2">
        <v>1.3340000000000001</v>
      </c>
      <c r="C948" s="3">
        <f t="shared" si="14"/>
        <v>0.16700000000000001</v>
      </c>
      <c r="D948" s="2">
        <v>100</v>
      </c>
      <c r="E948" s="2">
        <v>0.61799999999999999</v>
      </c>
      <c r="F948" s="2">
        <v>0</v>
      </c>
      <c r="G948" s="2">
        <v>0.85599999999999998</v>
      </c>
      <c r="H948" s="2">
        <v>0.77100000000000002</v>
      </c>
    </row>
    <row r="949" spans="1:8" x14ac:dyDescent="0.25">
      <c r="A949" s="2">
        <v>1194</v>
      </c>
      <c r="B949" s="2">
        <v>1.714</v>
      </c>
      <c r="C949" s="3">
        <f t="shared" si="14"/>
        <v>0.54700000000000004</v>
      </c>
      <c r="D949" s="2">
        <v>100</v>
      </c>
      <c r="E949" s="2">
        <v>0.61799999999999999</v>
      </c>
      <c r="F949" s="2">
        <v>0</v>
      </c>
      <c r="G949" s="2">
        <v>0.83599999999999997</v>
      </c>
      <c r="H949" s="2">
        <v>0.77100000000000002</v>
      </c>
    </row>
    <row r="950" spans="1:8" x14ac:dyDescent="0.25">
      <c r="A950" s="2">
        <v>1196</v>
      </c>
      <c r="B950" s="2">
        <v>1.4850000000000001</v>
      </c>
      <c r="C950" s="3">
        <f t="shared" si="14"/>
        <v>0.318</v>
      </c>
      <c r="D950" s="2">
        <v>100</v>
      </c>
      <c r="E950" s="2">
        <v>0.61799999999999999</v>
      </c>
      <c r="F950" s="2">
        <v>0</v>
      </c>
      <c r="G950" s="2">
        <v>0.84599999999999997</v>
      </c>
      <c r="H950" s="2">
        <v>0.77</v>
      </c>
    </row>
    <row r="951" spans="1:8" x14ac:dyDescent="0.25">
      <c r="A951" s="2">
        <v>1197</v>
      </c>
      <c r="B951" s="2">
        <v>1.387</v>
      </c>
      <c r="C951" s="3">
        <f t="shared" si="14"/>
        <v>0.22</v>
      </c>
      <c r="D951" s="2">
        <v>100</v>
      </c>
      <c r="E951" s="2">
        <v>0.61799999999999999</v>
      </c>
      <c r="F951" s="2">
        <v>0</v>
      </c>
      <c r="G951" s="2">
        <v>0.84599999999999997</v>
      </c>
      <c r="H951" s="2">
        <v>0.76</v>
      </c>
    </row>
    <row r="952" spans="1:8" x14ac:dyDescent="0.25">
      <c r="A952" s="2">
        <v>1198</v>
      </c>
      <c r="B952" s="2">
        <v>1.3720000000000001</v>
      </c>
      <c r="C952" s="3">
        <f t="shared" si="14"/>
        <v>0.20499999999999999</v>
      </c>
      <c r="D952" s="2">
        <v>100</v>
      </c>
      <c r="E952" s="2">
        <v>0.61799999999999999</v>
      </c>
      <c r="F952" s="2">
        <v>0</v>
      </c>
      <c r="G952" s="2">
        <v>0.84699999999999998</v>
      </c>
      <c r="H952" s="2">
        <v>0.76</v>
      </c>
    </row>
    <row r="953" spans="1:8" x14ac:dyDescent="0.25">
      <c r="A953" s="2">
        <v>1199</v>
      </c>
      <c r="B953" s="2">
        <v>1.357</v>
      </c>
      <c r="C953" s="3">
        <f t="shared" si="14"/>
        <v>0.19</v>
      </c>
      <c r="D953" s="2">
        <v>100</v>
      </c>
      <c r="E953" s="2">
        <v>0.61799999999999999</v>
      </c>
      <c r="F953" s="2">
        <v>0</v>
      </c>
      <c r="G953" s="2">
        <v>0.84799999999999998</v>
      </c>
      <c r="H953" s="2">
        <v>0.76</v>
      </c>
    </row>
    <row r="954" spans="1:8" x14ac:dyDescent="0.25">
      <c r="A954" s="2">
        <v>1200</v>
      </c>
      <c r="B954" s="2">
        <v>1.343</v>
      </c>
      <c r="C954" s="3">
        <f t="shared" si="14"/>
        <v>0.17599999999999999</v>
      </c>
      <c r="D954" s="2">
        <v>100</v>
      </c>
      <c r="E954" s="2">
        <v>0.61799999999999999</v>
      </c>
      <c r="F954" s="2">
        <v>0</v>
      </c>
      <c r="G954" s="2">
        <v>0.84899999999999998</v>
      </c>
      <c r="H954" s="2">
        <v>0.76</v>
      </c>
    </row>
    <row r="955" spans="1:8" x14ac:dyDescent="0.25">
      <c r="A955" s="2">
        <v>1201</v>
      </c>
      <c r="B955" s="2">
        <v>1.5069999999999999</v>
      </c>
      <c r="C955" s="3">
        <f t="shared" si="14"/>
        <v>0.34</v>
      </c>
      <c r="D955" s="2">
        <v>100</v>
      </c>
      <c r="E955" s="2">
        <v>0.61799999999999999</v>
      </c>
      <c r="F955" s="2">
        <v>0</v>
      </c>
      <c r="G955" s="2">
        <v>0.83899999999999997</v>
      </c>
      <c r="H955" s="2">
        <v>0.76</v>
      </c>
    </row>
    <row r="956" spans="1:8" x14ac:dyDescent="0.25">
      <c r="A956" s="2">
        <v>1203</v>
      </c>
      <c r="B956" s="2">
        <v>1.286</v>
      </c>
      <c r="C956" s="3">
        <f t="shared" si="14"/>
        <v>0.11899999999999999</v>
      </c>
      <c r="D956" s="2">
        <v>100</v>
      </c>
      <c r="E956" s="2">
        <v>0.61799999999999999</v>
      </c>
      <c r="F956" s="2">
        <v>0</v>
      </c>
      <c r="G956" s="2">
        <v>0.84799999999999998</v>
      </c>
      <c r="H956" s="2">
        <v>0.75</v>
      </c>
    </row>
    <row r="957" spans="1:8" x14ac:dyDescent="0.25">
      <c r="A957" s="2">
        <v>1204</v>
      </c>
      <c r="B957" s="2">
        <v>1.2969999999999999</v>
      </c>
      <c r="C957" s="3">
        <f t="shared" si="14"/>
        <v>0.13</v>
      </c>
      <c r="D957" s="2">
        <v>100</v>
      </c>
      <c r="E957" s="2">
        <v>0.61799999999999999</v>
      </c>
      <c r="F957" s="2">
        <v>0</v>
      </c>
      <c r="G957" s="2">
        <v>0.84699999999999998</v>
      </c>
      <c r="H957" s="2">
        <v>0.75</v>
      </c>
    </row>
    <row r="958" spans="1:8" x14ac:dyDescent="0.25">
      <c r="A958" s="2">
        <v>1205</v>
      </c>
      <c r="B958" s="2">
        <v>1.3029999999999999</v>
      </c>
      <c r="C958" s="3">
        <f t="shared" si="14"/>
        <v>0.13600000000000001</v>
      </c>
      <c r="D958" s="2">
        <v>100</v>
      </c>
      <c r="E958" s="2">
        <v>0.61799999999999999</v>
      </c>
      <c r="F958" s="2">
        <v>0</v>
      </c>
      <c r="G958" s="2">
        <v>0.84699999999999998</v>
      </c>
      <c r="H958" s="2">
        <v>0.751</v>
      </c>
    </row>
    <row r="959" spans="1:8" x14ac:dyDescent="0.25">
      <c r="A959" s="2">
        <v>1206</v>
      </c>
      <c r="B959" s="2">
        <v>1.2150000000000001</v>
      </c>
      <c r="C959" s="3">
        <f t="shared" si="14"/>
        <v>4.8000000000000001E-2</v>
      </c>
      <c r="D959" s="2">
        <v>100</v>
      </c>
      <c r="E959" s="2">
        <v>0.61799999999999999</v>
      </c>
      <c r="F959" s="2">
        <v>0</v>
      </c>
      <c r="G959" s="2">
        <v>0.85699999999999998</v>
      </c>
      <c r="H959" s="2">
        <v>0.751</v>
      </c>
    </row>
    <row r="960" spans="1:8" x14ac:dyDescent="0.25">
      <c r="A960" s="2">
        <v>1207</v>
      </c>
      <c r="B960" s="2">
        <v>1.2090000000000001</v>
      </c>
      <c r="C960" s="3">
        <f t="shared" si="14"/>
        <v>4.2000000000000003E-2</v>
      </c>
      <c r="D960" s="2">
        <v>100</v>
      </c>
      <c r="E960" s="2">
        <v>0.61799999999999999</v>
      </c>
      <c r="F960" s="2">
        <v>0</v>
      </c>
      <c r="G960" s="2">
        <v>0.85799999999999998</v>
      </c>
      <c r="H960" s="2">
        <v>0.751</v>
      </c>
    </row>
    <row r="961" spans="1:8" x14ac:dyDescent="0.25">
      <c r="A961" s="2">
        <v>1208</v>
      </c>
      <c r="B961" s="2">
        <v>1.2490000000000001</v>
      </c>
      <c r="C961" s="3">
        <f t="shared" si="14"/>
        <v>8.2000000000000003E-2</v>
      </c>
      <c r="D961" s="2">
        <v>100</v>
      </c>
      <c r="E961" s="2">
        <v>0.61799999999999999</v>
      </c>
      <c r="F961" s="2">
        <v>0</v>
      </c>
      <c r="G961" s="2">
        <v>0.85799999999999998</v>
      </c>
      <c r="H961" s="2">
        <v>0.76100000000000001</v>
      </c>
    </row>
    <row r="962" spans="1:8" x14ac:dyDescent="0.25">
      <c r="A962" s="2">
        <v>1209</v>
      </c>
      <c r="B962" s="2">
        <v>1.258</v>
      </c>
      <c r="C962" s="3">
        <f t="shared" si="14"/>
        <v>9.0999999999999998E-2</v>
      </c>
      <c r="D962" s="2">
        <v>100</v>
      </c>
      <c r="E962" s="2">
        <v>0.61799999999999999</v>
      </c>
      <c r="F962" s="2">
        <v>0</v>
      </c>
      <c r="G962" s="2">
        <v>0.85699999999999998</v>
      </c>
      <c r="H962" s="2">
        <v>0.76100000000000001</v>
      </c>
    </row>
    <row r="963" spans="1:8" x14ac:dyDescent="0.25">
      <c r="A963" s="2">
        <v>1210</v>
      </c>
      <c r="B963" s="2">
        <v>1.268</v>
      </c>
      <c r="C963" s="3">
        <f t="shared" ref="C963:C1026" si="15">ROUND((1-G963)^2+100*(H963-G963^2)^2,3)</f>
        <v>0.10100000000000001</v>
      </c>
      <c r="D963" s="2">
        <v>100</v>
      </c>
      <c r="E963" s="2">
        <v>0.61799999999999999</v>
      </c>
      <c r="F963" s="2">
        <v>0</v>
      </c>
      <c r="G963" s="2">
        <v>0.85599999999999998</v>
      </c>
      <c r="H963" s="2">
        <v>0.76100000000000001</v>
      </c>
    </row>
    <row r="964" spans="1:8" x14ac:dyDescent="0.25">
      <c r="A964" s="2">
        <v>1211</v>
      </c>
      <c r="B964" s="2">
        <v>1.278</v>
      </c>
      <c r="C964" s="3">
        <f t="shared" si="15"/>
        <v>0.111</v>
      </c>
      <c r="D964" s="2">
        <v>100</v>
      </c>
      <c r="E964" s="2">
        <v>0.61799999999999999</v>
      </c>
      <c r="F964" s="2">
        <v>0</v>
      </c>
      <c r="G964" s="2">
        <v>0.85499999999999998</v>
      </c>
      <c r="H964" s="2">
        <v>0.76100000000000001</v>
      </c>
    </row>
    <row r="965" spans="1:8" x14ac:dyDescent="0.25">
      <c r="A965" s="2">
        <v>1212</v>
      </c>
      <c r="B965" s="2">
        <v>1.2889999999999999</v>
      </c>
      <c r="C965" s="3">
        <f t="shared" si="15"/>
        <v>0.122</v>
      </c>
      <c r="D965" s="2">
        <v>100</v>
      </c>
      <c r="E965" s="2">
        <v>0.61799999999999999</v>
      </c>
      <c r="F965" s="2">
        <v>0</v>
      </c>
      <c r="G965" s="2">
        <v>0.85399999999999998</v>
      </c>
      <c r="H965" s="2">
        <v>0.76100000000000001</v>
      </c>
    </row>
    <row r="966" spans="1:8" x14ac:dyDescent="0.25">
      <c r="A966" s="2">
        <v>1213</v>
      </c>
      <c r="B966" s="2">
        <v>1.3</v>
      </c>
      <c r="C966" s="3">
        <f t="shared" si="15"/>
        <v>0.13300000000000001</v>
      </c>
      <c r="D966" s="2">
        <v>100</v>
      </c>
      <c r="E966" s="2">
        <v>0.61799999999999999</v>
      </c>
      <c r="F966" s="2">
        <v>0</v>
      </c>
      <c r="G966" s="2">
        <v>0.85299999999999998</v>
      </c>
      <c r="H966" s="2">
        <v>0.76100000000000001</v>
      </c>
    </row>
    <row r="967" spans="1:8" x14ac:dyDescent="0.25">
      <c r="A967" s="2">
        <v>1214</v>
      </c>
      <c r="B967" s="2">
        <v>1.3069999999999999</v>
      </c>
      <c r="C967" s="3">
        <f t="shared" si="15"/>
        <v>0.14000000000000001</v>
      </c>
      <c r="D967" s="2">
        <v>100</v>
      </c>
      <c r="E967" s="2">
        <v>0.61799999999999999</v>
      </c>
      <c r="F967" s="2">
        <v>0</v>
      </c>
      <c r="G967" s="2">
        <v>0.85299999999999998</v>
      </c>
      <c r="H967" s="2">
        <v>0.76200000000000001</v>
      </c>
    </row>
    <row r="968" spans="1:8" x14ac:dyDescent="0.25">
      <c r="A968" s="2">
        <v>1215</v>
      </c>
      <c r="B968" s="2">
        <v>1.248</v>
      </c>
      <c r="C968" s="3">
        <f t="shared" si="15"/>
        <v>8.1000000000000003E-2</v>
      </c>
      <c r="D968" s="2">
        <v>100</v>
      </c>
      <c r="E968" s="2">
        <v>0.61799999999999999</v>
      </c>
      <c r="F968" s="2">
        <v>0</v>
      </c>
      <c r="G968" s="2">
        <v>0.85299999999999998</v>
      </c>
      <c r="H968" s="2">
        <v>0.752</v>
      </c>
    </row>
    <row r="969" spans="1:8" x14ac:dyDescent="0.25">
      <c r="A969" s="2">
        <v>1216</v>
      </c>
      <c r="B969" s="2">
        <v>1.1910000000000001</v>
      </c>
      <c r="C969" s="3">
        <f t="shared" si="15"/>
        <v>2.4E-2</v>
      </c>
      <c r="D969" s="2">
        <v>100</v>
      </c>
      <c r="E969" s="2">
        <v>0.61799999999999999</v>
      </c>
      <c r="F969" s="2">
        <v>0</v>
      </c>
      <c r="G969" s="2">
        <v>0.86299999999999999</v>
      </c>
      <c r="H969" s="2">
        <v>0.752</v>
      </c>
    </row>
    <row r="970" spans="1:8" x14ac:dyDescent="0.25">
      <c r="A970" s="2">
        <v>1217</v>
      </c>
      <c r="B970" s="2">
        <v>1.1930000000000001</v>
      </c>
      <c r="C970" s="3">
        <f t="shared" si="15"/>
        <v>2.5999999999999999E-2</v>
      </c>
      <c r="D970" s="2">
        <v>100</v>
      </c>
      <c r="E970" s="2">
        <v>0.61799999999999999</v>
      </c>
      <c r="F970" s="2">
        <v>0</v>
      </c>
      <c r="G970" s="2">
        <v>0.873</v>
      </c>
      <c r="H970" s="2">
        <v>0.752</v>
      </c>
    </row>
    <row r="971" spans="1:8" x14ac:dyDescent="0.25">
      <c r="A971" s="2">
        <v>1218</v>
      </c>
      <c r="B971" s="2">
        <v>1.19</v>
      </c>
      <c r="C971" s="3">
        <f t="shared" si="15"/>
        <v>2.3E-2</v>
      </c>
      <c r="D971" s="2">
        <v>100</v>
      </c>
      <c r="E971" s="2">
        <v>0.61799999999999999</v>
      </c>
      <c r="F971" s="2">
        <v>0</v>
      </c>
      <c r="G971" s="2">
        <v>0.872</v>
      </c>
      <c r="H971" s="2">
        <v>0.752</v>
      </c>
    </row>
    <row r="972" spans="1:8" x14ac:dyDescent="0.25">
      <c r="A972" s="2">
        <v>1219</v>
      </c>
      <c r="B972" s="2">
        <v>1.194</v>
      </c>
      <c r="C972" s="3">
        <f t="shared" si="15"/>
        <v>2.7E-2</v>
      </c>
      <c r="D972" s="2">
        <v>100</v>
      </c>
      <c r="E972" s="2">
        <v>0.61799999999999999</v>
      </c>
      <c r="F972" s="2">
        <v>0</v>
      </c>
      <c r="G972" s="2">
        <v>0.86199999999999999</v>
      </c>
      <c r="H972" s="2">
        <v>0.752</v>
      </c>
    </row>
    <row r="973" spans="1:8" x14ac:dyDescent="0.25">
      <c r="A973" s="2">
        <v>1220</v>
      </c>
      <c r="B973" s="2">
        <v>1.198</v>
      </c>
      <c r="C973" s="3">
        <f t="shared" si="15"/>
        <v>3.1E-2</v>
      </c>
      <c r="D973" s="2">
        <v>100</v>
      </c>
      <c r="E973" s="2">
        <v>0.61799999999999999</v>
      </c>
      <c r="F973" s="2">
        <v>0</v>
      </c>
      <c r="G973" s="2">
        <v>0.86099999999999999</v>
      </c>
      <c r="H973" s="2">
        <v>0.752</v>
      </c>
    </row>
    <row r="974" spans="1:8" x14ac:dyDescent="0.25">
      <c r="A974" s="2">
        <v>1221</v>
      </c>
      <c r="B974" s="2">
        <v>1.202</v>
      </c>
      <c r="C974" s="3">
        <f t="shared" si="15"/>
        <v>3.5000000000000003E-2</v>
      </c>
      <c r="D974" s="2">
        <v>100</v>
      </c>
      <c r="E974" s="2">
        <v>0.61799999999999999</v>
      </c>
      <c r="F974" s="2">
        <v>0</v>
      </c>
      <c r="G974" s="2">
        <v>0.86</v>
      </c>
      <c r="H974" s="2">
        <v>0.752</v>
      </c>
    </row>
    <row r="975" spans="1:8" x14ac:dyDescent="0.25">
      <c r="A975" s="2">
        <v>1222</v>
      </c>
      <c r="B975" s="2">
        <v>1.1859999999999999</v>
      </c>
      <c r="C975" s="3">
        <f t="shared" si="15"/>
        <v>1.9E-2</v>
      </c>
      <c r="D975" s="2">
        <v>100</v>
      </c>
      <c r="E975" s="2">
        <v>0.61799999999999999</v>
      </c>
      <c r="F975" s="2">
        <v>0</v>
      </c>
      <c r="G975" s="2">
        <v>0.87</v>
      </c>
      <c r="H975" s="2">
        <v>0.752</v>
      </c>
    </row>
    <row r="976" spans="1:8" x14ac:dyDescent="0.25">
      <c r="A976" s="2">
        <v>1223</v>
      </c>
      <c r="B976" s="2">
        <v>1.1850000000000001</v>
      </c>
      <c r="C976" s="3">
        <f t="shared" si="15"/>
        <v>1.7999999999999999E-2</v>
      </c>
      <c r="D976" s="2">
        <v>100</v>
      </c>
      <c r="E976" s="2">
        <v>0.61799999999999999</v>
      </c>
      <c r="F976" s="2">
        <v>0</v>
      </c>
      <c r="G976" s="2">
        <v>0.86899999999999999</v>
      </c>
      <c r="H976" s="2">
        <v>0.752</v>
      </c>
    </row>
    <row r="977" spans="1:8" x14ac:dyDescent="0.25">
      <c r="A977" s="2">
        <v>1224</v>
      </c>
      <c r="B977" s="2">
        <v>1.1850000000000001</v>
      </c>
      <c r="C977" s="3">
        <f t="shared" si="15"/>
        <v>1.7999999999999999E-2</v>
      </c>
      <c r="D977" s="2">
        <v>100</v>
      </c>
      <c r="E977" s="2">
        <v>0.61799999999999999</v>
      </c>
      <c r="F977" s="2">
        <v>0</v>
      </c>
      <c r="G977" s="2">
        <v>0.86799999999999999</v>
      </c>
      <c r="H977" s="2">
        <v>0.752</v>
      </c>
    </row>
    <row r="978" spans="1:8" x14ac:dyDescent="0.25">
      <c r="A978" s="2">
        <v>1226</v>
      </c>
      <c r="B978" s="2">
        <v>1.1890000000000001</v>
      </c>
      <c r="C978" s="3">
        <f t="shared" si="15"/>
        <v>2.1999999999999999E-2</v>
      </c>
      <c r="D978" s="2">
        <v>100</v>
      </c>
      <c r="E978" s="2">
        <v>0.61799999999999999</v>
      </c>
      <c r="F978" s="2">
        <v>0</v>
      </c>
      <c r="G978" s="2">
        <v>0.86899999999999999</v>
      </c>
      <c r="H978" s="2">
        <v>0.76200000000000001</v>
      </c>
    </row>
    <row r="979" spans="1:8" x14ac:dyDescent="0.25">
      <c r="A979" s="2">
        <v>1227</v>
      </c>
      <c r="B979" s="2">
        <v>1.1919999999999999</v>
      </c>
      <c r="C979" s="3">
        <f t="shared" si="15"/>
        <v>2.5000000000000001E-2</v>
      </c>
      <c r="D979" s="2">
        <v>100</v>
      </c>
      <c r="E979" s="2">
        <v>0.61799999999999999</v>
      </c>
      <c r="F979" s="2">
        <v>0</v>
      </c>
      <c r="G979" s="2">
        <v>0.86799999999999999</v>
      </c>
      <c r="H979" s="2">
        <v>0.76200000000000001</v>
      </c>
    </row>
    <row r="980" spans="1:8" x14ac:dyDescent="0.25">
      <c r="A980" s="2">
        <v>1228</v>
      </c>
      <c r="B980" s="2">
        <v>1.254</v>
      </c>
      <c r="C980" s="3">
        <f t="shared" si="15"/>
        <v>8.6999999999999994E-2</v>
      </c>
      <c r="D980" s="2">
        <v>100</v>
      </c>
      <c r="E980" s="2">
        <v>0.61799999999999999</v>
      </c>
      <c r="F980" s="2">
        <v>0</v>
      </c>
      <c r="G980" s="2">
        <v>0.85799999999999998</v>
      </c>
      <c r="H980" s="2">
        <v>0.76200000000000001</v>
      </c>
    </row>
    <row r="981" spans="1:8" x14ac:dyDescent="0.25">
      <c r="A981" s="2">
        <v>1229</v>
      </c>
      <c r="B981" s="2">
        <v>1.3740000000000001</v>
      </c>
      <c r="C981" s="3">
        <f t="shared" si="15"/>
        <v>0.20699999999999999</v>
      </c>
      <c r="D981" s="2">
        <v>100</v>
      </c>
      <c r="E981" s="2">
        <v>0.61799999999999999</v>
      </c>
      <c r="F981" s="2">
        <v>0</v>
      </c>
      <c r="G981" s="2">
        <v>0.84799999999999998</v>
      </c>
      <c r="H981" s="2">
        <v>0.76200000000000001</v>
      </c>
    </row>
    <row r="982" spans="1:8" x14ac:dyDescent="0.25">
      <c r="A982" s="2">
        <v>1230</v>
      </c>
      <c r="B982" s="2">
        <v>1.55</v>
      </c>
      <c r="C982" s="3">
        <f t="shared" si="15"/>
        <v>0.38300000000000001</v>
      </c>
      <c r="D982" s="2">
        <v>100</v>
      </c>
      <c r="E982" s="2">
        <v>0.61799999999999999</v>
      </c>
      <c r="F982" s="2">
        <v>0</v>
      </c>
      <c r="G982" s="2">
        <v>0.83799999999999997</v>
      </c>
      <c r="H982" s="2">
        <v>0.76200000000000001</v>
      </c>
    </row>
    <row r="983" spans="1:8" x14ac:dyDescent="0.25">
      <c r="A983" s="2">
        <v>1231</v>
      </c>
      <c r="B983" s="2">
        <v>1.7809999999999999</v>
      </c>
      <c r="C983" s="3">
        <f t="shared" si="15"/>
        <v>0.61399999999999999</v>
      </c>
      <c r="D983" s="2">
        <v>100</v>
      </c>
      <c r="E983" s="2">
        <v>0.61799999999999999</v>
      </c>
      <c r="F983" s="2">
        <v>0</v>
      </c>
      <c r="G983" s="2">
        <v>0.82799999999999996</v>
      </c>
      <c r="H983" s="2">
        <v>0.76200000000000001</v>
      </c>
    </row>
    <row r="984" spans="1:8" x14ac:dyDescent="0.25">
      <c r="A984" s="2">
        <v>1232</v>
      </c>
      <c r="B984" s="2">
        <v>1.5620000000000001</v>
      </c>
      <c r="C984" s="3">
        <f t="shared" si="15"/>
        <v>0.39500000000000002</v>
      </c>
      <c r="D984" s="2">
        <v>100</v>
      </c>
      <c r="E984" s="2">
        <v>0.61799999999999999</v>
      </c>
      <c r="F984" s="2">
        <v>0</v>
      </c>
      <c r="G984" s="2">
        <v>0.83799999999999997</v>
      </c>
      <c r="H984" s="2">
        <v>0.76300000000000001</v>
      </c>
    </row>
    <row r="985" spans="1:8" x14ac:dyDescent="0.25">
      <c r="A985" s="2">
        <v>1233</v>
      </c>
      <c r="B985" s="2">
        <v>1.583</v>
      </c>
      <c r="C985" s="3">
        <f t="shared" si="15"/>
        <v>0.41599999999999998</v>
      </c>
      <c r="D985" s="2">
        <v>100</v>
      </c>
      <c r="E985" s="2">
        <v>0.61799999999999999</v>
      </c>
      <c r="F985" s="2">
        <v>0</v>
      </c>
      <c r="G985" s="2">
        <v>0.83699999999999997</v>
      </c>
      <c r="H985" s="2">
        <v>0.76300000000000001</v>
      </c>
    </row>
    <row r="986" spans="1:8" x14ac:dyDescent="0.25">
      <c r="A986" s="2">
        <v>1234</v>
      </c>
      <c r="B986" s="2">
        <v>1.542</v>
      </c>
      <c r="C986" s="3">
        <f t="shared" si="15"/>
        <v>0.375</v>
      </c>
      <c r="D986" s="2">
        <v>100</v>
      </c>
      <c r="E986" s="2">
        <v>0.61799999999999999</v>
      </c>
      <c r="F986" s="2">
        <v>0</v>
      </c>
      <c r="G986" s="2">
        <v>0.83899999999999997</v>
      </c>
      <c r="H986" s="2">
        <v>0.76300000000000001</v>
      </c>
    </row>
    <row r="987" spans="1:8" x14ac:dyDescent="0.25">
      <c r="A987" s="2">
        <v>1235</v>
      </c>
      <c r="B987" s="2">
        <v>1.77</v>
      </c>
      <c r="C987" s="3">
        <f t="shared" si="15"/>
        <v>0.60299999999999998</v>
      </c>
      <c r="D987" s="2">
        <v>100</v>
      </c>
      <c r="E987" s="2">
        <v>0.61799999999999999</v>
      </c>
      <c r="F987" s="2">
        <v>0</v>
      </c>
      <c r="G987" s="2">
        <v>0.82899999999999996</v>
      </c>
      <c r="H987" s="2">
        <v>0.76300000000000001</v>
      </c>
    </row>
    <row r="988" spans="1:8" x14ac:dyDescent="0.25">
      <c r="A988" s="2">
        <v>1236</v>
      </c>
      <c r="B988" s="2">
        <v>1.3680000000000001</v>
      </c>
      <c r="C988" s="3">
        <f t="shared" si="15"/>
        <v>0.20100000000000001</v>
      </c>
      <c r="D988" s="2">
        <v>100</v>
      </c>
      <c r="E988" s="2">
        <v>0.61799999999999999</v>
      </c>
      <c r="F988" s="2">
        <v>0</v>
      </c>
      <c r="G988" s="2">
        <v>0.84899999999999998</v>
      </c>
      <c r="H988" s="2">
        <v>0.76300000000000001</v>
      </c>
    </row>
    <row r="989" spans="1:8" x14ac:dyDescent="0.25">
      <c r="A989" s="2">
        <v>1237</v>
      </c>
      <c r="B989" s="2">
        <v>1.3540000000000001</v>
      </c>
      <c r="C989" s="3">
        <f t="shared" si="15"/>
        <v>0.187</v>
      </c>
      <c r="D989" s="2">
        <v>100</v>
      </c>
      <c r="E989" s="2">
        <v>0.61799999999999999</v>
      </c>
      <c r="F989" s="2">
        <v>0</v>
      </c>
      <c r="G989" s="2">
        <v>0.85</v>
      </c>
      <c r="H989" s="2">
        <v>0.76300000000000001</v>
      </c>
    </row>
    <row r="990" spans="1:8" x14ac:dyDescent="0.25">
      <c r="A990" s="2">
        <v>1239</v>
      </c>
      <c r="B990" s="2">
        <v>1.25</v>
      </c>
      <c r="C990" s="3">
        <f t="shared" si="15"/>
        <v>8.3000000000000004E-2</v>
      </c>
      <c r="D990" s="2">
        <v>100</v>
      </c>
      <c r="E990" s="2">
        <v>0.61799999999999999</v>
      </c>
      <c r="F990" s="2">
        <v>0</v>
      </c>
      <c r="G990" s="2">
        <v>0.85899999999999999</v>
      </c>
      <c r="H990" s="2">
        <v>0.76300000000000001</v>
      </c>
    </row>
    <row r="991" spans="1:8" x14ac:dyDescent="0.25">
      <c r="A991" s="2">
        <v>1240</v>
      </c>
      <c r="B991" s="2">
        <v>1.19</v>
      </c>
      <c r="C991" s="3">
        <f t="shared" si="15"/>
        <v>2.3E-2</v>
      </c>
      <c r="D991" s="2">
        <v>100</v>
      </c>
      <c r="E991" s="2">
        <v>0.61799999999999999</v>
      </c>
      <c r="F991" s="2">
        <v>0</v>
      </c>
      <c r="G991" s="2">
        <v>0.86899999999999999</v>
      </c>
      <c r="H991" s="2">
        <v>0.76300000000000001</v>
      </c>
    </row>
    <row r="992" spans="1:8" x14ac:dyDescent="0.25">
      <c r="A992" s="2">
        <v>1241</v>
      </c>
      <c r="B992" s="2">
        <v>1.1910000000000001</v>
      </c>
      <c r="C992" s="3">
        <f t="shared" si="15"/>
        <v>2.4E-2</v>
      </c>
      <c r="D992" s="2">
        <v>100</v>
      </c>
      <c r="E992" s="2">
        <v>0.61799999999999999</v>
      </c>
      <c r="F992" s="2">
        <v>0</v>
      </c>
      <c r="G992" s="2">
        <v>0.879</v>
      </c>
      <c r="H992" s="2">
        <v>0.76300000000000001</v>
      </c>
    </row>
    <row r="993" spans="1:8" x14ac:dyDescent="0.25">
      <c r="A993" s="2">
        <v>1242</v>
      </c>
      <c r="B993" s="2">
        <v>1.1879999999999999</v>
      </c>
      <c r="C993" s="3">
        <f t="shared" si="15"/>
        <v>2.1000000000000001E-2</v>
      </c>
      <c r="D993" s="2">
        <v>100</v>
      </c>
      <c r="E993" s="2">
        <v>0.61799999999999999</v>
      </c>
      <c r="F993" s="2">
        <v>0</v>
      </c>
      <c r="G993" s="2">
        <v>0.878</v>
      </c>
      <c r="H993" s="2">
        <v>0.76300000000000001</v>
      </c>
    </row>
    <row r="994" spans="1:8" x14ac:dyDescent="0.25">
      <c r="A994" s="2">
        <v>1245</v>
      </c>
      <c r="B994" s="2">
        <v>1.1879999999999999</v>
      </c>
      <c r="C994" s="3">
        <f t="shared" si="15"/>
        <v>2.1000000000000001E-2</v>
      </c>
      <c r="D994" s="2">
        <v>100</v>
      </c>
      <c r="E994" s="2">
        <v>0.61799999999999999</v>
      </c>
      <c r="F994" s="2">
        <v>0</v>
      </c>
      <c r="G994" s="2">
        <v>0.87</v>
      </c>
      <c r="H994" s="2">
        <v>0.76300000000000001</v>
      </c>
    </row>
    <row r="995" spans="1:8" x14ac:dyDescent="0.25">
      <c r="A995" s="2">
        <v>1247</v>
      </c>
      <c r="B995" s="2">
        <v>1.194</v>
      </c>
      <c r="C995" s="3">
        <f t="shared" si="15"/>
        <v>2.7E-2</v>
      </c>
      <c r="D995" s="2">
        <v>100</v>
      </c>
      <c r="E995" s="2">
        <v>0.61799999999999999</v>
      </c>
      <c r="F995" s="2">
        <v>0</v>
      </c>
      <c r="G995" s="2">
        <v>0.86799999999999999</v>
      </c>
      <c r="H995" s="2">
        <v>0.76300000000000001</v>
      </c>
    </row>
    <row r="996" spans="1:8" x14ac:dyDescent="0.25">
      <c r="A996" s="2">
        <v>1250</v>
      </c>
      <c r="B996" s="2">
        <v>1.194</v>
      </c>
      <c r="C996" s="3">
        <f t="shared" si="15"/>
        <v>2.7E-2</v>
      </c>
      <c r="D996" s="2">
        <v>100</v>
      </c>
      <c r="E996" s="2">
        <v>0.61799999999999999</v>
      </c>
      <c r="F996" s="2">
        <v>0</v>
      </c>
      <c r="G996" s="2">
        <v>0.88</v>
      </c>
      <c r="H996" s="2">
        <v>0.76300000000000001</v>
      </c>
    </row>
    <row r="997" spans="1:8" x14ac:dyDescent="0.25">
      <c r="A997" s="2">
        <v>1254</v>
      </c>
      <c r="B997" s="2">
        <v>1.2410000000000001</v>
      </c>
      <c r="C997" s="3">
        <f t="shared" si="15"/>
        <v>7.3999999999999996E-2</v>
      </c>
      <c r="D997" s="2">
        <v>100</v>
      </c>
      <c r="E997" s="2">
        <v>0.61799999999999999</v>
      </c>
      <c r="F997" s="2">
        <v>0</v>
      </c>
      <c r="G997" s="2">
        <v>0.86</v>
      </c>
      <c r="H997" s="2">
        <v>0.76300000000000001</v>
      </c>
    </row>
    <row r="998" spans="1:8" x14ac:dyDescent="0.25">
      <c r="A998" s="2">
        <v>1256</v>
      </c>
      <c r="B998" s="2">
        <v>1.198</v>
      </c>
      <c r="C998" s="3">
        <f t="shared" si="15"/>
        <v>3.1E-2</v>
      </c>
      <c r="D998" s="2">
        <v>100</v>
      </c>
      <c r="E998" s="2">
        <v>0.61799999999999999</v>
      </c>
      <c r="F998" s="2">
        <v>0</v>
      </c>
      <c r="G998" s="2">
        <v>0.88100000000000001</v>
      </c>
      <c r="H998" s="2">
        <v>0.76300000000000001</v>
      </c>
    </row>
    <row r="999" spans="1:8" x14ac:dyDescent="0.25">
      <c r="A999" s="2">
        <v>1265</v>
      </c>
      <c r="B999" s="2">
        <v>1.31</v>
      </c>
      <c r="C999" s="3">
        <f t="shared" si="15"/>
        <v>0.14299999999999999</v>
      </c>
      <c r="D999" s="2">
        <v>100</v>
      </c>
      <c r="E999" s="2">
        <v>0.61799999999999999</v>
      </c>
      <c r="F999" s="2">
        <v>0</v>
      </c>
      <c r="G999" s="2">
        <v>0.85899999999999999</v>
      </c>
      <c r="H999" s="2">
        <v>0.77300000000000002</v>
      </c>
    </row>
    <row r="1000" spans="1:8" x14ac:dyDescent="0.25">
      <c r="A1000" s="2">
        <v>1266</v>
      </c>
      <c r="B1000" s="2">
        <v>1.323</v>
      </c>
      <c r="C1000" s="3">
        <f t="shared" si="15"/>
        <v>0.156</v>
      </c>
      <c r="D1000" s="2">
        <v>100</v>
      </c>
      <c r="E1000" s="2">
        <v>0.61799999999999999</v>
      </c>
      <c r="F1000" s="2">
        <v>0</v>
      </c>
      <c r="G1000" s="2">
        <v>0.85799999999999998</v>
      </c>
      <c r="H1000" s="2">
        <v>0.77300000000000002</v>
      </c>
    </row>
    <row r="1001" spans="1:8" x14ac:dyDescent="0.25">
      <c r="A1001" s="2">
        <v>1267</v>
      </c>
      <c r="B1001" s="2">
        <v>1.216</v>
      </c>
      <c r="C1001" s="3">
        <f t="shared" si="15"/>
        <v>4.9000000000000002E-2</v>
      </c>
      <c r="D1001" s="2">
        <v>100</v>
      </c>
      <c r="E1001" s="2">
        <v>0.61799999999999999</v>
      </c>
      <c r="F1001" s="2">
        <v>0</v>
      </c>
      <c r="G1001" s="2">
        <v>0.86899999999999999</v>
      </c>
      <c r="H1001" s="2">
        <v>0.77300000000000002</v>
      </c>
    </row>
    <row r="1002" spans="1:8" x14ac:dyDescent="0.25">
      <c r="A1002" s="2">
        <v>1274</v>
      </c>
      <c r="B1002" s="2">
        <v>1.383</v>
      </c>
      <c r="C1002" s="3">
        <f t="shared" si="15"/>
        <v>0.216</v>
      </c>
      <c r="D1002" s="2">
        <v>100</v>
      </c>
      <c r="E1002" s="2">
        <v>0.61799999999999999</v>
      </c>
      <c r="F1002" s="2">
        <v>0</v>
      </c>
      <c r="G1002" s="2">
        <v>0.84799999999999998</v>
      </c>
      <c r="H1002" s="2">
        <v>0.76300000000000001</v>
      </c>
    </row>
    <row r="1003" spans="1:8" x14ac:dyDescent="0.25">
      <c r="A1003" s="2">
        <v>1277</v>
      </c>
      <c r="B1003" s="2">
        <v>1.2589999999999999</v>
      </c>
      <c r="C1003" s="3">
        <f t="shared" si="15"/>
        <v>9.1999999999999998E-2</v>
      </c>
      <c r="D1003" s="2">
        <v>100</v>
      </c>
      <c r="E1003" s="2">
        <v>0.61799999999999999</v>
      </c>
      <c r="F1003" s="2">
        <v>0</v>
      </c>
      <c r="G1003" s="2">
        <v>0.85799999999999998</v>
      </c>
      <c r="H1003" s="2">
        <v>0.76300000000000001</v>
      </c>
    </row>
    <row r="1004" spans="1:8" x14ac:dyDescent="0.25">
      <c r="A1004" s="2">
        <v>1281</v>
      </c>
      <c r="B1004" s="2">
        <v>1.2689999999999999</v>
      </c>
      <c r="C1004" s="3">
        <f t="shared" si="15"/>
        <v>0.10199999999999999</v>
      </c>
      <c r="D1004" s="2">
        <v>100</v>
      </c>
      <c r="E1004" s="2">
        <v>0.61799999999999999</v>
      </c>
      <c r="F1004" s="2">
        <v>0</v>
      </c>
      <c r="G1004" s="2">
        <v>0.85699999999999998</v>
      </c>
      <c r="H1004" s="2">
        <v>0.76300000000000001</v>
      </c>
    </row>
    <row r="1005" spans="1:8" x14ac:dyDescent="0.25">
      <c r="A1005" s="2">
        <v>1282</v>
      </c>
      <c r="B1005" s="2">
        <v>1.2789999999999999</v>
      </c>
      <c r="C1005" s="3">
        <f t="shared" si="15"/>
        <v>0.112</v>
      </c>
      <c r="D1005" s="2">
        <v>100</v>
      </c>
      <c r="E1005" s="2">
        <v>0.61799999999999999</v>
      </c>
      <c r="F1005" s="2">
        <v>0</v>
      </c>
      <c r="G1005" s="2">
        <v>0.85599999999999998</v>
      </c>
      <c r="H1005" s="2">
        <v>0.76300000000000001</v>
      </c>
    </row>
    <row r="1006" spans="1:8" x14ac:dyDescent="0.25">
      <c r="A1006" s="2">
        <v>1284</v>
      </c>
      <c r="B1006" s="2">
        <v>1.3979999999999999</v>
      </c>
      <c r="C1006" s="3">
        <f t="shared" si="15"/>
        <v>0.23100000000000001</v>
      </c>
      <c r="D1006" s="2">
        <v>100</v>
      </c>
      <c r="E1006" s="2">
        <v>0.61799999999999999</v>
      </c>
      <c r="F1006" s="2">
        <v>0</v>
      </c>
      <c r="G1006" s="2">
        <v>0.84699999999999998</v>
      </c>
      <c r="H1006" s="2">
        <v>0.76300000000000001</v>
      </c>
    </row>
    <row r="1007" spans="1:8" x14ac:dyDescent="0.25">
      <c r="A1007" s="2">
        <v>1285</v>
      </c>
      <c r="B1007" s="2">
        <v>1.4139999999999999</v>
      </c>
      <c r="C1007" s="3">
        <f t="shared" si="15"/>
        <v>0.247</v>
      </c>
      <c r="D1007" s="2">
        <v>100</v>
      </c>
      <c r="E1007" s="2">
        <v>0.61799999999999999</v>
      </c>
      <c r="F1007" s="2">
        <v>0</v>
      </c>
      <c r="G1007" s="2">
        <v>0.84599999999999997</v>
      </c>
      <c r="H1007" s="2">
        <v>0.76300000000000001</v>
      </c>
    </row>
    <row r="1008" spans="1:8" x14ac:dyDescent="0.25">
      <c r="A1008" s="2">
        <v>1286</v>
      </c>
      <c r="B1008" s="2">
        <v>1.431</v>
      </c>
      <c r="C1008" s="3">
        <f t="shared" si="15"/>
        <v>0.26400000000000001</v>
      </c>
      <c r="D1008" s="2">
        <v>100</v>
      </c>
      <c r="E1008" s="2">
        <v>0.61799999999999999</v>
      </c>
      <c r="F1008" s="2">
        <v>0</v>
      </c>
      <c r="G1008" s="2">
        <v>0.84499999999999997</v>
      </c>
      <c r="H1008" s="2">
        <v>0.76300000000000001</v>
      </c>
    </row>
    <row r="1009" spans="1:8" x14ac:dyDescent="0.25">
      <c r="A1009" s="2">
        <v>1287</v>
      </c>
      <c r="B1009" s="2">
        <v>1.29</v>
      </c>
      <c r="C1009" s="3">
        <f t="shared" si="15"/>
        <v>0.123</v>
      </c>
      <c r="D1009" s="2">
        <v>100</v>
      </c>
      <c r="E1009" s="2">
        <v>0.61799999999999999</v>
      </c>
      <c r="F1009" s="2">
        <v>0</v>
      </c>
      <c r="G1009" s="2">
        <v>0.85499999999999998</v>
      </c>
      <c r="H1009" s="2">
        <v>0.76300000000000001</v>
      </c>
    </row>
    <row r="1010" spans="1:8" x14ac:dyDescent="0.25">
      <c r="A1010" s="2">
        <v>1294</v>
      </c>
      <c r="B1010" s="2">
        <v>1.448</v>
      </c>
      <c r="C1010" s="3">
        <f t="shared" si="15"/>
        <v>0.28100000000000003</v>
      </c>
      <c r="D1010" s="2">
        <v>100</v>
      </c>
      <c r="E1010" s="2">
        <v>0.61799999999999999</v>
      </c>
      <c r="F1010" s="2">
        <v>0</v>
      </c>
      <c r="G1010" s="2">
        <v>0.84399999999999997</v>
      </c>
      <c r="H1010" s="2">
        <v>0.76300000000000001</v>
      </c>
    </row>
    <row r="1011" spans="1:8" x14ac:dyDescent="0.25">
      <c r="A1011" s="2">
        <v>1297</v>
      </c>
      <c r="B1011" s="2">
        <v>1.302</v>
      </c>
      <c r="C1011" s="3">
        <f t="shared" si="15"/>
        <v>0.13500000000000001</v>
      </c>
      <c r="D1011" s="2">
        <v>100</v>
      </c>
      <c r="E1011" s="2">
        <v>0.61799999999999999</v>
      </c>
      <c r="F1011" s="2">
        <v>0</v>
      </c>
      <c r="G1011" s="2">
        <v>0.85399999999999998</v>
      </c>
      <c r="H1011" s="2">
        <v>0.76300000000000001</v>
      </c>
    </row>
    <row r="1012" spans="1:8" x14ac:dyDescent="0.25">
      <c r="A1012" s="2">
        <v>1298</v>
      </c>
      <c r="B1012" s="2">
        <v>1.2130000000000001</v>
      </c>
      <c r="C1012" s="3">
        <f t="shared" si="15"/>
        <v>4.5999999999999999E-2</v>
      </c>
      <c r="D1012" s="2">
        <v>100</v>
      </c>
      <c r="E1012" s="2">
        <v>0.61799999999999999</v>
      </c>
      <c r="F1012" s="2">
        <v>0</v>
      </c>
      <c r="G1012" s="2">
        <v>0.86399999999999999</v>
      </c>
      <c r="H1012" s="2">
        <v>0.76300000000000001</v>
      </c>
    </row>
    <row r="1013" spans="1:8" x14ac:dyDescent="0.25">
      <c r="A1013" s="2">
        <v>1299</v>
      </c>
      <c r="B1013" s="2">
        <v>1.1830000000000001</v>
      </c>
      <c r="C1013" s="3">
        <f t="shared" si="15"/>
        <v>1.6E-2</v>
      </c>
      <c r="D1013" s="2">
        <v>100</v>
      </c>
      <c r="E1013" s="2">
        <v>0.61799999999999999</v>
      </c>
      <c r="F1013" s="2">
        <v>0</v>
      </c>
      <c r="G1013" s="2">
        <v>0.874</v>
      </c>
      <c r="H1013" s="2">
        <v>0.76300000000000001</v>
      </c>
    </row>
    <row r="1014" spans="1:8" x14ac:dyDescent="0.25">
      <c r="A1014" s="2">
        <v>1300</v>
      </c>
      <c r="B1014" s="2">
        <v>1.214</v>
      </c>
      <c r="C1014" s="3">
        <f t="shared" si="15"/>
        <v>4.8000000000000001E-2</v>
      </c>
      <c r="D1014" s="2">
        <v>100</v>
      </c>
      <c r="E1014" s="2">
        <v>0.61799999999999999</v>
      </c>
      <c r="F1014" s="2">
        <v>0</v>
      </c>
      <c r="G1014" s="2">
        <v>0.88400000000000001</v>
      </c>
      <c r="H1014" s="2">
        <v>0.76300000000000001</v>
      </c>
    </row>
    <row r="1015" spans="1:8" x14ac:dyDescent="0.25">
      <c r="A1015" s="2">
        <v>1301</v>
      </c>
      <c r="B1015" s="2">
        <v>1.1830000000000001</v>
      </c>
      <c r="C1015" s="3">
        <f t="shared" si="15"/>
        <v>1.6E-2</v>
      </c>
      <c r="D1015" s="2">
        <v>100</v>
      </c>
      <c r="E1015" s="2">
        <v>0.61799999999999999</v>
      </c>
      <c r="F1015" s="2">
        <v>0</v>
      </c>
      <c r="G1015" s="2">
        <v>0.873</v>
      </c>
      <c r="H1015" s="2">
        <v>0.76300000000000001</v>
      </c>
    </row>
    <row r="1016" spans="1:8" x14ac:dyDescent="0.25">
      <c r="A1016" s="2">
        <v>1306</v>
      </c>
      <c r="B1016" s="2">
        <v>1.1830000000000001</v>
      </c>
      <c r="C1016" s="3">
        <f t="shared" si="15"/>
        <v>1.6E-2</v>
      </c>
      <c r="D1016" s="2">
        <v>100</v>
      </c>
      <c r="E1016" s="2">
        <v>0.61799999999999999</v>
      </c>
      <c r="F1016" s="2">
        <v>0</v>
      </c>
      <c r="G1016" s="2">
        <v>0.873</v>
      </c>
      <c r="H1016" s="2">
        <v>0.76200000000000001</v>
      </c>
    </row>
    <row r="1017" spans="1:8" x14ac:dyDescent="0.25">
      <c r="A1017" s="2">
        <v>1307</v>
      </c>
      <c r="B1017" s="2">
        <v>1.2150000000000001</v>
      </c>
      <c r="C1017" s="3">
        <f t="shared" si="15"/>
        <v>4.8000000000000001E-2</v>
      </c>
      <c r="D1017" s="2">
        <v>100</v>
      </c>
      <c r="E1017" s="2">
        <v>0.61799999999999999</v>
      </c>
      <c r="F1017" s="2">
        <v>0</v>
      </c>
      <c r="G1017" s="2">
        <v>0.86299999999999999</v>
      </c>
      <c r="H1017" s="2">
        <v>0.76200000000000001</v>
      </c>
    </row>
    <row r="1018" spans="1:8" x14ac:dyDescent="0.25">
      <c r="A1018" s="2">
        <v>1308</v>
      </c>
      <c r="B1018" s="2">
        <v>1.21</v>
      </c>
      <c r="C1018" s="3">
        <f t="shared" si="15"/>
        <v>4.2999999999999997E-2</v>
      </c>
      <c r="D1018" s="2">
        <v>100</v>
      </c>
      <c r="E1018" s="2">
        <v>0.61799999999999999</v>
      </c>
      <c r="F1018" s="2">
        <v>0</v>
      </c>
      <c r="G1018" s="2">
        <v>0.86399999999999999</v>
      </c>
      <c r="H1018" s="2">
        <v>0.76200000000000001</v>
      </c>
    </row>
    <row r="1019" spans="1:8" x14ac:dyDescent="0.25">
      <c r="A1019" s="2">
        <v>1309</v>
      </c>
      <c r="B1019" s="2">
        <v>1.204</v>
      </c>
      <c r="C1019" s="3">
        <f t="shared" si="15"/>
        <v>3.6999999999999998E-2</v>
      </c>
      <c r="D1019" s="2">
        <v>100</v>
      </c>
      <c r="E1019" s="2">
        <v>0.61799999999999999</v>
      </c>
      <c r="F1019" s="2">
        <v>0</v>
      </c>
      <c r="G1019" s="2">
        <v>0.86499999999999999</v>
      </c>
      <c r="H1019" s="2">
        <v>0.76200000000000001</v>
      </c>
    </row>
    <row r="1020" spans="1:8" x14ac:dyDescent="0.25">
      <c r="A1020" s="2">
        <v>1310</v>
      </c>
      <c r="B1020" s="2">
        <v>1.1990000000000001</v>
      </c>
      <c r="C1020" s="3">
        <f t="shared" si="15"/>
        <v>3.2000000000000001E-2</v>
      </c>
      <c r="D1020" s="2">
        <v>100</v>
      </c>
      <c r="E1020" s="2">
        <v>0.61799999999999999</v>
      </c>
      <c r="F1020" s="2">
        <v>0</v>
      </c>
      <c r="G1020" s="2">
        <v>0.86599999999999999</v>
      </c>
      <c r="H1020" s="2">
        <v>0.76200000000000001</v>
      </c>
    </row>
    <row r="1021" spans="1:8" x14ac:dyDescent="0.25">
      <c r="A1021" s="2">
        <v>1311</v>
      </c>
      <c r="B1021" s="2">
        <v>1.2729999999999999</v>
      </c>
      <c r="C1021" s="3">
        <f t="shared" si="15"/>
        <v>0.106</v>
      </c>
      <c r="D1021" s="2">
        <v>100</v>
      </c>
      <c r="E1021" s="2">
        <v>0.61799999999999999</v>
      </c>
      <c r="F1021" s="2">
        <v>0</v>
      </c>
      <c r="G1021" s="2">
        <v>0.85599999999999998</v>
      </c>
      <c r="H1021" s="2">
        <v>0.76200000000000001</v>
      </c>
    </row>
    <row r="1022" spans="1:8" x14ac:dyDescent="0.25">
      <c r="A1022" s="2">
        <v>1312</v>
      </c>
      <c r="B1022" s="2">
        <v>1.405</v>
      </c>
      <c r="C1022" s="3">
        <f t="shared" si="15"/>
        <v>0.23799999999999999</v>
      </c>
      <c r="D1022" s="2">
        <v>100</v>
      </c>
      <c r="E1022" s="2">
        <v>0.61799999999999999</v>
      </c>
      <c r="F1022" s="2">
        <v>0</v>
      </c>
      <c r="G1022" s="2">
        <v>0.84599999999999997</v>
      </c>
      <c r="H1022" s="2">
        <v>0.76200000000000001</v>
      </c>
    </row>
    <row r="1023" spans="1:8" x14ac:dyDescent="0.25">
      <c r="A1023" s="2">
        <v>1319</v>
      </c>
      <c r="B1023" s="2">
        <v>1.1950000000000001</v>
      </c>
      <c r="C1023" s="3">
        <f t="shared" si="15"/>
        <v>2.8000000000000001E-2</v>
      </c>
      <c r="D1023" s="2">
        <v>100</v>
      </c>
      <c r="E1023" s="2">
        <v>0.61799999999999999</v>
      </c>
      <c r="F1023" s="2">
        <v>0</v>
      </c>
      <c r="G1023" s="2">
        <v>0.86699999999999999</v>
      </c>
      <c r="H1023" s="2">
        <v>0.76200000000000001</v>
      </c>
    </row>
    <row r="1024" spans="1:8" x14ac:dyDescent="0.25">
      <c r="A1024" s="2">
        <v>1320</v>
      </c>
      <c r="B1024" s="2">
        <v>1.1870000000000001</v>
      </c>
      <c r="C1024" s="3">
        <f t="shared" si="15"/>
        <v>0.02</v>
      </c>
      <c r="D1024" s="2">
        <v>100</v>
      </c>
      <c r="E1024" s="2">
        <v>0.61799999999999999</v>
      </c>
      <c r="F1024" s="2">
        <v>0</v>
      </c>
      <c r="G1024" s="2">
        <v>0.877</v>
      </c>
      <c r="H1024" s="2">
        <v>0.76200000000000001</v>
      </c>
    </row>
    <row r="1025" spans="1:8" x14ac:dyDescent="0.25">
      <c r="A1025" s="2">
        <v>1321</v>
      </c>
      <c r="B1025" s="2">
        <v>1.19</v>
      </c>
      <c r="C1025" s="3">
        <f t="shared" si="15"/>
        <v>2.3E-2</v>
      </c>
      <c r="D1025" s="2">
        <v>100</v>
      </c>
      <c r="E1025" s="2">
        <v>0.61799999999999999</v>
      </c>
      <c r="F1025" s="2">
        <v>0</v>
      </c>
      <c r="G1025" s="2">
        <v>0.878</v>
      </c>
      <c r="H1025" s="2">
        <v>0.76200000000000001</v>
      </c>
    </row>
    <row r="1026" spans="1:8" x14ac:dyDescent="0.25">
      <c r="A1026" s="2">
        <v>1322</v>
      </c>
      <c r="B1026" s="2">
        <v>1.218</v>
      </c>
      <c r="C1026" s="3">
        <f t="shared" si="15"/>
        <v>5.0999999999999997E-2</v>
      </c>
      <c r="D1026" s="2">
        <v>100</v>
      </c>
      <c r="E1026" s="2">
        <v>0.61799999999999999</v>
      </c>
      <c r="F1026" s="2">
        <v>0</v>
      </c>
      <c r="G1026" s="2">
        <v>0.878</v>
      </c>
      <c r="H1026" s="2">
        <v>0.752</v>
      </c>
    </row>
    <row r="1027" spans="1:8" x14ac:dyDescent="0.25">
      <c r="A1027" s="2">
        <v>1323</v>
      </c>
      <c r="B1027" s="2">
        <v>1.3129999999999999</v>
      </c>
      <c r="C1027" s="3">
        <f t="shared" ref="C1027:C1090" si="16">ROUND((1-G1027)^2+100*(H1027-G1027^2)^2,3)</f>
        <v>0.14599999999999999</v>
      </c>
      <c r="D1027" s="2">
        <v>100</v>
      </c>
      <c r="E1027" s="2">
        <v>0.61799999999999999</v>
      </c>
      <c r="F1027" s="2">
        <v>0</v>
      </c>
      <c r="G1027" s="2">
        <v>0.88800000000000001</v>
      </c>
      <c r="H1027" s="2">
        <v>0.752</v>
      </c>
    </row>
    <row r="1028" spans="1:8" x14ac:dyDescent="0.25">
      <c r="A1028" s="2">
        <v>1324</v>
      </c>
      <c r="B1028" s="2">
        <v>1.224</v>
      </c>
      <c r="C1028" s="3">
        <f t="shared" si="16"/>
        <v>5.7000000000000002E-2</v>
      </c>
      <c r="D1028" s="2">
        <v>100</v>
      </c>
      <c r="E1028" s="2">
        <v>0.61799999999999999</v>
      </c>
      <c r="F1028" s="2">
        <v>0</v>
      </c>
      <c r="G1028" s="2">
        <v>0.879</v>
      </c>
      <c r="H1028" s="2">
        <v>0.752</v>
      </c>
    </row>
    <row r="1029" spans="1:8" x14ac:dyDescent="0.25">
      <c r="A1029" s="2">
        <v>1332</v>
      </c>
      <c r="B1029" s="2">
        <v>1.3260000000000001</v>
      </c>
      <c r="C1029" s="3">
        <f t="shared" si="16"/>
        <v>0.159</v>
      </c>
      <c r="D1029" s="2">
        <v>100</v>
      </c>
      <c r="E1029" s="2">
        <v>0.61799999999999999</v>
      </c>
      <c r="F1029" s="2">
        <v>0</v>
      </c>
      <c r="G1029" s="2">
        <v>0.88900000000000001</v>
      </c>
      <c r="H1029" s="2">
        <v>0.752</v>
      </c>
    </row>
    <row r="1030" spans="1:8" x14ac:dyDescent="0.25">
      <c r="A1030" s="2">
        <v>1334</v>
      </c>
      <c r="B1030" s="2">
        <v>1.232</v>
      </c>
      <c r="C1030" s="3">
        <f t="shared" si="16"/>
        <v>6.5000000000000002E-2</v>
      </c>
      <c r="D1030" s="2">
        <v>100</v>
      </c>
      <c r="E1030" s="2">
        <v>0.61799999999999999</v>
      </c>
      <c r="F1030" s="2">
        <v>0</v>
      </c>
      <c r="G1030" s="2">
        <v>0.88</v>
      </c>
      <c r="H1030" s="2">
        <v>0.752</v>
      </c>
    </row>
    <row r="1031" spans="1:8" x14ac:dyDescent="0.25">
      <c r="A1031" s="2">
        <v>1335</v>
      </c>
      <c r="B1031" s="2">
        <v>1.24</v>
      </c>
      <c r="C1031" s="3">
        <f t="shared" si="16"/>
        <v>7.2999999999999995E-2</v>
      </c>
      <c r="D1031" s="2">
        <v>100</v>
      </c>
      <c r="E1031" s="2">
        <v>0.61799999999999999</v>
      </c>
      <c r="F1031" s="2">
        <v>0</v>
      </c>
      <c r="G1031" s="2">
        <v>0.88100000000000001</v>
      </c>
      <c r="H1031" s="2">
        <v>0.752</v>
      </c>
    </row>
    <row r="1032" spans="1:8" x14ac:dyDescent="0.25">
      <c r="A1032" s="2">
        <v>1336</v>
      </c>
      <c r="B1032" s="2">
        <v>1.298</v>
      </c>
      <c r="C1032" s="3">
        <f t="shared" si="16"/>
        <v>0.13100000000000001</v>
      </c>
      <c r="D1032" s="2">
        <v>100</v>
      </c>
      <c r="E1032" s="2">
        <v>0.61799999999999999</v>
      </c>
      <c r="F1032" s="2">
        <v>0</v>
      </c>
      <c r="G1032" s="2">
        <v>0.88100000000000001</v>
      </c>
      <c r="H1032" s="2">
        <v>0.74199999999999999</v>
      </c>
    </row>
    <row r="1033" spans="1:8" x14ac:dyDescent="0.25">
      <c r="A1033" s="2">
        <v>1337</v>
      </c>
      <c r="B1033" s="2">
        <v>1.3540000000000001</v>
      </c>
      <c r="C1033" s="3">
        <f t="shared" si="16"/>
        <v>0.187</v>
      </c>
      <c r="D1033" s="2">
        <v>100</v>
      </c>
      <c r="E1033" s="2">
        <v>0.61799999999999999</v>
      </c>
      <c r="F1033" s="2">
        <v>0</v>
      </c>
      <c r="G1033" s="2">
        <v>0.89100000000000001</v>
      </c>
      <c r="H1033" s="2">
        <v>0.752</v>
      </c>
    </row>
    <row r="1034" spans="1:8" x14ac:dyDescent="0.25">
      <c r="A1034" s="2">
        <v>1338</v>
      </c>
      <c r="B1034" s="2">
        <v>1.534</v>
      </c>
      <c r="C1034" s="3">
        <f t="shared" si="16"/>
        <v>0.36699999999999999</v>
      </c>
      <c r="D1034" s="2">
        <v>100</v>
      </c>
      <c r="E1034" s="2">
        <v>0.61799999999999999</v>
      </c>
      <c r="F1034" s="2">
        <v>0</v>
      </c>
      <c r="G1034" s="2">
        <v>0.90100000000000002</v>
      </c>
      <c r="H1034" s="2">
        <v>0.752</v>
      </c>
    </row>
    <row r="1035" spans="1:8" x14ac:dyDescent="0.25">
      <c r="A1035" s="2">
        <v>1339</v>
      </c>
      <c r="B1035" s="2">
        <v>1.34</v>
      </c>
      <c r="C1035" s="3">
        <f t="shared" si="16"/>
        <v>0.17299999999999999</v>
      </c>
      <c r="D1035" s="2">
        <v>100</v>
      </c>
      <c r="E1035" s="2">
        <v>0.61799999999999999</v>
      </c>
      <c r="F1035" s="2">
        <v>0</v>
      </c>
      <c r="G1035" s="2">
        <v>0.89</v>
      </c>
      <c r="H1035" s="2">
        <v>0.752</v>
      </c>
    </row>
    <row r="1036" spans="1:8" x14ac:dyDescent="0.25">
      <c r="A1036" s="2">
        <v>1346</v>
      </c>
      <c r="B1036" s="2">
        <v>1.1879999999999999</v>
      </c>
      <c r="C1036" s="3">
        <f t="shared" si="16"/>
        <v>2.1000000000000001E-2</v>
      </c>
      <c r="D1036" s="2">
        <v>100</v>
      </c>
      <c r="E1036" s="2">
        <v>0.61799999999999999</v>
      </c>
      <c r="F1036" s="2">
        <v>0</v>
      </c>
      <c r="G1036" s="2">
        <v>0.871</v>
      </c>
      <c r="H1036" s="2">
        <v>0.752</v>
      </c>
    </row>
    <row r="1037" spans="1:8" x14ac:dyDescent="0.25">
      <c r="A1037" s="2">
        <v>1348</v>
      </c>
      <c r="B1037" s="2">
        <v>1.248</v>
      </c>
      <c r="C1037" s="3">
        <f t="shared" si="16"/>
        <v>8.1000000000000003E-2</v>
      </c>
      <c r="D1037" s="2">
        <v>100</v>
      </c>
      <c r="E1037" s="2">
        <v>0.61799999999999999</v>
      </c>
      <c r="F1037" s="2">
        <v>0</v>
      </c>
      <c r="G1037" s="2">
        <v>0.88200000000000001</v>
      </c>
      <c r="H1037" s="2">
        <v>0.752</v>
      </c>
    </row>
    <row r="1038" spans="1:8" x14ac:dyDescent="0.25">
      <c r="A1038" s="2">
        <v>1350</v>
      </c>
      <c r="B1038" s="2">
        <v>1.1850000000000001</v>
      </c>
      <c r="C1038" s="3">
        <f t="shared" si="16"/>
        <v>1.7999999999999999E-2</v>
      </c>
      <c r="D1038" s="2">
        <v>100</v>
      </c>
      <c r="E1038" s="2">
        <v>0.61799999999999999</v>
      </c>
      <c r="F1038" s="2">
        <v>0</v>
      </c>
      <c r="G1038" s="2">
        <v>0.871</v>
      </c>
      <c r="H1038" s="2">
        <v>0.76200000000000001</v>
      </c>
    </row>
    <row r="1039" spans="1:8" x14ac:dyDescent="0.25">
      <c r="A1039" s="2">
        <v>1351</v>
      </c>
      <c r="B1039" s="2">
        <v>1.1859999999999999</v>
      </c>
      <c r="C1039" s="3">
        <f t="shared" si="16"/>
        <v>0.02</v>
      </c>
      <c r="D1039" s="2">
        <v>100</v>
      </c>
      <c r="E1039" s="2">
        <v>0.61799999999999999</v>
      </c>
      <c r="F1039" s="2">
        <v>0</v>
      </c>
      <c r="G1039" s="2">
        <v>0.87</v>
      </c>
      <c r="H1039" s="2">
        <v>0.76200000000000001</v>
      </c>
    </row>
    <row r="1040" spans="1:8" x14ac:dyDescent="0.25">
      <c r="A1040" s="2">
        <v>1352</v>
      </c>
      <c r="B1040" s="2">
        <v>1.1859999999999999</v>
      </c>
      <c r="C1040" s="3">
        <f t="shared" si="16"/>
        <v>1.9E-2</v>
      </c>
      <c r="D1040" s="2">
        <v>100</v>
      </c>
      <c r="E1040" s="2">
        <v>0.61799999999999999</v>
      </c>
      <c r="F1040" s="2">
        <v>0</v>
      </c>
      <c r="G1040" s="2">
        <v>0.87</v>
      </c>
      <c r="H1040" s="2">
        <v>0.76100000000000001</v>
      </c>
    </row>
    <row r="1041" spans="1:8" x14ac:dyDescent="0.25">
      <c r="A1041" s="2">
        <v>1353</v>
      </c>
      <c r="B1041" s="2">
        <v>1.1879999999999999</v>
      </c>
      <c r="C1041" s="3">
        <f t="shared" si="16"/>
        <v>2.1000000000000001E-2</v>
      </c>
      <c r="D1041" s="2">
        <v>100</v>
      </c>
      <c r="E1041" s="2">
        <v>0.61799999999999999</v>
      </c>
      <c r="F1041" s="2">
        <v>0</v>
      </c>
      <c r="G1041" s="2">
        <v>0.86899999999999999</v>
      </c>
      <c r="H1041" s="2">
        <v>0.76100000000000001</v>
      </c>
    </row>
    <row r="1042" spans="1:8" x14ac:dyDescent="0.25">
      <c r="A1042" s="2">
        <v>1355</v>
      </c>
      <c r="B1042" s="2">
        <v>1.1990000000000001</v>
      </c>
      <c r="C1042" s="3">
        <f t="shared" si="16"/>
        <v>3.2000000000000001E-2</v>
      </c>
      <c r="D1042" s="2">
        <v>100</v>
      </c>
      <c r="E1042" s="2">
        <v>0.61799999999999999</v>
      </c>
      <c r="F1042" s="2">
        <v>0</v>
      </c>
      <c r="G1042" s="2">
        <v>0.88</v>
      </c>
      <c r="H1042" s="2">
        <v>0.76100000000000001</v>
      </c>
    </row>
    <row r="1043" spans="1:8" x14ac:dyDescent="0.25">
      <c r="A1043" s="2">
        <v>1356</v>
      </c>
      <c r="B1043" s="2">
        <v>1.1970000000000001</v>
      </c>
      <c r="C1043" s="3">
        <f t="shared" si="16"/>
        <v>0.03</v>
      </c>
      <c r="D1043" s="2">
        <v>100</v>
      </c>
      <c r="E1043" s="2">
        <v>0.61799999999999999</v>
      </c>
      <c r="F1043" s="2">
        <v>0</v>
      </c>
      <c r="G1043" s="2">
        <v>0.88</v>
      </c>
      <c r="H1043" s="2">
        <v>0.76200000000000001</v>
      </c>
    </row>
    <row r="1044" spans="1:8" x14ac:dyDescent="0.25">
      <c r="A1044" s="2">
        <v>1357</v>
      </c>
      <c r="B1044" s="2">
        <v>1.2010000000000001</v>
      </c>
      <c r="C1044" s="3">
        <f t="shared" si="16"/>
        <v>3.4000000000000002E-2</v>
      </c>
      <c r="D1044" s="2">
        <v>100</v>
      </c>
      <c r="E1044" s="2">
        <v>0.61799999999999999</v>
      </c>
      <c r="F1044" s="2">
        <v>0</v>
      </c>
      <c r="G1044" s="2">
        <v>0.88100000000000001</v>
      </c>
      <c r="H1044" s="2">
        <v>0.76200000000000001</v>
      </c>
    </row>
    <row r="1045" spans="1:8" x14ac:dyDescent="0.25">
      <c r="A1045" s="2">
        <v>1362</v>
      </c>
      <c r="B1045" s="2">
        <v>1.2290000000000001</v>
      </c>
      <c r="C1045" s="3">
        <f t="shared" si="16"/>
        <v>6.2E-2</v>
      </c>
      <c r="D1045" s="2">
        <v>100</v>
      </c>
      <c r="E1045" s="2">
        <v>0.61799999999999999</v>
      </c>
      <c r="F1045" s="2">
        <v>0</v>
      </c>
      <c r="G1045" s="2">
        <v>0.86099999999999999</v>
      </c>
      <c r="H1045" s="2">
        <v>0.76200000000000001</v>
      </c>
    </row>
    <row r="1046" spans="1:8" x14ac:dyDescent="0.25">
      <c r="A1046" s="2">
        <v>1363</v>
      </c>
      <c r="B1046" s="2">
        <v>1.2370000000000001</v>
      </c>
      <c r="C1046" s="3">
        <f t="shared" si="16"/>
        <v>7.0000000000000007E-2</v>
      </c>
      <c r="D1046" s="2">
        <v>100</v>
      </c>
      <c r="E1046" s="2">
        <v>0.61799999999999999</v>
      </c>
      <c r="F1046" s="2">
        <v>0</v>
      </c>
      <c r="G1046" s="2">
        <v>0.86</v>
      </c>
      <c r="H1046" s="2">
        <v>0.76200000000000001</v>
      </c>
    </row>
    <row r="1047" spans="1:8" x14ac:dyDescent="0.25">
      <c r="A1047" s="2">
        <v>1365</v>
      </c>
      <c r="B1047" s="2">
        <v>1.246</v>
      </c>
      <c r="C1047" s="3">
        <f t="shared" si="16"/>
        <v>7.9000000000000001E-2</v>
      </c>
      <c r="D1047" s="2">
        <v>100</v>
      </c>
      <c r="E1047" s="2">
        <v>0.61799999999999999</v>
      </c>
      <c r="F1047" s="2">
        <v>0</v>
      </c>
      <c r="G1047" s="2">
        <v>0.86</v>
      </c>
      <c r="H1047" s="2">
        <v>0.76400000000000001</v>
      </c>
    </row>
    <row r="1048" spans="1:8" x14ac:dyDescent="0.25">
      <c r="A1048" s="2">
        <v>1366</v>
      </c>
      <c r="B1048" s="2">
        <v>1.2549999999999999</v>
      </c>
      <c r="C1048" s="3">
        <f t="shared" si="16"/>
        <v>8.7999999999999995E-2</v>
      </c>
      <c r="D1048" s="2">
        <v>100</v>
      </c>
      <c r="E1048" s="2">
        <v>0.61799999999999999</v>
      </c>
      <c r="F1048" s="2">
        <v>0</v>
      </c>
      <c r="G1048" s="2">
        <v>0.85899999999999999</v>
      </c>
      <c r="H1048" s="2">
        <v>0.76400000000000001</v>
      </c>
    </row>
    <row r="1049" spans="1:8" x14ac:dyDescent="0.25">
      <c r="A1049" s="2">
        <v>1368</v>
      </c>
      <c r="B1049" s="2">
        <v>1.1890000000000001</v>
      </c>
      <c r="C1049" s="3">
        <f t="shared" si="16"/>
        <v>2.1999999999999999E-2</v>
      </c>
      <c r="D1049" s="2">
        <v>100</v>
      </c>
      <c r="E1049" s="2">
        <v>0.61799999999999999</v>
      </c>
      <c r="F1049" s="2">
        <v>0</v>
      </c>
      <c r="G1049" s="2">
        <v>0.87</v>
      </c>
      <c r="H1049" s="2">
        <v>0.76400000000000001</v>
      </c>
    </row>
    <row r="1050" spans="1:8" x14ac:dyDescent="0.25">
      <c r="A1050" s="2">
        <v>1369</v>
      </c>
      <c r="B1050" s="2">
        <v>1.1919999999999999</v>
      </c>
      <c r="C1050" s="3">
        <f t="shared" si="16"/>
        <v>2.5000000000000001E-2</v>
      </c>
      <c r="D1050" s="2">
        <v>100</v>
      </c>
      <c r="E1050" s="2">
        <v>0.61799999999999999</v>
      </c>
      <c r="F1050" s="2">
        <v>0</v>
      </c>
      <c r="G1050" s="2">
        <v>0.86899999999999999</v>
      </c>
      <c r="H1050" s="2">
        <v>0.76400000000000001</v>
      </c>
    </row>
    <row r="1051" spans="1:8" x14ac:dyDescent="0.25">
      <c r="A1051" s="2">
        <v>1371</v>
      </c>
      <c r="B1051" s="2">
        <v>1.1859999999999999</v>
      </c>
      <c r="C1051" s="3">
        <f t="shared" si="16"/>
        <v>0.02</v>
      </c>
      <c r="D1051" s="2">
        <v>100</v>
      </c>
      <c r="E1051" s="2">
        <v>0.61799999999999999</v>
      </c>
      <c r="F1051" s="2">
        <v>0</v>
      </c>
      <c r="G1051" s="2">
        <v>0.871</v>
      </c>
      <c r="H1051" s="2">
        <v>0.76400000000000001</v>
      </c>
    </row>
    <row r="1052" spans="1:8" x14ac:dyDescent="0.25">
      <c r="A1052" s="2">
        <v>1372</v>
      </c>
      <c r="B1052" s="2">
        <v>1.238</v>
      </c>
      <c r="C1052" s="3">
        <f t="shared" si="16"/>
        <v>7.0999999999999994E-2</v>
      </c>
      <c r="D1052" s="2">
        <v>100</v>
      </c>
      <c r="E1052" s="2">
        <v>0.61799999999999999</v>
      </c>
      <c r="F1052" s="2">
        <v>0</v>
      </c>
      <c r="G1052" s="2">
        <v>0.86099999999999999</v>
      </c>
      <c r="H1052" s="2">
        <v>0.76400000000000001</v>
      </c>
    </row>
    <row r="1053" spans="1:8" x14ac:dyDescent="0.25">
      <c r="A1053" s="2">
        <v>1373</v>
      </c>
      <c r="B1053" s="2">
        <v>1.1850000000000001</v>
      </c>
      <c r="C1053" s="3">
        <f t="shared" si="16"/>
        <v>1.7999999999999999E-2</v>
      </c>
      <c r="D1053" s="2">
        <v>100</v>
      </c>
      <c r="E1053" s="2">
        <v>0.61799999999999999</v>
      </c>
      <c r="F1053" s="2">
        <v>0</v>
      </c>
      <c r="G1053" s="2">
        <v>0.872</v>
      </c>
      <c r="H1053" s="2">
        <v>0.76400000000000001</v>
      </c>
    </row>
    <row r="1054" spans="1:8" x14ac:dyDescent="0.25">
      <c r="A1054" s="2">
        <v>1377</v>
      </c>
      <c r="B1054" s="2">
        <v>1.196</v>
      </c>
      <c r="C1054" s="3">
        <f t="shared" si="16"/>
        <v>2.9000000000000001E-2</v>
      </c>
      <c r="D1054" s="2">
        <v>100</v>
      </c>
      <c r="E1054" s="2">
        <v>0.61799999999999999</v>
      </c>
      <c r="F1054" s="2">
        <v>0</v>
      </c>
      <c r="G1054" s="2">
        <v>0.86799999999999999</v>
      </c>
      <c r="H1054" s="2">
        <v>0.76400000000000001</v>
      </c>
    </row>
    <row r="1055" spans="1:8" x14ac:dyDescent="0.25">
      <c r="A1055" s="2">
        <v>1378</v>
      </c>
      <c r="B1055" s="2">
        <v>1.1870000000000001</v>
      </c>
      <c r="C1055" s="3">
        <f t="shared" si="16"/>
        <v>0.02</v>
      </c>
      <c r="D1055" s="2">
        <v>100</v>
      </c>
      <c r="E1055" s="2">
        <v>0.61799999999999999</v>
      </c>
      <c r="F1055" s="2">
        <v>0</v>
      </c>
      <c r="G1055" s="2">
        <v>0.878</v>
      </c>
      <c r="H1055" s="2">
        <v>0.76400000000000001</v>
      </c>
    </row>
    <row r="1056" spans="1:8" x14ac:dyDescent="0.25">
      <c r="A1056" s="2">
        <v>1380</v>
      </c>
      <c r="B1056" s="2">
        <v>1.2490000000000001</v>
      </c>
      <c r="C1056" s="3">
        <f t="shared" si="16"/>
        <v>8.2000000000000003E-2</v>
      </c>
      <c r="D1056" s="2">
        <v>100</v>
      </c>
      <c r="E1056" s="2">
        <v>0.61799999999999999</v>
      </c>
      <c r="F1056" s="2">
        <v>0</v>
      </c>
      <c r="G1056" s="2">
        <v>0.88900000000000001</v>
      </c>
      <c r="H1056" s="2">
        <v>0.76400000000000001</v>
      </c>
    </row>
    <row r="1057" spans="1:8" x14ac:dyDescent="0.25">
      <c r="A1057" s="2">
        <v>1381</v>
      </c>
      <c r="B1057" s="2">
        <v>1.1919999999999999</v>
      </c>
      <c r="C1057" s="3">
        <f t="shared" si="16"/>
        <v>2.5000000000000001E-2</v>
      </c>
      <c r="D1057" s="2">
        <v>100</v>
      </c>
      <c r="E1057" s="2">
        <v>0.61799999999999999</v>
      </c>
      <c r="F1057" s="2">
        <v>0</v>
      </c>
      <c r="G1057" s="2">
        <v>0.88</v>
      </c>
      <c r="H1057" s="2">
        <v>0.76400000000000001</v>
      </c>
    </row>
    <row r="1058" spans="1:8" x14ac:dyDescent="0.25">
      <c r="A1058" s="2">
        <v>1382</v>
      </c>
      <c r="B1058" s="2">
        <v>1.258</v>
      </c>
      <c r="C1058" s="3">
        <f t="shared" si="16"/>
        <v>9.0999999999999998E-2</v>
      </c>
      <c r="D1058" s="2">
        <v>100</v>
      </c>
      <c r="E1058" s="2">
        <v>0.61799999999999999</v>
      </c>
      <c r="F1058" s="2">
        <v>0</v>
      </c>
      <c r="G1058" s="2">
        <v>0.89</v>
      </c>
      <c r="H1058" s="2">
        <v>0.76400000000000001</v>
      </c>
    </row>
    <row r="1059" spans="1:8" x14ac:dyDescent="0.25">
      <c r="A1059" s="2">
        <v>1383</v>
      </c>
      <c r="B1059" s="2">
        <v>1.181</v>
      </c>
      <c r="C1059" s="3">
        <f t="shared" si="16"/>
        <v>1.4E-2</v>
      </c>
      <c r="D1059" s="2">
        <v>100</v>
      </c>
      <c r="E1059" s="2">
        <v>0.61799999999999999</v>
      </c>
      <c r="F1059" s="2">
        <v>0</v>
      </c>
      <c r="G1059" s="2">
        <v>0.88</v>
      </c>
      <c r="H1059" s="2">
        <v>0.77400000000000002</v>
      </c>
    </row>
    <row r="1060" spans="1:8" x14ac:dyDescent="0.25">
      <c r="A1060" s="2">
        <v>1384</v>
      </c>
      <c r="B1060" s="2">
        <v>1.1819999999999999</v>
      </c>
      <c r="C1060" s="3">
        <f t="shared" si="16"/>
        <v>1.4999999999999999E-2</v>
      </c>
      <c r="D1060" s="2">
        <v>100</v>
      </c>
      <c r="E1060" s="2">
        <v>0.61799999999999999</v>
      </c>
      <c r="F1060" s="2">
        <v>0</v>
      </c>
      <c r="G1060" s="2">
        <v>0.88100000000000001</v>
      </c>
      <c r="H1060" s="2">
        <v>0.77400000000000002</v>
      </c>
    </row>
    <row r="1061" spans="1:8" x14ac:dyDescent="0.25">
      <c r="A1061" s="2">
        <v>1385</v>
      </c>
      <c r="B1061" s="2">
        <v>1.218</v>
      </c>
      <c r="C1061" s="3">
        <f t="shared" si="16"/>
        <v>5.0999999999999997E-2</v>
      </c>
      <c r="D1061" s="2">
        <v>100</v>
      </c>
      <c r="E1061" s="2">
        <v>0.61799999999999999</v>
      </c>
      <c r="F1061" s="2">
        <v>0</v>
      </c>
      <c r="G1061" s="2">
        <v>0.89100000000000001</v>
      </c>
      <c r="H1061" s="2">
        <v>0.77400000000000002</v>
      </c>
    </row>
    <row r="1062" spans="1:8" x14ac:dyDescent="0.25">
      <c r="A1062" s="2">
        <v>1393</v>
      </c>
      <c r="B1062" s="2">
        <v>1.2130000000000001</v>
      </c>
      <c r="C1062" s="3">
        <f t="shared" si="16"/>
        <v>4.5999999999999999E-2</v>
      </c>
      <c r="D1062" s="2">
        <v>100</v>
      </c>
      <c r="E1062" s="2">
        <v>0.61799999999999999</v>
      </c>
      <c r="F1062" s="2">
        <v>0</v>
      </c>
      <c r="G1062" s="2">
        <v>0.87</v>
      </c>
      <c r="H1062" s="2">
        <v>0.77400000000000002</v>
      </c>
    </row>
    <row r="1063" spans="1:8" x14ac:dyDescent="0.25">
      <c r="A1063" s="2">
        <v>1394</v>
      </c>
      <c r="B1063" s="2">
        <v>1.3049999999999999</v>
      </c>
      <c r="C1063" s="3">
        <f t="shared" si="16"/>
        <v>0.13800000000000001</v>
      </c>
      <c r="D1063" s="2">
        <v>100</v>
      </c>
      <c r="E1063" s="2">
        <v>0.61799999999999999</v>
      </c>
      <c r="F1063" s="2">
        <v>0</v>
      </c>
      <c r="G1063" s="2">
        <v>0.86</v>
      </c>
      <c r="H1063" s="2">
        <v>0.77400000000000002</v>
      </c>
    </row>
    <row r="1064" spans="1:8" x14ac:dyDescent="0.25">
      <c r="A1064" s="2">
        <v>1395</v>
      </c>
      <c r="B1064" s="2">
        <v>1.3169999999999999</v>
      </c>
      <c r="C1064" s="3">
        <f t="shared" si="16"/>
        <v>0.15</v>
      </c>
      <c r="D1064" s="2">
        <v>100</v>
      </c>
      <c r="E1064" s="2">
        <v>0.61799999999999999</v>
      </c>
      <c r="F1064" s="2">
        <v>0</v>
      </c>
      <c r="G1064" s="2">
        <v>0.85899999999999999</v>
      </c>
      <c r="H1064" s="2">
        <v>0.77400000000000002</v>
      </c>
    </row>
    <row r="1065" spans="1:8" x14ac:dyDescent="0.25">
      <c r="A1065" s="2">
        <v>1396</v>
      </c>
      <c r="B1065" s="2">
        <v>1.33</v>
      </c>
      <c r="C1065" s="3">
        <f t="shared" si="16"/>
        <v>0.16300000000000001</v>
      </c>
      <c r="D1065" s="2">
        <v>100</v>
      </c>
      <c r="E1065" s="2">
        <v>0.61799999999999999</v>
      </c>
      <c r="F1065" s="2">
        <v>0</v>
      </c>
      <c r="G1065" s="2">
        <v>0.85799999999999998</v>
      </c>
      <c r="H1065" s="2">
        <v>0.77400000000000002</v>
      </c>
    </row>
    <row r="1066" spans="1:8" x14ac:dyDescent="0.25">
      <c r="A1066" s="2">
        <v>1397</v>
      </c>
      <c r="B1066" s="2">
        <v>1.3440000000000001</v>
      </c>
      <c r="C1066" s="3">
        <f t="shared" si="16"/>
        <v>0.17699999999999999</v>
      </c>
      <c r="D1066" s="2">
        <v>100</v>
      </c>
      <c r="E1066" s="2">
        <v>0.61799999999999999</v>
      </c>
      <c r="F1066" s="2">
        <v>0</v>
      </c>
      <c r="G1066" s="2">
        <v>0.85699999999999998</v>
      </c>
      <c r="H1066" s="2">
        <v>0.77400000000000002</v>
      </c>
    </row>
    <row r="1067" spans="1:8" x14ac:dyDescent="0.25">
      <c r="A1067" s="2">
        <v>1399</v>
      </c>
      <c r="B1067" s="2">
        <v>1.4730000000000001</v>
      </c>
      <c r="C1067" s="3">
        <f t="shared" si="16"/>
        <v>0.30599999999999999</v>
      </c>
      <c r="D1067" s="2">
        <v>100</v>
      </c>
      <c r="E1067" s="2">
        <v>0.61799999999999999</v>
      </c>
      <c r="F1067" s="2">
        <v>0</v>
      </c>
      <c r="G1067" s="2">
        <v>0.84899999999999998</v>
      </c>
      <c r="H1067" s="2">
        <v>0.77400000000000002</v>
      </c>
    </row>
    <row r="1068" spans="1:8" x14ac:dyDescent="0.25">
      <c r="A1068" s="2">
        <v>1400</v>
      </c>
      <c r="B1068" s="2">
        <v>1.4910000000000001</v>
      </c>
      <c r="C1068" s="3">
        <f t="shared" si="16"/>
        <v>0.32400000000000001</v>
      </c>
      <c r="D1068" s="2">
        <v>100</v>
      </c>
      <c r="E1068" s="2">
        <v>0.61799999999999999</v>
      </c>
      <c r="F1068" s="2">
        <v>0</v>
      </c>
      <c r="G1068" s="2">
        <v>0.84799999999999998</v>
      </c>
      <c r="H1068" s="2">
        <v>0.77400000000000002</v>
      </c>
    </row>
    <row r="1069" spans="1:8" x14ac:dyDescent="0.25">
      <c r="A1069" s="2">
        <v>1401</v>
      </c>
      <c r="B1069" s="2">
        <v>1.5109999999999999</v>
      </c>
      <c r="C1069" s="3">
        <f t="shared" si="16"/>
        <v>0.34399999999999997</v>
      </c>
      <c r="D1069" s="2">
        <v>100</v>
      </c>
      <c r="E1069" s="2">
        <v>0.61799999999999999</v>
      </c>
      <c r="F1069" s="2">
        <v>0</v>
      </c>
      <c r="G1069" s="2">
        <v>0.84699999999999998</v>
      </c>
      <c r="H1069" s="2">
        <v>0.77400000000000002</v>
      </c>
    </row>
    <row r="1070" spans="1:8" x14ac:dyDescent="0.25">
      <c r="A1070" s="2">
        <v>1402</v>
      </c>
      <c r="B1070" s="2">
        <v>1.708</v>
      </c>
      <c r="C1070" s="3">
        <f t="shared" si="16"/>
        <v>0.54100000000000004</v>
      </c>
      <c r="D1070" s="2">
        <v>100</v>
      </c>
      <c r="E1070" s="2">
        <v>0.61799999999999999</v>
      </c>
      <c r="F1070" s="2">
        <v>0</v>
      </c>
      <c r="G1070" s="2">
        <v>0.83799999999999997</v>
      </c>
      <c r="H1070" s="2">
        <v>0.77400000000000002</v>
      </c>
    </row>
    <row r="1071" spans="1:8" x14ac:dyDescent="0.25">
      <c r="A1071" s="2">
        <v>1405</v>
      </c>
      <c r="B1071" s="2">
        <v>1.4810000000000001</v>
      </c>
      <c r="C1071" s="3">
        <f t="shared" si="16"/>
        <v>0.314</v>
      </c>
      <c r="D1071" s="2">
        <v>100</v>
      </c>
      <c r="E1071" s="2">
        <v>0.61799999999999999</v>
      </c>
      <c r="F1071" s="2">
        <v>0</v>
      </c>
      <c r="G1071" s="2">
        <v>0.84799999999999998</v>
      </c>
      <c r="H1071" s="2">
        <v>0.77300000000000002</v>
      </c>
    </row>
    <row r="1072" spans="1:8" x14ac:dyDescent="0.25">
      <c r="A1072" s="2">
        <v>1409</v>
      </c>
      <c r="B1072" s="2">
        <v>1.2230000000000001</v>
      </c>
      <c r="C1072" s="3">
        <f t="shared" si="16"/>
        <v>5.6000000000000001E-2</v>
      </c>
      <c r="D1072" s="2">
        <v>100</v>
      </c>
      <c r="E1072" s="2">
        <v>0.61799999999999999</v>
      </c>
      <c r="F1072" s="2">
        <v>0</v>
      </c>
      <c r="G1072" s="2">
        <v>0.86799999999999999</v>
      </c>
      <c r="H1072" s="2">
        <v>0.77300000000000002</v>
      </c>
    </row>
    <row r="1073" spans="1:8" x14ac:dyDescent="0.25">
      <c r="A1073" s="2">
        <v>1410</v>
      </c>
      <c r="B1073" s="2">
        <v>1.1819999999999999</v>
      </c>
      <c r="C1073" s="3">
        <f t="shared" si="16"/>
        <v>1.4999999999999999E-2</v>
      </c>
      <c r="D1073" s="2">
        <v>100</v>
      </c>
      <c r="E1073" s="2">
        <v>0.61799999999999999</v>
      </c>
      <c r="F1073" s="2">
        <v>0</v>
      </c>
      <c r="G1073" s="2">
        <v>0.878</v>
      </c>
      <c r="H1073" s="2">
        <v>0.77300000000000002</v>
      </c>
    </row>
    <row r="1074" spans="1:8" x14ac:dyDescent="0.25">
      <c r="A1074" s="2">
        <v>1411</v>
      </c>
      <c r="B1074" s="2">
        <v>1.1830000000000001</v>
      </c>
      <c r="C1074" s="3">
        <f t="shared" si="16"/>
        <v>1.6E-2</v>
      </c>
      <c r="D1074" s="2">
        <v>100</v>
      </c>
      <c r="E1074" s="2">
        <v>0.61799999999999999</v>
      </c>
      <c r="F1074" s="2">
        <v>0</v>
      </c>
      <c r="G1074" s="2">
        <v>0.878</v>
      </c>
      <c r="H1074" s="2">
        <v>0.77400000000000002</v>
      </c>
    </row>
    <row r="1075" spans="1:8" x14ac:dyDescent="0.25">
      <c r="A1075" s="2">
        <v>1416</v>
      </c>
      <c r="B1075" s="2">
        <v>1.1950000000000001</v>
      </c>
      <c r="C1075" s="3">
        <f t="shared" si="16"/>
        <v>2.8000000000000001E-2</v>
      </c>
      <c r="D1075" s="2">
        <v>100</v>
      </c>
      <c r="E1075" s="2">
        <v>0.61799999999999999</v>
      </c>
      <c r="F1075" s="2">
        <v>0</v>
      </c>
      <c r="G1075" s="2">
        <v>0.879</v>
      </c>
      <c r="H1075" s="2">
        <v>0.78400000000000003</v>
      </c>
    </row>
    <row r="1076" spans="1:8" x14ac:dyDescent="0.25">
      <c r="A1076" s="2">
        <v>1423</v>
      </c>
      <c r="B1076" s="2">
        <v>1.37</v>
      </c>
      <c r="C1076" s="3">
        <f t="shared" si="16"/>
        <v>0.20300000000000001</v>
      </c>
      <c r="D1076" s="2">
        <v>100</v>
      </c>
      <c r="E1076" s="2">
        <v>0.61799999999999999</v>
      </c>
      <c r="F1076" s="2">
        <v>0</v>
      </c>
      <c r="G1076" s="2">
        <v>0.91</v>
      </c>
      <c r="H1076" s="2">
        <v>0.78400000000000003</v>
      </c>
    </row>
    <row r="1077" spans="1:8" x14ac:dyDescent="0.25">
      <c r="A1077" s="2">
        <v>1424</v>
      </c>
      <c r="B1077" s="2">
        <v>1.25</v>
      </c>
      <c r="C1077" s="3">
        <f t="shared" si="16"/>
        <v>8.3000000000000004E-2</v>
      </c>
      <c r="D1077" s="2">
        <v>100</v>
      </c>
      <c r="E1077" s="2">
        <v>0.61799999999999999</v>
      </c>
      <c r="F1077" s="2">
        <v>0</v>
      </c>
      <c r="G1077" s="2">
        <v>0.9</v>
      </c>
      <c r="H1077" s="2">
        <v>0.78300000000000003</v>
      </c>
    </row>
    <row r="1078" spans="1:8" x14ac:dyDescent="0.25">
      <c r="A1078" s="2">
        <v>1425</v>
      </c>
      <c r="B1078" s="2">
        <v>1.2410000000000001</v>
      </c>
      <c r="C1078" s="3">
        <f t="shared" si="16"/>
        <v>7.3999999999999996E-2</v>
      </c>
      <c r="D1078" s="2">
        <v>100</v>
      </c>
      <c r="E1078" s="2">
        <v>0.61799999999999999</v>
      </c>
      <c r="F1078" s="2">
        <v>0</v>
      </c>
      <c r="G1078" s="2">
        <v>0.89900000000000002</v>
      </c>
      <c r="H1078" s="2">
        <v>0.78300000000000003</v>
      </c>
    </row>
    <row r="1079" spans="1:8" x14ac:dyDescent="0.25">
      <c r="A1079" s="2">
        <v>1426</v>
      </c>
      <c r="B1079" s="2">
        <v>1.236</v>
      </c>
      <c r="C1079" s="3">
        <f t="shared" si="16"/>
        <v>6.9000000000000006E-2</v>
      </c>
      <c r="D1079" s="2">
        <v>100</v>
      </c>
      <c r="E1079" s="2">
        <v>0.61799999999999999</v>
      </c>
      <c r="F1079" s="2">
        <v>0</v>
      </c>
      <c r="G1079" s="2">
        <v>0.89900000000000002</v>
      </c>
      <c r="H1079" s="2">
        <v>0.78400000000000003</v>
      </c>
    </row>
    <row r="1080" spans="1:8" x14ac:dyDescent="0.25">
      <c r="A1080" s="2">
        <v>1428</v>
      </c>
      <c r="B1080" s="2">
        <v>1.254</v>
      </c>
      <c r="C1080" s="3">
        <f t="shared" si="16"/>
        <v>8.6999999999999994E-2</v>
      </c>
      <c r="D1080" s="2">
        <v>100</v>
      </c>
      <c r="E1080" s="2">
        <v>0.61799999999999999</v>
      </c>
      <c r="F1080" s="2">
        <v>0</v>
      </c>
      <c r="G1080" s="2">
        <v>0.90100000000000002</v>
      </c>
      <c r="H1080" s="2">
        <v>0.78400000000000003</v>
      </c>
    </row>
    <row r="1081" spans="1:8" x14ac:dyDescent="0.25">
      <c r="A1081" s="2">
        <v>1429</v>
      </c>
      <c r="B1081" s="2">
        <v>1.3859999999999999</v>
      </c>
      <c r="C1081" s="3">
        <f t="shared" si="16"/>
        <v>0.219</v>
      </c>
      <c r="D1081" s="2">
        <v>100</v>
      </c>
      <c r="E1081" s="2">
        <v>0.61799999999999999</v>
      </c>
      <c r="F1081" s="2">
        <v>0</v>
      </c>
      <c r="G1081" s="2">
        <v>0.91100000000000003</v>
      </c>
      <c r="H1081" s="2">
        <v>0.78400000000000003</v>
      </c>
    </row>
    <row r="1082" spans="1:8" x14ac:dyDescent="0.25">
      <c r="A1082" s="2">
        <v>1439</v>
      </c>
      <c r="B1082" s="2">
        <v>1.1839999999999999</v>
      </c>
      <c r="C1082" s="3">
        <f t="shared" si="16"/>
        <v>1.7000000000000001E-2</v>
      </c>
      <c r="D1082" s="2">
        <v>100</v>
      </c>
      <c r="E1082" s="2">
        <v>0.61799999999999999</v>
      </c>
      <c r="F1082" s="2">
        <v>0</v>
      </c>
      <c r="G1082" s="2">
        <v>0.89</v>
      </c>
      <c r="H1082" s="2">
        <v>0.78500000000000003</v>
      </c>
    </row>
    <row r="1083" spans="1:8" x14ac:dyDescent="0.25">
      <c r="A1083" s="2">
        <v>1440</v>
      </c>
      <c r="B1083" s="2">
        <v>1.1930000000000001</v>
      </c>
      <c r="C1083" s="3">
        <f t="shared" si="16"/>
        <v>2.5999999999999999E-2</v>
      </c>
      <c r="D1083" s="2">
        <v>100</v>
      </c>
      <c r="E1083" s="2">
        <v>0.61799999999999999</v>
      </c>
      <c r="F1083" s="2">
        <v>0</v>
      </c>
      <c r="G1083" s="2">
        <v>0.88</v>
      </c>
      <c r="H1083" s="2">
        <v>0.78500000000000003</v>
      </c>
    </row>
    <row r="1084" spans="1:8" x14ac:dyDescent="0.25">
      <c r="A1084" s="2">
        <v>1441</v>
      </c>
      <c r="B1084" s="2">
        <v>1.1970000000000001</v>
      </c>
      <c r="C1084" s="3">
        <f t="shared" si="16"/>
        <v>0.03</v>
      </c>
      <c r="D1084" s="2">
        <v>100</v>
      </c>
      <c r="E1084" s="2">
        <v>0.61799999999999999</v>
      </c>
      <c r="F1084" s="2">
        <v>0</v>
      </c>
      <c r="G1084" s="2">
        <v>0.879</v>
      </c>
      <c r="H1084" s="2">
        <v>0.78500000000000003</v>
      </c>
    </row>
    <row r="1085" spans="1:8" x14ac:dyDescent="0.25">
      <c r="A1085" s="2">
        <v>1442</v>
      </c>
      <c r="B1085" s="2">
        <v>1.1819999999999999</v>
      </c>
      <c r="C1085" s="3">
        <f t="shared" si="16"/>
        <v>1.4999999999999999E-2</v>
      </c>
      <c r="D1085" s="2">
        <v>100</v>
      </c>
      <c r="E1085" s="2">
        <v>0.61799999999999999</v>
      </c>
      <c r="F1085" s="2">
        <v>0</v>
      </c>
      <c r="G1085" s="2">
        <v>0.88900000000000001</v>
      </c>
      <c r="H1085" s="2">
        <v>0.78500000000000003</v>
      </c>
    </row>
    <row r="1086" spans="1:8" x14ac:dyDescent="0.25">
      <c r="A1086" s="2">
        <v>1446</v>
      </c>
      <c r="B1086" s="2">
        <v>1.2390000000000001</v>
      </c>
      <c r="C1086" s="3">
        <f t="shared" si="16"/>
        <v>7.2999999999999995E-2</v>
      </c>
      <c r="D1086" s="2">
        <v>100</v>
      </c>
      <c r="E1086" s="2">
        <v>0.61799999999999999</v>
      </c>
      <c r="F1086" s="2">
        <v>0</v>
      </c>
      <c r="G1086" s="2">
        <v>0.9</v>
      </c>
      <c r="H1086" s="2">
        <v>0.78500000000000003</v>
      </c>
    </row>
    <row r="1087" spans="1:8" x14ac:dyDescent="0.25">
      <c r="A1087" s="2">
        <v>1447</v>
      </c>
      <c r="B1087" s="2">
        <v>1.2310000000000001</v>
      </c>
      <c r="C1087" s="3">
        <f t="shared" si="16"/>
        <v>6.4000000000000001E-2</v>
      </c>
      <c r="D1087" s="2">
        <v>100</v>
      </c>
      <c r="E1087" s="2">
        <v>0.61799999999999999</v>
      </c>
      <c r="F1087" s="2">
        <v>0</v>
      </c>
      <c r="G1087" s="2">
        <v>0.89900000000000002</v>
      </c>
      <c r="H1087" s="2">
        <v>0.78500000000000003</v>
      </c>
    </row>
    <row r="1088" spans="1:8" x14ac:dyDescent="0.25">
      <c r="A1088" s="2">
        <v>1448</v>
      </c>
      <c r="B1088" s="2">
        <v>1.3460000000000001</v>
      </c>
      <c r="C1088" s="3">
        <f t="shared" si="16"/>
        <v>0.17899999999999999</v>
      </c>
      <c r="D1088" s="2">
        <v>100</v>
      </c>
      <c r="E1088" s="2">
        <v>0.61799999999999999</v>
      </c>
      <c r="F1088" s="2">
        <v>0</v>
      </c>
      <c r="G1088" s="2">
        <v>0.90900000000000003</v>
      </c>
      <c r="H1088" s="2">
        <v>0.78500000000000003</v>
      </c>
    </row>
    <row r="1089" spans="1:8" x14ac:dyDescent="0.25">
      <c r="A1089" s="2">
        <v>1452</v>
      </c>
      <c r="B1089" s="2">
        <v>1.1870000000000001</v>
      </c>
      <c r="C1089" s="3">
        <f t="shared" si="16"/>
        <v>0.02</v>
      </c>
      <c r="D1089" s="2">
        <v>100</v>
      </c>
      <c r="E1089" s="2">
        <v>0.61799999999999999</v>
      </c>
      <c r="F1089" s="2">
        <v>0</v>
      </c>
      <c r="G1089" s="2">
        <v>0.89100000000000001</v>
      </c>
      <c r="H1089" s="2">
        <v>0.78500000000000003</v>
      </c>
    </row>
    <row r="1090" spans="1:8" x14ac:dyDescent="0.25">
      <c r="A1090" s="2">
        <v>1453</v>
      </c>
      <c r="B1090" s="2">
        <v>1.2490000000000001</v>
      </c>
      <c r="C1090" s="3">
        <f t="shared" si="16"/>
        <v>8.2000000000000003E-2</v>
      </c>
      <c r="D1090" s="2">
        <v>100</v>
      </c>
      <c r="E1090" s="2">
        <v>0.61799999999999999</v>
      </c>
      <c r="F1090" s="2">
        <v>0</v>
      </c>
      <c r="G1090" s="2">
        <v>0.90100000000000002</v>
      </c>
      <c r="H1090" s="2">
        <v>0.78500000000000003</v>
      </c>
    </row>
    <row r="1091" spans="1:8" x14ac:dyDescent="0.25">
      <c r="A1091" s="2">
        <v>1455</v>
      </c>
      <c r="B1091" s="2">
        <v>1.19</v>
      </c>
      <c r="C1091" s="3">
        <f t="shared" ref="C1091:C1154" si="17">ROUND((1-G1091)^2+100*(H1091-G1091^2)^2,3)</f>
        <v>2.3E-2</v>
      </c>
      <c r="D1091" s="2">
        <v>100</v>
      </c>
      <c r="E1091" s="2">
        <v>0.61799999999999999</v>
      </c>
      <c r="F1091" s="2">
        <v>0</v>
      </c>
      <c r="G1091" s="2">
        <v>0.89200000000000002</v>
      </c>
      <c r="H1091" s="2">
        <v>0.78500000000000003</v>
      </c>
    </row>
    <row r="1092" spans="1:8" x14ac:dyDescent="0.25">
      <c r="A1092" s="2">
        <v>1457</v>
      </c>
      <c r="B1092" s="2">
        <v>1.1850000000000001</v>
      </c>
      <c r="C1092" s="3">
        <f t="shared" si="17"/>
        <v>1.7999999999999999E-2</v>
      </c>
      <c r="D1092" s="2">
        <v>100</v>
      </c>
      <c r="E1092" s="2">
        <v>0.61799999999999999</v>
      </c>
      <c r="F1092" s="2">
        <v>0</v>
      </c>
      <c r="G1092" s="2">
        <v>0.89100000000000001</v>
      </c>
      <c r="H1092" s="2">
        <v>0.78600000000000003</v>
      </c>
    </row>
    <row r="1093" spans="1:8" x14ac:dyDescent="0.25">
      <c r="A1093" s="2">
        <v>1458</v>
      </c>
      <c r="B1093" s="2">
        <v>1.1879999999999999</v>
      </c>
      <c r="C1093" s="3">
        <f t="shared" si="17"/>
        <v>2.1000000000000001E-2</v>
      </c>
      <c r="D1093" s="2">
        <v>100</v>
      </c>
      <c r="E1093" s="2">
        <v>0.61799999999999999</v>
      </c>
      <c r="F1093" s="2">
        <v>0</v>
      </c>
      <c r="G1093" s="2">
        <v>0.89200000000000002</v>
      </c>
      <c r="H1093" s="2">
        <v>0.78600000000000003</v>
      </c>
    </row>
    <row r="1094" spans="1:8" x14ac:dyDescent="0.25">
      <c r="A1094" s="2">
        <v>1459</v>
      </c>
      <c r="B1094" s="2">
        <v>1.2529999999999999</v>
      </c>
      <c r="C1094" s="3">
        <f t="shared" si="17"/>
        <v>8.5999999999999993E-2</v>
      </c>
      <c r="D1094" s="2">
        <v>100</v>
      </c>
      <c r="E1094" s="2">
        <v>0.61799999999999999</v>
      </c>
      <c r="F1094" s="2">
        <v>0</v>
      </c>
      <c r="G1094" s="2">
        <v>0.90200000000000002</v>
      </c>
      <c r="H1094" s="2">
        <v>0.78600000000000003</v>
      </c>
    </row>
    <row r="1095" spans="1:8" x14ac:dyDescent="0.25">
      <c r="A1095" s="2">
        <v>1460</v>
      </c>
      <c r="B1095" s="2">
        <v>1.3839999999999999</v>
      </c>
      <c r="C1095" s="3">
        <f t="shared" si="17"/>
        <v>0.217</v>
      </c>
      <c r="D1095" s="2">
        <v>100</v>
      </c>
      <c r="E1095" s="2">
        <v>0.61799999999999999</v>
      </c>
      <c r="F1095" s="2">
        <v>0</v>
      </c>
      <c r="G1095" s="2">
        <v>0.91200000000000003</v>
      </c>
      <c r="H1095" s="2">
        <v>0.78600000000000003</v>
      </c>
    </row>
    <row r="1096" spans="1:8" x14ac:dyDescent="0.25">
      <c r="A1096" s="2">
        <v>1468</v>
      </c>
      <c r="B1096" s="2">
        <v>1.1819999999999999</v>
      </c>
      <c r="C1096" s="3">
        <f t="shared" si="17"/>
        <v>1.4999999999999999E-2</v>
      </c>
      <c r="D1096" s="2">
        <v>100</v>
      </c>
      <c r="E1096" s="2">
        <v>0.61799999999999999</v>
      </c>
      <c r="F1096" s="2">
        <v>0</v>
      </c>
      <c r="G1096" s="2">
        <v>0.88400000000000001</v>
      </c>
      <c r="H1096" s="2">
        <v>0.78500000000000003</v>
      </c>
    </row>
    <row r="1097" spans="1:8" x14ac:dyDescent="0.25">
      <c r="A1097" s="2">
        <v>1470</v>
      </c>
      <c r="B1097" s="2">
        <v>1.1850000000000001</v>
      </c>
      <c r="C1097" s="3">
        <f t="shared" si="17"/>
        <v>1.7999999999999999E-2</v>
      </c>
      <c r="D1097" s="2">
        <v>100</v>
      </c>
      <c r="E1097" s="2">
        <v>0.61799999999999999</v>
      </c>
      <c r="F1097" s="2">
        <v>0</v>
      </c>
      <c r="G1097" s="2">
        <v>0.88300000000000001</v>
      </c>
      <c r="H1097" s="2">
        <v>0.78600000000000003</v>
      </c>
    </row>
    <row r="1098" spans="1:8" x14ac:dyDescent="0.25">
      <c r="A1098" s="2">
        <v>1471</v>
      </c>
      <c r="B1098" s="2">
        <v>1.24</v>
      </c>
      <c r="C1098" s="3">
        <f t="shared" si="17"/>
        <v>7.2999999999999995E-2</v>
      </c>
      <c r="D1098" s="2">
        <v>100</v>
      </c>
      <c r="E1098" s="2">
        <v>0.61799999999999999</v>
      </c>
      <c r="F1098" s="2">
        <v>0</v>
      </c>
      <c r="G1098" s="2">
        <v>0.873</v>
      </c>
      <c r="H1098" s="2">
        <v>0.78600000000000003</v>
      </c>
    </row>
    <row r="1099" spans="1:8" x14ac:dyDescent="0.25">
      <c r="A1099" s="2">
        <v>1472</v>
      </c>
      <c r="B1099" s="2">
        <v>1.2350000000000001</v>
      </c>
      <c r="C1099" s="3">
        <f t="shared" si="17"/>
        <v>6.8000000000000005E-2</v>
      </c>
      <c r="D1099" s="2">
        <v>100</v>
      </c>
      <c r="E1099" s="2">
        <v>0.61799999999999999</v>
      </c>
      <c r="F1099" s="2">
        <v>0</v>
      </c>
      <c r="G1099" s="2">
        <v>0.873</v>
      </c>
      <c r="H1099" s="2">
        <v>0.78500000000000003</v>
      </c>
    </row>
    <row r="1100" spans="1:8" x14ac:dyDescent="0.25">
      <c r="A1100" s="2">
        <v>1473</v>
      </c>
      <c r="B1100" s="2">
        <v>1.3480000000000001</v>
      </c>
      <c r="C1100" s="3">
        <f t="shared" si="17"/>
        <v>0.18099999999999999</v>
      </c>
      <c r="D1100" s="2">
        <v>100</v>
      </c>
      <c r="E1100" s="2">
        <v>0.61799999999999999</v>
      </c>
      <c r="F1100" s="2">
        <v>0</v>
      </c>
      <c r="G1100" s="2">
        <v>0.86299999999999999</v>
      </c>
      <c r="H1100" s="2">
        <v>0.78500000000000003</v>
      </c>
    </row>
    <row r="1101" spans="1:8" x14ac:dyDescent="0.25">
      <c r="A1101" s="2">
        <v>1474</v>
      </c>
      <c r="B1101" s="2">
        <v>1.244</v>
      </c>
      <c r="C1101" s="3">
        <f t="shared" si="17"/>
        <v>7.6999999999999999E-2</v>
      </c>
      <c r="D1101" s="2">
        <v>100</v>
      </c>
      <c r="E1101" s="2">
        <v>0.61799999999999999</v>
      </c>
      <c r="F1101" s="2">
        <v>0</v>
      </c>
      <c r="G1101" s="2">
        <v>0.872</v>
      </c>
      <c r="H1101" s="2">
        <v>0.78500000000000003</v>
      </c>
    </row>
    <row r="1102" spans="1:8" x14ac:dyDescent="0.25">
      <c r="A1102" s="2">
        <v>1475</v>
      </c>
      <c r="B1102" s="2">
        <v>1.2490000000000001</v>
      </c>
      <c r="C1102" s="3">
        <f t="shared" si="17"/>
        <v>8.2000000000000003E-2</v>
      </c>
      <c r="D1102" s="2">
        <v>100</v>
      </c>
      <c r="E1102" s="2">
        <v>0.61799999999999999</v>
      </c>
      <c r="F1102" s="2">
        <v>0</v>
      </c>
      <c r="G1102" s="2">
        <v>0.872</v>
      </c>
      <c r="H1102" s="2">
        <v>0.78600000000000003</v>
      </c>
    </row>
    <row r="1103" spans="1:8" x14ac:dyDescent="0.25">
      <c r="A1103" s="2">
        <v>1478</v>
      </c>
      <c r="B1103" s="2">
        <v>1.21</v>
      </c>
      <c r="C1103" s="3">
        <f t="shared" si="17"/>
        <v>4.2999999999999997E-2</v>
      </c>
      <c r="D1103" s="2">
        <v>100</v>
      </c>
      <c r="E1103" s="2">
        <v>0.61799999999999999</v>
      </c>
      <c r="F1103" s="2">
        <v>0</v>
      </c>
      <c r="G1103" s="2">
        <v>0.871</v>
      </c>
      <c r="H1103" s="2">
        <v>0.77500000000000002</v>
      </c>
    </row>
    <row r="1104" spans="1:8" x14ac:dyDescent="0.25">
      <c r="A1104" s="2">
        <v>1480</v>
      </c>
      <c r="B1104" s="2">
        <v>1.2529999999999999</v>
      </c>
      <c r="C1104" s="3">
        <f t="shared" si="17"/>
        <v>8.5999999999999993E-2</v>
      </c>
      <c r="D1104" s="2">
        <v>100</v>
      </c>
      <c r="E1104" s="2">
        <v>0.61799999999999999</v>
      </c>
      <c r="F1104" s="2">
        <v>0</v>
      </c>
      <c r="G1104" s="2">
        <v>0.871</v>
      </c>
      <c r="H1104" s="2">
        <v>0.78500000000000003</v>
      </c>
    </row>
    <row r="1105" spans="1:8" x14ac:dyDescent="0.25">
      <c r="A1105" s="2">
        <v>1482</v>
      </c>
      <c r="B1105" s="2">
        <v>1.3620000000000001</v>
      </c>
      <c r="C1105" s="3">
        <f t="shared" si="17"/>
        <v>0.19500000000000001</v>
      </c>
      <c r="D1105" s="2">
        <v>100</v>
      </c>
      <c r="E1105" s="2">
        <v>0.61799999999999999</v>
      </c>
      <c r="F1105" s="2">
        <v>0</v>
      </c>
      <c r="G1105" s="2">
        <v>0.86199999999999999</v>
      </c>
      <c r="H1105" s="2">
        <v>0.78500000000000003</v>
      </c>
    </row>
    <row r="1106" spans="1:8" x14ac:dyDescent="0.25">
      <c r="A1106" s="2">
        <v>1484</v>
      </c>
      <c r="B1106" s="2">
        <v>1.2270000000000001</v>
      </c>
      <c r="C1106" s="3">
        <f t="shared" si="17"/>
        <v>0.06</v>
      </c>
      <c r="D1106" s="2">
        <v>100</v>
      </c>
      <c r="E1106" s="2">
        <v>0.61799999999999999</v>
      </c>
      <c r="F1106" s="2">
        <v>0</v>
      </c>
      <c r="G1106" s="2">
        <v>0.874</v>
      </c>
      <c r="H1106" s="2">
        <v>0.78500000000000003</v>
      </c>
    </row>
    <row r="1107" spans="1:8" x14ac:dyDescent="0.25">
      <c r="A1107" s="2">
        <v>1485</v>
      </c>
      <c r="B1107" s="2">
        <v>1.1950000000000001</v>
      </c>
      <c r="C1107" s="3">
        <f t="shared" si="17"/>
        <v>2.8000000000000001E-2</v>
      </c>
      <c r="D1107" s="2">
        <v>100</v>
      </c>
      <c r="E1107" s="2">
        <v>0.61799999999999999</v>
      </c>
      <c r="F1107" s="2">
        <v>0</v>
      </c>
      <c r="G1107" s="2">
        <v>0.874</v>
      </c>
      <c r="H1107" s="2">
        <v>0.77500000000000002</v>
      </c>
    </row>
    <row r="1108" spans="1:8" x14ac:dyDescent="0.25">
      <c r="A1108" s="2">
        <v>1486</v>
      </c>
      <c r="B1108" s="2">
        <v>1.2</v>
      </c>
      <c r="C1108" s="3">
        <f t="shared" si="17"/>
        <v>3.3000000000000002E-2</v>
      </c>
      <c r="D1108" s="2">
        <v>100</v>
      </c>
      <c r="E1108" s="2">
        <v>0.61799999999999999</v>
      </c>
      <c r="F1108" s="2">
        <v>0</v>
      </c>
      <c r="G1108" s="2">
        <v>0.873</v>
      </c>
      <c r="H1108" s="2">
        <v>0.77500000000000002</v>
      </c>
    </row>
    <row r="1109" spans="1:8" x14ac:dyDescent="0.25">
      <c r="A1109" s="2">
        <v>1490</v>
      </c>
      <c r="B1109" s="2">
        <v>1.1850000000000001</v>
      </c>
      <c r="C1109" s="3">
        <f t="shared" si="17"/>
        <v>1.9E-2</v>
      </c>
      <c r="D1109" s="2">
        <v>100</v>
      </c>
      <c r="E1109" s="2">
        <v>0.61799999999999999</v>
      </c>
      <c r="F1109" s="2">
        <v>0</v>
      </c>
      <c r="G1109" s="2">
        <v>0.872</v>
      </c>
      <c r="H1109" s="2">
        <v>0.76500000000000001</v>
      </c>
    </row>
    <row r="1110" spans="1:8" x14ac:dyDescent="0.25">
      <c r="A1110" s="2">
        <v>1491</v>
      </c>
      <c r="B1110" s="2">
        <v>1.1839999999999999</v>
      </c>
      <c r="C1110" s="3">
        <f t="shared" si="17"/>
        <v>1.7000000000000001E-2</v>
      </c>
      <c r="D1110" s="2">
        <v>100</v>
      </c>
      <c r="E1110" s="2">
        <v>0.61799999999999999</v>
      </c>
      <c r="F1110" s="2">
        <v>0</v>
      </c>
      <c r="G1110" s="2">
        <v>0.873</v>
      </c>
      <c r="H1110" s="2">
        <v>0.76500000000000001</v>
      </c>
    </row>
    <row r="1111" spans="1:8" x14ac:dyDescent="0.25">
      <c r="A1111" s="2">
        <v>1492</v>
      </c>
      <c r="B1111" s="2">
        <v>1.202</v>
      </c>
      <c r="C1111" s="3">
        <f t="shared" si="17"/>
        <v>3.5000000000000003E-2</v>
      </c>
      <c r="D1111" s="2">
        <v>100</v>
      </c>
      <c r="E1111" s="2">
        <v>0.61799999999999999</v>
      </c>
      <c r="F1111" s="2">
        <v>0</v>
      </c>
      <c r="G1111" s="2">
        <v>0.88300000000000001</v>
      </c>
      <c r="H1111" s="2">
        <v>0.76500000000000001</v>
      </c>
    </row>
    <row r="1112" spans="1:8" x14ac:dyDescent="0.25">
      <c r="A1112" s="2">
        <v>1493</v>
      </c>
      <c r="B1112" s="2">
        <v>1.208</v>
      </c>
      <c r="C1112" s="3">
        <f t="shared" si="17"/>
        <v>4.1000000000000002E-2</v>
      </c>
      <c r="D1112" s="2">
        <v>100</v>
      </c>
      <c r="E1112" s="2">
        <v>0.61799999999999999</v>
      </c>
      <c r="F1112" s="2">
        <v>0</v>
      </c>
      <c r="G1112" s="2">
        <v>0.88400000000000001</v>
      </c>
      <c r="H1112" s="2">
        <v>0.76500000000000001</v>
      </c>
    </row>
    <row r="1113" spans="1:8" x14ac:dyDescent="0.25">
      <c r="A1113" s="2">
        <v>1495</v>
      </c>
      <c r="B1113" s="2">
        <v>1.284</v>
      </c>
      <c r="C1113" s="3">
        <f t="shared" si="17"/>
        <v>0.11700000000000001</v>
      </c>
      <c r="D1113" s="2">
        <v>100</v>
      </c>
      <c r="E1113" s="2">
        <v>0.61799999999999999</v>
      </c>
      <c r="F1113" s="2">
        <v>0</v>
      </c>
      <c r="G1113" s="2">
        <v>0.89300000000000002</v>
      </c>
      <c r="H1113" s="2">
        <v>0.76500000000000001</v>
      </c>
    </row>
    <row r="1114" spans="1:8" x14ac:dyDescent="0.25">
      <c r="A1114" s="2">
        <v>1496</v>
      </c>
      <c r="B1114" s="2">
        <v>1.2050000000000001</v>
      </c>
      <c r="C1114" s="3">
        <f t="shared" si="17"/>
        <v>3.7999999999999999E-2</v>
      </c>
      <c r="D1114" s="2">
        <v>100</v>
      </c>
      <c r="E1114" s="2">
        <v>0.61799999999999999</v>
      </c>
      <c r="F1114" s="2">
        <v>0</v>
      </c>
      <c r="G1114" s="2">
        <v>0.88300000000000001</v>
      </c>
      <c r="H1114" s="2">
        <v>0.76400000000000001</v>
      </c>
    </row>
    <row r="1115" spans="1:8" x14ac:dyDescent="0.25">
      <c r="A1115" s="2">
        <v>1497</v>
      </c>
      <c r="B1115" s="2">
        <v>1.2</v>
      </c>
      <c r="C1115" s="3">
        <f t="shared" si="17"/>
        <v>3.3000000000000002E-2</v>
      </c>
      <c r="D1115" s="2">
        <v>100</v>
      </c>
      <c r="E1115" s="2">
        <v>0.61799999999999999</v>
      </c>
      <c r="F1115" s="2">
        <v>0</v>
      </c>
      <c r="G1115" s="2">
        <v>0.88200000000000001</v>
      </c>
      <c r="H1115" s="2">
        <v>0.76400000000000001</v>
      </c>
    </row>
    <row r="1116" spans="1:8" x14ac:dyDescent="0.25">
      <c r="A1116" s="2">
        <v>1498</v>
      </c>
      <c r="B1116" s="2">
        <v>1.198</v>
      </c>
      <c r="C1116" s="3">
        <f t="shared" si="17"/>
        <v>3.1E-2</v>
      </c>
      <c r="D1116" s="2">
        <v>100</v>
      </c>
      <c r="E1116" s="2">
        <v>0.61799999999999999</v>
      </c>
      <c r="F1116" s="2">
        <v>0</v>
      </c>
      <c r="G1116" s="2">
        <v>0.88200000000000001</v>
      </c>
      <c r="H1116" s="2">
        <v>0.76500000000000001</v>
      </c>
    </row>
    <row r="1117" spans="1:8" x14ac:dyDescent="0.25">
      <c r="A1117" s="2">
        <v>1501</v>
      </c>
      <c r="B1117" s="2">
        <v>1.1830000000000001</v>
      </c>
      <c r="C1117" s="3">
        <f t="shared" si="17"/>
        <v>1.6E-2</v>
      </c>
      <c r="D1117" s="2">
        <v>100</v>
      </c>
      <c r="E1117" s="2">
        <v>0.61799999999999999</v>
      </c>
      <c r="F1117" s="2">
        <v>0</v>
      </c>
      <c r="G1117" s="2">
        <v>0.874</v>
      </c>
      <c r="H1117" s="2">
        <v>0.76500000000000001</v>
      </c>
    </row>
    <row r="1118" spans="1:8" x14ac:dyDescent="0.25">
      <c r="A1118" s="2">
        <v>1505</v>
      </c>
      <c r="B1118" s="2">
        <v>1.1830000000000001</v>
      </c>
      <c r="C1118" s="3">
        <f t="shared" si="17"/>
        <v>1.6E-2</v>
      </c>
      <c r="D1118" s="2">
        <v>100</v>
      </c>
      <c r="E1118" s="2">
        <v>0.61799999999999999</v>
      </c>
      <c r="F1118" s="2">
        <v>0</v>
      </c>
      <c r="G1118" s="2">
        <v>0.873</v>
      </c>
      <c r="H1118" s="2">
        <v>0.76400000000000001</v>
      </c>
    </row>
    <row r="1119" spans="1:8" x14ac:dyDescent="0.25">
      <c r="A1119" s="2">
        <v>1507</v>
      </c>
      <c r="B1119" s="2">
        <v>1.1839999999999999</v>
      </c>
      <c r="C1119" s="3">
        <f t="shared" si="17"/>
        <v>1.7000000000000001E-2</v>
      </c>
      <c r="D1119" s="2">
        <v>100</v>
      </c>
      <c r="E1119" s="2">
        <v>0.61799999999999999</v>
      </c>
      <c r="F1119" s="2">
        <v>0</v>
      </c>
      <c r="G1119" s="2">
        <v>0.872</v>
      </c>
      <c r="H1119" s="2">
        <v>0.76300000000000001</v>
      </c>
    </row>
    <row r="1120" spans="1:8" x14ac:dyDescent="0.25">
      <c r="A1120" s="2">
        <v>1512</v>
      </c>
      <c r="B1120" s="2">
        <v>1.1839999999999999</v>
      </c>
      <c r="C1120" s="3">
        <f t="shared" si="17"/>
        <v>1.7000000000000001E-2</v>
      </c>
      <c r="D1120" s="2">
        <v>100</v>
      </c>
      <c r="E1120" s="2">
        <v>0.61799999999999999</v>
      </c>
      <c r="F1120" s="2">
        <v>0</v>
      </c>
      <c r="G1120" s="2">
        <v>0.872</v>
      </c>
      <c r="H1120" s="2">
        <v>0.76200000000000001</v>
      </c>
    </row>
    <row r="1121" spans="1:8" x14ac:dyDescent="0.25">
      <c r="A1121" s="2">
        <v>1514</v>
      </c>
      <c r="B1121" s="2">
        <v>1.1859999999999999</v>
      </c>
      <c r="C1121" s="3">
        <f t="shared" si="17"/>
        <v>1.9E-2</v>
      </c>
      <c r="D1121" s="2">
        <v>100</v>
      </c>
      <c r="E1121" s="2">
        <v>0.61799999999999999</v>
      </c>
      <c r="F1121" s="2">
        <v>0</v>
      </c>
      <c r="G1121" s="2">
        <v>0.871</v>
      </c>
      <c r="H1121" s="2">
        <v>0.76300000000000001</v>
      </c>
    </row>
    <row r="1122" spans="1:8" x14ac:dyDescent="0.25">
      <c r="A1122" s="2">
        <v>1524</v>
      </c>
      <c r="B1122" s="2">
        <v>1.1830000000000001</v>
      </c>
      <c r="C1122" s="3">
        <f t="shared" si="17"/>
        <v>1.6E-2</v>
      </c>
      <c r="D1122" s="2">
        <v>100</v>
      </c>
      <c r="E1122" s="2">
        <v>0.61799999999999999</v>
      </c>
      <c r="F1122" s="2">
        <v>0</v>
      </c>
      <c r="G1122" s="2">
        <v>0.874</v>
      </c>
      <c r="H1122" s="2">
        <v>0.76200000000000001</v>
      </c>
    </row>
    <row r="1123" spans="1:8" x14ac:dyDescent="0.25">
      <c r="A1123" s="2">
        <v>1529</v>
      </c>
      <c r="B1123" s="2">
        <v>1.1839999999999999</v>
      </c>
      <c r="C1123" s="3">
        <f t="shared" si="17"/>
        <v>1.7000000000000001E-2</v>
      </c>
      <c r="D1123" s="2">
        <v>100</v>
      </c>
      <c r="E1123" s="2">
        <v>0.61799999999999999</v>
      </c>
      <c r="F1123" s="2">
        <v>0</v>
      </c>
      <c r="G1123" s="2">
        <v>0.875</v>
      </c>
      <c r="H1123" s="2">
        <v>0.76200000000000001</v>
      </c>
    </row>
    <row r="1124" spans="1:8" x14ac:dyDescent="0.25">
      <c r="A1124" s="2">
        <v>1530</v>
      </c>
      <c r="B1124" s="2">
        <v>1.1850000000000001</v>
      </c>
      <c r="C1124" s="3">
        <f t="shared" si="17"/>
        <v>1.7999999999999999E-2</v>
      </c>
      <c r="D1124" s="2">
        <v>100</v>
      </c>
      <c r="E1124" s="2">
        <v>0.61799999999999999</v>
      </c>
      <c r="F1124" s="2">
        <v>0</v>
      </c>
      <c r="G1124" s="2">
        <v>0.876</v>
      </c>
      <c r="H1124" s="2">
        <v>0.76200000000000001</v>
      </c>
    </row>
    <row r="1125" spans="1:8" x14ac:dyDescent="0.25">
      <c r="A1125" s="2">
        <v>1533</v>
      </c>
      <c r="B1125" s="2">
        <v>1.1859999999999999</v>
      </c>
      <c r="C1125" s="3">
        <f t="shared" si="17"/>
        <v>1.9E-2</v>
      </c>
      <c r="D1125" s="2">
        <v>100</v>
      </c>
      <c r="E1125" s="2">
        <v>0.61799999999999999</v>
      </c>
      <c r="F1125" s="2">
        <v>0</v>
      </c>
      <c r="G1125" s="2">
        <v>0.876</v>
      </c>
      <c r="H1125" s="2">
        <v>0.76100000000000001</v>
      </c>
    </row>
    <row r="1126" spans="1:8" x14ac:dyDescent="0.25">
      <c r="A1126" s="2">
        <v>1534</v>
      </c>
      <c r="B1126" s="2">
        <v>1.1850000000000001</v>
      </c>
      <c r="C1126" s="3">
        <f t="shared" si="17"/>
        <v>1.7999999999999999E-2</v>
      </c>
      <c r="D1126" s="2">
        <v>100</v>
      </c>
      <c r="E1126" s="2">
        <v>0.61799999999999999</v>
      </c>
      <c r="F1126" s="2">
        <v>0</v>
      </c>
      <c r="G1126" s="2">
        <v>0.875</v>
      </c>
      <c r="H1126" s="2">
        <v>0.76100000000000001</v>
      </c>
    </row>
    <row r="1127" spans="1:8" x14ac:dyDescent="0.25">
      <c r="A1127" s="2">
        <v>1537</v>
      </c>
      <c r="B1127" s="2">
        <v>1.1859999999999999</v>
      </c>
      <c r="C1127" s="3">
        <f t="shared" si="17"/>
        <v>1.9E-2</v>
      </c>
      <c r="D1127" s="2">
        <v>100</v>
      </c>
      <c r="E1127" s="2">
        <v>0.61799999999999999</v>
      </c>
      <c r="F1127" s="2">
        <v>0</v>
      </c>
      <c r="G1127" s="2">
        <v>0.875</v>
      </c>
      <c r="H1127" s="2">
        <v>0.76</v>
      </c>
    </row>
    <row r="1128" spans="1:8" x14ac:dyDescent="0.25">
      <c r="A1128" s="2">
        <v>1538</v>
      </c>
      <c r="B1128" s="2">
        <v>1.1839999999999999</v>
      </c>
      <c r="C1128" s="3">
        <f t="shared" si="17"/>
        <v>1.7000000000000001E-2</v>
      </c>
      <c r="D1128" s="2">
        <v>100</v>
      </c>
      <c r="E1128" s="2">
        <v>0.61799999999999999</v>
      </c>
      <c r="F1128" s="2">
        <v>0</v>
      </c>
      <c r="G1128" s="2">
        <v>0.874</v>
      </c>
      <c r="H1128" s="2">
        <v>0.76</v>
      </c>
    </row>
    <row r="1129" spans="1:8" x14ac:dyDescent="0.25">
      <c r="A1129" s="2">
        <v>1539</v>
      </c>
      <c r="B1129" s="2">
        <v>1.1850000000000001</v>
      </c>
      <c r="C1129" s="3">
        <f t="shared" si="17"/>
        <v>1.7999999999999999E-2</v>
      </c>
      <c r="D1129" s="2">
        <v>100</v>
      </c>
      <c r="E1129" s="2">
        <v>0.61799999999999999</v>
      </c>
      <c r="F1129" s="2">
        <v>0</v>
      </c>
      <c r="G1129" s="2">
        <v>0.874</v>
      </c>
      <c r="H1129" s="2">
        <v>0.75900000000000001</v>
      </c>
    </row>
    <row r="1130" spans="1:8" x14ac:dyDescent="0.25">
      <c r="A1130" s="2">
        <v>1540</v>
      </c>
      <c r="B1130" s="2">
        <v>1.1870000000000001</v>
      </c>
      <c r="C1130" s="3">
        <f t="shared" si="17"/>
        <v>0.02</v>
      </c>
      <c r="D1130" s="2">
        <v>100</v>
      </c>
      <c r="E1130" s="2">
        <v>0.61799999999999999</v>
      </c>
      <c r="F1130" s="2">
        <v>0</v>
      </c>
      <c r="G1130" s="2">
        <v>0.875</v>
      </c>
      <c r="H1130" s="2">
        <v>0.75900000000000001</v>
      </c>
    </row>
    <row r="1131" spans="1:8" x14ac:dyDescent="0.25">
      <c r="A1131" s="2">
        <v>1542</v>
      </c>
      <c r="B1131" s="2">
        <v>1.1839999999999999</v>
      </c>
      <c r="C1131" s="3">
        <f t="shared" si="17"/>
        <v>1.7000000000000001E-2</v>
      </c>
      <c r="D1131" s="2">
        <v>100</v>
      </c>
      <c r="E1131" s="2">
        <v>0.61799999999999999</v>
      </c>
      <c r="F1131" s="2">
        <v>0</v>
      </c>
      <c r="G1131" s="2">
        <v>0.873</v>
      </c>
      <c r="H1131" s="2">
        <v>0.75900000000000001</v>
      </c>
    </row>
    <row r="1132" spans="1:8" x14ac:dyDescent="0.25">
      <c r="A1132" s="2">
        <v>1543</v>
      </c>
      <c r="B1132" s="2">
        <v>1.1850000000000001</v>
      </c>
      <c r="C1132" s="3">
        <f t="shared" si="17"/>
        <v>1.7999999999999999E-2</v>
      </c>
      <c r="D1132" s="2">
        <v>100</v>
      </c>
      <c r="E1132" s="2">
        <v>0.61799999999999999</v>
      </c>
      <c r="F1132" s="2">
        <v>0</v>
      </c>
      <c r="G1132" s="2">
        <v>0.873</v>
      </c>
      <c r="H1132" s="2">
        <v>0.75800000000000001</v>
      </c>
    </row>
    <row r="1133" spans="1:8" x14ac:dyDescent="0.25">
      <c r="A1133" s="2">
        <v>1544</v>
      </c>
      <c r="B1133" s="2">
        <v>1.1859999999999999</v>
      </c>
      <c r="C1133" s="3">
        <f t="shared" si="17"/>
        <v>1.9E-2</v>
      </c>
      <c r="D1133" s="2">
        <v>100</v>
      </c>
      <c r="E1133" s="2">
        <v>0.61799999999999999</v>
      </c>
      <c r="F1133" s="2">
        <v>0</v>
      </c>
      <c r="G1133" s="2">
        <v>0.874</v>
      </c>
      <c r="H1133" s="2">
        <v>0.75800000000000001</v>
      </c>
    </row>
    <row r="1134" spans="1:8" x14ac:dyDescent="0.25">
      <c r="A1134" s="2">
        <v>1545</v>
      </c>
      <c r="B1134" s="2">
        <v>1.1879999999999999</v>
      </c>
      <c r="C1134" s="3">
        <f t="shared" si="17"/>
        <v>2.1000000000000001E-2</v>
      </c>
      <c r="D1134" s="2">
        <v>100</v>
      </c>
      <c r="E1134" s="2">
        <v>0.61799999999999999</v>
      </c>
      <c r="F1134" s="2">
        <v>0</v>
      </c>
      <c r="G1134" s="2">
        <v>0.875</v>
      </c>
      <c r="H1134" s="2">
        <v>0.75800000000000001</v>
      </c>
    </row>
    <row r="1135" spans="1:8" x14ac:dyDescent="0.25">
      <c r="A1135" s="2">
        <v>1546</v>
      </c>
      <c r="B1135" s="2">
        <v>1.1910000000000001</v>
      </c>
      <c r="C1135" s="3">
        <f t="shared" si="17"/>
        <v>2.4E-2</v>
      </c>
      <c r="D1135" s="2">
        <v>100</v>
      </c>
      <c r="E1135" s="2">
        <v>0.61799999999999999</v>
      </c>
      <c r="F1135" s="2">
        <v>0</v>
      </c>
      <c r="G1135" s="2">
        <v>0.876</v>
      </c>
      <c r="H1135" s="2">
        <v>0.75800000000000001</v>
      </c>
    </row>
    <row r="1136" spans="1:8" x14ac:dyDescent="0.25">
      <c r="A1136" s="2">
        <v>1547</v>
      </c>
      <c r="B1136" s="2">
        <v>1.194</v>
      </c>
      <c r="C1136" s="3">
        <f t="shared" si="17"/>
        <v>2.8000000000000001E-2</v>
      </c>
      <c r="D1136" s="2">
        <v>100</v>
      </c>
      <c r="E1136" s="2">
        <v>0.61799999999999999</v>
      </c>
      <c r="F1136" s="2">
        <v>0</v>
      </c>
      <c r="G1136" s="2">
        <v>0.877</v>
      </c>
      <c r="H1136" s="2">
        <v>0.75800000000000001</v>
      </c>
    </row>
    <row r="1137" spans="1:8" x14ac:dyDescent="0.25">
      <c r="A1137" s="2">
        <v>1550</v>
      </c>
      <c r="B1137" s="2">
        <v>1.198</v>
      </c>
      <c r="C1137" s="3">
        <f t="shared" si="17"/>
        <v>3.1E-2</v>
      </c>
      <c r="D1137" s="2">
        <v>100</v>
      </c>
      <c r="E1137" s="2">
        <v>0.61799999999999999</v>
      </c>
      <c r="F1137" s="2">
        <v>0</v>
      </c>
      <c r="G1137" s="2">
        <v>0.878</v>
      </c>
      <c r="H1137" s="2">
        <v>0.75800000000000001</v>
      </c>
    </row>
    <row r="1138" spans="1:8" x14ac:dyDescent="0.25">
      <c r="A1138" s="2">
        <v>1551</v>
      </c>
      <c r="B1138" s="2">
        <v>1.2030000000000001</v>
      </c>
      <c r="C1138" s="3">
        <f t="shared" si="17"/>
        <v>3.5999999999999997E-2</v>
      </c>
      <c r="D1138" s="2">
        <v>100</v>
      </c>
      <c r="E1138" s="2">
        <v>0.61799999999999999</v>
      </c>
      <c r="F1138" s="2">
        <v>0</v>
      </c>
      <c r="G1138" s="2">
        <v>0.879</v>
      </c>
      <c r="H1138" s="2">
        <v>0.75800000000000001</v>
      </c>
    </row>
    <row r="1139" spans="1:8" x14ac:dyDescent="0.25">
      <c r="A1139" s="2">
        <v>1552</v>
      </c>
      <c r="B1139" s="2">
        <v>1.208</v>
      </c>
      <c r="C1139" s="3">
        <f t="shared" si="17"/>
        <v>4.1000000000000002E-2</v>
      </c>
      <c r="D1139" s="2">
        <v>100</v>
      </c>
      <c r="E1139" s="2">
        <v>0.61799999999999999</v>
      </c>
      <c r="F1139" s="2">
        <v>0</v>
      </c>
      <c r="G1139" s="2">
        <v>0.88</v>
      </c>
      <c r="H1139" s="2">
        <v>0.75800000000000001</v>
      </c>
    </row>
    <row r="1140" spans="1:8" x14ac:dyDescent="0.25">
      <c r="A1140" s="2">
        <v>1553</v>
      </c>
      <c r="B1140" s="2">
        <v>1.214</v>
      </c>
      <c r="C1140" s="3">
        <f t="shared" si="17"/>
        <v>4.7E-2</v>
      </c>
      <c r="D1140" s="2">
        <v>100</v>
      </c>
      <c r="E1140" s="2">
        <v>0.61799999999999999</v>
      </c>
      <c r="F1140" s="2">
        <v>0</v>
      </c>
      <c r="G1140" s="2">
        <v>0.88100000000000001</v>
      </c>
      <c r="H1140" s="2">
        <v>0.75800000000000001</v>
      </c>
    </row>
    <row r="1141" spans="1:8" x14ac:dyDescent="0.25">
      <c r="A1141" s="2">
        <v>1555</v>
      </c>
      <c r="B1141" s="2">
        <v>1.2050000000000001</v>
      </c>
      <c r="C1141" s="3">
        <f t="shared" si="17"/>
        <v>3.7999999999999999E-2</v>
      </c>
      <c r="D1141" s="2">
        <v>100</v>
      </c>
      <c r="E1141" s="2">
        <v>0.61799999999999999</v>
      </c>
      <c r="F1141" s="2">
        <v>0</v>
      </c>
      <c r="G1141" s="2">
        <v>0.88</v>
      </c>
      <c r="H1141" s="2">
        <v>0.75900000000000001</v>
      </c>
    </row>
    <row r="1142" spans="1:8" x14ac:dyDescent="0.25">
      <c r="A1142" s="2">
        <v>1556</v>
      </c>
      <c r="B1142" s="2">
        <v>1.2110000000000001</v>
      </c>
      <c r="C1142" s="3">
        <f t="shared" si="17"/>
        <v>4.3999999999999997E-2</v>
      </c>
      <c r="D1142" s="2">
        <v>100</v>
      </c>
      <c r="E1142" s="2">
        <v>0.61799999999999999</v>
      </c>
      <c r="F1142" s="2">
        <v>0</v>
      </c>
      <c r="G1142" s="2">
        <v>0.88100000000000001</v>
      </c>
      <c r="H1142" s="2">
        <v>0.75900000000000001</v>
      </c>
    </row>
    <row r="1143" spans="1:8" x14ac:dyDescent="0.25">
      <c r="A1143" s="2">
        <v>1561</v>
      </c>
      <c r="B1143" s="2">
        <v>1.198</v>
      </c>
      <c r="C1143" s="3">
        <f t="shared" si="17"/>
        <v>3.1E-2</v>
      </c>
      <c r="D1143" s="2">
        <v>100</v>
      </c>
      <c r="E1143" s="2">
        <v>0.61799999999999999</v>
      </c>
      <c r="F1143" s="2">
        <v>0</v>
      </c>
      <c r="G1143" s="2">
        <v>0.879</v>
      </c>
      <c r="H1143" s="2">
        <v>0.76</v>
      </c>
    </row>
    <row r="1144" spans="1:8" x14ac:dyDescent="0.25">
      <c r="A1144" s="2">
        <v>1562</v>
      </c>
      <c r="B1144" s="2">
        <v>1.202</v>
      </c>
      <c r="C1144" s="3">
        <f t="shared" si="17"/>
        <v>3.5000000000000003E-2</v>
      </c>
      <c r="D1144" s="2">
        <v>100</v>
      </c>
      <c r="E1144" s="2">
        <v>0.61799999999999999</v>
      </c>
      <c r="F1144" s="2">
        <v>0</v>
      </c>
      <c r="G1144" s="2">
        <v>0.88</v>
      </c>
      <c r="H1144" s="2">
        <v>0.76</v>
      </c>
    </row>
    <row r="1145" spans="1:8" x14ac:dyDescent="0.25">
      <c r="A1145" s="2">
        <v>1563</v>
      </c>
      <c r="B1145" s="2">
        <v>1.2070000000000001</v>
      </c>
      <c r="C1145" s="3">
        <f t="shared" si="17"/>
        <v>0.04</v>
      </c>
      <c r="D1145" s="2">
        <v>100</v>
      </c>
      <c r="E1145" s="2">
        <v>0.61799999999999999</v>
      </c>
      <c r="F1145" s="2">
        <v>0</v>
      </c>
      <c r="G1145" s="2">
        <v>0.88100000000000001</v>
      </c>
      <c r="H1145" s="2">
        <v>0.76</v>
      </c>
    </row>
    <row r="1146" spans="1:8" x14ac:dyDescent="0.25">
      <c r="A1146" s="2">
        <v>1569</v>
      </c>
      <c r="B1146" s="2">
        <v>1.2170000000000001</v>
      </c>
      <c r="C1146" s="3">
        <f t="shared" si="17"/>
        <v>0.05</v>
      </c>
      <c r="D1146" s="2">
        <v>100</v>
      </c>
      <c r="E1146" s="2">
        <v>0.61799999999999999</v>
      </c>
      <c r="F1146" s="2">
        <v>0</v>
      </c>
      <c r="G1146" s="2">
        <v>0.88200000000000001</v>
      </c>
      <c r="H1146" s="2">
        <v>0.75900000000000001</v>
      </c>
    </row>
    <row r="1147" spans="1:8" x14ac:dyDescent="0.25">
      <c r="A1147" s="2">
        <v>1572</v>
      </c>
      <c r="B1147" s="2">
        <v>1.2230000000000001</v>
      </c>
      <c r="C1147" s="3">
        <f t="shared" si="17"/>
        <v>5.6000000000000001E-2</v>
      </c>
      <c r="D1147" s="2">
        <v>100</v>
      </c>
      <c r="E1147" s="2">
        <v>0.61799999999999999</v>
      </c>
      <c r="F1147" s="2">
        <v>0</v>
      </c>
      <c r="G1147" s="2">
        <v>0.88300000000000001</v>
      </c>
      <c r="H1147" s="2">
        <v>0.75900000000000001</v>
      </c>
    </row>
    <row r="1148" spans="1:8" x14ac:dyDescent="0.25">
      <c r="A1148" s="2">
        <v>1593</v>
      </c>
      <c r="B1148" s="2">
        <v>1.204</v>
      </c>
      <c r="C1148" s="3">
        <f t="shared" si="17"/>
        <v>3.6999999999999998E-2</v>
      </c>
      <c r="D1148" s="2">
        <v>100</v>
      </c>
      <c r="E1148" s="2">
        <v>0.61799999999999999</v>
      </c>
      <c r="F1148" s="2">
        <v>0</v>
      </c>
      <c r="G1148" s="2">
        <v>0.88100000000000001</v>
      </c>
      <c r="H1148" s="2">
        <v>0.76100000000000001</v>
      </c>
    </row>
    <row r="1149" spans="1:8" x14ac:dyDescent="0.25">
      <c r="A1149" s="2">
        <v>1594</v>
      </c>
      <c r="B1149" s="2">
        <v>1.21</v>
      </c>
      <c r="C1149" s="3">
        <f t="shared" si="17"/>
        <v>4.2999999999999997E-2</v>
      </c>
      <c r="D1149" s="2">
        <v>100</v>
      </c>
      <c r="E1149" s="2">
        <v>0.61799999999999999</v>
      </c>
      <c r="F1149" s="2">
        <v>0</v>
      </c>
      <c r="G1149" s="2">
        <v>0.88200000000000001</v>
      </c>
      <c r="H1149" s="2">
        <v>0.76100000000000001</v>
      </c>
    </row>
    <row r="1150" spans="1:8" x14ac:dyDescent="0.25">
      <c r="A1150" s="2">
        <v>1597</v>
      </c>
      <c r="B1150" s="2">
        <v>1.216</v>
      </c>
      <c r="C1150" s="3">
        <f t="shared" si="17"/>
        <v>4.9000000000000002E-2</v>
      </c>
      <c r="D1150" s="2">
        <v>100</v>
      </c>
      <c r="E1150" s="2">
        <v>0.61799999999999999</v>
      </c>
      <c r="F1150" s="2">
        <v>0</v>
      </c>
      <c r="G1150" s="2">
        <v>0.88300000000000001</v>
      </c>
      <c r="H1150" s="2">
        <v>0.76100000000000001</v>
      </c>
    </row>
    <row r="1151" spans="1:8" x14ac:dyDescent="0.25">
      <c r="A1151" s="2">
        <v>1598</v>
      </c>
      <c r="B1151" s="2">
        <v>1.2190000000000001</v>
      </c>
      <c r="C1151" s="3">
        <f t="shared" si="17"/>
        <v>5.1999999999999998E-2</v>
      </c>
      <c r="D1151" s="2">
        <v>100</v>
      </c>
      <c r="E1151" s="2">
        <v>0.61799999999999999</v>
      </c>
      <c r="F1151" s="2">
        <v>0</v>
      </c>
      <c r="G1151" s="2">
        <v>0.88300000000000001</v>
      </c>
      <c r="H1151" s="2">
        <v>0.76</v>
      </c>
    </row>
    <row r="1152" spans="1:8" x14ac:dyDescent="0.25">
      <c r="A1152" s="2">
        <v>1599</v>
      </c>
      <c r="B1152" s="2">
        <v>1.2130000000000001</v>
      </c>
      <c r="C1152" s="3">
        <f t="shared" si="17"/>
        <v>4.5999999999999999E-2</v>
      </c>
      <c r="D1152" s="2">
        <v>100</v>
      </c>
      <c r="E1152" s="2">
        <v>0.61799999999999999</v>
      </c>
      <c r="F1152" s="2">
        <v>0</v>
      </c>
      <c r="G1152" s="2">
        <v>0.88200000000000001</v>
      </c>
      <c r="H1152" s="2">
        <v>0.76</v>
      </c>
    </row>
    <row r="1153" spans="1:8" x14ac:dyDescent="0.25">
      <c r="A1153" s="2">
        <v>1617</v>
      </c>
      <c r="B1153" s="2">
        <v>1.206</v>
      </c>
      <c r="C1153" s="3">
        <f t="shared" si="17"/>
        <v>3.9E-2</v>
      </c>
      <c r="D1153" s="2">
        <v>100</v>
      </c>
      <c r="E1153" s="2">
        <v>0.61799999999999999</v>
      </c>
      <c r="F1153" s="2">
        <v>0</v>
      </c>
      <c r="G1153" s="2">
        <v>0.88200000000000001</v>
      </c>
      <c r="H1153" s="2">
        <v>0.76200000000000001</v>
      </c>
    </row>
    <row r="1154" spans="1:8" x14ac:dyDescent="0.25">
      <c r="A1154" s="2">
        <v>1618</v>
      </c>
      <c r="B1154" s="2">
        <v>1.212</v>
      </c>
      <c r="C1154" s="3">
        <f t="shared" si="17"/>
        <v>4.4999999999999998E-2</v>
      </c>
      <c r="D1154" s="2">
        <v>100</v>
      </c>
      <c r="E1154" s="2">
        <v>0.61799999999999999</v>
      </c>
      <c r="F1154" s="2">
        <v>0</v>
      </c>
      <c r="G1154" s="2">
        <v>0.88300000000000001</v>
      </c>
      <c r="H1154" s="2">
        <v>0.76200000000000001</v>
      </c>
    </row>
    <row r="1155" spans="1:8" x14ac:dyDescent="0.25">
      <c r="A1155" s="2">
        <v>1622</v>
      </c>
      <c r="B1155" s="2">
        <v>1.222</v>
      </c>
      <c r="C1155" s="3">
        <f t="shared" ref="C1155:C1218" si="18">ROUND((1-G1155)^2+100*(H1155-G1155^2)^2,3)</f>
        <v>5.5E-2</v>
      </c>
      <c r="D1155" s="2">
        <v>100</v>
      </c>
      <c r="E1155" s="2">
        <v>0.61799999999999999</v>
      </c>
      <c r="F1155" s="2">
        <v>0</v>
      </c>
      <c r="G1155" s="2">
        <v>0.88400000000000001</v>
      </c>
      <c r="H1155" s="2">
        <v>0.76100000000000001</v>
      </c>
    </row>
    <row r="1156" spans="1:8" x14ac:dyDescent="0.25">
      <c r="A1156" s="2">
        <v>1623</v>
      </c>
      <c r="B1156" s="2">
        <v>1.218</v>
      </c>
      <c r="C1156" s="3">
        <f t="shared" si="18"/>
        <v>5.0999999999999997E-2</v>
      </c>
      <c r="D1156" s="2">
        <v>100</v>
      </c>
      <c r="E1156" s="2">
        <v>0.61799999999999999</v>
      </c>
      <c r="F1156" s="2">
        <v>0</v>
      </c>
      <c r="G1156" s="2">
        <v>0.88400000000000001</v>
      </c>
      <c r="H1156" s="2">
        <v>0.76200000000000001</v>
      </c>
    </row>
    <row r="1157" spans="1:8" x14ac:dyDescent="0.25">
      <c r="A1157" s="2">
        <v>1624</v>
      </c>
      <c r="B1157" s="2">
        <v>1.2250000000000001</v>
      </c>
      <c r="C1157" s="3">
        <f t="shared" si="18"/>
        <v>5.8000000000000003E-2</v>
      </c>
      <c r="D1157" s="2">
        <v>100</v>
      </c>
      <c r="E1157" s="2">
        <v>0.61799999999999999</v>
      </c>
      <c r="F1157" s="2">
        <v>0</v>
      </c>
      <c r="G1157" s="2">
        <v>0.88500000000000001</v>
      </c>
      <c r="H1157" s="2">
        <v>0.76200000000000001</v>
      </c>
    </row>
    <row r="1158" spans="1:8" x14ac:dyDescent="0.25">
      <c r="A1158" s="2">
        <v>1625</v>
      </c>
      <c r="B1158" s="2">
        <v>1.2330000000000001</v>
      </c>
      <c r="C1158" s="3">
        <f t="shared" si="18"/>
        <v>6.6000000000000003E-2</v>
      </c>
      <c r="D1158" s="2">
        <v>100</v>
      </c>
      <c r="E1158" s="2">
        <v>0.61799999999999999</v>
      </c>
      <c r="F1158" s="2">
        <v>0</v>
      </c>
      <c r="G1158" s="2">
        <v>0.88600000000000001</v>
      </c>
      <c r="H1158" s="2">
        <v>0.76200000000000001</v>
      </c>
    </row>
    <row r="1159" spans="1:8" x14ac:dyDescent="0.25">
      <c r="A1159" s="2">
        <v>1626</v>
      </c>
      <c r="B1159" s="2">
        <v>1.2410000000000001</v>
      </c>
      <c r="C1159" s="3">
        <f t="shared" si="18"/>
        <v>7.3999999999999996E-2</v>
      </c>
      <c r="D1159" s="2">
        <v>100</v>
      </c>
      <c r="E1159" s="2">
        <v>0.61799999999999999</v>
      </c>
      <c r="F1159" s="2">
        <v>0</v>
      </c>
      <c r="G1159" s="2">
        <v>0.88700000000000001</v>
      </c>
      <c r="H1159" s="2">
        <v>0.76200000000000001</v>
      </c>
    </row>
    <row r="1160" spans="1:8" x14ac:dyDescent="0.25">
      <c r="A1160" s="2">
        <v>1627</v>
      </c>
      <c r="B1160" s="2">
        <v>1.25</v>
      </c>
      <c r="C1160" s="3">
        <f t="shared" si="18"/>
        <v>8.3000000000000004E-2</v>
      </c>
      <c r="D1160" s="2">
        <v>100</v>
      </c>
      <c r="E1160" s="2">
        <v>0.61799999999999999</v>
      </c>
      <c r="F1160" s="2">
        <v>0</v>
      </c>
      <c r="G1160" s="2">
        <v>0.88800000000000001</v>
      </c>
      <c r="H1160" s="2">
        <v>0.76200000000000001</v>
      </c>
    </row>
    <row r="1161" spans="1:8" x14ac:dyDescent="0.25">
      <c r="A1161" s="2">
        <v>1628</v>
      </c>
      <c r="B1161" s="2">
        <v>1.2450000000000001</v>
      </c>
      <c r="C1161" s="3">
        <f t="shared" si="18"/>
        <v>7.8E-2</v>
      </c>
      <c r="D1161" s="2">
        <v>100</v>
      </c>
      <c r="E1161" s="2">
        <v>0.61799999999999999</v>
      </c>
      <c r="F1161" s="2">
        <v>0</v>
      </c>
      <c r="G1161" s="2">
        <v>0.88800000000000001</v>
      </c>
      <c r="H1161" s="2">
        <v>0.76300000000000001</v>
      </c>
    </row>
    <row r="1162" spans="1:8" x14ac:dyDescent="0.25">
      <c r="A1162" s="2">
        <v>1629</v>
      </c>
      <c r="B1162" s="2">
        <v>1.254</v>
      </c>
      <c r="C1162" s="3">
        <f t="shared" si="18"/>
        <v>8.6999999999999994E-2</v>
      </c>
      <c r="D1162" s="2">
        <v>100</v>
      </c>
      <c r="E1162" s="2">
        <v>0.61799999999999999</v>
      </c>
      <c r="F1162" s="2">
        <v>0</v>
      </c>
      <c r="G1162" s="2">
        <v>0.88900000000000001</v>
      </c>
      <c r="H1162" s="2">
        <v>0.76300000000000001</v>
      </c>
    </row>
    <row r="1163" spans="1:8" x14ac:dyDescent="0.25">
      <c r="A1163" s="2">
        <v>1630</v>
      </c>
      <c r="B1163" s="2">
        <v>1.264</v>
      </c>
      <c r="C1163" s="3">
        <f t="shared" si="18"/>
        <v>9.7000000000000003E-2</v>
      </c>
      <c r="D1163" s="2">
        <v>100</v>
      </c>
      <c r="E1163" s="2">
        <v>0.61799999999999999</v>
      </c>
      <c r="F1163" s="2">
        <v>0</v>
      </c>
      <c r="G1163" s="2">
        <v>0.89</v>
      </c>
      <c r="H1163" s="2">
        <v>0.76300000000000001</v>
      </c>
    </row>
    <row r="1164" spans="1:8" x14ac:dyDescent="0.25">
      <c r="A1164" s="2">
        <v>1635</v>
      </c>
      <c r="B1164" s="2">
        <v>1.2430000000000001</v>
      </c>
      <c r="C1164" s="3">
        <f t="shared" si="18"/>
        <v>7.5999999999999998E-2</v>
      </c>
      <c r="D1164" s="2">
        <v>100</v>
      </c>
      <c r="E1164" s="2">
        <v>0.61799999999999999</v>
      </c>
      <c r="F1164" s="2">
        <v>0</v>
      </c>
      <c r="G1164" s="2">
        <v>0.88900000000000001</v>
      </c>
      <c r="H1164" s="2">
        <v>0.76500000000000001</v>
      </c>
    </row>
    <row r="1165" spans="1:8" x14ac:dyDescent="0.25">
      <c r="A1165" s="2">
        <v>1656</v>
      </c>
      <c r="B1165" s="2">
        <v>1.268</v>
      </c>
      <c r="C1165" s="3">
        <f t="shared" si="18"/>
        <v>0.10100000000000001</v>
      </c>
      <c r="D1165" s="2">
        <v>100</v>
      </c>
      <c r="E1165" s="2">
        <v>0.61799999999999999</v>
      </c>
      <c r="F1165" s="2">
        <v>0</v>
      </c>
      <c r="G1165" s="2">
        <v>0.89100000000000001</v>
      </c>
      <c r="H1165" s="2">
        <v>0.76400000000000001</v>
      </c>
    </row>
    <row r="1166" spans="1:8" x14ac:dyDescent="0.25">
      <c r="A1166" s="2">
        <v>1657</v>
      </c>
      <c r="B1166" s="2">
        <v>1.2529999999999999</v>
      </c>
      <c r="C1166" s="3">
        <f t="shared" si="18"/>
        <v>8.5999999999999993E-2</v>
      </c>
      <c r="D1166" s="2">
        <v>100</v>
      </c>
      <c r="E1166" s="2">
        <v>0.61799999999999999</v>
      </c>
      <c r="F1166" s="2">
        <v>0</v>
      </c>
      <c r="G1166" s="2">
        <v>0.89</v>
      </c>
      <c r="H1166" s="2">
        <v>0.76500000000000001</v>
      </c>
    </row>
    <row r="1167" spans="1:8" x14ac:dyDescent="0.25">
      <c r="A1167" s="2">
        <v>1660</v>
      </c>
      <c r="B1167" s="2">
        <v>1.2470000000000001</v>
      </c>
      <c r="C1167" s="3">
        <f t="shared" si="18"/>
        <v>0.08</v>
      </c>
      <c r="D1167" s="2">
        <v>100</v>
      </c>
      <c r="E1167" s="2">
        <v>0.61799999999999999</v>
      </c>
      <c r="F1167" s="2">
        <v>0</v>
      </c>
      <c r="G1167" s="2">
        <v>0.89</v>
      </c>
      <c r="H1167" s="2">
        <v>0.76600000000000001</v>
      </c>
    </row>
    <row r="1168" spans="1:8" x14ac:dyDescent="0.25">
      <c r="A1168" s="2">
        <v>1661</v>
      </c>
      <c r="B1168" s="2">
        <v>1.238</v>
      </c>
      <c r="C1168" s="3">
        <f t="shared" si="18"/>
        <v>7.0999999999999994E-2</v>
      </c>
      <c r="D1168" s="2">
        <v>100</v>
      </c>
      <c r="E1168" s="2">
        <v>0.61799999999999999</v>
      </c>
      <c r="F1168" s="2">
        <v>0</v>
      </c>
      <c r="G1168" s="2">
        <v>0.88900000000000001</v>
      </c>
      <c r="H1168" s="2">
        <v>0.76600000000000001</v>
      </c>
    </row>
    <row r="1169" spans="1:8" x14ac:dyDescent="0.25">
      <c r="A1169" s="2">
        <v>1662</v>
      </c>
      <c r="B1169" s="2">
        <v>1.23</v>
      </c>
      <c r="C1169" s="3">
        <f t="shared" si="18"/>
        <v>6.3E-2</v>
      </c>
      <c r="D1169" s="2">
        <v>100</v>
      </c>
      <c r="E1169" s="2">
        <v>0.61799999999999999</v>
      </c>
      <c r="F1169" s="2">
        <v>0</v>
      </c>
      <c r="G1169" s="2">
        <v>0.88800000000000001</v>
      </c>
      <c r="H1169" s="2">
        <v>0.76600000000000001</v>
      </c>
    </row>
    <row r="1170" spans="1:8" x14ac:dyDescent="0.25">
      <c r="A1170" s="2">
        <v>1663</v>
      </c>
      <c r="B1170" s="2">
        <v>1.2230000000000001</v>
      </c>
      <c r="C1170" s="3">
        <f t="shared" si="18"/>
        <v>5.6000000000000001E-2</v>
      </c>
      <c r="D1170" s="2">
        <v>100</v>
      </c>
      <c r="E1170" s="2">
        <v>0.61799999999999999</v>
      </c>
      <c r="F1170" s="2">
        <v>0</v>
      </c>
      <c r="G1170" s="2">
        <v>0.88700000000000001</v>
      </c>
      <c r="H1170" s="2">
        <v>0.76600000000000001</v>
      </c>
    </row>
    <row r="1171" spans="1:8" x14ac:dyDescent="0.25">
      <c r="A1171" s="2">
        <v>1664</v>
      </c>
      <c r="B1171" s="2">
        <v>1.216</v>
      </c>
      <c r="C1171" s="3">
        <f t="shared" si="18"/>
        <v>4.9000000000000002E-2</v>
      </c>
      <c r="D1171" s="2">
        <v>100</v>
      </c>
      <c r="E1171" s="2">
        <v>0.61799999999999999</v>
      </c>
      <c r="F1171" s="2">
        <v>0</v>
      </c>
      <c r="G1171" s="2">
        <v>0.88600000000000001</v>
      </c>
      <c r="H1171" s="2">
        <v>0.76600000000000001</v>
      </c>
    </row>
    <row r="1172" spans="1:8" x14ac:dyDescent="0.25">
      <c r="A1172" s="2">
        <v>1665</v>
      </c>
      <c r="B1172" s="2">
        <v>1.21</v>
      </c>
      <c r="C1172" s="3">
        <f t="shared" si="18"/>
        <v>4.2999999999999997E-2</v>
      </c>
      <c r="D1172" s="2">
        <v>100</v>
      </c>
      <c r="E1172" s="2">
        <v>0.61799999999999999</v>
      </c>
      <c r="F1172" s="2">
        <v>0</v>
      </c>
      <c r="G1172" s="2">
        <v>0.88500000000000001</v>
      </c>
      <c r="H1172" s="2">
        <v>0.76600000000000001</v>
      </c>
    </row>
    <row r="1173" spans="1:8" x14ac:dyDescent="0.25">
      <c r="A1173" s="2">
        <v>1666</v>
      </c>
      <c r="B1173" s="2">
        <v>1.204</v>
      </c>
      <c r="C1173" s="3">
        <f t="shared" si="18"/>
        <v>3.6999999999999998E-2</v>
      </c>
      <c r="D1173" s="2">
        <v>100</v>
      </c>
      <c r="E1173" s="2">
        <v>0.61799999999999999</v>
      </c>
      <c r="F1173" s="2">
        <v>0</v>
      </c>
      <c r="G1173" s="2">
        <v>0.88400000000000001</v>
      </c>
      <c r="H1173" s="2">
        <v>0.76600000000000001</v>
      </c>
    </row>
    <row r="1174" spans="1:8" x14ac:dyDescent="0.25">
      <c r="A1174" s="2">
        <v>1672</v>
      </c>
      <c r="B1174" s="2">
        <v>1.2270000000000001</v>
      </c>
      <c r="C1174" s="3">
        <f t="shared" si="18"/>
        <v>0.06</v>
      </c>
      <c r="D1174" s="2">
        <v>100</v>
      </c>
      <c r="E1174" s="2">
        <v>0.61799999999999999</v>
      </c>
      <c r="F1174" s="2">
        <v>0</v>
      </c>
      <c r="G1174" s="2">
        <v>0.88700000000000001</v>
      </c>
      <c r="H1174" s="2">
        <v>0.76500000000000001</v>
      </c>
    </row>
    <row r="1175" spans="1:8" x14ac:dyDescent="0.25">
      <c r="A1175" s="2">
        <v>1680</v>
      </c>
      <c r="B1175" s="2">
        <v>1.1990000000000001</v>
      </c>
      <c r="C1175" s="3">
        <f t="shared" si="18"/>
        <v>3.2000000000000001E-2</v>
      </c>
      <c r="D1175" s="2">
        <v>100</v>
      </c>
      <c r="E1175" s="2">
        <v>0.61799999999999999</v>
      </c>
      <c r="F1175" s="2">
        <v>0</v>
      </c>
      <c r="G1175" s="2">
        <v>0.88300000000000001</v>
      </c>
      <c r="H1175" s="2">
        <v>0.76600000000000001</v>
      </c>
    </row>
    <row r="1176" spans="1:8" x14ac:dyDescent="0.25">
      <c r="A1176" s="2">
        <v>1681</v>
      </c>
      <c r="B1176" s="2">
        <v>1.1950000000000001</v>
      </c>
      <c r="C1176" s="3">
        <f t="shared" si="18"/>
        <v>2.8000000000000001E-2</v>
      </c>
      <c r="D1176" s="2">
        <v>100</v>
      </c>
      <c r="E1176" s="2">
        <v>0.61799999999999999</v>
      </c>
      <c r="F1176" s="2">
        <v>0</v>
      </c>
      <c r="G1176" s="2">
        <v>0.88200000000000001</v>
      </c>
      <c r="H1176" s="2">
        <v>0.76600000000000001</v>
      </c>
    </row>
    <row r="1177" spans="1:8" x14ac:dyDescent="0.25">
      <c r="A1177" s="2">
        <v>1682</v>
      </c>
      <c r="B1177" s="2">
        <v>1.1910000000000001</v>
      </c>
      <c r="C1177" s="3">
        <f t="shared" si="18"/>
        <v>2.4E-2</v>
      </c>
      <c r="D1177" s="2">
        <v>100</v>
      </c>
      <c r="E1177" s="2">
        <v>0.61799999999999999</v>
      </c>
      <c r="F1177" s="2">
        <v>0</v>
      </c>
      <c r="G1177" s="2">
        <v>0.88100000000000001</v>
      </c>
      <c r="H1177" s="2">
        <v>0.76600000000000001</v>
      </c>
    </row>
    <row r="1178" spans="1:8" x14ac:dyDescent="0.25">
      <c r="A1178" s="2">
        <v>1686</v>
      </c>
      <c r="B1178" s="2">
        <v>1.194</v>
      </c>
      <c r="C1178" s="3">
        <f t="shared" si="18"/>
        <v>2.7E-2</v>
      </c>
      <c r="D1178" s="2">
        <v>100</v>
      </c>
      <c r="E1178" s="2">
        <v>0.61799999999999999</v>
      </c>
      <c r="F1178" s="2">
        <v>0</v>
      </c>
      <c r="G1178" s="2">
        <v>0.88100000000000001</v>
      </c>
      <c r="H1178" s="2">
        <v>0.76500000000000001</v>
      </c>
    </row>
    <row r="1179" spans="1:8" x14ac:dyDescent="0.25">
      <c r="A1179" s="2">
        <v>1691</v>
      </c>
      <c r="B1179" s="2">
        <v>1.2110000000000001</v>
      </c>
      <c r="C1179" s="3">
        <f t="shared" si="18"/>
        <v>4.3999999999999997E-2</v>
      </c>
      <c r="D1179" s="2">
        <v>100</v>
      </c>
      <c r="E1179" s="2">
        <v>0.61799999999999999</v>
      </c>
      <c r="F1179" s="2">
        <v>0</v>
      </c>
      <c r="G1179" s="2">
        <v>0.88400000000000001</v>
      </c>
      <c r="H1179" s="2">
        <v>0.76400000000000001</v>
      </c>
    </row>
    <row r="1180" spans="1:8" x14ac:dyDescent="0.25">
      <c r="A1180" s="2">
        <v>1697</v>
      </c>
      <c r="B1180" s="2">
        <v>1.2130000000000001</v>
      </c>
      <c r="C1180" s="3">
        <f t="shared" si="18"/>
        <v>4.5999999999999999E-2</v>
      </c>
      <c r="D1180" s="2">
        <v>100</v>
      </c>
      <c r="E1180" s="2">
        <v>0.61799999999999999</v>
      </c>
      <c r="F1180" s="2">
        <v>0</v>
      </c>
      <c r="G1180" s="2">
        <v>0.88500000000000001</v>
      </c>
      <c r="H1180" s="2">
        <v>0.76500000000000001</v>
      </c>
    </row>
    <row r="1181" spans="1:8" x14ac:dyDescent="0.25">
      <c r="A1181" s="2">
        <v>1707</v>
      </c>
      <c r="B1181" s="2">
        <v>1.2010000000000001</v>
      </c>
      <c r="C1181" s="3">
        <f t="shared" si="18"/>
        <v>3.4000000000000002E-2</v>
      </c>
      <c r="D1181" s="2">
        <v>100</v>
      </c>
      <c r="E1181" s="2">
        <v>0.61799999999999999</v>
      </c>
      <c r="F1181" s="2">
        <v>0</v>
      </c>
      <c r="G1181" s="2">
        <v>0.88400000000000001</v>
      </c>
      <c r="H1181" s="2">
        <v>0.76700000000000002</v>
      </c>
    </row>
    <row r="1182" spans="1:8" x14ac:dyDescent="0.25">
      <c r="A1182" s="2">
        <v>1708</v>
      </c>
      <c r="B1182" s="2">
        <v>1.2070000000000001</v>
      </c>
      <c r="C1182" s="3">
        <f t="shared" si="18"/>
        <v>0.04</v>
      </c>
      <c r="D1182" s="2">
        <v>100</v>
      </c>
      <c r="E1182" s="2">
        <v>0.61799999999999999</v>
      </c>
      <c r="F1182" s="2">
        <v>0</v>
      </c>
      <c r="G1182" s="2">
        <v>0.88500000000000001</v>
      </c>
      <c r="H1182" s="2">
        <v>0.76700000000000002</v>
      </c>
    </row>
    <row r="1183" spans="1:8" x14ac:dyDescent="0.25">
      <c r="A1183" s="2">
        <v>1709</v>
      </c>
      <c r="B1183" s="2">
        <v>1.212</v>
      </c>
      <c r="C1183" s="3">
        <f t="shared" si="18"/>
        <v>4.4999999999999998E-2</v>
      </c>
      <c r="D1183" s="2">
        <v>100</v>
      </c>
      <c r="E1183" s="2">
        <v>0.61799999999999999</v>
      </c>
      <c r="F1183" s="2">
        <v>0</v>
      </c>
      <c r="G1183" s="2">
        <v>0.88600000000000001</v>
      </c>
      <c r="H1183" s="2">
        <v>0.76700000000000002</v>
      </c>
    </row>
    <row r="1184" spans="1:8" x14ac:dyDescent="0.25">
      <c r="A1184" s="2">
        <v>1711</v>
      </c>
      <c r="B1184" s="2">
        <v>1.1970000000000001</v>
      </c>
      <c r="C1184" s="3">
        <f t="shared" si="18"/>
        <v>0.03</v>
      </c>
      <c r="D1184" s="2">
        <v>100</v>
      </c>
      <c r="E1184" s="2">
        <v>0.61799999999999999</v>
      </c>
      <c r="F1184" s="2">
        <v>0</v>
      </c>
      <c r="G1184" s="2">
        <v>0.88300000000000001</v>
      </c>
      <c r="H1184" s="2">
        <v>0.76700000000000002</v>
      </c>
    </row>
    <row r="1185" spans="1:8" x14ac:dyDescent="0.25">
      <c r="A1185" s="2">
        <v>1712</v>
      </c>
      <c r="B1185" s="2">
        <v>1.1930000000000001</v>
      </c>
      <c r="C1185" s="3">
        <f t="shared" si="18"/>
        <v>2.5999999999999999E-2</v>
      </c>
      <c r="D1185" s="2">
        <v>100</v>
      </c>
      <c r="E1185" s="2">
        <v>0.61799999999999999</v>
      </c>
      <c r="F1185" s="2">
        <v>0</v>
      </c>
      <c r="G1185" s="2">
        <v>0.88200000000000001</v>
      </c>
      <c r="H1185" s="2">
        <v>0.76700000000000002</v>
      </c>
    </row>
    <row r="1186" spans="1:8" x14ac:dyDescent="0.25">
      <c r="A1186" s="2">
        <v>1715</v>
      </c>
      <c r="B1186" s="2">
        <v>1.19</v>
      </c>
      <c r="C1186" s="3">
        <f t="shared" si="18"/>
        <v>2.3E-2</v>
      </c>
      <c r="D1186" s="2">
        <v>100</v>
      </c>
      <c r="E1186" s="2">
        <v>0.61799999999999999</v>
      </c>
      <c r="F1186" s="2">
        <v>0</v>
      </c>
      <c r="G1186" s="2">
        <v>0.88100000000000001</v>
      </c>
      <c r="H1186" s="2">
        <v>0.76700000000000002</v>
      </c>
    </row>
    <row r="1187" spans="1:8" x14ac:dyDescent="0.25">
      <c r="A1187" s="2">
        <v>1720</v>
      </c>
      <c r="B1187" s="2">
        <v>1.194</v>
      </c>
      <c r="C1187" s="3">
        <f t="shared" si="18"/>
        <v>2.7E-2</v>
      </c>
      <c r="D1187" s="2">
        <v>100</v>
      </c>
      <c r="E1187" s="2">
        <v>0.61799999999999999</v>
      </c>
      <c r="F1187" s="2">
        <v>0</v>
      </c>
      <c r="G1187" s="2">
        <v>0.88300000000000001</v>
      </c>
      <c r="H1187" s="2">
        <v>0.76800000000000002</v>
      </c>
    </row>
    <row r="1188" spans="1:8" x14ac:dyDescent="0.25">
      <c r="A1188" s="2">
        <v>1721</v>
      </c>
      <c r="B1188" s="2">
        <v>1.1910000000000001</v>
      </c>
      <c r="C1188" s="3">
        <f t="shared" si="18"/>
        <v>2.4E-2</v>
      </c>
      <c r="D1188" s="2">
        <v>100</v>
      </c>
      <c r="E1188" s="2">
        <v>0.61799999999999999</v>
      </c>
      <c r="F1188" s="2">
        <v>0</v>
      </c>
      <c r="G1188" s="2">
        <v>0.88200000000000001</v>
      </c>
      <c r="H1188" s="2">
        <v>0.76800000000000002</v>
      </c>
    </row>
    <row r="1189" spans="1:8" x14ac:dyDescent="0.25">
      <c r="A1189" s="2">
        <v>1723</v>
      </c>
      <c r="B1189" s="2">
        <v>1.1879999999999999</v>
      </c>
      <c r="C1189" s="3">
        <f t="shared" si="18"/>
        <v>2.1000000000000001E-2</v>
      </c>
      <c r="D1189" s="2">
        <v>100</v>
      </c>
      <c r="E1189" s="2">
        <v>0.61799999999999999</v>
      </c>
      <c r="F1189" s="2">
        <v>0</v>
      </c>
      <c r="G1189" s="2">
        <v>0.88100000000000001</v>
      </c>
      <c r="H1189" s="2">
        <v>0.76800000000000002</v>
      </c>
    </row>
    <row r="1190" spans="1:8" x14ac:dyDescent="0.25">
      <c r="A1190" s="2">
        <v>1724</v>
      </c>
      <c r="B1190" s="2">
        <v>1.1850000000000001</v>
      </c>
      <c r="C1190" s="3">
        <f t="shared" si="18"/>
        <v>1.7999999999999999E-2</v>
      </c>
      <c r="D1190" s="2">
        <v>100</v>
      </c>
      <c r="E1190" s="2">
        <v>0.61799999999999999</v>
      </c>
      <c r="F1190" s="2">
        <v>0</v>
      </c>
      <c r="G1190" s="2">
        <v>0.88</v>
      </c>
      <c r="H1190" s="2">
        <v>0.76800000000000002</v>
      </c>
    </row>
    <row r="1191" spans="1:8" x14ac:dyDescent="0.25">
      <c r="A1191" s="2">
        <v>1725</v>
      </c>
      <c r="B1191" s="2">
        <v>1.1839999999999999</v>
      </c>
      <c r="C1191" s="3">
        <f t="shared" si="18"/>
        <v>1.7000000000000001E-2</v>
      </c>
      <c r="D1191" s="2">
        <v>100</v>
      </c>
      <c r="E1191" s="2">
        <v>0.61799999999999999</v>
      </c>
      <c r="F1191" s="2">
        <v>0</v>
      </c>
      <c r="G1191" s="2">
        <v>0.88</v>
      </c>
      <c r="H1191" s="2">
        <v>0.76900000000000002</v>
      </c>
    </row>
    <row r="1192" spans="1:8" x14ac:dyDescent="0.25">
      <c r="A1192" s="2">
        <v>1726</v>
      </c>
      <c r="B1192" s="2">
        <v>1.1830000000000001</v>
      </c>
      <c r="C1192" s="3">
        <f t="shared" si="18"/>
        <v>1.6E-2</v>
      </c>
      <c r="D1192" s="2">
        <v>100</v>
      </c>
      <c r="E1192" s="2">
        <v>0.61799999999999999</v>
      </c>
      <c r="F1192" s="2">
        <v>0</v>
      </c>
      <c r="G1192" s="2">
        <v>0.879</v>
      </c>
      <c r="H1192" s="2">
        <v>0.76900000000000002</v>
      </c>
    </row>
    <row r="1193" spans="1:8" x14ac:dyDescent="0.25">
      <c r="A1193" s="2">
        <v>1730</v>
      </c>
      <c r="B1193" s="2">
        <v>1.1819999999999999</v>
      </c>
      <c r="C1193" s="3">
        <f t="shared" si="18"/>
        <v>1.4999999999999999E-2</v>
      </c>
      <c r="D1193" s="2">
        <v>100</v>
      </c>
      <c r="E1193" s="2">
        <v>0.61799999999999999</v>
      </c>
      <c r="F1193" s="2">
        <v>0</v>
      </c>
      <c r="G1193" s="2">
        <v>0.879</v>
      </c>
      <c r="H1193" s="2">
        <v>0.77</v>
      </c>
    </row>
    <row r="1194" spans="1:8" x14ac:dyDescent="0.25">
      <c r="A1194" s="2">
        <v>1731</v>
      </c>
      <c r="B1194" s="2">
        <v>1.1830000000000001</v>
      </c>
      <c r="C1194" s="3">
        <f t="shared" si="18"/>
        <v>1.6E-2</v>
      </c>
      <c r="D1194" s="2">
        <v>100</v>
      </c>
      <c r="E1194" s="2">
        <v>0.61799999999999999</v>
      </c>
      <c r="F1194" s="2">
        <v>0</v>
      </c>
      <c r="G1194" s="2">
        <v>0.88</v>
      </c>
      <c r="H1194" s="2">
        <v>0.77</v>
      </c>
    </row>
    <row r="1195" spans="1:8" x14ac:dyDescent="0.25">
      <c r="A1195" s="2">
        <v>1737</v>
      </c>
      <c r="B1195" s="2">
        <v>1.1819999999999999</v>
      </c>
      <c r="C1195" s="3">
        <f t="shared" si="18"/>
        <v>1.4999999999999999E-2</v>
      </c>
      <c r="D1195" s="2">
        <v>100</v>
      </c>
      <c r="E1195" s="2">
        <v>0.61799999999999999</v>
      </c>
      <c r="F1195" s="2">
        <v>0</v>
      </c>
      <c r="G1195" s="2">
        <v>0.879</v>
      </c>
      <c r="H1195" s="2">
        <v>0.77100000000000002</v>
      </c>
    </row>
    <row r="1196" spans="1:8" x14ac:dyDescent="0.25">
      <c r="A1196" s="2">
        <v>1738</v>
      </c>
      <c r="B1196" s="2">
        <v>1.1819999999999999</v>
      </c>
      <c r="C1196" s="3">
        <f t="shared" si="18"/>
        <v>1.4999999999999999E-2</v>
      </c>
      <c r="D1196" s="2">
        <v>100</v>
      </c>
      <c r="E1196" s="2">
        <v>0.61799999999999999</v>
      </c>
      <c r="F1196" s="2">
        <v>0</v>
      </c>
      <c r="G1196" s="2">
        <v>0.878</v>
      </c>
      <c r="H1196" s="2">
        <v>0.77100000000000002</v>
      </c>
    </row>
    <row r="1197" spans="1:8" x14ac:dyDescent="0.25">
      <c r="A1197" s="2">
        <v>1739</v>
      </c>
      <c r="B1197" s="2">
        <v>1.1819999999999999</v>
      </c>
      <c r="C1197" s="3">
        <f t="shared" si="18"/>
        <v>1.4999999999999999E-2</v>
      </c>
      <c r="D1197" s="2">
        <v>100</v>
      </c>
      <c r="E1197" s="2">
        <v>0.61799999999999999</v>
      </c>
      <c r="F1197" s="2">
        <v>0</v>
      </c>
      <c r="G1197" s="2">
        <v>0.877</v>
      </c>
      <c r="H1197" s="2">
        <v>0.77100000000000002</v>
      </c>
    </row>
    <row r="1198" spans="1:8" x14ac:dyDescent="0.25">
      <c r="A1198" s="2">
        <v>1742</v>
      </c>
      <c r="B1198" s="2">
        <v>1.1819999999999999</v>
      </c>
      <c r="C1198" s="3">
        <f t="shared" si="18"/>
        <v>1.4999999999999999E-2</v>
      </c>
      <c r="D1198" s="2">
        <v>100</v>
      </c>
      <c r="E1198" s="2">
        <v>0.61799999999999999</v>
      </c>
      <c r="F1198" s="2">
        <v>0</v>
      </c>
      <c r="G1198" s="2">
        <v>0.877</v>
      </c>
      <c r="H1198" s="2">
        <v>0.77</v>
      </c>
    </row>
    <row r="1199" spans="1:8" x14ac:dyDescent="0.25">
      <c r="A1199" s="2">
        <v>1743</v>
      </c>
      <c r="B1199" s="2">
        <v>1.1830000000000001</v>
      </c>
      <c r="C1199" s="3">
        <f t="shared" si="18"/>
        <v>1.6E-2</v>
      </c>
      <c r="D1199" s="2">
        <v>100</v>
      </c>
      <c r="E1199" s="2">
        <v>0.61799999999999999</v>
      </c>
      <c r="F1199" s="2">
        <v>0</v>
      </c>
      <c r="G1199" s="2">
        <v>0.876</v>
      </c>
      <c r="H1199" s="2">
        <v>0.77</v>
      </c>
    </row>
    <row r="1200" spans="1:8" x14ac:dyDescent="0.25">
      <c r="A1200" s="2">
        <v>1755</v>
      </c>
      <c r="B1200" s="2">
        <v>1.1850000000000001</v>
      </c>
      <c r="C1200" s="3">
        <f t="shared" si="18"/>
        <v>1.7999999999999999E-2</v>
      </c>
      <c r="D1200" s="2">
        <v>100</v>
      </c>
      <c r="E1200" s="2">
        <v>0.61799999999999999</v>
      </c>
      <c r="F1200" s="2">
        <v>0</v>
      </c>
      <c r="G1200" s="2">
        <v>0.875</v>
      </c>
      <c r="H1200" s="2">
        <v>0.77</v>
      </c>
    </row>
    <row r="1201" spans="1:8" x14ac:dyDescent="0.25">
      <c r="A1201" s="2">
        <v>1768</v>
      </c>
      <c r="B1201" s="2">
        <v>1.1850000000000001</v>
      </c>
      <c r="C1201" s="3">
        <f t="shared" si="18"/>
        <v>1.7999999999999999E-2</v>
      </c>
      <c r="D1201" s="2">
        <v>100</v>
      </c>
      <c r="E1201" s="2">
        <v>0.61799999999999999</v>
      </c>
      <c r="F1201" s="2">
        <v>0</v>
      </c>
      <c r="G1201" s="2">
        <v>0.88100000000000001</v>
      </c>
      <c r="H1201" s="2">
        <v>0.77</v>
      </c>
    </row>
    <row r="1202" spans="1:8" x14ac:dyDescent="0.25">
      <c r="A1202" s="2">
        <v>1769</v>
      </c>
      <c r="B1202" s="2">
        <v>1.1870000000000001</v>
      </c>
      <c r="C1202" s="3">
        <f t="shared" si="18"/>
        <v>0.02</v>
      </c>
      <c r="D1202" s="2">
        <v>100</v>
      </c>
      <c r="E1202" s="2">
        <v>0.61799999999999999</v>
      </c>
      <c r="F1202" s="2">
        <v>0</v>
      </c>
      <c r="G1202" s="2">
        <v>0.88200000000000001</v>
      </c>
      <c r="H1202" s="2">
        <v>0.77</v>
      </c>
    </row>
    <row r="1203" spans="1:8" x14ac:dyDescent="0.25">
      <c r="A1203" s="2">
        <v>1778</v>
      </c>
      <c r="B1203" s="2">
        <v>1.1819999999999999</v>
      </c>
      <c r="C1203" s="3">
        <f t="shared" si="18"/>
        <v>1.4999999999999999E-2</v>
      </c>
      <c r="D1203" s="2">
        <v>100</v>
      </c>
      <c r="E1203" s="2">
        <v>0.61799999999999999</v>
      </c>
      <c r="F1203" s="2">
        <v>0</v>
      </c>
      <c r="G1203" s="2">
        <v>0.877</v>
      </c>
      <c r="H1203" s="2">
        <v>0.76800000000000002</v>
      </c>
    </row>
    <row r="1204" spans="1:8" x14ac:dyDescent="0.25">
      <c r="A1204" s="2">
        <v>1779</v>
      </c>
      <c r="B1204" s="2">
        <v>1.1830000000000001</v>
      </c>
      <c r="C1204" s="3">
        <f t="shared" si="18"/>
        <v>1.6E-2</v>
      </c>
      <c r="D1204" s="2">
        <v>100</v>
      </c>
      <c r="E1204" s="2">
        <v>0.61799999999999999</v>
      </c>
      <c r="F1204" s="2">
        <v>0</v>
      </c>
      <c r="G1204" s="2">
        <v>0.878</v>
      </c>
      <c r="H1204" s="2">
        <v>0.76800000000000002</v>
      </c>
    </row>
    <row r="1205" spans="1:8" x14ac:dyDescent="0.25">
      <c r="A1205" s="2">
        <v>1782</v>
      </c>
      <c r="B1205" s="2">
        <v>1.1830000000000001</v>
      </c>
      <c r="C1205" s="3">
        <f t="shared" si="18"/>
        <v>1.6E-2</v>
      </c>
      <c r="D1205" s="2">
        <v>100</v>
      </c>
      <c r="E1205" s="2">
        <v>0.61799999999999999</v>
      </c>
      <c r="F1205" s="2">
        <v>0</v>
      </c>
      <c r="G1205" s="2">
        <v>0.878</v>
      </c>
      <c r="H1205" s="2">
        <v>0.76700000000000002</v>
      </c>
    </row>
    <row r="1206" spans="1:8" x14ac:dyDescent="0.25">
      <c r="A1206" s="2">
        <v>1784</v>
      </c>
      <c r="B1206" s="2">
        <v>1.1839999999999999</v>
      </c>
      <c r="C1206" s="3">
        <f t="shared" si="18"/>
        <v>1.7000000000000001E-2</v>
      </c>
      <c r="D1206" s="2">
        <v>100</v>
      </c>
      <c r="E1206" s="2">
        <v>0.61799999999999999</v>
      </c>
      <c r="F1206" s="2">
        <v>0</v>
      </c>
      <c r="G1206" s="2">
        <v>0.879</v>
      </c>
      <c r="H1206" s="2">
        <v>0.76800000000000002</v>
      </c>
    </row>
    <row r="1207" spans="1:8" x14ac:dyDescent="0.25">
      <c r="A1207" s="2">
        <v>1786</v>
      </c>
      <c r="B1207" s="2">
        <v>1.1819999999999999</v>
      </c>
      <c r="C1207" s="3">
        <f t="shared" si="18"/>
        <v>1.4999999999999999E-2</v>
      </c>
      <c r="D1207" s="2">
        <v>100</v>
      </c>
      <c r="E1207" s="2">
        <v>0.61799999999999999</v>
      </c>
      <c r="F1207" s="2">
        <v>0</v>
      </c>
      <c r="G1207" s="2">
        <v>0.876</v>
      </c>
      <c r="H1207" s="2">
        <v>0.76800000000000002</v>
      </c>
    </row>
    <row r="1208" spans="1:8" x14ac:dyDescent="0.25">
      <c r="A1208" s="2">
        <v>1797</v>
      </c>
      <c r="B1208" s="2">
        <v>1.1859999999999999</v>
      </c>
      <c r="C1208" s="3">
        <f t="shared" si="18"/>
        <v>1.9E-2</v>
      </c>
      <c r="D1208" s="2">
        <v>100</v>
      </c>
      <c r="E1208" s="2">
        <v>0.61799999999999999</v>
      </c>
      <c r="F1208" s="2">
        <v>0</v>
      </c>
      <c r="G1208" s="2">
        <v>0.88100000000000001</v>
      </c>
      <c r="H1208" s="2">
        <v>0.76900000000000002</v>
      </c>
    </row>
    <row r="1209" spans="1:8" x14ac:dyDescent="0.25">
      <c r="A1209" s="2">
        <v>1798</v>
      </c>
      <c r="B1209" s="2">
        <v>1.1890000000000001</v>
      </c>
      <c r="C1209" s="3">
        <f t="shared" si="18"/>
        <v>2.1999999999999999E-2</v>
      </c>
      <c r="D1209" s="2">
        <v>100</v>
      </c>
      <c r="E1209" s="2">
        <v>0.61799999999999999</v>
      </c>
      <c r="F1209" s="2">
        <v>0</v>
      </c>
      <c r="G1209" s="2">
        <v>0.88200000000000001</v>
      </c>
      <c r="H1209" s="2">
        <v>0.76900000000000002</v>
      </c>
    </row>
    <row r="1210" spans="1:8" x14ac:dyDescent="0.25">
      <c r="A1210" s="2">
        <v>1799</v>
      </c>
      <c r="B1210" s="2">
        <v>1.1919999999999999</v>
      </c>
      <c r="C1210" s="3">
        <f t="shared" si="18"/>
        <v>2.5000000000000001E-2</v>
      </c>
      <c r="D1210" s="2">
        <v>100</v>
      </c>
      <c r="E1210" s="2">
        <v>0.61799999999999999</v>
      </c>
      <c r="F1210" s="2">
        <v>0</v>
      </c>
      <c r="G1210" s="2">
        <v>0.88300000000000001</v>
      </c>
      <c r="H1210" s="2">
        <v>0.76900000000000002</v>
      </c>
    </row>
    <row r="1211" spans="1:8" x14ac:dyDescent="0.25">
      <c r="A1211" s="2">
        <v>1813</v>
      </c>
      <c r="B1211" s="2">
        <v>1.1990000000000001</v>
      </c>
      <c r="C1211" s="3">
        <f t="shared" si="18"/>
        <v>3.2000000000000001E-2</v>
      </c>
      <c r="D1211" s="2">
        <v>100</v>
      </c>
      <c r="E1211" s="2">
        <v>0.61799999999999999</v>
      </c>
      <c r="F1211" s="2">
        <v>0</v>
      </c>
      <c r="G1211" s="2">
        <v>0.88400000000000001</v>
      </c>
      <c r="H1211" s="2">
        <v>0.76800000000000002</v>
      </c>
    </row>
    <row r="1212" spans="1:8" x14ac:dyDescent="0.25">
      <c r="A1212" s="2">
        <v>1814</v>
      </c>
      <c r="B1212" s="2">
        <v>1.2030000000000001</v>
      </c>
      <c r="C1212" s="3">
        <f t="shared" si="18"/>
        <v>3.5999999999999997E-2</v>
      </c>
      <c r="D1212" s="2">
        <v>100</v>
      </c>
      <c r="E1212" s="2">
        <v>0.61799999999999999</v>
      </c>
      <c r="F1212" s="2">
        <v>0</v>
      </c>
      <c r="G1212" s="2">
        <v>0.88500000000000001</v>
      </c>
      <c r="H1212" s="2">
        <v>0.76800000000000002</v>
      </c>
    </row>
    <row r="1213" spans="1:8" x14ac:dyDescent="0.25">
      <c r="A1213" s="2">
        <v>1815</v>
      </c>
      <c r="B1213" s="2">
        <v>1.2</v>
      </c>
      <c r="C1213" s="3">
        <f t="shared" si="18"/>
        <v>3.3000000000000002E-2</v>
      </c>
      <c r="D1213" s="2">
        <v>100</v>
      </c>
      <c r="E1213" s="2">
        <v>0.61799999999999999</v>
      </c>
      <c r="F1213" s="2">
        <v>0</v>
      </c>
      <c r="G1213" s="2">
        <v>0.88500000000000001</v>
      </c>
      <c r="H1213" s="2">
        <v>0.76900000000000002</v>
      </c>
    </row>
    <row r="1214" spans="1:8" x14ac:dyDescent="0.25">
      <c r="A1214" s="2">
        <v>1827</v>
      </c>
      <c r="B1214" s="2">
        <v>1.2090000000000001</v>
      </c>
      <c r="C1214" s="3">
        <f t="shared" si="18"/>
        <v>4.2000000000000003E-2</v>
      </c>
      <c r="D1214" s="2">
        <v>100</v>
      </c>
      <c r="E1214" s="2">
        <v>0.61799999999999999</v>
      </c>
      <c r="F1214" s="2">
        <v>0</v>
      </c>
      <c r="G1214" s="2">
        <v>0.88600000000000001</v>
      </c>
      <c r="H1214" s="2">
        <v>0.76800000000000002</v>
      </c>
    </row>
    <row r="1215" spans="1:8" x14ac:dyDescent="0.25">
      <c r="A1215" s="2">
        <v>1832</v>
      </c>
      <c r="B1215" s="2">
        <v>1.2150000000000001</v>
      </c>
      <c r="C1215" s="3">
        <f t="shared" si="18"/>
        <v>4.8000000000000001E-2</v>
      </c>
      <c r="D1215" s="2">
        <v>100</v>
      </c>
      <c r="E1215" s="2">
        <v>0.61799999999999999</v>
      </c>
      <c r="F1215" s="2">
        <v>0</v>
      </c>
      <c r="G1215" s="2">
        <v>0.88700000000000001</v>
      </c>
      <c r="H1215" s="2">
        <v>0.76800000000000002</v>
      </c>
    </row>
    <row r="1216" spans="1:8" x14ac:dyDescent="0.25">
      <c r="A1216" s="2">
        <v>1833</v>
      </c>
      <c r="B1216" s="2">
        <v>1.222</v>
      </c>
      <c r="C1216" s="3">
        <f t="shared" si="18"/>
        <v>5.5E-2</v>
      </c>
      <c r="D1216" s="2">
        <v>100</v>
      </c>
      <c r="E1216" s="2">
        <v>0.61799999999999999</v>
      </c>
      <c r="F1216" s="2">
        <v>0</v>
      </c>
      <c r="G1216" s="2">
        <v>0.88800000000000001</v>
      </c>
      <c r="H1216" s="2">
        <v>0.76800000000000002</v>
      </c>
    </row>
    <row r="1217" spans="1:8" x14ac:dyDescent="0.25">
      <c r="A1217" s="2">
        <v>1839</v>
      </c>
      <c r="B1217" s="2">
        <v>1.2290000000000001</v>
      </c>
      <c r="C1217" s="3">
        <f t="shared" si="18"/>
        <v>6.2E-2</v>
      </c>
      <c r="D1217" s="2">
        <v>100</v>
      </c>
      <c r="E1217" s="2">
        <v>0.61799999999999999</v>
      </c>
      <c r="F1217" s="2">
        <v>0</v>
      </c>
      <c r="G1217" s="2">
        <v>0.88900000000000001</v>
      </c>
      <c r="H1217" s="2">
        <v>0.76800000000000002</v>
      </c>
    </row>
    <row r="1218" spans="1:8" x14ac:dyDescent="0.25">
      <c r="A1218" s="2">
        <v>1840</v>
      </c>
      <c r="B1218" s="2">
        <v>1.234</v>
      </c>
      <c r="C1218" s="3">
        <f t="shared" si="18"/>
        <v>6.7000000000000004E-2</v>
      </c>
      <c r="D1218" s="2">
        <v>100</v>
      </c>
      <c r="E1218" s="2">
        <v>0.61799999999999999</v>
      </c>
      <c r="F1218" s="2">
        <v>0</v>
      </c>
      <c r="G1218" s="2">
        <v>0.88900000000000001</v>
      </c>
      <c r="H1218" s="2">
        <v>0.76700000000000002</v>
      </c>
    </row>
    <row r="1219" spans="1:8" x14ac:dyDescent="0.25">
      <c r="A1219" s="2">
        <v>1841</v>
      </c>
      <c r="B1219" s="2">
        <v>1.226</v>
      </c>
      <c r="C1219" s="3">
        <f t="shared" ref="C1219:C1244" si="19">ROUND((1-G1219)^2+100*(H1219-G1219^2)^2,3)</f>
        <v>5.8999999999999997E-2</v>
      </c>
      <c r="D1219" s="2">
        <v>100</v>
      </c>
      <c r="E1219" s="2">
        <v>0.61799999999999999</v>
      </c>
      <c r="F1219" s="2">
        <v>0</v>
      </c>
      <c r="G1219" s="2">
        <v>0.88800000000000001</v>
      </c>
      <c r="H1219" s="2">
        <v>0.76700000000000002</v>
      </c>
    </row>
    <row r="1220" spans="1:8" x14ac:dyDescent="0.25">
      <c r="A1220" s="2">
        <v>1842</v>
      </c>
      <c r="B1220" s="2">
        <v>1.2190000000000001</v>
      </c>
      <c r="C1220" s="3">
        <f t="shared" si="19"/>
        <v>5.1999999999999998E-2</v>
      </c>
      <c r="D1220" s="2">
        <v>100</v>
      </c>
      <c r="E1220" s="2">
        <v>0.61799999999999999</v>
      </c>
      <c r="F1220" s="2">
        <v>0</v>
      </c>
      <c r="G1220" s="2">
        <v>0.88700000000000001</v>
      </c>
      <c r="H1220" s="2">
        <v>0.76700000000000002</v>
      </c>
    </row>
    <row r="1221" spans="1:8" x14ac:dyDescent="0.25">
      <c r="A1221" s="2">
        <v>1879</v>
      </c>
      <c r="B1221" s="2">
        <v>1.1870000000000001</v>
      </c>
      <c r="C1221" s="3">
        <f t="shared" si="19"/>
        <v>0.02</v>
      </c>
      <c r="D1221" s="2">
        <v>100</v>
      </c>
      <c r="E1221" s="2">
        <v>0.61799999999999999</v>
      </c>
      <c r="F1221" s="2">
        <v>0</v>
      </c>
      <c r="G1221" s="2">
        <v>0.88</v>
      </c>
      <c r="H1221" s="2">
        <v>0.76700000000000002</v>
      </c>
    </row>
    <row r="1222" spans="1:8" x14ac:dyDescent="0.25">
      <c r="A1222" s="2">
        <v>1882</v>
      </c>
      <c r="B1222" s="2">
        <v>1.1850000000000001</v>
      </c>
      <c r="C1222" s="3">
        <f t="shared" si="19"/>
        <v>1.7999999999999999E-2</v>
      </c>
      <c r="D1222" s="2">
        <v>100</v>
      </c>
      <c r="E1222" s="2">
        <v>0.61799999999999999</v>
      </c>
      <c r="F1222" s="2">
        <v>0</v>
      </c>
      <c r="G1222" s="2">
        <v>0.879</v>
      </c>
      <c r="H1222" s="2">
        <v>0.76700000000000002</v>
      </c>
    </row>
    <row r="1223" spans="1:8" x14ac:dyDescent="0.25">
      <c r="A1223" s="2">
        <v>1891</v>
      </c>
      <c r="B1223" s="2">
        <v>1.1859999999999999</v>
      </c>
      <c r="C1223" s="3">
        <f t="shared" si="19"/>
        <v>1.9E-2</v>
      </c>
      <c r="D1223" s="2">
        <v>100</v>
      </c>
      <c r="E1223" s="2">
        <v>0.61799999999999999</v>
      </c>
      <c r="F1223" s="2">
        <v>0</v>
      </c>
      <c r="G1223" s="2">
        <v>0.879</v>
      </c>
      <c r="H1223" s="2">
        <v>0.76600000000000001</v>
      </c>
    </row>
    <row r="1224" spans="1:8" x14ac:dyDescent="0.25">
      <c r="A1224" s="2">
        <v>1896</v>
      </c>
      <c r="B1224" s="2">
        <v>1.1839999999999999</v>
      </c>
      <c r="C1224" s="3">
        <f t="shared" si="19"/>
        <v>1.7000000000000001E-2</v>
      </c>
      <c r="D1224" s="2">
        <v>100</v>
      </c>
      <c r="E1224" s="2">
        <v>0.61799999999999999</v>
      </c>
      <c r="F1224" s="2">
        <v>0</v>
      </c>
      <c r="G1224" s="2">
        <v>0.878</v>
      </c>
      <c r="H1224" s="2">
        <v>0.76600000000000001</v>
      </c>
    </row>
    <row r="1225" spans="1:8" x14ac:dyDescent="0.25">
      <c r="A1225" s="2">
        <v>1897</v>
      </c>
      <c r="B1225" s="2">
        <v>1.1830000000000001</v>
      </c>
      <c r="C1225" s="3">
        <f t="shared" si="19"/>
        <v>1.6E-2</v>
      </c>
      <c r="D1225" s="2">
        <v>100</v>
      </c>
      <c r="E1225" s="2">
        <v>0.61799999999999999</v>
      </c>
      <c r="F1225" s="2">
        <v>0</v>
      </c>
      <c r="G1225" s="2">
        <v>0.877</v>
      </c>
      <c r="H1225" s="2">
        <v>0.76600000000000001</v>
      </c>
    </row>
    <row r="1226" spans="1:8" x14ac:dyDescent="0.25">
      <c r="A1226" s="2">
        <v>1900</v>
      </c>
      <c r="B1226" s="2">
        <v>1.1830000000000001</v>
      </c>
      <c r="C1226" s="3">
        <f t="shared" si="19"/>
        <v>1.6E-2</v>
      </c>
      <c r="D1226" s="2">
        <v>100</v>
      </c>
      <c r="E1226" s="2">
        <v>0.61799999999999999</v>
      </c>
      <c r="F1226" s="2">
        <v>0</v>
      </c>
      <c r="G1226" s="2">
        <v>0.876</v>
      </c>
      <c r="H1226" s="2">
        <v>0.76600000000000001</v>
      </c>
    </row>
    <row r="1227" spans="1:8" x14ac:dyDescent="0.25">
      <c r="A1227" s="2">
        <v>1901</v>
      </c>
      <c r="B1227" s="2">
        <v>1.1830000000000001</v>
      </c>
      <c r="C1227" s="3">
        <f t="shared" si="19"/>
        <v>1.6E-2</v>
      </c>
      <c r="D1227" s="2">
        <v>100</v>
      </c>
      <c r="E1227" s="2">
        <v>0.61799999999999999</v>
      </c>
      <c r="F1227" s="2">
        <v>0</v>
      </c>
      <c r="G1227" s="2">
        <v>0.875</v>
      </c>
      <c r="H1227" s="2">
        <v>0.76600000000000001</v>
      </c>
    </row>
    <row r="1228" spans="1:8" x14ac:dyDescent="0.25">
      <c r="A1228" s="2">
        <v>1902</v>
      </c>
      <c r="B1228" s="2">
        <v>1.1830000000000001</v>
      </c>
      <c r="C1228" s="3">
        <f t="shared" si="19"/>
        <v>1.6E-2</v>
      </c>
      <c r="D1228" s="2">
        <v>100</v>
      </c>
      <c r="E1228" s="2">
        <v>0.61799999999999999</v>
      </c>
      <c r="F1228" s="2">
        <v>0</v>
      </c>
      <c r="G1228" s="2">
        <v>0.874</v>
      </c>
      <c r="H1228" s="2">
        <v>0.76600000000000001</v>
      </c>
    </row>
    <row r="1229" spans="1:8" x14ac:dyDescent="0.25">
      <c r="A1229" s="2">
        <v>1906</v>
      </c>
      <c r="B1229" s="2">
        <v>1.1830000000000001</v>
      </c>
      <c r="C1229" s="3">
        <f t="shared" si="19"/>
        <v>1.6E-2</v>
      </c>
      <c r="D1229" s="2">
        <v>100</v>
      </c>
      <c r="E1229" s="2">
        <v>0.61799999999999999</v>
      </c>
      <c r="F1229" s="2">
        <v>0</v>
      </c>
      <c r="G1229" s="2">
        <v>0.874</v>
      </c>
      <c r="H1229" s="2">
        <v>0.76400000000000001</v>
      </c>
    </row>
    <row r="1230" spans="1:8" x14ac:dyDescent="0.25">
      <c r="A1230" s="2">
        <v>1907</v>
      </c>
      <c r="B1230" s="2">
        <v>1.1830000000000001</v>
      </c>
      <c r="C1230" s="3">
        <f t="shared" si="19"/>
        <v>1.6E-2</v>
      </c>
      <c r="D1230" s="2">
        <v>100</v>
      </c>
      <c r="E1230" s="2">
        <v>0.61799999999999999</v>
      </c>
      <c r="F1230" s="2">
        <v>0</v>
      </c>
      <c r="G1230" s="2">
        <v>0.875</v>
      </c>
      <c r="H1230" s="2">
        <v>0.76400000000000001</v>
      </c>
    </row>
    <row r="1231" spans="1:8" x14ac:dyDescent="0.25">
      <c r="A1231" s="2">
        <v>1908</v>
      </c>
      <c r="B1231" s="2">
        <v>1.1830000000000001</v>
      </c>
      <c r="C1231" s="3">
        <f t="shared" si="19"/>
        <v>1.7000000000000001E-2</v>
      </c>
      <c r="D1231" s="2">
        <v>100</v>
      </c>
      <c r="E1231" s="2">
        <v>0.61799999999999999</v>
      </c>
      <c r="F1231" s="2">
        <v>0</v>
      </c>
      <c r="G1231" s="2">
        <v>0.876</v>
      </c>
      <c r="H1231" s="2">
        <v>0.76400000000000001</v>
      </c>
    </row>
    <row r="1232" spans="1:8" x14ac:dyDescent="0.25">
      <c r="A1232" s="2">
        <v>1909</v>
      </c>
      <c r="B1232" s="2">
        <v>1.1850000000000001</v>
      </c>
      <c r="C1232" s="3">
        <f t="shared" si="19"/>
        <v>1.7999999999999999E-2</v>
      </c>
      <c r="D1232" s="2">
        <v>100</v>
      </c>
      <c r="E1232" s="2">
        <v>0.61799999999999999</v>
      </c>
      <c r="F1232" s="2">
        <v>0</v>
      </c>
      <c r="G1232" s="2">
        <v>0.877</v>
      </c>
      <c r="H1232" s="2">
        <v>0.76400000000000001</v>
      </c>
    </row>
    <row r="1233" spans="1:8" x14ac:dyDescent="0.25">
      <c r="A1233" s="2">
        <v>1911</v>
      </c>
      <c r="B1233" s="2">
        <v>1.1850000000000001</v>
      </c>
      <c r="C1233" s="3">
        <f t="shared" si="19"/>
        <v>1.7999999999999999E-2</v>
      </c>
      <c r="D1233" s="2">
        <v>100</v>
      </c>
      <c r="E1233" s="2">
        <v>0.61799999999999999</v>
      </c>
      <c r="F1233" s="2">
        <v>0</v>
      </c>
      <c r="G1233" s="2">
        <v>0.878</v>
      </c>
      <c r="H1233" s="2">
        <v>0.76500000000000001</v>
      </c>
    </row>
    <row r="1234" spans="1:8" x14ac:dyDescent="0.25">
      <c r="A1234" s="2">
        <v>1912</v>
      </c>
      <c r="B1234" s="2">
        <v>1.1839999999999999</v>
      </c>
      <c r="C1234" s="3">
        <f t="shared" si="19"/>
        <v>1.7000000000000001E-2</v>
      </c>
      <c r="D1234" s="2">
        <v>100</v>
      </c>
      <c r="E1234" s="2">
        <v>0.61799999999999999</v>
      </c>
      <c r="F1234" s="2">
        <v>0</v>
      </c>
      <c r="G1234" s="2">
        <v>0.877</v>
      </c>
      <c r="H1234" s="2">
        <v>0.76500000000000001</v>
      </c>
    </row>
    <row r="1235" spans="1:8" x14ac:dyDescent="0.25">
      <c r="A1235" s="2">
        <v>1913</v>
      </c>
      <c r="B1235" s="2">
        <v>1.1830000000000001</v>
      </c>
      <c r="C1235" s="3">
        <f t="shared" si="19"/>
        <v>1.6E-2</v>
      </c>
      <c r="D1235" s="2">
        <v>100</v>
      </c>
      <c r="E1235" s="2">
        <v>0.61799999999999999</v>
      </c>
      <c r="F1235" s="2">
        <v>0</v>
      </c>
      <c r="G1235" s="2">
        <v>0.876</v>
      </c>
      <c r="H1235" s="2">
        <v>0.76500000000000001</v>
      </c>
    </row>
    <row r="1236" spans="1:8" x14ac:dyDescent="0.25">
      <c r="A1236" s="2">
        <v>1915</v>
      </c>
      <c r="B1236" s="2">
        <v>1.1830000000000001</v>
      </c>
      <c r="C1236" s="3">
        <f t="shared" si="19"/>
        <v>1.6E-2</v>
      </c>
      <c r="D1236" s="2">
        <v>100</v>
      </c>
      <c r="E1236" s="2">
        <v>0.61799999999999999</v>
      </c>
      <c r="F1236" s="2">
        <v>0</v>
      </c>
      <c r="G1236" s="2">
        <v>0.875</v>
      </c>
      <c r="H1236" s="2">
        <v>0.76500000000000001</v>
      </c>
    </row>
    <row r="1237" spans="1:8" x14ac:dyDescent="0.25">
      <c r="A1237" s="2">
        <v>1928</v>
      </c>
      <c r="B1237" s="2">
        <v>1.1850000000000001</v>
      </c>
      <c r="C1237" s="3">
        <f t="shared" si="19"/>
        <v>1.7999999999999999E-2</v>
      </c>
      <c r="D1237" s="2">
        <v>100</v>
      </c>
      <c r="E1237" s="2">
        <v>0.61799999999999999</v>
      </c>
      <c r="F1237" s="2">
        <v>0</v>
      </c>
      <c r="G1237" s="2">
        <v>0.873</v>
      </c>
      <c r="H1237" s="2">
        <v>0.76600000000000001</v>
      </c>
    </row>
    <row r="1238" spans="1:8" x14ac:dyDescent="0.25">
      <c r="A1238" s="2">
        <v>1929</v>
      </c>
      <c r="B1238" s="2">
        <v>1.1870000000000001</v>
      </c>
      <c r="C1238" s="3">
        <f t="shared" si="19"/>
        <v>0.02</v>
      </c>
      <c r="D1238" s="2">
        <v>100</v>
      </c>
      <c r="E1238" s="2">
        <v>0.61799999999999999</v>
      </c>
      <c r="F1238" s="2">
        <v>0</v>
      </c>
      <c r="G1238" s="2">
        <v>0.872</v>
      </c>
      <c r="H1238" s="2">
        <v>0.76600000000000001</v>
      </c>
    </row>
    <row r="1239" spans="1:8" x14ac:dyDescent="0.25">
      <c r="A1239" s="2">
        <v>1934</v>
      </c>
      <c r="B1239" s="2">
        <v>1.196</v>
      </c>
      <c r="C1239" s="3">
        <f t="shared" si="19"/>
        <v>2.9000000000000001E-2</v>
      </c>
      <c r="D1239" s="2">
        <v>100</v>
      </c>
      <c r="E1239" s="2">
        <v>0.61799999999999999</v>
      </c>
      <c r="F1239" s="2">
        <v>0</v>
      </c>
      <c r="G1239" s="2">
        <v>0.86899999999999999</v>
      </c>
      <c r="H1239" s="2">
        <v>0.76600000000000001</v>
      </c>
    </row>
    <row r="1240" spans="1:8" x14ac:dyDescent="0.25">
      <c r="A1240" s="2">
        <v>1951</v>
      </c>
      <c r="B1240" s="2">
        <v>1.1879999999999999</v>
      </c>
      <c r="C1240" s="3">
        <f t="shared" si="19"/>
        <v>2.1000000000000001E-2</v>
      </c>
      <c r="D1240" s="2">
        <v>100</v>
      </c>
      <c r="E1240" s="2">
        <v>0.61799999999999999</v>
      </c>
      <c r="F1240" s="2">
        <v>0</v>
      </c>
      <c r="G1240" s="2">
        <v>0.871</v>
      </c>
      <c r="H1240" s="2">
        <v>0.76500000000000001</v>
      </c>
    </row>
    <row r="1241" spans="1:8" x14ac:dyDescent="0.25">
      <c r="A1241" s="2">
        <v>1953</v>
      </c>
      <c r="B1241" s="2">
        <v>1.19</v>
      </c>
      <c r="C1241" s="3">
        <f t="shared" si="19"/>
        <v>2.3E-2</v>
      </c>
      <c r="D1241" s="2">
        <v>100</v>
      </c>
      <c r="E1241" s="2">
        <v>0.61799999999999999</v>
      </c>
      <c r="F1241" s="2">
        <v>0</v>
      </c>
      <c r="G1241" s="2">
        <v>0.87</v>
      </c>
      <c r="H1241" s="2">
        <v>0.76500000000000001</v>
      </c>
    </row>
    <row r="1242" spans="1:8" x14ac:dyDescent="0.25">
      <c r="A1242" s="2">
        <v>1998</v>
      </c>
      <c r="B1242" s="2">
        <v>1.19</v>
      </c>
      <c r="C1242" s="3">
        <f t="shared" si="19"/>
        <v>2.3E-2</v>
      </c>
      <c r="D1242" s="2">
        <v>100</v>
      </c>
      <c r="E1242" s="2">
        <v>0.61799999999999999</v>
      </c>
      <c r="F1242" s="2">
        <v>0</v>
      </c>
      <c r="G1242" s="2">
        <v>0.86799999999999999</v>
      </c>
      <c r="H1242" s="2">
        <v>0.76100000000000001</v>
      </c>
    </row>
    <row r="1243" spans="1:8" x14ac:dyDescent="0.25">
      <c r="A1243" s="2">
        <v>1999</v>
      </c>
      <c r="B1243" s="2">
        <v>1.1859999999999999</v>
      </c>
      <c r="C1243" s="3">
        <f t="shared" si="19"/>
        <v>0.02</v>
      </c>
      <c r="D1243" s="2">
        <v>100</v>
      </c>
      <c r="E1243" s="2">
        <v>0.61799999999999999</v>
      </c>
      <c r="F1243" s="2">
        <v>0</v>
      </c>
      <c r="G1243" s="2">
        <v>0.86899999999999999</v>
      </c>
      <c r="H1243" s="2">
        <v>0.76</v>
      </c>
    </row>
    <row r="1244" spans="1:8" x14ac:dyDescent="0.25">
      <c r="A1244" s="2">
        <v>2000</v>
      </c>
      <c r="B1244" s="2">
        <v>1.1850000000000001</v>
      </c>
      <c r="C1244" s="3">
        <f t="shared" si="19"/>
        <v>1.7999999999999999E-2</v>
      </c>
      <c r="D1244" s="2">
        <v>100</v>
      </c>
      <c r="E1244" s="2">
        <v>0.61799999999999999</v>
      </c>
      <c r="F1244" s="2">
        <v>0</v>
      </c>
      <c r="G1244" s="2">
        <v>0.87</v>
      </c>
      <c r="H1244" s="2">
        <v>0.76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00"/>
  <sheetViews>
    <sheetView tabSelected="1" workbookViewId="0">
      <selection sqref="A1:R3000"/>
    </sheetView>
  </sheetViews>
  <sheetFormatPr defaultRowHeight="15" x14ac:dyDescent="0.25"/>
  <sheetData>
    <row r="1" spans="1:18" x14ac:dyDescent="0.25">
      <c r="A1">
        <v>1</v>
      </c>
      <c r="B1">
        <f>IF(ISERROR(VLOOKUP($A1,Sheet1!$A$2:$H$1048576,3,FALSE)),#REF!,VLOOKUP($A1,Sheet1!$A$2:$H$1048576,3,FALSE))</f>
        <v>2956.7040000000002</v>
      </c>
      <c r="C1">
        <f>IF(ISERROR(VLOOKUP($A1,Sheet2!$A$2:$H$1048576,3,FALSE)),#REF!,VLOOKUP($A1,Sheet2!$A$2:$H$1048576,3,FALSE))</f>
        <v>824.32799999999997</v>
      </c>
      <c r="D1">
        <f>IF(ISERROR(VLOOKUP($A1,Sheet3!$A$2:$H$1048576,3,FALSE)),#REF!,VLOOKUP($A1,Sheet3!$A$2:$H$1048576,3,FALSE))</f>
        <v>5719.0140000000001</v>
      </c>
      <c r="E1">
        <f>IF(ISERROR(VLOOKUP($A1,Sheet4!$A$2:$H$1048576,3,FALSE)),#REF!,VLOOKUP($A1,Sheet4!$A$2:$H$1048576,3,FALSE))</f>
        <v>3495.8980000000001</v>
      </c>
      <c r="F1">
        <f>IF(ISERROR(VLOOKUP($A1,Sheet5!$A$2:$H$1048576,3,FALSE)),#REF!,VLOOKUP($A1,Sheet5!$A$2:$H$1048576,3,FALSE))</f>
        <v>1122.163</v>
      </c>
      <c r="G1">
        <f>IF(ISERROR(VLOOKUP($A1,Sheet6!$A$2:$H$1048576,3,FALSE)),#REF!,VLOOKUP($A1,Sheet6!$A$2:$H$1048576,3,FALSE))</f>
        <v>952.26199999999994</v>
      </c>
      <c r="H1">
        <f>IF(ISERROR(VLOOKUP($A1,Sheet7!$A$2:$H$1048576,3,FALSE)),#REF!,VLOOKUP($A1,Sheet7!$A$2:$H$1048576,3,FALSE))</f>
        <v>4081.922</v>
      </c>
      <c r="I1">
        <f>IF(ISERROR(VLOOKUP($A1,Sheet8!$A$2:$H$1048576,3,FALSE)),#REF!,VLOOKUP($A1,Sheet8!$A$2:$H$1048576,3,FALSE))</f>
        <v>1463.0139999999999</v>
      </c>
      <c r="J1">
        <f>IF(ISERROR(VLOOKUP($A1,Sheet9!$A$2:$H$1048576,3,FALSE)),#REF!,VLOOKUP($A1,Sheet9!$A$2:$H$1048576,3,FALSE))</f>
        <v>4605.027</v>
      </c>
      <c r="K1">
        <f>IF(ISERROR(VLOOKUP($A1,Sheet10!$A$2:$H$1048576,3,FALSE)),#REF!,VLOOKUP($A1,Sheet10!$A$2:$H$1048576,3,FALSE))</f>
        <v>4713.75</v>
      </c>
      <c r="L1">
        <f>AVERAGE(B1:K1)</f>
        <v>2993.4082000000003</v>
      </c>
      <c r="M1">
        <f>_xlfn.STDEV.P(B1:K1)</f>
        <v>1707.0259301560009</v>
      </c>
      <c r="N1">
        <f>_xlfn.QUARTILE.INC($B1:$K1,0)</f>
        <v>824.32799999999997</v>
      </c>
      <c r="O1">
        <f>_xlfn.QUARTILE.INC($B1:$K1,1)</f>
        <v>1207.3757499999999</v>
      </c>
      <c r="P1">
        <f>_xlfn.QUARTILE.INC($B1:$K1,2)</f>
        <v>3226.3010000000004</v>
      </c>
      <c r="Q1">
        <f>_xlfn.QUARTILE.INC($B1:$K1,3)</f>
        <v>4474.2507500000002</v>
      </c>
      <c r="R1">
        <f>_xlfn.QUARTILE.INC($B1:$K1,4)</f>
        <v>5719.0140000000001</v>
      </c>
    </row>
    <row r="2" spans="1:18" x14ac:dyDescent="0.25">
      <c r="A2">
        <v>2</v>
      </c>
      <c r="B2">
        <f>IF(ISERROR(VLOOKUP($A2,Sheet1!$A$2:$H$1048576,3,FALSE)),B1,VLOOKUP($A2,Sheet1!$A$2:$H$1048576,3,FALSE))</f>
        <v>3066.2539999999999</v>
      </c>
      <c r="C2">
        <f>IF(ISERROR(VLOOKUP($A2,Sheet2!$A$2:$H$1048576,3,FALSE)),C1,VLOOKUP($A2,Sheet2!$A$2:$H$1048576,3,FALSE))</f>
        <v>823.75699999999995</v>
      </c>
      <c r="D2">
        <f>IF(ISERROR(VLOOKUP($A2,Sheet3!$A$2:$H$1048576,3,FALSE)),D1,VLOOKUP($A2,Sheet3!$A$2:$H$1048576,3,FALSE))</f>
        <v>5717.5029999999997</v>
      </c>
      <c r="E2">
        <f>IF(ISERROR(VLOOKUP($A2,Sheet4!$A$2:$H$1048576,3,FALSE)),E1,VLOOKUP($A2,Sheet4!$A$2:$H$1048576,3,FALSE))</f>
        <v>3484.1010000000001</v>
      </c>
      <c r="F2">
        <f>IF(ISERROR(VLOOKUP($A2,Sheet5!$A$2:$H$1048576,3,FALSE)),F1,VLOOKUP($A2,Sheet5!$A$2:$H$1048576,3,FALSE))</f>
        <v>1121.4970000000001</v>
      </c>
      <c r="G2">
        <f>IF(ISERROR(VLOOKUP($A2,Sheet6!$A$2:$H$1048576,3,FALSE)),G1,VLOOKUP($A2,Sheet6!$A$2:$H$1048576,3,FALSE))</f>
        <v>951.64800000000002</v>
      </c>
      <c r="H2">
        <f>IF(ISERROR(VLOOKUP($A2,Sheet7!$A$2:$H$1048576,3,FALSE)),H1,VLOOKUP($A2,Sheet7!$A$2:$H$1048576,3,FALSE))</f>
        <v>4140.7460000000001</v>
      </c>
      <c r="I2">
        <f>IF(ISERROR(VLOOKUP($A2,Sheet8!$A$2:$H$1048576,3,FALSE)),I1,VLOOKUP($A2,Sheet8!$A$2:$H$1048576,3,FALSE))</f>
        <v>1141.528</v>
      </c>
      <c r="J2">
        <f>IF(ISERROR(VLOOKUP($A2,Sheet9!$A$2:$H$1048576,3,FALSE)),J1,VLOOKUP($A2,Sheet9!$A$2:$H$1048576,3,FALSE))</f>
        <v>4543.4070000000002</v>
      </c>
      <c r="K2">
        <f>IF(ISERROR(VLOOKUP($A2,Sheet10!$A$2:$H$1048576,3,FALSE)),K1,VLOOKUP($A2,Sheet10!$A$2:$H$1048576,3,FALSE))</f>
        <v>4776.6779999999999</v>
      </c>
      <c r="L2">
        <f t="shared" ref="L2:L65" si="0">AVERAGE(B2:K2)</f>
        <v>2976.7118999999993</v>
      </c>
      <c r="M2">
        <f t="shared" ref="M2:M65" si="1">_xlfn.STDEV.P(B2:K2)</f>
        <v>1742.7737976084254</v>
      </c>
      <c r="N2">
        <f t="shared" ref="N2:N65" si="2">_xlfn.QUARTILE.INC($B2:$K2,0)</f>
        <v>823.75699999999995</v>
      </c>
      <c r="O2">
        <f t="shared" ref="O2:O65" si="3">_xlfn.QUARTILE.INC($B2:$K2,1)</f>
        <v>1126.5047500000001</v>
      </c>
      <c r="P2">
        <f t="shared" ref="P2:P65" si="4">_xlfn.QUARTILE.INC($B2:$K2,2)</f>
        <v>3275.1774999999998</v>
      </c>
      <c r="Q2">
        <f t="shared" ref="Q2:Q65" si="5">_xlfn.QUARTILE.INC($B2:$K2,3)</f>
        <v>4442.7417500000001</v>
      </c>
      <c r="R2">
        <f t="shared" ref="R2:R65" si="6">_xlfn.QUARTILE.INC($B2:$K2,4)</f>
        <v>5717.5029999999997</v>
      </c>
    </row>
    <row r="3" spans="1:18" x14ac:dyDescent="0.25">
      <c r="A3">
        <v>3</v>
      </c>
      <c r="B3">
        <f>IF(ISERROR(VLOOKUP($A3,Sheet1!$A$2:$H$1048576,3,FALSE)),B2,VLOOKUP($A3,Sheet1!$A$2:$H$1048576,3,FALSE))</f>
        <v>2951.6880000000001</v>
      </c>
      <c r="C3">
        <f>IF(ISERROR(VLOOKUP($A3,Sheet2!$A$2:$H$1048576,3,FALSE)),C2,VLOOKUP($A3,Sheet2!$A$2:$H$1048576,3,FALSE))</f>
        <v>62.917000000000002</v>
      </c>
      <c r="D3">
        <f>IF(ISERROR(VLOOKUP($A3,Sheet3!$A$2:$H$1048576,3,FALSE)),D2,VLOOKUP($A3,Sheet3!$A$2:$H$1048576,3,FALSE))</f>
        <v>4306.6620000000003</v>
      </c>
      <c r="E3">
        <f>IF(ISERROR(VLOOKUP($A3,Sheet4!$A$2:$H$1048576,3,FALSE)),E2,VLOOKUP($A3,Sheet4!$A$2:$H$1048576,3,FALSE))</f>
        <v>2973.5129999999999</v>
      </c>
      <c r="F3">
        <f>IF(ISERROR(VLOOKUP($A3,Sheet5!$A$2:$H$1048576,3,FALSE)),F2,VLOOKUP($A3,Sheet5!$A$2:$H$1048576,3,FALSE))</f>
        <v>1091.1010000000001</v>
      </c>
      <c r="G3">
        <f>IF(ISERROR(VLOOKUP($A3,Sheet6!$A$2:$H$1048576,3,FALSE)),G2,VLOOKUP($A3,Sheet6!$A$2:$H$1048576,3,FALSE))</f>
        <v>891.303</v>
      </c>
      <c r="H3">
        <f>IF(ISERROR(VLOOKUP($A3,Sheet7!$A$2:$H$1048576,3,FALSE)),H2,VLOOKUP($A3,Sheet7!$A$2:$H$1048576,3,FALSE))</f>
        <v>3529.8879999999999</v>
      </c>
      <c r="I3">
        <f>IF(ISERROR(VLOOKUP($A3,Sheet8!$A$2:$H$1048576,3,FALSE)),I2,VLOOKUP($A3,Sheet8!$A$2:$H$1048576,3,FALSE))</f>
        <v>1112.3109999999999</v>
      </c>
      <c r="J3">
        <f>IF(ISERROR(VLOOKUP($A3,Sheet9!$A$2:$H$1048576,3,FALSE)),J2,VLOOKUP($A3,Sheet9!$A$2:$H$1048576,3,FALSE))</f>
        <v>4543.4070000000002</v>
      </c>
      <c r="K3">
        <f>IF(ISERROR(VLOOKUP($A3,Sheet10!$A$2:$H$1048576,3,FALSE)),K2,VLOOKUP($A3,Sheet10!$A$2:$H$1048576,3,FALSE))</f>
        <v>5374.9889999999996</v>
      </c>
      <c r="L3">
        <f t="shared" si="0"/>
        <v>2683.7779</v>
      </c>
      <c r="M3">
        <f t="shared" si="1"/>
        <v>1711.5554614854548</v>
      </c>
      <c r="N3">
        <f t="shared" si="2"/>
        <v>62.917000000000002</v>
      </c>
      <c r="O3">
        <f t="shared" si="3"/>
        <v>1096.4035000000001</v>
      </c>
      <c r="P3">
        <f t="shared" si="4"/>
        <v>2962.6005</v>
      </c>
      <c r="Q3">
        <f t="shared" si="5"/>
        <v>4112.4684999999999</v>
      </c>
      <c r="R3">
        <f t="shared" si="6"/>
        <v>5374.9889999999996</v>
      </c>
    </row>
    <row r="4" spans="1:18" x14ac:dyDescent="0.25">
      <c r="A4">
        <v>4</v>
      </c>
      <c r="B4">
        <f>IF(ISERROR(VLOOKUP($A4,Sheet1!$A$2:$H$1048576,3,FALSE)),B3,VLOOKUP($A4,Sheet1!$A$2:$H$1048576,3,FALSE))</f>
        <v>3061.1460000000002</v>
      </c>
      <c r="C4">
        <f>IF(ISERROR(VLOOKUP($A4,Sheet2!$A$2:$H$1048576,3,FALSE)),C3,VLOOKUP($A4,Sheet2!$A$2:$H$1048576,3,FALSE))</f>
        <v>106.867</v>
      </c>
      <c r="D4">
        <f>IF(ISERROR(VLOOKUP($A4,Sheet3!$A$2:$H$1048576,3,FALSE)),D3,VLOOKUP($A4,Sheet3!$A$2:$H$1048576,3,FALSE))</f>
        <v>875.67</v>
      </c>
      <c r="E4">
        <f>IF(ISERROR(VLOOKUP($A4,Sheet4!$A$2:$H$1048576,3,FALSE)),E3,VLOOKUP($A4,Sheet4!$A$2:$H$1048576,3,FALSE))</f>
        <v>2973.5129999999999</v>
      </c>
      <c r="F4">
        <f>IF(ISERROR(VLOOKUP($A4,Sheet5!$A$2:$H$1048576,3,FALSE)),F3,VLOOKUP($A4,Sheet5!$A$2:$H$1048576,3,FALSE))</f>
        <v>1088.0909999999999</v>
      </c>
      <c r="G4">
        <f>IF(ISERROR(VLOOKUP($A4,Sheet6!$A$2:$H$1048576,3,FALSE)),G3,VLOOKUP($A4,Sheet6!$A$2:$H$1048576,3,FALSE))</f>
        <v>644.65599999999995</v>
      </c>
      <c r="H4">
        <f>IF(ISERROR(VLOOKUP($A4,Sheet7!$A$2:$H$1048576,3,FALSE)),H3,VLOOKUP($A4,Sheet7!$A$2:$H$1048576,3,FALSE))</f>
        <v>657.452</v>
      </c>
      <c r="I4">
        <f>IF(ISERROR(VLOOKUP($A4,Sheet8!$A$2:$H$1048576,3,FALSE)),I3,VLOOKUP($A4,Sheet8!$A$2:$H$1048576,3,FALSE))</f>
        <v>1179.711</v>
      </c>
      <c r="J4">
        <f>IF(ISERROR(VLOOKUP($A4,Sheet9!$A$2:$H$1048576,3,FALSE)),J3,VLOOKUP($A4,Sheet9!$A$2:$H$1048576,3,FALSE))</f>
        <v>1020.563</v>
      </c>
      <c r="K4">
        <f>IF(ISERROR(VLOOKUP($A4,Sheet10!$A$2:$H$1048576,3,FALSE)),K3,VLOOKUP($A4,Sheet10!$A$2:$H$1048576,3,FALSE))</f>
        <v>1094.0889999999999</v>
      </c>
      <c r="L4">
        <f t="shared" si="0"/>
        <v>1270.1757999999998</v>
      </c>
      <c r="M4">
        <f t="shared" si="1"/>
        <v>922.99574242515405</v>
      </c>
      <c r="N4">
        <f t="shared" si="2"/>
        <v>106.867</v>
      </c>
      <c r="O4">
        <f t="shared" si="3"/>
        <v>712.00649999999996</v>
      </c>
      <c r="P4">
        <f t="shared" si="4"/>
        <v>1054.327</v>
      </c>
      <c r="Q4">
        <f t="shared" si="5"/>
        <v>1158.3054999999999</v>
      </c>
      <c r="R4">
        <f t="shared" si="6"/>
        <v>3061.1460000000002</v>
      </c>
    </row>
    <row r="5" spans="1:18" x14ac:dyDescent="0.25">
      <c r="A5">
        <v>5</v>
      </c>
      <c r="B5">
        <f>IF(ISERROR(VLOOKUP($A5,Sheet1!$A$2:$H$1048576,3,FALSE)),B4,VLOOKUP($A5,Sheet1!$A$2:$H$1048576,3,FALSE))</f>
        <v>2901.8789999999999</v>
      </c>
      <c r="C5">
        <f>IF(ISERROR(VLOOKUP($A5,Sheet2!$A$2:$H$1048576,3,FALSE)),C4,VLOOKUP($A5,Sheet2!$A$2:$H$1048576,3,FALSE))</f>
        <v>63.069000000000003</v>
      </c>
      <c r="D5">
        <f>IF(ISERROR(VLOOKUP($A5,Sheet3!$A$2:$H$1048576,3,FALSE)),D4,VLOOKUP($A5,Sheet3!$A$2:$H$1048576,3,FALSE))</f>
        <v>875.67</v>
      </c>
      <c r="E5">
        <f>IF(ISERROR(VLOOKUP($A5,Sheet4!$A$2:$H$1048576,3,FALSE)),E4,VLOOKUP($A5,Sheet4!$A$2:$H$1048576,3,FALSE))</f>
        <v>2962.636</v>
      </c>
      <c r="F5">
        <f>IF(ISERROR(VLOOKUP($A5,Sheet5!$A$2:$H$1048576,3,FALSE)),F4,VLOOKUP($A5,Sheet5!$A$2:$H$1048576,3,FALSE))</f>
        <v>531.64599999999996</v>
      </c>
      <c r="G5">
        <f>IF(ISERROR(VLOOKUP($A5,Sheet6!$A$2:$H$1048576,3,FALSE)),G4,VLOOKUP($A5,Sheet6!$A$2:$H$1048576,3,FALSE))</f>
        <v>639.62900000000002</v>
      </c>
      <c r="H5">
        <f>IF(ISERROR(VLOOKUP($A5,Sheet7!$A$2:$H$1048576,3,FALSE)),H4,VLOOKUP($A5,Sheet7!$A$2:$H$1048576,3,FALSE))</f>
        <v>645.36500000000001</v>
      </c>
      <c r="I5">
        <f>IF(ISERROR(VLOOKUP($A5,Sheet8!$A$2:$H$1048576,3,FALSE)),I4,VLOOKUP($A5,Sheet8!$A$2:$H$1048576,3,FALSE))</f>
        <v>1249.1099999999999</v>
      </c>
      <c r="J5">
        <f>IF(ISERROR(VLOOKUP($A5,Sheet9!$A$2:$H$1048576,3,FALSE)),J4,VLOOKUP($A5,Sheet9!$A$2:$H$1048576,3,FALSE))</f>
        <v>1757.8689999999999</v>
      </c>
      <c r="K5">
        <f>IF(ISERROR(VLOOKUP($A5,Sheet10!$A$2:$H$1048576,3,FALSE)),K4,VLOOKUP($A5,Sheet10!$A$2:$H$1048576,3,FALSE))</f>
        <v>1093.4290000000001</v>
      </c>
      <c r="L5">
        <f t="shared" si="0"/>
        <v>1272.0302000000001</v>
      </c>
      <c r="M5">
        <f t="shared" si="1"/>
        <v>935.01422722660163</v>
      </c>
      <c r="N5">
        <f t="shared" si="2"/>
        <v>63.069000000000003</v>
      </c>
      <c r="O5">
        <f t="shared" si="3"/>
        <v>641.06299999999999</v>
      </c>
      <c r="P5">
        <f t="shared" si="4"/>
        <v>984.54950000000008</v>
      </c>
      <c r="Q5">
        <f t="shared" si="5"/>
        <v>1630.6792499999999</v>
      </c>
      <c r="R5">
        <f t="shared" si="6"/>
        <v>2962.636</v>
      </c>
    </row>
    <row r="6" spans="1:18" x14ac:dyDescent="0.25">
      <c r="A6">
        <v>6</v>
      </c>
      <c r="B6">
        <f>IF(ISERROR(VLOOKUP($A6,Sheet1!$A$2:$H$1048576,3,FALSE)),B5,VLOOKUP($A6,Sheet1!$A$2:$H$1048576,3,FALSE))</f>
        <v>1926.518</v>
      </c>
      <c r="C6">
        <f>IF(ISERROR(VLOOKUP($A6,Sheet2!$A$2:$H$1048576,3,FALSE)),C5,VLOOKUP($A6,Sheet2!$A$2:$H$1048576,3,FALSE))</f>
        <v>11.074</v>
      </c>
      <c r="D6">
        <f>IF(ISERROR(VLOOKUP($A6,Sheet3!$A$2:$H$1048576,3,FALSE)),D5,VLOOKUP($A6,Sheet3!$A$2:$H$1048576,3,FALSE))</f>
        <v>182.922</v>
      </c>
      <c r="E6">
        <f>IF(ISERROR(VLOOKUP($A6,Sheet4!$A$2:$H$1048576,3,FALSE)),E5,VLOOKUP($A6,Sheet4!$A$2:$H$1048576,3,FALSE))</f>
        <v>3010.797</v>
      </c>
      <c r="F6">
        <f>IF(ISERROR(VLOOKUP($A6,Sheet5!$A$2:$H$1048576,3,FALSE)),F5,VLOOKUP($A6,Sheet5!$A$2:$H$1048576,3,FALSE))</f>
        <v>171.05799999999999</v>
      </c>
      <c r="G6">
        <f>IF(ISERROR(VLOOKUP($A6,Sheet6!$A$2:$H$1048576,3,FALSE)),G5,VLOOKUP($A6,Sheet6!$A$2:$H$1048576,3,FALSE))</f>
        <v>617.80899999999997</v>
      </c>
      <c r="H6">
        <f>IF(ISERROR(VLOOKUP($A6,Sheet7!$A$2:$H$1048576,3,FALSE)),H5,VLOOKUP($A6,Sheet7!$A$2:$H$1048576,3,FALSE))</f>
        <v>644.16800000000001</v>
      </c>
      <c r="I6">
        <f>IF(ISERROR(VLOOKUP($A6,Sheet8!$A$2:$H$1048576,3,FALSE)),I5,VLOOKUP($A6,Sheet8!$A$2:$H$1048576,3,FALSE))</f>
        <v>1172.8810000000001</v>
      </c>
      <c r="J6">
        <f>IF(ISERROR(VLOOKUP($A6,Sheet9!$A$2:$H$1048576,3,FALSE)),J5,VLOOKUP($A6,Sheet9!$A$2:$H$1048576,3,FALSE))</f>
        <v>957.83299999999997</v>
      </c>
      <c r="K6">
        <f>IF(ISERROR(VLOOKUP($A6,Sheet10!$A$2:$H$1048576,3,FALSE)),K5,VLOOKUP($A6,Sheet10!$A$2:$H$1048576,3,FALSE))</f>
        <v>1160.4059999999999</v>
      </c>
      <c r="L6">
        <f t="shared" si="0"/>
        <v>985.54660000000001</v>
      </c>
      <c r="M6">
        <f t="shared" si="1"/>
        <v>869.62460040711801</v>
      </c>
      <c r="N6">
        <f t="shared" si="2"/>
        <v>11.074</v>
      </c>
      <c r="O6">
        <f t="shared" si="3"/>
        <v>291.64374999999995</v>
      </c>
      <c r="P6">
        <f t="shared" si="4"/>
        <v>801.00049999999999</v>
      </c>
      <c r="Q6">
        <f t="shared" si="5"/>
        <v>1169.76225</v>
      </c>
      <c r="R6">
        <f t="shared" si="6"/>
        <v>3010.797</v>
      </c>
    </row>
    <row r="7" spans="1:18" x14ac:dyDescent="0.25">
      <c r="A7">
        <v>7</v>
      </c>
      <c r="B7">
        <f>IF(ISERROR(VLOOKUP($A7,Sheet1!$A$2:$H$1048576,3,FALSE)),B6,VLOOKUP($A7,Sheet1!$A$2:$H$1048576,3,FALSE))</f>
        <v>2360.31</v>
      </c>
      <c r="C7">
        <f>IF(ISERROR(VLOOKUP($A7,Sheet2!$A$2:$H$1048576,3,FALSE)),C6,VLOOKUP($A7,Sheet2!$A$2:$H$1048576,3,FALSE))</f>
        <v>11.122</v>
      </c>
      <c r="D7">
        <f>IF(ISERROR(VLOOKUP($A7,Sheet3!$A$2:$H$1048576,3,FALSE)),D6,VLOOKUP($A7,Sheet3!$A$2:$H$1048576,3,FALSE))</f>
        <v>202.642</v>
      </c>
      <c r="E7">
        <f>IF(ISERROR(VLOOKUP($A7,Sheet4!$A$2:$H$1048576,3,FALSE)),E6,VLOOKUP($A7,Sheet4!$A$2:$H$1048576,3,FALSE))</f>
        <v>2957.8530000000001</v>
      </c>
      <c r="F7">
        <f>IF(ISERROR(VLOOKUP($A7,Sheet5!$A$2:$H$1048576,3,FALSE)),F6,VLOOKUP($A7,Sheet5!$A$2:$H$1048576,3,FALSE))</f>
        <v>818.33900000000006</v>
      </c>
      <c r="G7">
        <f>IF(ISERROR(VLOOKUP($A7,Sheet6!$A$2:$H$1048576,3,FALSE)),G6,VLOOKUP($A7,Sheet6!$A$2:$H$1048576,3,FALSE))</f>
        <v>1210.8340000000001</v>
      </c>
      <c r="H7">
        <f>IF(ISERROR(VLOOKUP($A7,Sheet7!$A$2:$H$1048576,3,FALSE)),H6,VLOOKUP($A7,Sheet7!$A$2:$H$1048576,3,FALSE))</f>
        <v>594.59400000000005</v>
      </c>
      <c r="I7">
        <f>IF(ISERROR(VLOOKUP($A7,Sheet8!$A$2:$H$1048576,3,FALSE)),I6,VLOOKUP($A7,Sheet8!$A$2:$H$1048576,3,FALSE))</f>
        <v>1105.681</v>
      </c>
      <c r="J7">
        <f>IF(ISERROR(VLOOKUP($A7,Sheet9!$A$2:$H$1048576,3,FALSE)),J6,VLOOKUP($A7,Sheet9!$A$2:$H$1048576,3,FALSE))</f>
        <v>942.197</v>
      </c>
      <c r="K7">
        <f>IF(ISERROR(VLOOKUP($A7,Sheet10!$A$2:$H$1048576,3,FALSE)),K6,VLOOKUP($A7,Sheet10!$A$2:$H$1048576,3,FALSE))</f>
        <v>304.68900000000002</v>
      </c>
      <c r="L7">
        <f t="shared" si="0"/>
        <v>1050.8261</v>
      </c>
      <c r="M7">
        <f t="shared" si="1"/>
        <v>895.0548020623595</v>
      </c>
      <c r="N7">
        <f t="shared" si="2"/>
        <v>11.122</v>
      </c>
      <c r="O7">
        <f t="shared" si="3"/>
        <v>377.16525000000001</v>
      </c>
      <c r="P7">
        <f t="shared" si="4"/>
        <v>880.26800000000003</v>
      </c>
      <c r="Q7">
        <f t="shared" si="5"/>
        <v>1184.54575</v>
      </c>
      <c r="R7">
        <f t="shared" si="6"/>
        <v>2957.8530000000001</v>
      </c>
    </row>
    <row r="8" spans="1:18" x14ac:dyDescent="0.25">
      <c r="A8">
        <v>8</v>
      </c>
      <c r="B8">
        <f>IF(ISERROR(VLOOKUP($A8,Sheet1!$A$2:$H$1048576,3,FALSE)),B7,VLOOKUP($A8,Sheet1!$A$2:$H$1048576,3,FALSE))</f>
        <v>66.245999999999995</v>
      </c>
      <c r="C8">
        <f>IF(ISERROR(VLOOKUP($A8,Sheet2!$A$2:$H$1048576,3,FALSE)),C7,VLOOKUP($A8,Sheet2!$A$2:$H$1048576,3,FALSE))</f>
        <v>11.122</v>
      </c>
      <c r="D8">
        <f>IF(ISERROR(VLOOKUP($A8,Sheet3!$A$2:$H$1048576,3,FALSE)),D7,VLOOKUP($A8,Sheet3!$A$2:$H$1048576,3,FALSE))</f>
        <v>202.642</v>
      </c>
      <c r="E8">
        <f>IF(ISERROR(VLOOKUP($A8,Sheet4!$A$2:$H$1048576,3,FALSE)),E7,VLOOKUP($A8,Sheet4!$A$2:$H$1048576,3,FALSE))</f>
        <v>2910.3560000000002</v>
      </c>
      <c r="F8">
        <f>IF(ISERROR(VLOOKUP($A8,Sheet5!$A$2:$H$1048576,3,FALSE)),F7,VLOOKUP($A8,Sheet5!$A$2:$H$1048576,3,FALSE))</f>
        <v>171.715</v>
      </c>
      <c r="G8">
        <f>IF(ISERROR(VLOOKUP($A8,Sheet6!$A$2:$H$1048576,3,FALSE)),G7,VLOOKUP($A8,Sheet6!$A$2:$H$1048576,3,FALSE))</f>
        <v>622.74900000000002</v>
      </c>
      <c r="H8">
        <f>IF(ISERROR(VLOOKUP($A8,Sheet7!$A$2:$H$1048576,3,FALSE)),H7,VLOOKUP($A8,Sheet7!$A$2:$H$1048576,3,FALSE))</f>
        <v>1180.3309999999999</v>
      </c>
      <c r="I8">
        <f>IF(ISERROR(VLOOKUP($A8,Sheet8!$A$2:$H$1048576,3,FALSE)),I7,VLOOKUP($A8,Sheet8!$A$2:$H$1048576,3,FALSE))</f>
        <v>4.9119999999999999</v>
      </c>
      <c r="J8">
        <f>IF(ISERROR(VLOOKUP($A8,Sheet9!$A$2:$H$1048576,3,FALSE)),J7,VLOOKUP($A8,Sheet9!$A$2:$H$1048576,3,FALSE))</f>
        <v>943.74900000000002</v>
      </c>
      <c r="K8">
        <f>IF(ISERROR(VLOOKUP($A8,Sheet10!$A$2:$H$1048576,3,FALSE)),K7,VLOOKUP($A8,Sheet10!$A$2:$H$1048576,3,FALSE))</f>
        <v>270.87200000000001</v>
      </c>
      <c r="L8">
        <f t="shared" si="0"/>
        <v>638.46940000000006</v>
      </c>
      <c r="M8">
        <f t="shared" si="1"/>
        <v>849.3443283999959</v>
      </c>
      <c r="N8">
        <f t="shared" si="2"/>
        <v>4.9119999999999999</v>
      </c>
      <c r="O8">
        <f t="shared" si="3"/>
        <v>92.613249999999994</v>
      </c>
      <c r="P8">
        <f t="shared" si="4"/>
        <v>236.75700000000001</v>
      </c>
      <c r="Q8">
        <f t="shared" si="5"/>
        <v>863.49900000000002</v>
      </c>
      <c r="R8">
        <f t="shared" si="6"/>
        <v>2910.3560000000002</v>
      </c>
    </row>
    <row r="9" spans="1:18" x14ac:dyDescent="0.25">
      <c r="A9">
        <v>9</v>
      </c>
      <c r="B9">
        <f>IF(ISERROR(VLOOKUP($A9,Sheet1!$A$2:$H$1048576,3,FALSE)),B8,VLOOKUP($A9,Sheet1!$A$2:$H$1048576,3,FALSE))</f>
        <v>70.430000000000007</v>
      </c>
      <c r="C9">
        <f>IF(ISERROR(VLOOKUP($A9,Sheet2!$A$2:$H$1048576,3,FALSE)),C8,VLOOKUP($A9,Sheet2!$A$2:$H$1048576,3,FALSE))</f>
        <v>10.993</v>
      </c>
      <c r="D9">
        <f>IF(ISERROR(VLOOKUP($A9,Sheet3!$A$2:$H$1048576,3,FALSE)),D8,VLOOKUP($A9,Sheet3!$A$2:$H$1048576,3,FALSE))</f>
        <v>210.846</v>
      </c>
      <c r="E9">
        <f>IF(ISERROR(VLOOKUP($A9,Sheet4!$A$2:$H$1048576,3,FALSE)),E8,VLOOKUP($A9,Sheet4!$A$2:$H$1048576,3,FALSE))</f>
        <v>2921.1370000000002</v>
      </c>
      <c r="F9">
        <f>IF(ISERROR(VLOOKUP($A9,Sheet5!$A$2:$H$1048576,3,FALSE)),F8,VLOOKUP($A9,Sheet5!$A$2:$H$1048576,3,FALSE))</f>
        <v>174.30600000000001</v>
      </c>
      <c r="G9">
        <f>IF(ISERROR(VLOOKUP($A9,Sheet6!$A$2:$H$1048576,3,FALSE)),G8,VLOOKUP($A9,Sheet6!$A$2:$H$1048576,3,FALSE))</f>
        <v>622.25400000000002</v>
      </c>
      <c r="H9">
        <f>IF(ISERROR(VLOOKUP($A9,Sheet7!$A$2:$H$1048576,3,FALSE)),H8,VLOOKUP($A9,Sheet7!$A$2:$H$1048576,3,FALSE))</f>
        <v>1180.3309999999999</v>
      </c>
      <c r="I9">
        <f>IF(ISERROR(VLOOKUP($A9,Sheet8!$A$2:$H$1048576,3,FALSE)),I8,VLOOKUP($A9,Sheet8!$A$2:$H$1048576,3,FALSE))</f>
        <v>4.8970000000000002</v>
      </c>
      <c r="J9">
        <f>IF(ISERROR(VLOOKUP($A9,Sheet9!$A$2:$H$1048576,3,FALSE)),J8,VLOOKUP($A9,Sheet9!$A$2:$H$1048576,3,FALSE))</f>
        <v>949.88599999999997</v>
      </c>
      <c r="K9">
        <f>IF(ISERROR(VLOOKUP($A9,Sheet10!$A$2:$H$1048576,3,FALSE)),K8,VLOOKUP($A9,Sheet10!$A$2:$H$1048576,3,FALSE))</f>
        <v>1028.452</v>
      </c>
      <c r="L9">
        <f t="shared" si="0"/>
        <v>717.35320000000002</v>
      </c>
      <c r="M9">
        <f t="shared" si="1"/>
        <v>848.96450488542803</v>
      </c>
      <c r="N9">
        <f t="shared" si="2"/>
        <v>4.8970000000000002</v>
      </c>
      <c r="O9">
        <f t="shared" si="3"/>
        <v>96.399000000000001</v>
      </c>
      <c r="P9">
        <f t="shared" si="4"/>
        <v>416.55</v>
      </c>
      <c r="Q9">
        <f t="shared" si="5"/>
        <v>1008.8105</v>
      </c>
      <c r="R9">
        <f t="shared" si="6"/>
        <v>2921.1370000000002</v>
      </c>
    </row>
    <row r="10" spans="1:18" x14ac:dyDescent="0.25">
      <c r="A10">
        <v>10</v>
      </c>
      <c r="B10">
        <f>IF(ISERROR(VLOOKUP($A10,Sheet1!$A$2:$H$1048576,3,FALSE)),B9,VLOOKUP($A10,Sheet1!$A$2:$H$1048576,3,FALSE))</f>
        <v>68.825999999999993</v>
      </c>
      <c r="C10">
        <f>IF(ISERROR(VLOOKUP($A10,Sheet2!$A$2:$H$1048576,3,FALSE)),C9,VLOOKUP($A10,Sheet2!$A$2:$H$1048576,3,FALSE))</f>
        <v>16.760999999999999</v>
      </c>
      <c r="D10">
        <f>IF(ISERROR(VLOOKUP($A10,Sheet3!$A$2:$H$1048576,3,FALSE)),D9,VLOOKUP($A10,Sheet3!$A$2:$H$1048576,3,FALSE))</f>
        <v>184.60499999999999</v>
      </c>
      <c r="E10">
        <f>IF(ISERROR(VLOOKUP($A10,Sheet4!$A$2:$H$1048576,3,FALSE)),E9,VLOOKUP($A10,Sheet4!$A$2:$H$1048576,3,FALSE))</f>
        <v>4100.2060000000001</v>
      </c>
      <c r="F10">
        <f>IF(ISERROR(VLOOKUP($A10,Sheet5!$A$2:$H$1048576,3,FALSE)),F9,VLOOKUP($A10,Sheet5!$A$2:$H$1048576,3,FALSE))</f>
        <v>14.237</v>
      </c>
      <c r="G10">
        <f>IF(ISERROR(VLOOKUP($A10,Sheet6!$A$2:$H$1048576,3,FALSE)),G9,VLOOKUP($A10,Sheet6!$A$2:$H$1048576,3,FALSE))</f>
        <v>600.83500000000004</v>
      </c>
      <c r="H10">
        <f>IF(ISERROR(VLOOKUP($A10,Sheet7!$A$2:$H$1048576,3,FALSE)),H9,VLOOKUP($A10,Sheet7!$A$2:$H$1048576,3,FALSE))</f>
        <v>594.10900000000004</v>
      </c>
      <c r="I10">
        <f>IF(ISERROR(VLOOKUP($A10,Sheet8!$A$2:$H$1048576,3,FALSE)),I9,VLOOKUP($A10,Sheet8!$A$2:$H$1048576,3,FALSE))</f>
        <v>4.883</v>
      </c>
      <c r="J10">
        <f>IF(ISERROR(VLOOKUP($A10,Sheet9!$A$2:$H$1048576,3,FALSE)),J9,VLOOKUP($A10,Sheet9!$A$2:$H$1048576,3,FALSE))</f>
        <v>806.08</v>
      </c>
      <c r="K10">
        <f>IF(ISERROR(VLOOKUP($A10,Sheet10!$A$2:$H$1048576,3,FALSE)),K9,VLOOKUP($A10,Sheet10!$A$2:$H$1048576,3,FALSE))</f>
        <v>272.76499999999999</v>
      </c>
      <c r="L10">
        <f t="shared" si="0"/>
        <v>666.33070000000009</v>
      </c>
      <c r="M10">
        <f t="shared" si="1"/>
        <v>1176.8254173335185</v>
      </c>
      <c r="N10">
        <f t="shared" si="2"/>
        <v>4.883</v>
      </c>
      <c r="O10">
        <f t="shared" si="3"/>
        <v>29.777249999999999</v>
      </c>
      <c r="P10">
        <f t="shared" si="4"/>
        <v>228.685</v>
      </c>
      <c r="Q10">
        <f t="shared" si="5"/>
        <v>599.15350000000001</v>
      </c>
      <c r="R10">
        <f t="shared" si="6"/>
        <v>4100.2060000000001</v>
      </c>
    </row>
    <row r="11" spans="1:18" x14ac:dyDescent="0.25">
      <c r="A11">
        <v>11</v>
      </c>
      <c r="B11">
        <f>IF(ISERROR(VLOOKUP($A11,Sheet1!$A$2:$H$1048576,3,FALSE)),B10,VLOOKUP($A11,Sheet1!$A$2:$H$1048576,3,FALSE))</f>
        <v>64.694999999999993</v>
      </c>
      <c r="C11">
        <f>IF(ISERROR(VLOOKUP($A11,Sheet2!$A$2:$H$1048576,3,FALSE)),C10,VLOOKUP($A11,Sheet2!$A$2:$H$1048576,3,FALSE))</f>
        <v>15.023999999999999</v>
      </c>
      <c r="D11">
        <f>IF(ISERROR(VLOOKUP($A11,Sheet3!$A$2:$H$1048576,3,FALSE)),D10,VLOOKUP($A11,Sheet3!$A$2:$H$1048576,3,FALSE))</f>
        <v>212.65199999999999</v>
      </c>
      <c r="E11">
        <f>IF(ISERROR(VLOOKUP($A11,Sheet4!$A$2:$H$1048576,3,FALSE)),E10,VLOOKUP($A11,Sheet4!$A$2:$H$1048576,3,FALSE))</f>
        <v>3424.81</v>
      </c>
      <c r="F11">
        <f>IF(ISERROR(VLOOKUP($A11,Sheet5!$A$2:$H$1048576,3,FALSE)),F10,VLOOKUP($A11,Sheet5!$A$2:$H$1048576,3,FALSE))</f>
        <v>350.72</v>
      </c>
      <c r="G11">
        <f>IF(ISERROR(VLOOKUP($A11,Sheet6!$A$2:$H$1048576,3,FALSE)),G10,VLOOKUP($A11,Sheet6!$A$2:$H$1048576,3,FALSE))</f>
        <v>579.89200000000005</v>
      </c>
      <c r="H11">
        <f>IF(ISERROR(VLOOKUP($A11,Sheet7!$A$2:$H$1048576,3,FALSE)),H10,VLOOKUP($A11,Sheet7!$A$2:$H$1048576,3,FALSE))</f>
        <v>582.73</v>
      </c>
      <c r="I11">
        <f>IF(ISERROR(VLOOKUP($A11,Sheet8!$A$2:$H$1048576,3,FALSE)),I10,VLOOKUP($A11,Sheet8!$A$2:$H$1048576,3,FALSE))</f>
        <v>4.8760000000000003</v>
      </c>
      <c r="J11">
        <f>IF(ISERROR(VLOOKUP($A11,Sheet9!$A$2:$H$1048576,3,FALSE)),J10,VLOOKUP($A11,Sheet9!$A$2:$H$1048576,3,FALSE))</f>
        <v>804.75900000000001</v>
      </c>
      <c r="K11">
        <f>IF(ISERROR(VLOOKUP($A11,Sheet10!$A$2:$H$1048576,3,FALSE)),K10,VLOOKUP($A11,Sheet10!$A$2:$H$1048576,3,FALSE))</f>
        <v>272.76499999999999</v>
      </c>
      <c r="L11">
        <f t="shared" si="0"/>
        <v>631.29229999999995</v>
      </c>
      <c r="M11">
        <f t="shared" si="1"/>
        <v>965.12024971285837</v>
      </c>
      <c r="N11">
        <f t="shared" si="2"/>
        <v>4.8760000000000003</v>
      </c>
      <c r="O11">
        <f t="shared" si="3"/>
        <v>101.68424999999999</v>
      </c>
      <c r="P11">
        <f t="shared" si="4"/>
        <v>311.74250000000001</v>
      </c>
      <c r="Q11">
        <f t="shared" si="5"/>
        <v>582.02050000000008</v>
      </c>
      <c r="R11">
        <f t="shared" si="6"/>
        <v>3424.81</v>
      </c>
    </row>
    <row r="12" spans="1:18" x14ac:dyDescent="0.25">
      <c r="A12">
        <v>12</v>
      </c>
      <c r="B12">
        <f>IF(ISERROR(VLOOKUP($A12,Sheet1!$A$2:$H$1048576,3,FALSE)),B11,VLOOKUP($A12,Sheet1!$A$2:$H$1048576,3,FALSE))</f>
        <v>69.78</v>
      </c>
      <c r="C12">
        <f>IF(ISERROR(VLOOKUP($A12,Sheet2!$A$2:$H$1048576,3,FALSE)),C11,VLOOKUP($A12,Sheet2!$A$2:$H$1048576,3,FALSE))</f>
        <v>15.023999999999999</v>
      </c>
      <c r="D12">
        <f>IF(ISERROR(VLOOKUP($A12,Sheet3!$A$2:$H$1048576,3,FALSE)),D11,VLOOKUP($A12,Sheet3!$A$2:$H$1048576,3,FALSE))</f>
        <v>891.20799999999997</v>
      </c>
      <c r="E12">
        <f>IF(ISERROR(VLOOKUP($A12,Sheet4!$A$2:$H$1048576,3,FALSE)),E11,VLOOKUP($A12,Sheet4!$A$2:$H$1048576,3,FALSE))</f>
        <v>1942.068</v>
      </c>
      <c r="F12">
        <f>IF(ISERROR(VLOOKUP($A12,Sheet5!$A$2:$H$1048576,3,FALSE)),F11,VLOOKUP($A12,Sheet5!$A$2:$H$1048576,3,FALSE))</f>
        <v>14.388</v>
      </c>
      <c r="G12">
        <f>IF(ISERROR(VLOOKUP($A12,Sheet6!$A$2:$H$1048576,3,FALSE)),G11,VLOOKUP($A12,Sheet6!$A$2:$H$1048576,3,FALSE))</f>
        <v>577.82299999999998</v>
      </c>
      <c r="H12">
        <f>IF(ISERROR(VLOOKUP($A12,Sheet7!$A$2:$H$1048576,3,FALSE)),H11,VLOOKUP($A12,Sheet7!$A$2:$H$1048576,3,FALSE))</f>
        <v>577.93100000000004</v>
      </c>
      <c r="I12">
        <f>IF(ISERROR(VLOOKUP($A12,Sheet8!$A$2:$H$1048576,3,FALSE)),I11,VLOOKUP($A12,Sheet8!$A$2:$H$1048576,3,FALSE))</f>
        <v>11.178000000000001</v>
      </c>
      <c r="J12">
        <f>IF(ISERROR(VLOOKUP($A12,Sheet9!$A$2:$H$1048576,3,FALSE)),J11,VLOOKUP($A12,Sheet9!$A$2:$H$1048576,3,FALSE))</f>
        <v>1470.473</v>
      </c>
      <c r="K12">
        <f>IF(ISERROR(VLOOKUP($A12,Sheet10!$A$2:$H$1048576,3,FALSE)),K11,VLOOKUP($A12,Sheet10!$A$2:$H$1048576,3,FALSE))</f>
        <v>267.60000000000002</v>
      </c>
      <c r="L12">
        <f t="shared" si="0"/>
        <v>583.7473</v>
      </c>
      <c r="M12">
        <f t="shared" si="1"/>
        <v>637.6113164254615</v>
      </c>
      <c r="N12">
        <f t="shared" si="2"/>
        <v>11.178000000000001</v>
      </c>
      <c r="O12">
        <f t="shared" si="3"/>
        <v>28.713000000000001</v>
      </c>
      <c r="P12">
        <f t="shared" si="4"/>
        <v>422.7115</v>
      </c>
      <c r="Q12">
        <f t="shared" si="5"/>
        <v>812.88874999999996</v>
      </c>
      <c r="R12">
        <f t="shared" si="6"/>
        <v>1942.068</v>
      </c>
    </row>
    <row r="13" spans="1:18" x14ac:dyDescent="0.25">
      <c r="A13">
        <v>13</v>
      </c>
      <c r="B13">
        <f>IF(ISERROR(VLOOKUP($A13,Sheet1!$A$2:$H$1048576,3,FALSE)),B12,VLOOKUP($A13,Sheet1!$A$2:$H$1048576,3,FALSE))</f>
        <v>87.284000000000006</v>
      </c>
      <c r="C13">
        <f>IF(ISERROR(VLOOKUP($A13,Sheet2!$A$2:$H$1048576,3,FALSE)),C12,VLOOKUP($A13,Sheet2!$A$2:$H$1048576,3,FALSE))</f>
        <v>15.023999999999999</v>
      </c>
      <c r="D13">
        <f>IF(ISERROR(VLOOKUP($A13,Sheet3!$A$2:$H$1048576,3,FALSE)),D12,VLOOKUP($A13,Sheet3!$A$2:$H$1048576,3,FALSE))</f>
        <v>184.77600000000001</v>
      </c>
      <c r="E13">
        <f>IF(ISERROR(VLOOKUP($A13,Sheet4!$A$2:$H$1048576,3,FALSE)),E12,VLOOKUP($A13,Sheet4!$A$2:$H$1048576,3,FALSE))</f>
        <v>1933.288</v>
      </c>
      <c r="F13">
        <f>IF(ISERROR(VLOOKUP($A13,Sheet5!$A$2:$H$1048576,3,FALSE)),F12,VLOOKUP($A13,Sheet5!$A$2:$H$1048576,3,FALSE))</f>
        <v>14.327</v>
      </c>
      <c r="G13">
        <f>IF(ISERROR(VLOOKUP($A13,Sheet6!$A$2:$H$1048576,3,FALSE)),G12,VLOOKUP($A13,Sheet6!$A$2:$H$1048576,3,FALSE))</f>
        <v>92.856999999999999</v>
      </c>
      <c r="H13">
        <f>IF(ISERROR(VLOOKUP($A13,Sheet7!$A$2:$H$1048576,3,FALSE)),H12,VLOOKUP($A13,Sheet7!$A$2:$H$1048576,3,FALSE))</f>
        <v>1156.7760000000001</v>
      </c>
      <c r="I13">
        <f>IF(ISERROR(VLOOKUP($A13,Sheet8!$A$2:$H$1048576,3,FALSE)),I12,VLOOKUP($A13,Sheet8!$A$2:$H$1048576,3,FALSE))</f>
        <v>163.56100000000001</v>
      </c>
      <c r="J13">
        <f>IF(ISERROR(VLOOKUP($A13,Sheet9!$A$2:$H$1048576,3,FALSE)),J12,VLOOKUP($A13,Sheet9!$A$2:$H$1048576,3,FALSE))</f>
        <v>339.04500000000002</v>
      </c>
      <c r="K13">
        <f>IF(ISERROR(VLOOKUP($A13,Sheet10!$A$2:$H$1048576,3,FALSE)),K12,VLOOKUP($A13,Sheet10!$A$2:$H$1048576,3,FALSE))</f>
        <v>1022.0650000000001</v>
      </c>
      <c r="L13">
        <f t="shared" si="0"/>
        <v>500.90030000000007</v>
      </c>
      <c r="M13">
        <f t="shared" si="1"/>
        <v>616.75414465377537</v>
      </c>
      <c r="N13">
        <f t="shared" si="2"/>
        <v>14.327</v>
      </c>
      <c r="O13">
        <f t="shared" si="3"/>
        <v>88.677250000000001</v>
      </c>
      <c r="P13">
        <f t="shared" si="4"/>
        <v>174.16849999999999</v>
      </c>
      <c r="Q13">
        <f t="shared" si="5"/>
        <v>851.31</v>
      </c>
      <c r="R13">
        <f t="shared" si="6"/>
        <v>1933.288</v>
      </c>
    </row>
    <row r="14" spans="1:18" x14ac:dyDescent="0.25">
      <c r="A14">
        <v>14</v>
      </c>
      <c r="B14">
        <f>IF(ISERROR(VLOOKUP($A14,Sheet1!$A$2:$H$1048576,3,FALSE)),B13,VLOOKUP($A14,Sheet1!$A$2:$H$1048576,3,FALSE))</f>
        <v>70.724000000000004</v>
      </c>
      <c r="C14">
        <f>IF(ISERROR(VLOOKUP($A14,Sheet2!$A$2:$H$1048576,3,FALSE)),C13,VLOOKUP($A14,Sheet2!$A$2:$H$1048576,3,FALSE))</f>
        <v>11.478999999999999</v>
      </c>
      <c r="D14">
        <f>IF(ISERROR(VLOOKUP($A14,Sheet3!$A$2:$H$1048576,3,FALSE)),D13,VLOOKUP($A14,Sheet3!$A$2:$H$1048576,3,FALSE))</f>
        <v>14.183</v>
      </c>
      <c r="E14">
        <f>IF(ISERROR(VLOOKUP($A14,Sheet4!$A$2:$H$1048576,3,FALSE)),E13,VLOOKUP($A14,Sheet4!$A$2:$H$1048576,3,FALSE))</f>
        <v>1933.288</v>
      </c>
      <c r="F14">
        <f>IF(ISERROR(VLOOKUP($A14,Sheet5!$A$2:$H$1048576,3,FALSE)),F13,VLOOKUP($A14,Sheet5!$A$2:$H$1048576,3,FALSE))</f>
        <v>5.8029999999999999</v>
      </c>
      <c r="G14">
        <f>IF(ISERROR(VLOOKUP($A14,Sheet6!$A$2:$H$1048576,3,FALSE)),G13,VLOOKUP($A14,Sheet6!$A$2:$H$1048576,3,FALSE))</f>
        <v>5.0410000000000004</v>
      </c>
      <c r="H14">
        <f>IF(ISERROR(VLOOKUP($A14,Sheet7!$A$2:$H$1048576,3,FALSE)),H13,VLOOKUP($A14,Sheet7!$A$2:$H$1048576,3,FALSE))</f>
        <v>531.04700000000003</v>
      </c>
      <c r="I14">
        <f>IF(ISERROR(VLOOKUP($A14,Sheet8!$A$2:$H$1048576,3,FALSE)),I13,VLOOKUP($A14,Sheet8!$A$2:$H$1048576,3,FALSE))</f>
        <v>202.21100000000001</v>
      </c>
      <c r="J14">
        <f>IF(ISERROR(VLOOKUP($A14,Sheet9!$A$2:$H$1048576,3,FALSE)),J13,VLOOKUP($A14,Sheet9!$A$2:$H$1048576,3,FALSE))</f>
        <v>339.90100000000001</v>
      </c>
      <c r="K14">
        <f>IF(ISERROR(VLOOKUP($A14,Sheet10!$A$2:$H$1048576,3,FALSE)),K13,VLOOKUP($A14,Sheet10!$A$2:$H$1048576,3,FALSE))</f>
        <v>1022.0650000000001</v>
      </c>
      <c r="L14">
        <f t="shared" si="0"/>
        <v>413.57420000000002</v>
      </c>
      <c r="M14">
        <f t="shared" si="1"/>
        <v>592.92579267894894</v>
      </c>
      <c r="N14">
        <f t="shared" si="2"/>
        <v>5.0410000000000004</v>
      </c>
      <c r="O14">
        <f t="shared" si="3"/>
        <v>12.154999999999999</v>
      </c>
      <c r="P14">
        <f t="shared" si="4"/>
        <v>136.46750000000003</v>
      </c>
      <c r="Q14">
        <f t="shared" si="5"/>
        <v>483.26050000000004</v>
      </c>
      <c r="R14">
        <f t="shared" si="6"/>
        <v>1933.288</v>
      </c>
    </row>
    <row r="15" spans="1:18" x14ac:dyDescent="0.25">
      <c r="A15">
        <v>15</v>
      </c>
      <c r="B15">
        <f>IF(ISERROR(VLOOKUP($A15,Sheet1!$A$2:$H$1048576,3,FALSE)),B14,VLOOKUP($A15,Sheet1!$A$2:$H$1048576,3,FALSE))</f>
        <v>55.103000000000002</v>
      </c>
      <c r="C15">
        <f>IF(ISERROR(VLOOKUP($A15,Sheet2!$A$2:$H$1048576,3,FALSE)),C14,VLOOKUP($A15,Sheet2!$A$2:$H$1048576,3,FALSE))</f>
        <v>7.5110000000000001</v>
      </c>
      <c r="D15">
        <f>IF(ISERROR(VLOOKUP($A15,Sheet3!$A$2:$H$1048576,3,FALSE)),D14,VLOOKUP($A15,Sheet3!$A$2:$H$1048576,3,FALSE))</f>
        <v>14.662000000000001</v>
      </c>
      <c r="E15">
        <f>IF(ISERROR(VLOOKUP($A15,Sheet4!$A$2:$H$1048576,3,FALSE)),E14,VLOOKUP($A15,Sheet4!$A$2:$H$1048576,3,FALSE))</f>
        <v>1933.288</v>
      </c>
      <c r="F15">
        <f>IF(ISERROR(VLOOKUP($A15,Sheet5!$A$2:$H$1048576,3,FALSE)),F14,VLOOKUP($A15,Sheet5!$A$2:$H$1048576,3,FALSE))</f>
        <v>5.7960000000000003</v>
      </c>
      <c r="G15">
        <f>IF(ISERROR(VLOOKUP($A15,Sheet6!$A$2:$H$1048576,3,FALSE)),G14,VLOOKUP($A15,Sheet6!$A$2:$H$1048576,3,FALSE))</f>
        <v>14.3</v>
      </c>
      <c r="H15">
        <f>IF(ISERROR(VLOOKUP($A15,Sheet7!$A$2:$H$1048576,3,FALSE)),H14,VLOOKUP($A15,Sheet7!$A$2:$H$1048576,3,FALSE))</f>
        <v>1089.8910000000001</v>
      </c>
      <c r="I15">
        <f>IF(ISERROR(VLOOKUP($A15,Sheet8!$A$2:$H$1048576,3,FALSE)),I14,VLOOKUP($A15,Sheet8!$A$2:$H$1048576,3,FALSE))</f>
        <v>202.21100000000001</v>
      </c>
      <c r="J15">
        <f>IF(ISERROR(VLOOKUP($A15,Sheet9!$A$2:$H$1048576,3,FALSE)),J14,VLOOKUP($A15,Sheet9!$A$2:$H$1048576,3,FALSE))</f>
        <v>348.56</v>
      </c>
      <c r="K15">
        <f>IF(ISERROR(VLOOKUP($A15,Sheet10!$A$2:$H$1048576,3,FALSE)),K14,VLOOKUP($A15,Sheet10!$A$2:$H$1048576,3,FALSE))</f>
        <v>271.2</v>
      </c>
      <c r="L15">
        <f t="shared" si="0"/>
        <v>394.25220000000002</v>
      </c>
      <c r="M15">
        <f t="shared" si="1"/>
        <v>600.88231181218828</v>
      </c>
      <c r="N15">
        <f t="shared" si="2"/>
        <v>5.7960000000000003</v>
      </c>
      <c r="O15">
        <f t="shared" si="3"/>
        <v>14.390500000000001</v>
      </c>
      <c r="P15">
        <f t="shared" si="4"/>
        <v>128.65700000000001</v>
      </c>
      <c r="Q15">
        <f t="shared" si="5"/>
        <v>329.22</v>
      </c>
      <c r="R15">
        <f t="shared" si="6"/>
        <v>1933.288</v>
      </c>
    </row>
    <row r="16" spans="1:18" x14ac:dyDescent="0.25">
      <c r="A16">
        <v>16</v>
      </c>
      <c r="B16">
        <f>IF(ISERROR(VLOOKUP($A16,Sheet1!$A$2:$H$1048576,3,FALSE)),B15,VLOOKUP($A16,Sheet1!$A$2:$H$1048576,3,FALSE))</f>
        <v>62.042000000000002</v>
      </c>
      <c r="C16">
        <f>IF(ISERROR(VLOOKUP($A16,Sheet2!$A$2:$H$1048576,3,FALSE)),C15,VLOOKUP($A16,Sheet2!$A$2:$H$1048576,3,FALSE))</f>
        <v>8.4030000000000005</v>
      </c>
      <c r="D16">
        <f>IF(ISERROR(VLOOKUP($A16,Sheet3!$A$2:$H$1048576,3,FALSE)),D15,VLOOKUP($A16,Sheet3!$A$2:$H$1048576,3,FALSE))</f>
        <v>13.725</v>
      </c>
      <c r="E16">
        <f>IF(ISERROR(VLOOKUP($A16,Sheet4!$A$2:$H$1048576,3,FALSE)),E15,VLOOKUP($A16,Sheet4!$A$2:$H$1048576,3,FALSE))</f>
        <v>2030.9749999999999</v>
      </c>
      <c r="F16">
        <f>IF(ISERROR(VLOOKUP($A16,Sheet5!$A$2:$H$1048576,3,FALSE)),F15,VLOOKUP($A16,Sheet5!$A$2:$H$1048576,3,FALSE))</f>
        <v>5.875</v>
      </c>
      <c r="G16">
        <f>IF(ISERROR(VLOOKUP($A16,Sheet6!$A$2:$H$1048576,3,FALSE)),G15,VLOOKUP($A16,Sheet6!$A$2:$H$1048576,3,FALSE))</f>
        <v>117.22499999999999</v>
      </c>
      <c r="H16">
        <f>IF(ISERROR(VLOOKUP($A16,Sheet7!$A$2:$H$1048576,3,FALSE)),H15,VLOOKUP($A16,Sheet7!$A$2:$H$1048576,3,FALSE))</f>
        <v>3179.9780000000001</v>
      </c>
      <c r="I16">
        <f>IF(ISERROR(VLOOKUP($A16,Sheet8!$A$2:$H$1048576,3,FALSE)),I15,VLOOKUP($A16,Sheet8!$A$2:$H$1048576,3,FALSE))</f>
        <v>11.712</v>
      </c>
      <c r="J16">
        <f>IF(ISERROR(VLOOKUP($A16,Sheet9!$A$2:$H$1048576,3,FALSE)),J15,VLOOKUP($A16,Sheet9!$A$2:$H$1048576,3,FALSE))</f>
        <v>344.86200000000002</v>
      </c>
      <c r="K16">
        <f>IF(ISERROR(VLOOKUP($A16,Sheet10!$A$2:$H$1048576,3,FALSE)),K15,VLOOKUP($A16,Sheet10!$A$2:$H$1048576,3,FALSE))</f>
        <v>434.31700000000001</v>
      </c>
      <c r="L16">
        <f t="shared" si="0"/>
        <v>620.91140000000007</v>
      </c>
      <c r="M16">
        <f t="shared" si="1"/>
        <v>1034.7653117076547</v>
      </c>
      <c r="N16">
        <f t="shared" si="2"/>
        <v>5.875</v>
      </c>
      <c r="O16">
        <f t="shared" si="3"/>
        <v>12.215249999999999</v>
      </c>
      <c r="P16">
        <f t="shared" si="4"/>
        <v>89.633499999999998</v>
      </c>
      <c r="Q16">
        <f t="shared" si="5"/>
        <v>411.95325000000003</v>
      </c>
      <c r="R16">
        <f t="shared" si="6"/>
        <v>3179.9780000000001</v>
      </c>
    </row>
    <row r="17" spans="1:18" x14ac:dyDescent="0.25">
      <c r="A17">
        <v>17</v>
      </c>
      <c r="B17">
        <f>IF(ISERROR(VLOOKUP($A17,Sheet1!$A$2:$H$1048576,3,FALSE)),B16,VLOOKUP($A17,Sheet1!$A$2:$H$1048576,3,FALSE))</f>
        <v>61.466000000000001</v>
      </c>
      <c r="C17">
        <f>IF(ISERROR(VLOOKUP($A17,Sheet2!$A$2:$H$1048576,3,FALSE)),C16,VLOOKUP($A17,Sheet2!$A$2:$H$1048576,3,FALSE))</f>
        <v>8.4380000000000006</v>
      </c>
      <c r="D17">
        <f>IF(ISERROR(VLOOKUP($A17,Sheet3!$A$2:$H$1048576,3,FALSE)),D16,VLOOKUP($A17,Sheet3!$A$2:$H$1048576,3,FALSE))</f>
        <v>386.65</v>
      </c>
      <c r="E17">
        <f>IF(ISERROR(VLOOKUP($A17,Sheet4!$A$2:$H$1048576,3,FALSE)),E16,VLOOKUP($A17,Sheet4!$A$2:$H$1048576,3,FALSE))</f>
        <v>1583.835</v>
      </c>
      <c r="F17">
        <f>IF(ISERROR(VLOOKUP($A17,Sheet5!$A$2:$H$1048576,3,FALSE)),F16,VLOOKUP($A17,Sheet5!$A$2:$H$1048576,3,FALSE))</f>
        <v>97.013000000000005</v>
      </c>
      <c r="G17">
        <f>IF(ISERROR(VLOOKUP($A17,Sheet6!$A$2:$H$1048576,3,FALSE)),G16,VLOOKUP($A17,Sheet6!$A$2:$H$1048576,3,FALSE))</f>
        <v>5.173</v>
      </c>
      <c r="H17">
        <f>IF(ISERROR(VLOOKUP($A17,Sheet7!$A$2:$H$1048576,3,FALSE)),H16,VLOOKUP($A17,Sheet7!$A$2:$H$1048576,3,FALSE))</f>
        <v>93.183999999999997</v>
      </c>
      <c r="I17">
        <f>IF(ISERROR(VLOOKUP($A17,Sheet8!$A$2:$H$1048576,3,FALSE)),I16,VLOOKUP($A17,Sheet8!$A$2:$H$1048576,3,FALSE))</f>
        <v>18.149999999999999</v>
      </c>
      <c r="J17">
        <f>IF(ISERROR(VLOOKUP($A17,Sheet9!$A$2:$H$1048576,3,FALSE)),J16,VLOOKUP($A17,Sheet9!$A$2:$H$1048576,3,FALSE))</f>
        <v>343.99200000000002</v>
      </c>
      <c r="K17">
        <f>IF(ISERROR(VLOOKUP($A17,Sheet10!$A$2:$H$1048576,3,FALSE)),K16,VLOOKUP($A17,Sheet10!$A$2:$H$1048576,3,FALSE))</f>
        <v>1029.0920000000001</v>
      </c>
      <c r="L17">
        <f t="shared" si="0"/>
        <v>362.69930000000005</v>
      </c>
      <c r="M17">
        <f t="shared" si="1"/>
        <v>504.20083096937668</v>
      </c>
      <c r="N17">
        <f t="shared" si="2"/>
        <v>5.173</v>
      </c>
      <c r="O17">
        <f t="shared" si="3"/>
        <v>28.978999999999999</v>
      </c>
      <c r="P17">
        <f t="shared" si="4"/>
        <v>95.098500000000001</v>
      </c>
      <c r="Q17">
        <f t="shared" si="5"/>
        <v>375.9855</v>
      </c>
      <c r="R17">
        <f t="shared" si="6"/>
        <v>1583.835</v>
      </c>
    </row>
    <row r="18" spans="1:18" x14ac:dyDescent="0.25">
      <c r="A18">
        <v>18</v>
      </c>
      <c r="B18">
        <f>IF(ISERROR(VLOOKUP($A18,Sheet1!$A$2:$H$1048576,3,FALSE)),B17,VLOOKUP($A18,Sheet1!$A$2:$H$1048576,3,FALSE))</f>
        <v>6.5069999999999997</v>
      </c>
      <c r="C18">
        <f>IF(ISERROR(VLOOKUP($A18,Sheet2!$A$2:$H$1048576,3,FALSE)),C17,VLOOKUP($A18,Sheet2!$A$2:$H$1048576,3,FALSE))</f>
        <v>1457.7170000000001</v>
      </c>
      <c r="D18">
        <f>IF(ISERROR(VLOOKUP($A18,Sheet3!$A$2:$H$1048576,3,FALSE)),D17,VLOOKUP($A18,Sheet3!$A$2:$H$1048576,3,FALSE))</f>
        <v>21.661999999999999</v>
      </c>
      <c r="E18">
        <f>IF(ISERROR(VLOOKUP($A18,Sheet4!$A$2:$H$1048576,3,FALSE)),E17,VLOOKUP($A18,Sheet4!$A$2:$H$1048576,3,FALSE))</f>
        <v>1617.29</v>
      </c>
      <c r="F18">
        <f>IF(ISERROR(VLOOKUP($A18,Sheet5!$A$2:$H$1048576,3,FALSE)),F17,VLOOKUP($A18,Sheet5!$A$2:$H$1048576,3,FALSE))</f>
        <v>12.036</v>
      </c>
      <c r="G18">
        <f>IF(ISERROR(VLOOKUP($A18,Sheet6!$A$2:$H$1048576,3,FALSE)),G17,VLOOKUP($A18,Sheet6!$A$2:$H$1048576,3,FALSE))</f>
        <v>5.2110000000000003</v>
      </c>
      <c r="H18">
        <f>IF(ISERROR(VLOOKUP($A18,Sheet7!$A$2:$H$1048576,3,FALSE)),H17,VLOOKUP($A18,Sheet7!$A$2:$H$1048576,3,FALSE))</f>
        <v>92.537000000000006</v>
      </c>
      <c r="I18">
        <f>IF(ISERROR(VLOOKUP($A18,Sheet8!$A$2:$H$1048576,3,FALSE)),I17,VLOOKUP($A18,Sheet8!$A$2:$H$1048576,3,FALSE))</f>
        <v>17.994</v>
      </c>
      <c r="J18">
        <f>IF(ISERROR(VLOOKUP($A18,Sheet9!$A$2:$H$1048576,3,FALSE)),J17,VLOOKUP($A18,Sheet9!$A$2:$H$1048576,3,FALSE))</f>
        <v>2701.529</v>
      </c>
      <c r="K18">
        <f>IF(ISERROR(VLOOKUP($A18,Sheet10!$A$2:$H$1048576,3,FALSE)),K17,VLOOKUP($A18,Sheet10!$A$2:$H$1048576,3,FALSE))</f>
        <v>1029.0920000000001</v>
      </c>
      <c r="L18">
        <f t="shared" si="0"/>
        <v>696.15750000000003</v>
      </c>
      <c r="M18">
        <f t="shared" si="1"/>
        <v>908.90444568978205</v>
      </c>
      <c r="N18">
        <f t="shared" si="2"/>
        <v>5.2110000000000003</v>
      </c>
      <c r="O18">
        <f t="shared" si="3"/>
        <v>13.525499999999999</v>
      </c>
      <c r="P18">
        <f t="shared" si="4"/>
        <v>57.099499999999999</v>
      </c>
      <c r="Q18">
        <f t="shared" si="5"/>
        <v>1350.5607500000001</v>
      </c>
      <c r="R18">
        <f t="shared" si="6"/>
        <v>2701.529</v>
      </c>
    </row>
    <row r="19" spans="1:18" x14ac:dyDescent="0.25">
      <c r="A19">
        <v>19</v>
      </c>
      <c r="B19">
        <f>IF(ISERROR(VLOOKUP($A19,Sheet1!$A$2:$H$1048576,3,FALSE)),B18,VLOOKUP($A19,Sheet1!$A$2:$H$1048576,3,FALSE))</f>
        <v>6.3109999999999999</v>
      </c>
      <c r="C19">
        <f>IF(ISERROR(VLOOKUP($A19,Sheet2!$A$2:$H$1048576,3,FALSE)),C18,VLOOKUP($A19,Sheet2!$A$2:$H$1048576,3,FALSE))</f>
        <v>8.5359999999999996</v>
      </c>
      <c r="D19">
        <f>IF(ISERROR(VLOOKUP($A19,Sheet3!$A$2:$H$1048576,3,FALSE)),D18,VLOOKUP($A19,Sheet3!$A$2:$H$1048576,3,FALSE))</f>
        <v>21.719000000000001</v>
      </c>
      <c r="E19">
        <f>IF(ISERROR(VLOOKUP($A19,Sheet4!$A$2:$H$1048576,3,FALSE)),E18,VLOOKUP($A19,Sheet4!$A$2:$H$1048576,3,FALSE))</f>
        <v>890.28599999999994</v>
      </c>
      <c r="F19">
        <f>IF(ISERROR(VLOOKUP($A19,Sheet5!$A$2:$H$1048576,3,FALSE)),F18,VLOOKUP($A19,Sheet5!$A$2:$H$1048576,3,FALSE))</f>
        <v>12.036</v>
      </c>
      <c r="G19">
        <f>IF(ISERROR(VLOOKUP($A19,Sheet6!$A$2:$H$1048576,3,FALSE)),G18,VLOOKUP($A19,Sheet6!$A$2:$H$1048576,3,FALSE))</f>
        <v>1164.125</v>
      </c>
      <c r="H19">
        <f>IF(ISERROR(VLOOKUP($A19,Sheet7!$A$2:$H$1048576,3,FALSE)),H18,VLOOKUP($A19,Sheet7!$A$2:$H$1048576,3,FALSE))</f>
        <v>88.236000000000004</v>
      </c>
      <c r="I19">
        <f>IF(ISERROR(VLOOKUP($A19,Sheet8!$A$2:$H$1048576,3,FALSE)),I18,VLOOKUP($A19,Sheet8!$A$2:$H$1048576,3,FALSE))</f>
        <v>18.068000000000001</v>
      </c>
      <c r="J19">
        <f>IF(ISERROR(VLOOKUP($A19,Sheet9!$A$2:$H$1048576,3,FALSE)),J18,VLOOKUP($A19,Sheet9!$A$2:$H$1048576,3,FALSE))</f>
        <v>343.62400000000002</v>
      </c>
      <c r="K19">
        <f>IF(ISERROR(VLOOKUP($A19,Sheet10!$A$2:$H$1048576,3,FALSE)),K18,VLOOKUP($A19,Sheet10!$A$2:$H$1048576,3,FALSE))</f>
        <v>271.01499999999999</v>
      </c>
      <c r="L19">
        <f t="shared" si="0"/>
        <v>282.39559999999994</v>
      </c>
      <c r="M19">
        <f t="shared" si="1"/>
        <v>393.78818273564286</v>
      </c>
      <c r="N19">
        <f t="shared" si="2"/>
        <v>6.3109999999999999</v>
      </c>
      <c r="O19">
        <f t="shared" si="3"/>
        <v>13.544</v>
      </c>
      <c r="P19">
        <f t="shared" si="4"/>
        <v>54.977499999999999</v>
      </c>
      <c r="Q19">
        <f t="shared" si="5"/>
        <v>325.47175000000004</v>
      </c>
      <c r="R19">
        <f t="shared" si="6"/>
        <v>1164.125</v>
      </c>
    </row>
    <row r="20" spans="1:18" x14ac:dyDescent="0.25">
      <c r="A20">
        <v>20</v>
      </c>
      <c r="B20">
        <f>IF(ISERROR(VLOOKUP($A20,Sheet1!$A$2:$H$1048576,3,FALSE)),B19,VLOOKUP($A20,Sheet1!$A$2:$H$1048576,3,FALSE))</f>
        <v>6.3109999999999999</v>
      </c>
      <c r="C20">
        <f>IF(ISERROR(VLOOKUP($A20,Sheet2!$A$2:$H$1048576,3,FALSE)),C19,VLOOKUP($A20,Sheet2!$A$2:$H$1048576,3,FALSE))</f>
        <v>8.4730000000000008</v>
      </c>
      <c r="D20">
        <f>IF(ISERROR(VLOOKUP($A20,Sheet3!$A$2:$H$1048576,3,FALSE)),D19,VLOOKUP($A20,Sheet3!$A$2:$H$1048576,3,FALSE))</f>
        <v>70.554000000000002</v>
      </c>
      <c r="E20">
        <f>IF(ISERROR(VLOOKUP($A20,Sheet4!$A$2:$H$1048576,3,FALSE)),E19,VLOOKUP($A20,Sheet4!$A$2:$H$1048576,3,FALSE))</f>
        <v>884.36099999999999</v>
      </c>
      <c r="F20">
        <f>IF(ISERROR(VLOOKUP($A20,Sheet5!$A$2:$H$1048576,3,FALSE)),F19,VLOOKUP($A20,Sheet5!$A$2:$H$1048576,3,FALSE))</f>
        <v>1396.5419999999999</v>
      </c>
      <c r="G20">
        <f>IF(ISERROR(VLOOKUP($A20,Sheet6!$A$2:$H$1048576,3,FALSE)),G19,VLOOKUP($A20,Sheet6!$A$2:$H$1048576,3,FALSE))</f>
        <v>6.4770000000000003</v>
      </c>
      <c r="H20">
        <f>IF(ISERROR(VLOOKUP($A20,Sheet7!$A$2:$H$1048576,3,FALSE)),H19,VLOOKUP($A20,Sheet7!$A$2:$H$1048576,3,FALSE))</f>
        <v>107.90300000000001</v>
      </c>
      <c r="I20">
        <f>IF(ISERROR(VLOOKUP($A20,Sheet8!$A$2:$H$1048576,3,FALSE)),I19,VLOOKUP($A20,Sheet8!$A$2:$H$1048576,3,FALSE))</f>
        <v>18.82</v>
      </c>
      <c r="J20">
        <f>IF(ISERROR(VLOOKUP($A20,Sheet9!$A$2:$H$1048576,3,FALSE)),J19,VLOOKUP($A20,Sheet9!$A$2:$H$1048576,3,FALSE))</f>
        <v>344.49299999999999</v>
      </c>
      <c r="K20">
        <f>IF(ISERROR(VLOOKUP($A20,Sheet10!$A$2:$H$1048576,3,FALSE)),K19,VLOOKUP($A20,Sheet10!$A$2:$H$1048576,3,FALSE))</f>
        <v>270.83</v>
      </c>
      <c r="L20">
        <f t="shared" si="0"/>
        <v>311.47639999999996</v>
      </c>
      <c r="M20">
        <f t="shared" si="1"/>
        <v>444.00466925116905</v>
      </c>
      <c r="N20">
        <f t="shared" si="2"/>
        <v>6.3109999999999999</v>
      </c>
      <c r="O20">
        <f t="shared" si="3"/>
        <v>11.059750000000001</v>
      </c>
      <c r="P20">
        <f t="shared" si="4"/>
        <v>89.228499999999997</v>
      </c>
      <c r="Q20">
        <f t="shared" si="5"/>
        <v>326.07724999999999</v>
      </c>
      <c r="R20">
        <f t="shared" si="6"/>
        <v>1396.5419999999999</v>
      </c>
    </row>
    <row r="21" spans="1:18" x14ac:dyDescent="0.25">
      <c r="A21">
        <v>21</v>
      </c>
      <c r="B21">
        <f>IF(ISERROR(VLOOKUP($A21,Sheet1!$A$2:$H$1048576,3,FALSE)),B20,VLOOKUP($A21,Sheet1!$A$2:$H$1048576,3,FALSE))</f>
        <v>6.33</v>
      </c>
      <c r="C21">
        <f>IF(ISERROR(VLOOKUP($A21,Sheet2!$A$2:$H$1048576,3,FALSE)),C20,VLOOKUP($A21,Sheet2!$A$2:$H$1048576,3,FALSE))</f>
        <v>8.3759999999999994</v>
      </c>
      <c r="D21">
        <f>IF(ISERROR(VLOOKUP($A21,Sheet3!$A$2:$H$1048576,3,FALSE)),D20,VLOOKUP($A21,Sheet3!$A$2:$H$1048576,3,FALSE))</f>
        <v>211.202</v>
      </c>
      <c r="E21">
        <f>IF(ISERROR(VLOOKUP($A21,Sheet4!$A$2:$H$1048576,3,FALSE)),E20,VLOOKUP($A21,Sheet4!$A$2:$H$1048576,3,FALSE))</f>
        <v>392.81200000000001</v>
      </c>
      <c r="F21">
        <f>IF(ISERROR(VLOOKUP($A21,Sheet5!$A$2:$H$1048576,3,FALSE)),F20,VLOOKUP($A21,Sheet5!$A$2:$H$1048576,3,FALSE))</f>
        <v>5.7539999999999996</v>
      </c>
      <c r="G21">
        <f>IF(ISERROR(VLOOKUP($A21,Sheet6!$A$2:$H$1048576,3,FALSE)),G20,VLOOKUP($A21,Sheet6!$A$2:$H$1048576,3,FALSE))</f>
        <v>4.4930000000000003</v>
      </c>
      <c r="H21">
        <f>IF(ISERROR(VLOOKUP($A21,Sheet7!$A$2:$H$1048576,3,FALSE)),H20,VLOOKUP($A21,Sheet7!$A$2:$H$1048576,3,FALSE))</f>
        <v>105.84699999999999</v>
      </c>
      <c r="I21">
        <f>IF(ISERROR(VLOOKUP($A21,Sheet8!$A$2:$H$1048576,3,FALSE)),I20,VLOOKUP($A21,Sheet8!$A$2:$H$1048576,3,FALSE))</f>
        <v>27.434999999999999</v>
      </c>
      <c r="J21">
        <f>IF(ISERROR(VLOOKUP($A21,Sheet9!$A$2:$H$1048576,3,FALSE)),J20,VLOOKUP($A21,Sheet9!$A$2:$H$1048576,3,FALSE))</f>
        <v>345.36399999999998</v>
      </c>
      <c r="K21">
        <f>IF(ISERROR(VLOOKUP($A21,Sheet10!$A$2:$H$1048576,3,FALSE)),K20,VLOOKUP($A21,Sheet10!$A$2:$H$1048576,3,FALSE))</f>
        <v>267.55799999999999</v>
      </c>
      <c r="L21">
        <f t="shared" si="0"/>
        <v>137.5171</v>
      </c>
      <c r="M21">
        <f t="shared" si="1"/>
        <v>145.8702809207208</v>
      </c>
      <c r="N21">
        <f t="shared" si="2"/>
        <v>4.4930000000000003</v>
      </c>
      <c r="O21">
        <f t="shared" si="3"/>
        <v>6.8414999999999999</v>
      </c>
      <c r="P21">
        <f t="shared" si="4"/>
        <v>66.640999999999991</v>
      </c>
      <c r="Q21">
        <f t="shared" si="5"/>
        <v>253.46899999999999</v>
      </c>
      <c r="R21">
        <f t="shared" si="6"/>
        <v>392.81200000000001</v>
      </c>
    </row>
    <row r="22" spans="1:18" x14ac:dyDescent="0.25">
      <c r="A22">
        <v>22</v>
      </c>
      <c r="B22">
        <f>IF(ISERROR(VLOOKUP($A22,Sheet1!$A$2:$H$1048576,3,FALSE)),B21,VLOOKUP($A22,Sheet1!$A$2:$H$1048576,3,FALSE))</f>
        <v>150.67400000000001</v>
      </c>
      <c r="C22">
        <f>IF(ISERROR(VLOOKUP($A22,Sheet2!$A$2:$H$1048576,3,FALSE)),C21,VLOOKUP($A22,Sheet2!$A$2:$H$1048576,3,FALSE))</f>
        <v>143.16999999999999</v>
      </c>
      <c r="D22">
        <f>IF(ISERROR(VLOOKUP($A22,Sheet3!$A$2:$H$1048576,3,FALSE)),D21,VLOOKUP($A22,Sheet3!$A$2:$H$1048576,3,FALSE))</f>
        <v>22.623000000000001</v>
      </c>
      <c r="E22">
        <f>IF(ISERROR(VLOOKUP($A22,Sheet4!$A$2:$H$1048576,3,FALSE)),E21,VLOOKUP($A22,Sheet4!$A$2:$H$1048576,3,FALSE))</f>
        <v>579.15</v>
      </c>
      <c r="F22">
        <f>IF(ISERROR(VLOOKUP($A22,Sheet5!$A$2:$H$1048576,3,FALSE)),F21,VLOOKUP($A22,Sheet5!$A$2:$H$1048576,3,FALSE))</f>
        <v>5.7590000000000003</v>
      </c>
      <c r="G22">
        <f>IF(ISERROR(VLOOKUP($A22,Sheet6!$A$2:$H$1048576,3,FALSE)),G21,VLOOKUP($A22,Sheet6!$A$2:$H$1048576,3,FALSE))</f>
        <v>4.484</v>
      </c>
      <c r="H22">
        <f>IF(ISERROR(VLOOKUP($A22,Sheet7!$A$2:$H$1048576,3,FALSE)),H21,VLOOKUP($A22,Sheet7!$A$2:$H$1048576,3,FALSE))</f>
        <v>106.05200000000001</v>
      </c>
      <c r="I22">
        <f>IF(ISERROR(VLOOKUP($A22,Sheet8!$A$2:$H$1048576,3,FALSE)),I21,VLOOKUP($A22,Sheet8!$A$2:$H$1048576,3,FALSE))</f>
        <v>18.66</v>
      </c>
      <c r="J22">
        <f>IF(ISERROR(VLOOKUP($A22,Sheet9!$A$2:$H$1048576,3,FALSE)),J21,VLOOKUP($A22,Sheet9!$A$2:$H$1048576,3,FALSE))</f>
        <v>76.239000000000004</v>
      </c>
      <c r="K22">
        <f>IF(ISERROR(VLOOKUP($A22,Sheet10!$A$2:$H$1048576,3,FALSE)),K21,VLOOKUP($A22,Sheet10!$A$2:$H$1048576,3,FALSE))</f>
        <v>289.58100000000002</v>
      </c>
      <c r="L22">
        <f t="shared" si="0"/>
        <v>139.63920000000002</v>
      </c>
      <c r="M22">
        <f t="shared" si="1"/>
        <v>168.95378047312226</v>
      </c>
      <c r="N22">
        <f t="shared" si="2"/>
        <v>4.484</v>
      </c>
      <c r="O22">
        <f t="shared" si="3"/>
        <v>19.650750000000002</v>
      </c>
      <c r="P22">
        <f t="shared" si="4"/>
        <v>91.145499999999998</v>
      </c>
      <c r="Q22">
        <f t="shared" si="5"/>
        <v>148.798</v>
      </c>
      <c r="R22">
        <f t="shared" si="6"/>
        <v>579.15</v>
      </c>
    </row>
    <row r="23" spans="1:18" x14ac:dyDescent="0.25">
      <c r="A23">
        <v>23</v>
      </c>
      <c r="B23">
        <f>IF(ISERROR(VLOOKUP($A23,Sheet1!$A$2:$H$1048576,3,FALSE)),B22,VLOOKUP($A23,Sheet1!$A$2:$H$1048576,3,FALSE))</f>
        <v>150.67400000000001</v>
      </c>
      <c r="C23">
        <f>IF(ISERROR(VLOOKUP($A23,Sheet2!$A$2:$H$1048576,3,FALSE)),C22,VLOOKUP($A23,Sheet2!$A$2:$H$1048576,3,FALSE))</f>
        <v>5.516</v>
      </c>
      <c r="D23">
        <f>IF(ISERROR(VLOOKUP($A23,Sheet3!$A$2:$H$1048576,3,FALSE)),D22,VLOOKUP($A23,Sheet3!$A$2:$H$1048576,3,FALSE))</f>
        <v>22.715</v>
      </c>
      <c r="E23">
        <f>IF(ISERROR(VLOOKUP($A23,Sheet4!$A$2:$H$1048576,3,FALSE)),E22,VLOOKUP($A23,Sheet4!$A$2:$H$1048576,3,FALSE))</f>
        <v>152.77500000000001</v>
      </c>
      <c r="F23">
        <f>IF(ISERROR(VLOOKUP($A23,Sheet5!$A$2:$H$1048576,3,FALSE)),F22,VLOOKUP($A23,Sheet5!$A$2:$H$1048576,3,FALSE))</f>
        <v>327.14</v>
      </c>
      <c r="G23">
        <f>IF(ISERROR(VLOOKUP($A23,Sheet6!$A$2:$H$1048576,3,FALSE)),G22,VLOOKUP($A23,Sheet6!$A$2:$H$1048576,3,FALSE))</f>
        <v>4.468</v>
      </c>
      <c r="H23">
        <f>IF(ISERROR(VLOOKUP($A23,Sheet7!$A$2:$H$1048576,3,FALSE)),H22,VLOOKUP($A23,Sheet7!$A$2:$H$1048576,3,FALSE))</f>
        <v>106.256</v>
      </c>
      <c r="I23">
        <f>IF(ISERROR(VLOOKUP($A23,Sheet8!$A$2:$H$1048576,3,FALSE)),I22,VLOOKUP($A23,Sheet8!$A$2:$H$1048576,3,FALSE))</f>
        <v>19.427</v>
      </c>
      <c r="J23">
        <f>IF(ISERROR(VLOOKUP($A23,Sheet9!$A$2:$H$1048576,3,FALSE)),J22,VLOOKUP($A23,Sheet9!$A$2:$H$1048576,3,FALSE))</f>
        <v>76.408000000000001</v>
      </c>
      <c r="K23">
        <f>IF(ISERROR(VLOOKUP($A23,Sheet10!$A$2:$H$1048576,3,FALSE)),K22,VLOOKUP($A23,Sheet10!$A$2:$H$1048576,3,FALSE))</f>
        <v>287.036</v>
      </c>
      <c r="L23">
        <f t="shared" si="0"/>
        <v>115.2415</v>
      </c>
      <c r="M23">
        <f t="shared" si="1"/>
        <v>109.87236022244174</v>
      </c>
      <c r="N23">
        <f t="shared" si="2"/>
        <v>4.468</v>
      </c>
      <c r="O23">
        <f t="shared" si="3"/>
        <v>20.248999999999999</v>
      </c>
      <c r="P23">
        <f t="shared" si="4"/>
        <v>91.331999999999994</v>
      </c>
      <c r="Q23">
        <f t="shared" si="5"/>
        <v>152.24975000000001</v>
      </c>
      <c r="R23">
        <f t="shared" si="6"/>
        <v>327.14</v>
      </c>
    </row>
    <row r="24" spans="1:18" x14ac:dyDescent="0.25">
      <c r="A24">
        <v>24</v>
      </c>
      <c r="B24">
        <f>IF(ISERROR(VLOOKUP($A24,Sheet1!$A$2:$H$1048576,3,FALSE)),B23,VLOOKUP($A24,Sheet1!$A$2:$H$1048576,3,FALSE))</f>
        <v>11.763999999999999</v>
      </c>
      <c r="C24">
        <f>IF(ISERROR(VLOOKUP($A24,Sheet2!$A$2:$H$1048576,3,FALSE)),C23,VLOOKUP($A24,Sheet2!$A$2:$H$1048576,3,FALSE))</f>
        <v>14.151</v>
      </c>
      <c r="D24">
        <f>IF(ISERROR(VLOOKUP($A24,Sheet3!$A$2:$H$1048576,3,FALSE)),D23,VLOOKUP($A24,Sheet3!$A$2:$H$1048576,3,FALSE))</f>
        <v>22.143999999999998</v>
      </c>
      <c r="E24">
        <f>IF(ISERROR(VLOOKUP($A24,Sheet4!$A$2:$H$1048576,3,FALSE)),E23,VLOOKUP($A24,Sheet4!$A$2:$H$1048576,3,FALSE))</f>
        <v>129.40899999999999</v>
      </c>
      <c r="F24">
        <f>IF(ISERROR(VLOOKUP($A24,Sheet5!$A$2:$H$1048576,3,FALSE)),F23,VLOOKUP($A24,Sheet5!$A$2:$H$1048576,3,FALSE))</f>
        <v>327.14</v>
      </c>
      <c r="G24">
        <f>IF(ISERROR(VLOOKUP($A24,Sheet6!$A$2:$H$1048576,3,FALSE)),G23,VLOOKUP($A24,Sheet6!$A$2:$H$1048576,3,FALSE))</f>
        <v>4.3860000000000001</v>
      </c>
      <c r="H24">
        <f>IF(ISERROR(VLOOKUP($A24,Sheet7!$A$2:$H$1048576,3,FALSE)),H23,VLOOKUP($A24,Sheet7!$A$2:$H$1048576,3,FALSE))</f>
        <v>364.57</v>
      </c>
      <c r="I24">
        <f>IF(ISERROR(VLOOKUP($A24,Sheet8!$A$2:$H$1048576,3,FALSE)),I23,VLOOKUP($A24,Sheet8!$A$2:$H$1048576,3,FALSE))</f>
        <v>19.504999999999999</v>
      </c>
      <c r="J24">
        <f>IF(ISERROR(VLOOKUP($A24,Sheet9!$A$2:$H$1048576,3,FALSE)),J23,VLOOKUP($A24,Sheet9!$A$2:$H$1048576,3,FALSE))</f>
        <v>26.719000000000001</v>
      </c>
      <c r="K24">
        <f>IF(ISERROR(VLOOKUP($A24,Sheet10!$A$2:$H$1048576,3,FALSE)),K23,VLOOKUP($A24,Sheet10!$A$2:$H$1048576,3,FALSE))</f>
        <v>286.69799999999998</v>
      </c>
      <c r="L24">
        <f t="shared" si="0"/>
        <v>120.64859999999999</v>
      </c>
      <c r="M24">
        <f t="shared" si="1"/>
        <v>139.73404609485837</v>
      </c>
      <c r="N24">
        <f t="shared" si="2"/>
        <v>4.3860000000000001</v>
      </c>
      <c r="O24">
        <f t="shared" si="3"/>
        <v>15.4895</v>
      </c>
      <c r="P24">
        <f t="shared" si="4"/>
        <v>24.4315</v>
      </c>
      <c r="Q24">
        <f t="shared" si="5"/>
        <v>247.37574999999998</v>
      </c>
      <c r="R24">
        <f t="shared" si="6"/>
        <v>364.57</v>
      </c>
    </row>
    <row r="25" spans="1:18" x14ac:dyDescent="0.25">
      <c r="A25">
        <v>25</v>
      </c>
      <c r="B25">
        <f>IF(ISERROR(VLOOKUP($A25,Sheet1!$A$2:$H$1048576,3,FALSE)),B24,VLOOKUP($A25,Sheet1!$A$2:$H$1048576,3,FALSE))</f>
        <v>11.763999999999999</v>
      </c>
      <c r="C25">
        <f>IF(ISERROR(VLOOKUP($A25,Sheet2!$A$2:$H$1048576,3,FALSE)),C24,VLOOKUP($A25,Sheet2!$A$2:$H$1048576,3,FALSE))</f>
        <v>859.279</v>
      </c>
      <c r="D25">
        <f>IF(ISERROR(VLOOKUP($A25,Sheet3!$A$2:$H$1048576,3,FALSE)),D24,VLOOKUP($A25,Sheet3!$A$2:$H$1048576,3,FALSE))</f>
        <v>21.599</v>
      </c>
      <c r="E25">
        <f>IF(ISERROR(VLOOKUP($A25,Sheet4!$A$2:$H$1048576,3,FALSE)),E24,VLOOKUP($A25,Sheet4!$A$2:$H$1048576,3,FALSE))</f>
        <v>432.96699999999998</v>
      </c>
      <c r="F25">
        <f>IF(ISERROR(VLOOKUP($A25,Sheet5!$A$2:$H$1048576,3,FALSE)),F24,VLOOKUP($A25,Sheet5!$A$2:$H$1048576,3,FALSE))</f>
        <v>5.766</v>
      </c>
      <c r="G25">
        <f>IF(ISERROR(VLOOKUP($A25,Sheet6!$A$2:$H$1048576,3,FALSE)),G24,VLOOKUP($A25,Sheet6!$A$2:$H$1048576,3,FALSE))</f>
        <v>4.3789999999999996</v>
      </c>
      <c r="H25">
        <f>IF(ISERROR(VLOOKUP($A25,Sheet7!$A$2:$H$1048576,3,FALSE)),H24,VLOOKUP($A25,Sheet7!$A$2:$H$1048576,3,FALSE))</f>
        <v>104.21599999999999</v>
      </c>
      <c r="I25">
        <f>IF(ISERROR(VLOOKUP($A25,Sheet8!$A$2:$H$1048576,3,FALSE)),I24,VLOOKUP($A25,Sheet8!$A$2:$H$1048576,3,FALSE))</f>
        <v>19.582999999999998</v>
      </c>
      <c r="J25">
        <f>IF(ISERROR(VLOOKUP($A25,Sheet9!$A$2:$H$1048576,3,FALSE)),J24,VLOOKUP($A25,Sheet9!$A$2:$H$1048576,3,FALSE))</f>
        <v>26.619</v>
      </c>
      <c r="K25">
        <f>IF(ISERROR(VLOOKUP($A25,Sheet10!$A$2:$H$1048576,3,FALSE)),K24,VLOOKUP($A25,Sheet10!$A$2:$H$1048576,3,FALSE))</f>
        <v>289.24200000000002</v>
      </c>
      <c r="L25">
        <f t="shared" si="0"/>
        <v>177.54139999999998</v>
      </c>
      <c r="M25">
        <f t="shared" si="1"/>
        <v>265.87264638439211</v>
      </c>
      <c r="N25">
        <f t="shared" si="2"/>
        <v>4.3789999999999996</v>
      </c>
      <c r="O25">
        <f t="shared" si="3"/>
        <v>13.71875</v>
      </c>
      <c r="P25">
        <f t="shared" si="4"/>
        <v>24.109000000000002</v>
      </c>
      <c r="Q25">
        <f t="shared" si="5"/>
        <v>242.9855</v>
      </c>
      <c r="R25">
        <f t="shared" si="6"/>
        <v>859.279</v>
      </c>
    </row>
    <row r="26" spans="1:18" x14ac:dyDescent="0.25">
      <c r="A26">
        <v>26</v>
      </c>
      <c r="B26">
        <f>IF(ISERROR(VLOOKUP($A26,Sheet1!$A$2:$H$1048576,3,FALSE)),B25,VLOOKUP($A26,Sheet1!$A$2:$H$1048576,3,FALSE))</f>
        <v>61.985999999999997</v>
      </c>
      <c r="C26">
        <f>IF(ISERROR(VLOOKUP($A26,Sheet2!$A$2:$H$1048576,3,FALSE)),C25,VLOOKUP($A26,Sheet2!$A$2:$H$1048576,3,FALSE))</f>
        <v>31.492000000000001</v>
      </c>
      <c r="D26">
        <f>IF(ISERROR(VLOOKUP($A26,Sheet3!$A$2:$H$1048576,3,FALSE)),D25,VLOOKUP($A26,Sheet3!$A$2:$H$1048576,3,FALSE))</f>
        <v>20.716000000000001</v>
      </c>
      <c r="E26">
        <f>IF(ISERROR(VLOOKUP($A26,Sheet4!$A$2:$H$1048576,3,FALSE)),E25,VLOOKUP($A26,Sheet4!$A$2:$H$1048576,3,FALSE))</f>
        <v>179.74199999999999</v>
      </c>
      <c r="F26">
        <f>IF(ISERROR(VLOOKUP($A26,Sheet5!$A$2:$H$1048576,3,FALSE)),F25,VLOOKUP($A26,Sheet5!$A$2:$H$1048576,3,FALSE))</f>
        <v>5.9180000000000001</v>
      </c>
      <c r="G26">
        <f>IF(ISERROR(VLOOKUP($A26,Sheet6!$A$2:$H$1048576,3,FALSE)),G25,VLOOKUP($A26,Sheet6!$A$2:$H$1048576,3,FALSE))</f>
        <v>97.372</v>
      </c>
      <c r="H26">
        <f>IF(ISERROR(VLOOKUP($A26,Sheet7!$A$2:$H$1048576,3,FALSE)),H25,VLOOKUP($A26,Sheet7!$A$2:$H$1048576,3,FALSE))</f>
        <v>84.908000000000001</v>
      </c>
      <c r="I26">
        <f>IF(ISERROR(VLOOKUP($A26,Sheet8!$A$2:$H$1048576,3,FALSE)),I25,VLOOKUP($A26,Sheet8!$A$2:$H$1048576,3,FALSE))</f>
        <v>776.44399999999996</v>
      </c>
      <c r="J26">
        <f>IF(ISERROR(VLOOKUP($A26,Sheet9!$A$2:$H$1048576,3,FALSE)),J25,VLOOKUP($A26,Sheet9!$A$2:$H$1048576,3,FALSE))</f>
        <v>76.576999999999998</v>
      </c>
      <c r="K26">
        <f>IF(ISERROR(VLOOKUP($A26,Sheet10!$A$2:$H$1048576,3,FALSE)),K25,VLOOKUP($A26,Sheet10!$A$2:$H$1048576,3,FALSE))</f>
        <v>319.20999999999998</v>
      </c>
      <c r="L26">
        <f t="shared" si="0"/>
        <v>165.4365</v>
      </c>
      <c r="M26">
        <f t="shared" si="1"/>
        <v>221.63664811905545</v>
      </c>
      <c r="N26">
        <f t="shared" si="2"/>
        <v>5.9180000000000001</v>
      </c>
      <c r="O26">
        <f t="shared" si="3"/>
        <v>39.115499999999997</v>
      </c>
      <c r="P26">
        <f t="shared" si="4"/>
        <v>80.742500000000007</v>
      </c>
      <c r="Q26">
        <f t="shared" si="5"/>
        <v>159.14949999999999</v>
      </c>
      <c r="R26">
        <f t="shared" si="6"/>
        <v>776.44399999999996</v>
      </c>
    </row>
    <row r="27" spans="1:18" x14ac:dyDescent="0.25">
      <c r="A27">
        <v>27</v>
      </c>
      <c r="B27">
        <f>IF(ISERROR(VLOOKUP($A27,Sheet1!$A$2:$H$1048576,3,FALSE)),B26,VLOOKUP($A27,Sheet1!$A$2:$H$1048576,3,FALSE))</f>
        <v>6.3739999999999997</v>
      </c>
      <c r="C27">
        <f>IF(ISERROR(VLOOKUP($A27,Sheet2!$A$2:$H$1048576,3,FALSE)),C26,VLOOKUP($A27,Sheet2!$A$2:$H$1048576,3,FALSE))</f>
        <v>237.547</v>
      </c>
      <c r="D27">
        <f>IF(ISERROR(VLOOKUP($A27,Sheet3!$A$2:$H$1048576,3,FALSE)),D26,VLOOKUP($A27,Sheet3!$A$2:$H$1048576,3,FALSE))</f>
        <v>19.852</v>
      </c>
      <c r="E27">
        <f>IF(ISERROR(VLOOKUP($A27,Sheet4!$A$2:$H$1048576,3,FALSE)),E26,VLOOKUP($A27,Sheet4!$A$2:$H$1048576,3,FALSE))</f>
        <v>134.25899999999999</v>
      </c>
      <c r="F27">
        <f>IF(ISERROR(VLOOKUP($A27,Sheet5!$A$2:$H$1048576,3,FALSE)),F26,VLOOKUP($A27,Sheet5!$A$2:$H$1048576,3,FALSE))</f>
        <v>6.22</v>
      </c>
      <c r="G27">
        <f>IF(ISERROR(VLOOKUP($A27,Sheet6!$A$2:$H$1048576,3,FALSE)),G26,VLOOKUP($A27,Sheet6!$A$2:$H$1048576,3,FALSE))</f>
        <v>97.372</v>
      </c>
      <c r="H27">
        <f>IF(ISERROR(VLOOKUP($A27,Sheet7!$A$2:$H$1048576,3,FALSE)),H26,VLOOKUP($A27,Sheet7!$A$2:$H$1048576,3,FALSE))</f>
        <v>416.87900000000002</v>
      </c>
      <c r="I27">
        <f>IF(ISERROR(VLOOKUP($A27,Sheet8!$A$2:$H$1048576,3,FALSE)),I26,VLOOKUP($A27,Sheet8!$A$2:$H$1048576,3,FALSE))</f>
        <v>19.661000000000001</v>
      </c>
      <c r="J27">
        <f>IF(ISERROR(VLOOKUP($A27,Sheet9!$A$2:$H$1048576,3,FALSE)),J26,VLOOKUP($A27,Sheet9!$A$2:$H$1048576,3,FALSE))</f>
        <v>26.518000000000001</v>
      </c>
      <c r="K27">
        <f>IF(ISERROR(VLOOKUP($A27,Sheet10!$A$2:$H$1048576,3,FALSE)),K26,VLOOKUP($A27,Sheet10!$A$2:$H$1048576,3,FALSE))</f>
        <v>324.14499999999998</v>
      </c>
      <c r="L27">
        <f t="shared" si="0"/>
        <v>128.8827</v>
      </c>
      <c r="M27">
        <f t="shared" si="1"/>
        <v>140.80096525667005</v>
      </c>
      <c r="N27">
        <f t="shared" si="2"/>
        <v>6.22</v>
      </c>
      <c r="O27">
        <f t="shared" si="3"/>
        <v>19.708750000000002</v>
      </c>
      <c r="P27">
        <f t="shared" si="4"/>
        <v>61.945</v>
      </c>
      <c r="Q27">
        <f t="shared" si="5"/>
        <v>211.72499999999999</v>
      </c>
      <c r="R27">
        <f t="shared" si="6"/>
        <v>416.87900000000002</v>
      </c>
    </row>
    <row r="28" spans="1:18" x14ac:dyDescent="0.25">
      <c r="A28">
        <v>28</v>
      </c>
      <c r="B28">
        <f>IF(ISERROR(VLOOKUP($A28,Sheet1!$A$2:$H$1048576,3,FALSE)),B27,VLOOKUP($A28,Sheet1!$A$2:$H$1048576,3,FALSE))</f>
        <v>2.92</v>
      </c>
      <c r="C28">
        <f>IF(ISERROR(VLOOKUP($A28,Sheet2!$A$2:$H$1048576,3,FALSE)),C27,VLOOKUP($A28,Sheet2!$A$2:$H$1048576,3,FALSE))</f>
        <v>14.784000000000001</v>
      </c>
      <c r="D28">
        <f>IF(ISERROR(VLOOKUP($A28,Sheet3!$A$2:$H$1048576,3,FALSE)),D27,VLOOKUP($A28,Sheet3!$A$2:$H$1048576,3,FALSE))</f>
        <v>34.521000000000001</v>
      </c>
      <c r="E28">
        <f>IF(ISERROR(VLOOKUP($A28,Sheet4!$A$2:$H$1048576,3,FALSE)),E27,VLOOKUP($A28,Sheet4!$A$2:$H$1048576,3,FALSE))</f>
        <v>112.461</v>
      </c>
      <c r="F28">
        <f>IF(ISERROR(VLOOKUP($A28,Sheet5!$A$2:$H$1048576,3,FALSE)),F27,VLOOKUP($A28,Sheet5!$A$2:$H$1048576,3,FALSE))</f>
        <v>6.1829999999999998</v>
      </c>
      <c r="G28">
        <f>IF(ISERROR(VLOOKUP($A28,Sheet6!$A$2:$H$1048576,3,FALSE)),G27,VLOOKUP($A28,Sheet6!$A$2:$H$1048576,3,FALSE))</f>
        <v>4.5309999999999997</v>
      </c>
      <c r="H28">
        <f>IF(ISERROR(VLOOKUP($A28,Sheet7!$A$2:$H$1048576,3,FALSE)),H27,VLOOKUP($A28,Sheet7!$A$2:$H$1048576,3,FALSE))</f>
        <v>84.414000000000001</v>
      </c>
      <c r="I28">
        <f>IF(ISERROR(VLOOKUP($A28,Sheet8!$A$2:$H$1048576,3,FALSE)),I27,VLOOKUP($A28,Sheet8!$A$2:$H$1048576,3,FALSE))</f>
        <v>20.454999999999998</v>
      </c>
      <c r="J28">
        <f>IF(ISERROR(VLOOKUP($A28,Sheet9!$A$2:$H$1048576,3,FALSE)),J27,VLOOKUP($A28,Sheet9!$A$2:$H$1048576,3,FALSE))</f>
        <v>17.491</v>
      </c>
      <c r="K28">
        <f>IF(ISERROR(VLOOKUP($A28,Sheet10!$A$2:$H$1048576,3,FALSE)),K27,VLOOKUP($A28,Sheet10!$A$2:$H$1048576,3,FALSE))</f>
        <v>324.14499999999998</v>
      </c>
      <c r="L28">
        <f t="shared" si="0"/>
        <v>62.1905</v>
      </c>
      <c r="M28">
        <f t="shared" si="1"/>
        <v>94.004516961952405</v>
      </c>
      <c r="N28">
        <f t="shared" si="2"/>
        <v>2.92</v>
      </c>
      <c r="O28">
        <f t="shared" si="3"/>
        <v>8.3332499999999996</v>
      </c>
      <c r="P28">
        <f t="shared" si="4"/>
        <v>18.972999999999999</v>
      </c>
      <c r="Q28">
        <f t="shared" si="5"/>
        <v>71.940750000000008</v>
      </c>
      <c r="R28">
        <f t="shared" si="6"/>
        <v>324.14499999999998</v>
      </c>
    </row>
    <row r="29" spans="1:18" x14ac:dyDescent="0.25">
      <c r="A29">
        <v>29</v>
      </c>
      <c r="B29">
        <f>IF(ISERROR(VLOOKUP($A29,Sheet1!$A$2:$H$1048576,3,FALSE)),B28,VLOOKUP($A29,Sheet1!$A$2:$H$1048576,3,FALSE))</f>
        <v>127.464</v>
      </c>
      <c r="C29">
        <f>IF(ISERROR(VLOOKUP($A29,Sheet2!$A$2:$H$1048576,3,FALSE)),C28,VLOOKUP($A29,Sheet2!$A$2:$H$1048576,3,FALSE))</f>
        <v>22.207999999999998</v>
      </c>
      <c r="D29">
        <f>IF(ISERROR(VLOOKUP($A29,Sheet3!$A$2:$H$1048576,3,FALSE)),D28,VLOOKUP($A29,Sheet3!$A$2:$H$1048576,3,FALSE))</f>
        <v>73.81</v>
      </c>
      <c r="E29">
        <f>IF(ISERROR(VLOOKUP($A29,Sheet4!$A$2:$H$1048576,3,FALSE)),E28,VLOOKUP($A29,Sheet4!$A$2:$H$1048576,3,FALSE))</f>
        <v>112.905</v>
      </c>
      <c r="F29">
        <f>IF(ISERROR(VLOOKUP($A29,Sheet5!$A$2:$H$1048576,3,FALSE)),F28,VLOOKUP($A29,Sheet5!$A$2:$H$1048576,3,FALSE))</f>
        <v>6.1479999999999997</v>
      </c>
      <c r="G29">
        <f>IF(ISERROR(VLOOKUP($A29,Sheet6!$A$2:$H$1048576,3,FALSE)),G28,VLOOKUP($A29,Sheet6!$A$2:$H$1048576,3,FALSE))</f>
        <v>7.3380000000000001</v>
      </c>
      <c r="H29">
        <f>IF(ISERROR(VLOOKUP($A29,Sheet7!$A$2:$H$1048576,3,FALSE)),H28,VLOOKUP($A29,Sheet7!$A$2:$H$1048576,3,FALSE))</f>
        <v>1.661</v>
      </c>
      <c r="I29">
        <f>IF(ISERROR(VLOOKUP($A29,Sheet8!$A$2:$H$1048576,3,FALSE)),I28,VLOOKUP($A29,Sheet8!$A$2:$H$1048576,3,FALSE))</f>
        <v>40.134999999999998</v>
      </c>
      <c r="J29">
        <f>IF(ISERROR(VLOOKUP($A29,Sheet9!$A$2:$H$1048576,3,FALSE)),J28,VLOOKUP($A29,Sheet9!$A$2:$H$1048576,3,FALSE))</f>
        <v>94.72</v>
      </c>
      <c r="K29">
        <f>IF(ISERROR(VLOOKUP($A29,Sheet10!$A$2:$H$1048576,3,FALSE)),K28,VLOOKUP($A29,Sheet10!$A$2:$H$1048576,3,FALSE))</f>
        <v>284.23200000000003</v>
      </c>
      <c r="L29">
        <f t="shared" si="0"/>
        <v>77.062100000000015</v>
      </c>
      <c r="M29">
        <f t="shared" si="1"/>
        <v>81.86267686736123</v>
      </c>
      <c r="N29">
        <f t="shared" si="2"/>
        <v>1.661</v>
      </c>
      <c r="O29">
        <f t="shared" si="3"/>
        <v>11.055499999999999</v>
      </c>
      <c r="P29">
        <f t="shared" si="4"/>
        <v>56.972499999999997</v>
      </c>
      <c r="Q29">
        <f t="shared" si="5"/>
        <v>108.35875</v>
      </c>
      <c r="R29">
        <f t="shared" si="6"/>
        <v>284.23200000000003</v>
      </c>
    </row>
    <row r="30" spans="1:18" x14ac:dyDescent="0.25">
      <c r="A30">
        <v>30</v>
      </c>
      <c r="B30">
        <f>IF(ISERROR(VLOOKUP($A30,Sheet1!$A$2:$H$1048576,3,FALSE)),B29,VLOOKUP($A30,Sheet1!$A$2:$H$1048576,3,FALSE))</f>
        <v>127.464</v>
      </c>
      <c r="C30">
        <f>IF(ISERROR(VLOOKUP($A30,Sheet2!$A$2:$H$1048576,3,FALSE)),C29,VLOOKUP($A30,Sheet2!$A$2:$H$1048576,3,FALSE))</f>
        <v>22.292999999999999</v>
      </c>
      <c r="D30">
        <f>IF(ISERROR(VLOOKUP($A30,Sheet3!$A$2:$H$1048576,3,FALSE)),D29,VLOOKUP($A30,Sheet3!$A$2:$H$1048576,3,FALSE))</f>
        <v>19.766999999999999</v>
      </c>
      <c r="E30">
        <f>IF(ISERROR(VLOOKUP($A30,Sheet4!$A$2:$H$1048576,3,FALSE)),E29,VLOOKUP($A30,Sheet4!$A$2:$H$1048576,3,FALSE))</f>
        <v>71.433999999999997</v>
      </c>
      <c r="F30">
        <f>IF(ISERROR(VLOOKUP($A30,Sheet5!$A$2:$H$1048576,3,FALSE)),F29,VLOOKUP($A30,Sheet5!$A$2:$H$1048576,3,FALSE))</f>
        <v>91.772999999999996</v>
      </c>
      <c r="G30">
        <f>IF(ISERROR(VLOOKUP($A30,Sheet6!$A$2:$H$1048576,3,FALSE)),G29,VLOOKUP($A30,Sheet6!$A$2:$H$1048576,3,FALSE))</f>
        <v>7.306</v>
      </c>
      <c r="H30">
        <f>IF(ISERROR(VLOOKUP($A30,Sheet7!$A$2:$H$1048576,3,FALSE)),H29,VLOOKUP($A30,Sheet7!$A$2:$H$1048576,3,FALSE))</f>
        <v>1.694</v>
      </c>
      <c r="I30">
        <f>IF(ISERROR(VLOOKUP($A30,Sheet8!$A$2:$H$1048576,3,FALSE)),I29,VLOOKUP($A30,Sheet8!$A$2:$H$1048576,3,FALSE))</f>
        <v>72.715999999999994</v>
      </c>
      <c r="J30">
        <f>IF(ISERROR(VLOOKUP($A30,Sheet9!$A$2:$H$1048576,3,FALSE)),J29,VLOOKUP($A30,Sheet9!$A$2:$H$1048576,3,FALSE))</f>
        <v>17.515999999999998</v>
      </c>
      <c r="K30">
        <f>IF(ISERROR(VLOOKUP($A30,Sheet10!$A$2:$H$1048576,3,FALSE)),K29,VLOOKUP($A30,Sheet10!$A$2:$H$1048576,3,FALSE))</f>
        <v>48.143000000000001</v>
      </c>
      <c r="L30">
        <f t="shared" si="0"/>
        <v>48.010599999999997</v>
      </c>
      <c r="M30">
        <f t="shared" si="1"/>
        <v>39.469138359482834</v>
      </c>
      <c r="N30">
        <f t="shared" si="2"/>
        <v>1.694</v>
      </c>
      <c r="O30">
        <f t="shared" si="3"/>
        <v>18.078749999999999</v>
      </c>
      <c r="P30">
        <f t="shared" si="4"/>
        <v>35.218000000000004</v>
      </c>
      <c r="Q30">
        <f t="shared" si="5"/>
        <v>72.395499999999998</v>
      </c>
      <c r="R30">
        <f t="shared" si="6"/>
        <v>127.464</v>
      </c>
    </row>
    <row r="31" spans="1:18" x14ac:dyDescent="0.25">
      <c r="A31">
        <v>31</v>
      </c>
      <c r="B31">
        <f>IF(ISERROR(VLOOKUP($A31,Sheet1!$A$2:$H$1048576,3,FALSE)),B30,VLOOKUP($A31,Sheet1!$A$2:$H$1048576,3,FALSE))</f>
        <v>2.8069999999999999</v>
      </c>
      <c r="C31">
        <f>IF(ISERROR(VLOOKUP($A31,Sheet2!$A$2:$H$1048576,3,FALSE)),C30,VLOOKUP($A31,Sheet2!$A$2:$H$1048576,3,FALSE))</f>
        <v>206.739</v>
      </c>
      <c r="D31">
        <f>IF(ISERROR(VLOOKUP($A31,Sheet3!$A$2:$H$1048576,3,FALSE)),D30,VLOOKUP($A31,Sheet3!$A$2:$H$1048576,3,FALSE))</f>
        <v>34.636000000000003</v>
      </c>
      <c r="E31">
        <f>IF(ISERROR(VLOOKUP($A31,Sheet4!$A$2:$H$1048576,3,FALSE)),E30,VLOOKUP($A31,Sheet4!$A$2:$H$1048576,3,FALSE))</f>
        <v>73.078000000000003</v>
      </c>
      <c r="F31">
        <f>IF(ISERROR(VLOOKUP($A31,Sheet5!$A$2:$H$1048576,3,FALSE)),F30,VLOOKUP($A31,Sheet5!$A$2:$H$1048576,3,FALSE))</f>
        <v>91.772999999999996</v>
      </c>
      <c r="G31">
        <f>IF(ISERROR(VLOOKUP($A31,Sheet6!$A$2:$H$1048576,3,FALSE)),G30,VLOOKUP($A31,Sheet6!$A$2:$H$1048576,3,FALSE))</f>
        <v>7.2270000000000003</v>
      </c>
      <c r="H31">
        <f>IF(ISERROR(VLOOKUP($A31,Sheet7!$A$2:$H$1048576,3,FALSE)),H30,VLOOKUP($A31,Sheet7!$A$2:$H$1048576,3,FALSE))</f>
        <v>1.6970000000000001</v>
      </c>
      <c r="I31">
        <f>IF(ISERROR(VLOOKUP($A31,Sheet8!$A$2:$H$1048576,3,FALSE)),I30,VLOOKUP($A31,Sheet8!$A$2:$H$1048576,3,FALSE))</f>
        <v>19.318000000000001</v>
      </c>
      <c r="J31">
        <f>IF(ISERROR(VLOOKUP($A31,Sheet9!$A$2:$H$1048576,3,FALSE)),J30,VLOOKUP($A31,Sheet9!$A$2:$H$1048576,3,FALSE))</f>
        <v>17.254000000000001</v>
      </c>
      <c r="K31">
        <f>IF(ISERROR(VLOOKUP($A31,Sheet10!$A$2:$H$1048576,3,FALSE)),K30,VLOOKUP($A31,Sheet10!$A$2:$H$1048576,3,FALSE))</f>
        <v>49.16</v>
      </c>
      <c r="L31">
        <f t="shared" si="0"/>
        <v>50.368899999999996</v>
      </c>
      <c r="M31">
        <f t="shared" si="1"/>
        <v>59.568165310759731</v>
      </c>
      <c r="N31">
        <f t="shared" si="2"/>
        <v>1.6970000000000001</v>
      </c>
      <c r="O31">
        <f t="shared" si="3"/>
        <v>9.7337500000000006</v>
      </c>
      <c r="P31">
        <f t="shared" si="4"/>
        <v>26.977000000000004</v>
      </c>
      <c r="Q31">
        <f t="shared" si="5"/>
        <v>67.098500000000001</v>
      </c>
      <c r="R31">
        <f t="shared" si="6"/>
        <v>206.739</v>
      </c>
    </row>
    <row r="32" spans="1:18" x14ac:dyDescent="0.25">
      <c r="A32">
        <v>32</v>
      </c>
      <c r="B32">
        <f>IF(ISERROR(VLOOKUP($A32,Sheet1!$A$2:$H$1048576,3,FALSE)),B31,VLOOKUP($A32,Sheet1!$A$2:$H$1048576,3,FALSE))</f>
        <v>57.95</v>
      </c>
      <c r="C32">
        <f>IF(ISERROR(VLOOKUP($A32,Sheet2!$A$2:$H$1048576,3,FALSE)),C31,VLOOKUP($A32,Sheet2!$A$2:$H$1048576,3,FALSE))</f>
        <v>22.376999999999999</v>
      </c>
      <c r="D32">
        <f>IF(ISERROR(VLOOKUP($A32,Sheet3!$A$2:$H$1048576,3,FALSE)),D31,VLOOKUP($A32,Sheet3!$A$2:$H$1048576,3,FALSE))</f>
        <v>20.288</v>
      </c>
      <c r="E32">
        <f>IF(ISERROR(VLOOKUP($A32,Sheet4!$A$2:$H$1048576,3,FALSE)),E31,VLOOKUP($A32,Sheet4!$A$2:$H$1048576,3,FALSE))</f>
        <v>37.82</v>
      </c>
      <c r="F32">
        <f>IF(ISERROR(VLOOKUP($A32,Sheet5!$A$2:$H$1048576,3,FALSE)),F31,VLOOKUP($A32,Sheet5!$A$2:$H$1048576,3,FALSE))</f>
        <v>91.772999999999996</v>
      </c>
      <c r="G32">
        <f>IF(ISERROR(VLOOKUP($A32,Sheet6!$A$2:$H$1048576,3,FALSE)),G31,VLOOKUP($A32,Sheet6!$A$2:$H$1048576,3,FALSE))</f>
        <v>1210.6300000000001</v>
      </c>
      <c r="H32">
        <f>IF(ISERROR(VLOOKUP($A32,Sheet7!$A$2:$H$1048576,3,FALSE)),H31,VLOOKUP($A32,Sheet7!$A$2:$H$1048576,3,FALSE))</f>
        <v>84.289000000000001</v>
      </c>
      <c r="I32">
        <f>IF(ISERROR(VLOOKUP($A32,Sheet8!$A$2:$H$1048576,3,FALSE)),I31,VLOOKUP($A32,Sheet8!$A$2:$H$1048576,3,FALSE))</f>
        <v>197.798</v>
      </c>
      <c r="J32">
        <f>IF(ISERROR(VLOOKUP($A32,Sheet9!$A$2:$H$1048576,3,FALSE)),J31,VLOOKUP($A32,Sheet9!$A$2:$H$1048576,3,FALSE))</f>
        <v>196.88300000000001</v>
      </c>
      <c r="K32">
        <f>IF(ISERROR(VLOOKUP($A32,Sheet10!$A$2:$H$1048576,3,FALSE)),K31,VLOOKUP($A32,Sheet10!$A$2:$H$1048576,3,FALSE))</f>
        <v>50.216999999999999</v>
      </c>
      <c r="L32">
        <f t="shared" si="0"/>
        <v>197.00250000000003</v>
      </c>
      <c r="M32">
        <f t="shared" si="1"/>
        <v>343.38923475299862</v>
      </c>
      <c r="N32">
        <f t="shared" si="2"/>
        <v>20.288</v>
      </c>
      <c r="O32">
        <f t="shared" si="3"/>
        <v>40.919249999999998</v>
      </c>
      <c r="P32">
        <f t="shared" si="4"/>
        <v>71.119500000000002</v>
      </c>
      <c r="Q32">
        <f t="shared" si="5"/>
        <v>170.60550000000001</v>
      </c>
      <c r="R32">
        <f t="shared" si="6"/>
        <v>1210.6300000000001</v>
      </c>
    </row>
    <row r="33" spans="1:18" x14ac:dyDescent="0.25">
      <c r="A33">
        <v>33</v>
      </c>
      <c r="B33">
        <f>IF(ISERROR(VLOOKUP($A33,Sheet1!$A$2:$H$1048576,3,FALSE)),B32,VLOOKUP($A33,Sheet1!$A$2:$H$1048576,3,FALSE))</f>
        <v>126.61499999999999</v>
      </c>
      <c r="C33">
        <f>IF(ISERROR(VLOOKUP($A33,Sheet2!$A$2:$H$1048576,3,FALSE)),C32,VLOOKUP($A33,Sheet2!$A$2:$H$1048576,3,FALSE))</f>
        <v>22.562000000000001</v>
      </c>
      <c r="D33">
        <f>IF(ISERROR(VLOOKUP($A33,Sheet3!$A$2:$H$1048576,3,FALSE)),D32,VLOOKUP($A33,Sheet3!$A$2:$H$1048576,3,FALSE))</f>
        <v>71.224999999999994</v>
      </c>
      <c r="E33">
        <f>IF(ISERROR(VLOOKUP($A33,Sheet4!$A$2:$H$1048576,3,FALSE)),E32,VLOOKUP($A33,Sheet4!$A$2:$H$1048576,3,FALSE))</f>
        <v>40.746000000000002</v>
      </c>
      <c r="F33">
        <f>IF(ISERROR(VLOOKUP($A33,Sheet5!$A$2:$H$1048576,3,FALSE)),F32,VLOOKUP($A33,Sheet5!$A$2:$H$1048576,3,FALSE))</f>
        <v>91.772999999999996</v>
      </c>
      <c r="G33">
        <f>IF(ISERROR(VLOOKUP($A33,Sheet6!$A$2:$H$1048576,3,FALSE)),G32,VLOOKUP($A33,Sheet6!$A$2:$H$1048576,3,FALSE))</f>
        <v>6.9139999999999997</v>
      </c>
      <c r="H33">
        <f>IF(ISERROR(VLOOKUP($A33,Sheet7!$A$2:$H$1048576,3,FALSE)),H32,VLOOKUP($A33,Sheet7!$A$2:$H$1048576,3,FALSE))</f>
        <v>1.881</v>
      </c>
      <c r="I33">
        <f>IF(ISERROR(VLOOKUP($A33,Sheet8!$A$2:$H$1048576,3,FALSE)),I32,VLOOKUP($A33,Sheet8!$A$2:$H$1048576,3,FALSE))</f>
        <v>197.798</v>
      </c>
      <c r="J33">
        <f>IF(ISERROR(VLOOKUP($A33,Sheet9!$A$2:$H$1048576,3,FALSE)),J32,VLOOKUP($A33,Sheet9!$A$2:$H$1048576,3,FALSE))</f>
        <v>37.625</v>
      </c>
      <c r="K33">
        <f>IF(ISERROR(VLOOKUP($A33,Sheet10!$A$2:$H$1048576,3,FALSE)),K32,VLOOKUP($A33,Sheet10!$A$2:$H$1048576,3,FALSE))</f>
        <v>50.078000000000003</v>
      </c>
      <c r="L33">
        <f t="shared" si="0"/>
        <v>64.721699999999984</v>
      </c>
      <c r="M33">
        <f t="shared" si="1"/>
        <v>57.363555765050002</v>
      </c>
      <c r="N33">
        <f t="shared" si="2"/>
        <v>1.881</v>
      </c>
      <c r="O33">
        <f t="shared" si="3"/>
        <v>26.327750000000002</v>
      </c>
      <c r="P33">
        <f t="shared" si="4"/>
        <v>45.412000000000006</v>
      </c>
      <c r="Q33">
        <f t="shared" si="5"/>
        <v>86.635999999999996</v>
      </c>
      <c r="R33">
        <f t="shared" si="6"/>
        <v>197.798</v>
      </c>
    </row>
    <row r="34" spans="1:18" x14ac:dyDescent="0.25">
      <c r="A34">
        <v>34</v>
      </c>
      <c r="B34">
        <f>IF(ISERROR(VLOOKUP($A34,Sheet1!$A$2:$H$1048576,3,FALSE)),B33,VLOOKUP($A34,Sheet1!$A$2:$H$1048576,3,FALSE))</f>
        <v>126.61499999999999</v>
      </c>
      <c r="C34">
        <f>IF(ISERROR(VLOOKUP($A34,Sheet2!$A$2:$H$1048576,3,FALSE)),C33,VLOOKUP($A34,Sheet2!$A$2:$H$1048576,3,FALSE))</f>
        <v>792.86900000000003</v>
      </c>
      <c r="D34">
        <f>IF(ISERROR(VLOOKUP($A34,Sheet3!$A$2:$H$1048576,3,FALSE)),D33,VLOOKUP($A34,Sheet3!$A$2:$H$1048576,3,FALSE))</f>
        <v>20.234999999999999</v>
      </c>
      <c r="E34">
        <f>IF(ISERROR(VLOOKUP($A34,Sheet4!$A$2:$H$1048576,3,FALSE)),E33,VLOOKUP($A34,Sheet4!$A$2:$H$1048576,3,FALSE))</f>
        <v>41.043999999999997</v>
      </c>
      <c r="F34">
        <f>IF(ISERROR(VLOOKUP($A34,Sheet5!$A$2:$H$1048576,3,FALSE)),F33,VLOOKUP($A34,Sheet5!$A$2:$H$1048576,3,FALSE))</f>
        <v>10.641</v>
      </c>
      <c r="G34">
        <f>IF(ISERROR(VLOOKUP($A34,Sheet6!$A$2:$H$1048576,3,FALSE)),G33,VLOOKUP($A34,Sheet6!$A$2:$H$1048576,3,FALSE))</f>
        <v>6.6219999999999999</v>
      </c>
      <c r="H34">
        <f>IF(ISERROR(VLOOKUP($A34,Sheet7!$A$2:$H$1048576,3,FALSE)),H33,VLOOKUP($A34,Sheet7!$A$2:$H$1048576,3,FALSE))</f>
        <v>82.472999999999999</v>
      </c>
      <c r="I34">
        <f>IF(ISERROR(VLOOKUP($A34,Sheet8!$A$2:$H$1048576,3,FALSE)),I33,VLOOKUP($A34,Sheet8!$A$2:$H$1048576,3,FALSE))</f>
        <v>40.398000000000003</v>
      </c>
      <c r="J34">
        <f>IF(ISERROR(VLOOKUP($A34,Sheet9!$A$2:$H$1048576,3,FALSE)),J33,VLOOKUP($A34,Sheet9!$A$2:$H$1048576,3,FALSE))</f>
        <v>37.671999999999997</v>
      </c>
      <c r="K34">
        <f>IF(ISERROR(VLOOKUP($A34,Sheet10!$A$2:$H$1048576,3,FALSE)),K33,VLOOKUP($A34,Sheet10!$A$2:$H$1048576,3,FALSE))</f>
        <v>37.195</v>
      </c>
      <c r="L34">
        <f t="shared" si="0"/>
        <v>119.57639999999999</v>
      </c>
      <c r="M34">
        <f t="shared" si="1"/>
        <v>226.97467781327498</v>
      </c>
      <c r="N34">
        <f t="shared" si="2"/>
        <v>6.6219999999999999</v>
      </c>
      <c r="O34">
        <f t="shared" si="3"/>
        <v>24.475000000000001</v>
      </c>
      <c r="P34">
        <f t="shared" si="4"/>
        <v>39.034999999999997</v>
      </c>
      <c r="Q34">
        <f t="shared" si="5"/>
        <v>72.115749999999991</v>
      </c>
      <c r="R34">
        <f t="shared" si="6"/>
        <v>792.86900000000003</v>
      </c>
    </row>
    <row r="35" spans="1:18" x14ac:dyDescent="0.25">
      <c r="A35">
        <v>35</v>
      </c>
      <c r="B35">
        <f>IF(ISERROR(VLOOKUP($A35,Sheet1!$A$2:$H$1048576,3,FALSE)),B34,VLOOKUP($A35,Sheet1!$A$2:$H$1048576,3,FALSE))</f>
        <v>2.702</v>
      </c>
      <c r="C35">
        <f>IF(ISERROR(VLOOKUP($A35,Sheet2!$A$2:$H$1048576,3,FALSE)),C34,VLOOKUP($A35,Sheet2!$A$2:$H$1048576,3,FALSE))</f>
        <v>792.86900000000003</v>
      </c>
      <c r="D35">
        <f>IF(ISERROR(VLOOKUP($A35,Sheet3!$A$2:$H$1048576,3,FALSE)),D34,VLOOKUP($A35,Sheet3!$A$2:$H$1048576,3,FALSE))</f>
        <v>20.149000000000001</v>
      </c>
      <c r="E35">
        <f>IF(ISERROR(VLOOKUP($A35,Sheet4!$A$2:$H$1048576,3,FALSE)),E34,VLOOKUP($A35,Sheet4!$A$2:$H$1048576,3,FALSE))</f>
        <v>21.402999999999999</v>
      </c>
      <c r="F35">
        <f>IF(ISERROR(VLOOKUP($A35,Sheet5!$A$2:$H$1048576,3,FALSE)),F34,VLOOKUP($A35,Sheet5!$A$2:$H$1048576,3,FALSE))</f>
        <v>10.641</v>
      </c>
      <c r="G35">
        <f>IF(ISERROR(VLOOKUP($A35,Sheet6!$A$2:$H$1048576,3,FALSE)),G34,VLOOKUP($A35,Sheet6!$A$2:$H$1048576,3,FALSE))</f>
        <v>4.8390000000000004</v>
      </c>
      <c r="H35">
        <f>IF(ISERROR(VLOOKUP($A35,Sheet7!$A$2:$H$1048576,3,FALSE)),H34,VLOOKUP($A35,Sheet7!$A$2:$H$1048576,3,FALSE))</f>
        <v>2.012</v>
      </c>
      <c r="I35">
        <f>IF(ISERROR(VLOOKUP($A35,Sheet8!$A$2:$H$1048576,3,FALSE)),I34,VLOOKUP($A35,Sheet8!$A$2:$H$1048576,3,FALSE))</f>
        <v>39.207000000000001</v>
      </c>
      <c r="J35">
        <f>IF(ISERROR(VLOOKUP($A35,Sheet9!$A$2:$H$1048576,3,FALSE)),J34,VLOOKUP($A35,Sheet9!$A$2:$H$1048576,3,FALSE))</f>
        <v>151.87200000000001</v>
      </c>
      <c r="K35">
        <f>IF(ISERROR(VLOOKUP($A35,Sheet10!$A$2:$H$1048576,3,FALSE)),K34,VLOOKUP($A35,Sheet10!$A$2:$H$1048576,3,FALSE))</f>
        <v>36.017000000000003</v>
      </c>
      <c r="L35">
        <f t="shared" si="0"/>
        <v>108.1711</v>
      </c>
      <c r="M35">
        <f t="shared" si="1"/>
        <v>232.06528527354109</v>
      </c>
      <c r="N35">
        <f t="shared" si="2"/>
        <v>2.012</v>
      </c>
      <c r="O35">
        <f t="shared" si="3"/>
        <v>6.2895000000000003</v>
      </c>
      <c r="P35">
        <f t="shared" si="4"/>
        <v>20.776</v>
      </c>
      <c r="Q35">
        <f t="shared" si="5"/>
        <v>38.409500000000001</v>
      </c>
      <c r="R35">
        <f t="shared" si="6"/>
        <v>792.86900000000003</v>
      </c>
    </row>
    <row r="36" spans="1:18" x14ac:dyDescent="0.25">
      <c r="A36">
        <v>36</v>
      </c>
      <c r="B36">
        <f>IF(ISERROR(VLOOKUP($A36,Sheet1!$A$2:$H$1048576,3,FALSE)),B35,VLOOKUP($A36,Sheet1!$A$2:$H$1048576,3,FALSE))</f>
        <v>60.488999999999997</v>
      </c>
      <c r="C36">
        <f>IF(ISERROR(VLOOKUP($A36,Sheet2!$A$2:$H$1048576,3,FALSE)),C35,VLOOKUP($A36,Sheet2!$A$2:$H$1048576,3,FALSE))</f>
        <v>24.26</v>
      </c>
      <c r="D36">
        <f>IF(ISERROR(VLOOKUP($A36,Sheet3!$A$2:$H$1048576,3,FALSE)),D35,VLOOKUP($A36,Sheet3!$A$2:$H$1048576,3,FALSE))</f>
        <v>12.552</v>
      </c>
      <c r="E36">
        <f>IF(ISERROR(VLOOKUP($A36,Sheet4!$A$2:$H$1048576,3,FALSE)),E35,VLOOKUP($A36,Sheet4!$A$2:$H$1048576,3,FALSE))</f>
        <v>23.565999999999999</v>
      </c>
      <c r="F36">
        <f>IF(ISERROR(VLOOKUP($A36,Sheet5!$A$2:$H$1048576,3,FALSE)),F35,VLOOKUP($A36,Sheet5!$A$2:$H$1048576,3,FALSE))</f>
        <v>10.641</v>
      </c>
      <c r="G36">
        <f>IF(ISERROR(VLOOKUP($A36,Sheet6!$A$2:$H$1048576,3,FALSE)),G35,VLOOKUP($A36,Sheet6!$A$2:$H$1048576,3,FALSE))</f>
        <v>5.1740000000000004</v>
      </c>
      <c r="H36">
        <f>IF(ISERROR(VLOOKUP($A36,Sheet7!$A$2:$H$1048576,3,FALSE)),H35,VLOOKUP($A36,Sheet7!$A$2:$H$1048576,3,FALSE))</f>
        <v>2.0310000000000001</v>
      </c>
      <c r="I36">
        <f>IF(ISERROR(VLOOKUP($A36,Sheet8!$A$2:$H$1048576,3,FALSE)),I35,VLOOKUP($A36,Sheet8!$A$2:$H$1048576,3,FALSE))</f>
        <v>38.948</v>
      </c>
      <c r="J36">
        <f>IF(ISERROR(VLOOKUP($A36,Sheet9!$A$2:$H$1048576,3,FALSE)),J35,VLOOKUP($A36,Sheet9!$A$2:$H$1048576,3,FALSE))</f>
        <v>43.801000000000002</v>
      </c>
      <c r="K36">
        <f>IF(ISERROR(VLOOKUP($A36,Sheet10!$A$2:$H$1048576,3,FALSE)),K35,VLOOKUP($A36,Sheet10!$A$2:$H$1048576,3,FALSE))</f>
        <v>28.539000000000001</v>
      </c>
      <c r="L36">
        <f t="shared" si="0"/>
        <v>25.000099999999996</v>
      </c>
      <c r="M36">
        <f t="shared" si="1"/>
        <v>17.619309648507805</v>
      </c>
      <c r="N36">
        <f t="shared" si="2"/>
        <v>2.0310000000000001</v>
      </c>
      <c r="O36">
        <f t="shared" si="3"/>
        <v>11.11875</v>
      </c>
      <c r="P36">
        <f t="shared" si="4"/>
        <v>23.913</v>
      </c>
      <c r="Q36">
        <f t="shared" si="5"/>
        <v>36.345750000000002</v>
      </c>
      <c r="R36">
        <f t="shared" si="6"/>
        <v>60.488999999999997</v>
      </c>
    </row>
    <row r="37" spans="1:18" x14ac:dyDescent="0.25">
      <c r="A37">
        <v>37</v>
      </c>
      <c r="B37">
        <f>IF(ISERROR(VLOOKUP($A37,Sheet1!$A$2:$H$1048576,3,FALSE)),B36,VLOOKUP($A37,Sheet1!$A$2:$H$1048576,3,FALSE))</f>
        <v>2.9430000000000001</v>
      </c>
      <c r="C37">
        <f>IF(ISERROR(VLOOKUP($A37,Sheet2!$A$2:$H$1048576,3,FALSE)),C36,VLOOKUP($A37,Sheet2!$A$2:$H$1048576,3,FALSE))</f>
        <v>24.26</v>
      </c>
      <c r="D37">
        <f>IF(ISERROR(VLOOKUP($A37,Sheet3!$A$2:$H$1048576,3,FALSE)),D36,VLOOKUP($A37,Sheet3!$A$2:$H$1048576,3,FALSE))</f>
        <v>12.593</v>
      </c>
      <c r="E37">
        <f>IF(ISERROR(VLOOKUP($A37,Sheet4!$A$2:$H$1048576,3,FALSE)),E36,VLOOKUP($A37,Sheet4!$A$2:$H$1048576,3,FALSE))</f>
        <v>23.48</v>
      </c>
      <c r="F37">
        <f>IF(ISERROR(VLOOKUP($A37,Sheet5!$A$2:$H$1048576,3,FALSE)),F36,VLOOKUP($A37,Sheet5!$A$2:$H$1048576,3,FALSE))</f>
        <v>114.73699999999999</v>
      </c>
      <c r="G37">
        <f>IF(ISERROR(VLOOKUP($A37,Sheet6!$A$2:$H$1048576,3,FALSE)),G36,VLOOKUP($A37,Sheet6!$A$2:$H$1048576,3,FALSE))</f>
        <v>12.69</v>
      </c>
      <c r="H37">
        <f>IF(ISERROR(VLOOKUP($A37,Sheet7!$A$2:$H$1048576,3,FALSE)),H36,VLOOKUP($A37,Sheet7!$A$2:$H$1048576,3,FALSE))</f>
        <v>120.879</v>
      </c>
      <c r="I37">
        <f>IF(ISERROR(VLOOKUP($A37,Sheet8!$A$2:$H$1048576,3,FALSE)),I36,VLOOKUP($A37,Sheet8!$A$2:$H$1048576,3,FALSE))</f>
        <v>21.268000000000001</v>
      </c>
      <c r="J37">
        <f>IF(ISERROR(VLOOKUP($A37,Sheet9!$A$2:$H$1048576,3,FALSE)),J36,VLOOKUP($A37,Sheet9!$A$2:$H$1048576,3,FALSE))</f>
        <v>42.512</v>
      </c>
      <c r="K37">
        <f>IF(ISERROR(VLOOKUP($A37,Sheet10!$A$2:$H$1048576,3,FALSE)),K36,VLOOKUP($A37,Sheet10!$A$2:$H$1048576,3,FALSE))</f>
        <v>28.539000000000001</v>
      </c>
      <c r="L37">
        <f t="shared" si="0"/>
        <v>40.390100000000004</v>
      </c>
      <c r="M37">
        <f t="shared" si="1"/>
        <v>40.006151423124912</v>
      </c>
      <c r="N37">
        <f t="shared" si="2"/>
        <v>2.9430000000000001</v>
      </c>
      <c r="O37">
        <f t="shared" si="3"/>
        <v>14.8345</v>
      </c>
      <c r="P37">
        <f t="shared" si="4"/>
        <v>23.87</v>
      </c>
      <c r="Q37">
        <f t="shared" si="5"/>
        <v>39.018749999999997</v>
      </c>
      <c r="R37">
        <f t="shared" si="6"/>
        <v>120.879</v>
      </c>
    </row>
    <row r="38" spans="1:18" x14ac:dyDescent="0.25">
      <c r="A38">
        <v>38</v>
      </c>
      <c r="B38">
        <f>IF(ISERROR(VLOOKUP($A38,Sheet1!$A$2:$H$1048576,3,FALSE)),B37,VLOOKUP($A38,Sheet1!$A$2:$H$1048576,3,FALSE))</f>
        <v>1.4319999999999999</v>
      </c>
      <c r="C38">
        <f>IF(ISERROR(VLOOKUP($A38,Sheet2!$A$2:$H$1048576,3,FALSE)),C37,VLOOKUP($A38,Sheet2!$A$2:$H$1048576,3,FALSE))</f>
        <v>31.841999999999999</v>
      </c>
      <c r="D38">
        <f>IF(ISERROR(VLOOKUP($A38,Sheet3!$A$2:$H$1048576,3,FALSE)),D37,VLOOKUP($A38,Sheet3!$A$2:$H$1048576,3,FALSE))</f>
        <v>9.3580000000000005</v>
      </c>
      <c r="E38">
        <f>IF(ISERROR(VLOOKUP($A38,Sheet4!$A$2:$H$1048576,3,FALSE)),E37,VLOOKUP($A38,Sheet4!$A$2:$H$1048576,3,FALSE))</f>
        <v>33.034999999999997</v>
      </c>
      <c r="F38">
        <f>IF(ISERROR(VLOOKUP($A38,Sheet5!$A$2:$H$1048576,3,FALSE)),F37,VLOOKUP($A38,Sheet5!$A$2:$H$1048576,3,FALSE))</f>
        <v>114.73699999999999</v>
      </c>
      <c r="G38">
        <f>IF(ISERROR(VLOOKUP($A38,Sheet6!$A$2:$H$1048576,3,FALSE)),G37,VLOOKUP($A38,Sheet6!$A$2:$H$1048576,3,FALSE))</f>
        <v>13.297000000000001</v>
      </c>
      <c r="H38">
        <f>IF(ISERROR(VLOOKUP($A38,Sheet7!$A$2:$H$1048576,3,FALSE)),H37,VLOOKUP($A38,Sheet7!$A$2:$H$1048576,3,FALSE))</f>
        <v>4.9160000000000004</v>
      </c>
      <c r="I38">
        <f>IF(ISERROR(VLOOKUP($A38,Sheet8!$A$2:$H$1048576,3,FALSE)),I37,VLOOKUP($A38,Sheet8!$A$2:$H$1048576,3,FALSE))</f>
        <v>30.5</v>
      </c>
      <c r="J38">
        <f>IF(ISERROR(VLOOKUP($A38,Sheet9!$A$2:$H$1048576,3,FALSE)),J37,VLOOKUP($A38,Sheet9!$A$2:$H$1048576,3,FALSE))</f>
        <v>42.512</v>
      </c>
      <c r="K38">
        <f>IF(ISERROR(VLOOKUP($A38,Sheet10!$A$2:$H$1048576,3,FALSE)),K37,VLOOKUP($A38,Sheet10!$A$2:$H$1048576,3,FALSE))</f>
        <v>39.912999999999997</v>
      </c>
      <c r="L38">
        <f t="shared" si="0"/>
        <v>32.154200000000003</v>
      </c>
      <c r="M38">
        <f t="shared" si="1"/>
        <v>30.906383398256093</v>
      </c>
      <c r="N38">
        <f t="shared" si="2"/>
        <v>1.4319999999999999</v>
      </c>
      <c r="O38">
        <f t="shared" si="3"/>
        <v>10.342750000000001</v>
      </c>
      <c r="P38">
        <f t="shared" si="4"/>
        <v>31.170999999999999</v>
      </c>
      <c r="Q38">
        <f t="shared" si="5"/>
        <v>38.1935</v>
      </c>
      <c r="R38">
        <f t="shared" si="6"/>
        <v>114.73699999999999</v>
      </c>
    </row>
    <row r="39" spans="1:18" x14ac:dyDescent="0.25">
      <c r="A39">
        <v>39</v>
      </c>
      <c r="B39">
        <f>IF(ISERROR(VLOOKUP($A39,Sheet1!$A$2:$H$1048576,3,FALSE)),B38,VLOOKUP($A39,Sheet1!$A$2:$H$1048576,3,FALSE))</f>
        <v>47.302999999999997</v>
      </c>
      <c r="C39">
        <f>IF(ISERROR(VLOOKUP($A39,Sheet2!$A$2:$H$1048576,3,FALSE)),C38,VLOOKUP($A39,Sheet2!$A$2:$H$1048576,3,FALSE))</f>
        <v>29.594000000000001</v>
      </c>
      <c r="D39">
        <f>IF(ISERROR(VLOOKUP($A39,Sheet3!$A$2:$H$1048576,3,FALSE)),D38,VLOOKUP($A39,Sheet3!$A$2:$H$1048576,3,FALSE))</f>
        <v>9.1219999999999999</v>
      </c>
      <c r="E39">
        <f>IF(ISERROR(VLOOKUP($A39,Sheet4!$A$2:$H$1048576,3,FALSE)),E38,VLOOKUP($A39,Sheet4!$A$2:$H$1048576,3,FALSE))</f>
        <v>68.555000000000007</v>
      </c>
      <c r="F39">
        <f>IF(ISERROR(VLOOKUP($A39,Sheet5!$A$2:$H$1048576,3,FALSE)),F38,VLOOKUP($A39,Sheet5!$A$2:$H$1048576,3,FALSE))</f>
        <v>14.879</v>
      </c>
      <c r="G39">
        <f>IF(ISERROR(VLOOKUP($A39,Sheet6!$A$2:$H$1048576,3,FALSE)),G38,VLOOKUP($A39,Sheet6!$A$2:$H$1048576,3,FALSE))</f>
        <v>13.359</v>
      </c>
      <c r="H39">
        <f>IF(ISERROR(VLOOKUP($A39,Sheet7!$A$2:$H$1048576,3,FALSE)),H38,VLOOKUP($A39,Sheet7!$A$2:$H$1048576,3,FALSE))</f>
        <v>4.2720000000000002</v>
      </c>
      <c r="I39">
        <f>IF(ISERROR(VLOOKUP($A39,Sheet8!$A$2:$H$1048576,3,FALSE)),I38,VLOOKUP($A39,Sheet8!$A$2:$H$1048576,3,FALSE))</f>
        <v>30.398</v>
      </c>
      <c r="J39">
        <f>IF(ISERROR(VLOOKUP($A39,Sheet9!$A$2:$H$1048576,3,FALSE)),J38,VLOOKUP($A39,Sheet9!$A$2:$H$1048576,3,FALSE))</f>
        <v>43.877000000000002</v>
      </c>
      <c r="K39">
        <f>IF(ISERROR(VLOOKUP($A39,Sheet10!$A$2:$H$1048576,3,FALSE)),K38,VLOOKUP($A39,Sheet10!$A$2:$H$1048576,3,FALSE))</f>
        <v>434.80500000000001</v>
      </c>
      <c r="L39">
        <f t="shared" si="0"/>
        <v>69.616399999999999</v>
      </c>
      <c r="M39">
        <f t="shared" si="1"/>
        <v>123.1887418266783</v>
      </c>
      <c r="N39">
        <f t="shared" si="2"/>
        <v>4.2720000000000002</v>
      </c>
      <c r="O39">
        <f t="shared" si="3"/>
        <v>13.739000000000001</v>
      </c>
      <c r="P39">
        <f t="shared" si="4"/>
        <v>29.996000000000002</v>
      </c>
      <c r="Q39">
        <f t="shared" si="5"/>
        <v>46.4465</v>
      </c>
      <c r="R39">
        <f t="shared" si="6"/>
        <v>434.80500000000001</v>
      </c>
    </row>
    <row r="40" spans="1:18" x14ac:dyDescent="0.25">
      <c r="A40">
        <v>40</v>
      </c>
      <c r="B40">
        <f>IF(ISERROR(VLOOKUP($A40,Sheet1!$A$2:$H$1048576,3,FALSE)),B39,VLOOKUP($A40,Sheet1!$A$2:$H$1048576,3,FALSE))</f>
        <v>96.32</v>
      </c>
      <c r="C40">
        <f>IF(ISERROR(VLOOKUP($A40,Sheet2!$A$2:$H$1048576,3,FALSE)),C39,VLOOKUP($A40,Sheet2!$A$2:$H$1048576,3,FALSE))</f>
        <v>29.42</v>
      </c>
      <c r="D40">
        <f>IF(ISERROR(VLOOKUP($A40,Sheet3!$A$2:$H$1048576,3,FALSE)),D39,VLOOKUP($A40,Sheet3!$A$2:$H$1048576,3,FALSE))</f>
        <v>9.1219999999999999</v>
      </c>
      <c r="E40">
        <f>IF(ISERROR(VLOOKUP($A40,Sheet4!$A$2:$H$1048576,3,FALSE)),E39,VLOOKUP($A40,Sheet4!$A$2:$H$1048576,3,FALSE))</f>
        <v>32.929000000000002</v>
      </c>
      <c r="F40">
        <f>IF(ISERROR(VLOOKUP($A40,Sheet5!$A$2:$H$1048576,3,FALSE)),F39,VLOOKUP($A40,Sheet5!$A$2:$H$1048576,3,FALSE))</f>
        <v>15.51</v>
      </c>
      <c r="G40">
        <f>IF(ISERROR(VLOOKUP($A40,Sheet6!$A$2:$H$1048576,3,FALSE)),G39,VLOOKUP($A40,Sheet6!$A$2:$H$1048576,3,FALSE))</f>
        <v>143.364</v>
      </c>
      <c r="H40">
        <f>IF(ISERROR(VLOOKUP($A40,Sheet7!$A$2:$H$1048576,3,FALSE)),H39,VLOOKUP($A40,Sheet7!$A$2:$H$1048576,3,FALSE))</f>
        <v>4.2380000000000004</v>
      </c>
      <c r="I40">
        <f>IF(ISERROR(VLOOKUP($A40,Sheet8!$A$2:$H$1048576,3,FALSE)),I39,VLOOKUP($A40,Sheet8!$A$2:$H$1048576,3,FALSE))</f>
        <v>30.181999999999999</v>
      </c>
      <c r="J40">
        <f>IF(ISERROR(VLOOKUP($A40,Sheet9!$A$2:$H$1048576,3,FALSE)),J39,VLOOKUP($A40,Sheet9!$A$2:$H$1048576,3,FALSE))</f>
        <v>53.329000000000001</v>
      </c>
      <c r="K40">
        <f>IF(ISERROR(VLOOKUP($A40,Sheet10!$A$2:$H$1048576,3,FALSE)),K39,VLOOKUP($A40,Sheet10!$A$2:$H$1048576,3,FALSE))</f>
        <v>27.510999999999999</v>
      </c>
      <c r="L40">
        <f t="shared" si="0"/>
        <v>44.192500000000003</v>
      </c>
      <c r="M40">
        <f t="shared" si="1"/>
        <v>41.357449012844114</v>
      </c>
      <c r="N40">
        <f t="shared" si="2"/>
        <v>4.2380000000000004</v>
      </c>
      <c r="O40">
        <f t="shared" si="3"/>
        <v>18.510249999999999</v>
      </c>
      <c r="P40">
        <f t="shared" si="4"/>
        <v>29.801000000000002</v>
      </c>
      <c r="Q40">
        <f t="shared" si="5"/>
        <v>48.228999999999999</v>
      </c>
      <c r="R40">
        <f t="shared" si="6"/>
        <v>143.364</v>
      </c>
    </row>
    <row r="41" spans="1:18" x14ac:dyDescent="0.25">
      <c r="A41">
        <v>41</v>
      </c>
      <c r="B41">
        <f>IF(ISERROR(VLOOKUP($A41,Sheet1!$A$2:$H$1048576,3,FALSE)),B40,VLOOKUP($A41,Sheet1!$A$2:$H$1048576,3,FALSE))</f>
        <v>1.427</v>
      </c>
      <c r="C41">
        <f>IF(ISERROR(VLOOKUP($A41,Sheet2!$A$2:$H$1048576,3,FALSE)),C40,VLOOKUP($A41,Sheet2!$A$2:$H$1048576,3,FALSE))</f>
        <v>229.24600000000001</v>
      </c>
      <c r="D41">
        <f>IF(ISERROR(VLOOKUP($A41,Sheet3!$A$2:$H$1048576,3,FALSE)),D40,VLOOKUP($A41,Sheet3!$A$2:$H$1048576,3,FALSE))</f>
        <v>79.896000000000001</v>
      </c>
      <c r="E41">
        <f>IF(ISERROR(VLOOKUP($A41,Sheet4!$A$2:$H$1048576,3,FALSE)),E40,VLOOKUP($A41,Sheet4!$A$2:$H$1048576,3,FALSE))</f>
        <v>238.27500000000001</v>
      </c>
      <c r="F41">
        <f>IF(ISERROR(VLOOKUP($A41,Sheet5!$A$2:$H$1048576,3,FALSE)),F40,VLOOKUP($A41,Sheet5!$A$2:$H$1048576,3,FALSE))</f>
        <v>5.9740000000000002</v>
      </c>
      <c r="G41">
        <f>IF(ISERROR(VLOOKUP($A41,Sheet6!$A$2:$H$1048576,3,FALSE)),G40,VLOOKUP($A41,Sheet6!$A$2:$H$1048576,3,FALSE))</f>
        <v>27.210999999999999</v>
      </c>
      <c r="H41">
        <f>IF(ISERROR(VLOOKUP($A41,Sheet7!$A$2:$H$1048576,3,FALSE)),H40,VLOOKUP($A41,Sheet7!$A$2:$H$1048576,3,FALSE))</f>
        <v>3.9089999999999998</v>
      </c>
      <c r="I41">
        <f>IF(ISERROR(VLOOKUP($A41,Sheet8!$A$2:$H$1048576,3,FALSE)),I40,VLOOKUP($A41,Sheet8!$A$2:$H$1048576,3,FALSE))</f>
        <v>280.20499999999998</v>
      </c>
      <c r="J41">
        <f>IF(ISERROR(VLOOKUP($A41,Sheet9!$A$2:$H$1048576,3,FALSE)),J40,VLOOKUP($A41,Sheet9!$A$2:$H$1048576,3,FALSE))</f>
        <v>31.881</v>
      </c>
      <c r="K41">
        <f>IF(ISERROR(VLOOKUP($A41,Sheet10!$A$2:$H$1048576,3,FALSE)),K40,VLOOKUP($A41,Sheet10!$A$2:$H$1048576,3,FALSE))</f>
        <v>27.41</v>
      </c>
      <c r="L41">
        <f t="shared" si="0"/>
        <v>92.543399999999991</v>
      </c>
      <c r="M41">
        <f t="shared" si="1"/>
        <v>105.42545148795901</v>
      </c>
      <c r="N41">
        <f t="shared" si="2"/>
        <v>1.427</v>
      </c>
      <c r="O41">
        <f t="shared" si="3"/>
        <v>11.283249999999999</v>
      </c>
      <c r="P41">
        <f t="shared" si="4"/>
        <v>29.645499999999998</v>
      </c>
      <c r="Q41">
        <f t="shared" si="5"/>
        <v>191.9085</v>
      </c>
      <c r="R41">
        <f t="shared" si="6"/>
        <v>280.20499999999998</v>
      </c>
    </row>
    <row r="42" spans="1:18" x14ac:dyDescent="0.25">
      <c r="A42">
        <v>42</v>
      </c>
      <c r="B42">
        <f>IF(ISERROR(VLOOKUP($A42,Sheet1!$A$2:$H$1048576,3,FALSE)),B41,VLOOKUP($A42,Sheet1!$A$2:$H$1048576,3,FALSE))</f>
        <v>1.4219999999999999</v>
      </c>
      <c r="C42">
        <f>IF(ISERROR(VLOOKUP($A42,Sheet2!$A$2:$H$1048576,3,FALSE)),C41,VLOOKUP($A42,Sheet2!$A$2:$H$1048576,3,FALSE))</f>
        <v>29.52</v>
      </c>
      <c r="D42">
        <f>IF(ISERROR(VLOOKUP($A42,Sheet3!$A$2:$H$1048576,3,FALSE)),D41,VLOOKUP($A42,Sheet3!$A$2:$H$1048576,3,FALSE))</f>
        <v>165.685</v>
      </c>
      <c r="E42">
        <f>IF(ISERROR(VLOOKUP($A42,Sheet4!$A$2:$H$1048576,3,FALSE)),E41,VLOOKUP($A42,Sheet4!$A$2:$H$1048576,3,FALSE))</f>
        <v>30.268000000000001</v>
      </c>
      <c r="F42">
        <f>IF(ISERROR(VLOOKUP($A42,Sheet5!$A$2:$H$1048576,3,FALSE)),F41,VLOOKUP($A42,Sheet5!$A$2:$H$1048576,3,FALSE))</f>
        <v>6</v>
      </c>
      <c r="G42">
        <f>IF(ISERROR(VLOOKUP($A42,Sheet6!$A$2:$H$1048576,3,FALSE)),G41,VLOOKUP($A42,Sheet6!$A$2:$H$1048576,3,FALSE))</f>
        <v>490.303</v>
      </c>
      <c r="H42">
        <f>IF(ISERROR(VLOOKUP($A42,Sheet7!$A$2:$H$1048576,3,FALSE)),H41,VLOOKUP($A42,Sheet7!$A$2:$H$1048576,3,FALSE))</f>
        <v>72.021000000000001</v>
      </c>
      <c r="I42">
        <f>IF(ISERROR(VLOOKUP($A42,Sheet8!$A$2:$H$1048576,3,FALSE)),I41,VLOOKUP($A42,Sheet8!$A$2:$H$1048576,3,FALSE))</f>
        <v>41.35</v>
      </c>
      <c r="J42">
        <f>IF(ISERROR(VLOOKUP($A42,Sheet9!$A$2:$H$1048576,3,FALSE)),J41,VLOOKUP($A42,Sheet9!$A$2:$H$1048576,3,FALSE))</f>
        <v>31.991</v>
      </c>
      <c r="K42">
        <f>IF(ISERROR(VLOOKUP($A42,Sheet10!$A$2:$H$1048576,3,FALSE)),K41,VLOOKUP($A42,Sheet10!$A$2:$H$1048576,3,FALSE))</f>
        <v>26.835000000000001</v>
      </c>
      <c r="L42">
        <f t="shared" si="0"/>
        <v>89.539500000000004</v>
      </c>
      <c r="M42">
        <f t="shared" si="1"/>
        <v>140.76268077388269</v>
      </c>
      <c r="N42">
        <f t="shared" si="2"/>
        <v>1.4219999999999999</v>
      </c>
      <c r="O42">
        <f t="shared" si="3"/>
        <v>27.506250000000001</v>
      </c>
      <c r="P42">
        <f t="shared" si="4"/>
        <v>31.1295</v>
      </c>
      <c r="Q42">
        <f t="shared" si="5"/>
        <v>64.353250000000003</v>
      </c>
      <c r="R42">
        <f t="shared" si="6"/>
        <v>490.303</v>
      </c>
    </row>
    <row r="43" spans="1:18" x14ac:dyDescent="0.25">
      <c r="A43">
        <v>43</v>
      </c>
      <c r="B43">
        <f>IF(ISERROR(VLOOKUP($A43,Sheet1!$A$2:$H$1048576,3,FALSE)),B42,VLOOKUP($A43,Sheet1!$A$2:$H$1048576,3,FALSE))</f>
        <v>1.143</v>
      </c>
      <c r="C43">
        <f>IF(ISERROR(VLOOKUP($A43,Sheet2!$A$2:$H$1048576,3,FALSE)),C42,VLOOKUP($A43,Sheet2!$A$2:$H$1048576,3,FALSE))</f>
        <v>29.494</v>
      </c>
      <c r="D43">
        <f>IF(ISERROR(VLOOKUP($A43,Sheet3!$A$2:$H$1048576,3,FALSE)),D42,VLOOKUP($A43,Sheet3!$A$2:$H$1048576,3,FALSE))</f>
        <v>7.5890000000000004</v>
      </c>
      <c r="E43">
        <f>IF(ISERROR(VLOOKUP($A43,Sheet4!$A$2:$H$1048576,3,FALSE)),E42,VLOOKUP($A43,Sheet4!$A$2:$H$1048576,3,FALSE))</f>
        <v>30.268000000000001</v>
      </c>
      <c r="F43">
        <f>IF(ISERROR(VLOOKUP($A43,Sheet5!$A$2:$H$1048576,3,FALSE)),F42,VLOOKUP($A43,Sheet5!$A$2:$H$1048576,3,FALSE))</f>
        <v>94.584000000000003</v>
      </c>
      <c r="G43">
        <f>IF(ISERROR(VLOOKUP($A43,Sheet6!$A$2:$H$1048576,3,FALSE)),G42,VLOOKUP($A43,Sheet6!$A$2:$H$1048576,3,FALSE))</f>
        <v>27.05</v>
      </c>
      <c r="H43">
        <f>IF(ISERROR(VLOOKUP($A43,Sheet7!$A$2:$H$1048576,3,FALSE)),H42,VLOOKUP($A43,Sheet7!$A$2:$H$1048576,3,FALSE))</f>
        <v>8.0969999999999995</v>
      </c>
      <c r="I43">
        <f>IF(ISERROR(VLOOKUP($A43,Sheet8!$A$2:$H$1048576,3,FALSE)),I42,VLOOKUP($A43,Sheet8!$A$2:$H$1048576,3,FALSE))</f>
        <v>31.207999999999998</v>
      </c>
      <c r="J43">
        <f>IF(ISERROR(VLOOKUP($A43,Sheet9!$A$2:$H$1048576,3,FALSE)),J42,VLOOKUP($A43,Sheet9!$A$2:$H$1048576,3,FALSE))</f>
        <v>21.975000000000001</v>
      </c>
      <c r="K43">
        <f>IF(ISERROR(VLOOKUP($A43,Sheet10!$A$2:$H$1048576,3,FALSE)),K42,VLOOKUP($A43,Sheet10!$A$2:$H$1048576,3,FALSE))</f>
        <v>26.779</v>
      </c>
      <c r="L43">
        <f t="shared" si="0"/>
        <v>27.8187</v>
      </c>
      <c r="M43">
        <f t="shared" si="1"/>
        <v>24.542816114089273</v>
      </c>
      <c r="N43">
        <f t="shared" si="2"/>
        <v>1.143</v>
      </c>
      <c r="O43">
        <f t="shared" si="3"/>
        <v>11.5665</v>
      </c>
      <c r="P43">
        <f t="shared" si="4"/>
        <v>26.9145</v>
      </c>
      <c r="Q43">
        <f t="shared" si="5"/>
        <v>30.0745</v>
      </c>
      <c r="R43">
        <f t="shared" si="6"/>
        <v>94.584000000000003</v>
      </c>
    </row>
    <row r="44" spans="1:18" x14ac:dyDescent="0.25">
      <c r="A44">
        <v>44</v>
      </c>
      <c r="B44">
        <f>IF(ISERROR(VLOOKUP($A44,Sheet1!$A$2:$H$1048576,3,FALSE)),B43,VLOOKUP($A44,Sheet1!$A$2:$H$1048576,3,FALSE))</f>
        <v>1.1519999999999999</v>
      </c>
      <c r="C44">
        <f>IF(ISERROR(VLOOKUP($A44,Sheet2!$A$2:$H$1048576,3,FALSE)),C43,VLOOKUP($A44,Sheet2!$A$2:$H$1048576,3,FALSE))</f>
        <v>31.736999999999998</v>
      </c>
      <c r="D44">
        <f>IF(ISERROR(VLOOKUP($A44,Sheet3!$A$2:$H$1048576,3,FALSE)),D43,VLOOKUP($A44,Sheet3!$A$2:$H$1048576,3,FALSE))</f>
        <v>7.601</v>
      </c>
      <c r="E44">
        <f>IF(ISERROR(VLOOKUP($A44,Sheet4!$A$2:$H$1048576,3,FALSE)),E43,VLOOKUP($A44,Sheet4!$A$2:$H$1048576,3,FALSE))</f>
        <v>1675.9739999999999</v>
      </c>
      <c r="F44">
        <f>IF(ISERROR(VLOOKUP($A44,Sheet5!$A$2:$H$1048576,3,FALSE)),F43,VLOOKUP($A44,Sheet5!$A$2:$H$1048576,3,FALSE))</f>
        <v>1385.566</v>
      </c>
      <c r="G44">
        <f>IF(ISERROR(VLOOKUP($A44,Sheet6!$A$2:$H$1048576,3,FALSE)),G43,VLOOKUP($A44,Sheet6!$A$2:$H$1048576,3,FALSE))</f>
        <v>138.15100000000001</v>
      </c>
      <c r="H44">
        <f>IF(ISERROR(VLOOKUP($A44,Sheet7!$A$2:$H$1048576,3,FALSE)),H43,VLOOKUP($A44,Sheet7!$A$2:$H$1048576,3,FALSE))</f>
        <v>56.21</v>
      </c>
      <c r="I44">
        <f>IF(ISERROR(VLOOKUP($A44,Sheet8!$A$2:$H$1048576,3,FALSE)),I43,VLOOKUP($A44,Sheet8!$A$2:$H$1048576,3,FALSE))</f>
        <v>31.105</v>
      </c>
      <c r="J44">
        <f>IF(ISERROR(VLOOKUP($A44,Sheet9!$A$2:$H$1048576,3,FALSE)),J43,VLOOKUP($A44,Sheet9!$A$2:$H$1048576,3,FALSE))</f>
        <v>212.13499999999999</v>
      </c>
      <c r="K44">
        <f>IF(ISERROR(VLOOKUP($A44,Sheet10!$A$2:$H$1048576,3,FALSE)),K43,VLOOKUP($A44,Sheet10!$A$2:$H$1048576,3,FALSE))</f>
        <v>22.387</v>
      </c>
      <c r="L44">
        <f t="shared" si="0"/>
        <v>356.20179999999993</v>
      </c>
      <c r="M44">
        <f t="shared" si="1"/>
        <v>594.10994985722982</v>
      </c>
      <c r="N44">
        <f t="shared" si="2"/>
        <v>1.1519999999999999</v>
      </c>
      <c r="O44">
        <f t="shared" si="3"/>
        <v>24.566500000000001</v>
      </c>
      <c r="P44">
        <f t="shared" si="4"/>
        <v>43.973500000000001</v>
      </c>
      <c r="Q44">
        <f t="shared" si="5"/>
        <v>193.63900000000001</v>
      </c>
      <c r="R44">
        <f t="shared" si="6"/>
        <v>1675.9739999999999</v>
      </c>
    </row>
    <row r="45" spans="1:18" x14ac:dyDescent="0.25">
      <c r="A45">
        <v>45</v>
      </c>
      <c r="B45">
        <f>IF(ISERROR(VLOOKUP($A45,Sheet1!$A$2:$H$1048576,3,FALSE)),B44,VLOOKUP($A45,Sheet1!$A$2:$H$1048576,3,FALSE))</f>
        <v>76.001000000000005</v>
      </c>
      <c r="C45">
        <f>IF(ISERROR(VLOOKUP($A45,Sheet2!$A$2:$H$1048576,3,FALSE)),C44,VLOOKUP($A45,Sheet2!$A$2:$H$1048576,3,FALSE))</f>
        <v>306.87</v>
      </c>
      <c r="D45">
        <f>IF(ISERROR(VLOOKUP($A45,Sheet3!$A$2:$H$1048576,3,FALSE)),D44,VLOOKUP($A45,Sheet3!$A$2:$H$1048576,3,FALSE))</f>
        <v>7.6520000000000001</v>
      </c>
      <c r="E45">
        <f>IF(ISERROR(VLOOKUP($A45,Sheet4!$A$2:$H$1048576,3,FALSE)),E44,VLOOKUP($A45,Sheet4!$A$2:$H$1048576,3,FALSE))</f>
        <v>1675.9739999999999</v>
      </c>
      <c r="F45">
        <f>IF(ISERROR(VLOOKUP($A45,Sheet5!$A$2:$H$1048576,3,FALSE)),F44,VLOOKUP($A45,Sheet5!$A$2:$H$1048576,3,FALSE))</f>
        <v>333.54199999999997</v>
      </c>
      <c r="G45">
        <f>IF(ISERROR(VLOOKUP($A45,Sheet6!$A$2:$H$1048576,3,FALSE)),G44,VLOOKUP($A45,Sheet6!$A$2:$H$1048576,3,FALSE))</f>
        <v>25.466000000000001</v>
      </c>
      <c r="H45">
        <f>IF(ISERROR(VLOOKUP($A45,Sheet7!$A$2:$H$1048576,3,FALSE)),H44,VLOOKUP($A45,Sheet7!$A$2:$H$1048576,3,FALSE))</f>
        <v>159.98500000000001</v>
      </c>
      <c r="I45">
        <f>IF(ISERROR(VLOOKUP($A45,Sheet8!$A$2:$H$1048576,3,FALSE)),I44,VLOOKUP($A45,Sheet8!$A$2:$H$1048576,3,FALSE))</f>
        <v>31.324999999999999</v>
      </c>
      <c r="J45">
        <f>IF(ISERROR(VLOOKUP($A45,Sheet9!$A$2:$H$1048576,3,FALSE)),J44,VLOOKUP($A45,Sheet9!$A$2:$H$1048576,3,FALSE))</f>
        <v>17.696000000000002</v>
      </c>
      <c r="K45">
        <f>IF(ISERROR(VLOOKUP($A45,Sheet10!$A$2:$H$1048576,3,FALSE)),K44,VLOOKUP($A45,Sheet10!$A$2:$H$1048576,3,FALSE))</f>
        <v>14.215999999999999</v>
      </c>
      <c r="L45">
        <f t="shared" si="0"/>
        <v>264.87269999999995</v>
      </c>
      <c r="M45">
        <f t="shared" si="1"/>
        <v>484.38701060929571</v>
      </c>
      <c r="N45">
        <f t="shared" si="2"/>
        <v>7.6520000000000001</v>
      </c>
      <c r="O45">
        <f t="shared" si="3"/>
        <v>19.638500000000001</v>
      </c>
      <c r="P45">
        <f t="shared" si="4"/>
        <v>53.662999999999997</v>
      </c>
      <c r="Q45">
        <f t="shared" si="5"/>
        <v>270.14875000000001</v>
      </c>
      <c r="R45">
        <f t="shared" si="6"/>
        <v>1675.9739999999999</v>
      </c>
    </row>
    <row r="46" spans="1:18" x14ac:dyDescent="0.25">
      <c r="A46">
        <v>46</v>
      </c>
      <c r="B46">
        <f>IF(ISERROR(VLOOKUP($A46,Sheet1!$A$2:$H$1048576,3,FALSE)),B45,VLOOKUP($A46,Sheet1!$A$2:$H$1048576,3,FALSE))</f>
        <v>1.1539999999999999</v>
      </c>
      <c r="C46">
        <f>IF(ISERROR(VLOOKUP($A46,Sheet2!$A$2:$H$1048576,3,FALSE)),C45,VLOOKUP($A46,Sheet2!$A$2:$H$1048576,3,FALSE))</f>
        <v>34.058999999999997</v>
      </c>
      <c r="D46">
        <f>IF(ISERROR(VLOOKUP($A46,Sheet3!$A$2:$H$1048576,3,FALSE)),D45,VLOOKUP($A46,Sheet3!$A$2:$H$1048576,3,FALSE))</f>
        <v>7.5389999999999997</v>
      </c>
      <c r="E46">
        <f>IF(ISERROR(VLOOKUP($A46,Sheet4!$A$2:$H$1048576,3,FALSE)),E45,VLOOKUP($A46,Sheet4!$A$2:$H$1048576,3,FALSE))</f>
        <v>1675.9739999999999</v>
      </c>
      <c r="F46">
        <f>IF(ISERROR(VLOOKUP($A46,Sheet5!$A$2:$H$1048576,3,FALSE)),F45,VLOOKUP($A46,Sheet5!$A$2:$H$1048576,3,FALSE))</f>
        <v>5.8579999999999997</v>
      </c>
      <c r="G46">
        <f>IF(ISERROR(VLOOKUP($A46,Sheet6!$A$2:$H$1048576,3,FALSE)),G45,VLOOKUP($A46,Sheet6!$A$2:$H$1048576,3,FALSE))</f>
        <v>26.414999999999999</v>
      </c>
      <c r="H46">
        <f>IF(ISERROR(VLOOKUP($A46,Sheet7!$A$2:$H$1048576,3,FALSE)),H45,VLOOKUP($A46,Sheet7!$A$2:$H$1048576,3,FALSE))</f>
        <v>8.1129999999999995</v>
      </c>
      <c r="I46">
        <f>IF(ISERROR(VLOOKUP($A46,Sheet8!$A$2:$H$1048576,3,FALSE)),I45,VLOOKUP($A46,Sheet8!$A$2:$H$1048576,3,FALSE))</f>
        <v>706.65800000000002</v>
      </c>
      <c r="J46">
        <f>IF(ISERROR(VLOOKUP($A46,Sheet9!$A$2:$H$1048576,3,FALSE)),J45,VLOOKUP($A46,Sheet9!$A$2:$H$1048576,3,FALSE))</f>
        <v>17.776</v>
      </c>
      <c r="K46">
        <f>IF(ISERROR(VLOOKUP($A46,Sheet10!$A$2:$H$1048576,3,FALSE)),K45,VLOOKUP($A46,Sheet10!$A$2:$H$1048576,3,FALSE))</f>
        <v>13.509</v>
      </c>
      <c r="L46">
        <f t="shared" si="0"/>
        <v>249.70549999999997</v>
      </c>
      <c r="M46">
        <f t="shared" si="1"/>
        <v>518.38601085200003</v>
      </c>
      <c r="N46">
        <f t="shared" si="2"/>
        <v>1.1539999999999999</v>
      </c>
      <c r="O46">
        <f t="shared" si="3"/>
        <v>7.6824999999999992</v>
      </c>
      <c r="P46">
        <f t="shared" si="4"/>
        <v>15.6425</v>
      </c>
      <c r="Q46">
        <f t="shared" si="5"/>
        <v>32.147999999999996</v>
      </c>
      <c r="R46">
        <f t="shared" si="6"/>
        <v>1675.9739999999999</v>
      </c>
    </row>
    <row r="47" spans="1:18" x14ac:dyDescent="0.25">
      <c r="A47">
        <v>47</v>
      </c>
      <c r="B47">
        <f>IF(ISERROR(VLOOKUP($A47,Sheet1!$A$2:$H$1048576,3,FALSE)),B46,VLOOKUP($A47,Sheet1!$A$2:$H$1048576,3,FALSE))</f>
        <v>1.157</v>
      </c>
      <c r="C47">
        <f>IF(ISERROR(VLOOKUP($A47,Sheet2!$A$2:$H$1048576,3,FALSE)),C46,VLOOKUP($A47,Sheet2!$A$2:$H$1048576,3,FALSE))</f>
        <v>35.158000000000001</v>
      </c>
      <c r="D47">
        <f>IF(ISERROR(VLOOKUP($A47,Sheet3!$A$2:$H$1048576,3,FALSE)),D46,VLOOKUP($A47,Sheet3!$A$2:$H$1048576,3,FALSE))</f>
        <v>13.583</v>
      </c>
      <c r="E47">
        <f>IF(ISERROR(VLOOKUP($A47,Sheet4!$A$2:$H$1048576,3,FALSE)),E46,VLOOKUP($A47,Sheet4!$A$2:$H$1048576,3,FALSE))</f>
        <v>33.14</v>
      </c>
      <c r="F47">
        <f>IF(ISERROR(VLOOKUP($A47,Sheet5!$A$2:$H$1048576,3,FALSE)),F46,VLOOKUP($A47,Sheet5!$A$2:$H$1048576,3,FALSE))</f>
        <v>5.867</v>
      </c>
      <c r="G47">
        <f>IF(ISERROR(VLOOKUP($A47,Sheet6!$A$2:$H$1048576,3,FALSE)),G46,VLOOKUP($A47,Sheet6!$A$2:$H$1048576,3,FALSE))</f>
        <v>26.510999999999999</v>
      </c>
      <c r="H47">
        <f>IF(ISERROR(VLOOKUP($A47,Sheet7!$A$2:$H$1048576,3,FALSE)),H46,VLOOKUP($A47,Sheet7!$A$2:$H$1048576,3,FALSE))</f>
        <v>56.156999999999996</v>
      </c>
      <c r="I47">
        <f>IF(ISERROR(VLOOKUP($A47,Sheet8!$A$2:$H$1048576,3,FALSE)),I46,VLOOKUP($A47,Sheet8!$A$2:$H$1048576,3,FALSE))</f>
        <v>31.428999999999998</v>
      </c>
      <c r="J47">
        <f>IF(ISERROR(VLOOKUP($A47,Sheet9!$A$2:$H$1048576,3,FALSE)),J46,VLOOKUP($A47,Sheet9!$A$2:$H$1048576,3,FALSE))</f>
        <v>18.111000000000001</v>
      </c>
      <c r="K47">
        <f>IF(ISERROR(VLOOKUP($A47,Sheet10!$A$2:$H$1048576,3,FALSE)),K46,VLOOKUP($A47,Sheet10!$A$2:$H$1048576,3,FALSE))</f>
        <v>13.262</v>
      </c>
      <c r="L47">
        <f t="shared" si="0"/>
        <v>23.437499999999996</v>
      </c>
      <c r="M47">
        <f t="shared" si="1"/>
        <v>15.522730122307745</v>
      </c>
      <c r="N47">
        <f t="shared" si="2"/>
        <v>1.157</v>
      </c>
      <c r="O47">
        <f t="shared" si="3"/>
        <v>13.34225</v>
      </c>
      <c r="P47">
        <f t="shared" si="4"/>
        <v>22.311</v>
      </c>
      <c r="Q47">
        <f t="shared" si="5"/>
        <v>32.712249999999997</v>
      </c>
      <c r="R47">
        <f t="shared" si="6"/>
        <v>56.156999999999996</v>
      </c>
    </row>
    <row r="48" spans="1:18" x14ac:dyDescent="0.25">
      <c r="A48">
        <v>48</v>
      </c>
      <c r="B48">
        <f>IF(ISERROR(VLOOKUP($A48,Sheet1!$A$2:$H$1048576,3,FALSE)),B47,VLOOKUP($A48,Sheet1!$A$2:$H$1048576,3,FALSE))</f>
        <v>0.94599999999999995</v>
      </c>
      <c r="C48">
        <f>IF(ISERROR(VLOOKUP($A48,Sheet2!$A$2:$H$1048576,3,FALSE)),C47,VLOOKUP($A48,Sheet2!$A$2:$H$1048576,3,FALSE))</f>
        <v>35.398000000000003</v>
      </c>
      <c r="D48">
        <f>IF(ISERROR(VLOOKUP($A48,Sheet3!$A$2:$H$1048576,3,FALSE)),D47,VLOOKUP($A48,Sheet3!$A$2:$H$1048576,3,FALSE))</f>
        <v>117.128</v>
      </c>
      <c r="E48">
        <f>IF(ISERROR(VLOOKUP($A48,Sheet4!$A$2:$H$1048576,3,FALSE)),E47,VLOOKUP($A48,Sheet4!$A$2:$H$1048576,3,FALSE))</f>
        <v>33.246000000000002</v>
      </c>
      <c r="F48">
        <f>IF(ISERROR(VLOOKUP($A48,Sheet5!$A$2:$H$1048576,3,FALSE)),F47,VLOOKUP($A48,Sheet5!$A$2:$H$1048576,3,FALSE))</f>
        <v>17.071999999999999</v>
      </c>
      <c r="G48">
        <f>IF(ISERROR(VLOOKUP($A48,Sheet6!$A$2:$H$1048576,3,FALSE)),G47,VLOOKUP($A48,Sheet6!$A$2:$H$1048576,3,FALSE))</f>
        <v>12.802</v>
      </c>
      <c r="H48">
        <f>IF(ISERROR(VLOOKUP($A48,Sheet7!$A$2:$H$1048576,3,FALSE)),H47,VLOOKUP($A48,Sheet7!$A$2:$H$1048576,3,FALSE))</f>
        <v>7.9569999999999999</v>
      </c>
      <c r="I48">
        <f>IF(ISERROR(VLOOKUP($A48,Sheet8!$A$2:$H$1048576,3,FALSE)),I47,VLOOKUP($A48,Sheet8!$A$2:$H$1048576,3,FALSE))</f>
        <v>31.428999999999998</v>
      </c>
      <c r="J48">
        <f>IF(ISERROR(VLOOKUP($A48,Sheet9!$A$2:$H$1048576,3,FALSE)),J47,VLOOKUP($A48,Sheet9!$A$2:$H$1048576,3,FALSE))</f>
        <v>18.145</v>
      </c>
      <c r="K48">
        <f>IF(ISERROR(VLOOKUP($A48,Sheet10!$A$2:$H$1048576,3,FALSE)),K47,VLOOKUP($A48,Sheet10!$A$2:$H$1048576,3,FALSE))</f>
        <v>13.193</v>
      </c>
      <c r="L48">
        <f t="shared" si="0"/>
        <v>28.731599999999997</v>
      </c>
      <c r="M48">
        <f t="shared" si="1"/>
        <v>31.357401656387278</v>
      </c>
      <c r="N48">
        <f t="shared" si="2"/>
        <v>0.94599999999999995</v>
      </c>
      <c r="O48">
        <f t="shared" si="3"/>
        <v>12.899749999999999</v>
      </c>
      <c r="P48">
        <f t="shared" si="4"/>
        <v>17.608499999999999</v>
      </c>
      <c r="Q48">
        <f t="shared" si="5"/>
        <v>32.79175</v>
      </c>
      <c r="R48">
        <f t="shared" si="6"/>
        <v>117.128</v>
      </c>
    </row>
    <row r="49" spans="1:18" x14ac:dyDescent="0.25">
      <c r="A49">
        <v>49</v>
      </c>
      <c r="B49">
        <f>IF(ISERROR(VLOOKUP($A49,Sheet1!$A$2:$H$1048576,3,FALSE)),B48,VLOOKUP($A49,Sheet1!$A$2:$H$1048576,3,FALSE))</f>
        <v>0.96899999999999997</v>
      </c>
      <c r="C49">
        <f>IF(ISERROR(VLOOKUP($A49,Sheet2!$A$2:$H$1048576,3,FALSE)),C48,VLOOKUP($A49,Sheet2!$A$2:$H$1048576,3,FALSE))</f>
        <v>246.71799999999999</v>
      </c>
      <c r="D49">
        <f>IF(ISERROR(VLOOKUP($A49,Sheet3!$A$2:$H$1048576,3,FALSE)),D48,VLOOKUP($A49,Sheet3!$A$2:$H$1048576,3,FALSE))</f>
        <v>9.2010000000000005</v>
      </c>
      <c r="E49">
        <f>IF(ISERROR(VLOOKUP($A49,Sheet4!$A$2:$H$1048576,3,FALSE)),E48,VLOOKUP($A49,Sheet4!$A$2:$H$1048576,3,FALSE))</f>
        <v>33.246000000000002</v>
      </c>
      <c r="F49">
        <f>IF(ISERROR(VLOOKUP($A49,Sheet5!$A$2:$H$1048576,3,FALSE)),F48,VLOOKUP($A49,Sheet5!$A$2:$H$1048576,3,FALSE))</f>
        <v>11.465</v>
      </c>
      <c r="G49">
        <f>IF(ISERROR(VLOOKUP($A49,Sheet6!$A$2:$H$1048576,3,FALSE)),G48,VLOOKUP($A49,Sheet6!$A$2:$H$1048576,3,FALSE))</f>
        <v>12.212</v>
      </c>
      <c r="H49">
        <f>IF(ISERROR(VLOOKUP($A49,Sheet7!$A$2:$H$1048576,3,FALSE)),H48,VLOOKUP($A49,Sheet7!$A$2:$H$1048576,3,FALSE))</f>
        <v>6.0730000000000004</v>
      </c>
      <c r="I49">
        <f>IF(ISERROR(VLOOKUP($A49,Sheet8!$A$2:$H$1048576,3,FALSE)),I48,VLOOKUP($A49,Sheet8!$A$2:$H$1048576,3,FALSE))</f>
        <v>21.933</v>
      </c>
      <c r="J49">
        <f>IF(ISERROR(VLOOKUP($A49,Sheet9!$A$2:$H$1048576,3,FALSE)),J48,VLOOKUP($A49,Sheet9!$A$2:$H$1048576,3,FALSE))</f>
        <v>15.599</v>
      </c>
      <c r="K49">
        <f>IF(ISERROR(VLOOKUP($A49,Sheet10!$A$2:$H$1048576,3,FALSE)),K48,VLOOKUP($A49,Sheet10!$A$2:$H$1048576,3,FALSE))</f>
        <v>13.217000000000001</v>
      </c>
      <c r="L49">
        <f t="shared" si="0"/>
        <v>37.063299999999984</v>
      </c>
      <c r="M49">
        <f t="shared" si="1"/>
        <v>70.384883469463816</v>
      </c>
      <c r="N49">
        <f t="shared" si="2"/>
        <v>0.96899999999999997</v>
      </c>
      <c r="O49">
        <f t="shared" si="3"/>
        <v>9.7669999999999995</v>
      </c>
      <c r="P49">
        <f t="shared" si="4"/>
        <v>12.714500000000001</v>
      </c>
      <c r="Q49">
        <f t="shared" si="5"/>
        <v>20.349499999999999</v>
      </c>
      <c r="R49">
        <f t="shared" si="6"/>
        <v>246.71799999999999</v>
      </c>
    </row>
    <row r="50" spans="1:18" x14ac:dyDescent="0.25">
      <c r="A50">
        <v>50</v>
      </c>
      <c r="B50">
        <f>IF(ISERROR(VLOOKUP($A50,Sheet1!$A$2:$H$1048576,3,FALSE)),B49,VLOOKUP($A50,Sheet1!$A$2:$H$1048576,3,FALSE))</f>
        <v>0.86499999999999999</v>
      </c>
      <c r="C50">
        <f>IF(ISERROR(VLOOKUP($A50,Sheet2!$A$2:$H$1048576,3,FALSE)),C49,VLOOKUP($A50,Sheet2!$A$2:$H$1048576,3,FALSE))</f>
        <v>246.71799999999999</v>
      </c>
      <c r="D50">
        <f>IF(ISERROR(VLOOKUP($A50,Sheet3!$A$2:$H$1048576,3,FALSE)),D49,VLOOKUP($A50,Sheet3!$A$2:$H$1048576,3,FALSE))</f>
        <v>9.2569999999999997</v>
      </c>
      <c r="E50">
        <f>IF(ISERROR(VLOOKUP($A50,Sheet4!$A$2:$H$1048576,3,FALSE)),E49,VLOOKUP($A50,Sheet4!$A$2:$H$1048576,3,FALSE))</f>
        <v>34.207999999999998</v>
      </c>
      <c r="F50">
        <f>IF(ISERROR(VLOOKUP($A50,Sheet5!$A$2:$H$1048576,3,FALSE)),F49,VLOOKUP($A50,Sheet5!$A$2:$H$1048576,3,FALSE))</f>
        <v>5.9880000000000004</v>
      </c>
      <c r="G50">
        <f>IF(ISERROR(VLOOKUP($A50,Sheet6!$A$2:$H$1048576,3,FALSE)),G49,VLOOKUP($A50,Sheet6!$A$2:$H$1048576,3,FALSE))</f>
        <v>143.9</v>
      </c>
      <c r="H50">
        <f>IF(ISERROR(VLOOKUP($A50,Sheet7!$A$2:$H$1048576,3,FALSE)),H49,VLOOKUP($A50,Sheet7!$A$2:$H$1048576,3,FALSE))</f>
        <v>63.93</v>
      </c>
      <c r="I50">
        <f>IF(ISERROR(VLOOKUP($A50,Sheet8!$A$2:$H$1048576,3,FALSE)),I49,VLOOKUP($A50,Sheet8!$A$2:$H$1048576,3,FALSE))</f>
        <v>21.103999999999999</v>
      </c>
      <c r="J50">
        <f>IF(ISERROR(VLOOKUP($A50,Sheet9!$A$2:$H$1048576,3,FALSE)),J49,VLOOKUP($A50,Sheet9!$A$2:$H$1048576,3,FALSE))</f>
        <v>251.959</v>
      </c>
      <c r="K50">
        <f>IF(ISERROR(VLOOKUP($A50,Sheet10!$A$2:$H$1048576,3,FALSE)),K49,VLOOKUP($A50,Sheet10!$A$2:$H$1048576,3,FALSE))</f>
        <v>21.11</v>
      </c>
      <c r="L50">
        <f t="shared" si="0"/>
        <v>79.903900000000007</v>
      </c>
      <c r="M50">
        <f t="shared" si="1"/>
        <v>93.533163290300394</v>
      </c>
      <c r="N50">
        <f t="shared" si="2"/>
        <v>0.86499999999999999</v>
      </c>
      <c r="O50">
        <f t="shared" si="3"/>
        <v>12.21875</v>
      </c>
      <c r="P50">
        <f t="shared" si="4"/>
        <v>27.658999999999999</v>
      </c>
      <c r="Q50">
        <f t="shared" si="5"/>
        <v>123.9075</v>
      </c>
      <c r="R50">
        <f t="shared" si="6"/>
        <v>251.959</v>
      </c>
    </row>
    <row r="51" spans="1:18" x14ac:dyDescent="0.25">
      <c r="A51">
        <v>51</v>
      </c>
      <c r="B51">
        <f>IF(ISERROR(VLOOKUP($A51,Sheet1!$A$2:$H$1048576,3,FALSE)),B50,VLOOKUP($A51,Sheet1!$A$2:$H$1048576,3,FALSE))</f>
        <v>0.872</v>
      </c>
      <c r="C51">
        <f>IF(ISERROR(VLOOKUP($A51,Sheet2!$A$2:$H$1048576,3,FALSE)),C50,VLOOKUP($A51,Sheet2!$A$2:$H$1048576,3,FALSE))</f>
        <v>36.521999999999998</v>
      </c>
      <c r="D51">
        <f>IF(ISERROR(VLOOKUP($A51,Sheet3!$A$2:$H$1048576,3,FALSE)),D50,VLOOKUP($A51,Sheet3!$A$2:$H$1048576,3,FALSE))</f>
        <v>8.7059999999999995</v>
      </c>
      <c r="E51">
        <f>IF(ISERROR(VLOOKUP($A51,Sheet4!$A$2:$H$1048576,3,FALSE)),E50,VLOOKUP($A51,Sheet4!$A$2:$H$1048576,3,FALSE))</f>
        <v>13.343999999999999</v>
      </c>
      <c r="F51">
        <f>IF(ISERROR(VLOOKUP($A51,Sheet5!$A$2:$H$1048576,3,FALSE)),F50,VLOOKUP($A51,Sheet5!$A$2:$H$1048576,3,FALSE))</f>
        <v>15.606999999999999</v>
      </c>
      <c r="G51">
        <f>IF(ISERROR(VLOOKUP($A51,Sheet6!$A$2:$H$1048576,3,FALSE)),G50,VLOOKUP($A51,Sheet6!$A$2:$H$1048576,3,FALSE))</f>
        <v>12.154</v>
      </c>
      <c r="H51">
        <f>IF(ISERROR(VLOOKUP($A51,Sheet7!$A$2:$H$1048576,3,FALSE)),H50,VLOOKUP($A51,Sheet7!$A$2:$H$1048576,3,FALSE))</f>
        <v>5.6619999999999999</v>
      </c>
      <c r="I51">
        <f>IF(ISERROR(VLOOKUP($A51,Sheet8!$A$2:$H$1048576,3,FALSE)),I50,VLOOKUP($A51,Sheet8!$A$2:$H$1048576,3,FALSE))</f>
        <v>247.53100000000001</v>
      </c>
      <c r="J51">
        <f>IF(ISERROR(VLOOKUP($A51,Sheet9!$A$2:$H$1048576,3,FALSE)),J50,VLOOKUP($A51,Sheet9!$A$2:$H$1048576,3,FALSE))</f>
        <v>15.675000000000001</v>
      </c>
      <c r="K51">
        <f>IF(ISERROR(VLOOKUP($A51,Sheet10!$A$2:$H$1048576,3,FALSE)),K50,VLOOKUP($A51,Sheet10!$A$2:$H$1048576,3,FALSE))</f>
        <v>11.566000000000001</v>
      </c>
      <c r="L51">
        <f t="shared" si="0"/>
        <v>36.7639</v>
      </c>
      <c r="M51">
        <f t="shared" si="1"/>
        <v>70.814589287024745</v>
      </c>
      <c r="N51">
        <f t="shared" si="2"/>
        <v>0.872</v>
      </c>
      <c r="O51">
        <f t="shared" si="3"/>
        <v>9.4209999999999994</v>
      </c>
      <c r="P51">
        <f t="shared" si="4"/>
        <v>12.748999999999999</v>
      </c>
      <c r="Q51">
        <f t="shared" si="5"/>
        <v>15.658000000000001</v>
      </c>
      <c r="R51">
        <f t="shared" si="6"/>
        <v>247.53100000000001</v>
      </c>
    </row>
    <row r="52" spans="1:18" x14ac:dyDescent="0.25">
      <c r="A52">
        <v>52</v>
      </c>
      <c r="B52">
        <f>IF(ISERROR(VLOOKUP($A52,Sheet1!$A$2:$H$1048576,3,FALSE)),B51,VLOOKUP($A52,Sheet1!$A$2:$H$1048576,3,FALSE))</f>
        <v>0.874</v>
      </c>
      <c r="C52">
        <f>IF(ISERROR(VLOOKUP($A52,Sheet2!$A$2:$H$1048576,3,FALSE)),C51,VLOOKUP($A52,Sheet2!$A$2:$H$1048576,3,FALSE))</f>
        <v>23.202000000000002</v>
      </c>
      <c r="D52">
        <f>IF(ISERROR(VLOOKUP($A52,Sheet3!$A$2:$H$1048576,3,FALSE)),D51,VLOOKUP($A52,Sheet3!$A$2:$H$1048576,3,FALSE))</f>
        <v>162.751</v>
      </c>
      <c r="E52">
        <f>IF(ISERROR(VLOOKUP($A52,Sheet4!$A$2:$H$1048576,3,FALSE)),E51,VLOOKUP($A52,Sheet4!$A$2:$H$1048576,3,FALSE))</f>
        <v>13.487</v>
      </c>
      <c r="F52">
        <f>IF(ISERROR(VLOOKUP($A52,Sheet5!$A$2:$H$1048576,3,FALSE)),F51,VLOOKUP($A52,Sheet5!$A$2:$H$1048576,3,FALSE))</f>
        <v>94.772999999999996</v>
      </c>
      <c r="G52">
        <f>IF(ISERROR(VLOOKUP($A52,Sheet6!$A$2:$H$1048576,3,FALSE)),G51,VLOOKUP($A52,Sheet6!$A$2:$H$1048576,3,FALSE))</f>
        <v>11.122999999999999</v>
      </c>
      <c r="H52">
        <f>IF(ISERROR(VLOOKUP($A52,Sheet7!$A$2:$H$1048576,3,FALSE)),H51,VLOOKUP($A52,Sheet7!$A$2:$H$1048576,3,FALSE))</f>
        <v>188.869</v>
      </c>
      <c r="I52">
        <f>IF(ISERROR(VLOOKUP($A52,Sheet8!$A$2:$H$1048576,3,FALSE)),I51,VLOOKUP($A52,Sheet8!$A$2:$H$1048576,3,FALSE))</f>
        <v>8.1229999999999993</v>
      </c>
      <c r="J52">
        <f>IF(ISERROR(VLOOKUP($A52,Sheet9!$A$2:$H$1048576,3,FALSE)),J51,VLOOKUP($A52,Sheet9!$A$2:$H$1048576,3,FALSE))</f>
        <v>140.76599999999999</v>
      </c>
      <c r="K52">
        <f>IF(ISERROR(VLOOKUP($A52,Sheet10!$A$2:$H$1048576,3,FALSE)),K51,VLOOKUP($A52,Sheet10!$A$2:$H$1048576,3,FALSE))</f>
        <v>11.631</v>
      </c>
      <c r="L52">
        <f t="shared" si="0"/>
        <v>65.559899999999999</v>
      </c>
      <c r="M52">
        <f t="shared" si="1"/>
        <v>70.015248935428346</v>
      </c>
      <c r="N52">
        <f t="shared" si="2"/>
        <v>0.874</v>
      </c>
      <c r="O52">
        <f t="shared" si="3"/>
        <v>11.25</v>
      </c>
      <c r="P52">
        <f t="shared" si="4"/>
        <v>18.3445</v>
      </c>
      <c r="Q52">
        <f t="shared" si="5"/>
        <v>129.26774999999998</v>
      </c>
      <c r="R52">
        <f t="shared" si="6"/>
        <v>188.869</v>
      </c>
    </row>
    <row r="53" spans="1:18" x14ac:dyDescent="0.25">
      <c r="A53">
        <v>53</v>
      </c>
      <c r="B53">
        <f>IF(ISERROR(VLOOKUP($A53,Sheet1!$A$2:$H$1048576,3,FALSE)),B52,VLOOKUP($A53,Sheet1!$A$2:$H$1048576,3,FALSE))</f>
        <v>1.1419999999999999</v>
      </c>
      <c r="C53">
        <f>IF(ISERROR(VLOOKUP($A53,Sheet2!$A$2:$H$1048576,3,FALSE)),C52,VLOOKUP($A53,Sheet2!$A$2:$H$1048576,3,FALSE))</f>
        <v>23.398</v>
      </c>
      <c r="D53">
        <f>IF(ISERROR(VLOOKUP($A53,Sheet3!$A$2:$H$1048576,3,FALSE)),D52,VLOOKUP($A53,Sheet3!$A$2:$H$1048576,3,FALSE))</f>
        <v>15.111000000000001</v>
      </c>
      <c r="E53">
        <f>IF(ISERROR(VLOOKUP($A53,Sheet4!$A$2:$H$1048576,3,FALSE)),E52,VLOOKUP($A53,Sheet4!$A$2:$H$1048576,3,FALSE))</f>
        <v>13.428000000000001</v>
      </c>
      <c r="F53">
        <f>IF(ISERROR(VLOOKUP($A53,Sheet5!$A$2:$H$1048576,3,FALSE)),F52,VLOOKUP($A53,Sheet5!$A$2:$H$1048576,3,FALSE))</f>
        <v>94.772999999999996</v>
      </c>
      <c r="G53">
        <f>IF(ISERROR(VLOOKUP($A53,Sheet6!$A$2:$H$1048576,3,FALSE)),G52,VLOOKUP($A53,Sheet6!$A$2:$H$1048576,3,FALSE))</f>
        <v>6.7309999999999999</v>
      </c>
      <c r="H53">
        <f>IF(ISERROR(VLOOKUP($A53,Sheet7!$A$2:$H$1048576,3,FALSE)),H52,VLOOKUP($A53,Sheet7!$A$2:$H$1048576,3,FALSE))</f>
        <v>2.6480000000000001</v>
      </c>
      <c r="I53">
        <f>IF(ISERROR(VLOOKUP($A53,Sheet8!$A$2:$H$1048576,3,FALSE)),I52,VLOOKUP($A53,Sheet8!$A$2:$H$1048576,3,FALSE))</f>
        <v>8.0419999999999998</v>
      </c>
      <c r="J53">
        <f>IF(ISERROR(VLOOKUP($A53,Sheet9!$A$2:$H$1048576,3,FALSE)),J52,VLOOKUP($A53,Sheet9!$A$2:$H$1048576,3,FALSE))</f>
        <v>15.852</v>
      </c>
      <c r="K53">
        <f>IF(ISERROR(VLOOKUP($A53,Sheet10!$A$2:$H$1048576,3,FALSE)),K52,VLOOKUP($A53,Sheet10!$A$2:$H$1048576,3,FALSE))</f>
        <v>13.286</v>
      </c>
      <c r="L53">
        <f t="shared" si="0"/>
        <v>19.441099999999999</v>
      </c>
      <c r="M53">
        <f t="shared" si="1"/>
        <v>25.893199182217714</v>
      </c>
      <c r="N53">
        <f t="shared" si="2"/>
        <v>1.1419999999999999</v>
      </c>
      <c r="O53">
        <f t="shared" si="3"/>
        <v>7.0587499999999999</v>
      </c>
      <c r="P53">
        <f t="shared" si="4"/>
        <v>13.356999999999999</v>
      </c>
      <c r="Q53">
        <f t="shared" si="5"/>
        <v>15.66675</v>
      </c>
      <c r="R53">
        <f t="shared" si="6"/>
        <v>94.772999999999996</v>
      </c>
    </row>
    <row r="54" spans="1:18" x14ac:dyDescent="0.25">
      <c r="A54">
        <v>54</v>
      </c>
      <c r="B54">
        <f>IF(ISERROR(VLOOKUP($A54,Sheet1!$A$2:$H$1048576,3,FALSE)),B53,VLOOKUP($A54,Sheet1!$A$2:$H$1048576,3,FALSE))</f>
        <v>46.572000000000003</v>
      </c>
      <c r="C54">
        <f>IF(ISERROR(VLOOKUP($A54,Sheet2!$A$2:$H$1048576,3,FALSE)),C53,VLOOKUP($A54,Sheet2!$A$2:$H$1048576,3,FALSE))</f>
        <v>15.686</v>
      </c>
      <c r="D54">
        <f>IF(ISERROR(VLOOKUP($A54,Sheet3!$A$2:$H$1048576,3,FALSE)),D53,VLOOKUP($A54,Sheet3!$A$2:$H$1048576,3,FALSE))</f>
        <v>15.081</v>
      </c>
      <c r="E54">
        <f>IF(ISERROR(VLOOKUP($A54,Sheet4!$A$2:$H$1048576,3,FALSE)),E53,VLOOKUP($A54,Sheet4!$A$2:$H$1048576,3,FALSE))</f>
        <v>13.428000000000001</v>
      </c>
      <c r="F54">
        <f>IF(ISERROR(VLOOKUP($A54,Sheet5!$A$2:$H$1048576,3,FALSE)),F53,VLOOKUP($A54,Sheet5!$A$2:$H$1048576,3,FALSE))</f>
        <v>94.772999999999996</v>
      </c>
      <c r="G54">
        <f>IF(ISERROR(VLOOKUP($A54,Sheet6!$A$2:$H$1048576,3,FALSE)),G53,VLOOKUP($A54,Sheet6!$A$2:$H$1048576,3,FALSE))</f>
        <v>6.67</v>
      </c>
      <c r="H54">
        <f>IF(ISERROR(VLOOKUP($A54,Sheet7!$A$2:$H$1048576,3,FALSE)),H53,VLOOKUP($A54,Sheet7!$A$2:$H$1048576,3,FALSE))</f>
        <v>3.5289999999999999</v>
      </c>
      <c r="I54">
        <f>IF(ISERROR(VLOOKUP($A54,Sheet8!$A$2:$H$1048576,3,FALSE)),I53,VLOOKUP($A54,Sheet8!$A$2:$H$1048576,3,FALSE))</f>
        <v>8.9060000000000006</v>
      </c>
      <c r="J54">
        <f>IF(ISERROR(VLOOKUP($A54,Sheet9!$A$2:$H$1048576,3,FALSE)),J53,VLOOKUP($A54,Sheet9!$A$2:$H$1048576,3,FALSE))</f>
        <v>15.852</v>
      </c>
      <c r="K54">
        <f>IF(ISERROR(VLOOKUP($A54,Sheet10!$A$2:$H$1048576,3,FALSE)),K53,VLOOKUP($A54,Sheet10!$A$2:$H$1048576,3,FALSE))</f>
        <v>106.455</v>
      </c>
      <c r="L54">
        <f t="shared" si="0"/>
        <v>32.6952</v>
      </c>
      <c r="M54">
        <f t="shared" si="1"/>
        <v>35.82613924162078</v>
      </c>
      <c r="N54">
        <f t="shared" si="2"/>
        <v>3.5289999999999999</v>
      </c>
      <c r="O54">
        <f t="shared" si="3"/>
        <v>10.0365</v>
      </c>
      <c r="P54">
        <f t="shared" si="4"/>
        <v>15.3835</v>
      </c>
      <c r="Q54">
        <f t="shared" si="5"/>
        <v>38.892000000000003</v>
      </c>
      <c r="R54">
        <f t="shared" si="6"/>
        <v>106.455</v>
      </c>
    </row>
    <row r="55" spans="1:18" x14ac:dyDescent="0.25">
      <c r="A55">
        <v>55</v>
      </c>
      <c r="B55">
        <f>IF(ISERROR(VLOOKUP($A55,Sheet1!$A$2:$H$1048576,3,FALSE)),B54,VLOOKUP($A55,Sheet1!$A$2:$H$1048576,3,FALSE))</f>
        <v>0.64200000000000002</v>
      </c>
      <c r="C55">
        <f>IF(ISERROR(VLOOKUP($A55,Sheet2!$A$2:$H$1048576,3,FALSE)),C54,VLOOKUP($A55,Sheet2!$A$2:$H$1048576,3,FALSE))</f>
        <v>15.619</v>
      </c>
      <c r="D55">
        <f>IF(ISERROR(VLOOKUP($A55,Sheet3!$A$2:$H$1048576,3,FALSE)),D54,VLOOKUP($A55,Sheet3!$A$2:$H$1048576,3,FALSE))</f>
        <v>189.05199999999999</v>
      </c>
      <c r="E55">
        <f>IF(ISERROR(VLOOKUP($A55,Sheet4!$A$2:$H$1048576,3,FALSE)),E54,VLOOKUP($A55,Sheet4!$A$2:$H$1048576,3,FALSE))</f>
        <v>14.984999999999999</v>
      </c>
      <c r="F55">
        <f>IF(ISERROR(VLOOKUP($A55,Sheet5!$A$2:$H$1048576,3,FALSE)),F54,VLOOKUP($A55,Sheet5!$A$2:$H$1048576,3,FALSE))</f>
        <v>14.972</v>
      </c>
      <c r="G55">
        <f>IF(ISERROR(VLOOKUP($A55,Sheet6!$A$2:$H$1048576,3,FALSE)),G54,VLOOKUP($A55,Sheet6!$A$2:$H$1048576,3,FALSE))</f>
        <v>7.0149999999999997</v>
      </c>
      <c r="H55">
        <f>IF(ISERROR(VLOOKUP($A55,Sheet7!$A$2:$H$1048576,3,FALSE)),H54,VLOOKUP($A55,Sheet7!$A$2:$H$1048576,3,FALSE))</f>
        <v>3.5369999999999999</v>
      </c>
      <c r="I55">
        <f>IF(ISERROR(VLOOKUP($A55,Sheet8!$A$2:$H$1048576,3,FALSE)),I54,VLOOKUP($A55,Sheet8!$A$2:$H$1048576,3,FALSE))</f>
        <v>8.8149999999999995</v>
      </c>
      <c r="J55">
        <f>IF(ISERROR(VLOOKUP($A55,Sheet9!$A$2:$H$1048576,3,FALSE)),J54,VLOOKUP($A55,Sheet9!$A$2:$H$1048576,3,FALSE))</f>
        <v>9.0660000000000007</v>
      </c>
      <c r="K55">
        <f>IF(ISERROR(VLOOKUP($A55,Sheet10!$A$2:$H$1048576,3,FALSE)),K54,VLOOKUP($A55,Sheet10!$A$2:$H$1048576,3,FALSE))</f>
        <v>13.355</v>
      </c>
      <c r="L55">
        <f t="shared" si="0"/>
        <v>27.7058</v>
      </c>
      <c r="M55">
        <f t="shared" si="1"/>
        <v>53.997772825923107</v>
      </c>
      <c r="N55">
        <f t="shared" si="2"/>
        <v>0.64200000000000002</v>
      </c>
      <c r="O55">
        <f t="shared" si="3"/>
        <v>7.4649999999999999</v>
      </c>
      <c r="P55">
        <f t="shared" si="4"/>
        <v>11.2105</v>
      </c>
      <c r="Q55">
        <f t="shared" si="5"/>
        <v>14.98175</v>
      </c>
      <c r="R55">
        <f t="shared" si="6"/>
        <v>189.05199999999999</v>
      </c>
    </row>
    <row r="56" spans="1:18" x14ac:dyDescent="0.25">
      <c r="A56">
        <v>56</v>
      </c>
      <c r="B56">
        <f>IF(ISERROR(VLOOKUP($A56,Sheet1!$A$2:$H$1048576,3,FALSE)),B55,VLOOKUP($A56,Sheet1!$A$2:$H$1048576,3,FALSE))</f>
        <v>0.54200000000000004</v>
      </c>
      <c r="C56">
        <f>IF(ISERROR(VLOOKUP($A56,Sheet2!$A$2:$H$1048576,3,FALSE)),C55,VLOOKUP($A56,Sheet2!$A$2:$H$1048576,3,FALSE))</f>
        <v>15.552</v>
      </c>
      <c r="D56">
        <f>IF(ISERROR(VLOOKUP($A56,Sheet3!$A$2:$H$1048576,3,FALSE)),D55,VLOOKUP($A56,Sheet3!$A$2:$H$1048576,3,FALSE))</f>
        <v>15.385999999999999</v>
      </c>
      <c r="E56">
        <f>IF(ISERROR(VLOOKUP($A56,Sheet4!$A$2:$H$1048576,3,FALSE)),E55,VLOOKUP($A56,Sheet4!$A$2:$H$1048576,3,FALSE))</f>
        <v>51.116999999999997</v>
      </c>
      <c r="F56">
        <f>IF(ISERROR(VLOOKUP($A56,Sheet5!$A$2:$H$1048576,3,FALSE)),F55,VLOOKUP($A56,Sheet5!$A$2:$H$1048576,3,FALSE))</f>
        <v>9.7219999999999995</v>
      </c>
      <c r="G56">
        <f>IF(ISERROR(VLOOKUP($A56,Sheet6!$A$2:$H$1048576,3,FALSE)),G55,VLOOKUP($A56,Sheet6!$A$2:$H$1048576,3,FALSE))</f>
        <v>765.19799999999998</v>
      </c>
      <c r="H56">
        <f>IF(ISERROR(VLOOKUP($A56,Sheet7!$A$2:$H$1048576,3,FALSE)),H55,VLOOKUP($A56,Sheet7!$A$2:$H$1048576,3,FALSE))</f>
        <v>3.5449999999999999</v>
      </c>
      <c r="I56">
        <f>IF(ISERROR(VLOOKUP($A56,Sheet8!$A$2:$H$1048576,3,FALSE)),I55,VLOOKUP($A56,Sheet8!$A$2:$H$1048576,3,FALSE))</f>
        <v>240.51400000000001</v>
      </c>
      <c r="J56">
        <f>IF(ISERROR(VLOOKUP($A56,Sheet9!$A$2:$H$1048576,3,FALSE)),J55,VLOOKUP($A56,Sheet9!$A$2:$H$1048576,3,FALSE))</f>
        <v>11.031000000000001</v>
      </c>
      <c r="K56">
        <f>IF(ISERROR(VLOOKUP($A56,Sheet10!$A$2:$H$1048576,3,FALSE)),K55,VLOOKUP($A56,Sheet10!$A$2:$H$1048576,3,FALSE))</f>
        <v>16.638000000000002</v>
      </c>
      <c r="L56">
        <f t="shared" si="0"/>
        <v>112.92449999999999</v>
      </c>
      <c r="M56">
        <f t="shared" si="1"/>
        <v>227.9151074116194</v>
      </c>
      <c r="N56">
        <f t="shared" si="2"/>
        <v>0.54200000000000004</v>
      </c>
      <c r="O56">
        <f t="shared" si="3"/>
        <v>10.049250000000001</v>
      </c>
      <c r="P56">
        <f t="shared" si="4"/>
        <v>15.468999999999999</v>
      </c>
      <c r="Q56">
        <f t="shared" si="5"/>
        <v>42.497250000000001</v>
      </c>
      <c r="R56">
        <f t="shared" si="6"/>
        <v>765.19799999999998</v>
      </c>
    </row>
    <row r="57" spans="1:18" x14ac:dyDescent="0.25">
      <c r="A57">
        <v>57</v>
      </c>
      <c r="B57">
        <f>IF(ISERROR(VLOOKUP($A57,Sheet1!$A$2:$H$1048576,3,FALSE)),B56,VLOOKUP($A57,Sheet1!$A$2:$H$1048576,3,FALSE))</f>
        <v>0.54200000000000004</v>
      </c>
      <c r="C57">
        <f>IF(ISERROR(VLOOKUP($A57,Sheet2!$A$2:$H$1048576,3,FALSE)),C56,VLOOKUP($A57,Sheet2!$A$2:$H$1048576,3,FALSE))</f>
        <v>14.093</v>
      </c>
      <c r="D57">
        <f>IF(ISERROR(VLOOKUP($A57,Sheet3!$A$2:$H$1048576,3,FALSE)),D56,VLOOKUP($A57,Sheet3!$A$2:$H$1048576,3,FALSE))</f>
        <v>13.087999999999999</v>
      </c>
      <c r="E57">
        <f>IF(ISERROR(VLOOKUP($A57,Sheet4!$A$2:$H$1048576,3,FALSE)),E56,VLOOKUP($A57,Sheet4!$A$2:$H$1048576,3,FALSE))</f>
        <v>9.5990000000000002</v>
      </c>
      <c r="F57">
        <f>IF(ISERROR(VLOOKUP($A57,Sheet5!$A$2:$H$1048576,3,FALSE)),F56,VLOOKUP($A57,Sheet5!$A$2:$H$1048576,3,FALSE))</f>
        <v>10.827</v>
      </c>
      <c r="G57">
        <f>IF(ISERROR(VLOOKUP($A57,Sheet6!$A$2:$H$1048576,3,FALSE)),G56,VLOOKUP($A57,Sheet6!$A$2:$H$1048576,3,FALSE))</f>
        <v>11.569000000000001</v>
      </c>
      <c r="H57">
        <f>IF(ISERROR(VLOOKUP($A57,Sheet7!$A$2:$H$1048576,3,FALSE)),H56,VLOOKUP($A57,Sheet7!$A$2:$H$1048576,3,FALSE))</f>
        <v>7.4850000000000003</v>
      </c>
      <c r="I57">
        <f>IF(ISERROR(VLOOKUP($A57,Sheet8!$A$2:$H$1048576,3,FALSE)),I56,VLOOKUP($A57,Sheet8!$A$2:$H$1048576,3,FALSE))</f>
        <v>8.42</v>
      </c>
      <c r="J57">
        <f>IF(ISERROR(VLOOKUP($A57,Sheet9!$A$2:$H$1048576,3,FALSE)),J56,VLOOKUP($A57,Sheet9!$A$2:$H$1048576,3,FALSE))</f>
        <v>11.093</v>
      </c>
      <c r="K57">
        <f>IF(ISERROR(VLOOKUP($A57,Sheet10!$A$2:$H$1048576,3,FALSE)),K56,VLOOKUP($A57,Sheet10!$A$2:$H$1048576,3,FALSE))</f>
        <v>280.428</v>
      </c>
      <c r="L57">
        <f t="shared" si="0"/>
        <v>36.714399999999998</v>
      </c>
      <c r="M57">
        <f t="shared" si="1"/>
        <v>81.316527491279416</v>
      </c>
      <c r="N57">
        <f t="shared" si="2"/>
        <v>0.54200000000000004</v>
      </c>
      <c r="O57">
        <f t="shared" si="3"/>
        <v>8.7147500000000004</v>
      </c>
      <c r="P57">
        <f t="shared" si="4"/>
        <v>10.96</v>
      </c>
      <c r="Q57">
        <f t="shared" si="5"/>
        <v>12.70825</v>
      </c>
      <c r="R57">
        <f t="shared" si="6"/>
        <v>280.428</v>
      </c>
    </row>
    <row r="58" spans="1:18" x14ac:dyDescent="0.25">
      <c r="A58">
        <v>58</v>
      </c>
      <c r="B58">
        <f>IF(ISERROR(VLOOKUP($A58,Sheet1!$A$2:$H$1048576,3,FALSE)),B57,VLOOKUP($A58,Sheet1!$A$2:$H$1048576,3,FALSE))</f>
        <v>27.561</v>
      </c>
      <c r="C58">
        <f>IF(ISERROR(VLOOKUP($A58,Sheet2!$A$2:$H$1048576,3,FALSE)),C57,VLOOKUP($A58,Sheet2!$A$2:$H$1048576,3,FALSE))</f>
        <v>1232.922</v>
      </c>
      <c r="D58">
        <f>IF(ISERROR(VLOOKUP($A58,Sheet3!$A$2:$H$1048576,3,FALSE)),D57,VLOOKUP($A58,Sheet3!$A$2:$H$1048576,3,FALSE))</f>
        <v>13.788</v>
      </c>
      <c r="E58">
        <f>IF(ISERROR(VLOOKUP($A58,Sheet4!$A$2:$H$1048576,3,FALSE)),E57,VLOOKUP($A58,Sheet4!$A$2:$H$1048576,3,FALSE))</f>
        <v>10.047000000000001</v>
      </c>
      <c r="F58">
        <f>IF(ISERROR(VLOOKUP($A58,Sheet5!$A$2:$H$1048576,3,FALSE)),F57,VLOOKUP($A58,Sheet5!$A$2:$H$1048576,3,FALSE))</f>
        <v>7.0670000000000002</v>
      </c>
      <c r="G58">
        <f>IF(ISERROR(VLOOKUP($A58,Sheet6!$A$2:$H$1048576,3,FALSE)),G57,VLOOKUP($A58,Sheet6!$A$2:$H$1048576,3,FALSE))</f>
        <v>18.123000000000001</v>
      </c>
      <c r="H58">
        <f>IF(ISERROR(VLOOKUP($A58,Sheet7!$A$2:$H$1048576,3,FALSE)),H57,VLOOKUP($A58,Sheet7!$A$2:$H$1048576,3,FALSE))</f>
        <v>16.109000000000002</v>
      </c>
      <c r="I58">
        <f>IF(ISERROR(VLOOKUP($A58,Sheet8!$A$2:$H$1048576,3,FALSE)),I57,VLOOKUP($A58,Sheet8!$A$2:$H$1048576,3,FALSE))</f>
        <v>5.5720000000000001</v>
      </c>
      <c r="J58">
        <f>IF(ISERROR(VLOOKUP($A58,Sheet9!$A$2:$H$1048576,3,FALSE)),J57,VLOOKUP($A58,Sheet9!$A$2:$H$1048576,3,FALSE))</f>
        <v>295.464</v>
      </c>
      <c r="K58">
        <f>IF(ISERROR(VLOOKUP($A58,Sheet10!$A$2:$H$1048576,3,FALSE)),K57,VLOOKUP($A58,Sheet10!$A$2:$H$1048576,3,FALSE))</f>
        <v>13.331</v>
      </c>
      <c r="L58">
        <f t="shared" si="0"/>
        <v>163.99839999999998</v>
      </c>
      <c r="M58">
        <f t="shared" si="1"/>
        <v>366.10629460204586</v>
      </c>
      <c r="N58">
        <f t="shared" si="2"/>
        <v>5.5720000000000001</v>
      </c>
      <c r="O58">
        <f t="shared" si="3"/>
        <v>10.868</v>
      </c>
      <c r="P58">
        <f t="shared" si="4"/>
        <v>14.948500000000001</v>
      </c>
      <c r="Q58">
        <f t="shared" si="5"/>
        <v>25.201499999999999</v>
      </c>
      <c r="R58">
        <f t="shared" si="6"/>
        <v>1232.922</v>
      </c>
    </row>
    <row r="59" spans="1:18" x14ac:dyDescent="0.25">
      <c r="A59">
        <v>59</v>
      </c>
      <c r="B59">
        <f>IF(ISERROR(VLOOKUP($A59,Sheet1!$A$2:$H$1048576,3,FALSE)),B58,VLOOKUP($A59,Sheet1!$A$2:$H$1048576,3,FALSE))</f>
        <v>0.63800000000000001</v>
      </c>
      <c r="C59">
        <f>IF(ISERROR(VLOOKUP($A59,Sheet2!$A$2:$H$1048576,3,FALSE)),C58,VLOOKUP($A59,Sheet2!$A$2:$H$1048576,3,FALSE))</f>
        <v>1232.922</v>
      </c>
      <c r="D59">
        <f>IF(ISERROR(VLOOKUP($A59,Sheet3!$A$2:$H$1048576,3,FALSE)),D58,VLOOKUP($A59,Sheet3!$A$2:$H$1048576,3,FALSE))</f>
        <v>242.41900000000001</v>
      </c>
      <c r="E59">
        <f>IF(ISERROR(VLOOKUP($A59,Sheet4!$A$2:$H$1048576,3,FALSE)),E58,VLOOKUP($A59,Sheet4!$A$2:$H$1048576,3,FALSE))</f>
        <v>64.177999999999997</v>
      </c>
      <c r="F59">
        <f>IF(ISERROR(VLOOKUP($A59,Sheet5!$A$2:$H$1048576,3,FALSE)),F58,VLOOKUP($A59,Sheet5!$A$2:$H$1048576,3,FALSE))</f>
        <v>6.4729999999999999</v>
      </c>
      <c r="G59">
        <f>IF(ISERROR(VLOOKUP($A59,Sheet6!$A$2:$H$1048576,3,FALSE)),G58,VLOOKUP($A59,Sheet6!$A$2:$H$1048576,3,FALSE))</f>
        <v>18.123000000000001</v>
      </c>
      <c r="H59">
        <f>IF(ISERROR(VLOOKUP($A59,Sheet7!$A$2:$H$1048576,3,FALSE)),H58,VLOOKUP($A59,Sheet7!$A$2:$H$1048576,3,FALSE))</f>
        <v>930.30399999999997</v>
      </c>
      <c r="I59">
        <f>IF(ISERROR(VLOOKUP($A59,Sheet8!$A$2:$H$1048576,3,FALSE)),I58,VLOOKUP($A59,Sheet8!$A$2:$H$1048576,3,FALSE))</f>
        <v>5.766</v>
      </c>
      <c r="J59">
        <f>IF(ISERROR(VLOOKUP($A59,Sheet9!$A$2:$H$1048576,3,FALSE)),J58,VLOOKUP($A59,Sheet9!$A$2:$H$1048576,3,FALSE))</f>
        <v>11.725</v>
      </c>
      <c r="K59">
        <f>IF(ISERROR(VLOOKUP($A59,Sheet10!$A$2:$H$1048576,3,FALSE)),K58,VLOOKUP($A59,Sheet10!$A$2:$H$1048576,3,FALSE))</f>
        <v>13.577999999999999</v>
      </c>
      <c r="L59">
        <f t="shared" si="0"/>
        <v>252.61260000000001</v>
      </c>
      <c r="M59">
        <f t="shared" si="1"/>
        <v>425.56345652844766</v>
      </c>
      <c r="N59">
        <f t="shared" si="2"/>
        <v>0.63800000000000001</v>
      </c>
      <c r="O59">
        <f t="shared" si="3"/>
        <v>7.7859999999999996</v>
      </c>
      <c r="P59">
        <f t="shared" si="4"/>
        <v>15.8505</v>
      </c>
      <c r="Q59">
        <f t="shared" si="5"/>
        <v>197.85875000000001</v>
      </c>
      <c r="R59">
        <f t="shared" si="6"/>
        <v>1232.922</v>
      </c>
    </row>
    <row r="60" spans="1:18" x14ac:dyDescent="0.25">
      <c r="A60">
        <v>60</v>
      </c>
      <c r="B60">
        <f>IF(ISERROR(VLOOKUP($A60,Sheet1!$A$2:$H$1048576,3,FALSE)),B59,VLOOKUP($A60,Sheet1!$A$2:$H$1048576,3,FALSE))</f>
        <v>105.622</v>
      </c>
      <c r="C60">
        <f>IF(ISERROR(VLOOKUP($A60,Sheet2!$A$2:$H$1048576,3,FALSE)),C59,VLOOKUP($A60,Sheet2!$A$2:$H$1048576,3,FALSE))</f>
        <v>15.484999999999999</v>
      </c>
      <c r="D60">
        <f>IF(ISERROR(VLOOKUP($A60,Sheet3!$A$2:$H$1048576,3,FALSE)),D59,VLOOKUP($A60,Sheet3!$A$2:$H$1048576,3,FALSE))</f>
        <v>7.6909999999999998</v>
      </c>
      <c r="E60">
        <f>IF(ISERROR(VLOOKUP($A60,Sheet4!$A$2:$H$1048576,3,FALSE)),E59,VLOOKUP($A60,Sheet4!$A$2:$H$1048576,3,FALSE))</f>
        <v>10.516</v>
      </c>
      <c r="F60">
        <f>IF(ISERROR(VLOOKUP($A60,Sheet5!$A$2:$H$1048576,3,FALSE)),F59,VLOOKUP($A60,Sheet5!$A$2:$H$1048576,3,FALSE))</f>
        <v>8.0429999999999993</v>
      </c>
      <c r="G60">
        <f>IF(ISERROR(VLOOKUP($A60,Sheet6!$A$2:$H$1048576,3,FALSE)),G59,VLOOKUP($A60,Sheet6!$A$2:$H$1048576,3,FALSE))</f>
        <v>12.135</v>
      </c>
      <c r="H60">
        <f>IF(ISERROR(VLOOKUP($A60,Sheet7!$A$2:$H$1048576,3,FALSE)),H59,VLOOKUP($A60,Sheet7!$A$2:$H$1048576,3,FALSE))</f>
        <v>25.129000000000001</v>
      </c>
      <c r="I60">
        <f>IF(ISERROR(VLOOKUP($A60,Sheet8!$A$2:$H$1048576,3,FALSE)),I59,VLOOKUP($A60,Sheet8!$A$2:$H$1048576,3,FALSE))</f>
        <v>5.8109999999999999</v>
      </c>
      <c r="J60">
        <f>IF(ISERROR(VLOOKUP($A60,Sheet9!$A$2:$H$1048576,3,FALSE)),J59,VLOOKUP($A60,Sheet9!$A$2:$H$1048576,3,FALSE))</f>
        <v>11.696999999999999</v>
      </c>
      <c r="K60">
        <f>IF(ISERROR(VLOOKUP($A60,Sheet10!$A$2:$H$1048576,3,FALSE)),K59,VLOOKUP($A60,Sheet10!$A$2:$H$1048576,3,FALSE))</f>
        <v>11.787000000000001</v>
      </c>
      <c r="L60">
        <f t="shared" si="0"/>
        <v>21.3916</v>
      </c>
      <c r="M60">
        <f t="shared" si="1"/>
        <v>28.534995977571128</v>
      </c>
      <c r="N60">
        <f t="shared" si="2"/>
        <v>5.8109999999999999</v>
      </c>
      <c r="O60">
        <f t="shared" si="3"/>
        <v>8.661249999999999</v>
      </c>
      <c r="P60">
        <f t="shared" si="4"/>
        <v>11.742000000000001</v>
      </c>
      <c r="Q60">
        <f t="shared" si="5"/>
        <v>14.647499999999999</v>
      </c>
      <c r="R60">
        <f t="shared" si="6"/>
        <v>105.622</v>
      </c>
    </row>
    <row r="61" spans="1:18" x14ac:dyDescent="0.25">
      <c r="A61">
        <v>61</v>
      </c>
      <c r="B61">
        <f>IF(ISERROR(VLOOKUP($A61,Sheet1!$A$2:$H$1048576,3,FALSE)),B60,VLOOKUP($A61,Sheet1!$A$2:$H$1048576,3,FALSE))</f>
        <v>0.59799999999999998</v>
      </c>
      <c r="C61">
        <f>IF(ISERROR(VLOOKUP($A61,Sheet2!$A$2:$H$1048576,3,FALSE)),C60,VLOOKUP($A61,Sheet2!$A$2:$H$1048576,3,FALSE))</f>
        <v>36.573999999999998</v>
      </c>
      <c r="D61">
        <f>IF(ISERROR(VLOOKUP($A61,Sheet3!$A$2:$H$1048576,3,FALSE)),D60,VLOOKUP($A61,Sheet3!$A$2:$H$1048576,3,FALSE))</f>
        <v>3.5939999999999999</v>
      </c>
      <c r="E61">
        <f>IF(ISERROR(VLOOKUP($A61,Sheet4!$A$2:$H$1048576,3,FALSE)),E60,VLOOKUP($A61,Sheet4!$A$2:$H$1048576,3,FALSE))</f>
        <v>11.759</v>
      </c>
      <c r="F61">
        <f>IF(ISERROR(VLOOKUP($A61,Sheet5!$A$2:$H$1048576,3,FALSE)),F60,VLOOKUP($A61,Sheet5!$A$2:$H$1048576,3,FALSE))</f>
        <v>5.2229999999999999</v>
      </c>
      <c r="G61">
        <f>IF(ISERROR(VLOOKUP($A61,Sheet6!$A$2:$H$1048576,3,FALSE)),G60,VLOOKUP($A61,Sheet6!$A$2:$H$1048576,3,FALSE))</f>
        <v>12.135</v>
      </c>
      <c r="H61">
        <f>IF(ISERROR(VLOOKUP($A61,Sheet7!$A$2:$H$1048576,3,FALSE)),H60,VLOOKUP($A61,Sheet7!$A$2:$H$1048576,3,FALSE))</f>
        <v>196.304</v>
      </c>
      <c r="I61">
        <f>IF(ISERROR(VLOOKUP($A61,Sheet8!$A$2:$H$1048576,3,FALSE)),I60,VLOOKUP($A61,Sheet8!$A$2:$H$1048576,3,FALSE))</f>
        <v>5.6109999999999998</v>
      </c>
      <c r="J61">
        <f>IF(ISERROR(VLOOKUP($A61,Sheet9!$A$2:$H$1048576,3,FALSE)),J60,VLOOKUP($A61,Sheet9!$A$2:$H$1048576,3,FALSE))</f>
        <v>11.98</v>
      </c>
      <c r="K61">
        <f>IF(ISERROR(VLOOKUP($A61,Sheet10!$A$2:$H$1048576,3,FALSE)),K60,VLOOKUP($A61,Sheet10!$A$2:$H$1048576,3,FALSE))</f>
        <v>11.686</v>
      </c>
      <c r="L61">
        <f t="shared" si="0"/>
        <v>29.546399999999998</v>
      </c>
      <c r="M61">
        <f t="shared" si="1"/>
        <v>56.37434980059637</v>
      </c>
      <c r="N61">
        <f t="shared" si="2"/>
        <v>0.59799999999999998</v>
      </c>
      <c r="O61">
        <f t="shared" si="3"/>
        <v>5.32</v>
      </c>
      <c r="P61">
        <f t="shared" si="4"/>
        <v>11.7225</v>
      </c>
      <c r="Q61">
        <f t="shared" si="5"/>
        <v>12.09625</v>
      </c>
      <c r="R61">
        <f t="shared" si="6"/>
        <v>196.304</v>
      </c>
    </row>
    <row r="62" spans="1:18" x14ac:dyDescent="0.25">
      <c r="A62">
        <v>62</v>
      </c>
      <c r="B62">
        <f>IF(ISERROR(VLOOKUP($A62,Sheet1!$A$2:$H$1048576,3,FALSE)),B61,VLOOKUP($A62,Sheet1!$A$2:$H$1048576,3,FALSE))</f>
        <v>1.02</v>
      </c>
      <c r="C62">
        <f>IF(ISERROR(VLOOKUP($A62,Sheet2!$A$2:$H$1048576,3,FALSE)),C61,VLOOKUP($A62,Sheet2!$A$2:$H$1048576,3,FALSE))</f>
        <v>23.138000000000002</v>
      </c>
      <c r="D62">
        <f>IF(ISERROR(VLOOKUP($A62,Sheet3!$A$2:$H$1048576,3,FALSE)),D61,VLOOKUP($A62,Sheet3!$A$2:$H$1048576,3,FALSE))</f>
        <v>3.5630000000000002</v>
      </c>
      <c r="E62">
        <f>IF(ISERROR(VLOOKUP($A62,Sheet4!$A$2:$H$1048576,3,FALSE)),E61,VLOOKUP($A62,Sheet4!$A$2:$H$1048576,3,FALSE))</f>
        <v>11.759</v>
      </c>
      <c r="F62">
        <f>IF(ISERROR(VLOOKUP($A62,Sheet5!$A$2:$H$1048576,3,FALSE)),F61,VLOOKUP($A62,Sheet5!$A$2:$H$1048576,3,FALSE))</f>
        <v>5.9740000000000002</v>
      </c>
      <c r="G62">
        <f>IF(ISERROR(VLOOKUP($A62,Sheet6!$A$2:$H$1048576,3,FALSE)),G61,VLOOKUP($A62,Sheet6!$A$2:$H$1048576,3,FALSE))</f>
        <v>11.513999999999999</v>
      </c>
      <c r="H62">
        <f>IF(ISERROR(VLOOKUP($A62,Sheet7!$A$2:$H$1048576,3,FALSE)),H61,VLOOKUP($A62,Sheet7!$A$2:$H$1048576,3,FALSE))</f>
        <v>6.1360000000000001</v>
      </c>
      <c r="I62">
        <f>IF(ISERROR(VLOOKUP($A62,Sheet8!$A$2:$H$1048576,3,FALSE)),I61,VLOOKUP($A62,Sheet8!$A$2:$H$1048576,3,FALSE))</f>
        <v>5.4320000000000004</v>
      </c>
      <c r="J62">
        <f>IF(ISERROR(VLOOKUP($A62,Sheet9!$A$2:$H$1048576,3,FALSE)),J61,VLOOKUP($A62,Sheet9!$A$2:$H$1048576,3,FALSE))</f>
        <v>11.340999999999999</v>
      </c>
      <c r="K62">
        <f>IF(ISERROR(VLOOKUP($A62,Sheet10!$A$2:$H$1048576,3,FALSE)),K61,VLOOKUP($A62,Sheet10!$A$2:$H$1048576,3,FALSE))</f>
        <v>210.76300000000001</v>
      </c>
      <c r="L62">
        <f t="shared" si="0"/>
        <v>29.064</v>
      </c>
      <c r="M62">
        <f t="shared" si="1"/>
        <v>60.848413271013072</v>
      </c>
      <c r="N62">
        <f t="shared" si="2"/>
        <v>1.02</v>
      </c>
      <c r="O62">
        <f t="shared" si="3"/>
        <v>5.5675000000000008</v>
      </c>
      <c r="P62">
        <f t="shared" si="4"/>
        <v>8.7385000000000002</v>
      </c>
      <c r="Q62">
        <f t="shared" si="5"/>
        <v>11.697749999999999</v>
      </c>
      <c r="R62">
        <f t="shared" si="6"/>
        <v>210.76300000000001</v>
      </c>
    </row>
    <row r="63" spans="1:18" x14ac:dyDescent="0.25">
      <c r="A63">
        <v>63</v>
      </c>
      <c r="B63">
        <f>IF(ISERROR(VLOOKUP($A63,Sheet1!$A$2:$H$1048576,3,FALSE)),B62,VLOOKUP($A63,Sheet1!$A$2:$H$1048576,3,FALSE))</f>
        <v>1.0309999999999999</v>
      </c>
      <c r="C63">
        <f>IF(ISERROR(VLOOKUP($A63,Sheet2!$A$2:$H$1048576,3,FALSE)),C62,VLOOKUP($A63,Sheet2!$A$2:$H$1048576,3,FALSE))</f>
        <v>23.224</v>
      </c>
      <c r="D63">
        <f>IF(ISERROR(VLOOKUP($A63,Sheet3!$A$2:$H$1048576,3,FALSE)),D62,VLOOKUP($A63,Sheet3!$A$2:$H$1048576,3,FALSE))</f>
        <v>184.43700000000001</v>
      </c>
      <c r="E63">
        <f>IF(ISERROR(VLOOKUP($A63,Sheet4!$A$2:$H$1048576,3,FALSE)),E62,VLOOKUP($A63,Sheet4!$A$2:$H$1048576,3,FALSE))</f>
        <v>27.983000000000001</v>
      </c>
      <c r="F63">
        <f>IF(ISERROR(VLOOKUP($A63,Sheet5!$A$2:$H$1048576,3,FALSE)),F62,VLOOKUP($A63,Sheet5!$A$2:$H$1048576,3,FALSE))</f>
        <v>88.468999999999994</v>
      </c>
      <c r="G63">
        <f>IF(ISERROR(VLOOKUP($A63,Sheet6!$A$2:$H$1048576,3,FALSE)),G62,VLOOKUP($A63,Sheet6!$A$2:$H$1048576,3,FALSE))</f>
        <v>6.98</v>
      </c>
      <c r="H63">
        <f>IF(ISERROR(VLOOKUP($A63,Sheet7!$A$2:$H$1048576,3,FALSE)),H62,VLOOKUP($A63,Sheet7!$A$2:$H$1048576,3,FALSE))</f>
        <v>6.2069999999999999</v>
      </c>
      <c r="I63">
        <f>IF(ISERROR(VLOOKUP($A63,Sheet8!$A$2:$H$1048576,3,FALSE)),I62,VLOOKUP($A63,Sheet8!$A$2:$H$1048576,3,FALSE))</f>
        <v>204.935</v>
      </c>
      <c r="J63">
        <f>IF(ISERROR(VLOOKUP($A63,Sheet9!$A$2:$H$1048576,3,FALSE)),J62,VLOOKUP($A63,Sheet9!$A$2:$H$1048576,3,FALSE))</f>
        <v>11.37</v>
      </c>
      <c r="K63">
        <f>IF(ISERROR(VLOOKUP($A63,Sheet10!$A$2:$H$1048576,3,FALSE)),K62,VLOOKUP($A63,Sheet10!$A$2:$H$1048576,3,FALSE))</f>
        <v>11.696</v>
      </c>
      <c r="L63">
        <f t="shared" si="0"/>
        <v>56.633200000000009</v>
      </c>
      <c r="M63">
        <f t="shared" si="1"/>
        <v>73.106578174333933</v>
      </c>
      <c r="N63">
        <f t="shared" si="2"/>
        <v>1.0309999999999999</v>
      </c>
      <c r="O63">
        <f t="shared" si="3"/>
        <v>8.0775000000000006</v>
      </c>
      <c r="P63">
        <f t="shared" si="4"/>
        <v>17.46</v>
      </c>
      <c r="Q63">
        <f t="shared" si="5"/>
        <v>73.347499999999997</v>
      </c>
      <c r="R63">
        <f t="shared" si="6"/>
        <v>204.935</v>
      </c>
    </row>
    <row r="64" spans="1:18" x14ac:dyDescent="0.25">
      <c r="A64">
        <v>64</v>
      </c>
      <c r="B64">
        <f>IF(ISERROR(VLOOKUP($A64,Sheet1!$A$2:$H$1048576,3,FALSE)),B63,VLOOKUP($A64,Sheet1!$A$2:$H$1048576,3,FALSE))</f>
        <v>1.0780000000000001</v>
      </c>
      <c r="C64">
        <f>IF(ISERROR(VLOOKUP($A64,Sheet2!$A$2:$H$1048576,3,FALSE)),C63,VLOOKUP($A64,Sheet2!$A$2:$H$1048576,3,FALSE))</f>
        <v>23.311</v>
      </c>
      <c r="D64">
        <f>IF(ISERROR(VLOOKUP($A64,Sheet3!$A$2:$H$1048576,3,FALSE)),D63,VLOOKUP($A64,Sheet3!$A$2:$H$1048576,3,FALSE))</f>
        <v>3.5550000000000002</v>
      </c>
      <c r="E64">
        <f>IF(ISERROR(VLOOKUP($A64,Sheet4!$A$2:$H$1048576,3,FALSE)),E63,VLOOKUP($A64,Sheet4!$A$2:$H$1048576,3,FALSE))</f>
        <v>38.521000000000001</v>
      </c>
      <c r="F64">
        <f>IF(ISERROR(VLOOKUP($A64,Sheet5!$A$2:$H$1048576,3,FALSE)),F63,VLOOKUP($A64,Sheet5!$A$2:$H$1048576,3,FALSE))</f>
        <v>6.1589999999999998</v>
      </c>
      <c r="G64">
        <f>IF(ISERROR(VLOOKUP($A64,Sheet6!$A$2:$H$1048576,3,FALSE)),G63,VLOOKUP($A64,Sheet6!$A$2:$H$1048576,3,FALSE))</f>
        <v>6.98</v>
      </c>
      <c r="H64">
        <f>IF(ISERROR(VLOOKUP($A64,Sheet7!$A$2:$H$1048576,3,FALSE)),H63,VLOOKUP($A64,Sheet7!$A$2:$H$1048576,3,FALSE))</f>
        <v>56.682000000000002</v>
      </c>
      <c r="I64">
        <f>IF(ISERROR(VLOOKUP($A64,Sheet8!$A$2:$H$1048576,3,FALSE)),I63,VLOOKUP($A64,Sheet8!$A$2:$H$1048576,3,FALSE))</f>
        <v>5.4489999999999998</v>
      </c>
      <c r="J64">
        <f>IF(ISERROR(VLOOKUP($A64,Sheet9!$A$2:$H$1048576,3,FALSE)),J63,VLOOKUP($A64,Sheet9!$A$2:$H$1048576,3,FALSE))</f>
        <v>15.122</v>
      </c>
      <c r="K64">
        <f>IF(ISERROR(VLOOKUP($A64,Sheet10!$A$2:$H$1048576,3,FALSE)),K63,VLOOKUP($A64,Sheet10!$A$2:$H$1048576,3,FALSE))</f>
        <v>11.696</v>
      </c>
      <c r="L64">
        <f t="shared" si="0"/>
        <v>16.855300000000003</v>
      </c>
      <c r="M64">
        <f t="shared" si="1"/>
        <v>17.013890196248475</v>
      </c>
      <c r="N64">
        <f t="shared" si="2"/>
        <v>1.0780000000000001</v>
      </c>
      <c r="O64">
        <f t="shared" si="3"/>
        <v>5.6265000000000001</v>
      </c>
      <c r="P64">
        <f t="shared" si="4"/>
        <v>9.338000000000001</v>
      </c>
      <c r="Q64">
        <f t="shared" si="5"/>
        <v>21.263750000000002</v>
      </c>
      <c r="R64">
        <f t="shared" si="6"/>
        <v>56.682000000000002</v>
      </c>
    </row>
    <row r="65" spans="1:18" x14ac:dyDescent="0.25">
      <c r="A65">
        <v>65</v>
      </c>
      <c r="B65">
        <f>IF(ISERROR(VLOOKUP($A65,Sheet1!$A$2:$H$1048576,3,FALSE)),B64,VLOOKUP($A65,Sheet1!$A$2:$H$1048576,3,FALSE))</f>
        <v>1.083</v>
      </c>
      <c r="C65">
        <f>IF(ISERROR(VLOOKUP($A65,Sheet2!$A$2:$H$1048576,3,FALSE)),C64,VLOOKUP($A65,Sheet2!$A$2:$H$1048576,3,FALSE))</f>
        <v>23.311</v>
      </c>
      <c r="D65">
        <f>IF(ISERROR(VLOOKUP($A65,Sheet3!$A$2:$H$1048576,3,FALSE)),D64,VLOOKUP($A65,Sheet3!$A$2:$H$1048576,3,FALSE))</f>
        <v>3.6379999999999999</v>
      </c>
      <c r="E65">
        <f>IF(ISERROR(VLOOKUP($A65,Sheet4!$A$2:$H$1048576,3,FALSE)),E64,VLOOKUP($A65,Sheet4!$A$2:$H$1048576,3,FALSE))</f>
        <v>122.45099999999999</v>
      </c>
      <c r="F65">
        <f>IF(ISERROR(VLOOKUP($A65,Sheet5!$A$2:$H$1048576,3,FALSE)),F64,VLOOKUP($A65,Sheet5!$A$2:$H$1048576,3,FALSE))</f>
        <v>6.2140000000000004</v>
      </c>
      <c r="G65">
        <f>IF(ISERROR(VLOOKUP($A65,Sheet6!$A$2:$H$1048576,3,FALSE)),G64,VLOOKUP($A65,Sheet6!$A$2:$H$1048576,3,FALSE))</f>
        <v>7.694</v>
      </c>
      <c r="H65">
        <f>IF(ISERROR(VLOOKUP($A65,Sheet7!$A$2:$H$1048576,3,FALSE)),H64,VLOOKUP($A65,Sheet7!$A$2:$H$1048576,3,FALSE))</f>
        <v>6.7130000000000001</v>
      </c>
      <c r="I65">
        <f>IF(ISERROR(VLOOKUP($A65,Sheet8!$A$2:$H$1048576,3,FALSE)),I64,VLOOKUP($A65,Sheet8!$A$2:$H$1048576,3,FALSE))</f>
        <v>4.734</v>
      </c>
      <c r="J65">
        <f>IF(ISERROR(VLOOKUP($A65,Sheet9!$A$2:$H$1048576,3,FALSE)),J64,VLOOKUP($A65,Sheet9!$A$2:$H$1048576,3,FALSE))</f>
        <v>11.433</v>
      </c>
      <c r="K65">
        <f>IF(ISERROR(VLOOKUP($A65,Sheet10!$A$2:$H$1048576,3,FALSE)),K64,VLOOKUP($A65,Sheet10!$A$2:$H$1048576,3,FALSE))</f>
        <v>11.696</v>
      </c>
      <c r="L65">
        <f t="shared" si="0"/>
        <v>19.896699999999999</v>
      </c>
      <c r="M65">
        <f t="shared" si="1"/>
        <v>34.6786213798934</v>
      </c>
      <c r="N65">
        <f t="shared" si="2"/>
        <v>1.083</v>
      </c>
      <c r="O65">
        <f t="shared" si="3"/>
        <v>5.1040000000000001</v>
      </c>
      <c r="P65">
        <f t="shared" si="4"/>
        <v>7.2035</v>
      </c>
      <c r="Q65">
        <f t="shared" si="5"/>
        <v>11.63025</v>
      </c>
      <c r="R65">
        <f t="shared" si="6"/>
        <v>122.45099999999999</v>
      </c>
    </row>
    <row r="66" spans="1:18" x14ac:dyDescent="0.25">
      <c r="A66">
        <v>66</v>
      </c>
      <c r="B66">
        <f>IF(ISERROR(VLOOKUP($A66,Sheet1!$A$2:$H$1048576,3,FALSE)),B65,VLOOKUP($A66,Sheet1!$A$2:$H$1048576,3,FALSE))</f>
        <v>1.0880000000000001</v>
      </c>
      <c r="C66">
        <f>IF(ISERROR(VLOOKUP($A66,Sheet2!$A$2:$H$1048576,3,FALSE)),C65,VLOOKUP($A66,Sheet2!$A$2:$H$1048576,3,FALSE))</f>
        <v>1334.3040000000001</v>
      </c>
      <c r="D66">
        <f>IF(ISERROR(VLOOKUP($A66,Sheet3!$A$2:$H$1048576,3,FALSE)),D65,VLOOKUP($A66,Sheet3!$A$2:$H$1048576,3,FALSE))</f>
        <v>3.6379999999999999</v>
      </c>
      <c r="E66">
        <f>IF(ISERROR(VLOOKUP($A66,Sheet4!$A$2:$H$1048576,3,FALSE)),E65,VLOOKUP($A66,Sheet4!$A$2:$H$1048576,3,FALSE))</f>
        <v>27.039000000000001</v>
      </c>
      <c r="F66">
        <f>IF(ISERROR(VLOOKUP($A66,Sheet5!$A$2:$H$1048576,3,FALSE)),F65,VLOOKUP($A66,Sheet5!$A$2:$H$1048576,3,FALSE))</f>
        <v>126.232</v>
      </c>
      <c r="G66">
        <f>IF(ISERROR(VLOOKUP($A66,Sheet6!$A$2:$H$1048576,3,FALSE)),G65,VLOOKUP($A66,Sheet6!$A$2:$H$1048576,3,FALSE))</f>
        <v>7.3109999999999999</v>
      </c>
      <c r="H66">
        <f>IF(ISERROR(VLOOKUP($A66,Sheet7!$A$2:$H$1048576,3,FALSE)),H65,VLOOKUP($A66,Sheet7!$A$2:$H$1048576,3,FALSE))</f>
        <v>158.238</v>
      </c>
      <c r="I66">
        <f>IF(ISERROR(VLOOKUP($A66,Sheet8!$A$2:$H$1048576,3,FALSE)),I65,VLOOKUP($A66,Sheet8!$A$2:$H$1048576,3,FALSE))</f>
        <v>177.666</v>
      </c>
      <c r="J66">
        <f>IF(ISERROR(VLOOKUP($A66,Sheet9!$A$2:$H$1048576,3,FALSE)),J65,VLOOKUP($A66,Sheet9!$A$2:$H$1048576,3,FALSE))</f>
        <v>11.404</v>
      </c>
      <c r="K66">
        <f>IF(ISERROR(VLOOKUP($A66,Sheet10!$A$2:$H$1048576,3,FALSE)),K65,VLOOKUP($A66,Sheet10!$A$2:$H$1048576,3,FALSE))</f>
        <v>44.024999999999999</v>
      </c>
      <c r="L66">
        <f t="shared" ref="L66:L129" si="7">AVERAGE(B66:K66)</f>
        <v>189.09449999999998</v>
      </c>
      <c r="M66">
        <f t="shared" ref="M66:M129" si="8">_xlfn.STDEV.P(B66:K66)</f>
        <v>387.06667177742139</v>
      </c>
      <c r="N66">
        <f t="shared" ref="N66:N129" si="9">_xlfn.QUARTILE.INC($B66:$K66,0)</f>
        <v>1.0880000000000001</v>
      </c>
      <c r="O66">
        <f t="shared" ref="O66:O129" si="10">_xlfn.QUARTILE.INC($B66:$K66,1)</f>
        <v>8.3342500000000008</v>
      </c>
      <c r="P66">
        <f t="shared" ref="P66:P129" si="11">_xlfn.QUARTILE.INC($B66:$K66,2)</f>
        <v>35.531999999999996</v>
      </c>
      <c r="Q66">
        <f t="shared" ref="Q66:Q129" si="12">_xlfn.QUARTILE.INC($B66:$K66,3)</f>
        <v>150.23650000000001</v>
      </c>
      <c r="R66">
        <f t="shared" ref="R66:R129" si="13">_xlfn.QUARTILE.INC($B66:$K66,4)</f>
        <v>1334.3040000000001</v>
      </c>
    </row>
    <row r="67" spans="1:18" x14ac:dyDescent="0.25">
      <c r="A67">
        <v>67</v>
      </c>
      <c r="B67">
        <f>IF(ISERROR(VLOOKUP($A67,Sheet1!$A$2:$H$1048576,3,FALSE)),B66,VLOOKUP($A67,Sheet1!$A$2:$H$1048576,3,FALSE))</f>
        <v>1.04</v>
      </c>
      <c r="C67">
        <f>IF(ISERROR(VLOOKUP($A67,Sheet2!$A$2:$H$1048576,3,FALSE)),C66,VLOOKUP($A67,Sheet2!$A$2:$H$1048576,3,FALSE))</f>
        <v>1334.3040000000001</v>
      </c>
      <c r="D67">
        <f>IF(ISERROR(VLOOKUP($A67,Sheet3!$A$2:$H$1048576,3,FALSE)),D66,VLOOKUP($A67,Sheet3!$A$2:$H$1048576,3,FALSE))</f>
        <v>7.6280000000000001</v>
      </c>
      <c r="E67">
        <f>IF(ISERROR(VLOOKUP($A67,Sheet4!$A$2:$H$1048576,3,FALSE)),E66,VLOOKUP($A67,Sheet4!$A$2:$H$1048576,3,FALSE))</f>
        <v>220.42699999999999</v>
      </c>
      <c r="F67">
        <f>IF(ISERROR(VLOOKUP($A67,Sheet5!$A$2:$H$1048576,3,FALSE)),F66,VLOOKUP($A67,Sheet5!$A$2:$H$1048576,3,FALSE))</f>
        <v>216.536</v>
      </c>
      <c r="G67">
        <f>IF(ISERROR(VLOOKUP($A67,Sheet6!$A$2:$H$1048576,3,FALSE)),G66,VLOOKUP($A67,Sheet6!$A$2:$H$1048576,3,FALSE))</f>
        <v>120.78700000000001</v>
      </c>
      <c r="H67">
        <f>IF(ISERROR(VLOOKUP($A67,Sheet7!$A$2:$H$1048576,3,FALSE)),H66,VLOOKUP($A67,Sheet7!$A$2:$H$1048576,3,FALSE))</f>
        <v>5.3259999999999996</v>
      </c>
      <c r="I67">
        <f>IF(ISERROR(VLOOKUP($A67,Sheet8!$A$2:$H$1048576,3,FALSE)),I66,VLOOKUP($A67,Sheet8!$A$2:$H$1048576,3,FALSE))</f>
        <v>4.7720000000000002</v>
      </c>
      <c r="J67">
        <f>IF(ISERROR(VLOOKUP($A67,Sheet9!$A$2:$H$1048576,3,FALSE)),J66,VLOOKUP($A67,Sheet9!$A$2:$H$1048576,3,FALSE))</f>
        <v>81.662000000000006</v>
      </c>
      <c r="K67">
        <f>IF(ISERROR(VLOOKUP($A67,Sheet10!$A$2:$H$1048576,3,FALSE)),K66,VLOOKUP($A67,Sheet10!$A$2:$H$1048576,3,FALSE))</f>
        <v>21.288</v>
      </c>
      <c r="L67">
        <f t="shared" si="7"/>
        <v>201.37700000000001</v>
      </c>
      <c r="M67">
        <f t="shared" si="8"/>
        <v>386.28200470019311</v>
      </c>
      <c r="N67">
        <f t="shared" si="9"/>
        <v>1.04</v>
      </c>
      <c r="O67">
        <f t="shared" si="10"/>
        <v>5.9014999999999995</v>
      </c>
      <c r="P67">
        <f t="shared" si="11"/>
        <v>51.475000000000009</v>
      </c>
      <c r="Q67">
        <f t="shared" si="12"/>
        <v>192.59875</v>
      </c>
      <c r="R67">
        <f t="shared" si="13"/>
        <v>1334.3040000000001</v>
      </c>
    </row>
    <row r="68" spans="1:18" x14ac:dyDescent="0.25">
      <c r="A68">
        <v>68</v>
      </c>
      <c r="B68">
        <f>IF(ISERROR(VLOOKUP($A68,Sheet1!$A$2:$H$1048576,3,FALSE)),B67,VLOOKUP($A68,Sheet1!$A$2:$H$1048576,3,FALSE))</f>
        <v>0.94099999999999995</v>
      </c>
      <c r="C68">
        <f>IF(ISERROR(VLOOKUP($A68,Sheet2!$A$2:$H$1048576,3,FALSE)),C67,VLOOKUP($A68,Sheet2!$A$2:$H$1048576,3,FALSE))</f>
        <v>48.970999999999997</v>
      </c>
      <c r="D68">
        <f>IF(ISERROR(VLOOKUP($A68,Sheet3!$A$2:$H$1048576,3,FALSE)),D67,VLOOKUP($A68,Sheet3!$A$2:$H$1048576,3,FALSE))</f>
        <v>113.996</v>
      </c>
      <c r="E68">
        <f>IF(ISERROR(VLOOKUP($A68,Sheet4!$A$2:$H$1048576,3,FALSE)),E67,VLOOKUP($A68,Sheet4!$A$2:$H$1048576,3,FALSE))</f>
        <v>220.42699999999999</v>
      </c>
      <c r="F68">
        <f>IF(ISERROR(VLOOKUP($A68,Sheet5!$A$2:$H$1048576,3,FALSE)),F67,VLOOKUP($A68,Sheet5!$A$2:$H$1048576,3,FALSE))</f>
        <v>19.125</v>
      </c>
      <c r="G68">
        <f>IF(ISERROR(VLOOKUP($A68,Sheet6!$A$2:$H$1048576,3,FALSE)),G67,VLOOKUP($A68,Sheet6!$A$2:$H$1048576,3,FALSE))</f>
        <v>120.78700000000001</v>
      </c>
      <c r="H68">
        <f>IF(ISERROR(VLOOKUP($A68,Sheet7!$A$2:$H$1048576,3,FALSE)),H67,VLOOKUP($A68,Sheet7!$A$2:$H$1048576,3,FALSE))</f>
        <v>4.952</v>
      </c>
      <c r="I68">
        <f>IF(ISERROR(VLOOKUP($A68,Sheet8!$A$2:$H$1048576,3,FALSE)),I67,VLOOKUP($A68,Sheet8!$A$2:$H$1048576,3,FALSE))</f>
        <v>12.363</v>
      </c>
      <c r="J68">
        <f>IF(ISERROR(VLOOKUP($A68,Sheet9!$A$2:$H$1048576,3,FALSE)),J67,VLOOKUP($A68,Sheet9!$A$2:$H$1048576,3,FALSE))</f>
        <v>81.662000000000006</v>
      </c>
      <c r="K68">
        <f>IF(ISERROR(VLOOKUP($A68,Sheet10!$A$2:$H$1048576,3,FALSE)),K67,VLOOKUP($A68,Sheet10!$A$2:$H$1048576,3,FALSE))</f>
        <v>13.122</v>
      </c>
      <c r="L68">
        <f t="shared" si="7"/>
        <v>63.634599999999992</v>
      </c>
      <c r="M68">
        <f t="shared" si="8"/>
        <v>67.425567621192485</v>
      </c>
      <c r="N68">
        <f t="shared" si="9"/>
        <v>0.94099999999999995</v>
      </c>
      <c r="O68">
        <f t="shared" si="10"/>
        <v>12.55275</v>
      </c>
      <c r="P68">
        <f t="shared" si="11"/>
        <v>34.048000000000002</v>
      </c>
      <c r="Q68">
        <f t="shared" si="12"/>
        <v>105.91249999999999</v>
      </c>
      <c r="R68">
        <f t="shared" si="13"/>
        <v>220.42699999999999</v>
      </c>
    </row>
    <row r="69" spans="1:18" x14ac:dyDescent="0.25">
      <c r="A69">
        <v>69</v>
      </c>
      <c r="B69">
        <f>IF(ISERROR(VLOOKUP($A69,Sheet1!$A$2:$H$1048576,3,FALSE)),B68,VLOOKUP($A69,Sheet1!$A$2:$H$1048576,3,FALSE))</f>
        <v>0.95</v>
      </c>
      <c r="C69">
        <f>IF(ISERROR(VLOOKUP($A69,Sheet2!$A$2:$H$1048576,3,FALSE)),C68,VLOOKUP($A69,Sheet2!$A$2:$H$1048576,3,FALSE))</f>
        <v>209.946</v>
      </c>
      <c r="D69">
        <f>IF(ISERROR(VLOOKUP($A69,Sheet3!$A$2:$H$1048576,3,FALSE)),D68,VLOOKUP($A69,Sheet3!$A$2:$H$1048576,3,FALSE))</f>
        <v>113.996</v>
      </c>
      <c r="E69">
        <f>IF(ISERROR(VLOOKUP($A69,Sheet4!$A$2:$H$1048576,3,FALSE)),E68,VLOOKUP($A69,Sheet4!$A$2:$H$1048576,3,FALSE))</f>
        <v>32.594000000000001</v>
      </c>
      <c r="F69">
        <f>IF(ISERROR(VLOOKUP($A69,Sheet5!$A$2:$H$1048576,3,FALSE)),F68,VLOOKUP($A69,Sheet5!$A$2:$H$1048576,3,FALSE))</f>
        <v>9.2159999999999993</v>
      </c>
      <c r="G69">
        <f>IF(ISERROR(VLOOKUP($A69,Sheet6!$A$2:$H$1048576,3,FALSE)),G68,VLOOKUP($A69,Sheet6!$A$2:$H$1048576,3,FALSE))</f>
        <v>68.317999999999998</v>
      </c>
      <c r="H69">
        <f>IF(ISERROR(VLOOKUP($A69,Sheet7!$A$2:$H$1048576,3,FALSE)),H68,VLOOKUP($A69,Sheet7!$A$2:$H$1048576,3,FALSE))</f>
        <v>192.215</v>
      </c>
      <c r="I69">
        <f>IF(ISERROR(VLOOKUP($A69,Sheet8!$A$2:$H$1048576,3,FALSE)),I68,VLOOKUP($A69,Sheet8!$A$2:$H$1048576,3,FALSE))</f>
        <v>175.02</v>
      </c>
      <c r="J69">
        <f>IF(ISERROR(VLOOKUP($A69,Sheet9!$A$2:$H$1048576,3,FALSE)),J68,VLOOKUP($A69,Sheet9!$A$2:$H$1048576,3,FALSE))</f>
        <v>11.727</v>
      </c>
      <c r="K69">
        <f>IF(ISERROR(VLOOKUP($A69,Sheet10!$A$2:$H$1048576,3,FALSE)),K68,VLOOKUP($A69,Sheet10!$A$2:$H$1048576,3,FALSE))</f>
        <v>13.82</v>
      </c>
      <c r="L69">
        <f t="shared" si="7"/>
        <v>82.780200000000008</v>
      </c>
      <c r="M69">
        <f t="shared" si="8"/>
        <v>78.911008409220074</v>
      </c>
      <c r="N69">
        <f t="shared" si="9"/>
        <v>0.95</v>
      </c>
      <c r="O69">
        <f t="shared" si="10"/>
        <v>12.250250000000001</v>
      </c>
      <c r="P69">
        <f t="shared" si="11"/>
        <v>50.456000000000003</v>
      </c>
      <c r="Q69">
        <f t="shared" si="12"/>
        <v>159.76400000000001</v>
      </c>
      <c r="R69">
        <f t="shared" si="13"/>
        <v>209.946</v>
      </c>
    </row>
    <row r="70" spans="1:18" x14ac:dyDescent="0.25">
      <c r="A70">
        <v>70</v>
      </c>
      <c r="B70">
        <f>IF(ISERROR(VLOOKUP($A70,Sheet1!$A$2:$H$1048576,3,FALSE)),B69,VLOOKUP($A70,Sheet1!$A$2:$H$1048576,3,FALSE))</f>
        <v>0.58499999999999996</v>
      </c>
      <c r="C70">
        <f>IF(ISERROR(VLOOKUP($A70,Sheet2!$A$2:$H$1048576,3,FALSE)),C69,VLOOKUP($A70,Sheet2!$A$2:$H$1048576,3,FALSE))</f>
        <v>8.9849999999999994</v>
      </c>
      <c r="D70">
        <f>IF(ISERROR(VLOOKUP($A70,Sheet3!$A$2:$H$1048576,3,FALSE)),D69,VLOOKUP($A70,Sheet3!$A$2:$H$1048576,3,FALSE))</f>
        <v>113.996</v>
      </c>
      <c r="E70">
        <f>IF(ISERROR(VLOOKUP($A70,Sheet4!$A$2:$H$1048576,3,FALSE)),E69,VLOOKUP($A70,Sheet4!$A$2:$H$1048576,3,FALSE))</f>
        <v>31.558</v>
      </c>
      <c r="F70">
        <f>IF(ISERROR(VLOOKUP($A70,Sheet5!$A$2:$H$1048576,3,FALSE)),F69,VLOOKUP($A70,Sheet5!$A$2:$H$1048576,3,FALSE))</f>
        <v>4.9820000000000002</v>
      </c>
      <c r="G70">
        <f>IF(ISERROR(VLOOKUP($A70,Sheet6!$A$2:$H$1048576,3,FALSE)),G69,VLOOKUP($A70,Sheet6!$A$2:$H$1048576,3,FALSE))</f>
        <v>147.071</v>
      </c>
      <c r="H70">
        <f>IF(ISERROR(VLOOKUP($A70,Sheet7!$A$2:$H$1048576,3,FALSE)),H69,VLOOKUP($A70,Sheet7!$A$2:$H$1048576,3,FALSE))</f>
        <v>3.2679999999999998</v>
      </c>
      <c r="I70">
        <f>IF(ISERROR(VLOOKUP($A70,Sheet8!$A$2:$H$1048576,3,FALSE)),I69,VLOOKUP($A70,Sheet8!$A$2:$H$1048576,3,FALSE))</f>
        <v>175.02</v>
      </c>
      <c r="J70">
        <f>IF(ISERROR(VLOOKUP($A70,Sheet9!$A$2:$H$1048576,3,FALSE)),J69,VLOOKUP($A70,Sheet9!$A$2:$H$1048576,3,FALSE))</f>
        <v>9.4670000000000005</v>
      </c>
      <c r="K70">
        <f>IF(ISERROR(VLOOKUP($A70,Sheet10!$A$2:$H$1048576,3,FALSE)),K69,VLOOKUP($A70,Sheet10!$A$2:$H$1048576,3,FALSE))</f>
        <v>13.797000000000001</v>
      </c>
      <c r="L70">
        <f t="shared" si="7"/>
        <v>50.872900000000001</v>
      </c>
      <c r="M70">
        <f t="shared" si="8"/>
        <v>63.850535763531383</v>
      </c>
      <c r="N70">
        <f t="shared" si="9"/>
        <v>0.58499999999999996</v>
      </c>
      <c r="O70">
        <f t="shared" si="10"/>
        <v>5.9827500000000002</v>
      </c>
      <c r="P70">
        <f t="shared" si="11"/>
        <v>11.632000000000001</v>
      </c>
      <c r="Q70">
        <f t="shared" si="12"/>
        <v>93.386499999999984</v>
      </c>
      <c r="R70">
        <f t="shared" si="13"/>
        <v>175.02</v>
      </c>
    </row>
    <row r="71" spans="1:18" x14ac:dyDescent="0.25">
      <c r="A71">
        <v>71</v>
      </c>
      <c r="B71">
        <f>IF(ISERROR(VLOOKUP($A71,Sheet1!$A$2:$H$1048576,3,FALSE)),B70,VLOOKUP($A71,Sheet1!$A$2:$H$1048576,3,FALSE))</f>
        <v>1.7430000000000001</v>
      </c>
      <c r="C71">
        <f>IF(ISERROR(VLOOKUP($A71,Sheet2!$A$2:$H$1048576,3,FALSE)),C70,VLOOKUP($A71,Sheet2!$A$2:$H$1048576,3,FALSE))</f>
        <v>9.0790000000000006</v>
      </c>
      <c r="D71">
        <f>IF(ISERROR(VLOOKUP($A71,Sheet3!$A$2:$H$1048576,3,FALSE)),D70,VLOOKUP($A71,Sheet3!$A$2:$H$1048576,3,FALSE))</f>
        <v>3.266</v>
      </c>
      <c r="E71">
        <f>IF(ISERROR(VLOOKUP($A71,Sheet4!$A$2:$H$1048576,3,FALSE)),E70,VLOOKUP($A71,Sheet4!$A$2:$H$1048576,3,FALSE))</f>
        <v>62.646999999999998</v>
      </c>
      <c r="F71">
        <f>IF(ISERROR(VLOOKUP($A71,Sheet5!$A$2:$H$1048576,3,FALSE)),F70,VLOOKUP($A71,Sheet5!$A$2:$H$1048576,3,FALSE))</f>
        <v>1112.0319999999999</v>
      </c>
      <c r="G71">
        <f>IF(ISERROR(VLOOKUP($A71,Sheet6!$A$2:$H$1048576,3,FALSE)),G70,VLOOKUP($A71,Sheet6!$A$2:$H$1048576,3,FALSE))</f>
        <v>743.74099999999999</v>
      </c>
      <c r="H71">
        <f>IF(ISERROR(VLOOKUP($A71,Sheet7!$A$2:$H$1048576,3,FALSE)),H70,VLOOKUP($A71,Sheet7!$A$2:$H$1048576,3,FALSE))</f>
        <v>3.2679999999999998</v>
      </c>
      <c r="I71">
        <f>IF(ISERROR(VLOOKUP($A71,Sheet8!$A$2:$H$1048576,3,FALSE)),I70,VLOOKUP($A71,Sheet8!$A$2:$H$1048576,3,FALSE))</f>
        <v>4.7309999999999999</v>
      </c>
      <c r="J71">
        <f>IF(ISERROR(VLOOKUP($A71,Sheet9!$A$2:$H$1048576,3,FALSE)),J70,VLOOKUP($A71,Sheet9!$A$2:$H$1048576,3,FALSE))</f>
        <v>9.41</v>
      </c>
      <c r="K71">
        <f>IF(ISERROR(VLOOKUP($A71,Sheet10!$A$2:$H$1048576,3,FALSE)),K70,VLOOKUP($A71,Sheet10!$A$2:$H$1048576,3,FALSE))</f>
        <v>16.959</v>
      </c>
      <c r="L71">
        <f t="shared" si="7"/>
        <v>196.6876</v>
      </c>
      <c r="M71">
        <f t="shared" si="8"/>
        <v>375.14473497416964</v>
      </c>
      <c r="N71">
        <f t="shared" si="9"/>
        <v>1.7430000000000001</v>
      </c>
      <c r="O71">
        <f t="shared" si="10"/>
        <v>3.63375</v>
      </c>
      <c r="P71">
        <f t="shared" si="11"/>
        <v>9.2445000000000004</v>
      </c>
      <c r="Q71">
        <f t="shared" si="12"/>
        <v>51.225000000000009</v>
      </c>
      <c r="R71">
        <f t="shared" si="13"/>
        <v>1112.0319999999999</v>
      </c>
    </row>
    <row r="72" spans="1:18" x14ac:dyDescent="0.25">
      <c r="A72">
        <v>72</v>
      </c>
      <c r="B72">
        <f>IF(ISERROR(VLOOKUP($A72,Sheet1!$A$2:$H$1048576,3,FALSE)),B71,VLOOKUP($A72,Sheet1!$A$2:$H$1048576,3,FALSE))</f>
        <v>1.7210000000000001</v>
      </c>
      <c r="C72">
        <f>IF(ISERROR(VLOOKUP($A72,Sheet2!$A$2:$H$1048576,3,FALSE)),C71,VLOOKUP($A72,Sheet2!$A$2:$H$1048576,3,FALSE))</f>
        <v>154.08199999999999</v>
      </c>
      <c r="D72">
        <f>IF(ISERROR(VLOOKUP($A72,Sheet3!$A$2:$H$1048576,3,FALSE)),D71,VLOOKUP($A72,Sheet3!$A$2:$H$1048576,3,FALSE))</f>
        <v>132.03299999999999</v>
      </c>
      <c r="E72">
        <f>IF(ISERROR(VLOOKUP($A72,Sheet4!$A$2:$H$1048576,3,FALSE)),E71,VLOOKUP($A72,Sheet4!$A$2:$H$1048576,3,FALSE))</f>
        <v>62.646999999999998</v>
      </c>
      <c r="F72">
        <f>IF(ISERROR(VLOOKUP($A72,Sheet5!$A$2:$H$1048576,3,FALSE)),F71,VLOOKUP($A72,Sheet5!$A$2:$H$1048576,3,FALSE))</f>
        <v>1112.0319999999999</v>
      </c>
      <c r="G72">
        <f>IF(ISERROR(VLOOKUP($A72,Sheet6!$A$2:$H$1048576,3,FALSE)),G71,VLOOKUP($A72,Sheet6!$A$2:$H$1048576,3,FALSE))</f>
        <v>743.74099999999999</v>
      </c>
      <c r="H72">
        <f>IF(ISERROR(VLOOKUP($A72,Sheet7!$A$2:$H$1048576,3,FALSE)),H71,VLOOKUP($A72,Sheet7!$A$2:$H$1048576,3,FALSE))</f>
        <v>3.2450000000000001</v>
      </c>
      <c r="I72">
        <f>IF(ISERROR(VLOOKUP($A72,Sheet8!$A$2:$H$1048576,3,FALSE)),I71,VLOOKUP($A72,Sheet8!$A$2:$H$1048576,3,FALSE))</f>
        <v>4.7279999999999998</v>
      </c>
      <c r="J72">
        <f>IF(ISERROR(VLOOKUP($A72,Sheet9!$A$2:$H$1048576,3,FALSE)),J71,VLOOKUP($A72,Sheet9!$A$2:$H$1048576,3,FALSE))</f>
        <v>52.271999999999998</v>
      </c>
      <c r="K72">
        <f>IF(ISERROR(VLOOKUP($A72,Sheet10!$A$2:$H$1048576,3,FALSE)),K71,VLOOKUP($A72,Sheet10!$A$2:$H$1048576,3,FALSE))</f>
        <v>38.456000000000003</v>
      </c>
      <c r="L72">
        <f t="shared" si="7"/>
        <v>230.4957</v>
      </c>
      <c r="M72">
        <f t="shared" si="8"/>
        <v>361.63916562121693</v>
      </c>
      <c r="N72">
        <f t="shared" si="9"/>
        <v>1.7210000000000001</v>
      </c>
      <c r="O72">
        <f t="shared" si="10"/>
        <v>13.16</v>
      </c>
      <c r="P72">
        <f t="shared" si="11"/>
        <v>57.459499999999998</v>
      </c>
      <c r="Q72">
        <f t="shared" si="12"/>
        <v>148.56975</v>
      </c>
      <c r="R72">
        <f t="shared" si="13"/>
        <v>1112.0319999999999</v>
      </c>
    </row>
    <row r="73" spans="1:18" x14ac:dyDescent="0.25">
      <c r="A73">
        <v>73</v>
      </c>
      <c r="B73">
        <f>IF(ISERROR(VLOOKUP($A73,Sheet1!$A$2:$H$1048576,3,FALSE)),B72,VLOOKUP($A73,Sheet1!$A$2:$H$1048576,3,FALSE))</f>
        <v>1.7</v>
      </c>
      <c r="C73">
        <f>IF(ISERROR(VLOOKUP($A73,Sheet2!$A$2:$H$1048576,3,FALSE)),C72,VLOOKUP($A73,Sheet2!$A$2:$H$1048576,3,FALSE))</f>
        <v>64.075999999999993</v>
      </c>
      <c r="D73">
        <f>IF(ISERROR(VLOOKUP($A73,Sheet3!$A$2:$H$1048576,3,FALSE)),D72,VLOOKUP($A73,Sheet3!$A$2:$H$1048576,3,FALSE))</f>
        <v>181.76400000000001</v>
      </c>
      <c r="E73">
        <f>IF(ISERROR(VLOOKUP($A73,Sheet4!$A$2:$H$1048576,3,FALSE)),E72,VLOOKUP($A73,Sheet4!$A$2:$H$1048576,3,FALSE))</f>
        <v>35.298000000000002</v>
      </c>
      <c r="F73">
        <f>IF(ISERROR(VLOOKUP($A73,Sheet5!$A$2:$H$1048576,3,FALSE)),F72,VLOOKUP($A73,Sheet5!$A$2:$H$1048576,3,FALSE))</f>
        <v>6.9119999999999999</v>
      </c>
      <c r="G73">
        <f>IF(ISERROR(VLOOKUP($A73,Sheet6!$A$2:$H$1048576,3,FALSE)),G72,VLOOKUP($A73,Sheet6!$A$2:$H$1048576,3,FALSE))</f>
        <v>4.4610000000000003</v>
      </c>
      <c r="H73">
        <f>IF(ISERROR(VLOOKUP($A73,Sheet7!$A$2:$H$1048576,3,FALSE)),H72,VLOOKUP($A73,Sheet7!$A$2:$H$1048576,3,FALSE))</f>
        <v>126.52</v>
      </c>
      <c r="I73">
        <f>IF(ISERROR(VLOOKUP($A73,Sheet8!$A$2:$H$1048576,3,FALSE)),I72,VLOOKUP($A73,Sheet8!$A$2:$H$1048576,3,FALSE))</f>
        <v>4.8849999999999998</v>
      </c>
      <c r="J73">
        <f>IF(ISERROR(VLOOKUP($A73,Sheet9!$A$2:$H$1048576,3,FALSE)),J72,VLOOKUP($A73,Sheet9!$A$2:$H$1048576,3,FALSE))</f>
        <v>9.3940000000000001</v>
      </c>
      <c r="K73">
        <f>IF(ISERROR(VLOOKUP($A73,Sheet10!$A$2:$H$1048576,3,FALSE)),K72,VLOOKUP($A73,Sheet10!$A$2:$H$1048576,3,FALSE))</f>
        <v>39.018999999999998</v>
      </c>
      <c r="L73">
        <f t="shared" si="7"/>
        <v>47.402900000000002</v>
      </c>
      <c r="M73">
        <f t="shared" si="8"/>
        <v>57.993063791198345</v>
      </c>
      <c r="N73">
        <f t="shared" si="9"/>
        <v>1.7</v>
      </c>
      <c r="O73">
        <f t="shared" si="10"/>
        <v>5.39175</v>
      </c>
      <c r="P73">
        <f t="shared" si="11"/>
        <v>22.346000000000004</v>
      </c>
      <c r="Q73">
        <f t="shared" si="12"/>
        <v>57.811749999999996</v>
      </c>
      <c r="R73">
        <f t="shared" si="13"/>
        <v>181.76400000000001</v>
      </c>
    </row>
    <row r="74" spans="1:18" x14ac:dyDescent="0.25">
      <c r="A74">
        <v>74</v>
      </c>
      <c r="B74">
        <f>IF(ISERROR(VLOOKUP($A74,Sheet1!$A$2:$H$1048576,3,FALSE)),B73,VLOOKUP($A74,Sheet1!$A$2:$H$1048576,3,FALSE))</f>
        <v>2.806</v>
      </c>
      <c r="C74">
        <f>IF(ISERROR(VLOOKUP($A74,Sheet2!$A$2:$H$1048576,3,FALSE)),C73,VLOOKUP($A74,Sheet2!$A$2:$H$1048576,3,FALSE))</f>
        <v>3.742</v>
      </c>
      <c r="D74">
        <f>IF(ISERROR(VLOOKUP($A74,Sheet3!$A$2:$H$1048576,3,FALSE)),D73,VLOOKUP($A74,Sheet3!$A$2:$H$1048576,3,FALSE))</f>
        <v>91.370999999999995</v>
      </c>
      <c r="E74">
        <f>IF(ISERROR(VLOOKUP($A74,Sheet4!$A$2:$H$1048576,3,FALSE)),E73,VLOOKUP($A74,Sheet4!$A$2:$H$1048576,3,FALSE))</f>
        <v>25.555</v>
      </c>
      <c r="F74">
        <f>IF(ISERROR(VLOOKUP($A74,Sheet5!$A$2:$H$1048576,3,FALSE)),F73,VLOOKUP($A74,Sheet5!$A$2:$H$1048576,3,FALSE))</f>
        <v>230.16800000000001</v>
      </c>
      <c r="G74">
        <f>IF(ISERROR(VLOOKUP($A74,Sheet6!$A$2:$H$1048576,3,FALSE)),G73,VLOOKUP($A74,Sheet6!$A$2:$H$1048576,3,FALSE))</f>
        <v>4.6260000000000003</v>
      </c>
      <c r="H74">
        <f>IF(ISERROR(VLOOKUP($A74,Sheet7!$A$2:$H$1048576,3,FALSE)),H73,VLOOKUP($A74,Sheet7!$A$2:$H$1048576,3,FALSE))</f>
        <v>79.97</v>
      </c>
      <c r="I74">
        <f>IF(ISERROR(VLOOKUP($A74,Sheet8!$A$2:$H$1048576,3,FALSE)),I73,VLOOKUP($A74,Sheet8!$A$2:$H$1048576,3,FALSE))</f>
        <v>177.286</v>
      </c>
      <c r="J74">
        <f>IF(ISERROR(VLOOKUP($A74,Sheet9!$A$2:$H$1048576,3,FALSE)),J73,VLOOKUP($A74,Sheet9!$A$2:$H$1048576,3,FALSE))</f>
        <v>11.632999999999999</v>
      </c>
      <c r="K74">
        <f>IF(ISERROR(VLOOKUP($A74,Sheet10!$A$2:$H$1048576,3,FALSE)),K73,VLOOKUP($A74,Sheet10!$A$2:$H$1048576,3,FALSE))</f>
        <v>0.76600000000000001</v>
      </c>
      <c r="L74">
        <f t="shared" si="7"/>
        <v>62.79229999999999</v>
      </c>
      <c r="M74">
        <f t="shared" si="8"/>
        <v>77.817101407145728</v>
      </c>
      <c r="N74">
        <f t="shared" si="9"/>
        <v>0.76600000000000001</v>
      </c>
      <c r="O74">
        <f t="shared" si="10"/>
        <v>3.9630000000000001</v>
      </c>
      <c r="P74">
        <f t="shared" si="11"/>
        <v>18.594000000000001</v>
      </c>
      <c r="Q74">
        <f t="shared" si="12"/>
        <v>88.520749999999992</v>
      </c>
      <c r="R74">
        <f t="shared" si="13"/>
        <v>230.16800000000001</v>
      </c>
    </row>
    <row r="75" spans="1:18" x14ac:dyDescent="0.25">
      <c r="A75">
        <v>75</v>
      </c>
      <c r="B75">
        <f>IF(ISERROR(VLOOKUP($A75,Sheet1!$A$2:$H$1048576,3,FALSE)),B74,VLOOKUP($A75,Sheet1!$A$2:$H$1048576,3,FALSE))</f>
        <v>128.68799999999999</v>
      </c>
      <c r="C75">
        <f>IF(ISERROR(VLOOKUP($A75,Sheet2!$A$2:$H$1048576,3,FALSE)),C74,VLOOKUP($A75,Sheet2!$A$2:$H$1048576,3,FALSE))</f>
        <v>5.4269999999999996</v>
      </c>
      <c r="D75">
        <f>IF(ISERROR(VLOOKUP($A75,Sheet3!$A$2:$H$1048576,3,FALSE)),D74,VLOOKUP($A75,Sheet3!$A$2:$H$1048576,3,FALSE))</f>
        <v>3.258</v>
      </c>
      <c r="E75">
        <f>IF(ISERROR(VLOOKUP($A75,Sheet4!$A$2:$H$1048576,3,FALSE)),E74,VLOOKUP($A75,Sheet4!$A$2:$H$1048576,3,FALSE))</f>
        <v>25.465</v>
      </c>
      <c r="F75">
        <f>IF(ISERROR(VLOOKUP($A75,Sheet5!$A$2:$H$1048576,3,FALSE)),F74,VLOOKUP($A75,Sheet5!$A$2:$H$1048576,3,FALSE))</f>
        <v>10.842000000000001</v>
      </c>
      <c r="G75">
        <f>IF(ISERROR(VLOOKUP($A75,Sheet6!$A$2:$H$1048576,3,FALSE)),G74,VLOOKUP($A75,Sheet6!$A$2:$H$1048576,3,FALSE))</f>
        <v>3.8719999999999999</v>
      </c>
      <c r="H75">
        <f>IF(ISERROR(VLOOKUP($A75,Sheet7!$A$2:$H$1048576,3,FALSE)),H74,VLOOKUP($A75,Sheet7!$A$2:$H$1048576,3,FALSE))</f>
        <v>3.23</v>
      </c>
      <c r="I75">
        <f>IF(ISERROR(VLOOKUP($A75,Sheet8!$A$2:$H$1048576,3,FALSE)),I74,VLOOKUP($A75,Sheet8!$A$2:$H$1048576,3,FALSE))</f>
        <v>6.6</v>
      </c>
      <c r="J75">
        <f>IF(ISERROR(VLOOKUP($A75,Sheet9!$A$2:$H$1048576,3,FALSE)),J74,VLOOKUP($A75,Sheet9!$A$2:$H$1048576,3,FALSE))</f>
        <v>78.662999999999997</v>
      </c>
      <c r="K75">
        <f>IF(ISERROR(VLOOKUP($A75,Sheet10!$A$2:$H$1048576,3,FALSE)),K74,VLOOKUP($A75,Sheet10!$A$2:$H$1048576,3,FALSE))</f>
        <v>0.08</v>
      </c>
      <c r="L75">
        <f t="shared" si="7"/>
        <v>26.612500000000001</v>
      </c>
      <c r="M75">
        <f t="shared" si="8"/>
        <v>40.670986116026242</v>
      </c>
      <c r="N75">
        <f t="shared" si="9"/>
        <v>0.08</v>
      </c>
      <c r="O75">
        <f t="shared" si="10"/>
        <v>3.4115000000000002</v>
      </c>
      <c r="P75">
        <f t="shared" si="11"/>
        <v>6.0134999999999996</v>
      </c>
      <c r="Q75">
        <f t="shared" si="12"/>
        <v>21.809249999999999</v>
      </c>
      <c r="R75">
        <f t="shared" si="13"/>
        <v>128.68799999999999</v>
      </c>
    </row>
    <row r="76" spans="1:18" x14ac:dyDescent="0.25">
      <c r="A76">
        <v>76</v>
      </c>
      <c r="B76">
        <f>IF(ISERROR(VLOOKUP($A76,Sheet1!$A$2:$H$1048576,3,FALSE)),B75,VLOOKUP($A76,Sheet1!$A$2:$H$1048576,3,FALSE))</f>
        <v>2.528</v>
      </c>
      <c r="C76">
        <f>IF(ISERROR(VLOOKUP($A76,Sheet2!$A$2:$H$1048576,3,FALSE)),C75,VLOOKUP($A76,Sheet2!$A$2:$H$1048576,3,FALSE))</f>
        <v>5.9859999999999998</v>
      </c>
      <c r="D76">
        <f>IF(ISERROR(VLOOKUP($A76,Sheet3!$A$2:$H$1048576,3,FALSE)),D75,VLOOKUP($A76,Sheet3!$A$2:$H$1048576,3,FALSE))</f>
        <v>3.258</v>
      </c>
      <c r="E76">
        <f>IF(ISERROR(VLOOKUP($A76,Sheet4!$A$2:$H$1048576,3,FALSE)),E75,VLOOKUP($A76,Sheet4!$A$2:$H$1048576,3,FALSE))</f>
        <v>215.52199999999999</v>
      </c>
      <c r="F76">
        <f>IF(ISERROR(VLOOKUP($A76,Sheet5!$A$2:$H$1048576,3,FALSE)),F75,VLOOKUP($A76,Sheet5!$A$2:$H$1048576,3,FALSE))</f>
        <v>9.7710000000000008</v>
      </c>
      <c r="G76">
        <f>IF(ISERROR(VLOOKUP($A76,Sheet6!$A$2:$H$1048576,3,FALSE)),G75,VLOOKUP($A76,Sheet6!$A$2:$H$1048576,3,FALSE))</f>
        <v>3.907</v>
      </c>
      <c r="H76">
        <f>IF(ISERROR(VLOOKUP($A76,Sheet7!$A$2:$H$1048576,3,FALSE)),H75,VLOOKUP($A76,Sheet7!$A$2:$H$1048576,3,FALSE))</f>
        <v>1.9179999999999999</v>
      </c>
      <c r="I76">
        <f>IF(ISERROR(VLOOKUP($A76,Sheet8!$A$2:$H$1048576,3,FALSE)),I75,VLOOKUP($A76,Sheet8!$A$2:$H$1048576,3,FALSE))</f>
        <v>19.792000000000002</v>
      </c>
      <c r="J76">
        <f>IF(ISERROR(VLOOKUP($A76,Sheet9!$A$2:$H$1048576,3,FALSE)),J75,VLOOKUP($A76,Sheet9!$A$2:$H$1048576,3,FALSE))</f>
        <v>78.662999999999997</v>
      </c>
      <c r="K76">
        <f>IF(ISERROR(VLOOKUP($A76,Sheet10!$A$2:$H$1048576,3,FALSE)),K75,VLOOKUP($A76,Sheet10!$A$2:$H$1048576,3,FALSE))</f>
        <v>0.14799999999999999</v>
      </c>
      <c r="L76">
        <f t="shared" si="7"/>
        <v>34.149300000000004</v>
      </c>
      <c r="M76">
        <f t="shared" si="8"/>
        <v>64.447538102009759</v>
      </c>
      <c r="N76">
        <f t="shared" si="9"/>
        <v>0.14799999999999999</v>
      </c>
      <c r="O76">
        <f t="shared" si="10"/>
        <v>2.7105000000000001</v>
      </c>
      <c r="P76">
        <f t="shared" si="11"/>
        <v>4.9465000000000003</v>
      </c>
      <c r="Q76">
        <f t="shared" si="12"/>
        <v>17.286750000000001</v>
      </c>
      <c r="R76">
        <f t="shared" si="13"/>
        <v>215.52199999999999</v>
      </c>
    </row>
    <row r="77" spans="1:18" x14ac:dyDescent="0.25">
      <c r="A77">
        <v>77</v>
      </c>
      <c r="B77">
        <f>IF(ISERROR(VLOOKUP($A77,Sheet1!$A$2:$H$1048576,3,FALSE)),B76,VLOOKUP($A77,Sheet1!$A$2:$H$1048576,3,FALSE))</f>
        <v>2.5369999999999999</v>
      </c>
      <c r="C77">
        <f>IF(ISERROR(VLOOKUP($A77,Sheet2!$A$2:$H$1048576,3,FALSE)),C76,VLOOKUP($A77,Sheet2!$A$2:$H$1048576,3,FALSE))</f>
        <v>6.6180000000000003</v>
      </c>
      <c r="D77">
        <f>IF(ISERROR(VLOOKUP($A77,Sheet3!$A$2:$H$1048576,3,FALSE)),D76,VLOOKUP($A77,Sheet3!$A$2:$H$1048576,3,FALSE))</f>
        <v>134.285</v>
      </c>
      <c r="E77">
        <f>IF(ISERROR(VLOOKUP($A77,Sheet4!$A$2:$H$1048576,3,FALSE)),E76,VLOOKUP($A77,Sheet4!$A$2:$H$1048576,3,FALSE))</f>
        <v>1615.7760000000001</v>
      </c>
      <c r="F77">
        <f>IF(ISERROR(VLOOKUP($A77,Sheet5!$A$2:$H$1048576,3,FALSE)),F76,VLOOKUP($A77,Sheet5!$A$2:$H$1048576,3,FALSE))</f>
        <v>1010.81</v>
      </c>
      <c r="G77">
        <f>IF(ISERROR(VLOOKUP($A77,Sheet6!$A$2:$H$1048576,3,FALSE)),G76,VLOOKUP($A77,Sheet6!$A$2:$H$1048576,3,FALSE))</f>
        <v>3.907</v>
      </c>
      <c r="H77">
        <f>IF(ISERROR(VLOOKUP($A77,Sheet7!$A$2:$H$1048576,3,FALSE)),H76,VLOOKUP($A77,Sheet7!$A$2:$H$1048576,3,FALSE))</f>
        <v>5.5410000000000004</v>
      </c>
      <c r="I77">
        <f>IF(ISERROR(VLOOKUP($A77,Sheet8!$A$2:$H$1048576,3,FALSE)),I76,VLOOKUP($A77,Sheet8!$A$2:$H$1048576,3,FALSE))</f>
        <v>21.869</v>
      </c>
      <c r="J77">
        <f>IF(ISERROR(VLOOKUP($A77,Sheet9!$A$2:$H$1048576,3,FALSE)),J76,VLOOKUP($A77,Sheet9!$A$2:$H$1048576,3,FALSE))</f>
        <v>9.3789999999999996</v>
      </c>
      <c r="K77">
        <f>IF(ISERROR(VLOOKUP($A77,Sheet10!$A$2:$H$1048576,3,FALSE)),K76,VLOOKUP($A77,Sheet10!$A$2:$H$1048576,3,FALSE))</f>
        <v>665.76199999999994</v>
      </c>
      <c r="L77">
        <f t="shared" si="7"/>
        <v>347.64840000000004</v>
      </c>
      <c r="M77">
        <f t="shared" si="8"/>
        <v>537.19724127590234</v>
      </c>
      <c r="N77">
        <f t="shared" si="9"/>
        <v>2.5369999999999999</v>
      </c>
      <c r="O77">
        <f t="shared" si="10"/>
        <v>5.8102499999999999</v>
      </c>
      <c r="P77">
        <f t="shared" si="11"/>
        <v>15.623999999999999</v>
      </c>
      <c r="Q77">
        <f t="shared" si="12"/>
        <v>532.89274999999998</v>
      </c>
      <c r="R77">
        <f t="shared" si="13"/>
        <v>1615.7760000000001</v>
      </c>
    </row>
    <row r="78" spans="1:18" x14ac:dyDescent="0.25">
      <c r="A78">
        <v>78</v>
      </c>
      <c r="B78">
        <f>IF(ISERROR(VLOOKUP($A78,Sheet1!$A$2:$H$1048576,3,FALSE)),B77,VLOOKUP($A78,Sheet1!$A$2:$H$1048576,3,FALSE))</f>
        <v>3.222</v>
      </c>
      <c r="C78">
        <f>IF(ISERROR(VLOOKUP($A78,Sheet2!$A$2:$H$1048576,3,FALSE)),C77,VLOOKUP($A78,Sheet2!$A$2:$H$1048576,3,FALSE))</f>
        <v>4.2030000000000003</v>
      </c>
      <c r="D78">
        <f>IF(ISERROR(VLOOKUP($A78,Sheet3!$A$2:$H$1048576,3,FALSE)),D77,VLOOKUP($A78,Sheet3!$A$2:$H$1048576,3,FALSE))</f>
        <v>134.285</v>
      </c>
      <c r="E78">
        <f>IF(ISERROR(VLOOKUP($A78,Sheet4!$A$2:$H$1048576,3,FALSE)),E77,VLOOKUP($A78,Sheet4!$A$2:$H$1048576,3,FALSE))</f>
        <v>1615.7760000000001</v>
      </c>
      <c r="F78">
        <f>IF(ISERROR(VLOOKUP($A78,Sheet5!$A$2:$H$1048576,3,FALSE)),F77,VLOOKUP($A78,Sheet5!$A$2:$H$1048576,3,FALSE))</f>
        <v>1010.81</v>
      </c>
      <c r="G78">
        <f>IF(ISERROR(VLOOKUP($A78,Sheet6!$A$2:$H$1048576,3,FALSE)),G77,VLOOKUP($A78,Sheet6!$A$2:$H$1048576,3,FALSE))</f>
        <v>3.8639999999999999</v>
      </c>
      <c r="H78">
        <f>IF(ISERROR(VLOOKUP($A78,Sheet7!$A$2:$H$1048576,3,FALSE)),H77,VLOOKUP($A78,Sheet7!$A$2:$H$1048576,3,FALSE))</f>
        <v>5.5410000000000004</v>
      </c>
      <c r="I78">
        <f>IF(ISERROR(VLOOKUP($A78,Sheet8!$A$2:$H$1048576,3,FALSE)),I77,VLOOKUP($A78,Sheet8!$A$2:$H$1048576,3,FALSE))</f>
        <v>31.023</v>
      </c>
      <c r="J78">
        <f>IF(ISERROR(VLOOKUP($A78,Sheet9!$A$2:$H$1048576,3,FALSE)),J77,VLOOKUP($A78,Sheet9!$A$2:$H$1048576,3,FALSE))</f>
        <v>166.42400000000001</v>
      </c>
      <c r="K78">
        <f>IF(ISERROR(VLOOKUP($A78,Sheet10!$A$2:$H$1048576,3,FALSE)),K77,VLOOKUP($A78,Sheet10!$A$2:$H$1048576,3,FALSE))</f>
        <v>3.8530000000000002</v>
      </c>
      <c r="L78">
        <f t="shared" si="7"/>
        <v>297.90010000000007</v>
      </c>
      <c r="M78">
        <f t="shared" si="8"/>
        <v>528.37530253456214</v>
      </c>
      <c r="N78">
        <f t="shared" si="9"/>
        <v>3.222</v>
      </c>
      <c r="O78">
        <f t="shared" si="10"/>
        <v>3.94875</v>
      </c>
      <c r="P78">
        <f t="shared" si="11"/>
        <v>18.282</v>
      </c>
      <c r="Q78">
        <f t="shared" si="12"/>
        <v>158.38925</v>
      </c>
      <c r="R78">
        <f t="shared" si="13"/>
        <v>1615.7760000000001</v>
      </c>
    </row>
    <row r="79" spans="1:18" x14ac:dyDescent="0.25">
      <c r="A79">
        <v>79</v>
      </c>
      <c r="B79">
        <f>IF(ISERROR(VLOOKUP($A79,Sheet1!$A$2:$H$1048576,3,FALSE)),B78,VLOOKUP($A79,Sheet1!$A$2:$H$1048576,3,FALSE))</f>
        <v>133.53399999999999</v>
      </c>
      <c r="C79">
        <f>IF(ISERROR(VLOOKUP($A79,Sheet2!$A$2:$H$1048576,3,FALSE)),C78,VLOOKUP($A79,Sheet2!$A$2:$H$1048576,3,FALSE))</f>
        <v>118.358</v>
      </c>
      <c r="D79">
        <f>IF(ISERROR(VLOOKUP($A79,Sheet3!$A$2:$H$1048576,3,FALSE)),D78,VLOOKUP($A79,Sheet3!$A$2:$H$1048576,3,FALSE))</f>
        <v>3.5859999999999999</v>
      </c>
      <c r="E79">
        <f>IF(ISERROR(VLOOKUP($A79,Sheet4!$A$2:$H$1048576,3,FALSE)),E78,VLOOKUP($A79,Sheet4!$A$2:$H$1048576,3,FALSE))</f>
        <v>26.468</v>
      </c>
      <c r="F79">
        <f>IF(ISERROR(VLOOKUP($A79,Sheet5!$A$2:$H$1048576,3,FALSE)),F78,VLOOKUP($A79,Sheet5!$A$2:$H$1048576,3,FALSE))</f>
        <v>160.14400000000001</v>
      </c>
      <c r="G79">
        <f>IF(ISERROR(VLOOKUP($A79,Sheet6!$A$2:$H$1048576,3,FALSE)),G78,VLOOKUP($A79,Sheet6!$A$2:$H$1048576,3,FALSE))</f>
        <v>6.4370000000000003</v>
      </c>
      <c r="H79">
        <f>IF(ISERROR(VLOOKUP($A79,Sheet7!$A$2:$H$1048576,3,FALSE)),H78,VLOOKUP($A79,Sheet7!$A$2:$H$1048576,3,FALSE))</f>
        <v>2.6629999999999998</v>
      </c>
      <c r="I79">
        <f>IF(ISERROR(VLOOKUP($A79,Sheet8!$A$2:$H$1048576,3,FALSE)),I78,VLOOKUP($A79,Sheet8!$A$2:$H$1048576,3,FALSE))</f>
        <v>21.064</v>
      </c>
      <c r="J79">
        <f>IF(ISERROR(VLOOKUP($A79,Sheet9!$A$2:$H$1048576,3,FALSE)),J78,VLOOKUP($A79,Sheet9!$A$2:$H$1048576,3,FALSE))</f>
        <v>9.4359999999999999</v>
      </c>
      <c r="K79">
        <f>IF(ISERROR(VLOOKUP($A79,Sheet10!$A$2:$H$1048576,3,FALSE)),K78,VLOOKUP($A79,Sheet10!$A$2:$H$1048576,3,FALSE))</f>
        <v>3.8530000000000002</v>
      </c>
      <c r="L79">
        <f t="shared" si="7"/>
        <v>48.554300000000005</v>
      </c>
      <c r="M79">
        <f t="shared" si="8"/>
        <v>59.346745765964286</v>
      </c>
      <c r="N79">
        <f t="shared" si="9"/>
        <v>2.6629999999999998</v>
      </c>
      <c r="O79">
        <f t="shared" si="10"/>
        <v>4.4990000000000006</v>
      </c>
      <c r="P79">
        <f t="shared" si="11"/>
        <v>15.25</v>
      </c>
      <c r="Q79">
        <f t="shared" si="12"/>
        <v>95.385500000000008</v>
      </c>
      <c r="R79">
        <f t="shared" si="13"/>
        <v>160.14400000000001</v>
      </c>
    </row>
    <row r="80" spans="1:18" x14ac:dyDescent="0.25">
      <c r="A80">
        <v>80</v>
      </c>
      <c r="B80">
        <f>IF(ISERROR(VLOOKUP($A80,Sheet1!$A$2:$H$1048576,3,FALSE)),B79,VLOOKUP($A80,Sheet1!$A$2:$H$1048576,3,FALSE))</f>
        <v>3.2530000000000001</v>
      </c>
      <c r="C80">
        <f>IF(ISERROR(VLOOKUP($A80,Sheet2!$A$2:$H$1048576,3,FALSE)),C79,VLOOKUP($A80,Sheet2!$A$2:$H$1048576,3,FALSE))</f>
        <v>118.358</v>
      </c>
      <c r="D80">
        <f>IF(ISERROR(VLOOKUP($A80,Sheet3!$A$2:$H$1048576,3,FALSE)),D79,VLOOKUP($A80,Sheet3!$A$2:$H$1048576,3,FALSE))</f>
        <v>184.11500000000001</v>
      </c>
      <c r="E80">
        <f>IF(ISERROR(VLOOKUP($A80,Sheet4!$A$2:$H$1048576,3,FALSE)),E79,VLOOKUP($A80,Sheet4!$A$2:$H$1048576,3,FALSE))</f>
        <v>18.242000000000001</v>
      </c>
      <c r="F80">
        <f>IF(ISERROR(VLOOKUP($A80,Sheet5!$A$2:$H$1048576,3,FALSE)),F79,VLOOKUP($A80,Sheet5!$A$2:$H$1048576,3,FALSE))</f>
        <v>10.891999999999999</v>
      </c>
      <c r="G80">
        <f>IF(ISERROR(VLOOKUP($A80,Sheet6!$A$2:$H$1048576,3,FALSE)),G79,VLOOKUP($A80,Sheet6!$A$2:$H$1048576,3,FALSE))</f>
        <v>3.8530000000000002</v>
      </c>
      <c r="H80">
        <f>IF(ISERROR(VLOOKUP($A80,Sheet7!$A$2:$H$1048576,3,FALSE)),H79,VLOOKUP($A80,Sheet7!$A$2:$H$1048576,3,FALSE))</f>
        <v>2.2709999999999999</v>
      </c>
      <c r="I80">
        <f>IF(ISERROR(VLOOKUP($A80,Sheet8!$A$2:$H$1048576,3,FALSE)),I79,VLOOKUP($A80,Sheet8!$A$2:$H$1048576,3,FALSE))</f>
        <v>19.038</v>
      </c>
      <c r="J80">
        <f>IF(ISERROR(VLOOKUP($A80,Sheet9!$A$2:$H$1048576,3,FALSE)),J79,VLOOKUP($A80,Sheet9!$A$2:$H$1048576,3,FALSE))</f>
        <v>9.5960000000000001</v>
      </c>
      <c r="K80">
        <f>IF(ISERROR(VLOOKUP($A80,Sheet10!$A$2:$H$1048576,3,FALSE)),K79,VLOOKUP($A80,Sheet10!$A$2:$H$1048576,3,FALSE))</f>
        <v>0.13900000000000001</v>
      </c>
      <c r="L80">
        <f t="shared" si="7"/>
        <v>36.975700000000003</v>
      </c>
      <c r="M80">
        <f t="shared" si="8"/>
        <v>59.305534945821037</v>
      </c>
      <c r="N80">
        <f t="shared" si="9"/>
        <v>0.13900000000000001</v>
      </c>
      <c r="O80">
        <f t="shared" si="10"/>
        <v>3.403</v>
      </c>
      <c r="P80">
        <f t="shared" si="11"/>
        <v>10.244</v>
      </c>
      <c r="Q80">
        <f t="shared" si="12"/>
        <v>18.838999999999999</v>
      </c>
      <c r="R80">
        <f t="shared" si="13"/>
        <v>184.11500000000001</v>
      </c>
    </row>
    <row r="81" spans="1:18" x14ac:dyDescent="0.25">
      <c r="A81">
        <v>81</v>
      </c>
      <c r="B81">
        <f>IF(ISERROR(VLOOKUP($A81,Sheet1!$A$2:$H$1048576,3,FALSE)),B80,VLOOKUP($A81,Sheet1!$A$2:$H$1048576,3,FALSE))</f>
        <v>3.2570000000000001</v>
      </c>
      <c r="C81">
        <f>IF(ISERROR(VLOOKUP($A81,Sheet2!$A$2:$H$1048576,3,FALSE)),C80,VLOOKUP($A81,Sheet2!$A$2:$H$1048576,3,FALSE))</f>
        <v>6.5839999999999996</v>
      </c>
      <c r="D81">
        <f>IF(ISERROR(VLOOKUP($A81,Sheet3!$A$2:$H$1048576,3,FALSE)),D80,VLOOKUP($A81,Sheet3!$A$2:$H$1048576,3,FALSE))</f>
        <v>3.51</v>
      </c>
      <c r="E81">
        <f>IF(ISERROR(VLOOKUP($A81,Sheet4!$A$2:$H$1048576,3,FALSE)),E80,VLOOKUP($A81,Sheet4!$A$2:$H$1048576,3,FALSE))</f>
        <v>18.242000000000001</v>
      </c>
      <c r="F81">
        <f>IF(ISERROR(VLOOKUP($A81,Sheet5!$A$2:$H$1048576,3,FALSE)),F80,VLOOKUP($A81,Sheet5!$A$2:$H$1048576,3,FALSE))</f>
        <v>261.74099999999999</v>
      </c>
      <c r="G81">
        <f>IF(ISERROR(VLOOKUP($A81,Sheet6!$A$2:$H$1048576,3,FALSE)),G80,VLOOKUP($A81,Sheet6!$A$2:$H$1048576,3,FALSE))</f>
        <v>103.92700000000001</v>
      </c>
      <c r="H81">
        <f>IF(ISERROR(VLOOKUP($A81,Sheet7!$A$2:$H$1048576,3,FALSE)),H80,VLOOKUP($A81,Sheet7!$A$2:$H$1048576,3,FALSE))</f>
        <v>0.25700000000000001</v>
      </c>
      <c r="I81">
        <f>IF(ISERROR(VLOOKUP($A81,Sheet8!$A$2:$H$1048576,3,FALSE)),I80,VLOOKUP($A81,Sheet8!$A$2:$H$1048576,3,FALSE))</f>
        <v>143.26</v>
      </c>
      <c r="J81">
        <f>IF(ISERROR(VLOOKUP($A81,Sheet9!$A$2:$H$1048576,3,FALSE)),J80,VLOOKUP($A81,Sheet9!$A$2:$H$1048576,3,FALSE))</f>
        <v>9.6129999999999995</v>
      </c>
      <c r="K81">
        <f>IF(ISERROR(VLOOKUP($A81,Sheet10!$A$2:$H$1048576,3,FALSE)),K80,VLOOKUP($A81,Sheet10!$A$2:$H$1048576,3,FALSE))</f>
        <v>0.13900000000000001</v>
      </c>
      <c r="L81">
        <f t="shared" si="7"/>
        <v>55.053000000000011</v>
      </c>
      <c r="M81">
        <f t="shared" si="8"/>
        <v>83.675453287090107</v>
      </c>
      <c r="N81">
        <f t="shared" si="9"/>
        <v>0.13900000000000001</v>
      </c>
      <c r="O81">
        <f t="shared" si="10"/>
        <v>3.3202500000000001</v>
      </c>
      <c r="P81">
        <f t="shared" si="11"/>
        <v>8.0984999999999996</v>
      </c>
      <c r="Q81">
        <f t="shared" si="12"/>
        <v>82.505750000000006</v>
      </c>
      <c r="R81">
        <f t="shared" si="13"/>
        <v>261.74099999999999</v>
      </c>
    </row>
    <row r="82" spans="1:18" x14ac:dyDescent="0.25">
      <c r="A82">
        <v>82</v>
      </c>
      <c r="B82">
        <f>IF(ISERROR(VLOOKUP($A82,Sheet1!$A$2:$H$1048576,3,FALSE)),B81,VLOOKUP($A82,Sheet1!$A$2:$H$1048576,3,FALSE))</f>
        <v>72.730999999999995</v>
      </c>
      <c r="C82">
        <f>IF(ISERROR(VLOOKUP($A82,Sheet2!$A$2:$H$1048576,3,FALSE)),C81,VLOOKUP($A82,Sheet2!$A$2:$H$1048576,3,FALSE))</f>
        <v>7.2880000000000003</v>
      </c>
      <c r="D82">
        <f>IF(ISERROR(VLOOKUP($A82,Sheet3!$A$2:$H$1048576,3,FALSE)),D81,VLOOKUP($A82,Sheet3!$A$2:$H$1048576,3,FALSE))</f>
        <v>3.5030000000000001</v>
      </c>
      <c r="E82">
        <f>IF(ISERROR(VLOOKUP($A82,Sheet4!$A$2:$H$1048576,3,FALSE)),E81,VLOOKUP($A82,Sheet4!$A$2:$H$1048576,3,FALSE))</f>
        <v>18.242000000000001</v>
      </c>
      <c r="F82">
        <f>IF(ISERROR(VLOOKUP($A82,Sheet5!$A$2:$H$1048576,3,FALSE)),F81,VLOOKUP($A82,Sheet5!$A$2:$H$1048576,3,FALSE))</f>
        <v>9.8160000000000007</v>
      </c>
      <c r="G82">
        <f>IF(ISERROR(VLOOKUP($A82,Sheet6!$A$2:$H$1048576,3,FALSE)),G81,VLOOKUP($A82,Sheet6!$A$2:$H$1048576,3,FALSE))</f>
        <v>3.8540000000000001</v>
      </c>
      <c r="H82">
        <f>IF(ISERROR(VLOOKUP($A82,Sheet7!$A$2:$H$1048576,3,FALSE)),H81,VLOOKUP($A82,Sheet7!$A$2:$H$1048576,3,FALSE))</f>
        <v>0.30299999999999999</v>
      </c>
      <c r="I82">
        <f>IF(ISERROR(VLOOKUP($A82,Sheet8!$A$2:$H$1048576,3,FALSE)),I81,VLOOKUP($A82,Sheet8!$A$2:$H$1048576,3,FALSE))</f>
        <v>44.646000000000001</v>
      </c>
      <c r="J82">
        <f>IF(ISERROR(VLOOKUP($A82,Sheet9!$A$2:$H$1048576,3,FALSE)),J81,VLOOKUP($A82,Sheet9!$A$2:$H$1048576,3,FALSE))</f>
        <v>241.95</v>
      </c>
      <c r="K82">
        <f>IF(ISERROR(VLOOKUP($A82,Sheet10!$A$2:$H$1048576,3,FALSE)),K81,VLOOKUP($A82,Sheet10!$A$2:$H$1048576,3,FALSE))</f>
        <v>0.154</v>
      </c>
      <c r="L82">
        <f t="shared" si="7"/>
        <v>40.248699999999999</v>
      </c>
      <c r="M82">
        <f t="shared" si="8"/>
        <v>70.804496237244706</v>
      </c>
      <c r="N82">
        <f t="shared" si="9"/>
        <v>0.154</v>
      </c>
      <c r="O82">
        <f t="shared" si="10"/>
        <v>3.5907499999999999</v>
      </c>
      <c r="P82">
        <f t="shared" si="11"/>
        <v>8.5519999999999996</v>
      </c>
      <c r="Q82">
        <f t="shared" si="12"/>
        <v>38.045000000000002</v>
      </c>
      <c r="R82">
        <f t="shared" si="13"/>
        <v>241.95</v>
      </c>
    </row>
    <row r="83" spans="1:18" x14ac:dyDescent="0.25">
      <c r="A83">
        <v>83</v>
      </c>
      <c r="B83">
        <f>IF(ISERROR(VLOOKUP($A83,Sheet1!$A$2:$H$1048576,3,FALSE)),B82,VLOOKUP($A83,Sheet1!$A$2:$H$1048576,3,FALSE))</f>
        <v>3.2610000000000001</v>
      </c>
      <c r="C83">
        <f>IF(ISERROR(VLOOKUP($A83,Sheet2!$A$2:$H$1048576,3,FALSE)),C82,VLOOKUP($A83,Sheet2!$A$2:$H$1048576,3,FALSE))</f>
        <v>7.2510000000000003</v>
      </c>
      <c r="D83">
        <f>IF(ISERROR(VLOOKUP($A83,Sheet3!$A$2:$H$1048576,3,FALSE)),D82,VLOOKUP($A83,Sheet3!$A$2:$H$1048576,3,FALSE))</f>
        <v>97.763999999999996</v>
      </c>
      <c r="E83">
        <f>IF(ISERROR(VLOOKUP($A83,Sheet4!$A$2:$H$1048576,3,FALSE)),E82,VLOOKUP($A83,Sheet4!$A$2:$H$1048576,3,FALSE))</f>
        <v>45.984999999999999</v>
      </c>
      <c r="F83">
        <f>IF(ISERROR(VLOOKUP($A83,Sheet5!$A$2:$H$1048576,3,FALSE)),F82,VLOOKUP($A83,Sheet5!$A$2:$H$1048576,3,FALSE))</f>
        <v>5.32</v>
      </c>
      <c r="G83">
        <f>IF(ISERROR(VLOOKUP($A83,Sheet6!$A$2:$H$1048576,3,FALSE)),G82,VLOOKUP($A83,Sheet6!$A$2:$H$1048576,3,FALSE))</f>
        <v>4.8259999999999996</v>
      </c>
      <c r="H83">
        <f>IF(ISERROR(VLOOKUP($A83,Sheet7!$A$2:$H$1048576,3,FALSE)),H82,VLOOKUP($A83,Sheet7!$A$2:$H$1048576,3,FALSE))</f>
        <v>0.29799999999999999</v>
      </c>
      <c r="I83">
        <f>IF(ISERROR(VLOOKUP($A83,Sheet8!$A$2:$H$1048576,3,FALSE)),I82,VLOOKUP($A83,Sheet8!$A$2:$H$1048576,3,FALSE))</f>
        <v>19.113</v>
      </c>
      <c r="J83">
        <f>IF(ISERROR(VLOOKUP($A83,Sheet9!$A$2:$H$1048576,3,FALSE)),J82,VLOOKUP($A83,Sheet9!$A$2:$H$1048576,3,FALSE))</f>
        <v>9.5549999999999997</v>
      </c>
      <c r="K83">
        <f>IF(ISERROR(VLOOKUP($A83,Sheet10!$A$2:$H$1048576,3,FALSE)),K82,VLOOKUP($A83,Sheet10!$A$2:$H$1048576,3,FALSE))</f>
        <v>28.120999999999999</v>
      </c>
      <c r="L83">
        <f t="shared" si="7"/>
        <v>22.1494</v>
      </c>
      <c r="M83">
        <f t="shared" si="8"/>
        <v>28.51096061938286</v>
      </c>
      <c r="N83">
        <f t="shared" si="9"/>
        <v>0.29799999999999999</v>
      </c>
      <c r="O83">
        <f t="shared" si="10"/>
        <v>4.9494999999999996</v>
      </c>
      <c r="P83">
        <f t="shared" si="11"/>
        <v>8.4030000000000005</v>
      </c>
      <c r="Q83">
        <f t="shared" si="12"/>
        <v>25.869</v>
      </c>
      <c r="R83">
        <f t="shared" si="13"/>
        <v>97.763999999999996</v>
      </c>
    </row>
    <row r="84" spans="1:18" x14ac:dyDescent="0.25">
      <c r="A84">
        <v>84</v>
      </c>
      <c r="B84">
        <f>IF(ISERROR(VLOOKUP($A84,Sheet1!$A$2:$H$1048576,3,FALSE)),B83,VLOOKUP($A84,Sheet1!$A$2:$H$1048576,3,FALSE))</f>
        <v>3.2170000000000001</v>
      </c>
      <c r="C84">
        <f>IF(ISERROR(VLOOKUP($A84,Sheet2!$A$2:$H$1048576,3,FALSE)),C83,VLOOKUP($A84,Sheet2!$A$2:$H$1048576,3,FALSE))</f>
        <v>144.72200000000001</v>
      </c>
      <c r="D84">
        <f>IF(ISERROR(VLOOKUP($A84,Sheet3!$A$2:$H$1048576,3,FALSE)),D83,VLOOKUP($A84,Sheet3!$A$2:$H$1048576,3,FALSE))</f>
        <v>97.763999999999996</v>
      </c>
      <c r="E84">
        <f>IF(ISERROR(VLOOKUP($A84,Sheet4!$A$2:$H$1048576,3,FALSE)),E83,VLOOKUP($A84,Sheet4!$A$2:$H$1048576,3,FALSE))</f>
        <v>16.422000000000001</v>
      </c>
      <c r="F84">
        <f>IF(ISERROR(VLOOKUP($A84,Sheet5!$A$2:$H$1048576,3,FALSE)),F83,VLOOKUP($A84,Sheet5!$A$2:$H$1048576,3,FALSE))</f>
        <v>245.39099999999999</v>
      </c>
      <c r="G84">
        <f>IF(ISERROR(VLOOKUP($A84,Sheet6!$A$2:$H$1048576,3,FALSE)),G83,VLOOKUP($A84,Sheet6!$A$2:$H$1048576,3,FALSE))</f>
        <v>4.6390000000000002</v>
      </c>
      <c r="H84">
        <f>IF(ISERROR(VLOOKUP($A84,Sheet7!$A$2:$H$1048576,3,FALSE)),H83,VLOOKUP($A84,Sheet7!$A$2:$H$1048576,3,FALSE))</f>
        <v>105.604</v>
      </c>
      <c r="I84">
        <f>IF(ISERROR(VLOOKUP($A84,Sheet8!$A$2:$H$1048576,3,FALSE)),I83,VLOOKUP($A84,Sheet8!$A$2:$H$1048576,3,FALSE))</f>
        <v>19.309000000000001</v>
      </c>
      <c r="J84">
        <f>IF(ISERROR(VLOOKUP($A84,Sheet9!$A$2:$H$1048576,3,FALSE)),J83,VLOOKUP($A84,Sheet9!$A$2:$H$1048576,3,FALSE))</f>
        <v>9.5719999999999992</v>
      </c>
      <c r="K84">
        <f>IF(ISERROR(VLOOKUP($A84,Sheet10!$A$2:$H$1048576,3,FALSE)),K83,VLOOKUP($A84,Sheet10!$A$2:$H$1048576,3,FALSE))</f>
        <v>0.1</v>
      </c>
      <c r="L84">
        <f t="shared" si="7"/>
        <v>64.674000000000007</v>
      </c>
      <c r="M84">
        <f t="shared" si="8"/>
        <v>77.980743825639394</v>
      </c>
      <c r="N84">
        <f t="shared" si="9"/>
        <v>0.1</v>
      </c>
      <c r="O84">
        <f t="shared" si="10"/>
        <v>5.8722500000000002</v>
      </c>
      <c r="P84">
        <f t="shared" si="11"/>
        <v>17.865500000000001</v>
      </c>
      <c r="Q84">
        <f t="shared" si="12"/>
        <v>103.64400000000001</v>
      </c>
      <c r="R84">
        <f t="shared" si="13"/>
        <v>245.39099999999999</v>
      </c>
    </row>
    <row r="85" spans="1:18" x14ac:dyDescent="0.25">
      <c r="A85">
        <v>85</v>
      </c>
      <c r="B85">
        <f>IF(ISERROR(VLOOKUP($A85,Sheet1!$A$2:$H$1048576,3,FALSE)),B84,VLOOKUP($A85,Sheet1!$A$2:$H$1048576,3,FALSE))</f>
        <v>133.59399999999999</v>
      </c>
      <c r="C85">
        <f>IF(ISERROR(VLOOKUP($A85,Sheet2!$A$2:$H$1048576,3,FALSE)),C84,VLOOKUP($A85,Sheet2!$A$2:$H$1048576,3,FALSE))</f>
        <v>7.2130000000000001</v>
      </c>
      <c r="D85">
        <f>IF(ISERROR(VLOOKUP($A85,Sheet3!$A$2:$H$1048576,3,FALSE)),D84,VLOOKUP($A85,Sheet3!$A$2:$H$1048576,3,FALSE))</f>
        <v>97.763999999999996</v>
      </c>
      <c r="E85">
        <f>IF(ISERROR(VLOOKUP($A85,Sheet4!$A$2:$H$1048576,3,FALSE)),E84,VLOOKUP($A85,Sheet4!$A$2:$H$1048576,3,FALSE))</f>
        <v>16.247</v>
      </c>
      <c r="F85">
        <f>IF(ISERROR(VLOOKUP($A85,Sheet5!$A$2:$H$1048576,3,FALSE)),F84,VLOOKUP($A85,Sheet5!$A$2:$H$1048576,3,FALSE))</f>
        <v>1314.6669999999999</v>
      </c>
      <c r="G85">
        <f>IF(ISERROR(VLOOKUP($A85,Sheet6!$A$2:$H$1048576,3,FALSE)),G84,VLOOKUP($A85,Sheet6!$A$2:$H$1048576,3,FALSE))</f>
        <v>7.4119999999999999</v>
      </c>
      <c r="H85">
        <f>IF(ISERROR(VLOOKUP($A85,Sheet7!$A$2:$H$1048576,3,FALSE)),H84,VLOOKUP($A85,Sheet7!$A$2:$H$1048576,3,FALSE))</f>
        <v>105.604</v>
      </c>
      <c r="I85">
        <f>IF(ISERROR(VLOOKUP($A85,Sheet8!$A$2:$H$1048576,3,FALSE)),I84,VLOOKUP($A85,Sheet8!$A$2:$H$1048576,3,FALSE))</f>
        <v>6.4279999999999999</v>
      </c>
      <c r="J85">
        <f>IF(ISERROR(VLOOKUP($A85,Sheet9!$A$2:$H$1048576,3,FALSE)),J84,VLOOKUP($A85,Sheet9!$A$2:$H$1048576,3,FALSE))</f>
        <v>11.973000000000001</v>
      </c>
      <c r="K85">
        <f>IF(ISERROR(VLOOKUP($A85,Sheet10!$A$2:$H$1048576,3,FALSE)),K84,VLOOKUP($A85,Sheet10!$A$2:$H$1048576,3,FALSE))</f>
        <v>95.685000000000002</v>
      </c>
      <c r="L85">
        <f t="shared" si="7"/>
        <v>179.65870000000001</v>
      </c>
      <c r="M85">
        <f t="shared" si="8"/>
        <v>381.29324917182834</v>
      </c>
      <c r="N85">
        <f t="shared" si="9"/>
        <v>6.4279999999999999</v>
      </c>
      <c r="O85">
        <f t="shared" si="10"/>
        <v>8.5522500000000008</v>
      </c>
      <c r="P85">
        <f t="shared" si="11"/>
        <v>55.966000000000001</v>
      </c>
      <c r="Q85">
        <f t="shared" si="12"/>
        <v>103.64400000000001</v>
      </c>
      <c r="R85">
        <f t="shared" si="13"/>
        <v>1314.6669999999999</v>
      </c>
    </row>
    <row r="86" spans="1:18" x14ac:dyDescent="0.25">
      <c r="A86">
        <v>86</v>
      </c>
      <c r="B86">
        <f>IF(ISERROR(VLOOKUP($A86,Sheet1!$A$2:$H$1048576,3,FALSE)),B85,VLOOKUP($A86,Sheet1!$A$2:$H$1048576,3,FALSE))</f>
        <v>133.59399999999999</v>
      </c>
      <c r="C86">
        <f>IF(ISERROR(VLOOKUP($A86,Sheet2!$A$2:$H$1048576,3,FALSE)),C85,VLOOKUP($A86,Sheet2!$A$2:$H$1048576,3,FALSE))</f>
        <v>11.94</v>
      </c>
      <c r="D86">
        <f>IF(ISERROR(VLOOKUP($A86,Sheet3!$A$2:$H$1048576,3,FALSE)),D85,VLOOKUP($A86,Sheet3!$A$2:$H$1048576,3,FALSE))</f>
        <v>4.6059999999999999</v>
      </c>
      <c r="E86">
        <f>IF(ISERROR(VLOOKUP($A86,Sheet4!$A$2:$H$1048576,3,FALSE)),E85,VLOOKUP($A86,Sheet4!$A$2:$H$1048576,3,FALSE))</f>
        <v>41.206000000000003</v>
      </c>
      <c r="F86">
        <f>IF(ISERROR(VLOOKUP($A86,Sheet5!$A$2:$H$1048576,3,FALSE)),F85,VLOOKUP($A86,Sheet5!$A$2:$H$1048576,3,FALSE))</f>
        <v>14.337999999999999</v>
      </c>
      <c r="G86">
        <f>IF(ISERROR(VLOOKUP($A86,Sheet6!$A$2:$H$1048576,3,FALSE)),G85,VLOOKUP($A86,Sheet6!$A$2:$H$1048576,3,FALSE))</f>
        <v>5.5549999999999997</v>
      </c>
      <c r="H86">
        <f>IF(ISERROR(VLOOKUP($A86,Sheet7!$A$2:$H$1048576,3,FALSE)),H85,VLOOKUP($A86,Sheet7!$A$2:$H$1048576,3,FALSE))</f>
        <v>0.79600000000000004</v>
      </c>
      <c r="I86">
        <f>IF(ISERROR(VLOOKUP($A86,Sheet8!$A$2:$H$1048576,3,FALSE)),I85,VLOOKUP($A86,Sheet8!$A$2:$H$1048576,3,FALSE))</f>
        <v>1230.317</v>
      </c>
      <c r="J86">
        <f>IF(ISERROR(VLOOKUP($A86,Sheet9!$A$2:$H$1048576,3,FALSE)),J85,VLOOKUP($A86,Sheet9!$A$2:$H$1048576,3,FALSE))</f>
        <v>47.267000000000003</v>
      </c>
      <c r="K86">
        <f>IF(ISERROR(VLOOKUP($A86,Sheet10!$A$2:$H$1048576,3,FALSE)),K85,VLOOKUP($A86,Sheet10!$A$2:$H$1048576,3,FALSE))</f>
        <v>661.12800000000004</v>
      </c>
      <c r="L86">
        <f t="shared" si="7"/>
        <v>215.07470000000004</v>
      </c>
      <c r="M86">
        <f t="shared" si="8"/>
        <v>388.635973161788</v>
      </c>
      <c r="N86">
        <f t="shared" si="9"/>
        <v>0.79600000000000004</v>
      </c>
      <c r="O86">
        <f t="shared" si="10"/>
        <v>7.1512499999999992</v>
      </c>
      <c r="P86">
        <f t="shared" si="11"/>
        <v>27.771999999999998</v>
      </c>
      <c r="Q86">
        <f t="shared" si="12"/>
        <v>112.01224999999999</v>
      </c>
      <c r="R86">
        <f t="shared" si="13"/>
        <v>1230.317</v>
      </c>
    </row>
    <row r="87" spans="1:18" x14ac:dyDescent="0.25">
      <c r="A87">
        <v>87</v>
      </c>
      <c r="B87">
        <f>IF(ISERROR(VLOOKUP($A87,Sheet1!$A$2:$H$1048576,3,FALSE)),B86,VLOOKUP($A87,Sheet1!$A$2:$H$1048576,3,FALSE))</f>
        <v>3.2469999999999999</v>
      </c>
      <c r="C87">
        <f>IF(ISERROR(VLOOKUP($A87,Sheet2!$A$2:$H$1048576,3,FALSE)),C86,VLOOKUP($A87,Sheet2!$A$2:$H$1048576,3,FALSE))</f>
        <v>7.9870000000000001</v>
      </c>
      <c r="D87">
        <f>IF(ISERROR(VLOOKUP($A87,Sheet3!$A$2:$H$1048576,3,FALSE)),D86,VLOOKUP($A87,Sheet3!$A$2:$H$1048576,3,FALSE))</f>
        <v>3.5339999999999998</v>
      </c>
      <c r="E87">
        <f>IF(ISERROR(VLOOKUP($A87,Sheet4!$A$2:$H$1048576,3,FALSE)),E86,VLOOKUP($A87,Sheet4!$A$2:$H$1048576,3,FALSE))</f>
        <v>15.590999999999999</v>
      </c>
      <c r="F87">
        <f>IF(ISERROR(VLOOKUP($A87,Sheet5!$A$2:$H$1048576,3,FALSE)),F86,VLOOKUP($A87,Sheet5!$A$2:$H$1048576,3,FALSE))</f>
        <v>5.3029999999999999</v>
      </c>
      <c r="G87">
        <f>IF(ISERROR(VLOOKUP($A87,Sheet6!$A$2:$H$1048576,3,FALSE)),G86,VLOOKUP($A87,Sheet6!$A$2:$H$1048576,3,FALSE))</f>
        <v>5.532</v>
      </c>
      <c r="H87">
        <f>IF(ISERROR(VLOOKUP($A87,Sheet7!$A$2:$H$1048576,3,FALSE)),H86,VLOOKUP($A87,Sheet7!$A$2:$H$1048576,3,FALSE))</f>
        <v>0.78300000000000003</v>
      </c>
      <c r="I87">
        <f>IF(ISERROR(VLOOKUP($A87,Sheet8!$A$2:$H$1048576,3,FALSE)),I86,VLOOKUP($A87,Sheet8!$A$2:$H$1048576,3,FALSE))</f>
        <v>6.3639999999999999</v>
      </c>
      <c r="J87">
        <f>IF(ISERROR(VLOOKUP($A87,Sheet9!$A$2:$H$1048576,3,FALSE)),J86,VLOOKUP($A87,Sheet9!$A$2:$H$1048576,3,FALSE))</f>
        <v>12.63</v>
      </c>
      <c r="K87">
        <f>IF(ISERROR(VLOOKUP($A87,Sheet10!$A$2:$H$1048576,3,FALSE)),K86,VLOOKUP($A87,Sheet10!$A$2:$H$1048576,3,FALSE))</f>
        <v>0.106</v>
      </c>
      <c r="L87">
        <f t="shared" si="7"/>
        <v>6.1077000000000004</v>
      </c>
      <c r="M87">
        <f t="shared" si="8"/>
        <v>4.6500556566561642</v>
      </c>
      <c r="N87">
        <f t="shared" si="9"/>
        <v>0.106</v>
      </c>
      <c r="O87">
        <f t="shared" si="10"/>
        <v>3.3187499999999996</v>
      </c>
      <c r="P87">
        <f t="shared" si="11"/>
        <v>5.4175000000000004</v>
      </c>
      <c r="Q87">
        <f t="shared" si="12"/>
        <v>7.5812499999999998</v>
      </c>
      <c r="R87">
        <f t="shared" si="13"/>
        <v>15.590999999999999</v>
      </c>
    </row>
    <row r="88" spans="1:18" x14ac:dyDescent="0.25">
      <c r="A88">
        <v>88</v>
      </c>
      <c r="B88">
        <f>IF(ISERROR(VLOOKUP($A88,Sheet1!$A$2:$H$1048576,3,FALSE)),B87,VLOOKUP($A88,Sheet1!$A$2:$H$1048576,3,FALSE))</f>
        <v>7.3049999999999997</v>
      </c>
      <c r="C88">
        <f>IF(ISERROR(VLOOKUP($A88,Sheet2!$A$2:$H$1048576,3,FALSE)),C87,VLOOKUP($A88,Sheet2!$A$2:$H$1048576,3,FALSE))</f>
        <v>4.8840000000000003</v>
      </c>
      <c r="D88">
        <f>IF(ISERROR(VLOOKUP($A88,Sheet3!$A$2:$H$1048576,3,FALSE)),D87,VLOOKUP($A88,Sheet3!$A$2:$H$1048576,3,FALSE))</f>
        <v>134.279</v>
      </c>
      <c r="E88">
        <f>IF(ISERROR(VLOOKUP($A88,Sheet4!$A$2:$H$1048576,3,FALSE)),E87,VLOOKUP($A88,Sheet4!$A$2:$H$1048576,3,FALSE))</f>
        <v>15.656000000000001</v>
      </c>
      <c r="F88">
        <f>IF(ISERROR(VLOOKUP($A88,Sheet5!$A$2:$H$1048576,3,FALSE)),F87,VLOOKUP($A88,Sheet5!$A$2:$H$1048576,3,FALSE))</f>
        <v>109.756</v>
      </c>
      <c r="G88">
        <f>IF(ISERROR(VLOOKUP($A88,Sheet6!$A$2:$H$1048576,3,FALSE)),G87,VLOOKUP($A88,Sheet6!$A$2:$H$1048576,3,FALSE))</f>
        <v>6.1020000000000003</v>
      </c>
      <c r="H88">
        <f>IF(ISERROR(VLOOKUP($A88,Sheet7!$A$2:$H$1048576,3,FALSE)),H87,VLOOKUP($A88,Sheet7!$A$2:$H$1048576,3,FALSE))</f>
        <v>114.197</v>
      </c>
      <c r="I88">
        <f>IF(ISERROR(VLOOKUP($A88,Sheet8!$A$2:$H$1048576,3,FALSE)),I87,VLOOKUP($A88,Sheet8!$A$2:$H$1048576,3,FALSE))</f>
        <v>81.010999999999996</v>
      </c>
      <c r="J88">
        <f>IF(ISERROR(VLOOKUP($A88,Sheet9!$A$2:$H$1048576,3,FALSE)),J87,VLOOKUP($A88,Sheet9!$A$2:$H$1048576,3,FALSE))</f>
        <v>12.63</v>
      </c>
      <c r="K88">
        <f>IF(ISERROR(VLOOKUP($A88,Sheet10!$A$2:$H$1048576,3,FALSE)),K87,VLOOKUP($A88,Sheet10!$A$2:$H$1048576,3,FALSE))</f>
        <v>1.579</v>
      </c>
      <c r="L88">
        <f t="shared" si="7"/>
        <v>48.739899999999992</v>
      </c>
      <c r="M88">
        <f t="shared" si="8"/>
        <v>51.426412619295157</v>
      </c>
      <c r="N88">
        <f t="shared" si="9"/>
        <v>1.579</v>
      </c>
      <c r="O88">
        <f t="shared" si="10"/>
        <v>6.4027500000000002</v>
      </c>
      <c r="P88">
        <f t="shared" si="11"/>
        <v>14.143000000000001</v>
      </c>
      <c r="Q88">
        <f t="shared" si="12"/>
        <v>102.56975</v>
      </c>
      <c r="R88">
        <f t="shared" si="13"/>
        <v>134.279</v>
      </c>
    </row>
    <row r="89" spans="1:18" x14ac:dyDescent="0.25">
      <c r="A89">
        <v>89</v>
      </c>
      <c r="B89">
        <f>IF(ISERROR(VLOOKUP($A89,Sheet1!$A$2:$H$1048576,3,FALSE)),B88,VLOOKUP($A89,Sheet1!$A$2:$H$1048576,3,FALSE))</f>
        <v>7.3659999999999997</v>
      </c>
      <c r="C89">
        <f>IF(ISERROR(VLOOKUP($A89,Sheet2!$A$2:$H$1048576,3,FALSE)),C88,VLOOKUP($A89,Sheet2!$A$2:$H$1048576,3,FALSE))</f>
        <v>4.8639999999999999</v>
      </c>
      <c r="D89">
        <f>IF(ISERROR(VLOOKUP($A89,Sheet3!$A$2:$H$1048576,3,FALSE)),D88,VLOOKUP($A89,Sheet3!$A$2:$H$1048576,3,FALSE))</f>
        <v>7.6079999999999997</v>
      </c>
      <c r="E89">
        <f>IF(ISERROR(VLOOKUP($A89,Sheet4!$A$2:$H$1048576,3,FALSE)),E88,VLOOKUP($A89,Sheet4!$A$2:$H$1048576,3,FALSE))</f>
        <v>40.140999999999998</v>
      </c>
      <c r="F89">
        <f>IF(ISERROR(VLOOKUP($A89,Sheet5!$A$2:$H$1048576,3,FALSE)),F88,VLOOKUP($A89,Sheet5!$A$2:$H$1048576,3,FALSE))</f>
        <v>5.2869999999999999</v>
      </c>
      <c r="G89">
        <f>IF(ISERROR(VLOOKUP($A89,Sheet6!$A$2:$H$1048576,3,FALSE)),G88,VLOOKUP($A89,Sheet6!$A$2:$H$1048576,3,FALSE))</f>
        <v>103.499</v>
      </c>
      <c r="H89">
        <f>IF(ISERROR(VLOOKUP($A89,Sheet7!$A$2:$H$1048576,3,FALSE)),H88,VLOOKUP($A89,Sheet7!$A$2:$H$1048576,3,FALSE))</f>
        <v>114.197</v>
      </c>
      <c r="I89">
        <f>IF(ISERROR(VLOOKUP($A89,Sheet8!$A$2:$H$1048576,3,FALSE)),I88,VLOOKUP($A89,Sheet8!$A$2:$H$1048576,3,FALSE))</f>
        <v>6.6269999999999998</v>
      </c>
      <c r="J89">
        <f>IF(ISERROR(VLOOKUP($A89,Sheet9!$A$2:$H$1048576,3,FALSE)),J88,VLOOKUP($A89,Sheet9!$A$2:$H$1048576,3,FALSE))</f>
        <v>11.941000000000001</v>
      </c>
      <c r="K89">
        <f>IF(ISERROR(VLOOKUP($A89,Sheet10!$A$2:$H$1048576,3,FALSE)),K88,VLOOKUP($A89,Sheet10!$A$2:$H$1048576,3,FALSE))</f>
        <v>0.151</v>
      </c>
      <c r="L89">
        <f t="shared" si="7"/>
        <v>30.168099999999999</v>
      </c>
      <c r="M89">
        <f t="shared" si="8"/>
        <v>40.759579255556602</v>
      </c>
      <c r="N89">
        <f t="shared" si="9"/>
        <v>0.151</v>
      </c>
      <c r="O89">
        <f t="shared" si="10"/>
        <v>5.6219999999999999</v>
      </c>
      <c r="P89">
        <f t="shared" si="11"/>
        <v>7.4870000000000001</v>
      </c>
      <c r="Q89">
        <f t="shared" si="12"/>
        <v>33.091000000000001</v>
      </c>
      <c r="R89">
        <f t="shared" si="13"/>
        <v>114.197</v>
      </c>
    </row>
    <row r="90" spans="1:18" x14ac:dyDescent="0.25">
      <c r="A90">
        <v>90</v>
      </c>
      <c r="B90">
        <f>IF(ISERROR(VLOOKUP($A90,Sheet1!$A$2:$H$1048576,3,FALSE)),B89,VLOOKUP($A90,Sheet1!$A$2:$H$1048576,3,FALSE))</f>
        <v>13.44</v>
      </c>
      <c r="C90">
        <f>IF(ISERROR(VLOOKUP($A90,Sheet2!$A$2:$H$1048576,3,FALSE)),C89,VLOOKUP($A90,Sheet2!$A$2:$H$1048576,3,FALSE))</f>
        <v>62.335000000000001</v>
      </c>
      <c r="D90">
        <f>IF(ISERROR(VLOOKUP($A90,Sheet3!$A$2:$H$1048576,3,FALSE)),D89,VLOOKUP($A90,Sheet3!$A$2:$H$1048576,3,FALSE))</f>
        <v>7.6589999999999998</v>
      </c>
      <c r="E90">
        <f>IF(ISERROR(VLOOKUP($A90,Sheet4!$A$2:$H$1048576,3,FALSE)),E89,VLOOKUP($A90,Sheet4!$A$2:$H$1048576,3,FALSE))</f>
        <v>180.51300000000001</v>
      </c>
      <c r="F90">
        <f>IF(ISERROR(VLOOKUP($A90,Sheet5!$A$2:$H$1048576,3,FALSE)),F89,VLOOKUP($A90,Sheet5!$A$2:$H$1048576,3,FALSE))</f>
        <v>5.2910000000000004</v>
      </c>
      <c r="G90">
        <f>IF(ISERROR(VLOOKUP($A90,Sheet6!$A$2:$H$1048576,3,FALSE)),G89,VLOOKUP($A90,Sheet6!$A$2:$H$1048576,3,FALSE))</f>
        <v>6.0750000000000002</v>
      </c>
      <c r="H90">
        <f>IF(ISERROR(VLOOKUP($A90,Sheet7!$A$2:$H$1048576,3,FALSE)),H89,VLOOKUP($A90,Sheet7!$A$2:$H$1048576,3,FALSE))</f>
        <v>87.369</v>
      </c>
      <c r="I90">
        <f>IF(ISERROR(VLOOKUP($A90,Sheet8!$A$2:$H$1048576,3,FALSE)),I89,VLOOKUP($A90,Sheet8!$A$2:$H$1048576,3,FALSE))</f>
        <v>7.3760000000000003</v>
      </c>
      <c r="J90">
        <f>IF(ISERROR(VLOOKUP($A90,Sheet9!$A$2:$H$1048576,3,FALSE)),J89,VLOOKUP($A90,Sheet9!$A$2:$H$1048576,3,FALSE))</f>
        <v>19.402000000000001</v>
      </c>
      <c r="K90">
        <f>IF(ISERROR(VLOOKUP($A90,Sheet10!$A$2:$H$1048576,3,FALSE)),K89,VLOOKUP($A90,Sheet10!$A$2:$H$1048576,3,FALSE))</f>
        <v>0.158</v>
      </c>
      <c r="L90">
        <f t="shared" si="7"/>
        <v>38.961799999999997</v>
      </c>
      <c r="M90">
        <f t="shared" si="8"/>
        <v>54.459876141614565</v>
      </c>
      <c r="N90">
        <f t="shared" si="9"/>
        <v>0.158</v>
      </c>
      <c r="O90">
        <f t="shared" si="10"/>
        <v>6.4002499999999998</v>
      </c>
      <c r="P90">
        <f t="shared" si="11"/>
        <v>10.5495</v>
      </c>
      <c r="Q90">
        <f t="shared" si="12"/>
        <v>51.601750000000003</v>
      </c>
      <c r="R90">
        <f t="shared" si="13"/>
        <v>180.51300000000001</v>
      </c>
    </row>
    <row r="91" spans="1:18" x14ac:dyDescent="0.25">
      <c r="A91">
        <v>91</v>
      </c>
      <c r="B91">
        <f>IF(ISERROR(VLOOKUP($A91,Sheet1!$A$2:$H$1048576,3,FALSE)),B90,VLOOKUP($A91,Sheet1!$A$2:$H$1048576,3,FALSE))</f>
        <v>13.369</v>
      </c>
      <c r="C91">
        <f>IF(ISERROR(VLOOKUP($A91,Sheet2!$A$2:$H$1048576,3,FALSE)),C90,VLOOKUP($A91,Sheet2!$A$2:$H$1048576,3,FALSE))</f>
        <v>903.95500000000004</v>
      </c>
      <c r="D91">
        <f>IF(ISERROR(VLOOKUP($A91,Sheet3!$A$2:$H$1048576,3,FALSE)),D90,VLOOKUP($A91,Sheet3!$A$2:$H$1048576,3,FALSE))</f>
        <v>13.754</v>
      </c>
      <c r="E91">
        <f>IF(ISERROR(VLOOKUP($A91,Sheet4!$A$2:$H$1048576,3,FALSE)),E90,VLOOKUP($A91,Sheet4!$A$2:$H$1048576,3,FALSE))</f>
        <v>180.51300000000001</v>
      </c>
      <c r="F91">
        <f>IF(ISERROR(VLOOKUP($A91,Sheet5!$A$2:$H$1048576,3,FALSE)),F90,VLOOKUP($A91,Sheet5!$A$2:$H$1048576,3,FALSE))</f>
        <v>1308.7619999999999</v>
      </c>
      <c r="G91">
        <f>IF(ISERROR(VLOOKUP($A91,Sheet6!$A$2:$H$1048576,3,FALSE)),G90,VLOOKUP($A91,Sheet6!$A$2:$H$1048576,3,FALSE))</f>
        <v>6.7380000000000004</v>
      </c>
      <c r="H91">
        <f>IF(ISERROR(VLOOKUP($A91,Sheet7!$A$2:$H$1048576,3,FALSE)),H90,VLOOKUP($A91,Sheet7!$A$2:$H$1048576,3,FALSE))</f>
        <v>2.4649999999999999</v>
      </c>
      <c r="I91">
        <f>IF(ISERROR(VLOOKUP($A91,Sheet8!$A$2:$H$1048576,3,FALSE)),I90,VLOOKUP($A91,Sheet8!$A$2:$H$1048576,3,FALSE))</f>
        <v>8.2449999999999992</v>
      </c>
      <c r="J91">
        <f>IF(ISERROR(VLOOKUP($A91,Sheet9!$A$2:$H$1048576,3,FALSE)),J90,VLOOKUP($A91,Sheet9!$A$2:$H$1048576,3,FALSE))</f>
        <v>20.259</v>
      </c>
      <c r="K91">
        <f>IF(ISERROR(VLOOKUP($A91,Sheet10!$A$2:$H$1048576,3,FALSE)),K90,VLOOKUP($A91,Sheet10!$A$2:$H$1048576,3,FALSE))</f>
        <v>1.5409999999999999</v>
      </c>
      <c r="L91">
        <f t="shared" si="7"/>
        <v>245.96010000000001</v>
      </c>
      <c r="M91">
        <f t="shared" si="8"/>
        <v>442.55101527969634</v>
      </c>
      <c r="N91">
        <f t="shared" si="9"/>
        <v>1.5409999999999999</v>
      </c>
      <c r="O91">
        <f t="shared" si="10"/>
        <v>7.1147499999999999</v>
      </c>
      <c r="P91">
        <f t="shared" si="11"/>
        <v>13.561499999999999</v>
      </c>
      <c r="Q91">
        <f t="shared" si="12"/>
        <v>140.4495</v>
      </c>
      <c r="R91">
        <f t="shared" si="13"/>
        <v>1308.7619999999999</v>
      </c>
    </row>
    <row r="92" spans="1:18" x14ac:dyDescent="0.25">
      <c r="A92">
        <v>92</v>
      </c>
      <c r="B92">
        <f>IF(ISERROR(VLOOKUP($A92,Sheet1!$A$2:$H$1048576,3,FALSE)),B91,VLOOKUP($A92,Sheet1!$A$2:$H$1048576,3,FALSE))</f>
        <v>36.954000000000001</v>
      </c>
      <c r="C92">
        <f>IF(ISERROR(VLOOKUP($A92,Sheet2!$A$2:$H$1048576,3,FALSE)),C91,VLOOKUP($A92,Sheet2!$A$2:$H$1048576,3,FALSE))</f>
        <v>4.907</v>
      </c>
      <c r="D92">
        <f>IF(ISERROR(VLOOKUP($A92,Sheet3!$A$2:$H$1048576,3,FALSE)),D91,VLOOKUP($A92,Sheet3!$A$2:$H$1048576,3,FALSE))</f>
        <v>8.1790000000000003</v>
      </c>
      <c r="E92">
        <f>IF(ISERROR(VLOOKUP($A92,Sheet4!$A$2:$H$1048576,3,FALSE)),E91,VLOOKUP($A92,Sheet4!$A$2:$H$1048576,3,FALSE))</f>
        <v>180.51300000000001</v>
      </c>
      <c r="F92">
        <f>IF(ISERROR(VLOOKUP($A92,Sheet5!$A$2:$H$1048576,3,FALSE)),F91,VLOOKUP($A92,Sheet5!$A$2:$H$1048576,3,FALSE))</f>
        <v>5.26</v>
      </c>
      <c r="G92">
        <f>IF(ISERROR(VLOOKUP($A92,Sheet6!$A$2:$H$1048576,3,FALSE)),G91,VLOOKUP($A92,Sheet6!$A$2:$H$1048576,3,FALSE))</f>
        <v>19.318999999999999</v>
      </c>
      <c r="H92">
        <f>IF(ISERROR(VLOOKUP($A92,Sheet7!$A$2:$H$1048576,3,FALSE)),H91,VLOOKUP($A92,Sheet7!$A$2:$H$1048576,3,FALSE))</f>
        <v>2.4460000000000002</v>
      </c>
      <c r="I92">
        <f>IF(ISERROR(VLOOKUP($A92,Sheet8!$A$2:$H$1048576,3,FALSE)),I91,VLOOKUP($A92,Sheet8!$A$2:$H$1048576,3,FALSE))</f>
        <v>1296.4739999999999</v>
      </c>
      <c r="J92">
        <f>IF(ISERROR(VLOOKUP($A92,Sheet9!$A$2:$H$1048576,3,FALSE)),J91,VLOOKUP($A92,Sheet9!$A$2:$H$1048576,3,FALSE))</f>
        <v>20.259</v>
      </c>
      <c r="K92">
        <f>IF(ISERROR(VLOOKUP($A92,Sheet10!$A$2:$H$1048576,3,FALSE)),K91,VLOOKUP($A92,Sheet10!$A$2:$H$1048576,3,FALSE))</f>
        <v>1.9419999999999999</v>
      </c>
      <c r="L92">
        <f t="shared" si="7"/>
        <v>157.62529999999998</v>
      </c>
      <c r="M92">
        <f t="shared" si="8"/>
        <v>383.04700356119474</v>
      </c>
      <c r="N92">
        <f t="shared" si="9"/>
        <v>1.9419999999999999</v>
      </c>
      <c r="O92">
        <f t="shared" si="10"/>
        <v>4.9952500000000004</v>
      </c>
      <c r="P92">
        <f t="shared" si="11"/>
        <v>13.748999999999999</v>
      </c>
      <c r="Q92">
        <f t="shared" si="12"/>
        <v>32.780250000000002</v>
      </c>
      <c r="R92">
        <f t="shared" si="13"/>
        <v>1296.4739999999999</v>
      </c>
    </row>
    <row r="93" spans="1:18" x14ac:dyDescent="0.25">
      <c r="A93">
        <v>93</v>
      </c>
      <c r="B93">
        <f>IF(ISERROR(VLOOKUP($A93,Sheet1!$A$2:$H$1048576,3,FALSE)),B92,VLOOKUP($A93,Sheet1!$A$2:$H$1048576,3,FALSE))</f>
        <v>13.362</v>
      </c>
      <c r="C93">
        <f>IF(ISERROR(VLOOKUP($A93,Sheet2!$A$2:$H$1048576,3,FALSE)),C92,VLOOKUP($A93,Sheet2!$A$2:$H$1048576,3,FALSE))</f>
        <v>906.29</v>
      </c>
      <c r="D93">
        <f>IF(ISERROR(VLOOKUP($A93,Sheet3!$A$2:$H$1048576,3,FALSE)),D92,VLOOKUP($A93,Sheet3!$A$2:$H$1048576,3,FALSE))</f>
        <v>8.2929999999999993</v>
      </c>
      <c r="E93">
        <f>IF(ISERROR(VLOOKUP($A93,Sheet4!$A$2:$H$1048576,3,FALSE)),E92,VLOOKUP($A93,Sheet4!$A$2:$H$1048576,3,FALSE))</f>
        <v>15.487</v>
      </c>
      <c r="F93">
        <f>IF(ISERROR(VLOOKUP($A93,Sheet5!$A$2:$H$1048576,3,FALSE)),F92,VLOOKUP($A93,Sheet5!$A$2:$H$1048576,3,FALSE))</f>
        <v>5.4290000000000003</v>
      </c>
      <c r="G93">
        <f>IF(ISERROR(VLOOKUP($A93,Sheet6!$A$2:$H$1048576,3,FALSE)),G92,VLOOKUP($A93,Sheet6!$A$2:$H$1048576,3,FALSE))</f>
        <v>20.091999999999999</v>
      </c>
      <c r="H93">
        <f>IF(ISERROR(VLOOKUP($A93,Sheet7!$A$2:$H$1048576,3,FALSE)),H92,VLOOKUP($A93,Sheet7!$A$2:$H$1048576,3,FALSE))</f>
        <v>2.4260000000000002</v>
      </c>
      <c r="I93">
        <f>IF(ISERROR(VLOOKUP($A93,Sheet8!$A$2:$H$1048576,3,FALSE)),I92,VLOOKUP($A93,Sheet8!$A$2:$H$1048576,3,FALSE))</f>
        <v>9.2370000000000001</v>
      </c>
      <c r="J93">
        <f>IF(ISERROR(VLOOKUP($A93,Sheet9!$A$2:$H$1048576,3,FALSE)),J92,VLOOKUP($A93,Sheet9!$A$2:$H$1048576,3,FALSE))</f>
        <v>94.35</v>
      </c>
      <c r="K93">
        <f>IF(ISERROR(VLOOKUP($A93,Sheet10!$A$2:$H$1048576,3,FALSE)),K92,VLOOKUP($A93,Sheet10!$A$2:$H$1048576,3,FALSE))</f>
        <v>732.67200000000003</v>
      </c>
      <c r="L93">
        <f t="shared" si="7"/>
        <v>180.7638</v>
      </c>
      <c r="M93">
        <f t="shared" si="8"/>
        <v>322.69610572357391</v>
      </c>
      <c r="N93">
        <f t="shared" si="9"/>
        <v>2.4260000000000002</v>
      </c>
      <c r="O93">
        <f t="shared" si="10"/>
        <v>8.5289999999999999</v>
      </c>
      <c r="P93">
        <f t="shared" si="11"/>
        <v>14.4245</v>
      </c>
      <c r="Q93">
        <f t="shared" si="12"/>
        <v>75.785499999999999</v>
      </c>
      <c r="R93">
        <f t="shared" si="13"/>
        <v>906.29</v>
      </c>
    </row>
    <row r="94" spans="1:18" x14ac:dyDescent="0.25">
      <c r="A94">
        <v>94</v>
      </c>
      <c r="B94">
        <f>IF(ISERROR(VLOOKUP($A94,Sheet1!$A$2:$H$1048576,3,FALSE)),B93,VLOOKUP($A94,Sheet1!$A$2:$H$1048576,3,FALSE))</f>
        <v>183.88800000000001</v>
      </c>
      <c r="C94">
        <f>IF(ISERROR(VLOOKUP($A94,Sheet2!$A$2:$H$1048576,3,FALSE)),C93,VLOOKUP($A94,Sheet2!$A$2:$H$1048576,3,FALSE))</f>
        <v>126.11199999999999</v>
      </c>
      <c r="D94">
        <f>IF(ISERROR(VLOOKUP($A94,Sheet3!$A$2:$H$1048576,3,FALSE)),D93,VLOOKUP($A94,Sheet3!$A$2:$H$1048576,3,FALSE))</f>
        <v>3.9630000000000001</v>
      </c>
      <c r="E94">
        <f>IF(ISERROR(VLOOKUP($A94,Sheet4!$A$2:$H$1048576,3,FALSE)),E93,VLOOKUP($A94,Sheet4!$A$2:$H$1048576,3,FALSE))</f>
        <v>17.233000000000001</v>
      </c>
      <c r="F94">
        <f>IF(ISERROR(VLOOKUP($A94,Sheet5!$A$2:$H$1048576,3,FALSE)),F93,VLOOKUP($A94,Sheet5!$A$2:$H$1048576,3,FALSE))</f>
        <v>98.108000000000004</v>
      </c>
      <c r="G94">
        <f>IF(ISERROR(VLOOKUP($A94,Sheet6!$A$2:$H$1048576,3,FALSE)),G93,VLOOKUP($A94,Sheet6!$A$2:$H$1048576,3,FALSE))</f>
        <v>20.170000000000002</v>
      </c>
      <c r="H94">
        <f>IF(ISERROR(VLOOKUP($A94,Sheet7!$A$2:$H$1048576,3,FALSE)),H93,VLOOKUP($A94,Sheet7!$A$2:$H$1048576,3,FALSE))</f>
        <v>2.6240000000000001</v>
      </c>
      <c r="I94">
        <f>IF(ISERROR(VLOOKUP($A94,Sheet8!$A$2:$H$1048576,3,FALSE)),I93,VLOOKUP($A94,Sheet8!$A$2:$H$1048576,3,FALSE))</f>
        <v>67.531999999999996</v>
      </c>
      <c r="J94">
        <f>IF(ISERROR(VLOOKUP($A94,Sheet9!$A$2:$H$1048576,3,FALSE)),J93,VLOOKUP($A94,Sheet9!$A$2:$H$1048576,3,FALSE))</f>
        <v>94.35</v>
      </c>
      <c r="K94">
        <f>IF(ISERROR(VLOOKUP($A94,Sheet10!$A$2:$H$1048576,3,FALSE)),K93,VLOOKUP($A94,Sheet10!$A$2:$H$1048576,3,FALSE))</f>
        <v>732.67200000000003</v>
      </c>
      <c r="L94">
        <f t="shared" si="7"/>
        <v>134.6652</v>
      </c>
      <c r="M94">
        <f t="shared" si="8"/>
        <v>207.12175184745806</v>
      </c>
      <c r="N94">
        <f t="shared" si="9"/>
        <v>2.6240000000000001</v>
      </c>
      <c r="O94">
        <f t="shared" si="10"/>
        <v>17.96725</v>
      </c>
      <c r="P94">
        <f t="shared" si="11"/>
        <v>80.941000000000003</v>
      </c>
      <c r="Q94">
        <f t="shared" si="12"/>
        <v>119.11099999999999</v>
      </c>
      <c r="R94">
        <f t="shared" si="13"/>
        <v>732.67200000000003</v>
      </c>
    </row>
    <row r="95" spans="1:18" x14ac:dyDescent="0.25">
      <c r="A95">
        <v>95</v>
      </c>
      <c r="B95">
        <f>IF(ISERROR(VLOOKUP($A95,Sheet1!$A$2:$H$1048576,3,FALSE)),B94,VLOOKUP($A95,Sheet1!$A$2:$H$1048576,3,FALSE))</f>
        <v>21.414999999999999</v>
      </c>
      <c r="C95">
        <f>IF(ISERROR(VLOOKUP($A95,Sheet2!$A$2:$H$1048576,3,FALSE)),C94,VLOOKUP($A95,Sheet2!$A$2:$H$1048576,3,FALSE))</f>
        <v>4.952</v>
      </c>
      <c r="D95">
        <f>IF(ISERROR(VLOOKUP($A95,Sheet3!$A$2:$H$1048576,3,FALSE)),D94,VLOOKUP($A95,Sheet3!$A$2:$H$1048576,3,FALSE))</f>
        <v>3.4820000000000002</v>
      </c>
      <c r="E95">
        <f>IF(ISERROR(VLOOKUP($A95,Sheet4!$A$2:$H$1048576,3,FALSE)),E94,VLOOKUP($A95,Sheet4!$A$2:$H$1048576,3,FALSE))</f>
        <v>25.177</v>
      </c>
      <c r="F95">
        <f>IF(ISERROR(VLOOKUP($A95,Sheet5!$A$2:$H$1048576,3,FALSE)),F94,VLOOKUP($A95,Sheet5!$A$2:$H$1048576,3,FALSE))</f>
        <v>15.177</v>
      </c>
      <c r="G95">
        <f>IF(ISERROR(VLOOKUP($A95,Sheet6!$A$2:$H$1048576,3,FALSE)),G94,VLOOKUP($A95,Sheet6!$A$2:$H$1048576,3,FALSE))</f>
        <v>198.66800000000001</v>
      </c>
      <c r="H95">
        <f>IF(ISERROR(VLOOKUP($A95,Sheet7!$A$2:$H$1048576,3,FALSE)),H94,VLOOKUP($A95,Sheet7!$A$2:$H$1048576,3,FALSE))</f>
        <v>2.4540000000000002</v>
      </c>
      <c r="I95">
        <f>IF(ISERROR(VLOOKUP($A95,Sheet8!$A$2:$H$1048576,3,FALSE)),I94,VLOOKUP($A95,Sheet8!$A$2:$H$1048576,3,FALSE))</f>
        <v>491.41500000000002</v>
      </c>
      <c r="J95">
        <f>IF(ISERROR(VLOOKUP($A95,Sheet9!$A$2:$H$1048576,3,FALSE)),J94,VLOOKUP($A95,Sheet9!$A$2:$H$1048576,3,FALSE))</f>
        <v>19.486999999999998</v>
      </c>
      <c r="K95">
        <f>IF(ISERROR(VLOOKUP($A95,Sheet10!$A$2:$H$1048576,3,FALSE)),K94,VLOOKUP($A95,Sheet10!$A$2:$H$1048576,3,FALSE))</f>
        <v>8.2460000000000004</v>
      </c>
      <c r="L95">
        <f t="shared" si="7"/>
        <v>79.047299999999993</v>
      </c>
      <c r="M95">
        <f t="shared" si="8"/>
        <v>148.42040068268921</v>
      </c>
      <c r="N95">
        <f t="shared" si="9"/>
        <v>2.4540000000000002</v>
      </c>
      <c r="O95">
        <f t="shared" si="10"/>
        <v>5.7755000000000001</v>
      </c>
      <c r="P95">
        <f t="shared" si="11"/>
        <v>17.332000000000001</v>
      </c>
      <c r="Q95">
        <f t="shared" si="12"/>
        <v>24.236499999999999</v>
      </c>
      <c r="R95">
        <f t="shared" si="13"/>
        <v>491.41500000000002</v>
      </c>
    </row>
    <row r="96" spans="1:18" x14ac:dyDescent="0.25">
      <c r="A96">
        <v>96</v>
      </c>
      <c r="B96">
        <f>IF(ISERROR(VLOOKUP($A96,Sheet1!$A$2:$H$1048576,3,FALSE)),B95,VLOOKUP($A96,Sheet1!$A$2:$H$1048576,3,FALSE))</f>
        <v>26.260999999999999</v>
      </c>
      <c r="C96">
        <f>IF(ISERROR(VLOOKUP($A96,Sheet2!$A$2:$H$1048576,3,FALSE)),C95,VLOOKUP($A96,Sheet2!$A$2:$H$1048576,3,FALSE))</f>
        <v>4.9969999999999999</v>
      </c>
      <c r="D96">
        <f>IF(ISERROR(VLOOKUP($A96,Sheet3!$A$2:$H$1048576,3,FALSE)),D95,VLOOKUP($A96,Sheet3!$A$2:$H$1048576,3,FALSE))</f>
        <v>3.5139999999999998</v>
      </c>
      <c r="E96">
        <f>IF(ISERROR(VLOOKUP($A96,Sheet4!$A$2:$H$1048576,3,FALSE)),E95,VLOOKUP($A96,Sheet4!$A$2:$H$1048576,3,FALSE))</f>
        <v>17.303000000000001</v>
      </c>
      <c r="F96">
        <f>IF(ISERROR(VLOOKUP($A96,Sheet5!$A$2:$H$1048576,3,FALSE)),F95,VLOOKUP($A96,Sheet5!$A$2:$H$1048576,3,FALSE))</f>
        <v>22.314</v>
      </c>
      <c r="G96">
        <f>IF(ISERROR(VLOOKUP($A96,Sheet6!$A$2:$H$1048576,3,FALSE)),G95,VLOOKUP($A96,Sheet6!$A$2:$H$1048576,3,FALSE))</f>
        <v>20.248999999999999</v>
      </c>
      <c r="H96">
        <f>IF(ISERROR(VLOOKUP($A96,Sheet7!$A$2:$H$1048576,3,FALSE)),H95,VLOOKUP($A96,Sheet7!$A$2:$H$1048576,3,FALSE))</f>
        <v>0.627</v>
      </c>
      <c r="I96">
        <f>IF(ISERROR(VLOOKUP($A96,Sheet8!$A$2:$H$1048576,3,FALSE)),I95,VLOOKUP($A96,Sheet8!$A$2:$H$1048576,3,FALSE))</f>
        <v>67.373999999999995</v>
      </c>
      <c r="J96">
        <f>IF(ISERROR(VLOOKUP($A96,Sheet9!$A$2:$H$1048576,3,FALSE)),J95,VLOOKUP($A96,Sheet9!$A$2:$H$1048576,3,FALSE))</f>
        <v>16.39</v>
      </c>
      <c r="K96">
        <f>IF(ISERROR(VLOOKUP($A96,Sheet10!$A$2:$H$1048576,3,FALSE)),K95,VLOOKUP($A96,Sheet10!$A$2:$H$1048576,3,FALSE))</f>
        <v>8.2460000000000004</v>
      </c>
      <c r="L96">
        <f t="shared" si="7"/>
        <v>18.727499999999999</v>
      </c>
      <c r="M96">
        <f t="shared" si="8"/>
        <v>18.175185805102512</v>
      </c>
      <c r="N96">
        <f t="shared" si="9"/>
        <v>0.627</v>
      </c>
      <c r="O96">
        <f t="shared" si="10"/>
        <v>5.8092500000000005</v>
      </c>
      <c r="P96">
        <f t="shared" si="11"/>
        <v>16.846499999999999</v>
      </c>
      <c r="Q96">
        <f t="shared" si="12"/>
        <v>21.797750000000001</v>
      </c>
      <c r="R96">
        <f t="shared" si="13"/>
        <v>67.373999999999995</v>
      </c>
    </row>
    <row r="97" spans="1:18" x14ac:dyDescent="0.25">
      <c r="A97">
        <v>97</v>
      </c>
      <c r="B97">
        <f>IF(ISERROR(VLOOKUP($A97,Sheet1!$A$2:$H$1048576,3,FALSE)),B96,VLOOKUP($A97,Sheet1!$A$2:$H$1048576,3,FALSE))</f>
        <v>17.794</v>
      </c>
      <c r="C97">
        <f>IF(ISERROR(VLOOKUP($A97,Sheet2!$A$2:$H$1048576,3,FALSE)),C96,VLOOKUP($A97,Sheet2!$A$2:$H$1048576,3,FALSE))</f>
        <v>5.49</v>
      </c>
      <c r="D97">
        <f>IF(ISERROR(VLOOKUP($A97,Sheet3!$A$2:$H$1048576,3,FALSE)),D96,VLOOKUP($A97,Sheet3!$A$2:$H$1048576,3,FALSE))</f>
        <v>3.206</v>
      </c>
      <c r="E97">
        <f>IF(ISERROR(VLOOKUP($A97,Sheet4!$A$2:$H$1048576,3,FALSE)),E96,VLOOKUP($A97,Sheet4!$A$2:$H$1048576,3,FALSE))</f>
        <v>146.547</v>
      </c>
      <c r="F97">
        <f>IF(ISERROR(VLOOKUP($A97,Sheet5!$A$2:$H$1048576,3,FALSE)),F96,VLOOKUP($A97,Sheet5!$A$2:$H$1048576,3,FALSE))</f>
        <v>22.395</v>
      </c>
      <c r="G97">
        <f>IF(ISERROR(VLOOKUP($A97,Sheet6!$A$2:$H$1048576,3,FALSE)),G96,VLOOKUP($A97,Sheet6!$A$2:$H$1048576,3,FALSE))</f>
        <v>20.248999999999999</v>
      </c>
      <c r="H97">
        <f>IF(ISERROR(VLOOKUP($A97,Sheet7!$A$2:$H$1048576,3,FALSE)),H96,VLOOKUP($A97,Sheet7!$A$2:$H$1048576,3,FALSE))</f>
        <v>0.63400000000000001</v>
      </c>
      <c r="I97">
        <f>IF(ISERROR(VLOOKUP($A97,Sheet8!$A$2:$H$1048576,3,FALSE)),I96,VLOOKUP($A97,Sheet8!$A$2:$H$1048576,3,FALSE))</f>
        <v>84.183999999999997</v>
      </c>
      <c r="J97">
        <f>IF(ISERROR(VLOOKUP($A97,Sheet9!$A$2:$H$1048576,3,FALSE)),J96,VLOOKUP($A97,Sheet9!$A$2:$H$1048576,3,FALSE))</f>
        <v>25.167999999999999</v>
      </c>
      <c r="K97">
        <f>IF(ISERROR(VLOOKUP($A97,Sheet10!$A$2:$H$1048576,3,FALSE)),K96,VLOOKUP($A97,Sheet10!$A$2:$H$1048576,3,FALSE))</f>
        <v>8.2460000000000004</v>
      </c>
      <c r="L97">
        <f t="shared" si="7"/>
        <v>33.391300000000001</v>
      </c>
      <c r="M97">
        <f t="shared" si="8"/>
        <v>44.026820918730884</v>
      </c>
      <c r="N97">
        <f t="shared" si="9"/>
        <v>0.63400000000000001</v>
      </c>
      <c r="O97">
        <f t="shared" si="10"/>
        <v>6.1790000000000003</v>
      </c>
      <c r="P97">
        <f t="shared" si="11"/>
        <v>19.0215</v>
      </c>
      <c r="Q97">
        <f t="shared" si="12"/>
        <v>24.47475</v>
      </c>
      <c r="R97">
        <f t="shared" si="13"/>
        <v>146.547</v>
      </c>
    </row>
    <row r="98" spans="1:18" x14ac:dyDescent="0.25">
      <c r="A98">
        <v>98</v>
      </c>
      <c r="B98">
        <f>IF(ISERROR(VLOOKUP($A98,Sheet1!$A$2:$H$1048576,3,FALSE)),B97,VLOOKUP($A98,Sheet1!$A$2:$H$1048576,3,FALSE))</f>
        <v>7.11</v>
      </c>
      <c r="C98">
        <f>IF(ISERROR(VLOOKUP($A98,Sheet2!$A$2:$H$1048576,3,FALSE)),C97,VLOOKUP($A98,Sheet2!$A$2:$H$1048576,3,FALSE))</f>
        <v>79.72</v>
      </c>
      <c r="D98">
        <f>IF(ISERROR(VLOOKUP($A98,Sheet3!$A$2:$H$1048576,3,FALSE)),D97,VLOOKUP($A98,Sheet3!$A$2:$H$1048576,3,FALSE))</f>
        <v>133.01900000000001</v>
      </c>
      <c r="E98">
        <f>IF(ISERROR(VLOOKUP($A98,Sheet4!$A$2:$H$1048576,3,FALSE)),E97,VLOOKUP($A98,Sheet4!$A$2:$H$1048576,3,FALSE))</f>
        <v>5.7949999999999999</v>
      </c>
      <c r="F98">
        <f>IF(ISERROR(VLOOKUP($A98,Sheet5!$A$2:$H$1048576,3,FALSE)),F97,VLOOKUP($A98,Sheet5!$A$2:$H$1048576,3,FALSE))</f>
        <v>7.1879999999999997</v>
      </c>
      <c r="G98">
        <f>IF(ISERROR(VLOOKUP($A98,Sheet6!$A$2:$H$1048576,3,FALSE)),G97,VLOOKUP($A98,Sheet6!$A$2:$H$1048576,3,FALSE))</f>
        <v>7.0910000000000002</v>
      </c>
      <c r="H98">
        <f>IF(ISERROR(VLOOKUP($A98,Sheet7!$A$2:$H$1048576,3,FALSE)),H97,VLOOKUP($A98,Sheet7!$A$2:$H$1048576,3,FALSE))</f>
        <v>92.228999999999999</v>
      </c>
      <c r="I98">
        <f>IF(ISERROR(VLOOKUP($A98,Sheet8!$A$2:$H$1048576,3,FALSE)),I97,VLOOKUP($A98,Sheet8!$A$2:$H$1048576,3,FALSE))</f>
        <v>71.201999999999998</v>
      </c>
      <c r="J98">
        <f>IF(ISERROR(VLOOKUP($A98,Sheet9!$A$2:$H$1048576,3,FALSE)),J97,VLOOKUP($A98,Sheet9!$A$2:$H$1048576,3,FALSE))</f>
        <v>38.615000000000002</v>
      </c>
      <c r="K98">
        <f>IF(ISERROR(VLOOKUP($A98,Sheet10!$A$2:$H$1048576,3,FALSE)),K97,VLOOKUP($A98,Sheet10!$A$2:$H$1048576,3,FALSE))</f>
        <v>1.9850000000000001</v>
      </c>
      <c r="L98">
        <f t="shared" si="7"/>
        <v>44.395400000000002</v>
      </c>
      <c r="M98">
        <f t="shared" si="8"/>
        <v>44.268355282752481</v>
      </c>
      <c r="N98">
        <f t="shared" si="9"/>
        <v>1.9850000000000001</v>
      </c>
      <c r="O98">
        <f t="shared" si="10"/>
        <v>7.0957500000000007</v>
      </c>
      <c r="P98">
        <f t="shared" si="11"/>
        <v>22.901500000000002</v>
      </c>
      <c r="Q98">
        <f t="shared" si="12"/>
        <v>77.590499999999992</v>
      </c>
      <c r="R98">
        <f t="shared" si="13"/>
        <v>133.01900000000001</v>
      </c>
    </row>
    <row r="99" spans="1:18" x14ac:dyDescent="0.25">
      <c r="A99">
        <v>99</v>
      </c>
      <c r="B99">
        <f>IF(ISERROR(VLOOKUP($A99,Sheet1!$A$2:$H$1048576,3,FALSE)),B98,VLOOKUP($A99,Sheet1!$A$2:$H$1048576,3,FALSE))</f>
        <v>11.925000000000001</v>
      </c>
      <c r="C99">
        <f>IF(ISERROR(VLOOKUP($A99,Sheet2!$A$2:$H$1048576,3,FALSE)),C98,VLOOKUP($A99,Sheet2!$A$2:$H$1048576,3,FALSE))</f>
        <v>5.516</v>
      </c>
      <c r="D99">
        <f>IF(ISERROR(VLOOKUP($A99,Sheet3!$A$2:$H$1048576,3,FALSE)),D98,VLOOKUP($A99,Sheet3!$A$2:$H$1048576,3,FALSE))</f>
        <v>133.01900000000001</v>
      </c>
      <c r="E99">
        <f>IF(ISERROR(VLOOKUP($A99,Sheet4!$A$2:$H$1048576,3,FALSE)),E98,VLOOKUP($A99,Sheet4!$A$2:$H$1048576,3,FALSE))</f>
        <v>5.8159999999999998</v>
      </c>
      <c r="F99">
        <f>IF(ISERROR(VLOOKUP($A99,Sheet5!$A$2:$H$1048576,3,FALSE)),F98,VLOOKUP($A99,Sheet5!$A$2:$H$1048576,3,FALSE))</f>
        <v>7.2160000000000002</v>
      </c>
      <c r="G99">
        <f>IF(ISERROR(VLOOKUP($A99,Sheet6!$A$2:$H$1048576,3,FALSE)),G98,VLOOKUP($A99,Sheet6!$A$2:$H$1048576,3,FALSE))</f>
        <v>140.26900000000001</v>
      </c>
      <c r="H99">
        <f>IF(ISERROR(VLOOKUP($A99,Sheet7!$A$2:$H$1048576,3,FALSE)),H98,VLOOKUP($A99,Sheet7!$A$2:$H$1048576,3,FALSE))</f>
        <v>0.64</v>
      </c>
      <c r="I99">
        <f>IF(ISERROR(VLOOKUP($A99,Sheet8!$A$2:$H$1048576,3,FALSE)),I98,VLOOKUP($A99,Sheet8!$A$2:$H$1048576,3,FALSE))</f>
        <v>70.814999999999998</v>
      </c>
      <c r="J99">
        <f>IF(ISERROR(VLOOKUP($A99,Sheet9!$A$2:$H$1048576,3,FALSE)),J98,VLOOKUP($A99,Sheet9!$A$2:$H$1048576,3,FALSE))</f>
        <v>1.889</v>
      </c>
      <c r="K99">
        <f>IF(ISERROR(VLOOKUP($A99,Sheet10!$A$2:$H$1048576,3,FALSE)),K98,VLOOKUP($A99,Sheet10!$A$2:$H$1048576,3,FALSE))</f>
        <v>2.0129999999999999</v>
      </c>
      <c r="L99">
        <f t="shared" si="7"/>
        <v>37.911799999999999</v>
      </c>
      <c r="M99">
        <f t="shared" si="8"/>
        <v>53.17680287268125</v>
      </c>
      <c r="N99">
        <f t="shared" si="9"/>
        <v>0.64</v>
      </c>
      <c r="O99">
        <f t="shared" si="10"/>
        <v>2.8887499999999999</v>
      </c>
      <c r="P99">
        <f t="shared" si="11"/>
        <v>6.516</v>
      </c>
      <c r="Q99">
        <f t="shared" si="12"/>
        <v>56.092500000000001</v>
      </c>
      <c r="R99">
        <f t="shared" si="13"/>
        <v>140.26900000000001</v>
      </c>
    </row>
    <row r="100" spans="1:18" x14ac:dyDescent="0.25">
      <c r="A100">
        <v>100</v>
      </c>
      <c r="B100">
        <f>IF(ISERROR(VLOOKUP($A100,Sheet1!$A$2:$H$1048576,3,FALSE)),B99,VLOOKUP($A100,Sheet1!$A$2:$H$1048576,3,FALSE))</f>
        <v>10.92</v>
      </c>
      <c r="C100">
        <f>IF(ISERROR(VLOOKUP($A100,Sheet2!$A$2:$H$1048576,3,FALSE)),C99,VLOOKUP($A100,Sheet2!$A$2:$H$1048576,3,FALSE))</f>
        <v>6.0919999999999996</v>
      </c>
      <c r="D100">
        <f>IF(ISERROR(VLOOKUP($A100,Sheet3!$A$2:$H$1048576,3,FALSE)),D99,VLOOKUP($A100,Sheet3!$A$2:$H$1048576,3,FALSE))</f>
        <v>7.1870000000000003</v>
      </c>
      <c r="E100">
        <f>IF(ISERROR(VLOOKUP($A100,Sheet4!$A$2:$H$1048576,3,FALSE)),E99,VLOOKUP($A100,Sheet4!$A$2:$H$1048576,3,FALSE))</f>
        <v>5.8159999999999998</v>
      </c>
      <c r="F100">
        <f>IF(ISERROR(VLOOKUP($A100,Sheet5!$A$2:$H$1048576,3,FALSE)),F99,VLOOKUP($A100,Sheet5!$A$2:$H$1048576,3,FALSE))</f>
        <v>1410.106</v>
      </c>
      <c r="G100">
        <f>IF(ISERROR(VLOOKUP($A100,Sheet6!$A$2:$H$1048576,3,FALSE)),G99,VLOOKUP($A100,Sheet6!$A$2:$H$1048576,3,FALSE))</f>
        <v>7.1239999999999997</v>
      </c>
      <c r="H100">
        <f>IF(ISERROR(VLOOKUP($A100,Sheet7!$A$2:$H$1048576,3,FALSE)),H99,VLOOKUP($A100,Sheet7!$A$2:$H$1048576,3,FALSE))</f>
        <v>0.71199999999999997</v>
      </c>
      <c r="I100">
        <f>IF(ISERROR(VLOOKUP($A100,Sheet8!$A$2:$H$1048576,3,FALSE)),I99,VLOOKUP($A100,Sheet8!$A$2:$H$1048576,3,FALSE))</f>
        <v>8.3759999999999994</v>
      </c>
      <c r="J100">
        <f>IF(ISERROR(VLOOKUP($A100,Sheet9!$A$2:$H$1048576,3,FALSE)),J99,VLOOKUP($A100,Sheet9!$A$2:$H$1048576,3,FALSE))</f>
        <v>129.26499999999999</v>
      </c>
      <c r="K100">
        <f>IF(ISERROR(VLOOKUP($A100,Sheet10!$A$2:$H$1048576,3,FALSE)),K99,VLOOKUP($A100,Sheet10!$A$2:$H$1048576,3,FALSE))</f>
        <v>5.8170000000000002</v>
      </c>
      <c r="L100">
        <f t="shared" si="7"/>
        <v>159.14150000000001</v>
      </c>
      <c r="M100">
        <f t="shared" si="8"/>
        <v>418.59829097984863</v>
      </c>
      <c r="N100">
        <f t="shared" si="9"/>
        <v>0.71199999999999997</v>
      </c>
      <c r="O100">
        <f t="shared" si="10"/>
        <v>5.8857499999999998</v>
      </c>
      <c r="P100">
        <f t="shared" si="11"/>
        <v>7.1555</v>
      </c>
      <c r="Q100">
        <f t="shared" si="12"/>
        <v>10.283999999999999</v>
      </c>
      <c r="R100">
        <f t="shared" si="13"/>
        <v>1410.106</v>
      </c>
    </row>
    <row r="101" spans="1:18" x14ac:dyDescent="0.25">
      <c r="A101">
        <v>101</v>
      </c>
      <c r="B101">
        <f>IF(ISERROR(VLOOKUP($A101,Sheet1!$A$2:$H$1048576,3,FALSE)),B100,VLOOKUP($A101,Sheet1!$A$2:$H$1048576,3,FALSE))</f>
        <v>10.92</v>
      </c>
      <c r="C101">
        <f>IF(ISERROR(VLOOKUP($A101,Sheet2!$A$2:$H$1048576,3,FALSE)),C100,VLOOKUP($A101,Sheet2!$A$2:$H$1048576,3,FALSE))</f>
        <v>5.8040000000000003</v>
      </c>
      <c r="D101">
        <f>IF(ISERROR(VLOOKUP($A101,Sheet3!$A$2:$H$1048576,3,FALSE)),D100,VLOOKUP($A101,Sheet3!$A$2:$H$1048576,3,FALSE))</f>
        <v>6.6989999999999998</v>
      </c>
      <c r="E101">
        <f>IF(ISERROR(VLOOKUP($A101,Sheet4!$A$2:$H$1048576,3,FALSE)),E100,VLOOKUP($A101,Sheet4!$A$2:$H$1048576,3,FALSE))</f>
        <v>126.39100000000001</v>
      </c>
      <c r="F101">
        <f>IF(ISERROR(VLOOKUP($A101,Sheet5!$A$2:$H$1048576,3,FALSE)),F100,VLOOKUP($A101,Sheet5!$A$2:$H$1048576,3,FALSE))</f>
        <v>6.9480000000000004</v>
      </c>
      <c r="G101">
        <f>IF(ISERROR(VLOOKUP($A101,Sheet6!$A$2:$H$1048576,3,FALSE)),G100,VLOOKUP($A101,Sheet6!$A$2:$H$1048576,3,FALSE))</f>
        <v>7.1239999999999997</v>
      </c>
      <c r="H101">
        <f>IF(ISERROR(VLOOKUP($A101,Sheet7!$A$2:$H$1048576,3,FALSE)),H100,VLOOKUP($A101,Sheet7!$A$2:$H$1048576,3,FALSE))</f>
        <v>0.72</v>
      </c>
      <c r="I101">
        <f>IF(ISERROR(VLOOKUP($A101,Sheet8!$A$2:$H$1048576,3,FALSE)),I100,VLOOKUP($A101,Sheet8!$A$2:$H$1048576,3,FALSE))</f>
        <v>8.4710000000000001</v>
      </c>
      <c r="J101">
        <f>IF(ISERROR(VLOOKUP($A101,Sheet9!$A$2:$H$1048576,3,FALSE)),J100,VLOOKUP($A101,Sheet9!$A$2:$H$1048576,3,FALSE))</f>
        <v>2.173</v>
      </c>
      <c r="K101">
        <f>IF(ISERROR(VLOOKUP($A101,Sheet10!$A$2:$H$1048576,3,FALSE)),K100,VLOOKUP($A101,Sheet10!$A$2:$H$1048576,3,FALSE))</f>
        <v>16.596</v>
      </c>
      <c r="L101">
        <f t="shared" si="7"/>
        <v>19.184600000000003</v>
      </c>
      <c r="M101">
        <f t="shared" si="8"/>
        <v>35.977016263720365</v>
      </c>
      <c r="N101">
        <f t="shared" si="9"/>
        <v>0.72</v>
      </c>
      <c r="O101">
        <f t="shared" si="10"/>
        <v>6.0277500000000002</v>
      </c>
      <c r="P101">
        <f t="shared" si="11"/>
        <v>7.0359999999999996</v>
      </c>
      <c r="Q101">
        <f t="shared" si="12"/>
        <v>10.30775</v>
      </c>
      <c r="R101">
        <f t="shared" si="13"/>
        <v>126.39100000000001</v>
      </c>
    </row>
    <row r="102" spans="1:18" x14ac:dyDescent="0.25">
      <c r="A102">
        <v>102</v>
      </c>
      <c r="B102">
        <f>IF(ISERROR(VLOOKUP($A102,Sheet1!$A$2:$H$1048576,3,FALSE)),B101,VLOOKUP($A102,Sheet1!$A$2:$H$1048576,3,FALSE))</f>
        <v>53.771999999999998</v>
      </c>
      <c r="C102">
        <f>IF(ISERROR(VLOOKUP($A102,Sheet2!$A$2:$H$1048576,3,FALSE)),C101,VLOOKUP($A102,Sheet2!$A$2:$H$1048576,3,FALSE))</f>
        <v>4.0220000000000002</v>
      </c>
      <c r="D102">
        <f>IF(ISERROR(VLOOKUP($A102,Sheet3!$A$2:$H$1048576,3,FALSE)),D101,VLOOKUP($A102,Sheet3!$A$2:$H$1048576,3,FALSE))</f>
        <v>6.7160000000000002</v>
      </c>
      <c r="E102">
        <f>IF(ISERROR(VLOOKUP($A102,Sheet4!$A$2:$H$1048576,3,FALSE)),E101,VLOOKUP($A102,Sheet4!$A$2:$H$1048576,3,FALSE))</f>
        <v>126.39100000000001</v>
      </c>
      <c r="F102">
        <f>IF(ISERROR(VLOOKUP($A102,Sheet5!$A$2:$H$1048576,3,FALSE)),F101,VLOOKUP($A102,Sheet5!$A$2:$H$1048576,3,FALSE))</f>
        <v>218.78299999999999</v>
      </c>
      <c r="G102">
        <f>IF(ISERROR(VLOOKUP($A102,Sheet6!$A$2:$H$1048576,3,FALSE)),G101,VLOOKUP($A102,Sheet6!$A$2:$H$1048576,3,FALSE))</f>
        <v>7.468</v>
      </c>
      <c r="H102">
        <f>IF(ISERROR(VLOOKUP($A102,Sheet7!$A$2:$H$1048576,3,FALSE)),H101,VLOOKUP($A102,Sheet7!$A$2:$H$1048576,3,FALSE))</f>
        <v>0.73</v>
      </c>
      <c r="I102">
        <f>IF(ISERROR(VLOOKUP($A102,Sheet8!$A$2:$H$1048576,3,FALSE)),I101,VLOOKUP($A102,Sheet8!$A$2:$H$1048576,3,FALSE))</f>
        <v>8.4710000000000001</v>
      </c>
      <c r="J102">
        <f>IF(ISERROR(VLOOKUP($A102,Sheet9!$A$2:$H$1048576,3,FALSE)),J101,VLOOKUP($A102,Sheet9!$A$2:$H$1048576,3,FALSE))</f>
        <v>6.1109999999999998</v>
      </c>
      <c r="K102">
        <f>IF(ISERROR(VLOOKUP($A102,Sheet10!$A$2:$H$1048576,3,FALSE)),K101,VLOOKUP($A102,Sheet10!$A$2:$H$1048576,3,FALSE))</f>
        <v>12.351000000000001</v>
      </c>
      <c r="L102">
        <f t="shared" si="7"/>
        <v>44.481499999999997</v>
      </c>
      <c r="M102">
        <f t="shared" si="8"/>
        <v>68.793393547999941</v>
      </c>
      <c r="N102">
        <f t="shared" si="9"/>
        <v>0.73</v>
      </c>
      <c r="O102">
        <f t="shared" si="10"/>
        <v>6.2622499999999999</v>
      </c>
      <c r="P102">
        <f t="shared" si="11"/>
        <v>7.9695</v>
      </c>
      <c r="Q102">
        <f t="shared" si="12"/>
        <v>43.41675</v>
      </c>
      <c r="R102">
        <f t="shared" si="13"/>
        <v>218.78299999999999</v>
      </c>
    </row>
    <row r="103" spans="1:18" x14ac:dyDescent="0.25">
      <c r="A103">
        <v>103</v>
      </c>
      <c r="B103">
        <f>IF(ISERROR(VLOOKUP($A103,Sheet1!$A$2:$H$1048576,3,FALSE)),B102,VLOOKUP($A103,Sheet1!$A$2:$H$1048576,3,FALSE))</f>
        <v>12.03</v>
      </c>
      <c r="C103">
        <f>IF(ISERROR(VLOOKUP($A103,Sheet2!$A$2:$H$1048576,3,FALSE)),C102,VLOOKUP($A103,Sheet2!$A$2:$H$1048576,3,FALSE))</f>
        <v>4.0030000000000001</v>
      </c>
      <c r="D103">
        <f>IF(ISERROR(VLOOKUP($A103,Sheet3!$A$2:$H$1048576,3,FALSE)),D102,VLOOKUP($A103,Sheet3!$A$2:$H$1048576,3,FALSE))</f>
        <v>2.9359999999999999</v>
      </c>
      <c r="E103">
        <f>IF(ISERROR(VLOOKUP($A103,Sheet4!$A$2:$H$1048576,3,FALSE)),E102,VLOOKUP($A103,Sheet4!$A$2:$H$1048576,3,FALSE))</f>
        <v>5.6180000000000003</v>
      </c>
      <c r="F103">
        <f>IF(ISERROR(VLOOKUP($A103,Sheet5!$A$2:$H$1048576,3,FALSE)),F102,VLOOKUP($A103,Sheet5!$A$2:$H$1048576,3,FALSE))</f>
        <v>218.78299999999999</v>
      </c>
      <c r="G103">
        <f>IF(ISERROR(VLOOKUP($A103,Sheet6!$A$2:$H$1048576,3,FALSE)),G102,VLOOKUP($A103,Sheet6!$A$2:$H$1048576,3,FALSE))</f>
        <v>7.5490000000000004</v>
      </c>
      <c r="H103">
        <f>IF(ISERROR(VLOOKUP($A103,Sheet7!$A$2:$H$1048576,3,FALSE)),H102,VLOOKUP($A103,Sheet7!$A$2:$H$1048576,3,FALSE))</f>
        <v>0.84099999999999997</v>
      </c>
      <c r="I103">
        <f>IF(ISERROR(VLOOKUP($A103,Sheet8!$A$2:$H$1048576,3,FALSE)),I102,VLOOKUP($A103,Sheet8!$A$2:$H$1048576,3,FALSE))</f>
        <v>7.49</v>
      </c>
      <c r="J103">
        <f>IF(ISERROR(VLOOKUP($A103,Sheet9!$A$2:$H$1048576,3,FALSE)),J102,VLOOKUP($A103,Sheet9!$A$2:$H$1048576,3,FALSE))</f>
        <v>6.1970000000000001</v>
      </c>
      <c r="K103">
        <f>IF(ISERROR(VLOOKUP($A103,Sheet10!$A$2:$H$1048576,3,FALSE)),K102,VLOOKUP($A103,Sheet10!$A$2:$H$1048576,3,FALSE))</f>
        <v>11.622</v>
      </c>
      <c r="L103">
        <f t="shared" si="7"/>
        <v>27.706900000000001</v>
      </c>
      <c r="M103">
        <f t="shared" si="8"/>
        <v>63.778894171112753</v>
      </c>
      <c r="N103">
        <f t="shared" si="9"/>
        <v>0.84099999999999997</v>
      </c>
      <c r="O103">
        <f t="shared" si="10"/>
        <v>4.4067500000000006</v>
      </c>
      <c r="P103">
        <f t="shared" si="11"/>
        <v>6.8435000000000006</v>
      </c>
      <c r="Q103">
        <f t="shared" si="12"/>
        <v>10.60375</v>
      </c>
      <c r="R103">
        <f t="shared" si="13"/>
        <v>218.78299999999999</v>
      </c>
    </row>
    <row r="104" spans="1:18" x14ac:dyDescent="0.25">
      <c r="A104">
        <v>104</v>
      </c>
      <c r="B104">
        <f>IF(ISERROR(VLOOKUP($A104,Sheet1!$A$2:$H$1048576,3,FALSE)),B103,VLOOKUP($A104,Sheet1!$A$2:$H$1048576,3,FALSE))</f>
        <v>11.016999999999999</v>
      </c>
      <c r="C104">
        <f>IF(ISERROR(VLOOKUP($A104,Sheet2!$A$2:$H$1048576,3,FALSE)),C103,VLOOKUP($A104,Sheet2!$A$2:$H$1048576,3,FALSE))</f>
        <v>4.26</v>
      </c>
      <c r="D104">
        <f>IF(ISERROR(VLOOKUP($A104,Sheet3!$A$2:$H$1048576,3,FALSE)),D103,VLOOKUP($A104,Sheet3!$A$2:$H$1048576,3,FALSE))</f>
        <v>2.9359999999999999</v>
      </c>
      <c r="E104">
        <f>IF(ISERROR(VLOOKUP($A104,Sheet4!$A$2:$H$1048576,3,FALSE)),E103,VLOOKUP($A104,Sheet4!$A$2:$H$1048576,3,FALSE))</f>
        <v>5.6369999999999996</v>
      </c>
      <c r="F104">
        <f>IF(ISERROR(VLOOKUP($A104,Sheet5!$A$2:$H$1048576,3,FALSE)),F103,VLOOKUP($A104,Sheet5!$A$2:$H$1048576,3,FALSE))</f>
        <v>218.78299999999999</v>
      </c>
      <c r="G104">
        <f>IF(ISERROR(VLOOKUP($A104,Sheet6!$A$2:$H$1048576,3,FALSE)),G103,VLOOKUP($A104,Sheet6!$A$2:$H$1048576,3,FALSE))</f>
        <v>7.5129999999999999</v>
      </c>
      <c r="H104">
        <f>IF(ISERROR(VLOOKUP($A104,Sheet7!$A$2:$H$1048576,3,FALSE)),H103,VLOOKUP($A104,Sheet7!$A$2:$H$1048576,3,FALSE))</f>
        <v>88.71</v>
      </c>
      <c r="I104">
        <f>IF(ISERROR(VLOOKUP($A104,Sheet8!$A$2:$H$1048576,3,FALSE)),I103,VLOOKUP($A104,Sheet8!$A$2:$H$1048576,3,FALSE))</f>
        <v>7.5730000000000004</v>
      </c>
      <c r="J104">
        <f>IF(ISERROR(VLOOKUP($A104,Sheet9!$A$2:$H$1048576,3,FALSE)),J103,VLOOKUP($A104,Sheet9!$A$2:$H$1048576,3,FALSE))</f>
        <v>26.402999999999999</v>
      </c>
      <c r="K104">
        <f>IF(ISERROR(VLOOKUP($A104,Sheet10!$A$2:$H$1048576,3,FALSE)),K103,VLOOKUP($A104,Sheet10!$A$2:$H$1048576,3,FALSE))</f>
        <v>43.576999999999998</v>
      </c>
      <c r="L104">
        <f t="shared" si="7"/>
        <v>41.640900000000002</v>
      </c>
      <c r="M104">
        <f t="shared" si="8"/>
        <v>64.253876342910232</v>
      </c>
      <c r="N104">
        <f t="shared" si="9"/>
        <v>2.9359999999999999</v>
      </c>
      <c r="O104">
        <f t="shared" si="10"/>
        <v>6.1059999999999999</v>
      </c>
      <c r="P104">
        <f t="shared" si="11"/>
        <v>9.2949999999999999</v>
      </c>
      <c r="Q104">
        <f t="shared" si="12"/>
        <v>39.283499999999997</v>
      </c>
      <c r="R104">
        <f t="shared" si="13"/>
        <v>218.78299999999999</v>
      </c>
    </row>
    <row r="105" spans="1:18" x14ac:dyDescent="0.25">
      <c r="A105">
        <v>105</v>
      </c>
      <c r="B105">
        <f>IF(ISERROR(VLOOKUP($A105,Sheet1!$A$2:$H$1048576,3,FALSE)),B104,VLOOKUP($A105,Sheet1!$A$2:$H$1048576,3,FALSE))</f>
        <v>24.622</v>
      </c>
      <c r="C105">
        <f>IF(ISERROR(VLOOKUP($A105,Sheet2!$A$2:$H$1048576,3,FALSE)),C104,VLOOKUP($A105,Sheet2!$A$2:$H$1048576,3,FALSE))</f>
        <v>6.2380000000000004</v>
      </c>
      <c r="D105">
        <f>IF(ISERROR(VLOOKUP($A105,Sheet3!$A$2:$H$1048576,3,FALSE)),D104,VLOOKUP($A105,Sheet3!$A$2:$H$1048576,3,FALSE))</f>
        <v>6.9939999999999998</v>
      </c>
      <c r="E105">
        <f>IF(ISERROR(VLOOKUP($A105,Sheet4!$A$2:$H$1048576,3,FALSE)),E104,VLOOKUP($A105,Sheet4!$A$2:$H$1048576,3,FALSE))</f>
        <v>8.5370000000000008</v>
      </c>
      <c r="F105">
        <f>IF(ISERROR(VLOOKUP($A105,Sheet5!$A$2:$H$1048576,3,FALSE)),F104,VLOOKUP($A105,Sheet5!$A$2:$H$1048576,3,FALSE))</f>
        <v>8.0540000000000003</v>
      </c>
      <c r="G105">
        <f>IF(ISERROR(VLOOKUP($A105,Sheet6!$A$2:$H$1048576,3,FALSE)),G104,VLOOKUP($A105,Sheet6!$A$2:$H$1048576,3,FALSE))</f>
        <v>7.5949999999999998</v>
      </c>
      <c r="H105">
        <f>IF(ISERROR(VLOOKUP($A105,Sheet7!$A$2:$H$1048576,3,FALSE)),H104,VLOOKUP($A105,Sheet7!$A$2:$H$1048576,3,FALSE))</f>
        <v>88.71</v>
      </c>
      <c r="I105">
        <f>IF(ISERROR(VLOOKUP($A105,Sheet8!$A$2:$H$1048576,3,FALSE)),I104,VLOOKUP($A105,Sheet8!$A$2:$H$1048576,3,FALSE))</f>
        <v>7.2510000000000003</v>
      </c>
      <c r="J105">
        <f>IF(ISERROR(VLOOKUP($A105,Sheet9!$A$2:$H$1048576,3,FALSE)),J104,VLOOKUP($A105,Sheet9!$A$2:$H$1048576,3,FALSE))</f>
        <v>26.402999999999999</v>
      </c>
      <c r="K105">
        <f>IF(ISERROR(VLOOKUP($A105,Sheet10!$A$2:$H$1048576,3,FALSE)),K104,VLOOKUP($A105,Sheet10!$A$2:$H$1048576,3,FALSE))</f>
        <v>847.55700000000002</v>
      </c>
      <c r="L105">
        <f t="shared" si="7"/>
        <v>103.1961</v>
      </c>
      <c r="M105">
        <f t="shared" si="8"/>
        <v>249.27237714614512</v>
      </c>
      <c r="N105">
        <f t="shared" si="9"/>
        <v>6.2380000000000004</v>
      </c>
      <c r="O105">
        <f t="shared" si="10"/>
        <v>7.3369999999999997</v>
      </c>
      <c r="P105">
        <f t="shared" si="11"/>
        <v>8.2955000000000005</v>
      </c>
      <c r="Q105">
        <f t="shared" si="12"/>
        <v>25.957749999999997</v>
      </c>
      <c r="R105">
        <f t="shared" si="13"/>
        <v>847.55700000000002</v>
      </c>
    </row>
    <row r="106" spans="1:18" x14ac:dyDescent="0.25">
      <c r="A106">
        <v>106</v>
      </c>
      <c r="B106">
        <f>IF(ISERROR(VLOOKUP($A106,Sheet1!$A$2:$H$1048576,3,FALSE)),B105,VLOOKUP($A106,Sheet1!$A$2:$H$1048576,3,FALSE))</f>
        <v>898.16300000000001</v>
      </c>
      <c r="C106">
        <f>IF(ISERROR(VLOOKUP($A106,Sheet2!$A$2:$H$1048576,3,FALSE)),C105,VLOOKUP($A106,Sheet2!$A$2:$H$1048576,3,FALSE))</f>
        <v>6.3029999999999999</v>
      </c>
      <c r="D106">
        <f>IF(ISERROR(VLOOKUP($A106,Sheet3!$A$2:$H$1048576,3,FALSE)),D105,VLOOKUP($A106,Sheet3!$A$2:$H$1048576,3,FALSE))</f>
        <v>6.5069999999999997</v>
      </c>
      <c r="E106">
        <f>IF(ISERROR(VLOOKUP($A106,Sheet4!$A$2:$H$1048576,3,FALSE)),E105,VLOOKUP($A106,Sheet4!$A$2:$H$1048576,3,FALSE))</f>
        <v>7.6349999999999998</v>
      </c>
      <c r="F106">
        <f>IF(ISERROR(VLOOKUP($A106,Sheet5!$A$2:$H$1048576,3,FALSE)),F105,VLOOKUP($A106,Sheet5!$A$2:$H$1048576,3,FALSE))</f>
        <v>8.3930000000000007</v>
      </c>
      <c r="G106">
        <f>IF(ISERROR(VLOOKUP($A106,Sheet6!$A$2:$H$1048576,3,FALSE)),G105,VLOOKUP($A106,Sheet6!$A$2:$H$1048576,3,FALSE))</f>
        <v>4.0119999999999996</v>
      </c>
      <c r="H106">
        <f>IF(ISERROR(VLOOKUP($A106,Sheet7!$A$2:$H$1048576,3,FALSE)),H105,VLOOKUP($A106,Sheet7!$A$2:$H$1048576,3,FALSE))</f>
        <v>244.50200000000001</v>
      </c>
      <c r="I106">
        <f>IF(ISERROR(VLOOKUP($A106,Sheet8!$A$2:$H$1048576,3,FALSE)),I105,VLOOKUP($A106,Sheet8!$A$2:$H$1048576,3,FALSE))</f>
        <v>7.282</v>
      </c>
      <c r="J106">
        <f>IF(ISERROR(VLOOKUP($A106,Sheet9!$A$2:$H$1048576,3,FALSE)),J105,VLOOKUP($A106,Sheet9!$A$2:$H$1048576,3,FALSE))</f>
        <v>26.38</v>
      </c>
      <c r="K106">
        <f>IF(ISERROR(VLOOKUP($A106,Sheet10!$A$2:$H$1048576,3,FALSE)),K105,VLOOKUP($A106,Sheet10!$A$2:$H$1048576,3,FALSE))</f>
        <v>10.589</v>
      </c>
      <c r="L106">
        <f t="shared" si="7"/>
        <v>121.97659999999999</v>
      </c>
      <c r="M106">
        <f t="shared" si="8"/>
        <v>268.10129664333965</v>
      </c>
      <c r="N106">
        <f t="shared" si="9"/>
        <v>4.0119999999999996</v>
      </c>
      <c r="O106">
        <f t="shared" si="10"/>
        <v>6.7007499999999993</v>
      </c>
      <c r="P106">
        <f t="shared" si="11"/>
        <v>8.0139999999999993</v>
      </c>
      <c r="Q106">
        <f t="shared" si="12"/>
        <v>22.43225</v>
      </c>
      <c r="R106">
        <f t="shared" si="13"/>
        <v>898.16300000000001</v>
      </c>
    </row>
    <row r="107" spans="1:18" x14ac:dyDescent="0.25">
      <c r="A107">
        <v>107</v>
      </c>
      <c r="B107">
        <f>IF(ISERROR(VLOOKUP($A107,Sheet1!$A$2:$H$1048576,3,FALSE)),B106,VLOOKUP($A107,Sheet1!$A$2:$H$1048576,3,FALSE))</f>
        <v>10.074</v>
      </c>
      <c r="C107">
        <f>IF(ISERROR(VLOOKUP($A107,Sheet2!$A$2:$H$1048576,3,FALSE)),C106,VLOOKUP($A107,Sheet2!$A$2:$H$1048576,3,FALSE))</f>
        <v>134.80099999999999</v>
      </c>
      <c r="D107">
        <f>IF(ISERROR(VLOOKUP($A107,Sheet3!$A$2:$H$1048576,3,FALSE)),D106,VLOOKUP($A107,Sheet3!$A$2:$H$1048576,3,FALSE))</f>
        <v>7.8369999999999997</v>
      </c>
      <c r="E107">
        <f>IF(ISERROR(VLOOKUP($A107,Sheet4!$A$2:$H$1048576,3,FALSE)),E106,VLOOKUP($A107,Sheet4!$A$2:$H$1048576,3,FALSE))</f>
        <v>5.2039999999999997</v>
      </c>
      <c r="F107">
        <f>IF(ISERROR(VLOOKUP($A107,Sheet5!$A$2:$H$1048576,3,FALSE)),F106,VLOOKUP($A107,Sheet5!$A$2:$H$1048576,3,FALSE))</f>
        <v>8.7530000000000001</v>
      </c>
      <c r="G107">
        <f>IF(ISERROR(VLOOKUP($A107,Sheet6!$A$2:$H$1048576,3,FALSE)),G106,VLOOKUP($A107,Sheet6!$A$2:$H$1048576,3,FALSE))</f>
        <v>4.0119999999999996</v>
      </c>
      <c r="H107">
        <f>IF(ISERROR(VLOOKUP($A107,Sheet7!$A$2:$H$1048576,3,FALSE)),H106,VLOOKUP($A107,Sheet7!$A$2:$H$1048576,3,FALSE))</f>
        <v>0.85299999999999998</v>
      </c>
      <c r="I107">
        <f>IF(ISERROR(VLOOKUP($A107,Sheet8!$A$2:$H$1048576,3,FALSE)),I106,VLOOKUP($A107,Sheet8!$A$2:$H$1048576,3,FALSE))</f>
        <v>152.40600000000001</v>
      </c>
      <c r="J107">
        <f>IF(ISERROR(VLOOKUP($A107,Sheet9!$A$2:$H$1048576,3,FALSE)),J106,VLOOKUP($A107,Sheet9!$A$2:$H$1048576,3,FALSE))</f>
        <v>56.734999999999999</v>
      </c>
      <c r="K107">
        <f>IF(ISERROR(VLOOKUP($A107,Sheet10!$A$2:$H$1048576,3,FALSE)),K106,VLOOKUP($A107,Sheet10!$A$2:$H$1048576,3,FALSE))</f>
        <v>10.689</v>
      </c>
      <c r="L107">
        <f t="shared" si="7"/>
        <v>39.136400000000002</v>
      </c>
      <c r="M107">
        <f t="shared" si="8"/>
        <v>54.496660224641282</v>
      </c>
      <c r="N107">
        <f t="shared" si="9"/>
        <v>0.85299999999999998</v>
      </c>
      <c r="O107">
        <f t="shared" si="10"/>
        <v>5.8622499999999995</v>
      </c>
      <c r="P107">
        <f t="shared" si="11"/>
        <v>9.4134999999999991</v>
      </c>
      <c r="Q107">
        <f t="shared" si="12"/>
        <v>45.223500000000001</v>
      </c>
      <c r="R107">
        <f t="shared" si="13"/>
        <v>152.40600000000001</v>
      </c>
    </row>
    <row r="108" spans="1:18" x14ac:dyDescent="0.25">
      <c r="A108">
        <v>108</v>
      </c>
      <c r="B108">
        <f>IF(ISERROR(VLOOKUP($A108,Sheet1!$A$2:$H$1048576,3,FALSE)),B107,VLOOKUP($A108,Sheet1!$A$2:$H$1048576,3,FALSE))</f>
        <v>58.406999999999996</v>
      </c>
      <c r="C108">
        <f>IF(ISERROR(VLOOKUP($A108,Sheet2!$A$2:$H$1048576,3,FALSE)),C107,VLOOKUP($A108,Sheet2!$A$2:$H$1048576,3,FALSE))</f>
        <v>6.274</v>
      </c>
      <c r="D108">
        <f>IF(ISERROR(VLOOKUP($A108,Sheet3!$A$2:$H$1048576,3,FALSE)),D107,VLOOKUP($A108,Sheet3!$A$2:$H$1048576,3,FALSE))</f>
        <v>7.89</v>
      </c>
      <c r="E108">
        <f>IF(ISERROR(VLOOKUP($A108,Sheet4!$A$2:$H$1048576,3,FALSE)),E107,VLOOKUP($A108,Sheet4!$A$2:$H$1048576,3,FALSE))</f>
        <v>6.5679999999999996</v>
      </c>
      <c r="F108">
        <f>IF(ISERROR(VLOOKUP($A108,Sheet5!$A$2:$H$1048576,3,FALSE)),F107,VLOOKUP($A108,Sheet5!$A$2:$H$1048576,3,FALSE))</f>
        <v>9.8409999999999993</v>
      </c>
      <c r="G108">
        <f>IF(ISERROR(VLOOKUP($A108,Sheet6!$A$2:$H$1048576,3,FALSE)),G107,VLOOKUP($A108,Sheet6!$A$2:$H$1048576,3,FALSE))</f>
        <v>4.9909999999999997</v>
      </c>
      <c r="H108">
        <f>IF(ISERROR(VLOOKUP($A108,Sheet7!$A$2:$H$1048576,3,FALSE)),H107,VLOOKUP($A108,Sheet7!$A$2:$H$1048576,3,FALSE))</f>
        <v>0.94699999999999995</v>
      </c>
      <c r="I108">
        <f>IF(ISERROR(VLOOKUP($A108,Sheet8!$A$2:$H$1048576,3,FALSE)),I107,VLOOKUP($A108,Sheet8!$A$2:$H$1048576,3,FALSE))</f>
        <v>7.2030000000000003</v>
      </c>
      <c r="J108">
        <f>IF(ISERROR(VLOOKUP($A108,Sheet9!$A$2:$H$1048576,3,FALSE)),J107,VLOOKUP($A108,Sheet9!$A$2:$H$1048576,3,FALSE))</f>
        <v>897.69200000000001</v>
      </c>
      <c r="K108">
        <f>IF(ISERROR(VLOOKUP($A108,Sheet10!$A$2:$H$1048576,3,FALSE)),K107,VLOOKUP($A108,Sheet10!$A$2:$H$1048576,3,FALSE))</f>
        <v>6.5979999999999999</v>
      </c>
      <c r="L108">
        <f t="shared" si="7"/>
        <v>100.64109999999999</v>
      </c>
      <c r="M108">
        <f t="shared" si="8"/>
        <v>266.14635394926984</v>
      </c>
      <c r="N108">
        <f t="shared" si="9"/>
        <v>0.94699999999999995</v>
      </c>
      <c r="O108">
        <f t="shared" si="10"/>
        <v>6.3475000000000001</v>
      </c>
      <c r="P108">
        <f t="shared" si="11"/>
        <v>6.9005000000000001</v>
      </c>
      <c r="Q108">
        <f t="shared" si="12"/>
        <v>9.3532499999999992</v>
      </c>
      <c r="R108">
        <f t="shared" si="13"/>
        <v>897.69200000000001</v>
      </c>
    </row>
    <row r="109" spans="1:18" x14ac:dyDescent="0.25">
      <c r="A109">
        <v>109</v>
      </c>
      <c r="B109">
        <f>IF(ISERROR(VLOOKUP($A109,Sheet1!$A$2:$H$1048576,3,FALSE)),B108,VLOOKUP($A109,Sheet1!$A$2:$H$1048576,3,FALSE))</f>
        <v>58.406999999999996</v>
      </c>
      <c r="C109">
        <f>IF(ISERROR(VLOOKUP($A109,Sheet2!$A$2:$H$1048576,3,FALSE)),C108,VLOOKUP($A109,Sheet2!$A$2:$H$1048576,3,FALSE))</f>
        <v>6.2460000000000004</v>
      </c>
      <c r="D109">
        <f>IF(ISERROR(VLOOKUP($A109,Sheet3!$A$2:$H$1048576,3,FALSE)),D108,VLOOKUP($A109,Sheet3!$A$2:$H$1048576,3,FALSE))</f>
        <v>3.5059999999999998</v>
      </c>
      <c r="E109">
        <f>IF(ISERROR(VLOOKUP($A109,Sheet4!$A$2:$H$1048576,3,FALSE)),E108,VLOOKUP($A109,Sheet4!$A$2:$H$1048576,3,FALSE))</f>
        <v>7.2149999999999999</v>
      </c>
      <c r="F109">
        <f>IF(ISERROR(VLOOKUP($A109,Sheet5!$A$2:$H$1048576,3,FALSE)),F108,VLOOKUP($A109,Sheet5!$A$2:$H$1048576,3,FALSE))</f>
        <v>9.9580000000000002</v>
      </c>
      <c r="G109">
        <f>IF(ISERROR(VLOOKUP($A109,Sheet6!$A$2:$H$1048576,3,FALSE)),G108,VLOOKUP($A109,Sheet6!$A$2:$H$1048576,3,FALSE))</f>
        <v>4.3860000000000001</v>
      </c>
      <c r="H109">
        <f>IF(ISERROR(VLOOKUP($A109,Sheet7!$A$2:$H$1048576,3,FALSE)),H108,VLOOKUP($A109,Sheet7!$A$2:$H$1048576,3,FALSE))</f>
        <v>1.0449999999999999</v>
      </c>
      <c r="I109">
        <f>IF(ISERROR(VLOOKUP($A109,Sheet8!$A$2:$H$1048576,3,FALSE)),I108,VLOOKUP($A109,Sheet8!$A$2:$H$1048576,3,FALSE))</f>
        <v>21.515000000000001</v>
      </c>
      <c r="J109">
        <f>IF(ISERROR(VLOOKUP($A109,Sheet9!$A$2:$H$1048576,3,FALSE)),J108,VLOOKUP($A109,Sheet9!$A$2:$H$1048576,3,FALSE))</f>
        <v>0.72499999999999998</v>
      </c>
      <c r="K109">
        <f>IF(ISERROR(VLOOKUP($A109,Sheet10!$A$2:$H$1048576,3,FALSE)),K108,VLOOKUP($A109,Sheet10!$A$2:$H$1048576,3,FALSE))</f>
        <v>6.4180000000000001</v>
      </c>
      <c r="L109">
        <f t="shared" si="7"/>
        <v>11.9421</v>
      </c>
      <c r="M109">
        <f t="shared" si="8"/>
        <v>16.470286156894783</v>
      </c>
      <c r="N109">
        <f t="shared" si="9"/>
        <v>0.72499999999999998</v>
      </c>
      <c r="O109">
        <f t="shared" si="10"/>
        <v>3.726</v>
      </c>
      <c r="P109">
        <f t="shared" si="11"/>
        <v>6.3320000000000007</v>
      </c>
      <c r="Q109">
        <f t="shared" si="12"/>
        <v>9.2722499999999997</v>
      </c>
      <c r="R109">
        <f t="shared" si="13"/>
        <v>58.406999999999996</v>
      </c>
    </row>
    <row r="110" spans="1:18" x14ac:dyDescent="0.25">
      <c r="A110">
        <v>110</v>
      </c>
      <c r="B110">
        <f>IF(ISERROR(VLOOKUP($A110,Sheet1!$A$2:$H$1048576,3,FALSE)),B109,VLOOKUP($A110,Sheet1!$A$2:$H$1048576,3,FALSE))</f>
        <v>10.164999999999999</v>
      </c>
      <c r="C110">
        <f>IF(ISERROR(VLOOKUP($A110,Sheet2!$A$2:$H$1048576,3,FALSE)),C109,VLOOKUP($A110,Sheet2!$A$2:$H$1048576,3,FALSE))</f>
        <v>1081.634</v>
      </c>
      <c r="D110">
        <f>IF(ISERROR(VLOOKUP($A110,Sheet3!$A$2:$H$1048576,3,FALSE)),D109,VLOOKUP($A110,Sheet3!$A$2:$H$1048576,3,FALSE))</f>
        <v>3.629</v>
      </c>
      <c r="E110">
        <f>IF(ISERROR(VLOOKUP($A110,Sheet4!$A$2:$H$1048576,3,FALSE)),E109,VLOOKUP($A110,Sheet4!$A$2:$H$1048576,3,FALSE))</f>
        <v>7.2850000000000001</v>
      </c>
      <c r="F110">
        <f>IF(ISERROR(VLOOKUP($A110,Sheet5!$A$2:$H$1048576,3,FALSE)),F109,VLOOKUP($A110,Sheet5!$A$2:$H$1048576,3,FALSE))</f>
        <v>152.69499999999999</v>
      </c>
      <c r="G110">
        <f>IF(ISERROR(VLOOKUP($A110,Sheet6!$A$2:$H$1048576,3,FALSE)),G109,VLOOKUP($A110,Sheet6!$A$2:$H$1048576,3,FALSE))</f>
        <v>4.4770000000000003</v>
      </c>
      <c r="H110">
        <f>IF(ISERROR(VLOOKUP($A110,Sheet7!$A$2:$H$1048576,3,FALSE)),H109,VLOOKUP($A110,Sheet7!$A$2:$H$1048576,3,FALSE))</f>
        <v>0.90700000000000003</v>
      </c>
      <c r="I110">
        <f>IF(ISERROR(VLOOKUP($A110,Sheet8!$A$2:$H$1048576,3,FALSE)),I109,VLOOKUP($A110,Sheet8!$A$2:$H$1048576,3,FALSE))</f>
        <v>4.9169999999999998</v>
      </c>
      <c r="J110">
        <f>IF(ISERROR(VLOOKUP($A110,Sheet9!$A$2:$H$1048576,3,FALSE)),J109,VLOOKUP($A110,Sheet9!$A$2:$H$1048576,3,FALSE))</f>
        <v>0.7</v>
      </c>
      <c r="K110">
        <f>IF(ISERROR(VLOOKUP($A110,Sheet10!$A$2:$H$1048576,3,FALSE)),K109,VLOOKUP($A110,Sheet10!$A$2:$H$1048576,3,FALSE))</f>
        <v>160.43100000000001</v>
      </c>
      <c r="L110">
        <f t="shared" si="7"/>
        <v>142.684</v>
      </c>
      <c r="M110">
        <f t="shared" si="8"/>
        <v>318.68696888012221</v>
      </c>
      <c r="N110">
        <f t="shared" si="9"/>
        <v>0.7</v>
      </c>
      <c r="O110">
        <f t="shared" si="10"/>
        <v>3.8410000000000002</v>
      </c>
      <c r="P110">
        <f t="shared" si="11"/>
        <v>6.101</v>
      </c>
      <c r="Q110">
        <f t="shared" si="12"/>
        <v>117.0625</v>
      </c>
      <c r="R110">
        <f t="shared" si="13"/>
        <v>1081.634</v>
      </c>
    </row>
    <row r="111" spans="1:18" x14ac:dyDescent="0.25">
      <c r="A111">
        <v>111</v>
      </c>
      <c r="B111">
        <f>IF(ISERROR(VLOOKUP($A111,Sheet1!$A$2:$H$1048576,3,FALSE)),B110,VLOOKUP($A111,Sheet1!$A$2:$H$1048576,3,FALSE))</f>
        <v>10.217000000000001</v>
      </c>
      <c r="C111">
        <f>IF(ISERROR(VLOOKUP($A111,Sheet2!$A$2:$H$1048576,3,FALSE)),C110,VLOOKUP($A111,Sheet2!$A$2:$H$1048576,3,FALSE))</f>
        <v>4.4359999999999999</v>
      </c>
      <c r="D111">
        <f>IF(ISERROR(VLOOKUP($A111,Sheet3!$A$2:$H$1048576,3,FALSE)),D110,VLOOKUP($A111,Sheet3!$A$2:$H$1048576,3,FALSE))</f>
        <v>3.5950000000000002</v>
      </c>
      <c r="E111">
        <f>IF(ISERROR(VLOOKUP($A111,Sheet4!$A$2:$H$1048576,3,FALSE)),E110,VLOOKUP($A111,Sheet4!$A$2:$H$1048576,3,FALSE))</f>
        <v>4.8559999999999999</v>
      </c>
      <c r="F111">
        <f>IF(ISERROR(VLOOKUP($A111,Sheet5!$A$2:$H$1048576,3,FALSE)),F110,VLOOKUP($A111,Sheet5!$A$2:$H$1048576,3,FALSE))</f>
        <v>9.9149999999999991</v>
      </c>
      <c r="G111">
        <f>IF(ISERROR(VLOOKUP($A111,Sheet6!$A$2:$H$1048576,3,FALSE)),G110,VLOOKUP($A111,Sheet6!$A$2:$H$1048576,3,FALSE))</f>
        <v>4.4690000000000003</v>
      </c>
      <c r="H111">
        <f>IF(ISERROR(VLOOKUP($A111,Sheet7!$A$2:$H$1048576,3,FALSE)),H110,VLOOKUP($A111,Sheet7!$A$2:$H$1048576,3,FALSE))</f>
        <v>0.79</v>
      </c>
      <c r="I111">
        <f>IF(ISERROR(VLOOKUP($A111,Sheet8!$A$2:$H$1048576,3,FALSE)),I110,VLOOKUP($A111,Sheet8!$A$2:$H$1048576,3,FALSE))</f>
        <v>119.624</v>
      </c>
      <c r="J111">
        <f>IF(ISERROR(VLOOKUP($A111,Sheet9!$A$2:$H$1048576,3,FALSE)),J110,VLOOKUP($A111,Sheet9!$A$2:$H$1048576,3,FALSE))</f>
        <v>690.46299999999997</v>
      </c>
      <c r="K111">
        <f>IF(ISERROR(VLOOKUP($A111,Sheet10!$A$2:$H$1048576,3,FALSE)),K110,VLOOKUP($A111,Sheet10!$A$2:$H$1048576,3,FALSE))</f>
        <v>5.9850000000000003</v>
      </c>
      <c r="L111">
        <f t="shared" si="7"/>
        <v>85.435000000000002</v>
      </c>
      <c r="M111">
        <f t="shared" si="8"/>
        <v>204.54167227046909</v>
      </c>
      <c r="N111">
        <f t="shared" si="9"/>
        <v>0.79</v>
      </c>
      <c r="O111">
        <f t="shared" si="10"/>
        <v>4.4442500000000003</v>
      </c>
      <c r="P111">
        <f t="shared" si="11"/>
        <v>5.4205000000000005</v>
      </c>
      <c r="Q111">
        <f t="shared" si="12"/>
        <v>10.141500000000001</v>
      </c>
      <c r="R111">
        <f t="shared" si="13"/>
        <v>690.46299999999997</v>
      </c>
    </row>
    <row r="112" spans="1:18" x14ac:dyDescent="0.25">
      <c r="A112">
        <v>112</v>
      </c>
      <c r="B112">
        <f>IF(ISERROR(VLOOKUP($A112,Sheet1!$A$2:$H$1048576,3,FALSE)),B111,VLOOKUP($A112,Sheet1!$A$2:$H$1048576,3,FALSE))</f>
        <v>10.31</v>
      </c>
      <c r="C112">
        <f>IF(ISERROR(VLOOKUP($A112,Sheet2!$A$2:$H$1048576,3,FALSE)),C111,VLOOKUP($A112,Sheet2!$A$2:$H$1048576,3,FALSE))</f>
        <v>4.3650000000000002</v>
      </c>
      <c r="D112">
        <f>IF(ISERROR(VLOOKUP($A112,Sheet3!$A$2:$H$1048576,3,FALSE)),D111,VLOOKUP($A112,Sheet3!$A$2:$H$1048576,3,FALSE))</f>
        <v>3.472</v>
      </c>
      <c r="E112">
        <f>IF(ISERROR(VLOOKUP($A112,Sheet4!$A$2:$H$1048576,3,FALSE)),E111,VLOOKUP($A112,Sheet4!$A$2:$H$1048576,3,FALSE))</f>
        <v>4.8559999999999999</v>
      </c>
      <c r="F112">
        <f>IF(ISERROR(VLOOKUP($A112,Sheet5!$A$2:$H$1048576,3,FALSE)),F111,VLOOKUP($A112,Sheet5!$A$2:$H$1048576,3,FALSE))</f>
        <v>10.032999999999999</v>
      </c>
      <c r="G112">
        <f>IF(ISERROR(VLOOKUP($A112,Sheet6!$A$2:$H$1048576,3,FALSE)),G111,VLOOKUP($A112,Sheet6!$A$2:$H$1048576,3,FALSE))</f>
        <v>8.1389999999999993</v>
      </c>
      <c r="H112">
        <f>IF(ISERROR(VLOOKUP($A112,Sheet7!$A$2:$H$1048576,3,FALSE)),H111,VLOOKUP($A112,Sheet7!$A$2:$H$1048576,3,FALSE))</f>
        <v>0.39100000000000001</v>
      </c>
      <c r="I112">
        <f>IF(ISERROR(VLOOKUP($A112,Sheet8!$A$2:$H$1048576,3,FALSE)),I111,VLOOKUP($A112,Sheet8!$A$2:$H$1048576,3,FALSE))</f>
        <v>4.9459999999999997</v>
      </c>
      <c r="J112">
        <f>IF(ISERROR(VLOOKUP($A112,Sheet9!$A$2:$H$1048576,3,FALSE)),J111,VLOOKUP($A112,Sheet9!$A$2:$H$1048576,3,FALSE))</f>
        <v>0.71599999999999997</v>
      </c>
      <c r="K112">
        <f>IF(ISERROR(VLOOKUP($A112,Sheet10!$A$2:$H$1048576,3,FALSE)),K111,VLOOKUP($A112,Sheet10!$A$2:$H$1048576,3,FALSE))</f>
        <v>10.343</v>
      </c>
      <c r="L112">
        <f t="shared" si="7"/>
        <v>5.7570999999999994</v>
      </c>
      <c r="M112">
        <f t="shared" si="8"/>
        <v>3.5854337659479918</v>
      </c>
      <c r="N112">
        <f t="shared" si="9"/>
        <v>0.39100000000000001</v>
      </c>
      <c r="O112">
        <f t="shared" si="10"/>
        <v>3.6952500000000001</v>
      </c>
      <c r="P112">
        <f t="shared" si="11"/>
        <v>4.9009999999999998</v>
      </c>
      <c r="Q112">
        <f t="shared" si="12"/>
        <v>9.5594999999999999</v>
      </c>
      <c r="R112">
        <f t="shared" si="13"/>
        <v>10.343</v>
      </c>
    </row>
    <row r="113" spans="1:18" x14ac:dyDescent="0.25">
      <c r="A113">
        <v>113</v>
      </c>
      <c r="B113">
        <f>IF(ISERROR(VLOOKUP($A113,Sheet1!$A$2:$H$1048576,3,FALSE)),B112,VLOOKUP($A113,Sheet1!$A$2:$H$1048576,3,FALSE))</f>
        <v>9.4169999999999998</v>
      </c>
      <c r="C113">
        <f>IF(ISERROR(VLOOKUP($A113,Sheet2!$A$2:$H$1048576,3,FALSE)),C112,VLOOKUP($A113,Sheet2!$A$2:$H$1048576,3,FALSE))</f>
        <v>110.46299999999999</v>
      </c>
      <c r="D113">
        <f>IF(ISERROR(VLOOKUP($A113,Sheet3!$A$2:$H$1048576,3,FALSE)),D112,VLOOKUP($A113,Sheet3!$A$2:$H$1048576,3,FALSE))</f>
        <v>3.1459999999999999</v>
      </c>
      <c r="E113">
        <f>IF(ISERROR(VLOOKUP($A113,Sheet4!$A$2:$H$1048576,3,FALSE)),E112,VLOOKUP($A113,Sheet4!$A$2:$H$1048576,3,FALSE))</f>
        <v>72.290000000000006</v>
      </c>
      <c r="F113">
        <f>IF(ISERROR(VLOOKUP($A113,Sheet5!$A$2:$H$1048576,3,FALSE)),F112,VLOOKUP($A113,Sheet5!$A$2:$H$1048576,3,FALSE))</f>
        <v>206.43199999999999</v>
      </c>
      <c r="G113">
        <f>IF(ISERROR(VLOOKUP($A113,Sheet6!$A$2:$H$1048576,3,FALSE)),G112,VLOOKUP($A113,Sheet6!$A$2:$H$1048576,3,FALSE))</f>
        <v>71.213999999999999</v>
      </c>
      <c r="H113">
        <f>IF(ISERROR(VLOOKUP($A113,Sheet7!$A$2:$H$1048576,3,FALSE)),H112,VLOOKUP($A113,Sheet7!$A$2:$H$1048576,3,FALSE))</f>
        <v>0.43</v>
      </c>
      <c r="I113">
        <f>IF(ISERROR(VLOOKUP($A113,Sheet8!$A$2:$H$1048576,3,FALSE)),I112,VLOOKUP($A113,Sheet8!$A$2:$H$1048576,3,FALSE))</f>
        <v>7.46</v>
      </c>
      <c r="J113">
        <f>IF(ISERROR(VLOOKUP($A113,Sheet9!$A$2:$H$1048576,3,FALSE)),J112,VLOOKUP($A113,Sheet9!$A$2:$H$1048576,3,FALSE))</f>
        <v>8.5999999999999993E-2</v>
      </c>
      <c r="K113">
        <f>IF(ISERROR(VLOOKUP($A113,Sheet10!$A$2:$H$1048576,3,FALSE)),K112,VLOOKUP($A113,Sheet10!$A$2:$H$1048576,3,FALSE))</f>
        <v>162.934</v>
      </c>
      <c r="L113">
        <f t="shared" si="7"/>
        <v>64.387199999999993</v>
      </c>
      <c r="M113">
        <f t="shared" si="8"/>
        <v>70.963594263255857</v>
      </c>
      <c r="N113">
        <f t="shared" si="9"/>
        <v>8.5999999999999993E-2</v>
      </c>
      <c r="O113">
        <f t="shared" si="10"/>
        <v>4.2244999999999999</v>
      </c>
      <c r="P113">
        <f t="shared" si="11"/>
        <v>40.3155</v>
      </c>
      <c r="Q113">
        <f t="shared" si="12"/>
        <v>100.91974999999999</v>
      </c>
      <c r="R113">
        <f t="shared" si="13"/>
        <v>206.43199999999999</v>
      </c>
    </row>
    <row r="114" spans="1:18" x14ac:dyDescent="0.25">
      <c r="A114">
        <v>114</v>
      </c>
      <c r="B114">
        <f>IF(ISERROR(VLOOKUP($A114,Sheet1!$A$2:$H$1048576,3,FALSE)),B113,VLOOKUP($A114,Sheet1!$A$2:$H$1048576,3,FALSE))</f>
        <v>60.238</v>
      </c>
      <c r="C114">
        <f>IF(ISERROR(VLOOKUP($A114,Sheet2!$A$2:$H$1048576,3,FALSE)),C113,VLOOKUP($A114,Sheet2!$A$2:$H$1048576,3,FALSE))</f>
        <v>110.46299999999999</v>
      </c>
      <c r="D114">
        <f>IF(ISERROR(VLOOKUP($A114,Sheet3!$A$2:$H$1048576,3,FALSE)),D113,VLOOKUP($A114,Sheet3!$A$2:$H$1048576,3,FALSE))</f>
        <v>2.84</v>
      </c>
      <c r="E114">
        <f>IF(ISERROR(VLOOKUP($A114,Sheet4!$A$2:$H$1048576,3,FALSE)),E113,VLOOKUP($A114,Sheet4!$A$2:$H$1048576,3,FALSE))</f>
        <v>72.290000000000006</v>
      </c>
      <c r="F114">
        <f>IF(ISERROR(VLOOKUP($A114,Sheet5!$A$2:$H$1048576,3,FALSE)),F113,VLOOKUP($A114,Sheet5!$A$2:$H$1048576,3,FALSE))</f>
        <v>8.9209999999999994</v>
      </c>
      <c r="G114">
        <f>IF(ISERROR(VLOOKUP($A114,Sheet6!$A$2:$H$1048576,3,FALSE)),G113,VLOOKUP($A114,Sheet6!$A$2:$H$1048576,3,FALSE))</f>
        <v>12.832000000000001</v>
      </c>
      <c r="H114">
        <f>IF(ISERROR(VLOOKUP($A114,Sheet7!$A$2:$H$1048576,3,FALSE)),H113,VLOOKUP($A114,Sheet7!$A$2:$H$1048576,3,FALSE))</f>
        <v>0.433</v>
      </c>
      <c r="I114">
        <f>IF(ISERROR(VLOOKUP($A114,Sheet8!$A$2:$H$1048576,3,FALSE)),I113,VLOOKUP($A114,Sheet8!$A$2:$H$1048576,3,FALSE))</f>
        <v>7.5330000000000004</v>
      </c>
      <c r="J114">
        <f>IF(ISERROR(VLOOKUP($A114,Sheet9!$A$2:$H$1048576,3,FALSE)),J113,VLOOKUP($A114,Sheet9!$A$2:$H$1048576,3,FALSE))</f>
        <v>5.8999999999999997E-2</v>
      </c>
      <c r="K114">
        <f>IF(ISERROR(VLOOKUP($A114,Sheet10!$A$2:$H$1048576,3,FALSE)),K113,VLOOKUP($A114,Sheet10!$A$2:$H$1048576,3,FALSE))</f>
        <v>6.0279999999999996</v>
      </c>
      <c r="L114">
        <f t="shared" si="7"/>
        <v>28.163700000000006</v>
      </c>
      <c r="M114">
        <f t="shared" si="8"/>
        <v>36.701742525525944</v>
      </c>
      <c r="N114">
        <f t="shared" si="9"/>
        <v>5.8999999999999997E-2</v>
      </c>
      <c r="O114">
        <f t="shared" si="10"/>
        <v>3.6369999999999996</v>
      </c>
      <c r="P114">
        <f t="shared" si="11"/>
        <v>8.2270000000000003</v>
      </c>
      <c r="Q114">
        <f t="shared" si="12"/>
        <v>48.386499999999998</v>
      </c>
      <c r="R114">
        <f t="shared" si="13"/>
        <v>110.46299999999999</v>
      </c>
    </row>
    <row r="115" spans="1:18" x14ac:dyDescent="0.25">
      <c r="A115">
        <v>115</v>
      </c>
      <c r="B115">
        <f>IF(ISERROR(VLOOKUP($A115,Sheet1!$A$2:$H$1048576,3,FALSE)),B114,VLOOKUP($A115,Sheet1!$A$2:$H$1048576,3,FALSE))</f>
        <v>18.855</v>
      </c>
      <c r="C115">
        <f>IF(ISERROR(VLOOKUP($A115,Sheet2!$A$2:$H$1048576,3,FALSE)),C114,VLOOKUP($A115,Sheet2!$A$2:$H$1048576,3,FALSE))</f>
        <v>4.359</v>
      </c>
      <c r="D115">
        <f>IF(ISERROR(VLOOKUP($A115,Sheet3!$A$2:$H$1048576,3,FALSE)),D114,VLOOKUP($A115,Sheet3!$A$2:$H$1048576,3,FALSE))</f>
        <v>4.4050000000000002</v>
      </c>
      <c r="E115">
        <f>IF(ISERROR(VLOOKUP($A115,Sheet4!$A$2:$H$1048576,3,FALSE)),E114,VLOOKUP($A115,Sheet4!$A$2:$H$1048576,3,FALSE))</f>
        <v>5.1660000000000004</v>
      </c>
      <c r="F115">
        <f>IF(ISERROR(VLOOKUP($A115,Sheet5!$A$2:$H$1048576,3,FALSE)),F114,VLOOKUP($A115,Sheet5!$A$2:$H$1048576,3,FALSE))</f>
        <v>6.1420000000000003</v>
      </c>
      <c r="G115">
        <f>IF(ISERROR(VLOOKUP($A115,Sheet6!$A$2:$H$1048576,3,FALSE)),G114,VLOOKUP($A115,Sheet6!$A$2:$H$1048576,3,FALSE))</f>
        <v>12.775</v>
      </c>
      <c r="H115">
        <f>IF(ISERROR(VLOOKUP($A115,Sheet7!$A$2:$H$1048576,3,FALSE)),H114,VLOOKUP($A115,Sheet7!$A$2:$H$1048576,3,FALSE))</f>
        <v>0.46800000000000003</v>
      </c>
      <c r="I115">
        <f>IF(ISERROR(VLOOKUP($A115,Sheet8!$A$2:$H$1048576,3,FALSE)),I114,VLOOKUP($A115,Sheet8!$A$2:$H$1048576,3,FALSE))</f>
        <v>910.80899999999997</v>
      </c>
      <c r="J115">
        <f>IF(ISERROR(VLOOKUP($A115,Sheet9!$A$2:$H$1048576,3,FALSE)),J114,VLOOKUP($A115,Sheet9!$A$2:$H$1048576,3,FALSE))</f>
        <v>1.228</v>
      </c>
      <c r="K115">
        <f>IF(ISERROR(VLOOKUP($A115,Sheet10!$A$2:$H$1048576,3,FALSE)),K114,VLOOKUP($A115,Sheet10!$A$2:$H$1048576,3,FALSE))</f>
        <v>11.272</v>
      </c>
      <c r="L115">
        <f t="shared" si="7"/>
        <v>97.547899999999998</v>
      </c>
      <c r="M115">
        <f t="shared" si="8"/>
        <v>271.13970933909701</v>
      </c>
      <c r="N115">
        <f t="shared" si="9"/>
        <v>0.46800000000000003</v>
      </c>
      <c r="O115">
        <f t="shared" si="10"/>
        <v>4.3704999999999998</v>
      </c>
      <c r="P115">
        <f t="shared" si="11"/>
        <v>5.6539999999999999</v>
      </c>
      <c r="Q115">
        <f t="shared" si="12"/>
        <v>12.39925</v>
      </c>
      <c r="R115">
        <f t="shared" si="13"/>
        <v>910.80899999999997</v>
      </c>
    </row>
    <row r="116" spans="1:18" x14ac:dyDescent="0.25">
      <c r="A116">
        <v>116</v>
      </c>
      <c r="B116">
        <f>IF(ISERROR(VLOOKUP($A116,Sheet1!$A$2:$H$1048576,3,FALSE)),B115,VLOOKUP($A116,Sheet1!$A$2:$H$1048576,3,FALSE))</f>
        <v>11.333</v>
      </c>
      <c r="C116">
        <f>IF(ISERROR(VLOOKUP($A116,Sheet2!$A$2:$H$1048576,3,FALSE)),C115,VLOOKUP($A116,Sheet2!$A$2:$H$1048576,3,FALSE))</f>
        <v>98.462000000000003</v>
      </c>
      <c r="D116">
        <f>IF(ISERROR(VLOOKUP($A116,Sheet3!$A$2:$H$1048576,3,FALSE)),D115,VLOOKUP($A116,Sheet3!$A$2:$H$1048576,3,FALSE))</f>
        <v>2.83</v>
      </c>
      <c r="E116">
        <f>IF(ISERROR(VLOOKUP($A116,Sheet4!$A$2:$H$1048576,3,FALSE)),E115,VLOOKUP($A116,Sheet4!$A$2:$H$1048576,3,FALSE))</f>
        <v>5.1529999999999996</v>
      </c>
      <c r="F116">
        <f>IF(ISERROR(VLOOKUP($A116,Sheet5!$A$2:$H$1048576,3,FALSE)),F115,VLOOKUP($A116,Sheet5!$A$2:$H$1048576,3,FALSE))</f>
        <v>6.1239999999999997</v>
      </c>
      <c r="G116">
        <f>IF(ISERROR(VLOOKUP($A116,Sheet6!$A$2:$H$1048576,3,FALSE)),G115,VLOOKUP($A116,Sheet6!$A$2:$H$1048576,3,FALSE))</f>
        <v>12.638</v>
      </c>
      <c r="H116">
        <f>IF(ISERROR(VLOOKUP($A116,Sheet7!$A$2:$H$1048576,3,FALSE)),H115,VLOOKUP($A116,Sheet7!$A$2:$H$1048576,3,FALSE))</f>
        <v>0.47499999999999998</v>
      </c>
      <c r="I116">
        <f>IF(ISERROR(VLOOKUP($A116,Sheet8!$A$2:$H$1048576,3,FALSE)),I115,VLOOKUP($A116,Sheet8!$A$2:$H$1048576,3,FALSE))</f>
        <v>7.569</v>
      </c>
      <c r="J116">
        <f>IF(ISERROR(VLOOKUP($A116,Sheet9!$A$2:$H$1048576,3,FALSE)),J115,VLOOKUP($A116,Sheet9!$A$2:$H$1048576,3,FALSE))</f>
        <v>4.3979999999999997</v>
      </c>
      <c r="K116">
        <f>IF(ISERROR(VLOOKUP($A116,Sheet10!$A$2:$H$1048576,3,FALSE)),K115,VLOOKUP($A116,Sheet10!$A$2:$H$1048576,3,FALSE))</f>
        <v>63.579000000000001</v>
      </c>
      <c r="L116">
        <f t="shared" si="7"/>
        <v>21.256099999999996</v>
      </c>
      <c r="M116">
        <f t="shared" si="8"/>
        <v>31.073970169419944</v>
      </c>
      <c r="N116">
        <f t="shared" si="9"/>
        <v>0.47499999999999998</v>
      </c>
      <c r="O116">
        <f t="shared" si="10"/>
        <v>4.5867499999999994</v>
      </c>
      <c r="P116">
        <f t="shared" si="11"/>
        <v>6.8464999999999998</v>
      </c>
      <c r="Q116">
        <f t="shared" si="12"/>
        <v>12.31175</v>
      </c>
      <c r="R116">
        <f t="shared" si="13"/>
        <v>98.462000000000003</v>
      </c>
    </row>
    <row r="117" spans="1:18" x14ac:dyDescent="0.25">
      <c r="A117">
        <v>117</v>
      </c>
      <c r="B117">
        <f>IF(ISERROR(VLOOKUP($A117,Sheet1!$A$2:$H$1048576,3,FALSE)),B116,VLOOKUP($A117,Sheet1!$A$2:$H$1048576,3,FALSE))</f>
        <v>10.691000000000001</v>
      </c>
      <c r="C117">
        <f>IF(ISERROR(VLOOKUP($A117,Sheet2!$A$2:$H$1048576,3,FALSE)),C116,VLOOKUP($A117,Sheet2!$A$2:$H$1048576,3,FALSE))</f>
        <v>4.343</v>
      </c>
      <c r="D117">
        <f>IF(ISERROR(VLOOKUP($A117,Sheet3!$A$2:$H$1048576,3,FALSE)),D116,VLOOKUP($A117,Sheet3!$A$2:$H$1048576,3,FALSE))</f>
        <v>237.756</v>
      </c>
      <c r="E117">
        <f>IF(ISERROR(VLOOKUP($A117,Sheet4!$A$2:$H$1048576,3,FALSE)),E116,VLOOKUP($A117,Sheet4!$A$2:$H$1048576,3,FALSE))</f>
        <v>5.57</v>
      </c>
      <c r="F117">
        <f>IF(ISERROR(VLOOKUP($A117,Sheet5!$A$2:$H$1048576,3,FALSE)),F116,VLOOKUP($A117,Sheet5!$A$2:$H$1048576,3,FALSE))</f>
        <v>18.824000000000002</v>
      </c>
      <c r="G117">
        <f>IF(ISERROR(VLOOKUP($A117,Sheet6!$A$2:$H$1048576,3,FALSE)),G116,VLOOKUP($A117,Sheet6!$A$2:$H$1048576,3,FALSE))</f>
        <v>168.893</v>
      </c>
      <c r="H117">
        <f>IF(ISERROR(VLOOKUP($A117,Sheet7!$A$2:$H$1048576,3,FALSE)),H116,VLOOKUP($A117,Sheet7!$A$2:$H$1048576,3,FALSE))</f>
        <v>7.7670000000000003</v>
      </c>
      <c r="I117">
        <f>IF(ISERROR(VLOOKUP($A117,Sheet8!$A$2:$H$1048576,3,FALSE)),I116,VLOOKUP($A117,Sheet8!$A$2:$H$1048576,3,FALSE))</f>
        <v>143.34899999999999</v>
      </c>
      <c r="J117">
        <f>IF(ISERROR(VLOOKUP($A117,Sheet9!$A$2:$H$1048576,3,FALSE)),J116,VLOOKUP($A117,Sheet9!$A$2:$H$1048576,3,FALSE))</f>
        <v>547.00199999999995</v>
      </c>
      <c r="K117">
        <f>IF(ISERROR(VLOOKUP($A117,Sheet10!$A$2:$H$1048576,3,FALSE)),K116,VLOOKUP($A117,Sheet10!$A$2:$H$1048576,3,FALSE))</f>
        <v>10.279</v>
      </c>
      <c r="L117">
        <f t="shared" si="7"/>
        <v>115.44739999999999</v>
      </c>
      <c r="M117">
        <f t="shared" si="8"/>
        <v>164.98981006668262</v>
      </c>
      <c r="N117">
        <f t="shared" si="9"/>
        <v>4.343</v>
      </c>
      <c r="O117">
        <f t="shared" si="10"/>
        <v>8.3949999999999996</v>
      </c>
      <c r="P117">
        <f t="shared" si="11"/>
        <v>14.7575</v>
      </c>
      <c r="Q117">
        <f t="shared" si="12"/>
        <v>162.50700000000001</v>
      </c>
      <c r="R117">
        <f t="shared" si="13"/>
        <v>547.00199999999995</v>
      </c>
    </row>
    <row r="118" spans="1:18" x14ac:dyDescent="0.25">
      <c r="A118">
        <v>118</v>
      </c>
      <c r="B118">
        <f>IF(ISERROR(VLOOKUP($A118,Sheet1!$A$2:$H$1048576,3,FALSE)),B117,VLOOKUP($A118,Sheet1!$A$2:$H$1048576,3,FALSE))</f>
        <v>173.91200000000001</v>
      </c>
      <c r="C118">
        <f>IF(ISERROR(VLOOKUP($A118,Sheet2!$A$2:$H$1048576,3,FALSE)),C117,VLOOKUP($A118,Sheet2!$A$2:$H$1048576,3,FALSE))</f>
        <v>4.298</v>
      </c>
      <c r="D118">
        <f>IF(ISERROR(VLOOKUP($A118,Sheet3!$A$2:$H$1048576,3,FALSE)),D117,VLOOKUP($A118,Sheet3!$A$2:$H$1048576,3,FALSE))</f>
        <v>2.544</v>
      </c>
      <c r="E118">
        <f>IF(ISERROR(VLOOKUP($A118,Sheet4!$A$2:$H$1048576,3,FALSE)),E117,VLOOKUP($A118,Sheet4!$A$2:$H$1048576,3,FALSE))</f>
        <v>4.7380000000000004</v>
      </c>
      <c r="F118">
        <f>IF(ISERROR(VLOOKUP($A118,Sheet5!$A$2:$H$1048576,3,FALSE)),F117,VLOOKUP($A118,Sheet5!$A$2:$H$1048576,3,FALSE))</f>
        <v>1390.3330000000001</v>
      </c>
      <c r="G118">
        <f>IF(ISERROR(VLOOKUP($A118,Sheet6!$A$2:$H$1048576,3,FALSE)),G117,VLOOKUP($A118,Sheet6!$A$2:$H$1048576,3,FALSE))</f>
        <v>4.62</v>
      </c>
      <c r="H118">
        <f>IF(ISERROR(VLOOKUP($A118,Sheet7!$A$2:$H$1048576,3,FALSE)),H117,VLOOKUP($A118,Sheet7!$A$2:$H$1048576,3,FALSE))</f>
        <v>8.3640000000000008</v>
      </c>
      <c r="I118">
        <f>IF(ISERROR(VLOOKUP($A118,Sheet8!$A$2:$H$1048576,3,FALSE)),I117,VLOOKUP($A118,Sheet8!$A$2:$H$1048576,3,FALSE))</f>
        <v>7.2210000000000001</v>
      </c>
      <c r="J118">
        <f>IF(ISERROR(VLOOKUP($A118,Sheet9!$A$2:$H$1048576,3,FALSE)),J117,VLOOKUP($A118,Sheet9!$A$2:$H$1048576,3,FALSE))</f>
        <v>547.00199999999995</v>
      </c>
      <c r="K118">
        <f>IF(ISERROR(VLOOKUP($A118,Sheet10!$A$2:$H$1048576,3,FALSE)),K117,VLOOKUP($A118,Sheet10!$A$2:$H$1048576,3,FALSE))</f>
        <v>6.0449999999999999</v>
      </c>
      <c r="L118">
        <f t="shared" si="7"/>
        <v>214.90770000000003</v>
      </c>
      <c r="M118">
        <f t="shared" si="8"/>
        <v>424.36500875898099</v>
      </c>
      <c r="N118">
        <f t="shared" si="9"/>
        <v>2.544</v>
      </c>
      <c r="O118">
        <f t="shared" si="10"/>
        <v>4.6494999999999997</v>
      </c>
      <c r="P118">
        <f t="shared" si="11"/>
        <v>6.633</v>
      </c>
      <c r="Q118">
        <f t="shared" si="12"/>
        <v>132.52500000000001</v>
      </c>
      <c r="R118">
        <f t="shared" si="13"/>
        <v>1390.3330000000001</v>
      </c>
    </row>
    <row r="119" spans="1:18" x14ac:dyDescent="0.25">
      <c r="A119">
        <v>119</v>
      </c>
      <c r="B119">
        <f>IF(ISERROR(VLOOKUP($A119,Sheet1!$A$2:$H$1048576,3,FALSE)),B118,VLOOKUP($A119,Sheet1!$A$2:$H$1048576,3,FALSE))</f>
        <v>10.069000000000001</v>
      </c>
      <c r="C119">
        <f>IF(ISERROR(VLOOKUP($A119,Sheet2!$A$2:$H$1048576,3,FALSE)),C118,VLOOKUP($A119,Sheet2!$A$2:$H$1048576,3,FALSE))</f>
        <v>125.379</v>
      </c>
      <c r="D119">
        <f>IF(ISERROR(VLOOKUP($A119,Sheet3!$A$2:$H$1048576,3,FALSE)),D118,VLOOKUP($A119,Sheet3!$A$2:$H$1048576,3,FALSE))</f>
        <v>2.544</v>
      </c>
      <c r="E119">
        <f>IF(ISERROR(VLOOKUP($A119,Sheet4!$A$2:$H$1048576,3,FALSE)),E118,VLOOKUP($A119,Sheet4!$A$2:$H$1048576,3,FALSE))</f>
        <v>4.7389999999999999</v>
      </c>
      <c r="F119">
        <f>IF(ISERROR(VLOOKUP($A119,Sheet5!$A$2:$H$1048576,3,FALSE)),F118,VLOOKUP($A119,Sheet5!$A$2:$H$1048576,3,FALSE))</f>
        <v>5.9580000000000002</v>
      </c>
      <c r="G119">
        <f>IF(ISERROR(VLOOKUP($A119,Sheet6!$A$2:$H$1048576,3,FALSE)),G118,VLOOKUP($A119,Sheet6!$A$2:$H$1048576,3,FALSE))</f>
        <v>4.6319999999999997</v>
      </c>
      <c r="H119">
        <f>IF(ISERROR(VLOOKUP($A119,Sheet7!$A$2:$H$1048576,3,FALSE)),H118,VLOOKUP($A119,Sheet7!$A$2:$H$1048576,3,FALSE))</f>
        <v>8.4260000000000002</v>
      </c>
      <c r="I119">
        <f>IF(ISERROR(VLOOKUP($A119,Sheet8!$A$2:$H$1048576,3,FALSE)),I118,VLOOKUP($A119,Sheet8!$A$2:$H$1048576,3,FALSE))</f>
        <v>7.1870000000000003</v>
      </c>
      <c r="J119">
        <f>IF(ISERROR(VLOOKUP($A119,Sheet9!$A$2:$H$1048576,3,FALSE)),J118,VLOOKUP($A119,Sheet9!$A$2:$H$1048576,3,FALSE))</f>
        <v>3.7690000000000001</v>
      </c>
      <c r="K119">
        <f>IF(ISERROR(VLOOKUP($A119,Sheet10!$A$2:$H$1048576,3,FALSE)),K118,VLOOKUP($A119,Sheet10!$A$2:$H$1048576,3,FALSE))</f>
        <v>162.06</v>
      </c>
      <c r="L119">
        <f t="shared" si="7"/>
        <v>33.476300000000002</v>
      </c>
      <c r="M119">
        <f t="shared" si="8"/>
        <v>55.768122109409425</v>
      </c>
      <c r="N119">
        <f t="shared" si="9"/>
        <v>2.544</v>
      </c>
      <c r="O119">
        <f t="shared" si="10"/>
        <v>4.6587499999999995</v>
      </c>
      <c r="P119">
        <f t="shared" si="11"/>
        <v>6.5724999999999998</v>
      </c>
      <c r="Q119">
        <f t="shared" si="12"/>
        <v>9.6582500000000007</v>
      </c>
      <c r="R119">
        <f t="shared" si="13"/>
        <v>162.06</v>
      </c>
    </row>
    <row r="120" spans="1:18" x14ac:dyDescent="0.25">
      <c r="A120">
        <v>120</v>
      </c>
      <c r="B120">
        <f>IF(ISERROR(VLOOKUP($A120,Sheet1!$A$2:$H$1048576,3,FALSE)),B119,VLOOKUP($A120,Sheet1!$A$2:$H$1048576,3,FALSE))</f>
        <v>10.281000000000001</v>
      </c>
      <c r="C120">
        <f>IF(ISERROR(VLOOKUP($A120,Sheet2!$A$2:$H$1048576,3,FALSE)),C119,VLOOKUP($A120,Sheet2!$A$2:$H$1048576,3,FALSE))</f>
        <v>4.2290000000000001</v>
      </c>
      <c r="D120">
        <f>IF(ISERROR(VLOOKUP($A120,Sheet3!$A$2:$H$1048576,3,FALSE)),D119,VLOOKUP($A120,Sheet3!$A$2:$H$1048576,3,FALSE))</f>
        <v>2.544</v>
      </c>
      <c r="E120">
        <f>IF(ISERROR(VLOOKUP($A120,Sheet4!$A$2:$H$1048576,3,FALSE)),E119,VLOOKUP($A120,Sheet4!$A$2:$H$1048576,3,FALSE))</f>
        <v>5.9269999999999996</v>
      </c>
      <c r="F120">
        <f>IF(ISERROR(VLOOKUP($A120,Sheet5!$A$2:$H$1048576,3,FALSE)),F119,VLOOKUP($A120,Sheet5!$A$2:$H$1048576,3,FALSE))</f>
        <v>5.399</v>
      </c>
      <c r="G120">
        <f>IF(ISERROR(VLOOKUP($A120,Sheet6!$A$2:$H$1048576,3,FALSE)),G119,VLOOKUP($A120,Sheet6!$A$2:$H$1048576,3,FALSE))</f>
        <v>4.6029999999999998</v>
      </c>
      <c r="H120">
        <f>IF(ISERROR(VLOOKUP($A120,Sheet7!$A$2:$H$1048576,3,FALSE)),H119,VLOOKUP($A120,Sheet7!$A$2:$H$1048576,3,FALSE))</f>
        <v>3.9660000000000002</v>
      </c>
      <c r="I120">
        <f>IF(ISERROR(VLOOKUP($A120,Sheet8!$A$2:$H$1048576,3,FALSE)),I119,VLOOKUP($A120,Sheet8!$A$2:$H$1048576,3,FALSE))</f>
        <v>11.545</v>
      </c>
      <c r="J120">
        <f>IF(ISERROR(VLOOKUP($A120,Sheet9!$A$2:$H$1048576,3,FALSE)),J119,VLOOKUP($A120,Sheet9!$A$2:$H$1048576,3,FALSE))</f>
        <v>142.351</v>
      </c>
      <c r="K120">
        <f>IF(ISERROR(VLOOKUP($A120,Sheet10!$A$2:$H$1048576,3,FALSE)),K119,VLOOKUP($A120,Sheet10!$A$2:$H$1048576,3,FALSE))</f>
        <v>6.48</v>
      </c>
      <c r="L120">
        <f t="shared" si="7"/>
        <v>19.732499999999998</v>
      </c>
      <c r="M120">
        <f t="shared" si="8"/>
        <v>40.959272083986065</v>
      </c>
      <c r="N120">
        <f t="shared" si="9"/>
        <v>2.544</v>
      </c>
      <c r="O120">
        <f t="shared" si="10"/>
        <v>4.3224999999999998</v>
      </c>
      <c r="P120">
        <f t="shared" si="11"/>
        <v>5.6630000000000003</v>
      </c>
      <c r="Q120">
        <f t="shared" si="12"/>
        <v>9.3307500000000001</v>
      </c>
      <c r="R120">
        <f t="shared" si="13"/>
        <v>142.351</v>
      </c>
    </row>
    <row r="121" spans="1:18" x14ac:dyDescent="0.25">
      <c r="A121">
        <v>121</v>
      </c>
      <c r="B121">
        <f>IF(ISERROR(VLOOKUP($A121,Sheet1!$A$2:$H$1048576,3,FALSE)),B120,VLOOKUP($A121,Sheet1!$A$2:$H$1048576,3,FALSE))</f>
        <v>18.055</v>
      </c>
      <c r="C121">
        <f>IF(ISERROR(VLOOKUP($A121,Sheet2!$A$2:$H$1048576,3,FALSE)),C120,VLOOKUP($A121,Sheet2!$A$2:$H$1048576,3,FALSE))</f>
        <v>5.306</v>
      </c>
      <c r="D121">
        <f>IF(ISERROR(VLOOKUP($A121,Sheet3!$A$2:$H$1048576,3,FALSE)),D120,VLOOKUP($A121,Sheet3!$A$2:$H$1048576,3,FALSE))</f>
        <v>132.39099999999999</v>
      </c>
      <c r="E121">
        <f>IF(ISERROR(VLOOKUP($A121,Sheet4!$A$2:$H$1048576,3,FALSE)),E120,VLOOKUP($A121,Sheet4!$A$2:$H$1048576,3,FALSE))</f>
        <v>15.486000000000001</v>
      </c>
      <c r="F121">
        <f>IF(ISERROR(VLOOKUP($A121,Sheet5!$A$2:$H$1048576,3,FALSE)),F120,VLOOKUP($A121,Sheet5!$A$2:$H$1048576,3,FALSE))</f>
        <v>12.44</v>
      </c>
      <c r="G121">
        <f>IF(ISERROR(VLOOKUP($A121,Sheet6!$A$2:$H$1048576,3,FALSE)),G120,VLOOKUP($A121,Sheet6!$A$2:$H$1048576,3,FALSE))</f>
        <v>93.537999999999997</v>
      </c>
      <c r="H121">
        <f>IF(ISERROR(VLOOKUP($A121,Sheet7!$A$2:$H$1048576,3,FALSE)),H120,VLOOKUP($A121,Sheet7!$A$2:$H$1048576,3,FALSE))</f>
        <v>3.9950000000000001</v>
      </c>
      <c r="I121">
        <f>IF(ISERROR(VLOOKUP($A121,Sheet8!$A$2:$H$1048576,3,FALSE)),I120,VLOOKUP($A121,Sheet8!$A$2:$H$1048576,3,FALSE))</f>
        <v>11.545</v>
      </c>
      <c r="J121">
        <f>IF(ISERROR(VLOOKUP($A121,Sheet9!$A$2:$H$1048576,3,FALSE)),J120,VLOOKUP($A121,Sheet9!$A$2:$H$1048576,3,FALSE))</f>
        <v>3.73</v>
      </c>
      <c r="K121">
        <f>IF(ISERROR(VLOOKUP($A121,Sheet10!$A$2:$H$1048576,3,FALSE)),K120,VLOOKUP($A121,Sheet10!$A$2:$H$1048576,3,FALSE))</f>
        <v>61.938000000000002</v>
      </c>
      <c r="L121">
        <f t="shared" si="7"/>
        <v>35.842399999999998</v>
      </c>
      <c r="M121">
        <f t="shared" si="8"/>
        <v>42.635830235143779</v>
      </c>
      <c r="N121">
        <f t="shared" si="9"/>
        <v>3.73</v>
      </c>
      <c r="O121">
        <f t="shared" si="10"/>
        <v>6.8657500000000002</v>
      </c>
      <c r="P121">
        <f t="shared" si="11"/>
        <v>13.963000000000001</v>
      </c>
      <c r="Q121">
        <f t="shared" si="12"/>
        <v>50.96725</v>
      </c>
      <c r="R121">
        <f t="shared" si="13"/>
        <v>132.39099999999999</v>
      </c>
    </row>
    <row r="122" spans="1:18" x14ac:dyDescent="0.25">
      <c r="A122">
        <v>122</v>
      </c>
      <c r="B122">
        <f>IF(ISERROR(VLOOKUP($A122,Sheet1!$A$2:$H$1048576,3,FALSE)),B121,VLOOKUP($A122,Sheet1!$A$2:$H$1048576,3,FALSE))</f>
        <v>10.220000000000001</v>
      </c>
      <c r="C122">
        <f>IF(ISERROR(VLOOKUP($A122,Sheet2!$A$2:$H$1048576,3,FALSE)),C121,VLOOKUP($A122,Sheet2!$A$2:$H$1048576,3,FALSE))</f>
        <v>5.7460000000000004</v>
      </c>
      <c r="D122">
        <f>IF(ISERROR(VLOOKUP($A122,Sheet3!$A$2:$H$1048576,3,FALSE)),D121,VLOOKUP($A122,Sheet3!$A$2:$H$1048576,3,FALSE))</f>
        <v>132.39099999999999</v>
      </c>
      <c r="E122">
        <f>IF(ISERROR(VLOOKUP($A122,Sheet4!$A$2:$H$1048576,3,FALSE)),E121,VLOOKUP($A122,Sheet4!$A$2:$H$1048576,3,FALSE))</f>
        <v>15.486000000000001</v>
      </c>
      <c r="F122">
        <f>IF(ISERROR(VLOOKUP($A122,Sheet5!$A$2:$H$1048576,3,FALSE)),F121,VLOOKUP($A122,Sheet5!$A$2:$H$1048576,3,FALSE))</f>
        <v>273.32499999999999</v>
      </c>
      <c r="G122">
        <f>IF(ISERROR(VLOOKUP($A122,Sheet6!$A$2:$H$1048576,3,FALSE)),G121,VLOOKUP($A122,Sheet6!$A$2:$H$1048576,3,FALSE))</f>
        <v>93.537999999999997</v>
      </c>
      <c r="H122">
        <f>IF(ISERROR(VLOOKUP($A122,Sheet7!$A$2:$H$1048576,3,FALSE)),H121,VLOOKUP($A122,Sheet7!$A$2:$H$1048576,3,FALSE))</f>
        <v>1.538</v>
      </c>
      <c r="I122">
        <f>IF(ISERROR(VLOOKUP($A122,Sheet8!$A$2:$H$1048576,3,FALSE)),I121,VLOOKUP($A122,Sheet8!$A$2:$H$1048576,3,FALSE))</f>
        <v>11.545</v>
      </c>
      <c r="J122">
        <f>IF(ISERROR(VLOOKUP($A122,Sheet9!$A$2:$H$1048576,3,FALSE)),J121,VLOOKUP($A122,Sheet9!$A$2:$H$1048576,3,FALSE))</f>
        <v>142.11199999999999</v>
      </c>
      <c r="K122">
        <f>IF(ISERROR(VLOOKUP($A122,Sheet10!$A$2:$H$1048576,3,FALSE)),K121,VLOOKUP($A122,Sheet10!$A$2:$H$1048576,3,FALSE))</f>
        <v>4.5359999999999996</v>
      </c>
      <c r="L122">
        <f t="shared" si="7"/>
        <v>69.043699999999987</v>
      </c>
      <c r="M122">
        <f t="shared" si="8"/>
        <v>86.047832206337418</v>
      </c>
      <c r="N122">
        <f t="shared" si="9"/>
        <v>1.538</v>
      </c>
      <c r="O122">
        <f t="shared" si="10"/>
        <v>6.8645000000000005</v>
      </c>
      <c r="P122">
        <f t="shared" si="11"/>
        <v>13.515499999999999</v>
      </c>
      <c r="Q122">
        <f t="shared" si="12"/>
        <v>122.67774999999999</v>
      </c>
      <c r="R122">
        <f t="shared" si="13"/>
        <v>273.32499999999999</v>
      </c>
    </row>
    <row r="123" spans="1:18" x14ac:dyDescent="0.25">
      <c r="A123">
        <v>123</v>
      </c>
      <c r="B123">
        <f>IF(ISERROR(VLOOKUP($A123,Sheet1!$A$2:$H$1048576,3,FALSE)),B122,VLOOKUP($A123,Sheet1!$A$2:$H$1048576,3,FALSE))</f>
        <v>10.199</v>
      </c>
      <c r="C123">
        <f>IF(ISERROR(VLOOKUP($A123,Sheet2!$A$2:$H$1048576,3,FALSE)),C122,VLOOKUP($A123,Sheet2!$A$2:$H$1048576,3,FALSE))</f>
        <v>5.4950000000000001</v>
      </c>
      <c r="D123">
        <f>IF(ISERROR(VLOOKUP($A123,Sheet3!$A$2:$H$1048576,3,FALSE)),D122,VLOOKUP($A123,Sheet3!$A$2:$H$1048576,3,FALSE))</f>
        <v>59.828000000000003</v>
      </c>
      <c r="E123">
        <f>IF(ISERROR(VLOOKUP($A123,Sheet4!$A$2:$H$1048576,3,FALSE)),E122,VLOOKUP($A123,Sheet4!$A$2:$H$1048576,3,FALSE))</f>
        <v>15.486000000000001</v>
      </c>
      <c r="F123">
        <f>IF(ISERROR(VLOOKUP($A123,Sheet5!$A$2:$H$1048576,3,FALSE)),F122,VLOOKUP($A123,Sheet5!$A$2:$H$1048576,3,FALSE))</f>
        <v>109.80500000000001</v>
      </c>
      <c r="G123">
        <f>IF(ISERROR(VLOOKUP($A123,Sheet6!$A$2:$H$1048576,3,FALSE)),G122,VLOOKUP($A123,Sheet6!$A$2:$H$1048576,3,FALSE))</f>
        <v>4.5759999999999996</v>
      </c>
      <c r="H123">
        <f>IF(ISERROR(VLOOKUP($A123,Sheet7!$A$2:$H$1048576,3,FALSE)),H122,VLOOKUP($A123,Sheet7!$A$2:$H$1048576,3,FALSE))</f>
        <v>1.774</v>
      </c>
      <c r="I123">
        <f>IF(ISERROR(VLOOKUP($A123,Sheet8!$A$2:$H$1048576,3,FALSE)),I122,VLOOKUP($A123,Sheet8!$A$2:$H$1048576,3,FALSE))</f>
        <v>4.9550000000000001</v>
      </c>
      <c r="J123">
        <f>IF(ISERROR(VLOOKUP($A123,Sheet9!$A$2:$H$1048576,3,FALSE)),J122,VLOOKUP($A123,Sheet9!$A$2:$H$1048576,3,FALSE))</f>
        <v>0.89200000000000002</v>
      </c>
      <c r="K123">
        <f>IF(ISERROR(VLOOKUP($A123,Sheet10!$A$2:$H$1048576,3,FALSE)),K122,VLOOKUP($A123,Sheet10!$A$2:$H$1048576,3,FALSE))</f>
        <v>4.5170000000000003</v>
      </c>
      <c r="L123">
        <f t="shared" si="7"/>
        <v>21.752700000000001</v>
      </c>
      <c r="M123">
        <f t="shared" si="8"/>
        <v>33.687678293554157</v>
      </c>
      <c r="N123">
        <f t="shared" si="9"/>
        <v>0.89200000000000002</v>
      </c>
      <c r="O123">
        <f t="shared" si="10"/>
        <v>4.5317500000000006</v>
      </c>
      <c r="P123">
        <f t="shared" si="11"/>
        <v>5.2249999999999996</v>
      </c>
      <c r="Q123">
        <f t="shared" si="12"/>
        <v>14.164250000000001</v>
      </c>
      <c r="R123">
        <f t="shared" si="13"/>
        <v>109.80500000000001</v>
      </c>
    </row>
    <row r="124" spans="1:18" x14ac:dyDescent="0.25">
      <c r="A124">
        <v>124</v>
      </c>
      <c r="B124">
        <f>IF(ISERROR(VLOOKUP($A124,Sheet1!$A$2:$H$1048576,3,FALSE)),B123,VLOOKUP($A124,Sheet1!$A$2:$H$1048576,3,FALSE))</f>
        <v>171.79400000000001</v>
      </c>
      <c r="C124">
        <f>IF(ISERROR(VLOOKUP($A124,Sheet2!$A$2:$H$1048576,3,FALSE)),C123,VLOOKUP($A124,Sheet2!$A$2:$H$1048576,3,FALSE))</f>
        <v>6.0250000000000004</v>
      </c>
      <c r="D124">
        <f>IF(ISERROR(VLOOKUP($A124,Sheet3!$A$2:$H$1048576,3,FALSE)),D123,VLOOKUP($A124,Sheet3!$A$2:$H$1048576,3,FALSE))</f>
        <v>132.47999999999999</v>
      </c>
      <c r="E124">
        <f>IF(ISERROR(VLOOKUP($A124,Sheet4!$A$2:$H$1048576,3,FALSE)),E123,VLOOKUP($A124,Sheet4!$A$2:$H$1048576,3,FALSE))</f>
        <v>84.052000000000007</v>
      </c>
      <c r="F124">
        <f>IF(ISERROR(VLOOKUP($A124,Sheet5!$A$2:$H$1048576,3,FALSE)),F123,VLOOKUP($A124,Sheet5!$A$2:$H$1048576,3,FALSE))</f>
        <v>109.80500000000001</v>
      </c>
      <c r="G124">
        <f>IF(ISERROR(VLOOKUP($A124,Sheet6!$A$2:$H$1048576,3,FALSE)),G123,VLOOKUP($A124,Sheet6!$A$2:$H$1048576,3,FALSE))</f>
        <v>93.938999999999993</v>
      </c>
      <c r="H124">
        <f>IF(ISERROR(VLOOKUP($A124,Sheet7!$A$2:$H$1048576,3,FALSE)),H123,VLOOKUP($A124,Sheet7!$A$2:$H$1048576,3,FALSE))</f>
        <v>443.37799999999999</v>
      </c>
      <c r="I124">
        <f>IF(ISERROR(VLOOKUP($A124,Sheet8!$A$2:$H$1048576,3,FALSE)),I123,VLOOKUP($A124,Sheet8!$A$2:$H$1048576,3,FALSE))</f>
        <v>4.9470000000000001</v>
      </c>
      <c r="J124">
        <f>IF(ISERROR(VLOOKUP($A124,Sheet9!$A$2:$H$1048576,3,FALSE)),J123,VLOOKUP($A124,Sheet9!$A$2:$H$1048576,3,FALSE))</f>
        <v>0.86299999999999999</v>
      </c>
      <c r="K124">
        <f>IF(ISERROR(VLOOKUP($A124,Sheet10!$A$2:$H$1048576,3,FALSE)),K123,VLOOKUP($A124,Sheet10!$A$2:$H$1048576,3,FALSE))</f>
        <v>137.60599999999999</v>
      </c>
      <c r="L124">
        <f t="shared" si="7"/>
        <v>118.48889999999999</v>
      </c>
      <c r="M124">
        <f t="shared" si="8"/>
        <v>122.55420326406598</v>
      </c>
      <c r="N124">
        <f t="shared" si="9"/>
        <v>0.86299999999999999</v>
      </c>
      <c r="O124">
        <f t="shared" si="10"/>
        <v>25.531750000000002</v>
      </c>
      <c r="P124">
        <f t="shared" si="11"/>
        <v>101.872</v>
      </c>
      <c r="Q124">
        <f t="shared" si="12"/>
        <v>136.3245</v>
      </c>
      <c r="R124">
        <f t="shared" si="13"/>
        <v>443.37799999999999</v>
      </c>
    </row>
    <row r="125" spans="1:18" x14ac:dyDescent="0.25">
      <c r="A125">
        <v>125</v>
      </c>
      <c r="B125">
        <f>IF(ISERROR(VLOOKUP($A125,Sheet1!$A$2:$H$1048576,3,FALSE)),B124,VLOOKUP($A125,Sheet1!$A$2:$H$1048576,3,FALSE))</f>
        <v>7.6829999999999998</v>
      </c>
      <c r="C125">
        <f>IF(ISERROR(VLOOKUP($A125,Sheet2!$A$2:$H$1048576,3,FALSE)),C124,VLOOKUP($A125,Sheet2!$A$2:$H$1048576,3,FALSE))</f>
        <v>6.0250000000000004</v>
      </c>
      <c r="D125">
        <f>IF(ISERROR(VLOOKUP($A125,Sheet3!$A$2:$H$1048576,3,FALSE)),D124,VLOOKUP($A125,Sheet3!$A$2:$H$1048576,3,FALSE))</f>
        <v>73.198999999999998</v>
      </c>
      <c r="E125">
        <f>IF(ISERROR(VLOOKUP($A125,Sheet4!$A$2:$H$1048576,3,FALSE)),E124,VLOOKUP($A125,Sheet4!$A$2:$H$1048576,3,FALSE))</f>
        <v>5.9749999999999996</v>
      </c>
      <c r="F125">
        <f>IF(ISERROR(VLOOKUP($A125,Sheet5!$A$2:$H$1048576,3,FALSE)),F124,VLOOKUP($A125,Sheet5!$A$2:$H$1048576,3,FALSE))</f>
        <v>13.781000000000001</v>
      </c>
      <c r="G125">
        <f>IF(ISERROR(VLOOKUP($A125,Sheet6!$A$2:$H$1048576,3,FALSE)),G124,VLOOKUP($A125,Sheet6!$A$2:$H$1048576,3,FALSE))</f>
        <v>4.6920000000000002</v>
      </c>
      <c r="H125">
        <f>IF(ISERROR(VLOOKUP($A125,Sheet7!$A$2:$H$1048576,3,FALSE)),H124,VLOOKUP($A125,Sheet7!$A$2:$H$1048576,3,FALSE))</f>
        <v>1.7969999999999999</v>
      </c>
      <c r="I125">
        <f>IF(ISERROR(VLOOKUP($A125,Sheet8!$A$2:$H$1048576,3,FALSE)),I124,VLOOKUP($A125,Sheet8!$A$2:$H$1048576,3,FALSE))</f>
        <v>6.7249999999999996</v>
      </c>
      <c r="J125">
        <f>IF(ISERROR(VLOOKUP($A125,Sheet9!$A$2:$H$1048576,3,FALSE)),J124,VLOOKUP($A125,Sheet9!$A$2:$H$1048576,3,FALSE))</f>
        <v>614.49300000000005</v>
      </c>
      <c r="K125">
        <f>IF(ISERROR(VLOOKUP($A125,Sheet10!$A$2:$H$1048576,3,FALSE)),K124,VLOOKUP($A125,Sheet10!$A$2:$H$1048576,3,FALSE))</f>
        <v>4.55</v>
      </c>
      <c r="L125">
        <f t="shared" si="7"/>
        <v>73.891999999999996</v>
      </c>
      <c r="M125">
        <f t="shared" si="8"/>
        <v>181.3205950541747</v>
      </c>
      <c r="N125">
        <f t="shared" si="9"/>
        <v>1.7969999999999999</v>
      </c>
      <c r="O125">
        <f t="shared" si="10"/>
        <v>5.0127500000000005</v>
      </c>
      <c r="P125">
        <f t="shared" si="11"/>
        <v>6.375</v>
      </c>
      <c r="Q125">
        <f t="shared" si="12"/>
        <v>12.256500000000001</v>
      </c>
      <c r="R125">
        <f t="shared" si="13"/>
        <v>614.49300000000005</v>
      </c>
    </row>
    <row r="126" spans="1:18" x14ac:dyDescent="0.25">
      <c r="A126">
        <v>126</v>
      </c>
      <c r="B126">
        <f>IF(ISERROR(VLOOKUP($A126,Sheet1!$A$2:$H$1048576,3,FALSE)),B125,VLOOKUP($A126,Sheet1!$A$2:$H$1048576,3,FALSE))</f>
        <v>54.287999999999997</v>
      </c>
      <c r="C126">
        <f>IF(ISERROR(VLOOKUP($A126,Sheet2!$A$2:$H$1048576,3,FALSE)),C125,VLOOKUP($A126,Sheet2!$A$2:$H$1048576,3,FALSE))</f>
        <v>5.4480000000000004</v>
      </c>
      <c r="D126">
        <f>IF(ISERROR(VLOOKUP($A126,Sheet3!$A$2:$H$1048576,3,FALSE)),D125,VLOOKUP($A126,Sheet3!$A$2:$H$1048576,3,FALSE))</f>
        <v>0.876</v>
      </c>
      <c r="E126">
        <f>IF(ISERROR(VLOOKUP($A126,Sheet4!$A$2:$H$1048576,3,FALSE)),E125,VLOOKUP($A126,Sheet4!$A$2:$H$1048576,3,FALSE))</f>
        <v>6.2080000000000002</v>
      </c>
      <c r="F126">
        <f>IF(ISERROR(VLOOKUP($A126,Sheet5!$A$2:$H$1048576,3,FALSE)),F125,VLOOKUP($A126,Sheet5!$A$2:$H$1048576,3,FALSE))</f>
        <v>15.226000000000001</v>
      </c>
      <c r="G126">
        <f>IF(ISERROR(VLOOKUP($A126,Sheet6!$A$2:$H$1048576,3,FALSE)),G125,VLOOKUP($A126,Sheet6!$A$2:$H$1048576,3,FALSE))</f>
        <v>4.7050000000000001</v>
      </c>
      <c r="H126">
        <f>IF(ISERROR(VLOOKUP($A126,Sheet7!$A$2:$H$1048576,3,FALSE)),H125,VLOOKUP($A126,Sheet7!$A$2:$H$1048576,3,FALSE))</f>
        <v>444.63499999999999</v>
      </c>
      <c r="I126">
        <f>IF(ISERROR(VLOOKUP($A126,Sheet8!$A$2:$H$1048576,3,FALSE)),I125,VLOOKUP($A126,Sheet8!$A$2:$H$1048576,3,FALSE))</f>
        <v>7.0129999999999999</v>
      </c>
      <c r="J126">
        <f>IF(ISERROR(VLOOKUP($A126,Sheet9!$A$2:$H$1048576,3,FALSE)),J125,VLOOKUP($A126,Sheet9!$A$2:$H$1048576,3,FALSE))</f>
        <v>0.88100000000000001</v>
      </c>
      <c r="K126">
        <f>IF(ISERROR(VLOOKUP($A126,Sheet10!$A$2:$H$1048576,3,FALSE)),K125,VLOOKUP($A126,Sheet10!$A$2:$H$1048576,3,FALSE))</f>
        <v>6.5069999999999997</v>
      </c>
      <c r="L126">
        <f t="shared" si="7"/>
        <v>54.578699999999991</v>
      </c>
      <c r="M126">
        <f t="shared" si="8"/>
        <v>130.87183809211973</v>
      </c>
      <c r="N126">
        <f t="shared" si="9"/>
        <v>0.876</v>
      </c>
      <c r="O126">
        <f t="shared" si="10"/>
        <v>4.8907500000000006</v>
      </c>
      <c r="P126">
        <f t="shared" si="11"/>
        <v>6.3574999999999999</v>
      </c>
      <c r="Q126">
        <f t="shared" si="12"/>
        <v>13.172750000000001</v>
      </c>
      <c r="R126">
        <f t="shared" si="13"/>
        <v>444.63499999999999</v>
      </c>
    </row>
    <row r="127" spans="1:18" x14ac:dyDescent="0.25">
      <c r="A127">
        <v>127</v>
      </c>
      <c r="B127">
        <f>IF(ISERROR(VLOOKUP($A127,Sheet1!$A$2:$H$1048576,3,FALSE)),B126,VLOOKUP($A127,Sheet1!$A$2:$H$1048576,3,FALSE))</f>
        <v>7.3929999999999998</v>
      </c>
      <c r="C127">
        <f>IF(ISERROR(VLOOKUP($A127,Sheet2!$A$2:$H$1048576,3,FALSE)),C126,VLOOKUP($A127,Sheet2!$A$2:$H$1048576,3,FALSE))</f>
        <v>5.7939999999999996</v>
      </c>
      <c r="D127">
        <f>IF(ISERROR(VLOOKUP($A127,Sheet3!$A$2:$H$1048576,3,FALSE)),D126,VLOOKUP($A127,Sheet3!$A$2:$H$1048576,3,FALSE))</f>
        <v>45.783999999999999</v>
      </c>
      <c r="E127">
        <f>IF(ISERROR(VLOOKUP($A127,Sheet4!$A$2:$H$1048576,3,FALSE)),E126,VLOOKUP($A127,Sheet4!$A$2:$H$1048576,3,FALSE))</f>
        <v>9.6419999999999995</v>
      </c>
      <c r="F127">
        <f>IF(ISERROR(VLOOKUP($A127,Sheet5!$A$2:$H$1048576,3,FALSE)),F126,VLOOKUP($A127,Sheet5!$A$2:$H$1048576,3,FALSE))</f>
        <v>15.882</v>
      </c>
      <c r="G127">
        <f>IF(ISERROR(VLOOKUP($A127,Sheet6!$A$2:$H$1048576,3,FALSE)),G126,VLOOKUP($A127,Sheet6!$A$2:$H$1048576,3,FALSE))</f>
        <v>4.7370000000000001</v>
      </c>
      <c r="H127">
        <f>IF(ISERROR(VLOOKUP($A127,Sheet7!$A$2:$H$1048576,3,FALSE)),H126,VLOOKUP($A127,Sheet7!$A$2:$H$1048576,3,FALSE))</f>
        <v>76.983999999999995</v>
      </c>
      <c r="I127">
        <f>IF(ISERROR(VLOOKUP($A127,Sheet8!$A$2:$H$1048576,3,FALSE)),I126,VLOOKUP($A127,Sheet8!$A$2:$H$1048576,3,FALSE))</f>
        <v>10.991</v>
      </c>
      <c r="J127">
        <f>IF(ISERROR(VLOOKUP($A127,Sheet9!$A$2:$H$1048576,3,FALSE)),J126,VLOOKUP($A127,Sheet9!$A$2:$H$1048576,3,FALSE))</f>
        <v>5.3999999999999999E-2</v>
      </c>
      <c r="K127">
        <f>IF(ISERROR(VLOOKUP($A127,Sheet10!$A$2:$H$1048576,3,FALSE)),K126,VLOOKUP($A127,Sheet10!$A$2:$H$1048576,3,FALSE))</f>
        <v>6.4619999999999997</v>
      </c>
      <c r="L127">
        <f t="shared" si="7"/>
        <v>18.372299999999999</v>
      </c>
      <c r="M127">
        <f t="shared" si="8"/>
        <v>22.947181574433056</v>
      </c>
      <c r="N127">
        <f t="shared" si="9"/>
        <v>5.3999999999999999E-2</v>
      </c>
      <c r="O127">
        <f t="shared" si="10"/>
        <v>5.9609999999999994</v>
      </c>
      <c r="P127">
        <f t="shared" si="11"/>
        <v>8.5175000000000001</v>
      </c>
      <c r="Q127">
        <f t="shared" si="12"/>
        <v>14.65925</v>
      </c>
      <c r="R127">
        <f t="shared" si="13"/>
        <v>76.983999999999995</v>
      </c>
    </row>
    <row r="128" spans="1:18" x14ac:dyDescent="0.25">
      <c r="A128">
        <v>128</v>
      </c>
      <c r="B128">
        <f>IF(ISERROR(VLOOKUP($A128,Sheet1!$A$2:$H$1048576,3,FALSE)),B127,VLOOKUP($A128,Sheet1!$A$2:$H$1048576,3,FALSE))</f>
        <v>9.9860000000000007</v>
      </c>
      <c r="C128">
        <f>IF(ISERROR(VLOOKUP($A128,Sheet2!$A$2:$H$1048576,3,FALSE)),C127,VLOOKUP($A128,Sheet2!$A$2:$H$1048576,3,FALSE))</f>
        <v>887.22400000000005</v>
      </c>
      <c r="D128">
        <f>IF(ISERROR(VLOOKUP($A128,Sheet3!$A$2:$H$1048576,3,FALSE)),D127,VLOOKUP($A128,Sheet3!$A$2:$H$1048576,3,FALSE))</f>
        <v>1.4490000000000001</v>
      </c>
      <c r="E128">
        <f>IF(ISERROR(VLOOKUP($A128,Sheet4!$A$2:$H$1048576,3,FALSE)),E127,VLOOKUP($A128,Sheet4!$A$2:$H$1048576,3,FALSE))</f>
        <v>9.5980000000000008</v>
      </c>
      <c r="F128">
        <f>IF(ISERROR(VLOOKUP($A128,Sheet5!$A$2:$H$1048576,3,FALSE)),F127,VLOOKUP($A128,Sheet5!$A$2:$H$1048576,3,FALSE))</f>
        <v>49.331000000000003</v>
      </c>
      <c r="G128">
        <f>IF(ISERROR(VLOOKUP($A128,Sheet6!$A$2:$H$1048576,3,FALSE)),G127,VLOOKUP($A128,Sheet6!$A$2:$H$1048576,3,FALSE))</f>
        <v>4.4580000000000002</v>
      </c>
      <c r="H128">
        <f>IF(ISERROR(VLOOKUP($A128,Sheet7!$A$2:$H$1048576,3,FALSE)),H127,VLOOKUP($A128,Sheet7!$A$2:$H$1048576,3,FALSE))</f>
        <v>1.7729999999999999</v>
      </c>
      <c r="I128">
        <f>IF(ISERROR(VLOOKUP($A128,Sheet8!$A$2:$H$1048576,3,FALSE)),I127,VLOOKUP($A128,Sheet8!$A$2:$H$1048576,3,FALSE))</f>
        <v>136.79300000000001</v>
      </c>
      <c r="J128">
        <f>IF(ISERROR(VLOOKUP($A128,Sheet9!$A$2:$H$1048576,3,FALSE)),J127,VLOOKUP($A128,Sheet9!$A$2:$H$1048576,3,FALSE))</f>
        <v>1.2270000000000001</v>
      </c>
      <c r="K128">
        <f>IF(ISERROR(VLOOKUP($A128,Sheet10!$A$2:$H$1048576,3,FALSE)),K127,VLOOKUP($A128,Sheet10!$A$2:$H$1048576,3,FALSE))</f>
        <v>6.9160000000000004</v>
      </c>
      <c r="L128">
        <f t="shared" si="7"/>
        <v>110.87550000000002</v>
      </c>
      <c r="M128">
        <f t="shared" si="8"/>
        <v>261.84820581063752</v>
      </c>
      <c r="N128">
        <f t="shared" si="9"/>
        <v>1.2270000000000001</v>
      </c>
      <c r="O128">
        <f t="shared" si="10"/>
        <v>2.4442500000000003</v>
      </c>
      <c r="P128">
        <f t="shared" si="11"/>
        <v>8.2570000000000014</v>
      </c>
      <c r="Q128">
        <f t="shared" si="12"/>
        <v>39.494749999999996</v>
      </c>
      <c r="R128">
        <f t="shared" si="13"/>
        <v>887.22400000000005</v>
      </c>
    </row>
    <row r="129" spans="1:18" x14ac:dyDescent="0.25">
      <c r="A129">
        <v>129</v>
      </c>
      <c r="B129">
        <f>IF(ISERROR(VLOOKUP($A129,Sheet1!$A$2:$H$1048576,3,FALSE)),B128,VLOOKUP($A129,Sheet1!$A$2:$H$1048576,3,FALSE))</f>
        <v>9.9860000000000007</v>
      </c>
      <c r="C129">
        <f>IF(ISERROR(VLOOKUP($A129,Sheet2!$A$2:$H$1048576,3,FALSE)),C128,VLOOKUP($A129,Sheet2!$A$2:$H$1048576,3,FALSE))</f>
        <v>4.2549999999999999</v>
      </c>
      <c r="D129">
        <f>IF(ISERROR(VLOOKUP($A129,Sheet3!$A$2:$H$1048576,3,FALSE)),D128,VLOOKUP($A129,Sheet3!$A$2:$H$1048576,3,FALSE))</f>
        <v>1.4390000000000001</v>
      </c>
      <c r="E129">
        <f>IF(ISERROR(VLOOKUP($A129,Sheet4!$A$2:$H$1048576,3,FALSE)),E128,VLOOKUP($A129,Sheet4!$A$2:$H$1048576,3,FALSE))</f>
        <v>153.74299999999999</v>
      </c>
      <c r="F129">
        <f>IF(ISERROR(VLOOKUP($A129,Sheet5!$A$2:$H$1048576,3,FALSE)),F128,VLOOKUP($A129,Sheet5!$A$2:$H$1048576,3,FALSE))</f>
        <v>16.556999999999999</v>
      </c>
      <c r="G129">
        <f>IF(ISERROR(VLOOKUP($A129,Sheet6!$A$2:$H$1048576,3,FALSE)),G128,VLOOKUP($A129,Sheet6!$A$2:$H$1048576,3,FALSE))</f>
        <v>4.3780000000000001</v>
      </c>
      <c r="H129">
        <f>IF(ISERROR(VLOOKUP($A129,Sheet7!$A$2:$H$1048576,3,FALSE)),H128,VLOOKUP($A129,Sheet7!$A$2:$H$1048576,3,FALSE))</f>
        <v>126.38500000000001</v>
      </c>
      <c r="I129">
        <f>IF(ISERROR(VLOOKUP($A129,Sheet8!$A$2:$H$1048576,3,FALSE)),I128,VLOOKUP($A129,Sheet8!$A$2:$H$1048576,3,FALSE))</f>
        <v>18.573</v>
      </c>
      <c r="J129">
        <f>IF(ISERROR(VLOOKUP($A129,Sheet9!$A$2:$H$1048576,3,FALSE)),J128,VLOOKUP($A129,Sheet9!$A$2:$H$1048576,3,FALSE))</f>
        <v>1.2270000000000001</v>
      </c>
      <c r="K129">
        <f>IF(ISERROR(VLOOKUP($A129,Sheet10!$A$2:$H$1048576,3,FALSE)),K128,VLOOKUP($A129,Sheet10!$A$2:$H$1048576,3,FALSE))</f>
        <v>6.8970000000000002</v>
      </c>
      <c r="L129">
        <f t="shared" si="7"/>
        <v>34.343999999999994</v>
      </c>
      <c r="M129">
        <f t="shared" si="8"/>
        <v>53.499721920772636</v>
      </c>
      <c r="N129">
        <f t="shared" si="9"/>
        <v>1.2270000000000001</v>
      </c>
      <c r="O129">
        <f t="shared" si="10"/>
        <v>4.2857500000000002</v>
      </c>
      <c r="P129">
        <f t="shared" si="11"/>
        <v>8.4415000000000013</v>
      </c>
      <c r="Q129">
        <f t="shared" si="12"/>
        <v>18.068999999999999</v>
      </c>
      <c r="R129">
        <f t="shared" si="13"/>
        <v>153.74299999999999</v>
      </c>
    </row>
    <row r="130" spans="1:18" x14ac:dyDescent="0.25">
      <c r="A130">
        <v>130</v>
      </c>
      <c r="B130">
        <f>IF(ISERROR(VLOOKUP($A130,Sheet1!$A$2:$H$1048576,3,FALSE)),B129,VLOOKUP($A130,Sheet1!$A$2:$H$1048576,3,FALSE))</f>
        <v>17.358000000000001</v>
      </c>
      <c r="C130">
        <f>IF(ISERROR(VLOOKUP($A130,Sheet2!$A$2:$H$1048576,3,FALSE)),C129,VLOOKUP($A130,Sheet2!$A$2:$H$1048576,3,FALSE))</f>
        <v>4.2480000000000002</v>
      </c>
      <c r="D130">
        <f>IF(ISERROR(VLOOKUP($A130,Sheet3!$A$2:$H$1048576,3,FALSE)),D129,VLOOKUP($A130,Sheet3!$A$2:$H$1048576,3,FALSE))</f>
        <v>1.546</v>
      </c>
      <c r="E130">
        <f>IF(ISERROR(VLOOKUP($A130,Sheet4!$A$2:$H$1048576,3,FALSE)),E129,VLOOKUP($A130,Sheet4!$A$2:$H$1048576,3,FALSE))</f>
        <v>10.641999999999999</v>
      </c>
      <c r="F130">
        <f>IF(ISERROR(VLOOKUP($A130,Sheet5!$A$2:$H$1048576,3,FALSE)),F129,VLOOKUP($A130,Sheet5!$A$2:$H$1048576,3,FALSE))</f>
        <v>936.33199999999999</v>
      </c>
      <c r="G130">
        <f>IF(ISERROR(VLOOKUP($A130,Sheet6!$A$2:$H$1048576,3,FALSE)),G129,VLOOKUP($A130,Sheet6!$A$2:$H$1048576,3,FALSE))</f>
        <v>6.0780000000000003</v>
      </c>
      <c r="H130">
        <f>IF(ISERROR(VLOOKUP($A130,Sheet7!$A$2:$H$1048576,3,FALSE)),H129,VLOOKUP($A130,Sheet7!$A$2:$H$1048576,3,FALSE))</f>
        <v>444.214</v>
      </c>
      <c r="I130">
        <f>IF(ISERROR(VLOOKUP($A130,Sheet8!$A$2:$H$1048576,3,FALSE)),I129,VLOOKUP($A130,Sheet8!$A$2:$H$1048576,3,FALSE))</f>
        <v>18.573</v>
      </c>
      <c r="J130">
        <f>IF(ISERROR(VLOOKUP($A130,Sheet9!$A$2:$H$1048576,3,FALSE)),J129,VLOOKUP($A130,Sheet9!$A$2:$H$1048576,3,FALSE))</f>
        <v>1.206</v>
      </c>
      <c r="K130">
        <f>IF(ISERROR(VLOOKUP($A130,Sheet10!$A$2:$H$1048576,3,FALSE)),K129,VLOOKUP($A130,Sheet10!$A$2:$H$1048576,3,FALSE))</f>
        <v>3.262</v>
      </c>
      <c r="L130">
        <f t="shared" ref="L130:L193" si="14">AVERAGE(B130:K130)</f>
        <v>144.34589999999997</v>
      </c>
      <c r="M130">
        <f t="shared" ref="M130:M193" si="15">_xlfn.STDEV.P(B130:K130)</f>
        <v>294.36631685586917</v>
      </c>
      <c r="N130">
        <f t="shared" ref="N130:N193" si="16">_xlfn.QUARTILE.INC($B130:$K130,0)</f>
        <v>1.206</v>
      </c>
      <c r="O130">
        <f t="shared" ref="O130:O193" si="17">_xlfn.QUARTILE.INC($B130:$K130,1)</f>
        <v>3.5085000000000002</v>
      </c>
      <c r="P130">
        <f t="shared" ref="P130:P193" si="18">_xlfn.QUARTILE.INC($B130:$K130,2)</f>
        <v>8.36</v>
      </c>
      <c r="Q130">
        <f t="shared" ref="Q130:Q193" si="19">_xlfn.QUARTILE.INC($B130:$K130,3)</f>
        <v>18.26925</v>
      </c>
      <c r="R130">
        <f t="shared" ref="R130:R193" si="20">_xlfn.QUARTILE.INC($B130:$K130,4)</f>
        <v>936.33199999999999</v>
      </c>
    </row>
    <row r="131" spans="1:18" x14ac:dyDescent="0.25">
      <c r="A131">
        <v>131</v>
      </c>
      <c r="B131">
        <f>IF(ISERROR(VLOOKUP($A131,Sheet1!$A$2:$H$1048576,3,FALSE)),B130,VLOOKUP($A131,Sheet1!$A$2:$H$1048576,3,FALSE))</f>
        <v>14.022</v>
      </c>
      <c r="C131">
        <f>IF(ISERROR(VLOOKUP($A131,Sheet2!$A$2:$H$1048576,3,FALSE)),C130,VLOOKUP($A131,Sheet2!$A$2:$H$1048576,3,FALSE))</f>
        <v>4.2430000000000003</v>
      </c>
      <c r="D131">
        <f>IF(ISERROR(VLOOKUP($A131,Sheet3!$A$2:$H$1048576,3,FALSE)),D130,VLOOKUP($A131,Sheet3!$A$2:$H$1048576,3,FALSE))</f>
        <v>26.803000000000001</v>
      </c>
      <c r="E131">
        <f>IF(ISERROR(VLOOKUP($A131,Sheet4!$A$2:$H$1048576,3,FALSE)),E130,VLOOKUP($A131,Sheet4!$A$2:$H$1048576,3,FALSE))</f>
        <v>10.750999999999999</v>
      </c>
      <c r="F131">
        <f>IF(ISERROR(VLOOKUP($A131,Sheet5!$A$2:$H$1048576,3,FALSE)),F130,VLOOKUP($A131,Sheet5!$A$2:$H$1048576,3,FALSE))</f>
        <v>48.006999999999998</v>
      </c>
      <c r="G131">
        <f>IF(ISERROR(VLOOKUP($A131,Sheet6!$A$2:$H$1048576,3,FALSE)),G130,VLOOKUP($A131,Sheet6!$A$2:$H$1048576,3,FALSE))</f>
        <v>4.3849999999999998</v>
      </c>
      <c r="H131">
        <f>IF(ISERROR(VLOOKUP($A131,Sheet7!$A$2:$H$1048576,3,FALSE)),H130,VLOOKUP($A131,Sheet7!$A$2:$H$1048576,3,FALSE))</f>
        <v>4.2080000000000002</v>
      </c>
      <c r="I131">
        <f>IF(ISERROR(VLOOKUP($A131,Sheet8!$A$2:$H$1048576,3,FALSE)),I130,VLOOKUP($A131,Sheet8!$A$2:$H$1048576,3,FALSE))</f>
        <v>20.215</v>
      </c>
      <c r="J131">
        <f>IF(ISERROR(VLOOKUP($A131,Sheet9!$A$2:$H$1048576,3,FALSE)),J130,VLOOKUP($A131,Sheet9!$A$2:$H$1048576,3,FALSE))</f>
        <v>7.5460000000000003</v>
      </c>
      <c r="K131">
        <f>IF(ISERROR(VLOOKUP($A131,Sheet10!$A$2:$H$1048576,3,FALSE)),K130,VLOOKUP($A131,Sheet10!$A$2:$H$1048576,3,FALSE))</f>
        <v>3.2719999999999998</v>
      </c>
      <c r="L131">
        <f t="shared" si="14"/>
        <v>14.345199999999997</v>
      </c>
      <c r="M131">
        <f t="shared" si="15"/>
        <v>13.448637758524097</v>
      </c>
      <c r="N131">
        <f t="shared" si="16"/>
        <v>3.2719999999999998</v>
      </c>
      <c r="O131">
        <f t="shared" si="17"/>
        <v>4.2785000000000002</v>
      </c>
      <c r="P131">
        <f t="shared" si="18"/>
        <v>9.1485000000000003</v>
      </c>
      <c r="Q131">
        <f t="shared" si="19"/>
        <v>18.66675</v>
      </c>
      <c r="R131">
        <f t="shared" si="20"/>
        <v>48.006999999999998</v>
      </c>
    </row>
    <row r="132" spans="1:18" x14ac:dyDescent="0.25">
      <c r="A132">
        <v>132</v>
      </c>
      <c r="B132">
        <f>IF(ISERROR(VLOOKUP($A132,Sheet1!$A$2:$H$1048576,3,FALSE)),B131,VLOOKUP($A132,Sheet1!$A$2:$H$1048576,3,FALSE))</f>
        <v>14.022</v>
      </c>
      <c r="C132">
        <f>IF(ISERROR(VLOOKUP($A132,Sheet2!$A$2:$H$1048576,3,FALSE)),C131,VLOOKUP($A132,Sheet2!$A$2:$H$1048576,3,FALSE))</f>
        <v>4.2489999999999997</v>
      </c>
      <c r="D132">
        <f>IF(ISERROR(VLOOKUP($A132,Sheet3!$A$2:$H$1048576,3,FALSE)),D131,VLOOKUP($A132,Sheet3!$A$2:$H$1048576,3,FALSE))</f>
        <v>26.803000000000001</v>
      </c>
      <c r="E132">
        <f>IF(ISERROR(VLOOKUP($A132,Sheet4!$A$2:$H$1048576,3,FALSE)),E131,VLOOKUP($A132,Sheet4!$A$2:$H$1048576,3,FALSE))</f>
        <v>10.269</v>
      </c>
      <c r="F132">
        <f>IF(ISERROR(VLOOKUP($A132,Sheet5!$A$2:$H$1048576,3,FALSE)),F131,VLOOKUP($A132,Sheet5!$A$2:$H$1048576,3,FALSE))</f>
        <v>48.006999999999998</v>
      </c>
      <c r="G132">
        <f>IF(ISERROR(VLOOKUP($A132,Sheet6!$A$2:$H$1048576,3,FALSE)),G131,VLOOKUP($A132,Sheet6!$A$2:$H$1048576,3,FALSE))</f>
        <v>4.2370000000000001</v>
      </c>
      <c r="H132">
        <f>IF(ISERROR(VLOOKUP($A132,Sheet7!$A$2:$H$1048576,3,FALSE)),H131,VLOOKUP($A132,Sheet7!$A$2:$H$1048576,3,FALSE))</f>
        <v>4.4960000000000004</v>
      </c>
      <c r="I132">
        <f>IF(ISERROR(VLOOKUP($A132,Sheet8!$A$2:$H$1048576,3,FALSE)),I131,VLOOKUP($A132,Sheet8!$A$2:$H$1048576,3,FALSE))</f>
        <v>29.187000000000001</v>
      </c>
      <c r="J132">
        <f>IF(ISERROR(VLOOKUP($A132,Sheet9!$A$2:$H$1048576,3,FALSE)),J131,VLOOKUP($A132,Sheet9!$A$2:$H$1048576,3,FALSE))</f>
        <v>1.5660000000000001</v>
      </c>
      <c r="K132">
        <f>IF(ISERROR(VLOOKUP($A132,Sheet10!$A$2:$H$1048576,3,FALSE)),K131,VLOOKUP($A132,Sheet10!$A$2:$H$1048576,3,FALSE))</f>
        <v>183.41499999999999</v>
      </c>
      <c r="L132">
        <f t="shared" si="14"/>
        <v>32.625099999999996</v>
      </c>
      <c r="M132">
        <f t="shared" si="15"/>
        <v>52.185041859617201</v>
      </c>
      <c r="N132">
        <f t="shared" si="16"/>
        <v>1.5660000000000001</v>
      </c>
      <c r="O132">
        <f t="shared" si="17"/>
        <v>4.3107499999999996</v>
      </c>
      <c r="P132">
        <f t="shared" si="18"/>
        <v>12.1455</v>
      </c>
      <c r="Q132">
        <f t="shared" si="19"/>
        <v>28.591000000000001</v>
      </c>
      <c r="R132">
        <f t="shared" si="20"/>
        <v>183.41499999999999</v>
      </c>
    </row>
    <row r="133" spans="1:18" x14ac:dyDescent="0.25">
      <c r="A133">
        <v>133</v>
      </c>
      <c r="B133">
        <f>IF(ISERROR(VLOOKUP($A133,Sheet1!$A$2:$H$1048576,3,FALSE)),B132,VLOOKUP($A133,Sheet1!$A$2:$H$1048576,3,FALSE))</f>
        <v>17.331</v>
      </c>
      <c r="C133">
        <f>IF(ISERROR(VLOOKUP($A133,Sheet2!$A$2:$H$1048576,3,FALSE)),C132,VLOOKUP($A133,Sheet2!$A$2:$H$1048576,3,FALSE))</f>
        <v>5.7690000000000001</v>
      </c>
      <c r="D133">
        <f>IF(ISERROR(VLOOKUP($A133,Sheet3!$A$2:$H$1048576,3,FALSE)),D132,VLOOKUP($A133,Sheet3!$A$2:$H$1048576,3,FALSE))</f>
        <v>1.429</v>
      </c>
      <c r="E133">
        <f>IF(ISERROR(VLOOKUP($A133,Sheet4!$A$2:$H$1048576,3,FALSE)),E132,VLOOKUP($A133,Sheet4!$A$2:$H$1048576,3,FALSE))</f>
        <v>157.55500000000001</v>
      </c>
      <c r="F133">
        <f>IF(ISERROR(VLOOKUP($A133,Sheet5!$A$2:$H$1048576,3,FALSE)),F132,VLOOKUP($A133,Sheet5!$A$2:$H$1048576,3,FALSE))</f>
        <v>182.43199999999999</v>
      </c>
      <c r="G133">
        <f>IF(ISERROR(VLOOKUP($A133,Sheet6!$A$2:$H$1048576,3,FALSE)),G132,VLOOKUP($A133,Sheet6!$A$2:$H$1048576,3,FALSE))</f>
        <v>4.2270000000000003</v>
      </c>
      <c r="H133">
        <f>IF(ISERROR(VLOOKUP($A133,Sheet7!$A$2:$H$1048576,3,FALSE)),H132,VLOOKUP($A133,Sheet7!$A$2:$H$1048576,3,FALSE))</f>
        <v>4.53</v>
      </c>
      <c r="I133">
        <f>IF(ISERROR(VLOOKUP($A133,Sheet8!$A$2:$H$1048576,3,FALSE)),I132,VLOOKUP($A133,Sheet8!$A$2:$H$1048576,3,FALSE))</f>
        <v>772.01900000000001</v>
      </c>
      <c r="J133">
        <f>IF(ISERROR(VLOOKUP($A133,Sheet9!$A$2:$H$1048576,3,FALSE)),J132,VLOOKUP($A133,Sheet9!$A$2:$H$1048576,3,FALSE))</f>
        <v>735.81899999999996</v>
      </c>
      <c r="K133">
        <f>IF(ISERROR(VLOOKUP($A133,Sheet10!$A$2:$H$1048576,3,FALSE)),K132,VLOOKUP($A133,Sheet10!$A$2:$H$1048576,3,FALSE))</f>
        <v>183.41499999999999</v>
      </c>
      <c r="L133">
        <f t="shared" si="14"/>
        <v>206.45259999999999</v>
      </c>
      <c r="M133">
        <f t="shared" si="15"/>
        <v>283.43188368996175</v>
      </c>
      <c r="N133">
        <f t="shared" si="16"/>
        <v>1.429</v>
      </c>
      <c r="O133">
        <f t="shared" si="17"/>
        <v>4.8397500000000004</v>
      </c>
      <c r="P133">
        <f t="shared" si="18"/>
        <v>87.443000000000012</v>
      </c>
      <c r="Q133">
        <f t="shared" si="19"/>
        <v>183.16924999999998</v>
      </c>
      <c r="R133">
        <f t="shared" si="20"/>
        <v>772.01900000000001</v>
      </c>
    </row>
    <row r="134" spans="1:18" x14ac:dyDescent="0.25">
      <c r="A134">
        <v>134</v>
      </c>
      <c r="B134">
        <f>IF(ISERROR(VLOOKUP($A134,Sheet1!$A$2:$H$1048576,3,FALSE)),B133,VLOOKUP($A134,Sheet1!$A$2:$H$1048576,3,FALSE))</f>
        <v>17.331</v>
      </c>
      <c r="C134">
        <f>IF(ISERROR(VLOOKUP($A134,Sheet2!$A$2:$H$1048576,3,FALSE)),C133,VLOOKUP($A134,Sheet2!$A$2:$H$1048576,3,FALSE))</f>
        <v>5.7690000000000001</v>
      </c>
      <c r="D134">
        <f>IF(ISERROR(VLOOKUP($A134,Sheet3!$A$2:$H$1048576,3,FALSE)),D133,VLOOKUP($A134,Sheet3!$A$2:$H$1048576,3,FALSE))</f>
        <v>1.429</v>
      </c>
      <c r="E134">
        <f>IF(ISERROR(VLOOKUP($A134,Sheet4!$A$2:$H$1048576,3,FALSE)),E133,VLOOKUP($A134,Sheet4!$A$2:$H$1048576,3,FALSE))</f>
        <v>10.375</v>
      </c>
      <c r="F134">
        <f>IF(ISERROR(VLOOKUP($A134,Sheet5!$A$2:$H$1048576,3,FALSE)),F133,VLOOKUP($A134,Sheet5!$A$2:$H$1048576,3,FALSE))</f>
        <v>15.728</v>
      </c>
      <c r="G134">
        <f>IF(ISERROR(VLOOKUP($A134,Sheet6!$A$2:$H$1048576,3,FALSE)),G133,VLOOKUP($A134,Sheet6!$A$2:$H$1048576,3,FALSE))</f>
        <v>4.9729999999999999</v>
      </c>
      <c r="H134">
        <f>IF(ISERROR(VLOOKUP($A134,Sheet7!$A$2:$H$1048576,3,FALSE)),H133,VLOOKUP($A134,Sheet7!$A$2:$H$1048576,3,FALSE))</f>
        <v>4.2389999999999999</v>
      </c>
      <c r="I134">
        <f>IF(ISERROR(VLOOKUP($A134,Sheet8!$A$2:$H$1048576,3,FALSE)),I133,VLOOKUP($A134,Sheet8!$A$2:$H$1048576,3,FALSE))</f>
        <v>772.01900000000001</v>
      </c>
      <c r="J134">
        <f>IF(ISERROR(VLOOKUP($A134,Sheet9!$A$2:$H$1048576,3,FALSE)),J133,VLOOKUP($A134,Sheet9!$A$2:$H$1048576,3,FALSE))</f>
        <v>23.036000000000001</v>
      </c>
      <c r="K134">
        <f>IF(ISERROR(VLOOKUP($A134,Sheet10!$A$2:$H$1048576,3,FALSE)),K133,VLOOKUP($A134,Sheet10!$A$2:$H$1048576,3,FALSE))</f>
        <v>3.36</v>
      </c>
      <c r="L134">
        <f t="shared" si="14"/>
        <v>85.825900000000019</v>
      </c>
      <c r="M134">
        <f t="shared" si="15"/>
        <v>228.82915670230923</v>
      </c>
      <c r="N134">
        <f t="shared" si="16"/>
        <v>1.429</v>
      </c>
      <c r="O134">
        <f t="shared" si="17"/>
        <v>4.4224999999999994</v>
      </c>
      <c r="P134">
        <f t="shared" si="18"/>
        <v>8.0719999999999992</v>
      </c>
      <c r="Q134">
        <f t="shared" si="19"/>
        <v>16.930250000000001</v>
      </c>
      <c r="R134">
        <f t="shared" si="20"/>
        <v>772.01900000000001</v>
      </c>
    </row>
    <row r="135" spans="1:18" x14ac:dyDescent="0.25">
      <c r="A135">
        <v>135</v>
      </c>
      <c r="B135">
        <f>IF(ISERROR(VLOOKUP($A135,Sheet1!$A$2:$H$1048576,3,FALSE)),B134,VLOOKUP($A135,Sheet1!$A$2:$H$1048576,3,FALSE))</f>
        <v>198.953</v>
      </c>
      <c r="C135">
        <f>IF(ISERROR(VLOOKUP($A135,Sheet2!$A$2:$H$1048576,3,FALSE)),C134,VLOOKUP($A135,Sheet2!$A$2:$H$1048576,3,FALSE))</f>
        <v>5.7690000000000001</v>
      </c>
      <c r="D135">
        <f>IF(ISERROR(VLOOKUP($A135,Sheet3!$A$2:$H$1048576,3,FALSE)),D134,VLOOKUP($A135,Sheet3!$A$2:$H$1048576,3,FALSE))</f>
        <v>81.997</v>
      </c>
      <c r="E135">
        <f>IF(ISERROR(VLOOKUP($A135,Sheet4!$A$2:$H$1048576,3,FALSE)),E134,VLOOKUP($A135,Sheet4!$A$2:$H$1048576,3,FALSE))</f>
        <v>11.49</v>
      </c>
      <c r="F135">
        <f>IF(ISERROR(VLOOKUP($A135,Sheet5!$A$2:$H$1048576,3,FALSE)),F134,VLOOKUP($A135,Sheet5!$A$2:$H$1048576,3,FALSE))</f>
        <v>17.312000000000001</v>
      </c>
      <c r="G135">
        <f>IF(ISERROR(VLOOKUP($A135,Sheet6!$A$2:$H$1048576,3,FALSE)),G134,VLOOKUP($A135,Sheet6!$A$2:$H$1048576,3,FALSE))</f>
        <v>4.99</v>
      </c>
      <c r="H135">
        <f>IF(ISERROR(VLOOKUP($A135,Sheet7!$A$2:$H$1048576,3,FALSE)),H134,VLOOKUP($A135,Sheet7!$A$2:$H$1048576,3,FALSE))</f>
        <v>76.222999999999999</v>
      </c>
      <c r="I135">
        <f>IF(ISERROR(VLOOKUP($A135,Sheet8!$A$2:$H$1048576,3,FALSE)),I134,VLOOKUP($A135,Sheet8!$A$2:$H$1048576,3,FALSE))</f>
        <v>19.263999999999999</v>
      </c>
      <c r="J135">
        <f>IF(ISERROR(VLOOKUP($A135,Sheet9!$A$2:$H$1048576,3,FALSE)),J134,VLOOKUP($A135,Sheet9!$A$2:$H$1048576,3,FALSE))</f>
        <v>5.0350000000000001</v>
      </c>
      <c r="K135">
        <f>IF(ISERROR(VLOOKUP($A135,Sheet10!$A$2:$H$1048576,3,FALSE)),K134,VLOOKUP($A135,Sheet10!$A$2:$H$1048576,3,FALSE))</f>
        <v>3.36</v>
      </c>
      <c r="L135">
        <f t="shared" si="14"/>
        <v>42.43930000000001</v>
      </c>
      <c r="M135">
        <f t="shared" si="15"/>
        <v>59.162874784868244</v>
      </c>
      <c r="N135">
        <f t="shared" si="16"/>
        <v>3.36</v>
      </c>
      <c r="O135">
        <f t="shared" si="17"/>
        <v>5.2185000000000006</v>
      </c>
      <c r="P135">
        <f t="shared" si="18"/>
        <v>14.401</v>
      </c>
      <c r="Q135">
        <f t="shared" si="19"/>
        <v>61.983249999999998</v>
      </c>
      <c r="R135">
        <f t="shared" si="20"/>
        <v>198.953</v>
      </c>
    </row>
    <row r="136" spans="1:18" x14ac:dyDescent="0.25">
      <c r="A136">
        <v>136</v>
      </c>
      <c r="B136">
        <f>IF(ISERROR(VLOOKUP($A136,Sheet1!$A$2:$H$1048576,3,FALSE)),B135,VLOOKUP($A136,Sheet1!$A$2:$H$1048576,3,FALSE))</f>
        <v>16.552</v>
      </c>
      <c r="C136">
        <f>IF(ISERROR(VLOOKUP($A136,Sheet2!$A$2:$H$1048576,3,FALSE)),C135,VLOOKUP($A136,Sheet2!$A$2:$H$1048576,3,FALSE))</f>
        <v>99.271000000000001</v>
      </c>
      <c r="D136">
        <f>IF(ISERROR(VLOOKUP($A136,Sheet3!$A$2:$H$1048576,3,FALSE)),D135,VLOOKUP($A136,Sheet3!$A$2:$H$1048576,3,FALSE))</f>
        <v>81.997</v>
      </c>
      <c r="E136">
        <f>IF(ISERROR(VLOOKUP($A136,Sheet4!$A$2:$H$1048576,3,FALSE)),E135,VLOOKUP($A136,Sheet4!$A$2:$H$1048576,3,FALSE))</f>
        <v>11.438000000000001</v>
      </c>
      <c r="F136">
        <f>IF(ISERROR(VLOOKUP($A136,Sheet5!$A$2:$H$1048576,3,FALSE)),F135,VLOOKUP($A136,Sheet5!$A$2:$H$1048576,3,FALSE))</f>
        <v>15.574999999999999</v>
      </c>
      <c r="G136">
        <f>IF(ISERROR(VLOOKUP($A136,Sheet6!$A$2:$H$1048576,3,FALSE)),G135,VLOOKUP($A136,Sheet6!$A$2:$H$1048576,3,FALSE))</f>
        <v>87.331000000000003</v>
      </c>
      <c r="H136">
        <f>IF(ISERROR(VLOOKUP($A136,Sheet7!$A$2:$H$1048576,3,FALSE)),H135,VLOOKUP($A136,Sheet7!$A$2:$H$1048576,3,FALSE))</f>
        <v>4.2110000000000003</v>
      </c>
      <c r="I136">
        <f>IF(ISERROR(VLOOKUP($A136,Sheet8!$A$2:$H$1048576,3,FALSE)),I135,VLOOKUP($A136,Sheet8!$A$2:$H$1048576,3,FALSE))</f>
        <v>779.86599999999999</v>
      </c>
      <c r="J136">
        <f>IF(ISERROR(VLOOKUP($A136,Sheet9!$A$2:$H$1048576,3,FALSE)),J135,VLOOKUP($A136,Sheet9!$A$2:$H$1048576,3,FALSE))</f>
        <v>5.492</v>
      </c>
      <c r="K136">
        <f>IF(ISERROR(VLOOKUP($A136,Sheet10!$A$2:$H$1048576,3,FALSE)),K135,VLOOKUP($A136,Sheet10!$A$2:$H$1048576,3,FALSE))</f>
        <v>3.36</v>
      </c>
      <c r="L136">
        <f t="shared" si="14"/>
        <v>110.50929999999998</v>
      </c>
      <c r="M136">
        <f t="shared" si="15"/>
        <v>226.04854090661593</v>
      </c>
      <c r="N136">
        <f t="shared" si="16"/>
        <v>3.36</v>
      </c>
      <c r="O136">
        <f t="shared" si="17"/>
        <v>6.9785000000000004</v>
      </c>
      <c r="P136">
        <f t="shared" si="18"/>
        <v>16.063499999999998</v>
      </c>
      <c r="Q136">
        <f t="shared" si="19"/>
        <v>85.997500000000002</v>
      </c>
      <c r="R136">
        <f t="shared" si="20"/>
        <v>779.86599999999999</v>
      </c>
    </row>
    <row r="137" spans="1:18" x14ac:dyDescent="0.25">
      <c r="A137">
        <v>137</v>
      </c>
      <c r="B137">
        <f>IF(ISERROR(VLOOKUP($A137,Sheet1!$A$2:$H$1048576,3,FALSE)),B136,VLOOKUP($A137,Sheet1!$A$2:$H$1048576,3,FALSE))</f>
        <v>36.957000000000001</v>
      </c>
      <c r="C137">
        <f>IF(ISERROR(VLOOKUP($A137,Sheet2!$A$2:$H$1048576,3,FALSE)),C136,VLOOKUP($A137,Sheet2!$A$2:$H$1048576,3,FALSE))</f>
        <v>125.837</v>
      </c>
      <c r="D137">
        <f>IF(ISERROR(VLOOKUP($A137,Sheet3!$A$2:$H$1048576,3,FALSE)),D136,VLOOKUP($A137,Sheet3!$A$2:$H$1048576,3,FALSE))</f>
        <v>0.871</v>
      </c>
      <c r="E137">
        <f>IF(ISERROR(VLOOKUP($A137,Sheet4!$A$2:$H$1048576,3,FALSE)),E136,VLOOKUP($A137,Sheet4!$A$2:$H$1048576,3,FALSE))</f>
        <v>11.97</v>
      </c>
      <c r="F137">
        <f>IF(ISERROR(VLOOKUP($A137,Sheet5!$A$2:$H$1048576,3,FALSE)),F136,VLOOKUP($A137,Sheet5!$A$2:$H$1048576,3,FALSE))</f>
        <v>181.17</v>
      </c>
      <c r="G137">
        <f>IF(ISERROR(VLOOKUP($A137,Sheet6!$A$2:$H$1048576,3,FALSE)),G136,VLOOKUP($A137,Sheet6!$A$2:$H$1048576,3,FALSE))</f>
        <v>122.65</v>
      </c>
      <c r="H137">
        <f>IF(ISERROR(VLOOKUP($A137,Sheet7!$A$2:$H$1048576,3,FALSE)),H136,VLOOKUP($A137,Sheet7!$A$2:$H$1048576,3,FALSE))</f>
        <v>4.1840000000000002</v>
      </c>
      <c r="I137">
        <f>IF(ISERROR(VLOOKUP($A137,Sheet8!$A$2:$H$1048576,3,FALSE)),I136,VLOOKUP($A137,Sheet8!$A$2:$H$1048576,3,FALSE))</f>
        <v>41.975999999999999</v>
      </c>
      <c r="J137">
        <f>IF(ISERROR(VLOOKUP($A137,Sheet9!$A$2:$H$1048576,3,FALSE)),J136,VLOOKUP($A137,Sheet9!$A$2:$H$1048576,3,FALSE))</f>
        <v>5.492</v>
      </c>
      <c r="K137">
        <f>IF(ISERROR(VLOOKUP($A137,Sheet10!$A$2:$H$1048576,3,FALSE)),K136,VLOOKUP($A137,Sheet10!$A$2:$H$1048576,3,FALSE))</f>
        <v>15.914</v>
      </c>
      <c r="L137">
        <f t="shared" si="14"/>
        <v>54.702099999999994</v>
      </c>
      <c r="M137">
        <f t="shared" si="15"/>
        <v>61.114737835402686</v>
      </c>
      <c r="N137">
        <f t="shared" si="16"/>
        <v>0.871</v>
      </c>
      <c r="O137">
        <f t="shared" si="17"/>
        <v>7.1115000000000004</v>
      </c>
      <c r="P137">
        <f t="shared" si="18"/>
        <v>26.435499999999998</v>
      </c>
      <c r="Q137">
        <f t="shared" si="19"/>
        <v>102.48150000000001</v>
      </c>
      <c r="R137">
        <f t="shared" si="20"/>
        <v>181.17</v>
      </c>
    </row>
    <row r="138" spans="1:18" x14ac:dyDescent="0.25">
      <c r="A138">
        <v>138</v>
      </c>
      <c r="B138">
        <f>IF(ISERROR(VLOOKUP($A138,Sheet1!$A$2:$H$1048576,3,FALSE)),B137,VLOOKUP($A138,Sheet1!$A$2:$H$1048576,3,FALSE))</f>
        <v>16.526</v>
      </c>
      <c r="C138">
        <f>IF(ISERROR(VLOOKUP($A138,Sheet2!$A$2:$H$1048576,3,FALSE)),C137,VLOOKUP($A138,Sheet2!$A$2:$H$1048576,3,FALSE))</f>
        <v>4.242</v>
      </c>
      <c r="D138">
        <f>IF(ISERROR(VLOOKUP($A138,Sheet3!$A$2:$H$1048576,3,FALSE)),D137,VLOOKUP($A138,Sheet3!$A$2:$H$1048576,3,FALSE))</f>
        <v>0.871</v>
      </c>
      <c r="E138">
        <f>IF(ISERROR(VLOOKUP($A138,Sheet4!$A$2:$H$1048576,3,FALSE)),E137,VLOOKUP($A138,Sheet4!$A$2:$H$1048576,3,FALSE))</f>
        <v>28.347999999999999</v>
      </c>
      <c r="F138">
        <f>IF(ISERROR(VLOOKUP($A138,Sheet5!$A$2:$H$1048576,3,FALSE)),F137,VLOOKUP($A138,Sheet5!$A$2:$H$1048576,3,FALSE))</f>
        <v>14.929</v>
      </c>
      <c r="G138">
        <f>IF(ISERROR(VLOOKUP($A138,Sheet6!$A$2:$H$1048576,3,FALSE)),G137,VLOOKUP($A138,Sheet6!$A$2:$H$1048576,3,FALSE))</f>
        <v>5.3630000000000004</v>
      </c>
      <c r="H138">
        <f>IF(ISERROR(VLOOKUP($A138,Sheet7!$A$2:$H$1048576,3,FALSE)),H137,VLOOKUP($A138,Sheet7!$A$2:$H$1048576,3,FALSE))</f>
        <v>4.47</v>
      </c>
      <c r="I138">
        <f>IF(ISERROR(VLOOKUP($A138,Sheet8!$A$2:$H$1048576,3,FALSE)),I137,VLOOKUP($A138,Sheet8!$A$2:$H$1048576,3,FALSE))</f>
        <v>75.277000000000001</v>
      </c>
      <c r="J138">
        <f>IF(ISERROR(VLOOKUP($A138,Sheet9!$A$2:$H$1048576,3,FALSE)),J137,VLOOKUP($A138,Sheet9!$A$2:$H$1048576,3,FALSE))</f>
        <v>791.048</v>
      </c>
      <c r="K138">
        <f>IF(ISERROR(VLOOKUP($A138,Sheet10!$A$2:$H$1048576,3,FALSE)),K137,VLOOKUP($A138,Sheet10!$A$2:$H$1048576,3,FALSE))</f>
        <v>15.914</v>
      </c>
      <c r="L138">
        <f t="shared" si="14"/>
        <v>95.698800000000006</v>
      </c>
      <c r="M138">
        <f t="shared" si="15"/>
        <v>232.69321131257783</v>
      </c>
      <c r="N138">
        <f t="shared" si="16"/>
        <v>0.871</v>
      </c>
      <c r="O138">
        <f t="shared" si="17"/>
        <v>4.6932499999999999</v>
      </c>
      <c r="P138">
        <f t="shared" si="18"/>
        <v>15.4215</v>
      </c>
      <c r="Q138">
        <f t="shared" si="19"/>
        <v>25.392499999999998</v>
      </c>
      <c r="R138">
        <f t="shared" si="20"/>
        <v>791.048</v>
      </c>
    </row>
    <row r="139" spans="1:18" x14ac:dyDescent="0.25">
      <c r="A139">
        <v>139</v>
      </c>
      <c r="B139">
        <f>IF(ISERROR(VLOOKUP($A139,Sheet1!$A$2:$H$1048576,3,FALSE)),B138,VLOOKUP($A139,Sheet1!$A$2:$H$1048576,3,FALSE))</f>
        <v>18.436</v>
      </c>
      <c r="C139">
        <f>IF(ISERROR(VLOOKUP($A139,Sheet2!$A$2:$H$1048576,3,FALSE)),C138,VLOOKUP($A139,Sheet2!$A$2:$H$1048576,3,FALSE))</f>
        <v>4.2469999999999999</v>
      </c>
      <c r="D139">
        <f>IF(ISERROR(VLOOKUP($A139,Sheet3!$A$2:$H$1048576,3,FALSE)),D138,VLOOKUP($A139,Sheet3!$A$2:$H$1048576,3,FALSE))</f>
        <v>0.497</v>
      </c>
      <c r="E139">
        <f>IF(ISERROR(VLOOKUP($A139,Sheet4!$A$2:$H$1048576,3,FALSE)),E138,VLOOKUP($A139,Sheet4!$A$2:$H$1048576,3,FALSE))</f>
        <v>929.90700000000004</v>
      </c>
      <c r="F139">
        <f>IF(ISERROR(VLOOKUP($A139,Sheet5!$A$2:$H$1048576,3,FALSE)),F138,VLOOKUP($A139,Sheet5!$A$2:$H$1048576,3,FALSE))</f>
        <v>14.929</v>
      </c>
      <c r="G139">
        <f>IF(ISERROR(VLOOKUP($A139,Sheet6!$A$2:$H$1048576,3,FALSE)),G138,VLOOKUP($A139,Sheet6!$A$2:$H$1048576,3,FALSE))</f>
        <v>83.516000000000005</v>
      </c>
      <c r="H139">
        <f>IF(ISERROR(VLOOKUP($A139,Sheet7!$A$2:$H$1048576,3,FALSE)),H138,VLOOKUP($A139,Sheet7!$A$2:$H$1048576,3,FALSE))</f>
        <v>4.1509999999999998</v>
      </c>
      <c r="I139">
        <f>IF(ISERROR(VLOOKUP($A139,Sheet8!$A$2:$H$1048576,3,FALSE)),I138,VLOOKUP($A139,Sheet8!$A$2:$H$1048576,3,FALSE))</f>
        <v>55.247</v>
      </c>
      <c r="J139">
        <f>IF(ISERROR(VLOOKUP($A139,Sheet9!$A$2:$H$1048576,3,FALSE)),J138,VLOOKUP($A139,Sheet9!$A$2:$H$1048576,3,FALSE))</f>
        <v>15.396000000000001</v>
      </c>
      <c r="K139">
        <f>IF(ISERROR(VLOOKUP($A139,Sheet10!$A$2:$H$1048576,3,FALSE)),K138,VLOOKUP($A139,Sheet10!$A$2:$H$1048576,3,FALSE))</f>
        <v>15.914</v>
      </c>
      <c r="L139">
        <f t="shared" si="14"/>
        <v>114.224</v>
      </c>
      <c r="M139">
        <f t="shared" si="15"/>
        <v>273.01493151877241</v>
      </c>
      <c r="N139">
        <f t="shared" si="16"/>
        <v>0.497</v>
      </c>
      <c r="O139">
        <f t="shared" si="17"/>
        <v>6.9175000000000004</v>
      </c>
      <c r="P139">
        <f t="shared" si="18"/>
        <v>15.655000000000001</v>
      </c>
      <c r="Q139">
        <f t="shared" si="19"/>
        <v>46.044249999999998</v>
      </c>
      <c r="R139">
        <f t="shared" si="20"/>
        <v>929.90700000000004</v>
      </c>
    </row>
    <row r="140" spans="1:18" x14ac:dyDescent="0.25">
      <c r="A140">
        <v>140</v>
      </c>
      <c r="B140">
        <f>IF(ISERROR(VLOOKUP($A140,Sheet1!$A$2:$H$1048576,3,FALSE)),B139,VLOOKUP($A140,Sheet1!$A$2:$H$1048576,3,FALSE))</f>
        <v>18.446999999999999</v>
      </c>
      <c r="C140">
        <f>IF(ISERROR(VLOOKUP($A140,Sheet2!$A$2:$H$1048576,3,FALSE)),C139,VLOOKUP($A140,Sheet2!$A$2:$H$1048576,3,FALSE))</f>
        <v>4.7709999999999999</v>
      </c>
      <c r="D140">
        <f>IF(ISERROR(VLOOKUP($A140,Sheet3!$A$2:$H$1048576,3,FALSE)),D139,VLOOKUP($A140,Sheet3!$A$2:$H$1048576,3,FALSE))</f>
        <v>0.51800000000000002</v>
      </c>
      <c r="E140">
        <f>IF(ISERROR(VLOOKUP($A140,Sheet4!$A$2:$H$1048576,3,FALSE)),E139,VLOOKUP($A140,Sheet4!$A$2:$H$1048576,3,FALSE))</f>
        <v>18.387</v>
      </c>
      <c r="F140">
        <f>IF(ISERROR(VLOOKUP($A140,Sheet5!$A$2:$H$1048576,3,FALSE)),F139,VLOOKUP($A140,Sheet5!$A$2:$H$1048576,3,FALSE))</f>
        <v>49.98</v>
      </c>
      <c r="G140">
        <f>IF(ISERROR(VLOOKUP($A140,Sheet6!$A$2:$H$1048576,3,FALSE)),G139,VLOOKUP($A140,Sheet6!$A$2:$H$1048576,3,FALSE))</f>
        <v>8.548</v>
      </c>
      <c r="H140">
        <f>IF(ISERROR(VLOOKUP($A140,Sheet7!$A$2:$H$1048576,3,FALSE)),H139,VLOOKUP($A140,Sheet7!$A$2:$H$1048576,3,FALSE))</f>
        <v>4.1820000000000004</v>
      </c>
      <c r="I140">
        <f>IF(ISERROR(VLOOKUP($A140,Sheet8!$A$2:$H$1048576,3,FALSE)),I139,VLOOKUP($A140,Sheet8!$A$2:$H$1048576,3,FALSE))</f>
        <v>31.247</v>
      </c>
      <c r="J140">
        <f>IF(ISERROR(VLOOKUP($A140,Sheet9!$A$2:$H$1048576,3,FALSE)),J139,VLOOKUP($A140,Sheet9!$A$2:$H$1048576,3,FALSE))</f>
        <v>15.318</v>
      </c>
      <c r="K140">
        <f>IF(ISERROR(VLOOKUP($A140,Sheet10!$A$2:$H$1048576,3,FALSE)),K139,VLOOKUP($A140,Sheet10!$A$2:$H$1048576,3,FALSE))</f>
        <v>153.36500000000001</v>
      </c>
      <c r="L140">
        <f t="shared" si="14"/>
        <v>30.476300000000002</v>
      </c>
      <c r="M140">
        <f t="shared" si="15"/>
        <v>43.282505602263825</v>
      </c>
      <c r="N140">
        <f t="shared" si="16"/>
        <v>0.51800000000000002</v>
      </c>
      <c r="O140">
        <f t="shared" si="17"/>
        <v>5.7152500000000002</v>
      </c>
      <c r="P140">
        <f t="shared" si="18"/>
        <v>16.852499999999999</v>
      </c>
      <c r="Q140">
        <f t="shared" si="19"/>
        <v>28.047000000000001</v>
      </c>
      <c r="R140">
        <f t="shared" si="20"/>
        <v>153.36500000000001</v>
      </c>
    </row>
    <row r="141" spans="1:18" x14ac:dyDescent="0.25">
      <c r="A141">
        <v>141</v>
      </c>
      <c r="B141">
        <f>IF(ISERROR(VLOOKUP($A141,Sheet1!$A$2:$H$1048576,3,FALSE)),B140,VLOOKUP($A141,Sheet1!$A$2:$H$1048576,3,FALSE))</f>
        <v>11.068</v>
      </c>
      <c r="C141">
        <f>IF(ISERROR(VLOOKUP($A141,Sheet2!$A$2:$H$1048576,3,FALSE)),C140,VLOOKUP($A141,Sheet2!$A$2:$H$1048576,3,FALSE))</f>
        <v>4.7859999999999996</v>
      </c>
      <c r="D141">
        <f>IF(ISERROR(VLOOKUP($A141,Sheet3!$A$2:$H$1048576,3,FALSE)),D140,VLOOKUP($A141,Sheet3!$A$2:$H$1048576,3,FALSE))</f>
        <v>0.51700000000000002</v>
      </c>
      <c r="E141">
        <f>IF(ISERROR(VLOOKUP($A141,Sheet4!$A$2:$H$1048576,3,FALSE)),E140,VLOOKUP($A141,Sheet4!$A$2:$H$1048576,3,FALSE))</f>
        <v>18.462</v>
      </c>
      <c r="F141">
        <f>IF(ISERROR(VLOOKUP($A141,Sheet5!$A$2:$H$1048576,3,FALSE)),F140,VLOOKUP($A141,Sheet5!$A$2:$H$1048576,3,FALSE))</f>
        <v>14.102</v>
      </c>
      <c r="G141">
        <f>IF(ISERROR(VLOOKUP($A141,Sheet6!$A$2:$H$1048576,3,FALSE)),G140,VLOOKUP($A141,Sheet6!$A$2:$H$1048576,3,FALSE))</f>
        <v>127.21</v>
      </c>
      <c r="H141">
        <f>IF(ISERROR(VLOOKUP($A141,Sheet7!$A$2:$H$1048576,3,FALSE)),H140,VLOOKUP($A141,Sheet7!$A$2:$H$1048576,3,FALSE))</f>
        <v>3.9140000000000001</v>
      </c>
      <c r="I141">
        <f>IF(ISERROR(VLOOKUP($A141,Sheet8!$A$2:$H$1048576,3,FALSE)),I140,VLOOKUP($A141,Sheet8!$A$2:$H$1048576,3,FALSE))</f>
        <v>43.216000000000001</v>
      </c>
      <c r="J141">
        <f>IF(ISERROR(VLOOKUP($A141,Sheet9!$A$2:$H$1048576,3,FALSE)),J140,VLOOKUP($A141,Sheet9!$A$2:$H$1048576,3,FALSE))</f>
        <v>13.96</v>
      </c>
      <c r="K141">
        <f>IF(ISERROR(VLOOKUP($A141,Sheet10!$A$2:$H$1048576,3,FALSE)),K140,VLOOKUP($A141,Sheet10!$A$2:$H$1048576,3,FALSE))</f>
        <v>8.5239999999999991</v>
      </c>
      <c r="L141">
        <f t="shared" si="14"/>
        <v>24.575899999999997</v>
      </c>
      <c r="M141">
        <f t="shared" si="15"/>
        <v>36.025689829481408</v>
      </c>
      <c r="N141">
        <f t="shared" si="16"/>
        <v>0.51700000000000002</v>
      </c>
      <c r="O141">
        <f t="shared" si="17"/>
        <v>5.7204999999999995</v>
      </c>
      <c r="P141">
        <f t="shared" si="18"/>
        <v>12.513999999999999</v>
      </c>
      <c r="Q141">
        <f t="shared" si="19"/>
        <v>17.372</v>
      </c>
      <c r="R141">
        <f t="shared" si="20"/>
        <v>127.21</v>
      </c>
    </row>
    <row r="142" spans="1:18" x14ac:dyDescent="0.25">
      <c r="A142">
        <v>142</v>
      </c>
      <c r="B142">
        <f>IF(ISERROR(VLOOKUP($A142,Sheet1!$A$2:$H$1048576,3,FALSE)),B141,VLOOKUP($A142,Sheet1!$A$2:$H$1048576,3,FALSE))</f>
        <v>174.863</v>
      </c>
      <c r="C142">
        <f>IF(ISERROR(VLOOKUP($A142,Sheet2!$A$2:$H$1048576,3,FALSE)),C141,VLOOKUP($A142,Sheet2!$A$2:$H$1048576,3,FALSE))</f>
        <v>4.6420000000000003</v>
      </c>
      <c r="D142">
        <f>IF(ISERROR(VLOOKUP($A142,Sheet3!$A$2:$H$1048576,3,FALSE)),D141,VLOOKUP($A142,Sheet3!$A$2:$H$1048576,3,FALSE))</f>
        <v>244.62799999999999</v>
      </c>
      <c r="E142">
        <f>IF(ISERROR(VLOOKUP($A142,Sheet4!$A$2:$H$1048576,3,FALSE)),E141,VLOOKUP($A142,Sheet4!$A$2:$H$1048576,3,FALSE))</f>
        <v>282.19</v>
      </c>
      <c r="F142">
        <f>IF(ISERROR(VLOOKUP($A142,Sheet5!$A$2:$H$1048576,3,FALSE)),F141,VLOOKUP($A142,Sheet5!$A$2:$H$1048576,3,FALSE))</f>
        <v>13.961</v>
      </c>
      <c r="G142">
        <f>IF(ISERROR(VLOOKUP($A142,Sheet6!$A$2:$H$1048576,3,FALSE)),G141,VLOOKUP($A142,Sheet6!$A$2:$H$1048576,3,FALSE))</f>
        <v>5.4050000000000002</v>
      </c>
      <c r="H142">
        <f>IF(ISERROR(VLOOKUP($A142,Sheet7!$A$2:$H$1048576,3,FALSE)),H141,VLOOKUP($A142,Sheet7!$A$2:$H$1048576,3,FALSE))</f>
        <v>8.2720000000000002</v>
      </c>
      <c r="I142">
        <f>IF(ISERROR(VLOOKUP($A142,Sheet8!$A$2:$H$1048576,3,FALSE)),I141,VLOOKUP($A142,Sheet8!$A$2:$H$1048576,3,FALSE))</f>
        <v>43.817999999999998</v>
      </c>
      <c r="J142">
        <f>IF(ISERROR(VLOOKUP($A142,Sheet9!$A$2:$H$1048576,3,FALSE)),J141,VLOOKUP($A142,Sheet9!$A$2:$H$1048576,3,FALSE))</f>
        <v>31.388999999999999</v>
      </c>
      <c r="K142">
        <f>IF(ISERROR(VLOOKUP($A142,Sheet10!$A$2:$H$1048576,3,FALSE)),K141,VLOOKUP($A142,Sheet10!$A$2:$H$1048576,3,FALSE))</f>
        <v>21.451000000000001</v>
      </c>
      <c r="L142">
        <f t="shared" si="14"/>
        <v>83.061900000000009</v>
      </c>
      <c r="M142">
        <f t="shared" si="15"/>
        <v>102.34151673534059</v>
      </c>
      <c r="N142">
        <f t="shared" si="16"/>
        <v>4.6420000000000003</v>
      </c>
      <c r="O142">
        <f t="shared" si="17"/>
        <v>9.6942500000000003</v>
      </c>
      <c r="P142">
        <f t="shared" si="18"/>
        <v>26.42</v>
      </c>
      <c r="Q142">
        <f t="shared" si="19"/>
        <v>142.10175000000001</v>
      </c>
      <c r="R142">
        <f t="shared" si="20"/>
        <v>282.19</v>
      </c>
    </row>
    <row r="143" spans="1:18" x14ac:dyDescent="0.25">
      <c r="A143">
        <v>143</v>
      </c>
      <c r="B143">
        <f>IF(ISERROR(VLOOKUP($A143,Sheet1!$A$2:$H$1048576,3,FALSE)),B142,VLOOKUP($A143,Sheet1!$A$2:$H$1048576,3,FALSE))</f>
        <v>11.131</v>
      </c>
      <c r="C143">
        <f>IF(ISERROR(VLOOKUP($A143,Sheet2!$A$2:$H$1048576,3,FALSE)),C142,VLOOKUP($A143,Sheet2!$A$2:$H$1048576,3,FALSE))</f>
        <v>4.6289999999999996</v>
      </c>
      <c r="D143">
        <f>IF(ISERROR(VLOOKUP($A143,Sheet3!$A$2:$H$1048576,3,FALSE)),D142,VLOOKUP($A143,Sheet3!$A$2:$H$1048576,3,FALSE))</f>
        <v>0.97</v>
      </c>
      <c r="E143">
        <f>IF(ISERROR(VLOOKUP($A143,Sheet4!$A$2:$H$1048576,3,FALSE)),E142,VLOOKUP($A143,Sheet4!$A$2:$H$1048576,3,FALSE))</f>
        <v>44.082999999999998</v>
      </c>
      <c r="F143">
        <f>IF(ISERROR(VLOOKUP($A143,Sheet5!$A$2:$H$1048576,3,FALSE)),F142,VLOOKUP($A143,Sheet5!$A$2:$H$1048576,3,FALSE))</f>
        <v>15.423</v>
      </c>
      <c r="G143">
        <f>IF(ISERROR(VLOOKUP($A143,Sheet6!$A$2:$H$1048576,3,FALSE)),G142,VLOOKUP($A143,Sheet6!$A$2:$H$1048576,3,FALSE))</f>
        <v>127.669</v>
      </c>
      <c r="H143">
        <f>IF(ISERROR(VLOOKUP($A143,Sheet7!$A$2:$H$1048576,3,FALSE)),H142,VLOOKUP($A143,Sheet7!$A$2:$H$1048576,3,FALSE))</f>
        <v>8.76</v>
      </c>
      <c r="I143">
        <f>IF(ISERROR(VLOOKUP($A143,Sheet8!$A$2:$H$1048576,3,FALSE)),I142,VLOOKUP($A143,Sheet8!$A$2:$H$1048576,3,FALSE))</f>
        <v>43.686999999999998</v>
      </c>
      <c r="J143">
        <f>IF(ISERROR(VLOOKUP($A143,Sheet9!$A$2:$H$1048576,3,FALSE)),J142,VLOOKUP($A143,Sheet9!$A$2:$H$1048576,3,FALSE))</f>
        <v>13.885999999999999</v>
      </c>
      <c r="K143">
        <f>IF(ISERROR(VLOOKUP($A143,Sheet10!$A$2:$H$1048576,3,FALSE)),K142,VLOOKUP($A143,Sheet10!$A$2:$H$1048576,3,FALSE))</f>
        <v>9.24</v>
      </c>
      <c r="L143">
        <f t="shared" si="14"/>
        <v>27.947800000000001</v>
      </c>
      <c r="M143">
        <f t="shared" si="15"/>
        <v>36.165613499013112</v>
      </c>
      <c r="N143">
        <f t="shared" si="16"/>
        <v>0.97</v>
      </c>
      <c r="O143">
        <f t="shared" si="17"/>
        <v>8.879999999999999</v>
      </c>
      <c r="P143">
        <f t="shared" si="18"/>
        <v>12.5085</v>
      </c>
      <c r="Q143">
        <f t="shared" si="19"/>
        <v>36.620999999999995</v>
      </c>
      <c r="R143">
        <f t="shared" si="20"/>
        <v>127.669</v>
      </c>
    </row>
    <row r="144" spans="1:18" x14ac:dyDescent="0.25">
      <c r="A144">
        <v>144</v>
      </c>
      <c r="B144">
        <f>IF(ISERROR(VLOOKUP($A144,Sheet1!$A$2:$H$1048576,3,FALSE)),B143,VLOOKUP($A144,Sheet1!$A$2:$H$1048576,3,FALSE))</f>
        <v>62.417000000000002</v>
      </c>
      <c r="C144">
        <f>IF(ISERROR(VLOOKUP($A144,Sheet2!$A$2:$H$1048576,3,FALSE)),C143,VLOOKUP($A144,Sheet2!$A$2:$H$1048576,3,FALSE))</f>
        <v>4.6150000000000002</v>
      </c>
      <c r="D144">
        <f>IF(ISERROR(VLOOKUP($A144,Sheet3!$A$2:$H$1048576,3,FALSE)),D143,VLOOKUP($A144,Sheet3!$A$2:$H$1048576,3,FALSE))</f>
        <v>0.86099999999999999</v>
      </c>
      <c r="E144">
        <f>IF(ISERROR(VLOOKUP($A144,Sheet4!$A$2:$H$1048576,3,FALSE)),E143,VLOOKUP($A144,Sheet4!$A$2:$H$1048576,3,FALSE))</f>
        <v>16.837</v>
      </c>
      <c r="F144">
        <f>IF(ISERROR(VLOOKUP($A144,Sheet5!$A$2:$H$1048576,3,FALSE)),F143,VLOOKUP($A144,Sheet5!$A$2:$H$1048576,3,FALSE))</f>
        <v>15.358000000000001</v>
      </c>
      <c r="G144">
        <f>IF(ISERROR(VLOOKUP($A144,Sheet6!$A$2:$H$1048576,3,FALSE)),G143,VLOOKUP($A144,Sheet6!$A$2:$H$1048576,3,FALSE))</f>
        <v>5.383</v>
      </c>
      <c r="H144">
        <f>IF(ISERROR(VLOOKUP($A144,Sheet7!$A$2:$H$1048576,3,FALSE)),H143,VLOOKUP($A144,Sheet7!$A$2:$H$1048576,3,FALSE))</f>
        <v>606.52</v>
      </c>
      <c r="I144">
        <f>IF(ISERROR(VLOOKUP($A144,Sheet8!$A$2:$H$1048576,3,FALSE)),I143,VLOOKUP($A144,Sheet8!$A$2:$H$1048576,3,FALSE))</f>
        <v>14.773999999999999</v>
      </c>
      <c r="J144">
        <f>IF(ISERROR(VLOOKUP($A144,Sheet9!$A$2:$H$1048576,3,FALSE)),J143,VLOOKUP($A144,Sheet9!$A$2:$H$1048576,3,FALSE))</f>
        <v>188.37700000000001</v>
      </c>
      <c r="K144">
        <f>IF(ISERROR(VLOOKUP($A144,Sheet10!$A$2:$H$1048576,3,FALSE)),K143,VLOOKUP($A144,Sheet10!$A$2:$H$1048576,3,FALSE))</f>
        <v>9.24</v>
      </c>
      <c r="L144">
        <f t="shared" si="14"/>
        <v>92.438200000000009</v>
      </c>
      <c r="M144">
        <f t="shared" si="15"/>
        <v>179.63131571905831</v>
      </c>
      <c r="N144">
        <f t="shared" si="16"/>
        <v>0.86099999999999999</v>
      </c>
      <c r="O144">
        <f t="shared" si="17"/>
        <v>6.3472499999999998</v>
      </c>
      <c r="P144">
        <f t="shared" si="18"/>
        <v>15.065999999999999</v>
      </c>
      <c r="Q144">
        <f t="shared" si="19"/>
        <v>51.022000000000006</v>
      </c>
      <c r="R144">
        <f t="shared" si="20"/>
        <v>606.52</v>
      </c>
    </row>
    <row r="145" spans="1:18" x14ac:dyDescent="0.25">
      <c r="A145">
        <v>145</v>
      </c>
      <c r="B145">
        <f>IF(ISERROR(VLOOKUP($A145,Sheet1!$A$2:$H$1048576,3,FALSE)),B144,VLOOKUP($A145,Sheet1!$A$2:$H$1048576,3,FALSE))</f>
        <v>62.417000000000002</v>
      </c>
      <c r="C145">
        <f>IF(ISERROR(VLOOKUP($A145,Sheet2!$A$2:$H$1048576,3,FALSE)),C144,VLOOKUP($A145,Sheet2!$A$2:$H$1048576,3,FALSE))</f>
        <v>117.657</v>
      </c>
      <c r="D145">
        <f>IF(ISERROR(VLOOKUP($A145,Sheet3!$A$2:$H$1048576,3,FALSE)),D144,VLOOKUP($A145,Sheet3!$A$2:$H$1048576,3,FALSE))</f>
        <v>0.96099999999999997</v>
      </c>
      <c r="E145">
        <f>IF(ISERROR(VLOOKUP($A145,Sheet4!$A$2:$H$1048576,3,FALSE)),E144,VLOOKUP($A145,Sheet4!$A$2:$H$1048576,3,FALSE))</f>
        <v>16.149999999999999</v>
      </c>
      <c r="F145">
        <f>IF(ISERROR(VLOOKUP($A145,Sheet5!$A$2:$H$1048576,3,FALSE)),F144,VLOOKUP($A145,Sheet5!$A$2:$H$1048576,3,FALSE))</f>
        <v>14.718999999999999</v>
      </c>
      <c r="G145">
        <f>IF(ISERROR(VLOOKUP($A145,Sheet6!$A$2:$H$1048576,3,FALSE)),G144,VLOOKUP($A145,Sheet6!$A$2:$H$1048576,3,FALSE))</f>
        <v>4.1760000000000002</v>
      </c>
      <c r="H145">
        <f>IF(ISERROR(VLOOKUP($A145,Sheet7!$A$2:$H$1048576,3,FALSE)),H144,VLOOKUP($A145,Sheet7!$A$2:$H$1048576,3,FALSE))</f>
        <v>606.52</v>
      </c>
      <c r="I145">
        <f>IF(ISERROR(VLOOKUP($A145,Sheet8!$A$2:$H$1048576,3,FALSE)),I144,VLOOKUP($A145,Sheet8!$A$2:$H$1048576,3,FALSE))</f>
        <v>35.793999999999997</v>
      </c>
      <c r="J145">
        <f>IF(ISERROR(VLOOKUP($A145,Sheet9!$A$2:$H$1048576,3,FALSE)),J144,VLOOKUP($A145,Sheet9!$A$2:$H$1048576,3,FALSE))</f>
        <v>4.2759999999999998</v>
      </c>
      <c r="K145">
        <f>IF(ISERROR(VLOOKUP($A145,Sheet10!$A$2:$H$1048576,3,FALSE)),K144,VLOOKUP($A145,Sheet10!$A$2:$H$1048576,3,FALSE))</f>
        <v>8.4710000000000001</v>
      </c>
      <c r="L145">
        <f t="shared" si="14"/>
        <v>87.114099999999993</v>
      </c>
      <c r="M145">
        <f t="shared" si="15"/>
        <v>176.51741674999099</v>
      </c>
      <c r="N145">
        <f t="shared" si="16"/>
        <v>0.96099999999999997</v>
      </c>
      <c r="O145">
        <f t="shared" si="17"/>
        <v>5.3247499999999999</v>
      </c>
      <c r="P145">
        <f t="shared" si="18"/>
        <v>15.4345</v>
      </c>
      <c r="Q145">
        <f t="shared" si="19"/>
        <v>55.761250000000004</v>
      </c>
      <c r="R145">
        <f t="shared" si="20"/>
        <v>606.52</v>
      </c>
    </row>
    <row r="146" spans="1:18" x14ac:dyDescent="0.25">
      <c r="A146">
        <v>146</v>
      </c>
      <c r="B146">
        <f>IF(ISERROR(VLOOKUP($A146,Sheet1!$A$2:$H$1048576,3,FALSE)),B145,VLOOKUP($A146,Sheet1!$A$2:$H$1048576,3,FALSE))</f>
        <v>5.7320000000000002</v>
      </c>
      <c r="C146">
        <f>IF(ISERROR(VLOOKUP($A146,Sheet2!$A$2:$H$1048576,3,FALSE)),C145,VLOOKUP($A146,Sheet2!$A$2:$H$1048576,3,FALSE))</f>
        <v>6.92</v>
      </c>
      <c r="D146">
        <f>IF(ISERROR(VLOOKUP($A146,Sheet3!$A$2:$H$1048576,3,FALSE)),D145,VLOOKUP($A146,Sheet3!$A$2:$H$1048576,3,FALSE))</f>
        <v>1.546</v>
      </c>
      <c r="E146">
        <f>IF(ISERROR(VLOOKUP($A146,Sheet4!$A$2:$H$1048576,3,FALSE)),E145,VLOOKUP($A146,Sheet4!$A$2:$H$1048576,3,FALSE))</f>
        <v>17.728000000000002</v>
      </c>
      <c r="F146">
        <f>IF(ISERROR(VLOOKUP($A146,Sheet5!$A$2:$H$1048576,3,FALSE)),F145,VLOOKUP($A146,Sheet5!$A$2:$H$1048576,3,FALSE))</f>
        <v>13.308999999999999</v>
      </c>
      <c r="G146">
        <f>IF(ISERROR(VLOOKUP($A146,Sheet6!$A$2:$H$1048576,3,FALSE)),G145,VLOOKUP($A146,Sheet6!$A$2:$H$1048576,3,FALSE))</f>
        <v>4.1769999999999996</v>
      </c>
      <c r="H146">
        <f>IF(ISERROR(VLOOKUP($A146,Sheet7!$A$2:$H$1048576,3,FALSE)),H145,VLOOKUP($A146,Sheet7!$A$2:$H$1048576,3,FALSE))</f>
        <v>606.52</v>
      </c>
      <c r="I146">
        <f>IF(ISERROR(VLOOKUP($A146,Sheet8!$A$2:$H$1048576,3,FALSE)),I145,VLOOKUP($A146,Sheet8!$A$2:$H$1048576,3,FALSE))</f>
        <v>24.831</v>
      </c>
      <c r="J146">
        <f>IF(ISERROR(VLOOKUP($A146,Sheet9!$A$2:$H$1048576,3,FALSE)),J145,VLOOKUP($A146,Sheet9!$A$2:$H$1048576,3,FALSE))</f>
        <v>0.44600000000000001</v>
      </c>
      <c r="K146">
        <f>IF(ISERROR(VLOOKUP($A146,Sheet10!$A$2:$H$1048576,3,FALSE)),K145,VLOOKUP($A146,Sheet10!$A$2:$H$1048576,3,FALSE))</f>
        <v>8.4830000000000005</v>
      </c>
      <c r="L146">
        <f t="shared" si="14"/>
        <v>68.969200000000001</v>
      </c>
      <c r="M146">
        <f t="shared" si="15"/>
        <v>179.32644389871783</v>
      </c>
      <c r="N146">
        <f t="shared" si="16"/>
        <v>0.44600000000000001</v>
      </c>
      <c r="O146">
        <f t="shared" si="17"/>
        <v>4.5657499999999995</v>
      </c>
      <c r="P146">
        <f t="shared" si="18"/>
        <v>7.7015000000000002</v>
      </c>
      <c r="Q146">
        <f t="shared" si="19"/>
        <v>16.623250000000002</v>
      </c>
      <c r="R146">
        <f t="shared" si="20"/>
        <v>606.52</v>
      </c>
    </row>
    <row r="147" spans="1:18" x14ac:dyDescent="0.25">
      <c r="A147">
        <v>147</v>
      </c>
      <c r="B147">
        <f>IF(ISERROR(VLOOKUP($A147,Sheet1!$A$2:$H$1048576,3,FALSE)),B146,VLOOKUP($A147,Sheet1!$A$2:$H$1048576,3,FALSE))</f>
        <v>48.676000000000002</v>
      </c>
      <c r="C147">
        <f>IF(ISERROR(VLOOKUP($A147,Sheet2!$A$2:$H$1048576,3,FALSE)),C146,VLOOKUP($A147,Sheet2!$A$2:$H$1048576,3,FALSE))</f>
        <v>11.224</v>
      </c>
      <c r="D147">
        <f>IF(ISERROR(VLOOKUP($A147,Sheet3!$A$2:$H$1048576,3,FALSE)),D146,VLOOKUP($A147,Sheet3!$A$2:$H$1048576,3,FALSE))</f>
        <v>0.98799999999999999</v>
      </c>
      <c r="E147">
        <f>IF(ISERROR(VLOOKUP($A147,Sheet4!$A$2:$H$1048576,3,FALSE)),E146,VLOOKUP($A147,Sheet4!$A$2:$H$1048576,3,FALSE))</f>
        <v>17.565999999999999</v>
      </c>
      <c r="F147">
        <f>IF(ISERROR(VLOOKUP($A147,Sheet5!$A$2:$H$1048576,3,FALSE)),F146,VLOOKUP($A147,Sheet5!$A$2:$H$1048576,3,FALSE))</f>
        <v>984.61500000000001</v>
      </c>
      <c r="G147">
        <f>IF(ISERROR(VLOOKUP($A147,Sheet6!$A$2:$H$1048576,3,FALSE)),G146,VLOOKUP($A147,Sheet6!$A$2:$H$1048576,3,FALSE))</f>
        <v>9.0050000000000008</v>
      </c>
      <c r="H147">
        <f>IF(ISERROR(VLOOKUP($A147,Sheet7!$A$2:$H$1048576,3,FALSE)),H146,VLOOKUP($A147,Sheet7!$A$2:$H$1048576,3,FALSE))</f>
        <v>606.52</v>
      </c>
      <c r="I147">
        <f>IF(ISERROR(VLOOKUP($A147,Sheet8!$A$2:$H$1048576,3,FALSE)),I146,VLOOKUP($A147,Sheet8!$A$2:$H$1048576,3,FALSE))</f>
        <v>22.658000000000001</v>
      </c>
      <c r="J147">
        <f>IF(ISERROR(VLOOKUP($A147,Sheet9!$A$2:$H$1048576,3,FALSE)),J146,VLOOKUP($A147,Sheet9!$A$2:$H$1048576,3,FALSE))</f>
        <v>88.674999999999997</v>
      </c>
      <c r="K147">
        <f>IF(ISERROR(VLOOKUP($A147,Sheet10!$A$2:$H$1048576,3,FALSE)),K146,VLOOKUP($A147,Sheet10!$A$2:$H$1048576,3,FALSE))</f>
        <v>104.08799999999999</v>
      </c>
      <c r="L147">
        <f t="shared" si="14"/>
        <v>189.4015</v>
      </c>
      <c r="M147">
        <f t="shared" si="15"/>
        <v>316.33855923875296</v>
      </c>
      <c r="N147">
        <f t="shared" si="16"/>
        <v>0.98799999999999999</v>
      </c>
      <c r="O147">
        <f t="shared" si="17"/>
        <v>12.8095</v>
      </c>
      <c r="P147">
        <f t="shared" si="18"/>
        <v>35.667000000000002</v>
      </c>
      <c r="Q147">
        <f t="shared" si="19"/>
        <v>100.23474999999999</v>
      </c>
      <c r="R147">
        <f t="shared" si="20"/>
        <v>984.61500000000001</v>
      </c>
    </row>
    <row r="148" spans="1:18" x14ac:dyDescent="0.25">
      <c r="A148">
        <v>148</v>
      </c>
      <c r="B148">
        <f>IF(ISERROR(VLOOKUP($A148,Sheet1!$A$2:$H$1048576,3,FALSE)),B147,VLOOKUP($A148,Sheet1!$A$2:$H$1048576,3,FALSE))</f>
        <v>6.1820000000000004</v>
      </c>
      <c r="C148">
        <f>IF(ISERROR(VLOOKUP($A148,Sheet2!$A$2:$H$1048576,3,FALSE)),C147,VLOOKUP($A148,Sheet2!$A$2:$H$1048576,3,FALSE))</f>
        <v>1137.713</v>
      </c>
      <c r="D148">
        <f>IF(ISERROR(VLOOKUP($A148,Sheet3!$A$2:$H$1048576,3,FALSE)),D147,VLOOKUP($A148,Sheet3!$A$2:$H$1048576,3,FALSE))</f>
        <v>0.88100000000000001</v>
      </c>
      <c r="E148">
        <f>IF(ISERROR(VLOOKUP($A148,Sheet4!$A$2:$H$1048576,3,FALSE)),E147,VLOOKUP($A148,Sheet4!$A$2:$H$1048576,3,FALSE))</f>
        <v>11.374000000000001</v>
      </c>
      <c r="F148">
        <f>IF(ISERROR(VLOOKUP($A148,Sheet5!$A$2:$H$1048576,3,FALSE)),F147,VLOOKUP($A148,Sheet5!$A$2:$H$1048576,3,FALSE))</f>
        <v>984.61500000000001</v>
      </c>
      <c r="G148">
        <f>IF(ISERROR(VLOOKUP($A148,Sheet6!$A$2:$H$1048576,3,FALSE)),G147,VLOOKUP($A148,Sheet6!$A$2:$H$1048576,3,FALSE))</f>
        <v>116.617</v>
      </c>
      <c r="H148">
        <f>IF(ISERROR(VLOOKUP($A148,Sheet7!$A$2:$H$1048576,3,FALSE)),H147,VLOOKUP($A148,Sheet7!$A$2:$H$1048576,3,FALSE))</f>
        <v>606.52</v>
      </c>
      <c r="I148">
        <f>IF(ISERROR(VLOOKUP($A148,Sheet8!$A$2:$H$1048576,3,FALSE)),I147,VLOOKUP($A148,Sheet8!$A$2:$H$1048576,3,FALSE))</f>
        <v>1365.7059999999999</v>
      </c>
      <c r="J148">
        <f>IF(ISERROR(VLOOKUP($A148,Sheet9!$A$2:$H$1048576,3,FALSE)),J147,VLOOKUP($A148,Sheet9!$A$2:$H$1048576,3,FALSE))</f>
        <v>0.33900000000000002</v>
      </c>
      <c r="K148">
        <f>IF(ISERROR(VLOOKUP($A148,Sheet10!$A$2:$H$1048576,3,FALSE)),K147,VLOOKUP($A148,Sheet10!$A$2:$H$1048576,3,FALSE))</f>
        <v>104.08799999999999</v>
      </c>
      <c r="L148">
        <f t="shared" si="14"/>
        <v>433.40350000000001</v>
      </c>
      <c r="M148">
        <f t="shared" si="15"/>
        <v>514.11023446557647</v>
      </c>
      <c r="N148">
        <f t="shared" si="16"/>
        <v>0.33900000000000002</v>
      </c>
      <c r="O148">
        <f t="shared" si="17"/>
        <v>7.48</v>
      </c>
      <c r="P148">
        <f t="shared" si="18"/>
        <v>110.35249999999999</v>
      </c>
      <c r="Q148">
        <f t="shared" si="19"/>
        <v>890.09124999999995</v>
      </c>
      <c r="R148">
        <f t="shared" si="20"/>
        <v>1365.7059999999999</v>
      </c>
    </row>
    <row r="149" spans="1:18" x14ac:dyDescent="0.25">
      <c r="A149">
        <v>149</v>
      </c>
      <c r="B149">
        <f>IF(ISERROR(VLOOKUP($A149,Sheet1!$A$2:$H$1048576,3,FALSE)),B148,VLOOKUP($A149,Sheet1!$A$2:$H$1048576,3,FALSE))</f>
        <v>6.1820000000000004</v>
      </c>
      <c r="C149">
        <f>IF(ISERROR(VLOOKUP($A149,Sheet2!$A$2:$H$1048576,3,FALSE)),C148,VLOOKUP($A149,Sheet2!$A$2:$H$1048576,3,FALSE))</f>
        <v>11.276999999999999</v>
      </c>
      <c r="D149">
        <f>IF(ISERROR(VLOOKUP($A149,Sheet3!$A$2:$H$1048576,3,FALSE)),D148,VLOOKUP($A149,Sheet3!$A$2:$H$1048576,3,FALSE))</f>
        <v>91.197999999999993</v>
      </c>
      <c r="E149">
        <f>IF(ISERROR(VLOOKUP($A149,Sheet4!$A$2:$H$1048576,3,FALSE)),E148,VLOOKUP($A149,Sheet4!$A$2:$H$1048576,3,FALSE))</f>
        <v>7.1820000000000004</v>
      </c>
      <c r="F149">
        <f>IF(ISERROR(VLOOKUP($A149,Sheet5!$A$2:$H$1048576,3,FALSE)),F148,VLOOKUP($A149,Sheet5!$A$2:$H$1048576,3,FALSE))</f>
        <v>984.61500000000001</v>
      </c>
      <c r="G149">
        <f>IF(ISERROR(VLOOKUP($A149,Sheet6!$A$2:$H$1048576,3,FALSE)),G148,VLOOKUP($A149,Sheet6!$A$2:$H$1048576,3,FALSE))</f>
        <v>8.0579999999999998</v>
      </c>
      <c r="H149">
        <f>IF(ISERROR(VLOOKUP($A149,Sheet7!$A$2:$H$1048576,3,FALSE)),H148,VLOOKUP($A149,Sheet7!$A$2:$H$1048576,3,FALSE))</f>
        <v>1.9139999999999999</v>
      </c>
      <c r="I149">
        <f>IF(ISERROR(VLOOKUP($A149,Sheet8!$A$2:$H$1048576,3,FALSE)),I148,VLOOKUP($A149,Sheet8!$A$2:$H$1048576,3,FALSE))</f>
        <v>33.176000000000002</v>
      </c>
      <c r="J149">
        <f>IF(ISERROR(VLOOKUP($A149,Sheet9!$A$2:$H$1048576,3,FALSE)),J148,VLOOKUP($A149,Sheet9!$A$2:$H$1048576,3,FALSE))</f>
        <v>0.48599999999999999</v>
      </c>
      <c r="K149">
        <f>IF(ISERROR(VLOOKUP($A149,Sheet10!$A$2:$H$1048576,3,FALSE)),K148,VLOOKUP($A149,Sheet10!$A$2:$H$1048576,3,FALSE))</f>
        <v>8.4589999999999996</v>
      </c>
      <c r="L149">
        <f t="shared" si="14"/>
        <v>115.2547</v>
      </c>
      <c r="M149">
        <f t="shared" si="15"/>
        <v>290.93045840855166</v>
      </c>
      <c r="N149">
        <f t="shared" si="16"/>
        <v>0.48599999999999999</v>
      </c>
      <c r="O149">
        <f t="shared" si="17"/>
        <v>6.4320000000000004</v>
      </c>
      <c r="P149">
        <f t="shared" si="18"/>
        <v>8.2584999999999997</v>
      </c>
      <c r="Q149">
        <f t="shared" si="19"/>
        <v>27.701250000000002</v>
      </c>
      <c r="R149">
        <f t="shared" si="20"/>
        <v>984.61500000000001</v>
      </c>
    </row>
    <row r="150" spans="1:18" x14ac:dyDescent="0.25">
      <c r="A150">
        <v>150</v>
      </c>
      <c r="B150">
        <f>IF(ISERROR(VLOOKUP($A150,Sheet1!$A$2:$H$1048576,3,FALSE)),B149,VLOOKUP($A150,Sheet1!$A$2:$H$1048576,3,FALSE))</f>
        <v>5.7389999999999999</v>
      </c>
      <c r="C150">
        <f>IF(ISERROR(VLOOKUP($A150,Sheet2!$A$2:$H$1048576,3,FALSE)),C149,VLOOKUP($A150,Sheet2!$A$2:$H$1048576,3,FALSE))</f>
        <v>1138.385</v>
      </c>
      <c r="D150">
        <f>IF(ISERROR(VLOOKUP($A150,Sheet3!$A$2:$H$1048576,3,FALSE)),D149,VLOOKUP($A150,Sheet3!$A$2:$H$1048576,3,FALSE))</f>
        <v>0.88300000000000001</v>
      </c>
      <c r="E150">
        <f>IF(ISERROR(VLOOKUP($A150,Sheet4!$A$2:$H$1048576,3,FALSE)),E149,VLOOKUP($A150,Sheet4!$A$2:$H$1048576,3,FALSE))</f>
        <v>7.2140000000000004</v>
      </c>
      <c r="F150">
        <f>IF(ISERROR(VLOOKUP($A150,Sheet5!$A$2:$H$1048576,3,FALSE)),F149,VLOOKUP($A150,Sheet5!$A$2:$H$1048576,3,FALSE))</f>
        <v>984.61500000000001</v>
      </c>
      <c r="G150">
        <f>IF(ISERROR(VLOOKUP($A150,Sheet6!$A$2:$H$1048576,3,FALSE)),G149,VLOOKUP($A150,Sheet6!$A$2:$H$1048576,3,FALSE))</f>
        <v>145.54300000000001</v>
      </c>
      <c r="H150">
        <f>IF(ISERROR(VLOOKUP($A150,Sheet7!$A$2:$H$1048576,3,FALSE)),H149,VLOOKUP($A150,Sheet7!$A$2:$H$1048576,3,FALSE))</f>
        <v>1.6659999999999999</v>
      </c>
      <c r="I150">
        <f>IF(ISERROR(VLOOKUP($A150,Sheet8!$A$2:$H$1048576,3,FALSE)),I149,VLOOKUP($A150,Sheet8!$A$2:$H$1048576,3,FALSE))</f>
        <v>23.62</v>
      </c>
      <c r="J150">
        <f>IF(ISERROR(VLOOKUP($A150,Sheet9!$A$2:$H$1048576,3,FALSE)),J149,VLOOKUP($A150,Sheet9!$A$2:$H$1048576,3,FALSE))</f>
        <v>0.23300000000000001</v>
      </c>
      <c r="K150">
        <f>IF(ISERROR(VLOOKUP($A150,Sheet10!$A$2:$H$1048576,3,FALSE)),K149,VLOOKUP($A150,Sheet10!$A$2:$H$1048576,3,FALSE))</f>
        <v>8.4589999999999996</v>
      </c>
      <c r="L150">
        <f t="shared" si="14"/>
        <v>231.63570000000004</v>
      </c>
      <c r="M150">
        <f t="shared" si="15"/>
        <v>418.41808549417408</v>
      </c>
      <c r="N150">
        <f t="shared" si="16"/>
        <v>0.23300000000000001</v>
      </c>
      <c r="O150">
        <f t="shared" si="17"/>
        <v>2.68425</v>
      </c>
      <c r="P150">
        <f t="shared" si="18"/>
        <v>7.8365</v>
      </c>
      <c r="Q150">
        <f t="shared" si="19"/>
        <v>115.06225000000001</v>
      </c>
      <c r="R150">
        <f t="shared" si="20"/>
        <v>1138.385</v>
      </c>
    </row>
    <row r="151" spans="1:18" x14ac:dyDescent="0.25">
      <c r="A151">
        <v>151</v>
      </c>
      <c r="B151">
        <f>IF(ISERROR(VLOOKUP($A151,Sheet1!$A$2:$H$1048576,3,FALSE)),B150,VLOOKUP($A151,Sheet1!$A$2:$H$1048576,3,FALSE))</f>
        <v>48.933999999999997</v>
      </c>
      <c r="C151">
        <f>IF(ISERROR(VLOOKUP($A151,Sheet2!$A$2:$H$1048576,3,FALSE)),C150,VLOOKUP($A151,Sheet2!$A$2:$H$1048576,3,FALSE))</f>
        <v>6.9530000000000003</v>
      </c>
      <c r="D151">
        <f>IF(ISERROR(VLOOKUP($A151,Sheet3!$A$2:$H$1048576,3,FALSE)),D150,VLOOKUP($A151,Sheet3!$A$2:$H$1048576,3,FALSE))</f>
        <v>0.79500000000000004</v>
      </c>
      <c r="E151">
        <f>IF(ISERROR(VLOOKUP($A151,Sheet4!$A$2:$H$1048576,3,FALSE)),E150,VLOOKUP($A151,Sheet4!$A$2:$H$1048576,3,FALSE))</f>
        <v>7.2140000000000004</v>
      </c>
      <c r="F151">
        <f>IF(ISERROR(VLOOKUP($A151,Sheet5!$A$2:$H$1048576,3,FALSE)),F150,VLOOKUP($A151,Sheet5!$A$2:$H$1048576,3,FALSE))</f>
        <v>15.509</v>
      </c>
      <c r="G151">
        <f>IF(ISERROR(VLOOKUP($A151,Sheet6!$A$2:$H$1048576,3,FALSE)),G150,VLOOKUP($A151,Sheet6!$A$2:$H$1048576,3,FALSE))</f>
        <v>12.807</v>
      </c>
      <c r="H151">
        <f>IF(ISERROR(VLOOKUP($A151,Sheet7!$A$2:$H$1048576,3,FALSE)),H150,VLOOKUP($A151,Sheet7!$A$2:$H$1048576,3,FALSE))</f>
        <v>1.907</v>
      </c>
      <c r="I151">
        <f>IF(ISERROR(VLOOKUP($A151,Sheet8!$A$2:$H$1048576,3,FALSE)),I150,VLOOKUP($A151,Sheet8!$A$2:$H$1048576,3,FALSE))</f>
        <v>26.443999999999999</v>
      </c>
      <c r="J151">
        <f>IF(ISERROR(VLOOKUP($A151,Sheet9!$A$2:$H$1048576,3,FALSE)),J150,VLOOKUP($A151,Sheet9!$A$2:$H$1048576,3,FALSE))</f>
        <v>0.24099999999999999</v>
      </c>
      <c r="K151">
        <f>IF(ISERROR(VLOOKUP($A151,Sheet10!$A$2:$H$1048576,3,FALSE)),K150,VLOOKUP($A151,Sheet10!$A$2:$H$1048576,3,FALSE))</f>
        <v>9.0169999999999995</v>
      </c>
      <c r="L151">
        <f t="shared" si="14"/>
        <v>12.982099999999999</v>
      </c>
      <c r="M151">
        <f t="shared" si="15"/>
        <v>14.138739925820829</v>
      </c>
      <c r="N151">
        <f t="shared" si="16"/>
        <v>0.24099999999999999</v>
      </c>
      <c r="O151">
        <f t="shared" si="17"/>
        <v>3.1684999999999999</v>
      </c>
      <c r="P151">
        <f t="shared" si="18"/>
        <v>8.1155000000000008</v>
      </c>
      <c r="Q151">
        <f t="shared" si="19"/>
        <v>14.833500000000001</v>
      </c>
      <c r="R151">
        <f t="shared" si="20"/>
        <v>48.933999999999997</v>
      </c>
    </row>
    <row r="152" spans="1:18" x14ac:dyDescent="0.25">
      <c r="A152">
        <v>152</v>
      </c>
      <c r="B152">
        <f>IF(ISERROR(VLOOKUP($A152,Sheet1!$A$2:$H$1048576,3,FALSE)),B151,VLOOKUP($A152,Sheet1!$A$2:$H$1048576,3,FALSE))</f>
        <v>78.841999999999999</v>
      </c>
      <c r="C152">
        <f>IF(ISERROR(VLOOKUP($A152,Sheet2!$A$2:$H$1048576,3,FALSE)),C151,VLOOKUP($A152,Sheet2!$A$2:$H$1048576,3,FALSE))</f>
        <v>6.9530000000000003</v>
      </c>
      <c r="D152">
        <f>IF(ISERROR(VLOOKUP($A152,Sheet3!$A$2:$H$1048576,3,FALSE)),D151,VLOOKUP($A152,Sheet3!$A$2:$H$1048576,3,FALSE))</f>
        <v>0.80300000000000005</v>
      </c>
      <c r="E152">
        <f>IF(ISERROR(VLOOKUP($A152,Sheet4!$A$2:$H$1048576,3,FALSE)),E151,VLOOKUP($A152,Sheet4!$A$2:$H$1048576,3,FALSE))</f>
        <v>75.263999999999996</v>
      </c>
      <c r="F152">
        <f>IF(ISERROR(VLOOKUP($A152,Sheet5!$A$2:$H$1048576,3,FALSE)),F151,VLOOKUP($A152,Sheet5!$A$2:$H$1048576,3,FALSE))</f>
        <v>14.865</v>
      </c>
      <c r="G152">
        <f>IF(ISERROR(VLOOKUP($A152,Sheet6!$A$2:$H$1048576,3,FALSE)),G151,VLOOKUP($A152,Sheet6!$A$2:$H$1048576,3,FALSE))</f>
        <v>14.208</v>
      </c>
      <c r="H152">
        <f>IF(ISERROR(VLOOKUP($A152,Sheet7!$A$2:$H$1048576,3,FALSE)),H151,VLOOKUP($A152,Sheet7!$A$2:$H$1048576,3,FALSE))</f>
        <v>462.12299999999999</v>
      </c>
      <c r="I152">
        <f>IF(ISERROR(VLOOKUP($A152,Sheet8!$A$2:$H$1048576,3,FALSE)),I151,VLOOKUP($A152,Sheet8!$A$2:$H$1048576,3,FALSE))</f>
        <v>300.81799999999998</v>
      </c>
      <c r="J152">
        <f>IF(ISERROR(VLOOKUP($A152,Sheet9!$A$2:$H$1048576,3,FALSE)),J151,VLOOKUP($A152,Sheet9!$A$2:$H$1048576,3,FALSE))</f>
        <v>552.56100000000004</v>
      </c>
      <c r="K152">
        <f>IF(ISERROR(VLOOKUP($A152,Sheet10!$A$2:$H$1048576,3,FALSE)),K151,VLOOKUP($A152,Sheet10!$A$2:$H$1048576,3,FALSE))</f>
        <v>102.55500000000001</v>
      </c>
      <c r="L152">
        <f t="shared" si="14"/>
        <v>160.89920000000001</v>
      </c>
      <c r="M152">
        <f t="shared" si="15"/>
        <v>193.2245720811926</v>
      </c>
      <c r="N152">
        <f t="shared" si="16"/>
        <v>0.80300000000000005</v>
      </c>
      <c r="O152">
        <f t="shared" si="17"/>
        <v>14.372250000000001</v>
      </c>
      <c r="P152">
        <f t="shared" si="18"/>
        <v>77.052999999999997</v>
      </c>
      <c r="Q152">
        <f t="shared" si="19"/>
        <v>251.25225</v>
      </c>
      <c r="R152">
        <f t="shared" si="20"/>
        <v>552.56100000000004</v>
      </c>
    </row>
    <row r="153" spans="1:18" x14ac:dyDescent="0.25">
      <c r="A153">
        <v>153</v>
      </c>
      <c r="B153">
        <f>IF(ISERROR(VLOOKUP($A153,Sheet1!$A$2:$H$1048576,3,FALSE)),B152,VLOOKUP($A153,Sheet1!$A$2:$H$1048576,3,FALSE))</f>
        <v>2.3370000000000002</v>
      </c>
      <c r="C153">
        <f>IF(ISERROR(VLOOKUP($A153,Sheet2!$A$2:$H$1048576,3,FALSE)),C152,VLOOKUP($A153,Sheet2!$A$2:$H$1048576,3,FALSE))</f>
        <v>58.034999999999997</v>
      </c>
      <c r="D153">
        <f>IF(ISERROR(VLOOKUP($A153,Sheet3!$A$2:$H$1048576,3,FALSE)),D152,VLOOKUP($A153,Sheet3!$A$2:$H$1048576,3,FALSE))</f>
        <v>108.765</v>
      </c>
      <c r="E153">
        <f>IF(ISERROR(VLOOKUP($A153,Sheet4!$A$2:$H$1048576,3,FALSE)),E152,VLOOKUP($A153,Sheet4!$A$2:$H$1048576,3,FALSE))</f>
        <v>7.1509999999999998</v>
      </c>
      <c r="F153">
        <f>IF(ISERROR(VLOOKUP($A153,Sheet5!$A$2:$H$1048576,3,FALSE)),F152,VLOOKUP($A153,Sheet5!$A$2:$H$1048576,3,FALSE))</f>
        <v>13.445</v>
      </c>
      <c r="G153">
        <f>IF(ISERROR(VLOOKUP($A153,Sheet6!$A$2:$H$1048576,3,FALSE)),G152,VLOOKUP($A153,Sheet6!$A$2:$H$1048576,3,FALSE))</f>
        <v>15.727</v>
      </c>
      <c r="H153">
        <f>IF(ISERROR(VLOOKUP($A153,Sheet7!$A$2:$H$1048576,3,FALSE)),H152,VLOOKUP($A153,Sheet7!$A$2:$H$1048576,3,FALSE))</f>
        <v>1.659</v>
      </c>
      <c r="I153">
        <f>IF(ISERROR(VLOOKUP($A153,Sheet8!$A$2:$H$1048576,3,FALSE)),I152,VLOOKUP($A153,Sheet8!$A$2:$H$1048576,3,FALSE))</f>
        <v>24.204999999999998</v>
      </c>
      <c r="J153">
        <f>IF(ISERROR(VLOOKUP($A153,Sheet9!$A$2:$H$1048576,3,FALSE)),J152,VLOOKUP($A153,Sheet9!$A$2:$H$1048576,3,FALSE))</f>
        <v>92.567999999999998</v>
      </c>
      <c r="K153">
        <f>IF(ISERROR(VLOOKUP($A153,Sheet10!$A$2:$H$1048576,3,FALSE)),K152,VLOOKUP($A153,Sheet10!$A$2:$H$1048576,3,FALSE))</f>
        <v>9.0289999999999999</v>
      </c>
      <c r="L153">
        <f t="shared" si="14"/>
        <v>33.292099999999998</v>
      </c>
      <c r="M153">
        <f t="shared" si="15"/>
        <v>37.199386985406093</v>
      </c>
      <c r="N153">
        <f t="shared" si="16"/>
        <v>1.659</v>
      </c>
      <c r="O153">
        <f t="shared" si="17"/>
        <v>7.6204999999999998</v>
      </c>
      <c r="P153">
        <f t="shared" si="18"/>
        <v>14.586</v>
      </c>
      <c r="Q153">
        <f t="shared" si="19"/>
        <v>49.577500000000001</v>
      </c>
      <c r="R153">
        <f t="shared" si="20"/>
        <v>108.765</v>
      </c>
    </row>
    <row r="154" spans="1:18" x14ac:dyDescent="0.25">
      <c r="A154">
        <v>154</v>
      </c>
      <c r="B154">
        <f>IF(ISERROR(VLOOKUP($A154,Sheet1!$A$2:$H$1048576,3,FALSE)),B153,VLOOKUP($A154,Sheet1!$A$2:$H$1048576,3,FALSE))</f>
        <v>2.3319999999999999</v>
      </c>
      <c r="C154">
        <f>IF(ISERROR(VLOOKUP($A154,Sheet2!$A$2:$H$1048576,3,FALSE)),C153,VLOOKUP($A154,Sheet2!$A$2:$H$1048576,3,FALSE))</f>
        <v>10.755000000000001</v>
      </c>
      <c r="D154">
        <f>IF(ISERROR(VLOOKUP($A154,Sheet3!$A$2:$H$1048576,3,FALSE)),D153,VLOOKUP($A154,Sheet3!$A$2:$H$1048576,3,FALSE))</f>
        <v>1.29</v>
      </c>
      <c r="E154">
        <f>IF(ISERROR(VLOOKUP($A154,Sheet4!$A$2:$H$1048576,3,FALSE)),E153,VLOOKUP($A154,Sheet4!$A$2:$H$1048576,3,FALSE))</f>
        <v>6.843</v>
      </c>
      <c r="F154">
        <f>IF(ISERROR(VLOOKUP($A154,Sheet5!$A$2:$H$1048576,3,FALSE)),F153,VLOOKUP($A154,Sheet5!$A$2:$H$1048576,3,FALSE))</f>
        <v>5.4889999999999999</v>
      </c>
      <c r="G154">
        <f>IF(ISERROR(VLOOKUP($A154,Sheet6!$A$2:$H$1048576,3,FALSE)),G153,VLOOKUP($A154,Sheet6!$A$2:$H$1048576,3,FALSE))</f>
        <v>15.071</v>
      </c>
      <c r="H154">
        <f>IF(ISERROR(VLOOKUP($A154,Sheet7!$A$2:$H$1048576,3,FALSE)),H153,VLOOKUP($A154,Sheet7!$A$2:$H$1048576,3,FALSE))</f>
        <v>1.635</v>
      </c>
      <c r="I154">
        <f>IF(ISERROR(VLOOKUP($A154,Sheet8!$A$2:$H$1048576,3,FALSE)),I153,VLOOKUP($A154,Sheet8!$A$2:$H$1048576,3,FALSE))</f>
        <v>24.303000000000001</v>
      </c>
      <c r="J154">
        <f>IF(ISERROR(VLOOKUP($A154,Sheet9!$A$2:$H$1048576,3,FALSE)),J153,VLOOKUP($A154,Sheet9!$A$2:$H$1048576,3,FALSE))</f>
        <v>0.249</v>
      </c>
      <c r="K154">
        <f>IF(ISERROR(VLOOKUP($A154,Sheet10!$A$2:$H$1048576,3,FALSE)),K153,VLOOKUP($A154,Sheet10!$A$2:$H$1048576,3,FALSE))</f>
        <v>8.9740000000000002</v>
      </c>
      <c r="L154">
        <f t="shared" si="14"/>
        <v>7.6941000000000006</v>
      </c>
      <c r="M154">
        <f t="shared" si="15"/>
        <v>7.1328474181073016</v>
      </c>
      <c r="N154">
        <f t="shared" si="16"/>
        <v>0.249</v>
      </c>
      <c r="O154">
        <f t="shared" si="17"/>
        <v>1.80925</v>
      </c>
      <c r="P154">
        <f t="shared" si="18"/>
        <v>6.1660000000000004</v>
      </c>
      <c r="Q154">
        <f t="shared" si="19"/>
        <v>10.309750000000001</v>
      </c>
      <c r="R154">
        <f t="shared" si="20"/>
        <v>24.303000000000001</v>
      </c>
    </row>
    <row r="155" spans="1:18" x14ac:dyDescent="0.25">
      <c r="A155">
        <v>155</v>
      </c>
      <c r="B155">
        <f>IF(ISERROR(VLOOKUP($A155,Sheet1!$A$2:$H$1048576,3,FALSE)),B154,VLOOKUP($A155,Sheet1!$A$2:$H$1048576,3,FALSE))</f>
        <v>126.327</v>
      </c>
      <c r="C155">
        <f>IF(ISERROR(VLOOKUP($A155,Sheet2!$A$2:$H$1048576,3,FALSE)),C154,VLOOKUP($A155,Sheet2!$A$2:$H$1048576,3,FALSE))</f>
        <v>11.917999999999999</v>
      </c>
      <c r="D155">
        <f>IF(ISERROR(VLOOKUP($A155,Sheet3!$A$2:$H$1048576,3,FALSE)),D154,VLOOKUP($A155,Sheet3!$A$2:$H$1048576,3,FALSE))</f>
        <v>83.447999999999993</v>
      </c>
      <c r="E155">
        <f>IF(ISERROR(VLOOKUP($A155,Sheet4!$A$2:$H$1048576,3,FALSE)),E154,VLOOKUP($A155,Sheet4!$A$2:$H$1048576,3,FALSE))</f>
        <v>77.125</v>
      </c>
      <c r="F155">
        <f>IF(ISERROR(VLOOKUP($A155,Sheet5!$A$2:$H$1048576,3,FALSE)),F154,VLOOKUP($A155,Sheet5!$A$2:$H$1048576,3,FALSE))</f>
        <v>97.093999999999994</v>
      </c>
      <c r="G155">
        <f>IF(ISERROR(VLOOKUP($A155,Sheet6!$A$2:$H$1048576,3,FALSE)),G154,VLOOKUP($A155,Sheet6!$A$2:$H$1048576,3,FALSE))</f>
        <v>15.006</v>
      </c>
      <c r="H155">
        <f>IF(ISERROR(VLOOKUP($A155,Sheet7!$A$2:$H$1048576,3,FALSE)),H154,VLOOKUP($A155,Sheet7!$A$2:$H$1048576,3,FALSE))</f>
        <v>0.41599999999999998</v>
      </c>
      <c r="I155">
        <f>IF(ISERROR(VLOOKUP($A155,Sheet8!$A$2:$H$1048576,3,FALSE)),I154,VLOOKUP($A155,Sheet8!$A$2:$H$1048576,3,FALSE))</f>
        <v>23.327999999999999</v>
      </c>
      <c r="J155">
        <f>IF(ISERROR(VLOOKUP($A155,Sheet9!$A$2:$H$1048576,3,FALSE)),J154,VLOOKUP($A155,Sheet9!$A$2:$H$1048576,3,FALSE))</f>
        <v>2.9929999999999999</v>
      </c>
      <c r="K155">
        <f>IF(ISERROR(VLOOKUP($A155,Sheet10!$A$2:$H$1048576,3,FALSE)),K154,VLOOKUP($A155,Sheet10!$A$2:$H$1048576,3,FALSE))</f>
        <v>102.3</v>
      </c>
      <c r="L155">
        <f t="shared" si="14"/>
        <v>53.995499999999993</v>
      </c>
      <c r="M155">
        <f t="shared" si="15"/>
        <v>45.308150856661548</v>
      </c>
      <c r="N155">
        <f t="shared" si="16"/>
        <v>0.41599999999999998</v>
      </c>
      <c r="O155">
        <f t="shared" si="17"/>
        <v>12.69</v>
      </c>
      <c r="P155">
        <f t="shared" si="18"/>
        <v>50.226500000000001</v>
      </c>
      <c r="Q155">
        <f t="shared" si="19"/>
        <v>93.68249999999999</v>
      </c>
      <c r="R155">
        <f t="shared" si="20"/>
        <v>126.327</v>
      </c>
    </row>
    <row r="156" spans="1:18" x14ac:dyDescent="0.25">
      <c r="A156">
        <v>156</v>
      </c>
      <c r="B156">
        <f>IF(ISERROR(VLOOKUP($A156,Sheet1!$A$2:$H$1048576,3,FALSE)),B155,VLOOKUP($A156,Sheet1!$A$2:$H$1048576,3,FALSE))</f>
        <v>2.1019999999999999</v>
      </c>
      <c r="C156">
        <f>IF(ISERROR(VLOOKUP($A156,Sheet2!$A$2:$H$1048576,3,FALSE)),C155,VLOOKUP($A156,Sheet2!$A$2:$H$1048576,3,FALSE))</f>
        <v>7.3730000000000002</v>
      </c>
      <c r="D156">
        <f>IF(ISERROR(VLOOKUP($A156,Sheet3!$A$2:$H$1048576,3,FALSE)),D155,VLOOKUP($A156,Sheet3!$A$2:$H$1048576,3,FALSE))</f>
        <v>83.447999999999993</v>
      </c>
      <c r="E156">
        <f>IF(ISERROR(VLOOKUP($A156,Sheet4!$A$2:$H$1048576,3,FALSE)),E155,VLOOKUP($A156,Sheet4!$A$2:$H$1048576,3,FALSE))</f>
        <v>212.91300000000001</v>
      </c>
      <c r="F156">
        <f>IF(ISERROR(VLOOKUP($A156,Sheet5!$A$2:$H$1048576,3,FALSE)),F155,VLOOKUP($A156,Sheet5!$A$2:$H$1048576,3,FALSE))</f>
        <v>5.4729999999999999</v>
      </c>
      <c r="G156">
        <f>IF(ISERROR(VLOOKUP($A156,Sheet6!$A$2:$H$1048576,3,FALSE)),G155,VLOOKUP($A156,Sheet6!$A$2:$H$1048576,3,FALSE))</f>
        <v>13.538</v>
      </c>
      <c r="H156">
        <f>IF(ISERROR(VLOOKUP($A156,Sheet7!$A$2:$H$1048576,3,FALSE)),H155,VLOOKUP($A156,Sheet7!$A$2:$H$1048576,3,FALSE))</f>
        <v>0.68700000000000006</v>
      </c>
      <c r="I156">
        <f>IF(ISERROR(VLOOKUP($A156,Sheet8!$A$2:$H$1048576,3,FALSE)),I155,VLOOKUP($A156,Sheet8!$A$2:$H$1048576,3,FALSE))</f>
        <v>23.111999999999998</v>
      </c>
      <c r="J156">
        <f>IF(ISERROR(VLOOKUP($A156,Sheet9!$A$2:$H$1048576,3,FALSE)),J155,VLOOKUP($A156,Sheet9!$A$2:$H$1048576,3,FALSE))</f>
        <v>92.376000000000005</v>
      </c>
      <c r="K156">
        <f>IF(ISERROR(VLOOKUP($A156,Sheet10!$A$2:$H$1048576,3,FALSE)),K155,VLOOKUP($A156,Sheet10!$A$2:$H$1048576,3,FALSE))</f>
        <v>102.3</v>
      </c>
      <c r="L156">
        <f t="shared" si="14"/>
        <v>54.3322</v>
      </c>
      <c r="M156">
        <f t="shared" si="15"/>
        <v>65.254039951255123</v>
      </c>
      <c r="N156">
        <f t="shared" si="16"/>
        <v>0.68700000000000006</v>
      </c>
      <c r="O156">
        <f t="shared" si="17"/>
        <v>5.9480000000000004</v>
      </c>
      <c r="P156">
        <f t="shared" si="18"/>
        <v>18.324999999999999</v>
      </c>
      <c r="Q156">
        <f t="shared" si="19"/>
        <v>90.144000000000005</v>
      </c>
      <c r="R156">
        <f t="shared" si="20"/>
        <v>212.91300000000001</v>
      </c>
    </row>
    <row r="157" spans="1:18" x14ac:dyDescent="0.25">
      <c r="A157">
        <v>157</v>
      </c>
      <c r="B157">
        <f>IF(ISERROR(VLOOKUP($A157,Sheet1!$A$2:$H$1048576,3,FALSE)),B156,VLOOKUP($A157,Sheet1!$A$2:$H$1048576,3,FALSE))</f>
        <v>2.3239999999999998</v>
      </c>
      <c r="C157">
        <f>IF(ISERROR(VLOOKUP($A157,Sheet2!$A$2:$H$1048576,3,FALSE)),C156,VLOOKUP($A157,Sheet2!$A$2:$H$1048576,3,FALSE))</f>
        <v>3.8879999999999999</v>
      </c>
      <c r="D157">
        <f>IF(ISERROR(VLOOKUP($A157,Sheet3!$A$2:$H$1048576,3,FALSE)),D156,VLOOKUP($A157,Sheet3!$A$2:$H$1048576,3,FALSE))</f>
        <v>0.82099999999999995</v>
      </c>
      <c r="E157">
        <f>IF(ISERROR(VLOOKUP($A157,Sheet4!$A$2:$H$1048576,3,FALSE)),E156,VLOOKUP($A157,Sheet4!$A$2:$H$1048576,3,FALSE))</f>
        <v>6.556</v>
      </c>
      <c r="F157">
        <f>IF(ISERROR(VLOOKUP($A157,Sheet5!$A$2:$H$1048576,3,FALSE)),F156,VLOOKUP($A157,Sheet5!$A$2:$H$1048576,3,FALSE))</f>
        <v>97.6</v>
      </c>
      <c r="G157">
        <f>IF(ISERROR(VLOOKUP($A157,Sheet6!$A$2:$H$1048576,3,FALSE)),G156,VLOOKUP($A157,Sheet6!$A$2:$H$1048576,3,FALSE))</f>
        <v>13.68</v>
      </c>
      <c r="H157">
        <f>IF(ISERROR(VLOOKUP($A157,Sheet7!$A$2:$H$1048576,3,FALSE)),H156,VLOOKUP($A157,Sheet7!$A$2:$H$1048576,3,FALSE))</f>
        <v>0.41899999999999998</v>
      </c>
      <c r="I157">
        <f>IF(ISERROR(VLOOKUP($A157,Sheet8!$A$2:$H$1048576,3,FALSE)),I156,VLOOKUP($A157,Sheet8!$A$2:$H$1048576,3,FALSE))</f>
        <v>26.992000000000001</v>
      </c>
      <c r="J157">
        <f>IF(ISERROR(VLOOKUP($A157,Sheet9!$A$2:$H$1048576,3,FALSE)),J156,VLOOKUP($A157,Sheet9!$A$2:$H$1048576,3,FALSE))</f>
        <v>0.46100000000000002</v>
      </c>
      <c r="K157">
        <f>IF(ISERROR(VLOOKUP($A157,Sheet10!$A$2:$H$1048576,3,FALSE)),K156,VLOOKUP($A157,Sheet10!$A$2:$H$1048576,3,FALSE))</f>
        <v>102.3</v>
      </c>
      <c r="L157">
        <f t="shared" si="14"/>
        <v>25.504100000000001</v>
      </c>
      <c r="M157">
        <f t="shared" si="15"/>
        <v>38.035154889785844</v>
      </c>
      <c r="N157">
        <f t="shared" si="16"/>
        <v>0.41899999999999998</v>
      </c>
      <c r="O157">
        <f t="shared" si="17"/>
        <v>1.19675</v>
      </c>
      <c r="P157">
        <f t="shared" si="18"/>
        <v>5.2219999999999995</v>
      </c>
      <c r="Q157">
        <f t="shared" si="19"/>
        <v>23.664000000000001</v>
      </c>
      <c r="R157">
        <f t="shared" si="20"/>
        <v>102.3</v>
      </c>
    </row>
    <row r="158" spans="1:18" x14ac:dyDescent="0.25">
      <c r="A158">
        <v>158</v>
      </c>
      <c r="B158">
        <f>IF(ISERROR(VLOOKUP($A158,Sheet1!$A$2:$H$1048576,3,FALSE)),B157,VLOOKUP($A158,Sheet1!$A$2:$H$1048576,3,FALSE))</f>
        <v>2.3210000000000002</v>
      </c>
      <c r="C158">
        <f>IF(ISERROR(VLOOKUP($A158,Sheet2!$A$2:$H$1048576,3,FALSE)),C157,VLOOKUP($A158,Sheet2!$A$2:$H$1048576,3,FALSE))</f>
        <v>3.8879999999999999</v>
      </c>
      <c r="D158">
        <f>IF(ISERROR(VLOOKUP($A158,Sheet3!$A$2:$H$1048576,3,FALSE)),D157,VLOOKUP($A158,Sheet3!$A$2:$H$1048576,3,FALSE))</f>
        <v>0.74299999999999999</v>
      </c>
      <c r="E158">
        <f>IF(ISERROR(VLOOKUP($A158,Sheet4!$A$2:$H$1048576,3,FALSE)),E157,VLOOKUP($A158,Sheet4!$A$2:$H$1048576,3,FALSE))</f>
        <v>78.837999999999994</v>
      </c>
      <c r="F158">
        <f>IF(ISERROR(VLOOKUP($A158,Sheet5!$A$2:$H$1048576,3,FALSE)),F157,VLOOKUP($A158,Sheet5!$A$2:$H$1048576,3,FALSE))</f>
        <v>274.40600000000001</v>
      </c>
      <c r="G158">
        <f>IF(ISERROR(VLOOKUP($A158,Sheet6!$A$2:$H$1048576,3,FALSE)),G157,VLOOKUP($A158,Sheet6!$A$2:$H$1048576,3,FALSE))</f>
        <v>8.6509999999999998</v>
      </c>
      <c r="H158">
        <f>IF(ISERROR(VLOOKUP($A158,Sheet7!$A$2:$H$1048576,3,FALSE)),H157,VLOOKUP($A158,Sheet7!$A$2:$H$1048576,3,FALSE))</f>
        <v>0.42499999999999999</v>
      </c>
      <c r="I158">
        <f>IF(ISERROR(VLOOKUP($A158,Sheet8!$A$2:$H$1048576,3,FALSE)),I157,VLOOKUP($A158,Sheet8!$A$2:$H$1048576,3,FALSE))</f>
        <v>29.382000000000001</v>
      </c>
      <c r="J158">
        <f>IF(ISERROR(VLOOKUP($A158,Sheet9!$A$2:$H$1048576,3,FALSE)),J157,VLOOKUP($A158,Sheet9!$A$2:$H$1048576,3,FALSE))</f>
        <v>600.06299999999999</v>
      </c>
      <c r="K158">
        <f>IF(ISERROR(VLOOKUP($A158,Sheet10!$A$2:$H$1048576,3,FALSE)),K157,VLOOKUP($A158,Sheet10!$A$2:$H$1048576,3,FALSE))</f>
        <v>102.3</v>
      </c>
      <c r="L158">
        <f t="shared" si="14"/>
        <v>110.10170000000001</v>
      </c>
      <c r="M158">
        <f t="shared" si="15"/>
        <v>182.15117666490653</v>
      </c>
      <c r="N158">
        <f t="shared" si="16"/>
        <v>0.42499999999999999</v>
      </c>
      <c r="O158">
        <f t="shared" si="17"/>
        <v>2.7127500000000002</v>
      </c>
      <c r="P158">
        <f t="shared" si="18"/>
        <v>19.016500000000001</v>
      </c>
      <c r="Q158">
        <f t="shared" si="19"/>
        <v>96.4345</v>
      </c>
      <c r="R158">
        <f t="shared" si="20"/>
        <v>600.06299999999999</v>
      </c>
    </row>
    <row r="159" spans="1:18" x14ac:dyDescent="0.25">
      <c r="A159">
        <v>159</v>
      </c>
      <c r="B159">
        <f>IF(ISERROR(VLOOKUP($A159,Sheet1!$A$2:$H$1048576,3,FALSE)),B158,VLOOKUP($A159,Sheet1!$A$2:$H$1048576,3,FALSE))</f>
        <v>2.1859999999999999</v>
      </c>
      <c r="C159">
        <f>IF(ISERROR(VLOOKUP($A159,Sheet2!$A$2:$H$1048576,3,FALSE)),C158,VLOOKUP($A159,Sheet2!$A$2:$H$1048576,3,FALSE))</f>
        <v>8.2119999999999997</v>
      </c>
      <c r="D159">
        <f>IF(ISERROR(VLOOKUP($A159,Sheet3!$A$2:$H$1048576,3,FALSE)),D158,VLOOKUP($A159,Sheet3!$A$2:$H$1048576,3,FALSE))</f>
        <v>41.636000000000003</v>
      </c>
      <c r="E159">
        <f>IF(ISERROR(VLOOKUP($A159,Sheet4!$A$2:$H$1048576,3,FALSE)),E158,VLOOKUP($A159,Sheet4!$A$2:$H$1048576,3,FALSE))</f>
        <v>1013.189</v>
      </c>
      <c r="F159">
        <f>IF(ISERROR(VLOOKUP($A159,Sheet5!$A$2:$H$1048576,3,FALSE)),F158,VLOOKUP($A159,Sheet5!$A$2:$H$1048576,3,FALSE))</f>
        <v>5.6989999999999998</v>
      </c>
      <c r="G159">
        <f>IF(ISERROR(VLOOKUP($A159,Sheet6!$A$2:$H$1048576,3,FALSE)),G158,VLOOKUP($A159,Sheet6!$A$2:$H$1048576,3,FALSE))</f>
        <v>1226.1089999999999</v>
      </c>
      <c r="H159">
        <f>IF(ISERROR(VLOOKUP($A159,Sheet7!$A$2:$H$1048576,3,FALSE)),H158,VLOOKUP($A159,Sheet7!$A$2:$H$1048576,3,FALSE))</f>
        <v>0.49099999999999999</v>
      </c>
      <c r="I159">
        <f>IF(ISERROR(VLOOKUP($A159,Sheet8!$A$2:$H$1048576,3,FALSE)),I158,VLOOKUP($A159,Sheet8!$A$2:$H$1048576,3,FALSE))</f>
        <v>30.475999999999999</v>
      </c>
      <c r="J159">
        <f>IF(ISERROR(VLOOKUP($A159,Sheet9!$A$2:$H$1048576,3,FALSE)),J158,VLOOKUP($A159,Sheet9!$A$2:$H$1048576,3,FALSE))</f>
        <v>0.47799999999999998</v>
      </c>
      <c r="K159">
        <f>IF(ISERROR(VLOOKUP($A159,Sheet10!$A$2:$H$1048576,3,FALSE)),K158,VLOOKUP($A159,Sheet10!$A$2:$H$1048576,3,FALSE))</f>
        <v>102.3</v>
      </c>
      <c r="L159">
        <f t="shared" si="14"/>
        <v>243.07760000000002</v>
      </c>
      <c r="M159">
        <f t="shared" si="15"/>
        <v>441.84395776816945</v>
      </c>
      <c r="N159">
        <f t="shared" si="16"/>
        <v>0.47799999999999998</v>
      </c>
      <c r="O159">
        <f t="shared" si="17"/>
        <v>3.0642499999999999</v>
      </c>
      <c r="P159">
        <f t="shared" si="18"/>
        <v>19.344000000000001</v>
      </c>
      <c r="Q159">
        <f t="shared" si="19"/>
        <v>87.134</v>
      </c>
      <c r="R159">
        <f t="shared" si="20"/>
        <v>1226.1089999999999</v>
      </c>
    </row>
    <row r="160" spans="1:18" x14ac:dyDescent="0.25">
      <c r="A160">
        <v>160</v>
      </c>
      <c r="B160">
        <f>IF(ISERROR(VLOOKUP($A160,Sheet1!$A$2:$H$1048576,3,FALSE)),B159,VLOOKUP($A160,Sheet1!$A$2:$H$1048576,3,FALSE))</f>
        <v>2.0070000000000001</v>
      </c>
      <c r="C160">
        <f>IF(ISERROR(VLOOKUP($A160,Sheet2!$A$2:$H$1048576,3,FALSE)),C159,VLOOKUP($A160,Sheet2!$A$2:$H$1048576,3,FALSE))</f>
        <v>3.8719999999999999</v>
      </c>
      <c r="D160">
        <f>IF(ISERROR(VLOOKUP($A160,Sheet3!$A$2:$H$1048576,3,FALSE)),D159,VLOOKUP($A160,Sheet3!$A$2:$H$1048576,3,FALSE))</f>
        <v>0.79800000000000004</v>
      </c>
      <c r="E160">
        <f>IF(ISERROR(VLOOKUP($A160,Sheet4!$A$2:$H$1048576,3,FALSE)),E159,VLOOKUP($A160,Sheet4!$A$2:$H$1048576,3,FALSE))</f>
        <v>6.2889999999999997</v>
      </c>
      <c r="F160">
        <f>IF(ISERROR(VLOOKUP($A160,Sheet5!$A$2:$H$1048576,3,FALSE)),F159,VLOOKUP($A160,Sheet5!$A$2:$H$1048576,3,FALSE))</f>
        <v>5.7119999999999997</v>
      </c>
      <c r="G160">
        <f>IF(ISERROR(VLOOKUP($A160,Sheet6!$A$2:$H$1048576,3,FALSE)),G159,VLOOKUP($A160,Sheet6!$A$2:$H$1048576,3,FALSE))</f>
        <v>68.361000000000004</v>
      </c>
      <c r="H160">
        <f>IF(ISERROR(VLOOKUP($A160,Sheet7!$A$2:$H$1048576,3,FALSE)),H159,VLOOKUP($A160,Sheet7!$A$2:$H$1048576,3,FALSE))</f>
        <v>0.48599999999999999</v>
      </c>
      <c r="I160">
        <f>IF(ISERROR(VLOOKUP($A160,Sheet8!$A$2:$H$1048576,3,FALSE)),I159,VLOOKUP($A160,Sheet8!$A$2:$H$1048576,3,FALSE))</f>
        <v>62.131999999999998</v>
      </c>
      <c r="J160">
        <f>IF(ISERROR(VLOOKUP($A160,Sheet9!$A$2:$H$1048576,3,FALSE)),J159,VLOOKUP($A160,Sheet9!$A$2:$H$1048576,3,FALSE))</f>
        <v>0.46500000000000002</v>
      </c>
      <c r="K160">
        <f>IF(ISERROR(VLOOKUP($A160,Sheet10!$A$2:$H$1048576,3,FALSE)),K159,VLOOKUP($A160,Sheet10!$A$2:$H$1048576,3,FALSE))</f>
        <v>104.545</v>
      </c>
      <c r="L160">
        <f t="shared" si="14"/>
        <v>25.466700000000003</v>
      </c>
      <c r="M160">
        <f t="shared" si="15"/>
        <v>36.15249480201885</v>
      </c>
      <c r="N160">
        <f t="shared" si="16"/>
        <v>0.46500000000000002</v>
      </c>
      <c r="O160">
        <f t="shared" si="17"/>
        <v>1.10025</v>
      </c>
      <c r="P160">
        <f t="shared" si="18"/>
        <v>4.7919999999999998</v>
      </c>
      <c r="Q160">
        <f t="shared" si="19"/>
        <v>48.171250000000001</v>
      </c>
      <c r="R160">
        <f t="shared" si="20"/>
        <v>104.545</v>
      </c>
    </row>
    <row r="161" spans="1:18" x14ac:dyDescent="0.25">
      <c r="A161">
        <v>161</v>
      </c>
      <c r="B161">
        <f>IF(ISERROR(VLOOKUP($A161,Sheet1!$A$2:$H$1048576,3,FALSE)),B160,VLOOKUP($A161,Sheet1!$A$2:$H$1048576,3,FALSE))</f>
        <v>41.65</v>
      </c>
      <c r="C161">
        <f>IF(ISERROR(VLOOKUP($A161,Sheet2!$A$2:$H$1048576,3,FALSE)),C160,VLOOKUP($A161,Sheet2!$A$2:$H$1048576,3,FALSE))</f>
        <v>4.7729999999999997</v>
      </c>
      <c r="D161">
        <f>IF(ISERROR(VLOOKUP($A161,Sheet3!$A$2:$H$1048576,3,FALSE)),D160,VLOOKUP($A161,Sheet3!$A$2:$H$1048576,3,FALSE))</f>
        <v>65.748999999999995</v>
      </c>
      <c r="E161">
        <f>IF(ISERROR(VLOOKUP($A161,Sheet4!$A$2:$H$1048576,3,FALSE)),E160,VLOOKUP($A161,Sheet4!$A$2:$H$1048576,3,FALSE))</f>
        <v>5.79</v>
      </c>
      <c r="F161">
        <f>IF(ISERROR(VLOOKUP($A161,Sheet5!$A$2:$H$1048576,3,FALSE)),F160,VLOOKUP($A161,Sheet5!$A$2:$H$1048576,3,FALSE))</f>
        <v>5.7430000000000003</v>
      </c>
      <c r="G161">
        <f>IF(ISERROR(VLOOKUP($A161,Sheet6!$A$2:$H$1048576,3,FALSE)),G160,VLOOKUP($A161,Sheet6!$A$2:$H$1048576,3,FALSE))</f>
        <v>9.6709999999999994</v>
      </c>
      <c r="H161">
        <f>IF(ISERROR(VLOOKUP($A161,Sheet7!$A$2:$H$1048576,3,FALSE)),H160,VLOOKUP($A161,Sheet7!$A$2:$H$1048576,3,FALSE))</f>
        <v>0.48599999999999999</v>
      </c>
      <c r="I161">
        <f>IF(ISERROR(VLOOKUP($A161,Sheet8!$A$2:$H$1048576,3,FALSE)),I160,VLOOKUP($A161,Sheet8!$A$2:$H$1048576,3,FALSE))</f>
        <v>33.036000000000001</v>
      </c>
      <c r="J161">
        <f>IF(ISERROR(VLOOKUP($A161,Sheet9!$A$2:$H$1048576,3,FALSE)),J160,VLOOKUP($A161,Sheet9!$A$2:$H$1048576,3,FALSE))</f>
        <v>0.35299999999999998</v>
      </c>
      <c r="K161">
        <f>IF(ISERROR(VLOOKUP($A161,Sheet10!$A$2:$H$1048576,3,FALSE)),K160,VLOOKUP($A161,Sheet10!$A$2:$H$1048576,3,FALSE))</f>
        <v>8.3450000000000006</v>
      </c>
      <c r="L161">
        <f t="shared" si="14"/>
        <v>17.5596</v>
      </c>
      <c r="M161">
        <f t="shared" si="15"/>
        <v>20.780883100580684</v>
      </c>
      <c r="N161">
        <f t="shared" si="16"/>
        <v>0.35299999999999998</v>
      </c>
      <c r="O161">
        <f t="shared" si="17"/>
        <v>5.0154999999999994</v>
      </c>
      <c r="P161">
        <f t="shared" si="18"/>
        <v>7.0675000000000008</v>
      </c>
      <c r="Q161">
        <f t="shared" si="19"/>
        <v>27.194749999999999</v>
      </c>
      <c r="R161">
        <f t="shared" si="20"/>
        <v>65.748999999999995</v>
      </c>
    </row>
    <row r="162" spans="1:18" x14ac:dyDescent="0.25">
      <c r="A162">
        <v>162</v>
      </c>
      <c r="B162">
        <f>IF(ISERROR(VLOOKUP($A162,Sheet1!$A$2:$H$1048576,3,FALSE)),B161,VLOOKUP($A162,Sheet1!$A$2:$H$1048576,3,FALSE))</f>
        <v>1.7529999999999999</v>
      </c>
      <c r="C162">
        <f>IF(ISERROR(VLOOKUP($A162,Sheet2!$A$2:$H$1048576,3,FALSE)),C161,VLOOKUP($A162,Sheet2!$A$2:$H$1048576,3,FALSE))</f>
        <v>4.7539999999999996</v>
      </c>
      <c r="D162">
        <f>IF(ISERROR(VLOOKUP($A162,Sheet3!$A$2:$H$1048576,3,FALSE)),D161,VLOOKUP($A162,Sheet3!$A$2:$H$1048576,3,FALSE))</f>
        <v>0.81299999999999994</v>
      </c>
      <c r="E162">
        <f>IF(ISERROR(VLOOKUP($A162,Sheet4!$A$2:$H$1048576,3,FALSE)),E161,VLOOKUP($A162,Sheet4!$A$2:$H$1048576,3,FALSE))</f>
        <v>4.6820000000000004</v>
      </c>
      <c r="F162">
        <f>IF(ISERROR(VLOOKUP($A162,Sheet5!$A$2:$H$1048576,3,FALSE)),F161,VLOOKUP($A162,Sheet5!$A$2:$H$1048576,3,FALSE))</f>
        <v>5.6150000000000002</v>
      </c>
      <c r="G162">
        <f>IF(ISERROR(VLOOKUP($A162,Sheet6!$A$2:$H$1048576,3,FALSE)),G161,VLOOKUP($A162,Sheet6!$A$2:$H$1048576,3,FALSE))</f>
        <v>1256.32</v>
      </c>
      <c r="H162">
        <f>IF(ISERROR(VLOOKUP($A162,Sheet7!$A$2:$H$1048576,3,FALSE)),H161,VLOOKUP($A162,Sheet7!$A$2:$H$1048576,3,FALSE))</f>
        <v>0.59199999999999997</v>
      </c>
      <c r="I162">
        <f>IF(ISERROR(VLOOKUP($A162,Sheet8!$A$2:$H$1048576,3,FALSE)),I161,VLOOKUP($A162,Sheet8!$A$2:$H$1048576,3,FALSE))</f>
        <v>33.151000000000003</v>
      </c>
      <c r="J162">
        <f>IF(ISERROR(VLOOKUP($A162,Sheet9!$A$2:$H$1048576,3,FALSE)),J161,VLOOKUP($A162,Sheet9!$A$2:$H$1048576,3,FALSE))</f>
        <v>0.35299999999999998</v>
      </c>
      <c r="K162">
        <f>IF(ISERROR(VLOOKUP($A162,Sheet10!$A$2:$H$1048576,3,FALSE)),K161,VLOOKUP($A162,Sheet10!$A$2:$H$1048576,3,FALSE))</f>
        <v>109.196</v>
      </c>
      <c r="L162">
        <f t="shared" si="14"/>
        <v>141.72290000000001</v>
      </c>
      <c r="M162">
        <f t="shared" si="15"/>
        <v>372.90604080503977</v>
      </c>
      <c r="N162">
        <f t="shared" si="16"/>
        <v>0.35299999999999998</v>
      </c>
      <c r="O162">
        <f t="shared" si="17"/>
        <v>1.048</v>
      </c>
      <c r="P162">
        <f t="shared" si="18"/>
        <v>4.718</v>
      </c>
      <c r="Q162">
        <f t="shared" si="19"/>
        <v>26.267000000000003</v>
      </c>
      <c r="R162">
        <f t="shared" si="20"/>
        <v>1256.32</v>
      </c>
    </row>
    <row r="163" spans="1:18" x14ac:dyDescent="0.25">
      <c r="A163">
        <v>163</v>
      </c>
      <c r="B163">
        <f>IF(ISERROR(VLOOKUP($A163,Sheet1!$A$2:$H$1048576,3,FALSE)),B162,VLOOKUP($A163,Sheet1!$A$2:$H$1048576,3,FALSE))</f>
        <v>1.7529999999999999</v>
      </c>
      <c r="C163">
        <f>IF(ISERROR(VLOOKUP($A163,Sheet2!$A$2:$H$1048576,3,FALSE)),C162,VLOOKUP($A163,Sheet2!$A$2:$H$1048576,3,FALSE))</f>
        <v>4.5759999999999996</v>
      </c>
      <c r="D163">
        <f>IF(ISERROR(VLOOKUP($A163,Sheet3!$A$2:$H$1048576,3,FALSE)),D162,VLOOKUP($A163,Sheet3!$A$2:$H$1048576,3,FALSE))</f>
        <v>98.322999999999993</v>
      </c>
      <c r="E163">
        <f>IF(ISERROR(VLOOKUP($A163,Sheet4!$A$2:$H$1048576,3,FALSE)),E162,VLOOKUP($A163,Sheet4!$A$2:$H$1048576,3,FALSE))</f>
        <v>4.681</v>
      </c>
      <c r="F163">
        <f>IF(ISERROR(VLOOKUP($A163,Sheet5!$A$2:$H$1048576,3,FALSE)),F162,VLOOKUP($A163,Sheet5!$A$2:$H$1048576,3,FALSE))</f>
        <v>5.59</v>
      </c>
      <c r="G163">
        <f>IF(ISERROR(VLOOKUP($A163,Sheet6!$A$2:$H$1048576,3,FALSE)),G162,VLOOKUP($A163,Sheet6!$A$2:$H$1048576,3,FALSE))</f>
        <v>64.790000000000006</v>
      </c>
      <c r="H163">
        <f>IF(ISERROR(VLOOKUP($A163,Sheet7!$A$2:$H$1048576,3,FALSE)),H162,VLOOKUP($A163,Sheet7!$A$2:$H$1048576,3,FALSE))</f>
        <v>0.59799999999999998</v>
      </c>
      <c r="I163">
        <f>IF(ISERROR(VLOOKUP($A163,Sheet8!$A$2:$H$1048576,3,FALSE)),I162,VLOOKUP($A163,Sheet8!$A$2:$H$1048576,3,FALSE))</f>
        <v>32.01</v>
      </c>
      <c r="J163">
        <f>IF(ISERROR(VLOOKUP($A163,Sheet9!$A$2:$H$1048576,3,FALSE)),J162,VLOOKUP($A163,Sheet9!$A$2:$H$1048576,3,FALSE))</f>
        <v>0.59699999999999998</v>
      </c>
      <c r="K163">
        <f>IF(ISERROR(VLOOKUP($A163,Sheet10!$A$2:$H$1048576,3,FALSE)),K162,VLOOKUP($A163,Sheet10!$A$2:$H$1048576,3,FALSE))</f>
        <v>8.3979999999999997</v>
      </c>
      <c r="L163">
        <f t="shared" si="14"/>
        <v>22.131599999999999</v>
      </c>
      <c r="M163">
        <f t="shared" si="15"/>
        <v>31.843574558142812</v>
      </c>
      <c r="N163">
        <f t="shared" si="16"/>
        <v>0.59699999999999998</v>
      </c>
      <c r="O163">
        <f t="shared" si="17"/>
        <v>2.4587499999999998</v>
      </c>
      <c r="P163">
        <f t="shared" si="18"/>
        <v>5.1355000000000004</v>
      </c>
      <c r="Q163">
        <f t="shared" si="19"/>
        <v>26.106999999999999</v>
      </c>
      <c r="R163">
        <f t="shared" si="20"/>
        <v>98.322999999999993</v>
      </c>
    </row>
    <row r="164" spans="1:18" x14ac:dyDescent="0.25">
      <c r="A164">
        <v>164</v>
      </c>
      <c r="B164">
        <f>IF(ISERROR(VLOOKUP($A164,Sheet1!$A$2:$H$1048576,3,FALSE)),B163,VLOOKUP($A164,Sheet1!$A$2:$H$1048576,3,FALSE))</f>
        <v>2.0089999999999999</v>
      </c>
      <c r="C164">
        <f>IF(ISERROR(VLOOKUP($A164,Sheet2!$A$2:$H$1048576,3,FALSE)),C163,VLOOKUP($A164,Sheet2!$A$2:$H$1048576,3,FALSE))</f>
        <v>4.5759999999999996</v>
      </c>
      <c r="D164">
        <f>IF(ISERROR(VLOOKUP($A164,Sheet3!$A$2:$H$1048576,3,FALSE)),D163,VLOOKUP($A164,Sheet3!$A$2:$H$1048576,3,FALSE))</f>
        <v>1.5640000000000001</v>
      </c>
      <c r="E164">
        <f>IF(ISERROR(VLOOKUP($A164,Sheet4!$A$2:$H$1048576,3,FALSE)),E163,VLOOKUP($A164,Sheet4!$A$2:$H$1048576,3,FALSE))</f>
        <v>1113.287</v>
      </c>
      <c r="F164">
        <f>IF(ISERROR(VLOOKUP($A164,Sheet5!$A$2:$H$1048576,3,FALSE)),F163,VLOOKUP($A164,Sheet5!$A$2:$H$1048576,3,FALSE))</f>
        <v>94.313000000000002</v>
      </c>
      <c r="G164">
        <f>IF(ISERROR(VLOOKUP($A164,Sheet6!$A$2:$H$1048576,3,FALSE)),G163,VLOOKUP($A164,Sheet6!$A$2:$H$1048576,3,FALSE))</f>
        <v>64.790000000000006</v>
      </c>
      <c r="H164">
        <f>IF(ISERROR(VLOOKUP($A164,Sheet7!$A$2:$H$1048576,3,FALSE)),H163,VLOOKUP($A164,Sheet7!$A$2:$H$1048576,3,FALSE))</f>
        <v>0.65800000000000003</v>
      </c>
      <c r="I164">
        <f>IF(ISERROR(VLOOKUP($A164,Sheet8!$A$2:$H$1048576,3,FALSE)),I163,VLOOKUP($A164,Sheet8!$A$2:$H$1048576,3,FALSE))</f>
        <v>12.084</v>
      </c>
      <c r="J164">
        <f>IF(ISERROR(VLOOKUP($A164,Sheet9!$A$2:$H$1048576,3,FALSE)),J163,VLOOKUP($A164,Sheet9!$A$2:$H$1048576,3,FALSE))</f>
        <v>88.26</v>
      </c>
      <c r="K164">
        <f>IF(ISERROR(VLOOKUP($A164,Sheet10!$A$2:$H$1048576,3,FALSE)),K163,VLOOKUP($A164,Sheet10!$A$2:$H$1048576,3,FALSE))</f>
        <v>8.3979999999999997</v>
      </c>
      <c r="L164">
        <f t="shared" si="14"/>
        <v>138.9939</v>
      </c>
      <c r="M164">
        <f t="shared" si="15"/>
        <v>326.70197734983179</v>
      </c>
      <c r="N164">
        <f t="shared" si="16"/>
        <v>0.65800000000000003</v>
      </c>
      <c r="O164">
        <f t="shared" si="17"/>
        <v>2.6507499999999999</v>
      </c>
      <c r="P164">
        <f t="shared" si="18"/>
        <v>10.241</v>
      </c>
      <c r="Q164">
        <f t="shared" si="19"/>
        <v>82.392500000000013</v>
      </c>
      <c r="R164">
        <f t="shared" si="20"/>
        <v>1113.287</v>
      </c>
    </row>
    <row r="165" spans="1:18" x14ac:dyDescent="0.25">
      <c r="A165">
        <v>165</v>
      </c>
      <c r="B165">
        <f>IF(ISERROR(VLOOKUP($A165,Sheet1!$A$2:$H$1048576,3,FALSE)),B164,VLOOKUP($A165,Sheet1!$A$2:$H$1048576,3,FALSE))</f>
        <v>4.71</v>
      </c>
      <c r="C165">
        <f>IF(ISERROR(VLOOKUP($A165,Sheet2!$A$2:$H$1048576,3,FALSE)),C164,VLOOKUP($A165,Sheet2!$A$2:$H$1048576,3,FALSE))</f>
        <v>71.48</v>
      </c>
      <c r="D165">
        <f>IF(ISERROR(VLOOKUP($A165,Sheet3!$A$2:$H$1048576,3,FALSE)),D164,VLOOKUP($A165,Sheet3!$A$2:$H$1048576,3,FALSE))</f>
        <v>126.9</v>
      </c>
      <c r="E165">
        <f>IF(ISERROR(VLOOKUP($A165,Sheet4!$A$2:$H$1048576,3,FALSE)),E164,VLOOKUP($A165,Sheet4!$A$2:$H$1048576,3,FALSE))</f>
        <v>4.68</v>
      </c>
      <c r="F165">
        <f>IF(ISERROR(VLOOKUP($A165,Sheet5!$A$2:$H$1048576,3,FALSE)),F164,VLOOKUP($A165,Sheet5!$A$2:$H$1048576,3,FALSE))</f>
        <v>94.313000000000002</v>
      </c>
      <c r="G165">
        <f>IF(ISERROR(VLOOKUP($A165,Sheet6!$A$2:$H$1048576,3,FALSE)),G164,VLOOKUP($A165,Sheet6!$A$2:$H$1048576,3,FALSE))</f>
        <v>4.2030000000000003</v>
      </c>
      <c r="H165">
        <f>IF(ISERROR(VLOOKUP($A165,Sheet7!$A$2:$H$1048576,3,FALSE)),H164,VLOOKUP($A165,Sheet7!$A$2:$H$1048576,3,FALSE))</f>
        <v>0.75</v>
      </c>
      <c r="I165">
        <f>IF(ISERROR(VLOOKUP($A165,Sheet8!$A$2:$H$1048576,3,FALSE)),I164,VLOOKUP($A165,Sheet8!$A$2:$H$1048576,3,FALSE))</f>
        <v>2.242</v>
      </c>
      <c r="J165">
        <f>IF(ISERROR(VLOOKUP($A165,Sheet9!$A$2:$H$1048576,3,FALSE)),J164,VLOOKUP($A165,Sheet9!$A$2:$H$1048576,3,FALSE))</f>
        <v>0.48199999999999998</v>
      </c>
      <c r="K165">
        <f>IF(ISERROR(VLOOKUP($A165,Sheet10!$A$2:$H$1048576,3,FALSE)),K164,VLOOKUP($A165,Sheet10!$A$2:$H$1048576,3,FALSE))</f>
        <v>7.9960000000000004</v>
      </c>
      <c r="L165">
        <f t="shared" si="14"/>
        <v>31.775600000000004</v>
      </c>
      <c r="M165">
        <f t="shared" si="15"/>
        <v>44.880467832231872</v>
      </c>
      <c r="N165">
        <f t="shared" si="16"/>
        <v>0.48199999999999998</v>
      </c>
      <c r="O165">
        <f t="shared" si="17"/>
        <v>2.7322500000000001</v>
      </c>
      <c r="P165">
        <f t="shared" si="18"/>
        <v>4.6950000000000003</v>
      </c>
      <c r="Q165">
        <f t="shared" si="19"/>
        <v>55.609000000000002</v>
      </c>
      <c r="R165">
        <f t="shared" si="20"/>
        <v>126.9</v>
      </c>
    </row>
    <row r="166" spans="1:18" x14ac:dyDescent="0.25">
      <c r="A166">
        <v>166</v>
      </c>
      <c r="B166">
        <f>IF(ISERROR(VLOOKUP($A166,Sheet1!$A$2:$H$1048576,3,FALSE)),B165,VLOOKUP($A166,Sheet1!$A$2:$H$1048576,3,FALSE))</f>
        <v>1.3080000000000001</v>
      </c>
      <c r="C166">
        <f>IF(ISERROR(VLOOKUP($A166,Sheet2!$A$2:$H$1048576,3,FALSE)),C165,VLOOKUP($A166,Sheet2!$A$2:$H$1048576,3,FALSE))</f>
        <v>4.9530000000000003</v>
      </c>
      <c r="D166">
        <f>IF(ISERROR(VLOOKUP($A166,Sheet3!$A$2:$H$1048576,3,FALSE)),D165,VLOOKUP($A166,Sheet3!$A$2:$H$1048576,3,FALSE))</f>
        <v>1.5469999999999999</v>
      </c>
      <c r="E166">
        <f>IF(ISERROR(VLOOKUP($A166,Sheet4!$A$2:$H$1048576,3,FALSE)),E165,VLOOKUP($A166,Sheet4!$A$2:$H$1048576,3,FALSE))</f>
        <v>5.6109999999999998</v>
      </c>
      <c r="F166">
        <f>IF(ISERROR(VLOOKUP($A166,Sheet5!$A$2:$H$1048576,3,FALSE)),F165,VLOOKUP($A166,Sheet5!$A$2:$H$1048576,3,FALSE))</f>
        <v>94.313000000000002</v>
      </c>
      <c r="G166">
        <f>IF(ISERROR(VLOOKUP($A166,Sheet6!$A$2:$H$1048576,3,FALSE)),G165,VLOOKUP($A166,Sheet6!$A$2:$H$1048576,3,FALSE))</f>
        <v>4.2030000000000003</v>
      </c>
      <c r="H166">
        <f>IF(ISERROR(VLOOKUP($A166,Sheet7!$A$2:$H$1048576,3,FALSE)),H165,VLOOKUP($A166,Sheet7!$A$2:$H$1048576,3,FALSE))</f>
        <v>0.75</v>
      </c>
      <c r="I166">
        <f>IF(ISERROR(VLOOKUP($A166,Sheet8!$A$2:$H$1048576,3,FALSE)),I165,VLOOKUP($A166,Sheet8!$A$2:$H$1048576,3,FALSE))</f>
        <v>2.8420000000000001</v>
      </c>
      <c r="J166">
        <f>IF(ISERROR(VLOOKUP($A166,Sheet9!$A$2:$H$1048576,3,FALSE)),J165,VLOOKUP($A166,Sheet9!$A$2:$H$1048576,3,FALSE))</f>
        <v>2.73</v>
      </c>
      <c r="K166">
        <f>IF(ISERROR(VLOOKUP($A166,Sheet10!$A$2:$H$1048576,3,FALSE)),K165,VLOOKUP($A166,Sheet10!$A$2:$H$1048576,3,FALSE))</f>
        <v>8.0079999999999991</v>
      </c>
      <c r="L166">
        <f t="shared" si="14"/>
        <v>12.6265</v>
      </c>
      <c r="M166">
        <f t="shared" si="15"/>
        <v>27.310551416073608</v>
      </c>
      <c r="N166">
        <f t="shared" si="16"/>
        <v>0.75</v>
      </c>
      <c r="O166">
        <f t="shared" si="17"/>
        <v>1.8427499999999999</v>
      </c>
      <c r="P166">
        <f t="shared" si="18"/>
        <v>3.5225</v>
      </c>
      <c r="Q166">
        <f t="shared" si="19"/>
        <v>5.4465000000000003</v>
      </c>
      <c r="R166">
        <f t="shared" si="20"/>
        <v>94.313000000000002</v>
      </c>
    </row>
    <row r="167" spans="1:18" x14ac:dyDescent="0.25">
      <c r="A167">
        <v>167</v>
      </c>
      <c r="B167">
        <f>IF(ISERROR(VLOOKUP($A167,Sheet1!$A$2:$H$1048576,3,FALSE)),B166,VLOOKUP($A167,Sheet1!$A$2:$H$1048576,3,FALSE))</f>
        <v>1.34</v>
      </c>
      <c r="C167">
        <f>IF(ISERROR(VLOOKUP($A167,Sheet2!$A$2:$H$1048576,3,FALSE)),C166,VLOOKUP($A167,Sheet2!$A$2:$H$1048576,3,FALSE))</f>
        <v>84.135000000000005</v>
      </c>
      <c r="D167">
        <f>IF(ISERROR(VLOOKUP($A167,Sheet3!$A$2:$H$1048576,3,FALSE)),D166,VLOOKUP($A167,Sheet3!$A$2:$H$1048576,3,FALSE))</f>
        <v>1.552</v>
      </c>
      <c r="E167">
        <f>IF(ISERROR(VLOOKUP($A167,Sheet4!$A$2:$H$1048576,3,FALSE)),E166,VLOOKUP($A167,Sheet4!$A$2:$H$1048576,3,FALSE))</f>
        <v>8.5429999999999993</v>
      </c>
      <c r="F167">
        <f>IF(ISERROR(VLOOKUP($A167,Sheet5!$A$2:$H$1048576,3,FALSE)),F166,VLOOKUP($A167,Sheet5!$A$2:$H$1048576,3,FALSE))</f>
        <v>117.41</v>
      </c>
      <c r="G167">
        <f>IF(ISERROR(VLOOKUP($A167,Sheet6!$A$2:$H$1048576,3,FALSE)),G166,VLOOKUP($A167,Sheet6!$A$2:$H$1048576,3,FALSE))</f>
        <v>4.2069999999999999</v>
      </c>
      <c r="H167">
        <f>IF(ISERROR(VLOOKUP($A167,Sheet7!$A$2:$H$1048576,3,FALSE)),H166,VLOOKUP($A167,Sheet7!$A$2:$H$1048576,3,FALSE))</f>
        <v>0.72399999999999998</v>
      </c>
      <c r="I167">
        <f>IF(ISERROR(VLOOKUP($A167,Sheet8!$A$2:$H$1048576,3,FALSE)),I166,VLOOKUP($A167,Sheet8!$A$2:$H$1048576,3,FALSE))</f>
        <v>2.2719999999999998</v>
      </c>
      <c r="J167">
        <f>IF(ISERROR(VLOOKUP($A167,Sheet9!$A$2:$H$1048576,3,FALSE)),J166,VLOOKUP($A167,Sheet9!$A$2:$H$1048576,3,FALSE))</f>
        <v>2.7749999999999999</v>
      </c>
      <c r="K167">
        <f>IF(ISERROR(VLOOKUP($A167,Sheet10!$A$2:$H$1048576,3,FALSE)),K166,VLOOKUP($A167,Sheet10!$A$2:$H$1048576,3,FALSE))</f>
        <v>8.5370000000000008</v>
      </c>
      <c r="L167">
        <f t="shared" si="14"/>
        <v>23.1495</v>
      </c>
      <c r="M167">
        <f t="shared" si="15"/>
        <v>39.605512215473233</v>
      </c>
      <c r="N167">
        <f t="shared" si="16"/>
        <v>0.72399999999999998</v>
      </c>
      <c r="O167">
        <f t="shared" si="17"/>
        <v>1.732</v>
      </c>
      <c r="P167">
        <f t="shared" si="18"/>
        <v>3.4909999999999997</v>
      </c>
      <c r="Q167">
        <f t="shared" si="19"/>
        <v>8.5414999999999992</v>
      </c>
      <c r="R167">
        <f t="shared" si="20"/>
        <v>117.41</v>
      </c>
    </row>
    <row r="168" spans="1:18" x14ac:dyDescent="0.25">
      <c r="A168">
        <v>168</v>
      </c>
      <c r="B168">
        <f>IF(ISERROR(VLOOKUP($A168,Sheet1!$A$2:$H$1048576,3,FALSE)),B167,VLOOKUP($A168,Sheet1!$A$2:$H$1048576,3,FALSE))</f>
        <v>1.3440000000000001</v>
      </c>
      <c r="C168">
        <f>IF(ISERROR(VLOOKUP($A168,Sheet2!$A$2:$H$1048576,3,FALSE)),C167,VLOOKUP($A168,Sheet2!$A$2:$H$1048576,3,FALSE))</f>
        <v>4.9089999999999998</v>
      </c>
      <c r="D168">
        <f>IF(ISERROR(VLOOKUP($A168,Sheet3!$A$2:$H$1048576,3,FALSE)),D167,VLOOKUP($A168,Sheet3!$A$2:$H$1048576,3,FALSE))</f>
        <v>1.496</v>
      </c>
      <c r="E168">
        <f>IF(ISERROR(VLOOKUP($A168,Sheet4!$A$2:$H$1048576,3,FALSE)),E167,VLOOKUP($A168,Sheet4!$A$2:$H$1048576,3,FALSE))</f>
        <v>8.5820000000000007</v>
      </c>
      <c r="F168">
        <f>IF(ISERROR(VLOOKUP($A168,Sheet5!$A$2:$H$1048576,3,FALSE)),F167,VLOOKUP($A168,Sheet5!$A$2:$H$1048576,3,FALSE))</f>
        <v>117.41</v>
      </c>
      <c r="G168">
        <f>IF(ISERROR(VLOOKUP($A168,Sheet6!$A$2:$H$1048576,3,FALSE)),G167,VLOOKUP($A168,Sheet6!$A$2:$H$1048576,3,FALSE))</f>
        <v>8.4730000000000008</v>
      </c>
      <c r="H168">
        <f>IF(ISERROR(VLOOKUP($A168,Sheet7!$A$2:$H$1048576,3,FALSE)),H167,VLOOKUP($A168,Sheet7!$A$2:$H$1048576,3,FALSE))</f>
        <v>0.71699999999999997</v>
      </c>
      <c r="I168">
        <f>IF(ISERROR(VLOOKUP($A168,Sheet8!$A$2:$H$1048576,3,FALSE)),I167,VLOOKUP($A168,Sheet8!$A$2:$H$1048576,3,FALSE))</f>
        <v>1.7450000000000001</v>
      </c>
      <c r="J168">
        <f>IF(ISERROR(VLOOKUP($A168,Sheet9!$A$2:$H$1048576,3,FALSE)),J167,VLOOKUP($A168,Sheet9!$A$2:$H$1048576,3,FALSE))</f>
        <v>2.82</v>
      </c>
      <c r="K168">
        <f>IF(ISERROR(VLOOKUP($A168,Sheet10!$A$2:$H$1048576,3,FALSE)),K167,VLOOKUP($A168,Sheet10!$A$2:$H$1048576,3,FALSE))</f>
        <v>14.923</v>
      </c>
      <c r="L168">
        <f t="shared" si="14"/>
        <v>16.241900000000001</v>
      </c>
      <c r="M168">
        <f t="shared" si="15"/>
        <v>33.992510164593611</v>
      </c>
      <c r="N168">
        <f t="shared" si="16"/>
        <v>0.71699999999999997</v>
      </c>
      <c r="O168">
        <f t="shared" si="17"/>
        <v>1.5582500000000001</v>
      </c>
      <c r="P168">
        <f t="shared" si="18"/>
        <v>3.8644999999999996</v>
      </c>
      <c r="Q168">
        <f t="shared" si="19"/>
        <v>8.5547500000000003</v>
      </c>
      <c r="R168">
        <f t="shared" si="20"/>
        <v>117.41</v>
      </c>
    </row>
    <row r="169" spans="1:18" x14ac:dyDescent="0.25">
      <c r="A169">
        <v>169</v>
      </c>
      <c r="B169">
        <f>IF(ISERROR(VLOOKUP($A169,Sheet1!$A$2:$H$1048576,3,FALSE)),B168,VLOOKUP($A169,Sheet1!$A$2:$H$1048576,3,FALSE))</f>
        <v>1.0920000000000001</v>
      </c>
      <c r="C169">
        <f>IF(ISERROR(VLOOKUP($A169,Sheet2!$A$2:$H$1048576,3,FALSE)),C168,VLOOKUP($A169,Sheet2!$A$2:$H$1048576,3,FALSE))</f>
        <v>4.9089999999999998</v>
      </c>
      <c r="D169">
        <f>IF(ISERROR(VLOOKUP($A169,Sheet3!$A$2:$H$1048576,3,FALSE)),D168,VLOOKUP($A169,Sheet3!$A$2:$H$1048576,3,FALSE))</f>
        <v>1.337</v>
      </c>
      <c r="E169">
        <f>IF(ISERROR(VLOOKUP($A169,Sheet4!$A$2:$H$1048576,3,FALSE)),E168,VLOOKUP($A169,Sheet4!$A$2:$H$1048576,3,FALSE))</f>
        <v>8.1969999999999992</v>
      </c>
      <c r="F169">
        <f>IF(ISERROR(VLOOKUP($A169,Sheet5!$A$2:$H$1048576,3,FALSE)),F168,VLOOKUP($A169,Sheet5!$A$2:$H$1048576,3,FALSE))</f>
        <v>276.89699999999999</v>
      </c>
      <c r="G169">
        <f>IF(ISERROR(VLOOKUP($A169,Sheet6!$A$2:$H$1048576,3,FALSE)),G168,VLOOKUP($A169,Sheet6!$A$2:$H$1048576,3,FALSE))</f>
        <v>4.18</v>
      </c>
      <c r="H169">
        <f>IF(ISERROR(VLOOKUP($A169,Sheet7!$A$2:$H$1048576,3,FALSE)),H168,VLOOKUP($A169,Sheet7!$A$2:$H$1048576,3,FALSE))</f>
        <v>2.6440000000000001</v>
      </c>
      <c r="I169">
        <f>IF(ISERROR(VLOOKUP($A169,Sheet8!$A$2:$H$1048576,3,FALSE)),I168,VLOOKUP($A169,Sheet8!$A$2:$H$1048576,3,FALSE))</f>
        <v>1.4910000000000001</v>
      </c>
      <c r="J169">
        <f>IF(ISERROR(VLOOKUP($A169,Sheet9!$A$2:$H$1048576,3,FALSE)),J168,VLOOKUP($A169,Sheet9!$A$2:$H$1048576,3,FALSE))</f>
        <v>9.9510000000000005</v>
      </c>
      <c r="K169">
        <f>IF(ISERROR(VLOOKUP($A169,Sheet10!$A$2:$H$1048576,3,FALSE)),K168,VLOOKUP($A169,Sheet10!$A$2:$H$1048576,3,FALSE))</f>
        <v>15.09</v>
      </c>
      <c r="L169">
        <f t="shared" si="14"/>
        <v>32.578800000000001</v>
      </c>
      <c r="M169">
        <f t="shared" si="15"/>
        <v>81.551120382003347</v>
      </c>
      <c r="N169">
        <f t="shared" si="16"/>
        <v>1.0920000000000001</v>
      </c>
      <c r="O169">
        <f t="shared" si="17"/>
        <v>1.7792500000000002</v>
      </c>
      <c r="P169">
        <f t="shared" si="18"/>
        <v>4.5444999999999993</v>
      </c>
      <c r="Q169">
        <f t="shared" si="19"/>
        <v>9.5124999999999993</v>
      </c>
      <c r="R169">
        <f t="shared" si="20"/>
        <v>276.89699999999999</v>
      </c>
    </row>
    <row r="170" spans="1:18" x14ac:dyDescent="0.25">
      <c r="A170">
        <v>170</v>
      </c>
      <c r="B170">
        <f>IF(ISERROR(VLOOKUP($A170,Sheet1!$A$2:$H$1048576,3,FALSE)),B169,VLOOKUP($A170,Sheet1!$A$2:$H$1048576,3,FALSE))</f>
        <v>122.78</v>
      </c>
      <c r="C170">
        <f>IF(ISERROR(VLOOKUP($A170,Sheet2!$A$2:$H$1048576,3,FALSE)),C169,VLOOKUP($A170,Sheet2!$A$2:$H$1048576,3,FALSE))</f>
        <v>931.80200000000002</v>
      </c>
      <c r="D170">
        <f>IF(ISERROR(VLOOKUP($A170,Sheet3!$A$2:$H$1048576,3,FALSE)),D169,VLOOKUP($A170,Sheet3!$A$2:$H$1048576,3,FALSE))</f>
        <v>1.284</v>
      </c>
      <c r="E170">
        <f>IF(ISERROR(VLOOKUP($A170,Sheet4!$A$2:$H$1048576,3,FALSE)),E169,VLOOKUP($A170,Sheet4!$A$2:$H$1048576,3,FALSE))</f>
        <v>1244.521</v>
      </c>
      <c r="F170">
        <f>IF(ISERROR(VLOOKUP($A170,Sheet5!$A$2:$H$1048576,3,FALSE)),F169,VLOOKUP($A170,Sheet5!$A$2:$H$1048576,3,FALSE))</f>
        <v>276.89699999999999</v>
      </c>
      <c r="G170">
        <f>IF(ISERROR(VLOOKUP($A170,Sheet6!$A$2:$H$1048576,3,FALSE)),G169,VLOOKUP($A170,Sheet6!$A$2:$H$1048576,3,FALSE))</f>
        <v>956.57500000000005</v>
      </c>
      <c r="H170">
        <f>IF(ISERROR(VLOOKUP($A170,Sheet7!$A$2:$H$1048576,3,FALSE)),H169,VLOOKUP($A170,Sheet7!$A$2:$H$1048576,3,FALSE))</f>
        <v>2.6619999999999999</v>
      </c>
      <c r="I170">
        <f>IF(ISERROR(VLOOKUP($A170,Sheet8!$A$2:$H$1048576,3,FALSE)),I169,VLOOKUP($A170,Sheet8!$A$2:$H$1048576,3,FALSE))</f>
        <v>5.2999999999999999E-2</v>
      </c>
      <c r="J170">
        <f>IF(ISERROR(VLOOKUP($A170,Sheet9!$A$2:$H$1048576,3,FALSE)),J169,VLOOKUP($A170,Sheet9!$A$2:$H$1048576,3,FALSE))</f>
        <v>0.51600000000000001</v>
      </c>
      <c r="K170">
        <f>IF(ISERROR(VLOOKUP($A170,Sheet10!$A$2:$H$1048576,3,FALSE)),K169,VLOOKUP($A170,Sheet10!$A$2:$H$1048576,3,FALSE))</f>
        <v>12.871</v>
      </c>
      <c r="L170">
        <f t="shared" si="14"/>
        <v>354.99610000000001</v>
      </c>
      <c r="M170">
        <f t="shared" si="15"/>
        <v>465.16904999504214</v>
      </c>
      <c r="N170">
        <f t="shared" si="16"/>
        <v>5.2999999999999999E-2</v>
      </c>
      <c r="O170">
        <f t="shared" si="17"/>
        <v>1.6285000000000001</v>
      </c>
      <c r="P170">
        <f t="shared" si="18"/>
        <v>67.825500000000005</v>
      </c>
      <c r="Q170">
        <f t="shared" si="19"/>
        <v>768.07574999999997</v>
      </c>
      <c r="R170">
        <f t="shared" si="20"/>
        <v>1244.521</v>
      </c>
    </row>
    <row r="171" spans="1:18" x14ac:dyDescent="0.25">
      <c r="A171">
        <v>171</v>
      </c>
      <c r="B171">
        <f>IF(ISERROR(VLOOKUP($A171,Sheet1!$A$2:$H$1048576,3,FALSE)),B170,VLOOKUP($A171,Sheet1!$A$2:$H$1048576,3,FALSE))</f>
        <v>100.89700000000001</v>
      </c>
      <c r="C171">
        <f>IF(ISERROR(VLOOKUP($A171,Sheet2!$A$2:$H$1048576,3,FALSE)),C170,VLOOKUP($A171,Sheet2!$A$2:$H$1048576,3,FALSE))</f>
        <v>931.80200000000002</v>
      </c>
      <c r="D171">
        <f>IF(ISERROR(VLOOKUP($A171,Sheet3!$A$2:$H$1048576,3,FALSE)),D170,VLOOKUP($A171,Sheet3!$A$2:$H$1048576,3,FALSE))</f>
        <v>1.2889999999999999</v>
      </c>
      <c r="E171">
        <f>IF(ISERROR(VLOOKUP($A171,Sheet4!$A$2:$H$1048576,3,FALSE)),E170,VLOOKUP($A171,Sheet4!$A$2:$H$1048576,3,FALSE))</f>
        <v>8.234</v>
      </c>
      <c r="F171">
        <f>IF(ISERROR(VLOOKUP($A171,Sheet5!$A$2:$H$1048576,3,FALSE)),F170,VLOOKUP($A171,Sheet5!$A$2:$H$1048576,3,FALSE))</f>
        <v>273.589</v>
      </c>
      <c r="G171">
        <f>IF(ISERROR(VLOOKUP($A171,Sheet6!$A$2:$H$1048576,3,FALSE)),G170,VLOOKUP($A171,Sheet6!$A$2:$H$1048576,3,FALSE))</f>
        <v>4.1820000000000004</v>
      </c>
      <c r="H171">
        <f>IF(ISERROR(VLOOKUP($A171,Sheet7!$A$2:$H$1048576,3,FALSE)),H170,VLOOKUP($A171,Sheet7!$A$2:$H$1048576,3,FALSE))</f>
        <v>10.382</v>
      </c>
      <c r="I171">
        <f>IF(ISERROR(VLOOKUP($A171,Sheet8!$A$2:$H$1048576,3,FALSE)),I170,VLOOKUP($A171,Sheet8!$A$2:$H$1048576,3,FALSE))</f>
        <v>71.385999999999996</v>
      </c>
      <c r="J171">
        <f>IF(ISERROR(VLOOKUP($A171,Sheet9!$A$2:$H$1048576,3,FALSE)),J170,VLOOKUP($A171,Sheet9!$A$2:$H$1048576,3,FALSE))</f>
        <v>0.39600000000000002</v>
      </c>
      <c r="K171">
        <f>IF(ISERROR(VLOOKUP($A171,Sheet10!$A$2:$H$1048576,3,FALSE)),K170,VLOOKUP($A171,Sheet10!$A$2:$H$1048576,3,FALSE))</f>
        <v>4.7469999999999999</v>
      </c>
      <c r="L171">
        <f t="shared" si="14"/>
        <v>140.69040000000001</v>
      </c>
      <c r="M171">
        <f t="shared" si="15"/>
        <v>275.80094513224566</v>
      </c>
      <c r="N171">
        <f t="shared" si="16"/>
        <v>0.39600000000000002</v>
      </c>
      <c r="O171">
        <f t="shared" si="17"/>
        <v>4.3232499999999998</v>
      </c>
      <c r="P171">
        <f t="shared" si="18"/>
        <v>9.3079999999999998</v>
      </c>
      <c r="Q171">
        <f t="shared" si="19"/>
        <v>93.51925</v>
      </c>
      <c r="R171">
        <f t="shared" si="20"/>
        <v>931.80200000000002</v>
      </c>
    </row>
    <row r="172" spans="1:18" x14ac:dyDescent="0.25">
      <c r="A172">
        <v>172</v>
      </c>
      <c r="B172">
        <f>IF(ISERROR(VLOOKUP($A172,Sheet1!$A$2:$H$1048576,3,FALSE)),B171,VLOOKUP($A172,Sheet1!$A$2:$H$1048576,3,FALSE))</f>
        <v>1.0900000000000001</v>
      </c>
      <c r="C172">
        <f>IF(ISERROR(VLOOKUP($A172,Sheet2!$A$2:$H$1048576,3,FALSE)),C171,VLOOKUP($A172,Sheet2!$A$2:$H$1048576,3,FALSE))</f>
        <v>4.7140000000000004</v>
      </c>
      <c r="D172">
        <f>IF(ISERROR(VLOOKUP($A172,Sheet3!$A$2:$H$1048576,3,FALSE)),D171,VLOOKUP($A172,Sheet3!$A$2:$H$1048576,3,FALSE))</f>
        <v>0.84199999999999997</v>
      </c>
      <c r="E172">
        <f>IF(ISERROR(VLOOKUP($A172,Sheet4!$A$2:$H$1048576,3,FALSE)),E171,VLOOKUP($A172,Sheet4!$A$2:$H$1048576,3,FALSE))</f>
        <v>1245.2239999999999</v>
      </c>
      <c r="F172">
        <f>IF(ISERROR(VLOOKUP($A172,Sheet5!$A$2:$H$1048576,3,FALSE)),F171,VLOOKUP($A172,Sheet5!$A$2:$H$1048576,3,FALSE))</f>
        <v>5.641</v>
      </c>
      <c r="G172">
        <f>IF(ISERROR(VLOOKUP($A172,Sheet6!$A$2:$H$1048576,3,FALSE)),G171,VLOOKUP($A172,Sheet6!$A$2:$H$1048576,3,FALSE))</f>
        <v>5.0599999999999996</v>
      </c>
      <c r="H172">
        <f>IF(ISERROR(VLOOKUP($A172,Sheet7!$A$2:$H$1048576,3,FALSE)),H171,VLOOKUP($A172,Sheet7!$A$2:$H$1048576,3,FALSE))</f>
        <v>9.5980000000000008</v>
      </c>
      <c r="I172">
        <f>IF(ISERROR(VLOOKUP($A172,Sheet8!$A$2:$H$1048576,3,FALSE)),I171,VLOOKUP($A172,Sheet8!$A$2:$H$1048576,3,FALSE))</f>
        <v>5.7000000000000002E-2</v>
      </c>
      <c r="J172">
        <f>IF(ISERROR(VLOOKUP($A172,Sheet9!$A$2:$H$1048576,3,FALSE)),J171,VLOOKUP($A172,Sheet9!$A$2:$H$1048576,3,FALSE))</f>
        <v>0.38500000000000001</v>
      </c>
      <c r="K172">
        <f>IF(ISERROR(VLOOKUP($A172,Sheet10!$A$2:$H$1048576,3,FALSE)),K171,VLOOKUP($A172,Sheet10!$A$2:$H$1048576,3,FALSE))</f>
        <v>5.4450000000000003</v>
      </c>
      <c r="L172">
        <f t="shared" si="14"/>
        <v>127.80559999999998</v>
      </c>
      <c r="M172">
        <f t="shared" si="15"/>
        <v>372.48403465201028</v>
      </c>
      <c r="N172">
        <f t="shared" si="16"/>
        <v>5.7000000000000002E-2</v>
      </c>
      <c r="O172">
        <f t="shared" si="17"/>
        <v>0.90400000000000003</v>
      </c>
      <c r="P172">
        <f t="shared" si="18"/>
        <v>4.8870000000000005</v>
      </c>
      <c r="Q172">
        <f t="shared" si="19"/>
        <v>5.5920000000000005</v>
      </c>
      <c r="R172">
        <f t="shared" si="20"/>
        <v>1245.2239999999999</v>
      </c>
    </row>
    <row r="173" spans="1:18" x14ac:dyDescent="0.25">
      <c r="A173">
        <v>173</v>
      </c>
      <c r="B173">
        <f>IF(ISERROR(VLOOKUP($A173,Sheet1!$A$2:$H$1048576,3,FALSE)),B172,VLOOKUP($A173,Sheet1!$A$2:$H$1048576,3,FALSE))</f>
        <v>122.321</v>
      </c>
      <c r="C173">
        <f>IF(ISERROR(VLOOKUP($A173,Sheet2!$A$2:$H$1048576,3,FALSE)),C172,VLOOKUP($A173,Sheet2!$A$2:$H$1048576,3,FALSE))</f>
        <v>4.6959999999999997</v>
      </c>
      <c r="D173">
        <f>IF(ISERROR(VLOOKUP($A173,Sheet3!$A$2:$H$1048576,3,FALSE)),D172,VLOOKUP($A173,Sheet3!$A$2:$H$1048576,3,FALSE))</f>
        <v>2.3940000000000001</v>
      </c>
      <c r="E173">
        <f>IF(ISERROR(VLOOKUP($A173,Sheet4!$A$2:$H$1048576,3,FALSE)),E172,VLOOKUP($A173,Sheet4!$A$2:$H$1048576,3,FALSE))</f>
        <v>13.006</v>
      </c>
      <c r="F173">
        <f>IF(ISERROR(VLOOKUP($A173,Sheet5!$A$2:$H$1048576,3,FALSE)),F172,VLOOKUP($A173,Sheet5!$A$2:$H$1048576,3,FALSE))</f>
        <v>7.8730000000000002</v>
      </c>
      <c r="G173">
        <f>IF(ISERROR(VLOOKUP($A173,Sheet6!$A$2:$H$1048576,3,FALSE)),G172,VLOOKUP($A173,Sheet6!$A$2:$H$1048576,3,FALSE))</f>
        <v>14.377000000000001</v>
      </c>
      <c r="H173">
        <f>IF(ISERROR(VLOOKUP($A173,Sheet7!$A$2:$H$1048576,3,FALSE)),H172,VLOOKUP($A173,Sheet7!$A$2:$H$1048576,3,FALSE))</f>
        <v>9.09</v>
      </c>
      <c r="I173">
        <f>IF(ISERROR(VLOOKUP($A173,Sheet8!$A$2:$H$1048576,3,FALSE)),I172,VLOOKUP($A173,Sheet8!$A$2:$H$1048576,3,FALSE))</f>
        <v>4.7930000000000001</v>
      </c>
      <c r="J173">
        <f>IF(ISERROR(VLOOKUP($A173,Sheet9!$A$2:$H$1048576,3,FALSE)),J172,VLOOKUP($A173,Sheet9!$A$2:$H$1048576,3,FALSE))</f>
        <v>4.194</v>
      </c>
      <c r="K173">
        <f>IF(ISERROR(VLOOKUP($A173,Sheet10!$A$2:$H$1048576,3,FALSE)),K172,VLOOKUP($A173,Sheet10!$A$2:$H$1048576,3,FALSE))</f>
        <v>6.202</v>
      </c>
      <c r="L173">
        <f t="shared" si="14"/>
        <v>18.894600000000001</v>
      </c>
      <c r="M173">
        <f t="shared" si="15"/>
        <v>34.669360081201383</v>
      </c>
      <c r="N173">
        <f t="shared" si="16"/>
        <v>2.3940000000000001</v>
      </c>
      <c r="O173">
        <f t="shared" si="17"/>
        <v>4.7202500000000001</v>
      </c>
      <c r="P173">
        <f t="shared" si="18"/>
        <v>7.0374999999999996</v>
      </c>
      <c r="Q173">
        <f t="shared" si="19"/>
        <v>12.027000000000001</v>
      </c>
      <c r="R173">
        <f t="shared" si="20"/>
        <v>122.321</v>
      </c>
    </row>
    <row r="174" spans="1:18" x14ac:dyDescent="0.25">
      <c r="A174">
        <v>174</v>
      </c>
      <c r="B174">
        <f>IF(ISERROR(VLOOKUP($A174,Sheet1!$A$2:$H$1048576,3,FALSE)),B173,VLOOKUP($A174,Sheet1!$A$2:$H$1048576,3,FALSE))</f>
        <v>122.321</v>
      </c>
      <c r="C174">
        <f>IF(ISERROR(VLOOKUP($A174,Sheet2!$A$2:$H$1048576,3,FALSE)),C173,VLOOKUP($A174,Sheet2!$A$2:$H$1048576,3,FALSE))</f>
        <v>4.524</v>
      </c>
      <c r="D174">
        <f>IF(ISERROR(VLOOKUP($A174,Sheet3!$A$2:$H$1048576,3,FALSE)),D173,VLOOKUP($A174,Sheet3!$A$2:$H$1048576,3,FALSE))</f>
        <v>2.3690000000000002</v>
      </c>
      <c r="E174">
        <f>IF(ISERROR(VLOOKUP($A174,Sheet4!$A$2:$H$1048576,3,FALSE)),E173,VLOOKUP($A174,Sheet4!$A$2:$H$1048576,3,FALSE))</f>
        <v>13.593</v>
      </c>
      <c r="F174">
        <f>IF(ISERROR(VLOOKUP($A174,Sheet5!$A$2:$H$1048576,3,FALSE)),F173,VLOOKUP($A174,Sheet5!$A$2:$H$1048576,3,FALSE))</f>
        <v>6.8810000000000002</v>
      </c>
      <c r="G174">
        <f>IF(ISERROR(VLOOKUP($A174,Sheet6!$A$2:$H$1048576,3,FALSE)),G173,VLOOKUP($A174,Sheet6!$A$2:$H$1048576,3,FALSE))</f>
        <v>123.848</v>
      </c>
      <c r="H174">
        <f>IF(ISERROR(VLOOKUP($A174,Sheet7!$A$2:$H$1048576,3,FALSE)),H173,VLOOKUP($A174,Sheet7!$A$2:$H$1048576,3,FALSE))</f>
        <v>5.1100000000000003</v>
      </c>
      <c r="I174">
        <f>IF(ISERROR(VLOOKUP($A174,Sheet8!$A$2:$H$1048576,3,FALSE)),I173,VLOOKUP($A174,Sheet8!$A$2:$H$1048576,3,FALSE))</f>
        <v>4.7930000000000001</v>
      </c>
      <c r="J174">
        <f>IF(ISERROR(VLOOKUP($A174,Sheet9!$A$2:$H$1048576,3,FALSE)),J173,VLOOKUP($A174,Sheet9!$A$2:$H$1048576,3,FALSE))</f>
        <v>4.13</v>
      </c>
      <c r="K174">
        <f>IF(ISERROR(VLOOKUP($A174,Sheet10!$A$2:$H$1048576,3,FALSE)),K173,VLOOKUP($A174,Sheet10!$A$2:$H$1048576,3,FALSE))</f>
        <v>6.1520000000000001</v>
      </c>
      <c r="L174">
        <f t="shared" si="14"/>
        <v>29.3721</v>
      </c>
      <c r="M174">
        <f t="shared" si="15"/>
        <v>46.942237974877166</v>
      </c>
      <c r="N174">
        <f t="shared" si="16"/>
        <v>2.3690000000000002</v>
      </c>
      <c r="O174">
        <f t="shared" si="17"/>
        <v>4.5912500000000005</v>
      </c>
      <c r="P174">
        <f t="shared" si="18"/>
        <v>5.6310000000000002</v>
      </c>
      <c r="Q174">
        <f t="shared" si="19"/>
        <v>11.914999999999999</v>
      </c>
      <c r="R174">
        <f t="shared" si="20"/>
        <v>123.848</v>
      </c>
    </row>
    <row r="175" spans="1:18" x14ac:dyDescent="0.25">
      <c r="A175">
        <v>175</v>
      </c>
      <c r="B175">
        <f>IF(ISERROR(VLOOKUP($A175,Sheet1!$A$2:$H$1048576,3,FALSE)),B174,VLOOKUP($A175,Sheet1!$A$2:$H$1048576,3,FALSE))</f>
        <v>122.321</v>
      </c>
      <c r="C175">
        <f>IF(ISERROR(VLOOKUP($A175,Sheet2!$A$2:$H$1048576,3,FALSE)),C174,VLOOKUP($A175,Sheet2!$A$2:$H$1048576,3,FALSE))</f>
        <v>4.524</v>
      </c>
      <c r="D175">
        <f>IF(ISERROR(VLOOKUP($A175,Sheet3!$A$2:$H$1048576,3,FALSE)),D174,VLOOKUP($A175,Sheet3!$A$2:$H$1048576,3,FALSE))</f>
        <v>2.1970000000000001</v>
      </c>
      <c r="E175">
        <f>IF(ISERROR(VLOOKUP($A175,Sheet4!$A$2:$H$1048576,3,FALSE)),E174,VLOOKUP($A175,Sheet4!$A$2:$H$1048576,3,FALSE))</f>
        <v>1323.7550000000001</v>
      </c>
      <c r="F175">
        <f>IF(ISERROR(VLOOKUP($A175,Sheet5!$A$2:$H$1048576,3,FALSE)),F174,VLOOKUP($A175,Sheet5!$A$2:$H$1048576,3,FALSE))</f>
        <v>6.8810000000000002</v>
      </c>
      <c r="G175">
        <f>IF(ISERROR(VLOOKUP($A175,Sheet6!$A$2:$H$1048576,3,FALSE)),G174,VLOOKUP($A175,Sheet6!$A$2:$H$1048576,3,FALSE))</f>
        <v>5.258</v>
      </c>
      <c r="H175">
        <f>IF(ISERROR(VLOOKUP($A175,Sheet7!$A$2:$H$1048576,3,FALSE)),H174,VLOOKUP($A175,Sheet7!$A$2:$H$1048576,3,FALSE))</f>
        <v>3.13</v>
      </c>
      <c r="I175">
        <f>IF(ISERROR(VLOOKUP($A175,Sheet8!$A$2:$H$1048576,3,FALSE)),I174,VLOOKUP($A175,Sheet8!$A$2:$H$1048576,3,FALSE))</f>
        <v>1.5149999999999999</v>
      </c>
      <c r="J175">
        <f>IF(ISERROR(VLOOKUP($A175,Sheet9!$A$2:$H$1048576,3,FALSE)),J174,VLOOKUP($A175,Sheet9!$A$2:$H$1048576,3,FALSE))</f>
        <v>144.572</v>
      </c>
      <c r="K175">
        <f>IF(ISERROR(VLOOKUP($A175,Sheet10!$A$2:$H$1048576,3,FALSE)),K174,VLOOKUP($A175,Sheet10!$A$2:$H$1048576,3,FALSE))</f>
        <v>6.2309999999999999</v>
      </c>
      <c r="L175">
        <f t="shared" si="14"/>
        <v>162.03840000000002</v>
      </c>
      <c r="M175">
        <f t="shared" si="15"/>
        <v>390.61202811746597</v>
      </c>
      <c r="N175">
        <f t="shared" si="16"/>
        <v>1.5149999999999999</v>
      </c>
      <c r="O175">
        <f t="shared" si="17"/>
        <v>3.4784999999999999</v>
      </c>
      <c r="P175">
        <f t="shared" si="18"/>
        <v>5.7445000000000004</v>
      </c>
      <c r="Q175">
        <f t="shared" si="19"/>
        <v>93.460999999999999</v>
      </c>
      <c r="R175">
        <f t="shared" si="20"/>
        <v>1323.7550000000001</v>
      </c>
    </row>
    <row r="176" spans="1:18" x14ac:dyDescent="0.25">
      <c r="A176">
        <v>176</v>
      </c>
      <c r="B176">
        <f>IF(ISERROR(VLOOKUP($A176,Sheet1!$A$2:$H$1048576,3,FALSE)),B175,VLOOKUP($A176,Sheet1!$A$2:$H$1048576,3,FALSE))</f>
        <v>101.303</v>
      </c>
      <c r="C176">
        <f>IF(ISERROR(VLOOKUP($A176,Sheet2!$A$2:$H$1048576,3,FALSE)),C175,VLOOKUP($A176,Sheet2!$A$2:$H$1048576,3,FALSE))</f>
        <v>4.6779999999999999</v>
      </c>
      <c r="D176">
        <f>IF(ISERROR(VLOOKUP($A176,Sheet3!$A$2:$H$1048576,3,FALSE)),D175,VLOOKUP($A176,Sheet3!$A$2:$H$1048576,3,FALSE))</f>
        <v>2.1960000000000002</v>
      </c>
      <c r="E176">
        <f>IF(ISERROR(VLOOKUP($A176,Sheet4!$A$2:$H$1048576,3,FALSE)),E175,VLOOKUP($A176,Sheet4!$A$2:$H$1048576,3,FALSE))</f>
        <v>13.45</v>
      </c>
      <c r="F176">
        <f>IF(ISERROR(VLOOKUP($A176,Sheet5!$A$2:$H$1048576,3,FALSE)),F175,VLOOKUP($A176,Sheet5!$A$2:$H$1048576,3,FALSE))</f>
        <v>140.18600000000001</v>
      </c>
      <c r="G176">
        <f>IF(ISERROR(VLOOKUP($A176,Sheet6!$A$2:$H$1048576,3,FALSE)),G175,VLOOKUP($A176,Sheet6!$A$2:$H$1048576,3,FALSE))</f>
        <v>126.045</v>
      </c>
      <c r="H176">
        <f>IF(ISERROR(VLOOKUP($A176,Sheet7!$A$2:$H$1048576,3,FALSE)),H175,VLOOKUP($A176,Sheet7!$A$2:$H$1048576,3,FALSE))</f>
        <v>3.1469999999999998</v>
      </c>
      <c r="I176">
        <f>IF(ISERROR(VLOOKUP($A176,Sheet8!$A$2:$H$1048576,3,FALSE)),I175,VLOOKUP($A176,Sheet8!$A$2:$H$1048576,3,FALSE))</f>
        <v>1.5149999999999999</v>
      </c>
      <c r="J176">
        <f>IF(ISERROR(VLOOKUP($A176,Sheet9!$A$2:$H$1048576,3,FALSE)),J175,VLOOKUP($A176,Sheet9!$A$2:$H$1048576,3,FALSE))</f>
        <v>4.09</v>
      </c>
      <c r="K176">
        <f>IF(ISERROR(VLOOKUP($A176,Sheet10!$A$2:$H$1048576,3,FALSE)),K175,VLOOKUP($A176,Sheet10!$A$2:$H$1048576,3,FALSE))</f>
        <v>155.99199999999999</v>
      </c>
      <c r="L176">
        <f t="shared" si="14"/>
        <v>55.260199999999998</v>
      </c>
      <c r="M176">
        <f t="shared" si="15"/>
        <v>63.11489284439925</v>
      </c>
      <c r="N176">
        <f t="shared" si="16"/>
        <v>1.5149999999999999</v>
      </c>
      <c r="O176">
        <f t="shared" si="17"/>
        <v>3.3827499999999997</v>
      </c>
      <c r="P176">
        <f t="shared" si="18"/>
        <v>9.0640000000000001</v>
      </c>
      <c r="Q176">
        <f t="shared" si="19"/>
        <v>119.8595</v>
      </c>
      <c r="R176">
        <f t="shared" si="20"/>
        <v>155.99199999999999</v>
      </c>
    </row>
    <row r="177" spans="1:18" x14ac:dyDescent="0.25">
      <c r="A177">
        <v>177</v>
      </c>
      <c r="B177">
        <f>IF(ISERROR(VLOOKUP($A177,Sheet1!$A$2:$H$1048576,3,FALSE)),B176,VLOOKUP($A177,Sheet1!$A$2:$H$1048576,3,FALSE))</f>
        <v>1.0980000000000001</v>
      </c>
      <c r="C177">
        <f>IF(ISERROR(VLOOKUP($A177,Sheet2!$A$2:$H$1048576,3,FALSE)),C176,VLOOKUP($A177,Sheet2!$A$2:$H$1048576,3,FALSE))</f>
        <v>4.3289999999999997</v>
      </c>
      <c r="D177">
        <f>IF(ISERROR(VLOOKUP($A177,Sheet3!$A$2:$H$1048576,3,FALSE)),D176,VLOOKUP($A177,Sheet3!$A$2:$H$1048576,3,FALSE))</f>
        <v>124.53100000000001</v>
      </c>
      <c r="E177">
        <f>IF(ISERROR(VLOOKUP($A177,Sheet4!$A$2:$H$1048576,3,FALSE)),E176,VLOOKUP($A177,Sheet4!$A$2:$H$1048576,3,FALSE))</f>
        <v>14.053000000000001</v>
      </c>
      <c r="F177">
        <f>IF(ISERROR(VLOOKUP($A177,Sheet5!$A$2:$H$1048576,3,FALSE)),F176,VLOOKUP($A177,Sheet5!$A$2:$H$1048576,3,FALSE))</f>
        <v>7.1470000000000002</v>
      </c>
      <c r="G177">
        <f>IF(ISERROR(VLOOKUP($A177,Sheet6!$A$2:$H$1048576,3,FALSE)),G176,VLOOKUP($A177,Sheet6!$A$2:$H$1048576,3,FALSE))</f>
        <v>5.476</v>
      </c>
      <c r="H177">
        <f>IF(ISERROR(VLOOKUP($A177,Sheet7!$A$2:$H$1048576,3,FALSE)),H176,VLOOKUP($A177,Sheet7!$A$2:$H$1048576,3,FALSE))</f>
        <v>113.22799999999999</v>
      </c>
      <c r="I177">
        <f>IF(ISERROR(VLOOKUP($A177,Sheet8!$A$2:$H$1048576,3,FALSE)),I176,VLOOKUP($A177,Sheet8!$A$2:$H$1048576,3,FALSE))</f>
        <v>4.9290000000000003</v>
      </c>
      <c r="J177">
        <f>IF(ISERROR(VLOOKUP($A177,Sheet9!$A$2:$H$1048576,3,FALSE)),J176,VLOOKUP($A177,Sheet9!$A$2:$H$1048576,3,FALSE))</f>
        <v>16.876000000000001</v>
      </c>
      <c r="K177">
        <f>IF(ISERROR(VLOOKUP($A177,Sheet10!$A$2:$H$1048576,3,FALSE)),K176,VLOOKUP($A177,Sheet10!$A$2:$H$1048576,3,FALSE))</f>
        <v>1.075</v>
      </c>
      <c r="L177">
        <f t="shared" si="14"/>
        <v>29.27419999999999</v>
      </c>
      <c r="M177">
        <f t="shared" si="15"/>
        <v>45.130378870113645</v>
      </c>
      <c r="N177">
        <f t="shared" si="16"/>
        <v>1.075</v>
      </c>
      <c r="O177">
        <f t="shared" si="17"/>
        <v>4.4790000000000001</v>
      </c>
      <c r="P177">
        <f t="shared" si="18"/>
        <v>6.3115000000000006</v>
      </c>
      <c r="Q177">
        <f t="shared" si="19"/>
        <v>16.170250000000003</v>
      </c>
      <c r="R177">
        <f t="shared" si="20"/>
        <v>124.53100000000001</v>
      </c>
    </row>
    <row r="178" spans="1:18" x14ac:dyDescent="0.25">
      <c r="A178">
        <v>178</v>
      </c>
      <c r="B178">
        <f>IF(ISERROR(VLOOKUP($A178,Sheet1!$A$2:$H$1048576,3,FALSE)),B177,VLOOKUP($A178,Sheet1!$A$2:$H$1048576,3,FALSE))</f>
        <v>1.0980000000000001</v>
      </c>
      <c r="C178">
        <f>IF(ISERROR(VLOOKUP($A178,Sheet2!$A$2:$H$1048576,3,FALSE)),C177,VLOOKUP($A178,Sheet2!$A$2:$H$1048576,3,FALSE))</f>
        <v>4.4809999999999999</v>
      </c>
      <c r="D178">
        <f>IF(ISERROR(VLOOKUP($A178,Sheet3!$A$2:$H$1048576,3,FALSE)),D177,VLOOKUP($A178,Sheet3!$A$2:$H$1048576,3,FALSE))</f>
        <v>2.206</v>
      </c>
      <c r="E178">
        <f>IF(ISERROR(VLOOKUP($A178,Sheet4!$A$2:$H$1048576,3,FALSE)),E177,VLOOKUP($A178,Sheet4!$A$2:$H$1048576,3,FALSE))</f>
        <v>4.9550000000000001</v>
      </c>
      <c r="F178">
        <f>IF(ISERROR(VLOOKUP($A178,Sheet5!$A$2:$H$1048576,3,FALSE)),F177,VLOOKUP($A178,Sheet5!$A$2:$H$1048576,3,FALSE))</f>
        <v>1216.684</v>
      </c>
      <c r="G178">
        <f>IF(ISERROR(VLOOKUP($A178,Sheet6!$A$2:$H$1048576,3,FALSE)),G177,VLOOKUP($A178,Sheet6!$A$2:$H$1048576,3,FALSE))</f>
        <v>82.688999999999993</v>
      </c>
      <c r="H178">
        <f>IF(ISERROR(VLOOKUP($A178,Sheet7!$A$2:$H$1048576,3,FALSE)),H177,VLOOKUP($A178,Sheet7!$A$2:$H$1048576,3,FALSE))</f>
        <v>3.137</v>
      </c>
      <c r="I178">
        <f>IF(ISERROR(VLOOKUP($A178,Sheet8!$A$2:$H$1048576,3,FALSE)),I177,VLOOKUP($A178,Sheet8!$A$2:$H$1048576,3,FALSE))</f>
        <v>4.8470000000000004</v>
      </c>
      <c r="J178">
        <f>IF(ISERROR(VLOOKUP($A178,Sheet9!$A$2:$H$1048576,3,FALSE)),J177,VLOOKUP($A178,Sheet9!$A$2:$H$1048576,3,FALSE))</f>
        <v>63.847999999999999</v>
      </c>
      <c r="K178">
        <f>IF(ISERROR(VLOOKUP($A178,Sheet10!$A$2:$H$1048576,3,FALSE)),K177,VLOOKUP($A178,Sheet10!$A$2:$H$1048576,3,FALSE))</f>
        <v>0.254</v>
      </c>
      <c r="L178">
        <f t="shared" si="14"/>
        <v>138.41989999999998</v>
      </c>
      <c r="M178">
        <f t="shared" si="15"/>
        <v>360.5159370459092</v>
      </c>
      <c r="N178">
        <f t="shared" si="16"/>
        <v>0.254</v>
      </c>
      <c r="O178">
        <f t="shared" si="17"/>
        <v>2.4387499999999998</v>
      </c>
      <c r="P178">
        <f t="shared" si="18"/>
        <v>4.6639999999999997</v>
      </c>
      <c r="Q178">
        <f t="shared" si="19"/>
        <v>49.124749999999999</v>
      </c>
      <c r="R178">
        <f t="shared" si="20"/>
        <v>1216.684</v>
      </c>
    </row>
    <row r="179" spans="1:18" x14ac:dyDescent="0.25">
      <c r="A179">
        <v>179</v>
      </c>
      <c r="B179">
        <f>IF(ISERROR(VLOOKUP($A179,Sheet1!$A$2:$H$1048576,3,FALSE)),B178,VLOOKUP($A179,Sheet1!$A$2:$H$1048576,3,FALSE))</f>
        <v>1.111</v>
      </c>
      <c r="C179">
        <f>IF(ISERROR(VLOOKUP($A179,Sheet2!$A$2:$H$1048576,3,FALSE)),C178,VLOOKUP($A179,Sheet2!$A$2:$H$1048576,3,FALSE))</f>
        <v>904.505</v>
      </c>
      <c r="D179">
        <f>IF(ISERROR(VLOOKUP($A179,Sheet3!$A$2:$H$1048576,3,FALSE)),D178,VLOOKUP($A179,Sheet3!$A$2:$H$1048576,3,FALSE))</f>
        <v>2.206</v>
      </c>
      <c r="E179">
        <f>IF(ISERROR(VLOOKUP($A179,Sheet4!$A$2:$H$1048576,3,FALSE)),E178,VLOOKUP($A179,Sheet4!$A$2:$H$1048576,3,FALSE))</f>
        <v>109.32</v>
      </c>
      <c r="F179">
        <f>IF(ISERROR(VLOOKUP($A179,Sheet5!$A$2:$H$1048576,3,FALSE)),F178,VLOOKUP($A179,Sheet5!$A$2:$H$1048576,3,FALSE))</f>
        <v>1216.684</v>
      </c>
      <c r="G179">
        <f>IF(ISERROR(VLOOKUP($A179,Sheet6!$A$2:$H$1048576,3,FALSE)),G178,VLOOKUP($A179,Sheet6!$A$2:$H$1048576,3,FALSE))</f>
        <v>5.4989999999999997</v>
      </c>
      <c r="H179">
        <f>IF(ISERROR(VLOOKUP($A179,Sheet7!$A$2:$H$1048576,3,FALSE)),H178,VLOOKUP($A179,Sheet7!$A$2:$H$1048576,3,FALSE))</f>
        <v>12.923999999999999</v>
      </c>
      <c r="I179">
        <f>IF(ISERROR(VLOOKUP($A179,Sheet8!$A$2:$H$1048576,3,FALSE)),I178,VLOOKUP($A179,Sheet8!$A$2:$H$1048576,3,FALSE))</f>
        <v>4.8029999999999999</v>
      </c>
      <c r="J179">
        <f>IF(ISERROR(VLOOKUP($A179,Sheet9!$A$2:$H$1048576,3,FALSE)),J178,VLOOKUP($A179,Sheet9!$A$2:$H$1048576,3,FALSE))</f>
        <v>4.1539999999999999</v>
      </c>
      <c r="K179">
        <f>IF(ISERROR(VLOOKUP($A179,Sheet10!$A$2:$H$1048576,3,FALSE)),K178,VLOOKUP($A179,Sheet10!$A$2:$H$1048576,3,FALSE))</f>
        <v>0.26200000000000001</v>
      </c>
      <c r="L179">
        <f t="shared" si="14"/>
        <v>226.14679999999998</v>
      </c>
      <c r="M179">
        <f t="shared" si="15"/>
        <v>424.1721495432721</v>
      </c>
      <c r="N179">
        <f t="shared" si="16"/>
        <v>0.26200000000000001</v>
      </c>
      <c r="O179">
        <f t="shared" si="17"/>
        <v>2.6930000000000001</v>
      </c>
      <c r="P179">
        <f t="shared" si="18"/>
        <v>5.1509999999999998</v>
      </c>
      <c r="Q179">
        <f t="shared" si="19"/>
        <v>85.221000000000004</v>
      </c>
      <c r="R179">
        <f t="shared" si="20"/>
        <v>1216.684</v>
      </c>
    </row>
    <row r="180" spans="1:18" x14ac:dyDescent="0.25">
      <c r="A180">
        <v>180</v>
      </c>
      <c r="B180">
        <f>IF(ISERROR(VLOOKUP($A180,Sheet1!$A$2:$H$1048576,3,FALSE)),B179,VLOOKUP($A180,Sheet1!$A$2:$H$1048576,3,FALSE))</f>
        <v>1.113</v>
      </c>
      <c r="C180">
        <f>IF(ISERROR(VLOOKUP($A180,Sheet2!$A$2:$H$1048576,3,FALSE)),C179,VLOOKUP($A180,Sheet2!$A$2:$H$1048576,3,FALSE))</f>
        <v>4.4969999999999999</v>
      </c>
      <c r="D180">
        <f>IF(ISERROR(VLOOKUP($A180,Sheet3!$A$2:$H$1048576,3,FALSE)),D179,VLOOKUP($A180,Sheet3!$A$2:$H$1048576,3,FALSE))</f>
        <v>135.41499999999999</v>
      </c>
      <c r="E180">
        <f>IF(ISERROR(VLOOKUP($A180,Sheet4!$A$2:$H$1048576,3,FALSE)),E179,VLOOKUP($A180,Sheet4!$A$2:$H$1048576,3,FALSE))</f>
        <v>1038.402</v>
      </c>
      <c r="F180">
        <f>IF(ISERROR(VLOOKUP($A180,Sheet5!$A$2:$H$1048576,3,FALSE)),F179,VLOOKUP($A180,Sheet5!$A$2:$H$1048576,3,FALSE))</f>
        <v>307.77199999999999</v>
      </c>
      <c r="G180">
        <f>IF(ISERROR(VLOOKUP($A180,Sheet6!$A$2:$H$1048576,3,FALSE)),G179,VLOOKUP($A180,Sheet6!$A$2:$H$1048576,3,FALSE))</f>
        <v>5.2789999999999999</v>
      </c>
      <c r="H180">
        <f>IF(ISERROR(VLOOKUP($A180,Sheet7!$A$2:$H$1048576,3,FALSE)),H179,VLOOKUP($A180,Sheet7!$A$2:$H$1048576,3,FALSE))</f>
        <v>12.923999999999999</v>
      </c>
      <c r="I180">
        <f>IF(ISERROR(VLOOKUP($A180,Sheet8!$A$2:$H$1048576,3,FALSE)),I179,VLOOKUP($A180,Sheet8!$A$2:$H$1048576,3,FALSE))</f>
        <v>60.994999999999997</v>
      </c>
      <c r="J180">
        <f>IF(ISERROR(VLOOKUP($A180,Sheet9!$A$2:$H$1048576,3,FALSE)),J179,VLOOKUP($A180,Sheet9!$A$2:$H$1048576,3,FALSE))</f>
        <v>3.54</v>
      </c>
      <c r="K180">
        <f>IF(ISERROR(VLOOKUP($A180,Sheet10!$A$2:$H$1048576,3,FALSE)),K179,VLOOKUP($A180,Sheet10!$A$2:$H$1048576,3,FALSE))</f>
        <v>467.95800000000003</v>
      </c>
      <c r="L180">
        <f t="shared" si="14"/>
        <v>203.7895</v>
      </c>
      <c r="M180">
        <f t="shared" si="15"/>
        <v>316.06516851663679</v>
      </c>
      <c r="N180">
        <f t="shared" si="16"/>
        <v>1.113</v>
      </c>
      <c r="O180">
        <f t="shared" si="17"/>
        <v>4.6924999999999999</v>
      </c>
      <c r="P180">
        <f t="shared" si="18"/>
        <v>36.959499999999998</v>
      </c>
      <c r="Q180">
        <f t="shared" si="19"/>
        <v>264.68275</v>
      </c>
      <c r="R180">
        <f t="shared" si="20"/>
        <v>1038.402</v>
      </c>
    </row>
    <row r="181" spans="1:18" x14ac:dyDescent="0.25">
      <c r="A181">
        <v>181</v>
      </c>
      <c r="B181">
        <f>IF(ISERROR(VLOOKUP($A181,Sheet1!$A$2:$H$1048576,3,FALSE)),B180,VLOOKUP($A181,Sheet1!$A$2:$H$1048576,3,FALSE))</f>
        <v>1.113</v>
      </c>
      <c r="C181">
        <f>IF(ISERROR(VLOOKUP($A181,Sheet2!$A$2:$H$1048576,3,FALSE)),C180,VLOOKUP($A181,Sheet2!$A$2:$H$1048576,3,FALSE))</f>
        <v>12.244</v>
      </c>
      <c r="D181">
        <f>IF(ISERROR(VLOOKUP($A181,Sheet3!$A$2:$H$1048576,3,FALSE)),D180,VLOOKUP($A181,Sheet3!$A$2:$H$1048576,3,FALSE))</f>
        <v>1.982</v>
      </c>
      <c r="E181">
        <f>IF(ISERROR(VLOOKUP($A181,Sheet4!$A$2:$H$1048576,3,FALSE)),E180,VLOOKUP($A181,Sheet4!$A$2:$H$1048576,3,FALSE))</f>
        <v>4.2779999999999996</v>
      </c>
      <c r="F181">
        <f>IF(ISERROR(VLOOKUP($A181,Sheet5!$A$2:$H$1048576,3,FALSE)),F180,VLOOKUP($A181,Sheet5!$A$2:$H$1048576,3,FALSE))</f>
        <v>307.77199999999999</v>
      </c>
      <c r="G181">
        <f>IF(ISERROR(VLOOKUP($A181,Sheet6!$A$2:$H$1048576,3,FALSE)),G180,VLOOKUP($A181,Sheet6!$A$2:$H$1048576,3,FALSE))</f>
        <v>126.26600000000001</v>
      </c>
      <c r="H181">
        <f>IF(ISERROR(VLOOKUP($A181,Sheet7!$A$2:$H$1048576,3,FALSE)),H180,VLOOKUP($A181,Sheet7!$A$2:$H$1048576,3,FALSE))</f>
        <v>7.2679999999999998</v>
      </c>
      <c r="I181">
        <f>IF(ISERROR(VLOOKUP($A181,Sheet8!$A$2:$H$1048576,3,FALSE)),I180,VLOOKUP($A181,Sheet8!$A$2:$H$1048576,3,FALSE))</f>
        <v>4.7590000000000003</v>
      </c>
      <c r="J181">
        <f>IF(ISERROR(VLOOKUP($A181,Sheet9!$A$2:$H$1048576,3,FALSE)),J180,VLOOKUP($A181,Sheet9!$A$2:$H$1048576,3,FALSE))</f>
        <v>2.9830000000000001</v>
      </c>
      <c r="K181">
        <f>IF(ISERROR(VLOOKUP($A181,Sheet10!$A$2:$H$1048576,3,FALSE)),K180,VLOOKUP($A181,Sheet10!$A$2:$H$1048576,3,FALSE))</f>
        <v>0.35899999999999999</v>
      </c>
      <c r="L181">
        <f t="shared" si="14"/>
        <v>46.9024</v>
      </c>
      <c r="M181">
        <f t="shared" si="15"/>
        <v>94.300709684710228</v>
      </c>
      <c r="N181">
        <f t="shared" si="16"/>
        <v>0.35899999999999999</v>
      </c>
      <c r="O181">
        <f t="shared" si="17"/>
        <v>2.2322500000000001</v>
      </c>
      <c r="P181">
        <f t="shared" si="18"/>
        <v>4.5184999999999995</v>
      </c>
      <c r="Q181">
        <f t="shared" si="19"/>
        <v>11</v>
      </c>
      <c r="R181">
        <f t="shared" si="20"/>
        <v>307.77199999999999</v>
      </c>
    </row>
    <row r="182" spans="1:18" x14ac:dyDescent="0.25">
      <c r="A182">
        <v>182</v>
      </c>
      <c r="B182">
        <f>IF(ISERROR(VLOOKUP($A182,Sheet1!$A$2:$H$1048576,3,FALSE)),B181,VLOOKUP($A182,Sheet1!$A$2:$H$1048576,3,FALSE))</f>
        <v>1.125</v>
      </c>
      <c r="C182">
        <f>IF(ISERROR(VLOOKUP($A182,Sheet2!$A$2:$H$1048576,3,FALSE)),C181,VLOOKUP($A182,Sheet2!$A$2:$H$1048576,3,FALSE))</f>
        <v>7.5810000000000004</v>
      </c>
      <c r="D182">
        <f>IF(ISERROR(VLOOKUP($A182,Sheet3!$A$2:$H$1048576,3,FALSE)),D181,VLOOKUP($A182,Sheet3!$A$2:$H$1048576,3,FALSE))</f>
        <v>1.7889999999999999</v>
      </c>
      <c r="E182">
        <f>IF(ISERROR(VLOOKUP($A182,Sheet4!$A$2:$H$1048576,3,FALSE)),E181,VLOOKUP($A182,Sheet4!$A$2:$H$1048576,3,FALSE))</f>
        <v>4.32</v>
      </c>
      <c r="F182">
        <f>IF(ISERROR(VLOOKUP($A182,Sheet5!$A$2:$H$1048576,3,FALSE)),F181,VLOOKUP($A182,Sheet5!$A$2:$H$1048576,3,FALSE))</f>
        <v>21.652999999999999</v>
      </c>
      <c r="G182">
        <f>IF(ISERROR(VLOOKUP($A182,Sheet6!$A$2:$H$1048576,3,FALSE)),G181,VLOOKUP($A182,Sheet6!$A$2:$H$1048576,3,FALSE))</f>
        <v>126.26600000000001</v>
      </c>
      <c r="H182">
        <f>IF(ISERROR(VLOOKUP($A182,Sheet7!$A$2:$H$1048576,3,FALSE)),H181,VLOOKUP($A182,Sheet7!$A$2:$H$1048576,3,FALSE))</f>
        <v>7.3360000000000003</v>
      </c>
      <c r="I182">
        <f>IF(ISERROR(VLOOKUP($A182,Sheet8!$A$2:$H$1048576,3,FALSE)),I181,VLOOKUP($A182,Sheet8!$A$2:$H$1048576,3,FALSE))</f>
        <v>4.7160000000000002</v>
      </c>
      <c r="J182">
        <f>IF(ISERROR(VLOOKUP($A182,Sheet9!$A$2:$H$1048576,3,FALSE)),J181,VLOOKUP($A182,Sheet9!$A$2:$H$1048576,3,FALSE))</f>
        <v>3.036</v>
      </c>
      <c r="K182">
        <f>IF(ISERROR(VLOOKUP($A182,Sheet10!$A$2:$H$1048576,3,FALSE)),K181,VLOOKUP($A182,Sheet10!$A$2:$H$1048576,3,FALSE))</f>
        <v>0.28199999999999997</v>
      </c>
      <c r="L182">
        <f t="shared" si="14"/>
        <v>17.810400000000005</v>
      </c>
      <c r="M182">
        <f t="shared" si="15"/>
        <v>36.613940190042371</v>
      </c>
      <c r="N182">
        <f t="shared" si="16"/>
        <v>0.28199999999999997</v>
      </c>
      <c r="O182">
        <f t="shared" si="17"/>
        <v>2.1007500000000001</v>
      </c>
      <c r="P182">
        <f t="shared" si="18"/>
        <v>4.5180000000000007</v>
      </c>
      <c r="Q182">
        <f t="shared" si="19"/>
        <v>7.5197500000000002</v>
      </c>
      <c r="R182">
        <f t="shared" si="20"/>
        <v>126.26600000000001</v>
      </c>
    </row>
    <row r="183" spans="1:18" x14ac:dyDescent="0.25">
      <c r="A183">
        <v>183</v>
      </c>
      <c r="B183">
        <f>IF(ISERROR(VLOOKUP($A183,Sheet1!$A$2:$H$1048576,3,FALSE)),B182,VLOOKUP($A183,Sheet1!$A$2:$H$1048576,3,FALSE))</f>
        <v>1.157</v>
      </c>
      <c r="C183">
        <f>IF(ISERROR(VLOOKUP($A183,Sheet2!$A$2:$H$1048576,3,FALSE)),C182,VLOOKUP($A183,Sheet2!$A$2:$H$1048576,3,FALSE))</f>
        <v>7.5</v>
      </c>
      <c r="D183">
        <f>IF(ISERROR(VLOOKUP($A183,Sheet3!$A$2:$H$1048576,3,FALSE)),D182,VLOOKUP($A183,Sheet3!$A$2:$H$1048576,3,FALSE))</f>
        <v>0.95599999999999996</v>
      </c>
      <c r="E183">
        <f>IF(ISERROR(VLOOKUP($A183,Sheet4!$A$2:$H$1048576,3,FALSE)),E182,VLOOKUP($A183,Sheet4!$A$2:$H$1048576,3,FALSE))</f>
        <v>109.551</v>
      </c>
      <c r="F183">
        <f>IF(ISERROR(VLOOKUP($A183,Sheet5!$A$2:$H$1048576,3,FALSE)),F182,VLOOKUP($A183,Sheet5!$A$2:$H$1048576,3,FALSE))</f>
        <v>7.952</v>
      </c>
      <c r="G183">
        <f>IF(ISERROR(VLOOKUP($A183,Sheet6!$A$2:$H$1048576,3,FALSE)),G182,VLOOKUP($A183,Sheet6!$A$2:$H$1048576,3,FALSE))</f>
        <v>126.26600000000001</v>
      </c>
      <c r="H183">
        <f>IF(ISERROR(VLOOKUP($A183,Sheet7!$A$2:$H$1048576,3,FALSE)),H182,VLOOKUP($A183,Sheet7!$A$2:$H$1048576,3,FALSE))</f>
        <v>6.9409999999999998</v>
      </c>
      <c r="I183">
        <f>IF(ISERROR(VLOOKUP($A183,Sheet8!$A$2:$H$1048576,3,FALSE)),I182,VLOOKUP($A183,Sheet8!$A$2:$H$1048576,3,FALSE))</f>
        <v>0.19900000000000001</v>
      </c>
      <c r="J183">
        <f>IF(ISERROR(VLOOKUP($A183,Sheet9!$A$2:$H$1048576,3,FALSE)),J182,VLOOKUP($A183,Sheet9!$A$2:$H$1048576,3,FALSE))</f>
        <v>746.35599999999999</v>
      </c>
      <c r="K183">
        <f>IF(ISERROR(VLOOKUP($A183,Sheet10!$A$2:$H$1048576,3,FALSE)),K182,VLOOKUP($A183,Sheet10!$A$2:$H$1048576,3,FALSE))</f>
        <v>0.29099999999999998</v>
      </c>
      <c r="L183">
        <f t="shared" si="14"/>
        <v>100.7169</v>
      </c>
      <c r="M183">
        <f t="shared" si="15"/>
        <v>219.93701423109752</v>
      </c>
      <c r="N183">
        <f t="shared" si="16"/>
        <v>0.19900000000000001</v>
      </c>
      <c r="O183">
        <f t="shared" si="17"/>
        <v>1.0062500000000001</v>
      </c>
      <c r="P183">
        <f t="shared" si="18"/>
        <v>7.2204999999999995</v>
      </c>
      <c r="Q183">
        <f t="shared" si="19"/>
        <v>84.151250000000005</v>
      </c>
      <c r="R183">
        <f t="shared" si="20"/>
        <v>746.35599999999999</v>
      </c>
    </row>
    <row r="184" spans="1:18" x14ac:dyDescent="0.25">
      <c r="A184">
        <v>184</v>
      </c>
      <c r="B184">
        <f>IF(ISERROR(VLOOKUP($A184,Sheet1!$A$2:$H$1048576,3,FALSE)),B183,VLOOKUP($A184,Sheet1!$A$2:$H$1048576,3,FALSE))</f>
        <v>1.157</v>
      </c>
      <c r="C184">
        <f>IF(ISERROR(VLOOKUP($A184,Sheet2!$A$2:$H$1048576,3,FALSE)),C183,VLOOKUP($A184,Sheet2!$A$2:$H$1048576,3,FALSE))</f>
        <v>7.5359999999999996</v>
      </c>
      <c r="D184">
        <f>IF(ISERROR(VLOOKUP($A184,Sheet3!$A$2:$H$1048576,3,FALSE)),D183,VLOOKUP($A184,Sheet3!$A$2:$H$1048576,3,FALSE))</f>
        <v>1.155</v>
      </c>
      <c r="E184">
        <f>IF(ISERROR(VLOOKUP($A184,Sheet4!$A$2:$H$1048576,3,FALSE)),E183,VLOOKUP($A184,Sheet4!$A$2:$H$1048576,3,FALSE))</f>
        <v>5.843</v>
      </c>
      <c r="F184">
        <f>IF(ISERROR(VLOOKUP($A184,Sheet5!$A$2:$H$1048576,3,FALSE)),F183,VLOOKUP($A184,Sheet5!$A$2:$H$1048576,3,FALSE))</f>
        <v>8.2910000000000004</v>
      </c>
      <c r="G184">
        <f>IF(ISERROR(VLOOKUP($A184,Sheet6!$A$2:$H$1048576,3,FALSE)),G183,VLOOKUP($A184,Sheet6!$A$2:$H$1048576,3,FALSE))</f>
        <v>97.730999999999995</v>
      </c>
      <c r="H184">
        <f>IF(ISERROR(VLOOKUP($A184,Sheet7!$A$2:$H$1048576,3,FALSE)),H183,VLOOKUP($A184,Sheet7!$A$2:$H$1048576,3,FALSE))</f>
        <v>11.786</v>
      </c>
      <c r="I184">
        <f>IF(ISERROR(VLOOKUP($A184,Sheet8!$A$2:$H$1048576,3,FALSE)),I183,VLOOKUP($A184,Sheet8!$A$2:$H$1048576,3,FALSE))</f>
        <v>2.024</v>
      </c>
      <c r="J184">
        <f>IF(ISERROR(VLOOKUP($A184,Sheet9!$A$2:$H$1048576,3,FALSE)),J183,VLOOKUP($A184,Sheet9!$A$2:$H$1048576,3,FALSE))</f>
        <v>16.326000000000001</v>
      </c>
      <c r="K184">
        <f>IF(ISERROR(VLOOKUP($A184,Sheet10!$A$2:$H$1048576,3,FALSE)),K183,VLOOKUP($A184,Sheet10!$A$2:$H$1048576,3,FALSE))</f>
        <v>0.3</v>
      </c>
      <c r="L184">
        <f t="shared" si="14"/>
        <v>15.2149</v>
      </c>
      <c r="M184">
        <f t="shared" si="15"/>
        <v>27.94350817077197</v>
      </c>
      <c r="N184">
        <f t="shared" si="16"/>
        <v>0.3</v>
      </c>
      <c r="O184">
        <f t="shared" si="17"/>
        <v>1.37375</v>
      </c>
      <c r="P184">
        <f t="shared" si="18"/>
        <v>6.6894999999999998</v>
      </c>
      <c r="Q184">
        <f t="shared" si="19"/>
        <v>10.91225</v>
      </c>
      <c r="R184">
        <f t="shared" si="20"/>
        <v>97.730999999999995</v>
      </c>
    </row>
    <row r="185" spans="1:18" x14ac:dyDescent="0.25">
      <c r="A185">
        <v>185</v>
      </c>
      <c r="B185">
        <f>IF(ISERROR(VLOOKUP($A185,Sheet1!$A$2:$H$1048576,3,FALSE)),B184,VLOOKUP($A185,Sheet1!$A$2:$H$1048576,3,FALSE))</f>
        <v>1.1279999999999999</v>
      </c>
      <c r="C185">
        <f>IF(ISERROR(VLOOKUP($A185,Sheet2!$A$2:$H$1048576,3,FALSE)),C184,VLOOKUP($A185,Sheet2!$A$2:$H$1048576,3,FALSE))</f>
        <v>7.5359999999999996</v>
      </c>
      <c r="D185">
        <f>IF(ISERROR(VLOOKUP($A185,Sheet3!$A$2:$H$1048576,3,FALSE)),D184,VLOOKUP($A185,Sheet3!$A$2:$H$1048576,3,FALSE))</f>
        <v>1.155</v>
      </c>
      <c r="E185">
        <f>IF(ISERROR(VLOOKUP($A185,Sheet4!$A$2:$H$1048576,3,FALSE)),E184,VLOOKUP($A185,Sheet4!$A$2:$H$1048576,3,FALSE))</f>
        <v>5.8179999999999996</v>
      </c>
      <c r="F185">
        <f>IF(ISERROR(VLOOKUP($A185,Sheet5!$A$2:$H$1048576,3,FALSE)),F184,VLOOKUP($A185,Sheet5!$A$2:$H$1048576,3,FALSE))</f>
        <v>22.681000000000001</v>
      </c>
      <c r="G185">
        <f>IF(ISERROR(VLOOKUP($A185,Sheet6!$A$2:$H$1048576,3,FALSE)),G184,VLOOKUP($A185,Sheet6!$A$2:$H$1048576,3,FALSE))</f>
        <v>4.66</v>
      </c>
      <c r="H185">
        <f>IF(ISERROR(VLOOKUP($A185,Sheet7!$A$2:$H$1048576,3,FALSE)),H184,VLOOKUP($A185,Sheet7!$A$2:$H$1048576,3,FALSE))</f>
        <v>4.9080000000000004</v>
      </c>
      <c r="I185">
        <f>IF(ISERROR(VLOOKUP($A185,Sheet8!$A$2:$H$1048576,3,FALSE)),I184,VLOOKUP($A185,Sheet8!$A$2:$H$1048576,3,FALSE))</f>
        <v>9.5000000000000001E-2</v>
      </c>
      <c r="J185">
        <f>IF(ISERROR(VLOOKUP($A185,Sheet9!$A$2:$H$1048576,3,FALSE)),J184,VLOOKUP($A185,Sheet9!$A$2:$H$1048576,3,FALSE))</f>
        <v>3.0710000000000002</v>
      </c>
      <c r="K185">
        <f>IF(ISERROR(VLOOKUP($A185,Sheet10!$A$2:$H$1048576,3,FALSE)),K184,VLOOKUP($A185,Sheet10!$A$2:$H$1048576,3,FALSE))</f>
        <v>2.3039999999999998</v>
      </c>
      <c r="L185">
        <f t="shared" si="14"/>
        <v>5.3355999999999995</v>
      </c>
      <c r="M185">
        <f t="shared" si="15"/>
        <v>6.1930675953036403</v>
      </c>
      <c r="N185">
        <f t="shared" si="16"/>
        <v>9.5000000000000001E-2</v>
      </c>
      <c r="O185">
        <f t="shared" si="17"/>
        <v>1.44225</v>
      </c>
      <c r="P185">
        <f t="shared" si="18"/>
        <v>3.8654999999999999</v>
      </c>
      <c r="Q185">
        <f t="shared" si="19"/>
        <v>5.5904999999999996</v>
      </c>
      <c r="R185">
        <f t="shared" si="20"/>
        <v>22.681000000000001</v>
      </c>
    </row>
    <row r="186" spans="1:18" x14ac:dyDescent="0.25">
      <c r="A186">
        <v>186</v>
      </c>
      <c r="B186">
        <f>IF(ISERROR(VLOOKUP($A186,Sheet1!$A$2:$H$1048576,3,FALSE)),B185,VLOOKUP($A186,Sheet1!$A$2:$H$1048576,3,FALSE))</f>
        <v>1.1599999999999999</v>
      </c>
      <c r="C186">
        <f>IF(ISERROR(VLOOKUP($A186,Sheet2!$A$2:$H$1048576,3,FALSE)),C185,VLOOKUP($A186,Sheet2!$A$2:$H$1048576,3,FALSE))</f>
        <v>4.88</v>
      </c>
      <c r="D186">
        <f>IF(ISERROR(VLOOKUP($A186,Sheet3!$A$2:$H$1048576,3,FALSE)),D185,VLOOKUP($A186,Sheet3!$A$2:$H$1048576,3,FALSE))</f>
        <v>1.79</v>
      </c>
      <c r="E186">
        <f>IF(ISERROR(VLOOKUP($A186,Sheet4!$A$2:$H$1048576,3,FALSE)),E185,VLOOKUP($A186,Sheet4!$A$2:$H$1048576,3,FALSE))</f>
        <v>9.3209999999999997</v>
      </c>
      <c r="F186">
        <f>IF(ISERROR(VLOOKUP($A186,Sheet5!$A$2:$H$1048576,3,FALSE)),F185,VLOOKUP($A186,Sheet5!$A$2:$H$1048576,3,FALSE))</f>
        <v>24.702999999999999</v>
      </c>
      <c r="G186">
        <f>IF(ISERROR(VLOOKUP($A186,Sheet6!$A$2:$H$1048576,3,FALSE)),G185,VLOOKUP($A186,Sheet6!$A$2:$H$1048576,3,FALSE))</f>
        <v>4.3789999999999996</v>
      </c>
      <c r="H186">
        <f>IF(ISERROR(VLOOKUP($A186,Sheet7!$A$2:$H$1048576,3,FALSE)),H185,VLOOKUP($A186,Sheet7!$A$2:$H$1048576,3,FALSE))</f>
        <v>4.8650000000000002</v>
      </c>
      <c r="I186">
        <f>IF(ISERROR(VLOOKUP($A186,Sheet8!$A$2:$H$1048576,3,FALSE)),I185,VLOOKUP($A186,Sheet8!$A$2:$H$1048576,3,FALSE))</f>
        <v>0.09</v>
      </c>
      <c r="J186">
        <f>IF(ISERROR(VLOOKUP($A186,Sheet9!$A$2:$H$1048576,3,FALSE)),J185,VLOOKUP($A186,Sheet9!$A$2:$H$1048576,3,FALSE))</f>
        <v>3.0169999999999999</v>
      </c>
      <c r="K186">
        <f>IF(ISERROR(VLOOKUP($A186,Sheet10!$A$2:$H$1048576,3,FALSE)),K185,VLOOKUP($A186,Sheet10!$A$2:$H$1048576,3,FALSE))</f>
        <v>2.2749999999999999</v>
      </c>
      <c r="L186">
        <f t="shared" si="14"/>
        <v>5.6480000000000006</v>
      </c>
      <c r="M186">
        <f t="shared" si="15"/>
        <v>6.8089220145335778</v>
      </c>
      <c r="N186">
        <f t="shared" si="16"/>
        <v>0.09</v>
      </c>
      <c r="O186">
        <f t="shared" si="17"/>
        <v>1.9112499999999999</v>
      </c>
      <c r="P186">
        <f t="shared" si="18"/>
        <v>3.6979999999999995</v>
      </c>
      <c r="Q186">
        <f t="shared" si="19"/>
        <v>4.8762499999999998</v>
      </c>
      <c r="R186">
        <f t="shared" si="20"/>
        <v>24.702999999999999</v>
      </c>
    </row>
    <row r="187" spans="1:18" x14ac:dyDescent="0.25">
      <c r="A187">
        <v>187</v>
      </c>
      <c r="B187">
        <f>IF(ISERROR(VLOOKUP($A187,Sheet1!$A$2:$H$1048576,3,FALSE)),B186,VLOOKUP($A187,Sheet1!$A$2:$H$1048576,3,FALSE))</f>
        <v>1.1559999999999999</v>
      </c>
      <c r="C187">
        <f>IF(ISERROR(VLOOKUP($A187,Sheet2!$A$2:$H$1048576,3,FALSE)),C186,VLOOKUP($A187,Sheet2!$A$2:$H$1048576,3,FALSE))</f>
        <v>88.674999999999997</v>
      </c>
      <c r="D187">
        <f>IF(ISERROR(VLOOKUP($A187,Sheet3!$A$2:$H$1048576,3,FALSE)),D186,VLOOKUP($A187,Sheet3!$A$2:$H$1048576,3,FALSE))</f>
        <v>83.465000000000003</v>
      </c>
      <c r="E187">
        <f>IF(ISERROR(VLOOKUP($A187,Sheet4!$A$2:$H$1048576,3,FALSE)),E186,VLOOKUP($A187,Sheet4!$A$2:$H$1048576,3,FALSE))</f>
        <v>9.3209999999999997</v>
      </c>
      <c r="F187">
        <f>IF(ISERROR(VLOOKUP($A187,Sheet5!$A$2:$H$1048576,3,FALSE)),F186,VLOOKUP($A187,Sheet5!$A$2:$H$1048576,3,FALSE))</f>
        <v>214.005</v>
      </c>
      <c r="G187">
        <f>IF(ISERROR(VLOOKUP($A187,Sheet6!$A$2:$H$1048576,3,FALSE)),G186,VLOOKUP($A187,Sheet6!$A$2:$H$1048576,3,FALSE))</f>
        <v>89.402000000000001</v>
      </c>
      <c r="H187">
        <f>IF(ISERROR(VLOOKUP($A187,Sheet7!$A$2:$H$1048576,3,FALSE)),H186,VLOOKUP($A187,Sheet7!$A$2:$H$1048576,3,FALSE))</f>
        <v>7.335</v>
      </c>
      <c r="I187">
        <f>IF(ISERROR(VLOOKUP($A187,Sheet8!$A$2:$H$1048576,3,FALSE)),I186,VLOOKUP($A187,Sheet8!$A$2:$H$1048576,3,FALSE))</f>
        <v>0.09</v>
      </c>
      <c r="J187">
        <f>IF(ISERROR(VLOOKUP($A187,Sheet9!$A$2:$H$1048576,3,FALSE)),J186,VLOOKUP($A187,Sheet9!$A$2:$H$1048576,3,FALSE))</f>
        <v>7.4630000000000001</v>
      </c>
      <c r="K187">
        <f>IF(ISERROR(VLOOKUP($A187,Sheet10!$A$2:$H$1048576,3,FALSE)),K186,VLOOKUP($A187,Sheet10!$A$2:$H$1048576,3,FALSE))</f>
        <v>0.44</v>
      </c>
      <c r="L187">
        <f t="shared" si="14"/>
        <v>50.13519999999999</v>
      </c>
      <c r="M187">
        <f t="shared" si="15"/>
        <v>66.093157255195507</v>
      </c>
      <c r="N187">
        <f t="shared" si="16"/>
        <v>0.09</v>
      </c>
      <c r="O187">
        <f t="shared" si="17"/>
        <v>2.7007500000000002</v>
      </c>
      <c r="P187">
        <f t="shared" si="18"/>
        <v>8.3919999999999995</v>
      </c>
      <c r="Q187">
        <f t="shared" si="19"/>
        <v>87.372500000000002</v>
      </c>
      <c r="R187">
        <f t="shared" si="20"/>
        <v>214.005</v>
      </c>
    </row>
    <row r="188" spans="1:18" x14ac:dyDescent="0.25">
      <c r="A188">
        <v>188</v>
      </c>
      <c r="B188">
        <f>IF(ISERROR(VLOOKUP($A188,Sheet1!$A$2:$H$1048576,3,FALSE)),B187,VLOOKUP($A188,Sheet1!$A$2:$H$1048576,3,FALSE))</f>
        <v>1.125</v>
      </c>
      <c r="C188">
        <f>IF(ISERROR(VLOOKUP($A188,Sheet2!$A$2:$H$1048576,3,FALSE)),C187,VLOOKUP($A188,Sheet2!$A$2:$H$1048576,3,FALSE))</f>
        <v>5.3090000000000002</v>
      </c>
      <c r="D188">
        <f>IF(ISERROR(VLOOKUP($A188,Sheet3!$A$2:$H$1048576,3,FALSE)),D187,VLOOKUP($A188,Sheet3!$A$2:$H$1048576,3,FALSE))</f>
        <v>1.9830000000000001</v>
      </c>
      <c r="E188">
        <f>IF(ISERROR(VLOOKUP($A188,Sheet4!$A$2:$H$1048576,3,FALSE)),E187,VLOOKUP($A188,Sheet4!$A$2:$H$1048576,3,FALSE))</f>
        <v>14.579000000000001</v>
      </c>
      <c r="F188">
        <f>IF(ISERROR(VLOOKUP($A188,Sheet5!$A$2:$H$1048576,3,FALSE)),F187,VLOOKUP($A188,Sheet5!$A$2:$H$1048576,3,FALSE))</f>
        <v>26.818999999999999</v>
      </c>
      <c r="G188">
        <f>IF(ISERROR(VLOOKUP($A188,Sheet6!$A$2:$H$1048576,3,FALSE)),G187,VLOOKUP($A188,Sheet6!$A$2:$H$1048576,3,FALSE))</f>
        <v>5.8040000000000003</v>
      </c>
      <c r="H188">
        <f>IF(ISERROR(VLOOKUP($A188,Sheet7!$A$2:$H$1048576,3,FALSE)),H187,VLOOKUP($A188,Sheet7!$A$2:$H$1048576,3,FALSE))</f>
        <v>13.567</v>
      </c>
      <c r="I188">
        <f>IF(ISERROR(VLOOKUP($A188,Sheet8!$A$2:$H$1048576,3,FALSE)),I187,VLOOKUP($A188,Sheet8!$A$2:$H$1048576,3,FALSE))</f>
        <v>7.5999999999999998E-2</v>
      </c>
      <c r="J188">
        <f>IF(ISERROR(VLOOKUP($A188,Sheet9!$A$2:$H$1048576,3,FALSE)),J187,VLOOKUP($A188,Sheet9!$A$2:$H$1048576,3,FALSE))</f>
        <v>7.4089999999999998</v>
      </c>
      <c r="K188">
        <f>IF(ISERROR(VLOOKUP($A188,Sheet10!$A$2:$H$1048576,3,FALSE)),K187,VLOOKUP($A188,Sheet10!$A$2:$H$1048576,3,FALSE))</f>
        <v>0.60399999999999998</v>
      </c>
      <c r="L188">
        <f t="shared" si="14"/>
        <v>7.7275000000000009</v>
      </c>
      <c r="M188">
        <f t="shared" si="15"/>
        <v>8.0066260840631234</v>
      </c>
      <c r="N188">
        <f t="shared" si="16"/>
        <v>7.5999999999999998E-2</v>
      </c>
      <c r="O188">
        <f t="shared" si="17"/>
        <v>1.3395000000000001</v>
      </c>
      <c r="P188">
        <f t="shared" si="18"/>
        <v>5.5564999999999998</v>
      </c>
      <c r="Q188">
        <f t="shared" si="19"/>
        <v>12.0275</v>
      </c>
      <c r="R188">
        <f t="shared" si="20"/>
        <v>26.818999999999999</v>
      </c>
    </row>
    <row r="189" spans="1:18" x14ac:dyDescent="0.25">
      <c r="A189">
        <v>189</v>
      </c>
      <c r="B189">
        <f>IF(ISERROR(VLOOKUP($A189,Sheet1!$A$2:$H$1048576,3,FALSE)),B188,VLOOKUP($A189,Sheet1!$A$2:$H$1048576,3,FALSE))</f>
        <v>1.125</v>
      </c>
      <c r="C189">
        <f>IF(ISERROR(VLOOKUP($A189,Sheet2!$A$2:$H$1048576,3,FALSE)),C188,VLOOKUP($A189,Sheet2!$A$2:$H$1048576,3,FALSE))</f>
        <v>5.33</v>
      </c>
      <c r="D189">
        <f>IF(ISERROR(VLOOKUP($A189,Sheet3!$A$2:$H$1048576,3,FALSE)),D188,VLOOKUP($A189,Sheet3!$A$2:$H$1048576,3,FALSE))</f>
        <v>0.95099999999999996</v>
      </c>
      <c r="E189">
        <f>IF(ISERROR(VLOOKUP($A189,Sheet4!$A$2:$H$1048576,3,FALSE)),E188,VLOOKUP($A189,Sheet4!$A$2:$H$1048576,3,FALSE))</f>
        <v>6.351</v>
      </c>
      <c r="F189">
        <f>IF(ISERROR(VLOOKUP($A189,Sheet5!$A$2:$H$1048576,3,FALSE)),F188,VLOOKUP($A189,Sheet5!$A$2:$H$1048576,3,FALSE))</f>
        <v>29.026</v>
      </c>
      <c r="G189">
        <f>IF(ISERROR(VLOOKUP($A189,Sheet6!$A$2:$H$1048576,3,FALSE)),G188,VLOOKUP($A189,Sheet6!$A$2:$H$1048576,3,FALSE))</f>
        <v>16.661000000000001</v>
      </c>
      <c r="H189">
        <f>IF(ISERROR(VLOOKUP($A189,Sheet7!$A$2:$H$1048576,3,FALSE)),H188,VLOOKUP($A189,Sheet7!$A$2:$H$1048576,3,FALSE))</f>
        <v>10.339</v>
      </c>
      <c r="I189">
        <f>IF(ISERROR(VLOOKUP($A189,Sheet8!$A$2:$H$1048576,3,FALSE)),I188,VLOOKUP($A189,Sheet8!$A$2:$H$1048576,3,FALSE))</f>
        <v>7.8E-2</v>
      </c>
      <c r="J189">
        <f>IF(ISERROR(VLOOKUP($A189,Sheet9!$A$2:$H$1048576,3,FALSE)),J188,VLOOKUP($A189,Sheet9!$A$2:$H$1048576,3,FALSE))</f>
        <v>1.6830000000000001</v>
      </c>
      <c r="K189">
        <f>IF(ISERROR(VLOOKUP($A189,Sheet10!$A$2:$H$1048576,3,FALSE)),K188,VLOOKUP($A189,Sheet10!$A$2:$H$1048576,3,FALSE))</f>
        <v>3.0739999999999998</v>
      </c>
      <c r="L189">
        <f t="shared" si="14"/>
        <v>7.4618000000000011</v>
      </c>
      <c r="M189">
        <f t="shared" si="15"/>
        <v>8.6799199397229447</v>
      </c>
      <c r="N189">
        <f t="shared" si="16"/>
        <v>7.8E-2</v>
      </c>
      <c r="O189">
        <f t="shared" si="17"/>
        <v>1.2645</v>
      </c>
      <c r="P189">
        <f t="shared" si="18"/>
        <v>4.202</v>
      </c>
      <c r="Q189">
        <f t="shared" si="19"/>
        <v>9.3420000000000005</v>
      </c>
      <c r="R189">
        <f t="shared" si="20"/>
        <v>29.026</v>
      </c>
    </row>
    <row r="190" spans="1:18" x14ac:dyDescent="0.25">
      <c r="A190">
        <v>190</v>
      </c>
      <c r="B190">
        <f>IF(ISERROR(VLOOKUP($A190,Sheet1!$A$2:$H$1048576,3,FALSE)),B189,VLOOKUP($A190,Sheet1!$A$2:$H$1048576,3,FALSE))</f>
        <v>1.5069999999999999</v>
      </c>
      <c r="C190">
        <f>IF(ISERROR(VLOOKUP($A190,Sheet2!$A$2:$H$1048576,3,FALSE)),C189,VLOOKUP($A190,Sheet2!$A$2:$H$1048576,3,FALSE))</f>
        <v>125.97499999999999</v>
      </c>
      <c r="D190">
        <f>IF(ISERROR(VLOOKUP($A190,Sheet3!$A$2:$H$1048576,3,FALSE)),D189,VLOOKUP($A190,Sheet3!$A$2:$H$1048576,3,FALSE))</f>
        <v>0.93200000000000005</v>
      </c>
      <c r="E190">
        <f>IF(ISERROR(VLOOKUP($A190,Sheet4!$A$2:$H$1048576,3,FALSE)),E189,VLOOKUP($A190,Sheet4!$A$2:$H$1048576,3,FALSE))</f>
        <v>6.0679999999999996</v>
      </c>
      <c r="F190">
        <f>IF(ISERROR(VLOOKUP($A190,Sheet5!$A$2:$H$1048576,3,FALSE)),F189,VLOOKUP($A190,Sheet5!$A$2:$H$1048576,3,FALSE))</f>
        <v>20.157</v>
      </c>
      <c r="G190">
        <f>IF(ISERROR(VLOOKUP($A190,Sheet6!$A$2:$H$1048576,3,FALSE)),G189,VLOOKUP($A190,Sheet6!$A$2:$H$1048576,3,FALSE))</f>
        <v>16.661000000000001</v>
      </c>
      <c r="H190">
        <f>IF(ISERROR(VLOOKUP($A190,Sheet7!$A$2:$H$1048576,3,FALSE)),H189,VLOOKUP($A190,Sheet7!$A$2:$H$1048576,3,FALSE))</f>
        <v>12.452999999999999</v>
      </c>
      <c r="I190">
        <f>IF(ISERROR(VLOOKUP($A190,Sheet8!$A$2:$H$1048576,3,FALSE)),I189,VLOOKUP($A190,Sheet8!$A$2:$H$1048576,3,FALSE))</f>
        <v>7.5999999999999998E-2</v>
      </c>
      <c r="J190">
        <f>IF(ISERROR(VLOOKUP($A190,Sheet9!$A$2:$H$1048576,3,FALSE)),J189,VLOOKUP($A190,Sheet9!$A$2:$H$1048576,3,FALSE))</f>
        <v>5.1970000000000001</v>
      </c>
      <c r="K190">
        <f>IF(ISERROR(VLOOKUP($A190,Sheet10!$A$2:$H$1048576,3,FALSE)),K189,VLOOKUP($A190,Sheet10!$A$2:$H$1048576,3,FALSE))</f>
        <v>3.056</v>
      </c>
      <c r="L190">
        <f t="shared" si="14"/>
        <v>19.208200000000001</v>
      </c>
      <c r="M190">
        <f t="shared" si="15"/>
        <v>36.187616596841515</v>
      </c>
      <c r="N190">
        <f t="shared" si="16"/>
        <v>7.5999999999999998E-2</v>
      </c>
      <c r="O190">
        <f t="shared" si="17"/>
        <v>1.89425</v>
      </c>
      <c r="P190">
        <f t="shared" si="18"/>
        <v>5.6325000000000003</v>
      </c>
      <c r="Q190">
        <f t="shared" si="19"/>
        <v>15.609000000000002</v>
      </c>
      <c r="R190">
        <f t="shared" si="20"/>
        <v>125.97499999999999</v>
      </c>
    </row>
    <row r="191" spans="1:18" x14ac:dyDescent="0.25">
      <c r="A191">
        <v>191</v>
      </c>
      <c r="B191">
        <f>IF(ISERROR(VLOOKUP($A191,Sheet1!$A$2:$H$1048576,3,FALSE)),B190,VLOOKUP($A191,Sheet1!$A$2:$H$1048576,3,FALSE))</f>
        <v>1.5580000000000001</v>
      </c>
      <c r="C191">
        <f>IF(ISERROR(VLOOKUP($A191,Sheet2!$A$2:$H$1048576,3,FALSE)),C190,VLOOKUP($A191,Sheet2!$A$2:$H$1048576,3,FALSE))</f>
        <v>106.56100000000001</v>
      </c>
      <c r="D191">
        <f>IF(ISERROR(VLOOKUP($A191,Sheet3!$A$2:$H$1048576,3,FALSE)),D190,VLOOKUP($A191,Sheet3!$A$2:$H$1048576,3,FALSE))</f>
        <v>0.93200000000000005</v>
      </c>
      <c r="E191">
        <f>IF(ISERROR(VLOOKUP($A191,Sheet4!$A$2:$H$1048576,3,FALSE)),E190,VLOOKUP($A191,Sheet4!$A$2:$H$1048576,3,FALSE))</f>
        <v>15.147</v>
      </c>
      <c r="F191">
        <f>IF(ISERROR(VLOOKUP($A191,Sheet5!$A$2:$H$1048576,3,FALSE)),F190,VLOOKUP($A191,Sheet5!$A$2:$H$1048576,3,FALSE))</f>
        <v>13.289</v>
      </c>
      <c r="G191">
        <f>IF(ISERROR(VLOOKUP($A191,Sheet6!$A$2:$H$1048576,3,FALSE)),G190,VLOOKUP($A191,Sheet6!$A$2:$H$1048576,3,FALSE))</f>
        <v>5.5629999999999997</v>
      </c>
      <c r="H191">
        <f>IF(ISERROR(VLOOKUP($A191,Sheet7!$A$2:$H$1048576,3,FALSE)),H190,VLOOKUP($A191,Sheet7!$A$2:$H$1048576,3,FALSE))</f>
        <v>10.598000000000001</v>
      </c>
      <c r="I191">
        <f>IF(ISERROR(VLOOKUP($A191,Sheet8!$A$2:$H$1048576,3,FALSE)),I190,VLOOKUP($A191,Sheet8!$A$2:$H$1048576,3,FALSE))</f>
        <v>0.10299999999999999</v>
      </c>
      <c r="J191">
        <f>IF(ISERROR(VLOOKUP($A191,Sheet9!$A$2:$H$1048576,3,FALSE)),J190,VLOOKUP($A191,Sheet9!$A$2:$H$1048576,3,FALSE))</f>
        <v>666.96900000000005</v>
      </c>
      <c r="K191">
        <f>IF(ISERROR(VLOOKUP($A191,Sheet10!$A$2:$H$1048576,3,FALSE)),K190,VLOOKUP($A191,Sheet10!$A$2:$H$1048576,3,FALSE))</f>
        <v>454.589</v>
      </c>
      <c r="L191">
        <f t="shared" si="14"/>
        <v>127.5309</v>
      </c>
      <c r="M191">
        <f t="shared" si="15"/>
        <v>223.77786940510896</v>
      </c>
      <c r="N191">
        <f t="shared" si="16"/>
        <v>0.10299999999999999</v>
      </c>
      <c r="O191">
        <f t="shared" si="17"/>
        <v>2.55925</v>
      </c>
      <c r="P191">
        <f t="shared" si="18"/>
        <v>11.9435</v>
      </c>
      <c r="Q191">
        <f t="shared" si="19"/>
        <v>83.70750000000001</v>
      </c>
      <c r="R191">
        <f t="shared" si="20"/>
        <v>666.96900000000005</v>
      </c>
    </row>
    <row r="192" spans="1:18" x14ac:dyDescent="0.25">
      <c r="A192">
        <v>192</v>
      </c>
      <c r="B192">
        <f>IF(ISERROR(VLOOKUP($A192,Sheet1!$A$2:$H$1048576,3,FALSE)),B191,VLOOKUP($A192,Sheet1!$A$2:$H$1048576,3,FALSE))</f>
        <v>1.5629999999999999</v>
      </c>
      <c r="C192">
        <f>IF(ISERROR(VLOOKUP($A192,Sheet2!$A$2:$H$1048576,3,FALSE)),C191,VLOOKUP($A192,Sheet2!$A$2:$H$1048576,3,FALSE))</f>
        <v>106.56100000000001</v>
      </c>
      <c r="D192">
        <f>IF(ISERROR(VLOOKUP($A192,Sheet3!$A$2:$H$1048576,3,FALSE)),D191,VLOOKUP($A192,Sheet3!$A$2:$H$1048576,3,FALSE))</f>
        <v>101.577</v>
      </c>
      <c r="E192">
        <f>IF(ISERROR(VLOOKUP($A192,Sheet4!$A$2:$H$1048576,3,FALSE)),E191,VLOOKUP($A192,Sheet4!$A$2:$H$1048576,3,FALSE))</f>
        <v>4.3419999999999996</v>
      </c>
      <c r="F192">
        <f>IF(ISERROR(VLOOKUP($A192,Sheet5!$A$2:$H$1048576,3,FALSE)),F191,VLOOKUP($A192,Sheet5!$A$2:$H$1048576,3,FALSE))</f>
        <v>8.42</v>
      </c>
      <c r="G192">
        <f>IF(ISERROR(VLOOKUP($A192,Sheet6!$A$2:$H$1048576,3,FALSE)),G191,VLOOKUP($A192,Sheet6!$A$2:$H$1048576,3,FALSE))</f>
        <v>6.14</v>
      </c>
      <c r="H192">
        <f>IF(ISERROR(VLOOKUP($A192,Sheet7!$A$2:$H$1048576,3,FALSE)),H191,VLOOKUP($A192,Sheet7!$A$2:$H$1048576,3,FALSE))</f>
        <v>10.571999999999999</v>
      </c>
      <c r="I192">
        <f>IF(ISERROR(VLOOKUP($A192,Sheet8!$A$2:$H$1048576,3,FALSE)),I191,VLOOKUP($A192,Sheet8!$A$2:$H$1048576,3,FALSE))</f>
        <v>103.83199999999999</v>
      </c>
      <c r="J192">
        <f>IF(ISERROR(VLOOKUP($A192,Sheet9!$A$2:$H$1048576,3,FALSE)),J191,VLOOKUP($A192,Sheet9!$A$2:$H$1048576,3,FALSE))</f>
        <v>1.18</v>
      </c>
      <c r="K192">
        <f>IF(ISERROR(VLOOKUP($A192,Sheet10!$A$2:$H$1048576,3,FALSE)),K191,VLOOKUP($A192,Sheet10!$A$2:$H$1048576,3,FALSE))</f>
        <v>454.589</v>
      </c>
      <c r="L192">
        <f t="shared" si="14"/>
        <v>79.877600000000001</v>
      </c>
      <c r="M192">
        <f t="shared" si="15"/>
        <v>132.49306340122109</v>
      </c>
      <c r="N192">
        <f t="shared" si="16"/>
        <v>1.18</v>
      </c>
      <c r="O192">
        <f t="shared" si="17"/>
        <v>4.7914999999999992</v>
      </c>
      <c r="P192">
        <f t="shared" si="18"/>
        <v>9.4959999999999987</v>
      </c>
      <c r="Q192">
        <f t="shared" si="19"/>
        <v>103.26824999999999</v>
      </c>
      <c r="R192">
        <f t="shared" si="20"/>
        <v>454.589</v>
      </c>
    </row>
    <row r="193" spans="1:18" x14ac:dyDescent="0.25">
      <c r="A193">
        <v>193</v>
      </c>
      <c r="B193">
        <f>IF(ISERROR(VLOOKUP($A193,Sheet1!$A$2:$H$1048576,3,FALSE)),B192,VLOOKUP($A193,Sheet1!$A$2:$H$1048576,3,FALSE))</f>
        <v>1.5629999999999999</v>
      </c>
      <c r="C193">
        <f>IF(ISERROR(VLOOKUP($A193,Sheet2!$A$2:$H$1048576,3,FALSE)),C192,VLOOKUP($A193,Sheet2!$A$2:$H$1048576,3,FALSE))</f>
        <v>106.56100000000001</v>
      </c>
      <c r="D193">
        <f>IF(ISERROR(VLOOKUP($A193,Sheet3!$A$2:$H$1048576,3,FALSE)),D192,VLOOKUP($A193,Sheet3!$A$2:$H$1048576,3,FALSE))</f>
        <v>100.28700000000001</v>
      </c>
      <c r="E193">
        <f>IF(ISERROR(VLOOKUP($A193,Sheet4!$A$2:$H$1048576,3,FALSE)),E192,VLOOKUP($A193,Sheet4!$A$2:$H$1048576,3,FALSE))</f>
        <v>4.335</v>
      </c>
      <c r="F193">
        <f>IF(ISERROR(VLOOKUP($A193,Sheet5!$A$2:$H$1048576,3,FALSE)),F192,VLOOKUP($A193,Sheet5!$A$2:$H$1048576,3,FALSE))</f>
        <v>8.3350000000000009</v>
      </c>
      <c r="G193">
        <f>IF(ISERROR(VLOOKUP($A193,Sheet6!$A$2:$H$1048576,3,FALSE)),G192,VLOOKUP($A193,Sheet6!$A$2:$H$1048576,3,FALSE))</f>
        <v>6.8129999999999997</v>
      </c>
      <c r="H193">
        <f>IF(ISERROR(VLOOKUP($A193,Sheet7!$A$2:$H$1048576,3,FALSE)),H192,VLOOKUP($A193,Sheet7!$A$2:$H$1048576,3,FALSE))</f>
        <v>113.48</v>
      </c>
      <c r="I193">
        <f>IF(ISERROR(VLOOKUP($A193,Sheet8!$A$2:$H$1048576,3,FALSE)),I192,VLOOKUP($A193,Sheet8!$A$2:$H$1048576,3,FALSE))</f>
        <v>0.17599999999999999</v>
      </c>
      <c r="J193">
        <f>IF(ISERROR(VLOOKUP($A193,Sheet9!$A$2:$H$1048576,3,FALSE)),J192,VLOOKUP($A193,Sheet9!$A$2:$H$1048576,3,FALSE))</f>
        <v>81.162999999999997</v>
      </c>
      <c r="K193">
        <f>IF(ISERROR(VLOOKUP($A193,Sheet10!$A$2:$H$1048576,3,FALSE)),K192,VLOOKUP($A193,Sheet10!$A$2:$H$1048576,3,FALSE))</f>
        <v>455.01299999999998</v>
      </c>
      <c r="L193">
        <f t="shared" si="14"/>
        <v>87.772599999999997</v>
      </c>
      <c r="M193">
        <f t="shared" si="15"/>
        <v>130.77139002258863</v>
      </c>
      <c r="N193">
        <f t="shared" si="16"/>
        <v>0.17599999999999999</v>
      </c>
      <c r="O193">
        <f t="shared" si="17"/>
        <v>4.9544999999999995</v>
      </c>
      <c r="P193">
        <f t="shared" si="18"/>
        <v>44.749000000000002</v>
      </c>
      <c r="Q193">
        <f t="shared" si="19"/>
        <v>104.99250000000001</v>
      </c>
      <c r="R193">
        <f t="shared" si="20"/>
        <v>455.01299999999998</v>
      </c>
    </row>
    <row r="194" spans="1:18" x14ac:dyDescent="0.25">
      <c r="A194">
        <v>194</v>
      </c>
      <c r="B194">
        <f>IF(ISERROR(VLOOKUP($A194,Sheet1!$A$2:$H$1048576,3,FALSE)),B193,VLOOKUP($A194,Sheet1!$A$2:$H$1048576,3,FALSE))</f>
        <v>1.5629999999999999</v>
      </c>
      <c r="C194">
        <f>IF(ISERROR(VLOOKUP($A194,Sheet2!$A$2:$H$1048576,3,FALSE)),C193,VLOOKUP($A194,Sheet2!$A$2:$H$1048576,3,FALSE))</f>
        <v>1054.769</v>
      </c>
      <c r="D194">
        <f>IF(ISERROR(VLOOKUP($A194,Sheet3!$A$2:$H$1048576,3,FALSE)),D193,VLOOKUP($A194,Sheet3!$A$2:$H$1048576,3,FALSE))</f>
        <v>0.91400000000000003</v>
      </c>
      <c r="E194">
        <f>IF(ISERROR(VLOOKUP($A194,Sheet4!$A$2:$H$1048576,3,FALSE)),E193,VLOOKUP($A194,Sheet4!$A$2:$H$1048576,3,FALSE))</f>
        <v>4.4160000000000004</v>
      </c>
      <c r="F194">
        <f>IF(ISERROR(VLOOKUP($A194,Sheet5!$A$2:$H$1048576,3,FALSE)),F193,VLOOKUP($A194,Sheet5!$A$2:$H$1048576,3,FALSE))</f>
        <v>7.5389999999999997</v>
      </c>
      <c r="G194">
        <f>IF(ISERROR(VLOOKUP($A194,Sheet6!$A$2:$H$1048576,3,FALSE)),G193,VLOOKUP($A194,Sheet6!$A$2:$H$1048576,3,FALSE))</f>
        <v>6.7409999999999997</v>
      </c>
      <c r="H194">
        <f>IF(ISERROR(VLOOKUP($A194,Sheet7!$A$2:$H$1048576,3,FALSE)),H193,VLOOKUP($A194,Sheet7!$A$2:$H$1048576,3,FALSE))</f>
        <v>12.586</v>
      </c>
      <c r="I194">
        <f>IF(ISERROR(VLOOKUP($A194,Sheet8!$A$2:$H$1048576,3,FALSE)),I193,VLOOKUP($A194,Sheet8!$A$2:$H$1048576,3,FALSE))</f>
        <v>9.9000000000000005E-2</v>
      </c>
      <c r="J194">
        <f>IF(ISERROR(VLOOKUP($A194,Sheet9!$A$2:$H$1048576,3,FALSE)),J193,VLOOKUP($A194,Sheet9!$A$2:$H$1048576,3,FALSE))</f>
        <v>4.181</v>
      </c>
      <c r="K194">
        <f>IF(ISERROR(VLOOKUP($A194,Sheet10!$A$2:$H$1048576,3,FALSE)),K193,VLOOKUP($A194,Sheet10!$A$2:$H$1048576,3,FALSE))</f>
        <v>85.429000000000002</v>
      </c>
      <c r="L194">
        <f t="shared" ref="L194:L257" si="21">AVERAGE(B194:K194)</f>
        <v>117.8237</v>
      </c>
      <c r="M194">
        <f t="shared" ref="M194:M257" si="22">_xlfn.STDEV.P(B194:K194)</f>
        <v>313.25907322312304</v>
      </c>
      <c r="N194">
        <f t="shared" ref="N194:N257" si="23">_xlfn.QUARTILE.INC($B194:$K194,0)</f>
        <v>9.9000000000000005E-2</v>
      </c>
      <c r="O194">
        <f t="shared" ref="O194:O257" si="24">_xlfn.QUARTILE.INC($B194:$K194,1)</f>
        <v>2.2175000000000002</v>
      </c>
      <c r="P194">
        <f t="shared" ref="P194:P257" si="25">_xlfn.QUARTILE.INC($B194:$K194,2)</f>
        <v>5.5785</v>
      </c>
      <c r="Q194">
        <f t="shared" ref="Q194:Q257" si="26">_xlfn.QUARTILE.INC($B194:$K194,3)</f>
        <v>11.324249999999999</v>
      </c>
      <c r="R194">
        <f t="shared" ref="R194:R257" si="27">_xlfn.QUARTILE.INC($B194:$K194,4)</f>
        <v>1054.769</v>
      </c>
    </row>
    <row r="195" spans="1:18" x14ac:dyDescent="0.25">
      <c r="A195">
        <v>195</v>
      </c>
      <c r="B195">
        <f>IF(ISERROR(VLOOKUP($A195,Sheet1!$A$2:$H$1048576,3,FALSE)),B194,VLOOKUP($A195,Sheet1!$A$2:$H$1048576,3,FALSE))</f>
        <v>1.569</v>
      </c>
      <c r="C195">
        <f>IF(ISERROR(VLOOKUP($A195,Sheet2!$A$2:$H$1048576,3,FALSE)),C194,VLOOKUP($A195,Sheet2!$A$2:$H$1048576,3,FALSE))</f>
        <v>4.2649999999999997</v>
      </c>
      <c r="D195">
        <f>IF(ISERROR(VLOOKUP($A195,Sheet3!$A$2:$H$1048576,3,FALSE)),D194,VLOOKUP($A195,Sheet3!$A$2:$H$1048576,3,FALSE))</f>
        <v>1.994</v>
      </c>
      <c r="E195">
        <f>IF(ISERROR(VLOOKUP($A195,Sheet4!$A$2:$H$1048576,3,FALSE)),E194,VLOOKUP($A195,Sheet4!$A$2:$H$1048576,3,FALSE))</f>
        <v>113.47499999999999</v>
      </c>
      <c r="F195">
        <f>IF(ISERROR(VLOOKUP($A195,Sheet5!$A$2:$H$1048576,3,FALSE)),F194,VLOOKUP($A195,Sheet5!$A$2:$H$1048576,3,FALSE))</f>
        <v>231.12</v>
      </c>
      <c r="G195">
        <f>IF(ISERROR(VLOOKUP($A195,Sheet6!$A$2:$H$1048576,3,FALSE)),G194,VLOOKUP($A195,Sheet6!$A$2:$H$1048576,3,FALSE))</f>
        <v>6.67</v>
      </c>
      <c r="H195">
        <f>IF(ISERROR(VLOOKUP($A195,Sheet7!$A$2:$H$1048576,3,FALSE)),H194,VLOOKUP($A195,Sheet7!$A$2:$H$1048576,3,FALSE))</f>
        <v>12.6</v>
      </c>
      <c r="I195">
        <f>IF(ISERROR(VLOOKUP($A195,Sheet8!$A$2:$H$1048576,3,FALSE)),I194,VLOOKUP($A195,Sheet8!$A$2:$H$1048576,3,FALSE))</f>
        <v>9.5000000000000001E-2</v>
      </c>
      <c r="J195">
        <f>IF(ISERROR(VLOOKUP($A195,Sheet9!$A$2:$H$1048576,3,FALSE)),J194,VLOOKUP($A195,Sheet9!$A$2:$H$1048576,3,FALSE))</f>
        <v>3.7450000000000001</v>
      </c>
      <c r="K195">
        <f>IF(ISERROR(VLOOKUP($A195,Sheet10!$A$2:$H$1048576,3,FALSE)),K194,VLOOKUP($A195,Sheet10!$A$2:$H$1048576,3,FALSE))</f>
        <v>2.8740000000000001</v>
      </c>
      <c r="L195">
        <f t="shared" si="21"/>
        <v>37.840700000000012</v>
      </c>
      <c r="M195">
        <f t="shared" si="22"/>
        <v>72.266185113163388</v>
      </c>
      <c r="N195">
        <f t="shared" si="23"/>
        <v>9.5000000000000001E-2</v>
      </c>
      <c r="O195">
        <f t="shared" si="24"/>
        <v>2.214</v>
      </c>
      <c r="P195">
        <f t="shared" si="25"/>
        <v>4.0049999999999999</v>
      </c>
      <c r="Q195">
        <f t="shared" si="26"/>
        <v>11.1175</v>
      </c>
      <c r="R195">
        <f t="shared" si="27"/>
        <v>231.12</v>
      </c>
    </row>
    <row r="196" spans="1:18" x14ac:dyDescent="0.25">
      <c r="A196">
        <v>196</v>
      </c>
      <c r="B196">
        <f>IF(ISERROR(VLOOKUP($A196,Sheet1!$A$2:$H$1048576,3,FALSE)),B195,VLOOKUP($A196,Sheet1!$A$2:$H$1048576,3,FALSE))</f>
        <v>1.5780000000000001</v>
      </c>
      <c r="C196">
        <f>IF(ISERROR(VLOOKUP($A196,Sheet2!$A$2:$H$1048576,3,FALSE)),C195,VLOOKUP($A196,Sheet2!$A$2:$H$1048576,3,FALSE))</f>
        <v>9.8049999999999997</v>
      </c>
      <c r="D196">
        <f>IF(ISERROR(VLOOKUP($A196,Sheet3!$A$2:$H$1048576,3,FALSE)),D195,VLOOKUP($A196,Sheet3!$A$2:$H$1048576,3,FALSE))</f>
        <v>1.994</v>
      </c>
      <c r="E196">
        <f>IF(ISERROR(VLOOKUP($A196,Sheet4!$A$2:$H$1048576,3,FALSE)),E195,VLOOKUP($A196,Sheet4!$A$2:$H$1048576,3,FALSE))</f>
        <v>6.3220000000000001</v>
      </c>
      <c r="F196">
        <f>IF(ISERROR(VLOOKUP($A196,Sheet5!$A$2:$H$1048576,3,FALSE)),F195,VLOOKUP($A196,Sheet5!$A$2:$H$1048576,3,FALSE))</f>
        <v>7.4660000000000002</v>
      </c>
      <c r="G196">
        <f>IF(ISERROR(VLOOKUP($A196,Sheet6!$A$2:$H$1048576,3,FALSE)),G195,VLOOKUP($A196,Sheet6!$A$2:$H$1048576,3,FALSE))</f>
        <v>137.50700000000001</v>
      </c>
      <c r="H196">
        <f>IF(ISERROR(VLOOKUP($A196,Sheet7!$A$2:$H$1048576,3,FALSE)),H195,VLOOKUP($A196,Sheet7!$A$2:$H$1048576,3,FALSE))</f>
        <v>12.614000000000001</v>
      </c>
      <c r="I196">
        <f>IF(ISERROR(VLOOKUP($A196,Sheet8!$A$2:$H$1048576,3,FALSE)),I195,VLOOKUP($A196,Sheet8!$A$2:$H$1048576,3,FALSE))</f>
        <v>1.419</v>
      </c>
      <c r="J196">
        <f>IF(ISERROR(VLOOKUP($A196,Sheet9!$A$2:$H$1048576,3,FALSE)),J195,VLOOKUP($A196,Sheet9!$A$2:$H$1048576,3,FALSE))</f>
        <v>3.3769999999999998</v>
      </c>
      <c r="K196">
        <f>IF(ISERROR(VLOOKUP($A196,Sheet10!$A$2:$H$1048576,3,FALSE)),K195,VLOOKUP($A196,Sheet10!$A$2:$H$1048576,3,FALSE))</f>
        <v>2.855</v>
      </c>
      <c r="L196">
        <f t="shared" si="21"/>
        <v>18.4937</v>
      </c>
      <c r="M196">
        <f t="shared" si="22"/>
        <v>39.833403505224098</v>
      </c>
      <c r="N196">
        <f t="shared" si="23"/>
        <v>1.419</v>
      </c>
      <c r="O196">
        <f t="shared" si="24"/>
        <v>2.2092499999999999</v>
      </c>
      <c r="P196">
        <f t="shared" si="25"/>
        <v>4.8494999999999999</v>
      </c>
      <c r="Q196">
        <f t="shared" si="26"/>
        <v>9.2202500000000001</v>
      </c>
      <c r="R196">
        <f t="shared" si="27"/>
        <v>137.50700000000001</v>
      </c>
    </row>
    <row r="197" spans="1:18" x14ac:dyDescent="0.25">
      <c r="A197">
        <v>197</v>
      </c>
      <c r="B197">
        <f>IF(ISERROR(VLOOKUP($A197,Sheet1!$A$2:$H$1048576,3,FALSE)),B196,VLOOKUP($A197,Sheet1!$A$2:$H$1048576,3,FALSE))</f>
        <v>1.5780000000000001</v>
      </c>
      <c r="C197">
        <f>IF(ISERROR(VLOOKUP($A197,Sheet2!$A$2:$H$1048576,3,FALSE)),C196,VLOOKUP($A197,Sheet2!$A$2:$H$1048576,3,FALSE))</f>
        <v>9.76</v>
      </c>
      <c r="D197">
        <f>IF(ISERROR(VLOOKUP($A197,Sheet3!$A$2:$H$1048576,3,FALSE)),D196,VLOOKUP($A197,Sheet3!$A$2:$H$1048576,3,FALSE))</f>
        <v>1.994</v>
      </c>
      <c r="E197">
        <f>IF(ISERROR(VLOOKUP($A197,Sheet4!$A$2:$H$1048576,3,FALSE)),E196,VLOOKUP($A197,Sheet4!$A$2:$H$1048576,3,FALSE))</f>
        <v>77.263000000000005</v>
      </c>
      <c r="F197">
        <f>IF(ISERROR(VLOOKUP($A197,Sheet5!$A$2:$H$1048576,3,FALSE)),F196,VLOOKUP($A197,Sheet5!$A$2:$H$1048576,3,FALSE))</f>
        <v>7.3929999999999998</v>
      </c>
      <c r="G197">
        <f>IF(ISERROR(VLOOKUP($A197,Sheet6!$A$2:$H$1048576,3,FALSE)),G196,VLOOKUP($A197,Sheet6!$A$2:$H$1048576,3,FALSE))</f>
        <v>6.0170000000000003</v>
      </c>
      <c r="H197">
        <f>IF(ISERROR(VLOOKUP($A197,Sheet7!$A$2:$H$1048576,3,FALSE)),H196,VLOOKUP($A197,Sheet7!$A$2:$H$1048576,3,FALSE))</f>
        <v>13.334</v>
      </c>
      <c r="I197">
        <f>IF(ISERROR(VLOOKUP($A197,Sheet8!$A$2:$H$1048576,3,FALSE)),I196,VLOOKUP($A197,Sheet8!$A$2:$H$1048576,3,FALSE))</f>
        <v>0.17699999999999999</v>
      </c>
      <c r="J197">
        <f>IF(ISERROR(VLOOKUP($A197,Sheet9!$A$2:$H$1048576,3,FALSE)),J196,VLOOKUP($A197,Sheet9!$A$2:$H$1048576,3,FALSE))</f>
        <v>3.7909999999999999</v>
      </c>
      <c r="K197">
        <f>IF(ISERROR(VLOOKUP($A197,Sheet10!$A$2:$H$1048576,3,FALSE)),K196,VLOOKUP($A197,Sheet10!$A$2:$H$1048576,3,FALSE))</f>
        <v>2.7109999999999999</v>
      </c>
      <c r="L197">
        <f t="shared" si="21"/>
        <v>12.4018</v>
      </c>
      <c r="M197">
        <f t="shared" si="22"/>
        <v>21.962826051307697</v>
      </c>
      <c r="N197">
        <f t="shared" si="23"/>
        <v>0.17699999999999999</v>
      </c>
      <c r="O197">
        <f t="shared" si="24"/>
        <v>2.1732499999999999</v>
      </c>
      <c r="P197">
        <f t="shared" si="25"/>
        <v>4.9039999999999999</v>
      </c>
      <c r="Q197">
        <f t="shared" si="26"/>
        <v>9.1682500000000005</v>
      </c>
      <c r="R197">
        <f t="shared" si="27"/>
        <v>77.263000000000005</v>
      </c>
    </row>
    <row r="198" spans="1:18" x14ac:dyDescent="0.25">
      <c r="A198">
        <v>198</v>
      </c>
      <c r="B198">
        <f>IF(ISERROR(VLOOKUP($A198,Sheet1!$A$2:$H$1048576,3,FALSE)),B197,VLOOKUP($A198,Sheet1!$A$2:$H$1048576,3,FALSE))</f>
        <v>1.5780000000000001</v>
      </c>
      <c r="C198">
        <f>IF(ISERROR(VLOOKUP($A198,Sheet2!$A$2:$H$1048576,3,FALSE)),C197,VLOOKUP($A198,Sheet2!$A$2:$H$1048576,3,FALSE))</f>
        <v>154.80500000000001</v>
      </c>
      <c r="D198">
        <f>IF(ISERROR(VLOOKUP($A198,Sheet3!$A$2:$H$1048576,3,FALSE)),D197,VLOOKUP($A198,Sheet3!$A$2:$H$1048576,3,FALSE))</f>
        <v>1.994</v>
      </c>
      <c r="E198">
        <f>IF(ISERROR(VLOOKUP($A198,Sheet4!$A$2:$H$1048576,3,FALSE)),E197,VLOOKUP($A198,Sheet4!$A$2:$H$1048576,3,FALSE))</f>
        <v>77.263000000000005</v>
      </c>
      <c r="F198">
        <f>IF(ISERROR(VLOOKUP($A198,Sheet5!$A$2:$H$1048576,3,FALSE)),F197,VLOOKUP($A198,Sheet5!$A$2:$H$1048576,3,FALSE))</f>
        <v>7.077</v>
      </c>
      <c r="G198">
        <f>IF(ISERROR(VLOOKUP($A198,Sheet6!$A$2:$H$1048576,3,FALSE)),G197,VLOOKUP($A198,Sheet6!$A$2:$H$1048576,3,FALSE))</f>
        <v>5.4580000000000002</v>
      </c>
      <c r="H198">
        <f>IF(ISERROR(VLOOKUP($A198,Sheet7!$A$2:$H$1048576,3,FALSE)),H197,VLOOKUP($A198,Sheet7!$A$2:$H$1048576,3,FALSE))</f>
        <v>12.683</v>
      </c>
      <c r="I198">
        <f>IF(ISERROR(VLOOKUP($A198,Sheet8!$A$2:$H$1048576,3,FALSE)),I197,VLOOKUP($A198,Sheet8!$A$2:$H$1048576,3,FALSE))</f>
        <v>95.930999999999997</v>
      </c>
      <c r="J198">
        <f>IF(ISERROR(VLOOKUP($A198,Sheet9!$A$2:$H$1048576,3,FALSE)),J197,VLOOKUP($A198,Sheet9!$A$2:$H$1048576,3,FALSE))</f>
        <v>536.07100000000003</v>
      </c>
      <c r="K198">
        <f>IF(ISERROR(VLOOKUP($A198,Sheet10!$A$2:$H$1048576,3,FALSE)),K197,VLOOKUP($A198,Sheet10!$A$2:$H$1048576,3,FALSE))</f>
        <v>2.5870000000000002</v>
      </c>
      <c r="L198">
        <f t="shared" si="21"/>
        <v>89.544700000000006</v>
      </c>
      <c r="M198">
        <f t="shared" si="22"/>
        <v>157.02878426775774</v>
      </c>
      <c r="N198">
        <f t="shared" si="23"/>
        <v>1.5780000000000001</v>
      </c>
      <c r="O198">
        <f t="shared" si="24"/>
        <v>3.3047500000000003</v>
      </c>
      <c r="P198">
        <f t="shared" si="25"/>
        <v>9.879999999999999</v>
      </c>
      <c r="Q198">
        <f t="shared" si="26"/>
        <v>91.263999999999996</v>
      </c>
      <c r="R198">
        <f t="shared" si="27"/>
        <v>536.07100000000003</v>
      </c>
    </row>
    <row r="199" spans="1:18" x14ac:dyDescent="0.25">
      <c r="A199">
        <v>199</v>
      </c>
      <c r="B199">
        <f>IF(ISERROR(VLOOKUP($A199,Sheet1!$A$2:$H$1048576,3,FALSE)),B198,VLOOKUP($A199,Sheet1!$A$2:$H$1048576,3,FALSE))</f>
        <v>1.484</v>
      </c>
      <c r="C199">
        <f>IF(ISERROR(VLOOKUP($A199,Sheet2!$A$2:$H$1048576,3,FALSE)),C198,VLOOKUP($A199,Sheet2!$A$2:$H$1048576,3,FALSE))</f>
        <v>10.220000000000001</v>
      </c>
      <c r="D199">
        <f>IF(ISERROR(VLOOKUP($A199,Sheet3!$A$2:$H$1048576,3,FALSE)),D198,VLOOKUP($A199,Sheet3!$A$2:$H$1048576,3,FALSE))</f>
        <v>1.994</v>
      </c>
      <c r="E199">
        <f>IF(ISERROR(VLOOKUP($A199,Sheet4!$A$2:$H$1048576,3,FALSE)),E198,VLOOKUP($A199,Sheet4!$A$2:$H$1048576,3,FALSE))</f>
        <v>6.9669999999999996</v>
      </c>
      <c r="F199">
        <f>IF(ISERROR(VLOOKUP($A199,Sheet5!$A$2:$H$1048576,3,FALSE)),F198,VLOOKUP($A199,Sheet5!$A$2:$H$1048576,3,FALSE))</f>
        <v>11.137</v>
      </c>
      <c r="G199">
        <f>IF(ISERROR(VLOOKUP($A199,Sheet6!$A$2:$H$1048576,3,FALSE)),G198,VLOOKUP($A199,Sheet6!$A$2:$H$1048576,3,FALSE))</f>
        <v>4.9939999999999998</v>
      </c>
      <c r="H199">
        <f>IF(ISERROR(VLOOKUP($A199,Sheet7!$A$2:$H$1048576,3,FALSE)),H198,VLOOKUP($A199,Sheet7!$A$2:$H$1048576,3,FALSE))</f>
        <v>12.752000000000001</v>
      </c>
      <c r="I199">
        <f>IF(ISERROR(VLOOKUP($A199,Sheet8!$A$2:$H$1048576,3,FALSE)),I198,VLOOKUP($A199,Sheet8!$A$2:$H$1048576,3,FALSE))</f>
        <v>0.183</v>
      </c>
      <c r="J199">
        <f>IF(ISERROR(VLOOKUP($A199,Sheet9!$A$2:$H$1048576,3,FALSE)),J198,VLOOKUP($A199,Sheet9!$A$2:$H$1048576,3,FALSE))</f>
        <v>67.652000000000001</v>
      </c>
      <c r="K199">
        <f>IF(ISERROR(VLOOKUP($A199,Sheet10!$A$2:$H$1048576,3,FALSE)),K198,VLOOKUP($A199,Sheet10!$A$2:$H$1048576,3,FALSE))</f>
        <v>113.99</v>
      </c>
      <c r="L199">
        <f t="shared" si="21"/>
        <v>23.1373</v>
      </c>
      <c r="M199">
        <f t="shared" si="22"/>
        <v>35.620151979041303</v>
      </c>
      <c r="N199">
        <f t="shared" si="23"/>
        <v>0.183</v>
      </c>
      <c r="O199">
        <f t="shared" si="24"/>
        <v>2.7439999999999998</v>
      </c>
      <c r="P199">
        <f t="shared" si="25"/>
        <v>8.5935000000000006</v>
      </c>
      <c r="Q199">
        <f t="shared" si="26"/>
        <v>12.34825</v>
      </c>
      <c r="R199">
        <f t="shared" si="27"/>
        <v>113.99</v>
      </c>
    </row>
    <row r="200" spans="1:18" x14ac:dyDescent="0.25">
      <c r="A200">
        <v>200</v>
      </c>
      <c r="B200">
        <f>IF(ISERROR(VLOOKUP($A200,Sheet1!$A$2:$H$1048576,3,FALSE)),B199,VLOOKUP($A200,Sheet1!$A$2:$H$1048576,3,FALSE))</f>
        <v>1.488</v>
      </c>
      <c r="C200">
        <f>IF(ISERROR(VLOOKUP($A200,Sheet2!$A$2:$H$1048576,3,FALSE)),C199,VLOOKUP($A200,Sheet2!$A$2:$H$1048576,3,FALSE))</f>
        <v>157.26499999999999</v>
      </c>
      <c r="D200">
        <f>IF(ISERROR(VLOOKUP($A200,Sheet3!$A$2:$H$1048576,3,FALSE)),D199,VLOOKUP($A200,Sheet3!$A$2:$H$1048576,3,FALSE))</f>
        <v>2.2160000000000002</v>
      </c>
      <c r="E200">
        <f>IF(ISERROR(VLOOKUP($A200,Sheet4!$A$2:$H$1048576,3,FALSE)),E199,VLOOKUP($A200,Sheet4!$A$2:$H$1048576,3,FALSE))</f>
        <v>140.41399999999999</v>
      </c>
      <c r="F200">
        <f>IF(ISERROR(VLOOKUP($A200,Sheet5!$A$2:$H$1048576,3,FALSE)),F199,VLOOKUP($A200,Sheet5!$A$2:$H$1048576,3,FALSE))</f>
        <v>11.137</v>
      </c>
      <c r="G200">
        <f>IF(ISERROR(VLOOKUP($A200,Sheet6!$A$2:$H$1048576,3,FALSE)),G199,VLOOKUP($A200,Sheet6!$A$2:$H$1048576,3,FALSE))</f>
        <v>4.9939999999999998</v>
      </c>
      <c r="H200">
        <f>IF(ISERROR(VLOOKUP($A200,Sheet7!$A$2:$H$1048576,3,FALSE)),H199,VLOOKUP($A200,Sheet7!$A$2:$H$1048576,3,FALSE))</f>
        <v>13.475</v>
      </c>
      <c r="I200">
        <f>IF(ISERROR(VLOOKUP($A200,Sheet8!$A$2:$H$1048576,3,FALSE)),I199,VLOOKUP($A200,Sheet8!$A$2:$H$1048576,3,FALSE))</f>
        <v>0.17899999999999999</v>
      </c>
      <c r="J200">
        <f>IF(ISERROR(VLOOKUP($A200,Sheet9!$A$2:$H$1048576,3,FALSE)),J199,VLOOKUP($A200,Sheet9!$A$2:$H$1048576,3,FALSE))</f>
        <v>2.996</v>
      </c>
      <c r="K200">
        <f>IF(ISERROR(VLOOKUP($A200,Sheet10!$A$2:$H$1048576,3,FALSE)),K199,VLOOKUP($A200,Sheet10!$A$2:$H$1048576,3,FALSE))</f>
        <v>2.6019999999999999</v>
      </c>
      <c r="L200">
        <f t="shared" si="21"/>
        <v>33.676599999999993</v>
      </c>
      <c r="M200">
        <f t="shared" si="22"/>
        <v>57.845215391076202</v>
      </c>
      <c r="N200">
        <f t="shared" si="23"/>
        <v>0.17899999999999999</v>
      </c>
      <c r="O200">
        <f t="shared" si="24"/>
        <v>2.3125</v>
      </c>
      <c r="P200">
        <f t="shared" si="25"/>
        <v>3.9950000000000001</v>
      </c>
      <c r="Q200">
        <f t="shared" si="26"/>
        <v>12.890499999999999</v>
      </c>
      <c r="R200">
        <f t="shared" si="27"/>
        <v>157.26499999999999</v>
      </c>
    </row>
    <row r="201" spans="1:18" x14ac:dyDescent="0.25">
      <c r="A201">
        <v>201</v>
      </c>
      <c r="B201">
        <f>IF(ISERROR(VLOOKUP($A201,Sheet1!$A$2:$H$1048576,3,FALSE)),B200,VLOOKUP($A201,Sheet1!$A$2:$H$1048576,3,FALSE))</f>
        <v>1.4810000000000001</v>
      </c>
      <c r="C201">
        <f>IF(ISERROR(VLOOKUP($A201,Sheet2!$A$2:$H$1048576,3,FALSE)),C200,VLOOKUP($A201,Sheet2!$A$2:$H$1048576,3,FALSE))</f>
        <v>10.106999999999999</v>
      </c>
      <c r="D201">
        <f>IF(ISERROR(VLOOKUP($A201,Sheet3!$A$2:$H$1048576,3,FALSE)),D200,VLOOKUP($A201,Sheet3!$A$2:$H$1048576,3,FALSE))</f>
        <v>2.1949999999999998</v>
      </c>
      <c r="E201">
        <f>IF(ISERROR(VLOOKUP($A201,Sheet4!$A$2:$H$1048576,3,FALSE)),E200,VLOOKUP($A201,Sheet4!$A$2:$H$1048576,3,FALSE))</f>
        <v>4.6219999999999999</v>
      </c>
      <c r="F201">
        <f>IF(ISERROR(VLOOKUP($A201,Sheet5!$A$2:$H$1048576,3,FALSE)),F200,VLOOKUP($A201,Sheet5!$A$2:$H$1048576,3,FALSE))</f>
        <v>227.893</v>
      </c>
      <c r="G201">
        <f>IF(ISERROR(VLOOKUP($A201,Sheet6!$A$2:$H$1048576,3,FALSE)),G200,VLOOKUP($A201,Sheet6!$A$2:$H$1048576,3,FALSE))</f>
        <v>15.66</v>
      </c>
      <c r="H201">
        <f>IF(ISERROR(VLOOKUP($A201,Sheet7!$A$2:$H$1048576,3,FALSE)),H200,VLOOKUP($A201,Sheet7!$A$2:$H$1048576,3,FALSE))</f>
        <v>20.657</v>
      </c>
      <c r="I201">
        <f>IF(ISERROR(VLOOKUP($A201,Sheet8!$A$2:$H$1048576,3,FALSE)),I200,VLOOKUP($A201,Sheet8!$A$2:$H$1048576,3,FALSE))</f>
        <v>104.48</v>
      </c>
      <c r="J201">
        <f>IF(ISERROR(VLOOKUP($A201,Sheet9!$A$2:$H$1048576,3,FALSE)),J200,VLOOKUP($A201,Sheet9!$A$2:$H$1048576,3,FALSE))</f>
        <v>8.4670000000000005</v>
      </c>
      <c r="K201">
        <f>IF(ISERROR(VLOOKUP($A201,Sheet10!$A$2:$H$1048576,3,FALSE)),K200,VLOOKUP($A201,Sheet10!$A$2:$H$1048576,3,FALSE))</f>
        <v>2.617</v>
      </c>
      <c r="L201">
        <f t="shared" si="21"/>
        <v>39.817900000000002</v>
      </c>
      <c r="M201">
        <f t="shared" si="22"/>
        <v>69.193677450255521</v>
      </c>
      <c r="N201">
        <f t="shared" si="23"/>
        <v>1.4810000000000001</v>
      </c>
      <c r="O201">
        <f t="shared" si="24"/>
        <v>3.1182499999999997</v>
      </c>
      <c r="P201">
        <f t="shared" si="25"/>
        <v>9.286999999999999</v>
      </c>
      <c r="Q201">
        <f t="shared" si="26"/>
        <v>19.40775</v>
      </c>
      <c r="R201">
        <f t="shared" si="27"/>
        <v>227.893</v>
      </c>
    </row>
    <row r="202" spans="1:18" x14ac:dyDescent="0.25">
      <c r="A202">
        <v>202</v>
      </c>
      <c r="B202">
        <f>IF(ISERROR(VLOOKUP($A202,Sheet1!$A$2:$H$1048576,3,FALSE)),B201,VLOOKUP($A202,Sheet1!$A$2:$H$1048576,3,FALSE))</f>
        <v>1.56</v>
      </c>
      <c r="C202">
        <f>IF(ISERROR(VLOOKUP($A202,Sheet2!$A$2:$H$1048576,3,FALSE)),C201,VLOOKUP($A202,Sheet2!$A$2:$H$1048576,3,FALSE))</f>
        <v>4.2699999999999996</v>
      </c>
      <c r="D202">
        <f>IF(ISERROR(VLOOKUP($A202,Sheet3!$A$2:$H$1048576,3,FALSE)),D201,VLOOKUP($A202,Sheet3!$A$2:$H$1048576,3,FALSE))</f>
        <v>2.8969999999999998</v>
      </c>
      <c r="E202">
        <f>IF(ISERROR(VLOOKUP($A202,Sheet4!$A$2:$H$1048576,3,FALSE)),E201,VLOOKUP($A202,Sheet4!$A$2:$H$1048576,3,FALSE))</f>
        <v>4.766</v>
      </c>
      <c r="F202">
        <f>IF(ISERROR(VLOOKUP($A202,Sheet5!$A$2:$H$1048576,3,FALSE)),F201,VLOOKUP($A202,Sheet5!$A$2:$H$1048576,3,FALSE))</f>
        <v>7.01</v>
      </c>
      <c r="G202">
        <f>IF(ISERROR(VLOOKUP($A202,Sheet6!$A$2:$H$1048576,3,FALSE)),G201,VLOOKUP($A202,Sheet6!$A$2:$H$1048576,3,FALSE))</f>
        <v>15.504</v>
      </c>
      <c r="H202">
        <f>IF(ISERROR(VLOOKUP($A202,Sheet7!$A$2:$H$1048576,3,FALSE)),H201,VLOOKUP($A202,Sheet7!$A$2:$H$1048576,3,FALSE))</f>
        <v>20.745999999999999</v>
      </c>
      <c r="I202">
        <f>IF(ISERROR(VLOOKUP($A202,Sheet8!$A$2:$H$1048576,3,FALSE)),I201,VLOOKUP($A202,Sheet8!$A$2:$H$1048576,3,FALSE))</f>
        <v>0.14599999999999999</v>
      </c>
      <c r="J202">
        <f>IF(ISERROR(VLOOKUP($A202,Sheet9!$A$2:$H$1048576,3,FALSE)),J201,VLOOKUP($A202,Sheet9!$A$2:$H$1048576,3,FALSE))</f>
        <v>9.0549999999999997</v>
      </c>
      <c r="K202">
        <f>IF(ISERROR(VLOOKUP($A202,Sheet10!$A$2:$H$1048576,3,FALSE)),K201,VLOOKUP($A202,Sheet10!$A$2:$H$1048576,3,FALSE))</f>
        <v>2.08</v>
      </c>
      <c r="L202">
        <f t="shared" si="21"/>
        <v>6.8034000000000008</v>
      </c>
      <c r="M202">
        <f t="shared" si="22"/>
        <v>6.2861969615976871</v>
      </c>
      <c r="N202">
        <f t="shared" si="23"/>
        <v>0.14599999999999999</v>
      </c>
      <c r="O202">
        <f t="shared" si="24"/>
        <v>2.2842500000000001</v>
      </c>
      <c r="P202">
        <f t="shared" si="25"/>
        <v>4.5179999999999998</v>
      </c>
      <c r="Q202">
        <f t="shared" si="26"/>
        <v>8.5437499999999993</v>
      </c>
      <c r="R202">
        <f t="shared" si="27"/>
        <v>20.745999999999999</v>
      </c>
    </row>
    <row r="203" spans="1:18" x14ac:dyDescent="0.25">
      <c r="A203">
        <v>203</v>
      </c>
      <c r="B203">
        <f>IF(ISERROR(VLOOKUP($A203,Sheet1!$A$2:$H$1048576,3,FALSE)),B202,VLOOKUP($A203,Sheet1!$A$2:$H$1048576,3,FALSE))</f>
        <v>2.379</v>
      </c>
      <c r="C203">
        <f>IF(ISERROR(VLOOKUP($A203,Sheet2!$A$2:$H$1048576,3,FALSE)),C202,VLOOKUP($A203,Sheet2!$A$2:$H$1048576,3,FALSE))</f>
        <v>4.2699999999999996</v>
      </c>
      <c r="D203">
        <f>IF(ISERROR(VLOOKUP($A203,Sheet3!$A$2:$H$1048576,3,FALSE)),D202,VLOOKUP($A203,Sheet3!$A$2:$H$1048576,3,FALSE))</f>
        <v>127.902</v>
      </c>
      <c r="E203">
        <f>IF(ISERROR(VLOOKUP($A203,Sheet4!$A$2:$H$1048576,3,FALSE)),E202,VLOOKUP($A203,Sheet4!$A$2:$H$1048576,3,FALSE))</f>
        <v>89.319000000000003</v>
      </c>
      <c r="F203">
        <f>IF(ISERROR(VLOOKUP($A203,Sheet5!$A$2:$H$1048576,3,FALSE)),F202,VLOOKUP($A203,Sheet5!$A$2:$H$1048576,3,FALSE))</f>
        <v>6.718</v>
      </c>
      <c r="G203">
        <f>IF(ISERROR(VLOOKUP($A203,Sheet6!$A$2:$H$1048576,3,FALSE)),G202,VLOOKUP($A203,Sheet6!$A$2:$H$1048576,3,FALSE))</f>
        <v>15.348000000000001</v>
      </c>
      <c r="H203">
        <f>IF(ISERROR(VLOOKUP($A203,Sheet7!$A$2:$H$1048576,3,FALSE)),H202,VLOOKUP($A203,Sheet7!$A$2:$H$1048576,3,FALSE))</f>
        <v>21.623000000000001</v>
      </c>
      <c r="I203">
        <f>IF(ISERROR(VLOOKUP($A203,Sheet8!$A$2:$H$1048576,3,FALSE)),I202,VLOOKUP($A203,Sheet8!$A$2:$H$1048576,3,FALSE))</f>
        <v>102.447</v>
      </c>
      <c r="J203">
        <f>IF(ISERROR(VLOOKUP($A203,Sheet9!$A$2:$H$1048576,3,FALSE)),J202,VLOOKUP($A203,Sheet9!$A$2:$H$1048576,3,FALSE))</f>
        <v>49.262</v>
      </c>
      <c r="K203">
        <f>IF(ISERROR(VLOOKUP($A203,Sheet10!$A$2:$H$1048576,3,FALSE)),K202,VLOOKUP($A203,Sheet10!$A$2:$H$1048576,3,FALSE))</f>
        <v>2.0259999999999998</v>
      </c>
      <c r="L203">
        <f t="shared" si="21"/>
        <v>42.129400000000004</v>
      </c>
      <c r="M203">
        <f t="shared" si="22"/>
        <v>45.040335643065546</v>
      </c>
      <c r="N203">
        <f t="shared" si="23"/>
        <v>2.0259999999999998</v>
      </c>
      <c r="O203">
        <f t="shared" si="24"/>
        <v>4.8819999999999997</v>
      </c>
      <c r="P203">
        <f t="shared" si="25"/>
        <v>18.485500000000002</v>
      </c>
      <c r="Q203">
        <f t="shared" si="26"/>
        <v>79.304749999999999</v>
      </c>
      <c r="R203">
        <f t="shared" si="27"/>
        <v>127.902</v>
      </c>
    </row>
    <row r="204" spans="1:18" x14ac:dyDescent="0.25">
      <c r="A204">
        <v>204</v>
      </c>
      <c r="B204">
        <f>IF(ISERROR(VLOOKUP($A204,Sheet1!$A$2:$H$1048576,3,FALSE)),B203,VLOOKUP($A204,Sheet1!$A$2:$H$1048576,3,FALSE))</f>
        <v>2.5649999999999999</v>
      </c>
      <c r="C204">
        <f>IF(ISERROR(VLOOKUP($A204,Sheet2!$A$2:$H$1048576,3,FALSE)),C203,VLOOKUP($A204,Sheet2!$A$2:$H$1048576,3,FALSE))</f>
        <v>10.583</v>
      </c>
      <c r="D204">
        <f>IF(ISERROR(VLOOKUP($A204,Sheet3!$A$2:$H$1048576,3,FALSE)),D203,VLOOKUP($A204,Sheet3!$A$2:$H$1048576,3,FALSE))</f>
        <v>3.0009999999999999</v>
      </c>
      <c r="E204">
        <f>IF(ISERROR(VLOOKUP($A204,Sheet4!$A$2:$H$1048576,3,FALSE)),E203,VLOOKUP($A204,Sheet4!$A$2:$H$1048576,3,FALSE))</f>
        <v>4.7949999999999999</v>
      </c>
      <c r="F204">
        <f>IF(ISERROR(VLOOKUP($A204,Sheet5!$A$2:$H$1048576,3,FALSE)),F203,VLOOKUP($A204,Sheet5!$A$2:$H$1048576,3,FALSE))</f>
        <v>6.7809999999999997</v>
      </c>
      <c r="G204">
        <f>IF(ISERROR(VLOOKUP($A204,Sheet6!$A$2:$H$1048576,3,FALSE)),G203,VLOOKUP($A204,Sheet6!$A$2:$H$1048576,3,FALSE))</f>
        <v>15.194000000000001</v>
      </c>
      <c r="H204">
        <f>IF(ISERROR(VLOOKUP($A204,Sheet7!$A$2:$H$1048576,3,FALSE)),H203,VLOOKUP($A204,Sheet7!$A$2:$H$1048576,3,FALSE))</f>
        <v>21.649000000000001</v>
      </c>
      <c r="I204">
        <f>IF(ISERROR(VLOOKUP($A204,Sheet8!$A$2:$H$1048576,3,FALSE)),I203,VLOOKUP($A204,Sheet8!$A$2:$H$1048576,3,FALSE))</f>
        <v>1.3759999999999999</v>
      </c>
      <c r="J204">
        <f>IF(ISERROR(VLOOKUP($A204,Sheet9!$A$2:$H$1048576,3,FALSE)),J203,VLOOKUP($A204,Sheet9!$A$2:$H$1048576,3,FALSE))</f>
        <v>9.1150000000000002</v>
      </c>
      <c r="K204">
        <f>IF(ISERROR(VLOOKUP($A204,Sheet10!$A$2:$H$1048576,3,FALSE)),K203,VLOOKUP($A204,Sheet10!$A$2:$H$1048576,3,FALSE))</f>
        <v>2.915</v>
      </c>
      <c r="L204">
        <f t="shared" si="21"/>
        <v>7.7974000000000014</v>
      </c>
      <c r="M204">
        <f t="shared" si="22"/>
        <v>6.1771781292107786</v>
      </c>
      <c r="N204">
        <f t="shared" si="23"/>
        <v>1.3759999999999999</v>
      </c>
      <c r="O204">
        <f t="shared" si="24"/>
        <v>2.9365000000000001</v>
      </c>
      <c r="P204">
        <f t="shared" si="25"/>
        <v>5.7880000000000003</v>
      </c>
      <c r="Q204">
        <f t="shared" si="26"/>
        <v>10.216000000000001</v>
      </c>
      <c r="R204">
        <f t="shared" si="27"/>
        <v>21.649000000000001</v>
      </c>
    </row>
    <row r="205" spans="1:18" x14ac:dyDescent="0.25">
      <c r="A205">
        <v>205</v>
      </c>
      <c r="B205">
        <f>IF(ISERROR(VLOOKUP($A205,Sheet1!$A$2:$H$1048576,3,FALSE)),B204,VLOOKUP($A205,Sheet1!$A$2:$H$1048576,3,FALSE))</f>
        <v>83</v>
      </c>
      <c r="C205">
        <f>IF(ISERROR(VLOOKUP($A205,Sheet2!$A$2:$H$1048576,3,FALSE)),C204,VLOOKUP($A205,Sheet2!$A$2:$H$1048576,3,FALSE))</f>
        <v>16.440999999999999</v>
      </c>
      <c r="D205">
        <f>IF(ISERROR(VLOOKUP($A205,Sheet3!$A$2:$H$1048576,3,FALSE)),D204,VLOOKUP($A205,Sheet3!$A$2:$H$1048576,3,FALSE))</f>
        <v>217.32900000000001</v>
      </c>
      <c r="E205">
        <f>IF(ISERROR(VLOOKUP($A205,Sheet4!$A$2:$H$1048576,3,FALSE)),E204,VLOOKUP($A205,Sheet4!$A$2:$H$1048576,3,FALSE))</f>
        <v>7.3810000000000002</v>
      </c>
      <c r="F205">
        <f>IF(ISERROR(VLOOKUP($A205,Sheet5!$A$2:$H$1048576,3,FALSE)),F204,VLOOKUP($A205,Sheet5!$A$2:$H$1048576,3,FALSE))</f>
        <v>7.4619999999999997</v>
      </c>
      <c r="G205">
        <f>IF(ISERROR(VLOOKUP($A205,Sheet6!$A$2:$H$1048576,3,FALSE)),G204,VLOOKUP($A205,Sheet6!$A$2:$H$1048576,3,FALSE))</f>
        <v>16.791</v>
      </c>
      <c r="H205">
        <f>IF(ISERROR(VLOOKUP($A205,Sheet7!$A$2:$H$1048576,3,FALSE)),H204,VLOOKUP($A205,Sheet7!$A$2:$H$1048576,3,FALSE))</f>
        <v>21.666</v>
      </c>
      <c r="I205">
        <f>IF(ISERROR(VLOOKUP($A205,Sheet8!$A$2:$H$1048576,3,FALSE)),I204,VLOOKUP($A205,Sheet8!$A$2:$H$1048576,3,FALSE))</f>
        <v>79.075000000000003</v>
      </c>
      <c r="J205">
        <f>IF(ISERROR(VLOOKUP($A205,Sheet9!$A$2:$H$1048576,3,FALSE)),J204,VLOOKUP($A205,Sheet9!$A$2:$H$1048576,3,FALSE))</f>
        <v>8.5250000000000004</v>
      </c>
      <c r="K205">
        <f>IF(ISERROR(VLOOKUP($A205,Sheet10!$A$2:$H$1048576,3,FALSE)),K204,VLOOKUP($A205,Sheet10!$A$2:$H$1048576,3,FALSE))</f>
        <v>2.948</v>
      </c>
      <c r="L205">
        <f t="shared" si="21"/>
        <v>46.061799999999991</v>
      </c>
      <c r="M205">
        <f t="shared" si="22"/>
        <v>63.537423874123206</v>
      </c>
      <c r="N205">
        <f t="shared" si="23"/>
        <v>2.948</v>
      </c>
      <c r="O205">
        <f t="shared" si="24"/>
        <v>7.7277500000000003</v>
      </c>
      <c r="P205">
        <f t="shared" si="25"/>
        <v>16.616</v>
      </c>
      <c r="Q205">
        <f t="shared" si="26"/>
        <v>64.722750000000005</v>
      </c>
      <c r="R205">
        <f t="shared" si="27"/>
        <v>217.32900000000001</v>
      </c>
    </row>
    <row r="206" spans="1:18" x14ac:dyDescent="0.25">
      <c r="A206">
        <v>206</v>
      </c>
      <c r="B206">
        <f>IF(ISERROR(VLOOKUP($A206,Sheet1!$A$2:$H$1048576,3,FALSE)),B205,VLOOKUP($A206,Sheet1!$A$2:$H$1048576,3,FALSE))</f>
        <v>272.08199999999999</v>
      </c>
      <c r="C206">
        <f>IF(ISERROR(VLOOKUP($A206,Sheet2!$A$2:$H$1048576,3,FALSE)),C205,VLOOKUP($A206,Sheet2!$A$2:$H$1048576,3,FALSE))</f>
        <v>16.372</v>
      </c>
      <c r="D206">
        <f>IF(ISERROR(VLOOKUP($A206,Sheet3!$A$2:$H$1048576,3,FALSE)),D205,VLOOKUP($A206,Sheet3!$A$2:$H$1048576,3,FALSE))</f>
        <v>2.7549999999999999</v>
      </c>
      <c r="E206">
        <f>IF(ISERROR(VLOOKUP($A206,Sheet4!$A$2:$H$1048576,3,FALSE)),E205,VLOOKUP($A206,Sheet4!$A$2:$H$1048576,3,FALSE))</f>
        <v>7.0330000000000004</v>
      </c>
      <c r="F206">
        <f>IF(ISERROR(VLOOKUP($A206,Sheet5!$A$2:$H$1048576,3,FALSE)),F205,VLOOKUP($A206,Sheet5!$A$2:$H$1048576,3,FALSE))</f>
        <v>8.2460000000000004</v>
      </c>
      <c r="G206">
        <f>IF(ISERROR(VLOOKUP($A206,Sheet6!$A$2:$H$1048576,3,FALSE)),G205,VLOOKUP($A206,Sheet6!$A$2:$H$1048576,3,FALSE))</f>
        <v>16.626000000000001</v>
      </c>
      <c r="H206">
        <f>IF(ISERROR(VLOOKUP($A206,Sheet7!$A$2:$H$1048576,3,FALSE)),H205,VLOOKUP($A206,Sheet7!$A$2:$H$1048576,3,FALSE))</f>
        <v>21.481000000000002</v>
      </c>
      <c r="I206">
        <f>IF(ISERROR(VLOOKUP($A206,Sheet8!$A$2:$H$1048576,3,FALSE)),I205,VLOOKUP($A206,Sheet8!$A$2:$H$1048576,3,FALSE))</f>
        <v>1.609</v>
      </c>
      <c r="J206">
        <f>IF(ISERROR(VLOOKUP($A206,Sheet9!$A$2:$H$1048576,3,FALSE)),J205,VLOOKUP($A206,Sheet9!$A$2:$H$1048576,3,FALSE))</f>
        <v>8.5250000000000004</v>
      </c>
      <c r="K206">
        <f>IF(ISERROR(VLOOKUP($A206,Sheet10!$A$2:$H$1048576,3,FALSE)),K205,VLOOKUP($A206,Sheet10!$A$2:$H$1048576,3,FALSE))</f>
        <v>2.91</v>
      </c>
      <c r="L206">
        <f t="shared" si="21"/>
        <v>35.763899999999992</v>
      </c>
      <c r="M206">
        <f t="shared" si="22"/>
        <v>79.0270404032063</v>
      </c>
      <c r="N206">
        <f t="shared" si="23"/>
        <v>1.609</v>
      </c>
      <c r="O206">
        <f t="shared" si="24"/>
        <v>3.9407500000000004</v>
      </c>
      <c r="P206">
        <f t="shared" si="25"/>
        <v>8.3855000000000004</v>
      </c>
      <c r="Q206">
        <f t="shared" si="26"/>
        <v>16.5625</v>
      </c>
      <c r="R206">
        <f t="shared" si="27"/>
        <v>272.08199999999999</v>
      </c>
    </row>
    <row r="207" spans="1:18" x14ac:dyDescent="0.25">
      <c r="A207">
        <v>207</v>
      </c>
      <c r="B207">
        <f>IF(ISERROR(VLOOKUP($A207,Sheet1!$A$2:$H$1048576,3,FALSE)),B206,VLOOKUP($A207,Sheet1!$A$2:$H$1048576,3,FALSE))</f>
        <v>272.08199999999999</v>
      </c>
      <c r="C207">
        <f>IF(ISERROR(VLOOKUP($A207,Sheet2!$A$2:$H$1048576,3,FALSE)),C206,VLOOKUP($A207,Sheet2!$A$2:$H$1048576,3,FALSE))</f>
        <v>17.065999999999999</v>
      </c>
      <c r="D207">
        <f>IF(ISERROR(VLOOKUP($A207,Sheet3!$A$2:$H$1048576,3,FALSE)),D206,VLOOKUP($A207,Sheet3!$A$2:$H$1048576,3,FALSE))</f>
        <v>6.1189999999999998</v>
      </c>
      <c r="E207">
        <f>IF(ISERROR(VLOOKUP($A207,Sheet4!$A$2:$H$1048576,3,FALSE)),E206,VLOOKUP($A207,Sheet4!$A$2:$H$1048576,3,FALSE))</f>
        <v>17.274999999999999</v>
      </c>
      <c r="F207">
        <f>IF(ISERROR(VLOOKUP($A207,Sheet5!$A$2:$H$1048576,3,FALSE)),F206,VLOOKUP($A207,Sheet5!$A$2:$H$1048576,3,FALSE))</f>
        <v>8.2840000000000007</v>
      </c>
      <c r="G207">
        <f>IF(ISERROR(VLOOKUP($A207,Sheet6!$A$2:$H$1048576,3,FALSE)),G206,VLOOKUP($A207,Sheet6!$A$2:$H$1048576,3,FALSE))</f>
        <v>24.545000000000002</v>
      </c>
      <c r="H207">
        <f>IF(ISERROR(VLOOKUP($A207,Sheet7!$A$2:$H$1048576,3,FALSE)),H206,VLOOKUP($A207,Sheet7!$A$2:$H$1048576,3,FALSE))</f>
        <v>21.277999999999999</v>
      </c>
      <c r="I207">
        <f>IF(ISERROR(VLOOKUP($A207,Sheet8!$A$2:$H$1048576,3,FALSE)),I206,VLOOKUP($A207,Sheet8!$A$2:$H$1048576,3,FALSE))</f>
        <v>462.86799999999999</v>
      </c>
      <c r="J207">
        <f>IF(ISERROR(VLOOKUP($A207,Sheet9!$A$2:$H$1048576,3,FALSE)),J206,VLOOKUP($A207,Sheet9!$A$2:$H$1048576,3,FALSE))</f>
        <v>8.5250000000000004</v>
      </c>
      <c r="K207">
        <f>IF(ISERROR(VLOOKUP($A207,Sheet10!$A$2:$H$1048576,3,FALSE)),K206,VLOOKUP($A207,Sheet10!$A$2:$H$1048576,3,FALSE))</f>
        <v>2.5419999999999998</v>
      </c>
      <c r="L207">
        <f t="shared" si="21"/>
        <v>84.058399999999992</v>
      </c>
      <c r="M207">
        <f t="shared" si="22"/>
        <v>148.13755180183045</v>
      </c>
      <c r="N207">
        <f t="shared" si="23"/>
        <v>2.5419999999999998</v>
      </c>
      <c r="O207">
        <f t="shared" si="24"/>
        <v>8.3442500000000006</v>
      </c>
      <c r="P207">
        <f t="shared" si="25"/>
        <v>17.170499999999997</v>
      </c>
      <c r="Q207">
        <f t="shared" si="26"/>
        <v>23.728250000000003</v>
      </c>
      <c r="R207">
        <f t="shared" si="27"/>
        <v>462.86799999999999</v>
      </c>
    </row>
    <row r="208" spans="1:18" x14ac:dyDescent="0.25">
      <c r="A208">
        <v>208</v>
      </c>
      <c r="B208">
        <f>IF(ISERROR(VLOOKUP($A208,Sheet1!$A$2:$H$1048576,3,FALSE)),B207,VLOOKUP($A208,Sheet1!$A$2:$H$1048576,3,FALSE))</f>
        <v>272.08199999999999</v>
      </c>
      <c r="C208">
        <f>IF(ISERROR(VLOOKUP($A208,Sheet2!$A$2:$H$1048576,3,FALSE)),C207,VLOOKUP($A208,Sheet2!$A$2:$H$1048576,3,FALSE))</f>
        <v>25.103999999999999</v>
      </c>
      <c r="D208">
        <f>IF(ISERROR(VLOOKUP($A208,Sheet3!$A$2:$H$1048576,3,FALSE)),D207,VLOOKUP($A208,Sheet3!$A$2:$H$1048576,3,FALSE))</f>
        <v>6.1029999999999998</v>
      </c>
      <c r="E208">
        <f>IF(ISERROR(VLOOKUP($A208,Sheet4!$A$2:$H$1048576,3,FALSE)),E207,VLOOKUP($A208,Sheet4!$A$2:$H$1048576,3,FALSE))</f>
        <v>7.0670000000000002</v>
      </c>
      <c r="F208">
        <f>IF(ISERROR(VLOOKUP($A208,Sheet5!$A$2:$H$1048576,3,FALSE)),F207,VLOOKUP($A208,Sheet5!$A$2:$H$1048576,3,FALSE))</f>
        <v>8.3680000000000003</v>
      </c>
      <c r="G208">
        <f>IF(ISERROR(VLOOKUP($A208,Sheet6!$A$2:$H$1048576,3,FALSE)),G207,VLOOKUP($A208,Sheet6!$A$2:$H$1048576,3,FALSE))</f>
        <v>15.944000000000001</v>
      </c>
      <c r="H208">
        <f>IF(ISERROR(VLOOKUP($A208,Sheet7!$A$2:$H$1048576,3,FALSE)),H207,VLOOKUP($A208,Sheet7!$A$2:$H$1048576,3,FALSE))</f>
        <v>14.702</v>
      </c>
      <c r="I208">
        <f>IF(ISERROR(VLOOKUP($A208,Sheet8!$A$2:$H$1048576,3,FALSE)),I207,VLOOKUP($A208,Sheet8!$A$2:$H$1048576,3,FALSE))</f>
        <v>1.8620000000000001</v>
      </c>
      <c r="J208">
        <f>IF(ISERROR(VLOOKUP($A208,Sheet9!$A$2:$H$1048576,3,FALSE)),J207,VLOOKUP($A208,Sheet9!$A$2:$H$1048576,3,FALSE))</f>
        <v>521.68600000000004</v>
      </c>
      <c r="K208">
        <f>IF(ISERROR(VLOOKUP($A208,Sheet10!$A$2:$H$1048576,3,FALSE)),K207,VLOOKUP($A208,Sheet10!$A$2:$H$1048576,3,FALSE))</f>
        <v>0.46400000000000002</v>
      </c>
      <c r="L208">
        <f t="shared" si="21"/>
        <v>87.338200000000015</v>
      </c>
      <c r="M208">
        <f t="shared" si="22"/>
        <v>164.67141559651452</v>
      </c>
      <c r="N208">
        <f t="shared" si="23"/>
        <v>0.46400000000000002</v>
      </c>
      <c r="O208">
        <f t="shared" si="24"/>
        <v>6.3439999999999994</v>
      </c>
      <c r="P208">
        <f t="shared" si="25"/>
        <v>11.535</v>
      </c>
      <c r="Q208">
        <f t="shared" si="26"/>
        <v>22.814</v>
      </c>
      <c r="R208">
        <f t="shared" si="27"/>
        <v>521.68600000000004</v>
      </c>
    </row>
    <row r="209" spans="1:18" x14ac:dyDescent="0.25">
      <c r="A209">
        <v>209</v>
      </c>
      <c r="B209">
        <f>IF(ISERROR(VLOOKUP($A209,Sheet1!$A$2:$H$1048576,3,FALSE)),B208,VLOOKUP($A209,Sheet1!$A$2:$H$1048576,3,FALSE))</f>
        <v>1.623</v>
      </c>
      <c r="C209">
        <f>IF(ISERROR(VLOOKUP($A209,Sheet2!$A$2:$H$1048576,3,FALSE)),C208,VLOOKUP($A209,Sheet2!$A$2:$H$1048576,3,FALSE))</f>
        <v>46.686999999999998</v>
      </c>
      <c r="D209">
        <f>IF(ISERROR(VLOOKUP($A209,Sheet3!$A$2:$H$1048576,3,FALSE)),D208,VLOOKUP($A209,Sheet3!$A$2:$H$1048576,3,FALSE))</f>
        <v>6.1459999999999999</v>
      </c>
      <c r="E209">
        <f>IF(ISERROR(VLOOKUP($A209,Sheet4!$A$2:$H$1048576,3,FALSE)),E208,VLOOKUP($A209,Sheet4!$A$2:$H$1048576,3,FALSE))</f>
        <v>7.101</v>
      </c>
      <c r="F209">
        <f>IF(ISERROR(VLOOKUP($A209,Sheet5!$A$2:$H$1048576,3,FALSE)),F208,VLOOKUP($A209,Sheet5!$A$2:$H$1048576,3,FALSE))</f>
        <v>8.407</v>
      </c>
      <c r="G209">
        <f>IF(ISERROR(VLOOKUP($A209,Sheet6!$A$2:$H$1048576,3,FALSE)),G208,VLOOKUP($A209,Sheet6!$A$2:$H$1048576,3,FALSE))</f>
        <v>97.388000000000005</v>
      </c>
      <c r="H209">
        <f>IF(ISERROR(VLOOKUP($A209,Sheet7!$A$2:$H$1048576,3,FALSE)),H208,VLOOKUP($A209,Sheet7!$A$2:$H$1048576,3,FALSE))</f>
        <v>15.379</v>
      </c>
      <c r="I209">
        <f>IF(ISERROR(VLOOKUP($A209,Sheet8!$A$2:$H$1048576,3,FALSE)),I208,VLOOKUP($A209,Sheet8!$A$2:$H$1048576,3,FALSE))</f>
        <v>1.8360000000000001</v>
      </c>
      <c r="J209">
        <f>IF(ISERROR(VLOOKUP($A209,Sheet9!$A$2:$H$1048576,3,FALSE)),J208,VLOOKUP($A209,Sheet9!$A$2:$H$1048576,3,FALSE))</f>
        <v>2.6469999999999998</v>
      </c>
      <c r="K209">
        <f>IF(ISERROR(VLOOKUP($A209,Sheet10!$A$2:$H$1048576,3,FALSE)),K208,VLOOKUP($A209,Sheet10!$A$2:$H$1048576,3,FALSE))</f>
        <v>493.13099999999997</v>
      </c>
      <c r="L209">
        <f t="shared" si="21"/>
        <v>68.034500000000008</v>
      </c>
      <c r="M209">
        <f t="shared" si="22"/>
        <v>144.55578515317191</v>
      </c>
      <c r="N209">
        <f t="shared" si="23"/>
        <v>1.623</v>
      </c>
      <c r="O209">
        <f t="shared" si="24"/>
        <v>3.5217499999999999</v>
      </c>
      <c r="P209">
        <f t="shared" si="25"/>
        <v>7.7539999999999996</v>
      </c>
      <c r="Q209">
        <f t="shared" si="26"/>
        <v>38.86</v>
      </c>
      <c r="R209">
        <f t="shared" si="27"/>
        <v>493.13099999999997</v>
      </c>
    </row>
    <row r="210" spans="1:18" x14ac:dyDescent="0.25">
      <c r="A210">
        <v>210</v>
      </c>
      <c r="B210">
        <f>IF(ISERROR(VLOOKUP($A210,Sheet1!$A$2:$H$1048576,3,FALSE)),B209,VLOOKUP($A210,Sheet1!$A$2:$H$1048576,3,FALSE))</f>
        <v>1.625</v>
      </c>
      <c r="C210">
        <f>IF(ISERROR(VLOOKUP($A210,Sheet2!$A$2:$H$1048576,3,FALSE)),C209,VLOOKUP($A210,Sheet2!$A$2:$H$1048576,3,FALSE))</f>
        <v>46.686999999999998</v>
      </c>
      <c r="D210">
        <f>IF(ISERROR(VLOOKUP($A210,Sheet3!$A$2:$H$1048576,3,FALSE)),D209,VLOOKUP($A210,Sheet3!$A$2:$H$1048576,3,FALSE))</f>
        <v>6.1459999999999999</v>
      </c>
      <c r="E210">
        <f>IF(ISERROR(VLOOKUP($A210,Sheet4!$A$2:$H$1048576,3,FALSE)),E209,VLOOKUP($A210,Sheet4!$A$2:$H$1048576,3,FALSE))</f>
        <v>7.4530000000000003</v>
      </c>
      <c r="F210">
        <f>IF(ISERROR(VLOOKUP($A210,Sheet5!$A$2:$H$1048576,3,FALSE)),F209,VLOOKUP($A210,Sheet5!$A$2:$H$1048576,3,FALSE))</f>
        <v>21.443000000000001</v>
      </c>
      <c r="G210">
        <f>IF(ISERROR(VLOOKUP($A210,Sheet6!$A$2:$H$1048576,3,FALSE)),G209,VLOOKUP($A210,Sheet6!$A$2:$H$1048576,3,FALSE))</f>
        <v>5.5430000000000001</v>
      </c>
      <c r="H210">
        <f>IF(ISERROR(VLOOKUP($A210,Sheet7!$A$2:$H$1048576,3,FALSE)),H209,VLOOKUP($A210,Sheet7!$A$2:$H$1048576,3,FALSE))</f>
        <v>987.71500000000003</v>
      </c>
      <c r="I210">
        <f>IF(ISERROR(VLOOKUP($A210,Sheet8!$A$2:$H$1048576,3,FALSE)),I209,VLOOKUP($A210,Sheet8!$A$2:$H$1048576,3,FALSE))</f>
        <v>75.734999999999999</v>
      </c>
      <c r="J210">
        <f>IF(ISERROR(VLOOKUP($A210,Sheet9!$A$2:$H$1048576,3,FALSE)),J209,VLOOKUP($A210,Sheet9!$A$2:$H$1048576,3,FALSE))</f>
        <v>0.52100000000000002</v>
      </c>
      <c r="K210">
        <f>IF(ISERROR(VLOOKUP($A210,Sheet10!$A$2:$H$1048576,3,FALSE)),K209,VLOOKUP($A210,Sheet10!$A$2:$H$1048576,3,FALSE))</f>
        <v>3.3580000000000001</v>
      </c>
      <c r="L210">
        <f t="shared" si="21"/>
        <v>115.62259999999999</v>
      </c>
      <c r="M210">
        <f t="shared" si="22"/>
        <v>291.61765498069559</v>
      </c>
      <c r="N210">
        <f t="shared" si="23"/>
        <v>0.52100000000000002</v>
      </c>
      <c r="O210">
        <f t="shared" si="24"/>
        <v>3.9042500000000002</v>
      </c>
      <c r="P210">
        <f t="shared" si="25"/>
        <v>6.7995000000000001</v>
      </c>
      <c r="Q210">
        <f t="shared" si="26"/>
        <v>40.375999999999998</v>
      </c>
      <c r="R210">
        <f t="shared" si="27"/>
        <v>987.71500000000003</v>
      </c>
    </row>
    <row r="211" spans="1:18" x14ac:dyDescent="0.25">
      <c r="A211">
        <v>211</v>
      </c>
      <c r="B211">
        <f>IF(ISERROR(VLOOKUP($A211,Sheet1!$A$2:$H$1048576,3,FALSE)),B210,VLOOKUP($A211,Sheet1!$A$2:$H$1048576,3,FALSE))</f>
        <v>1.6279999999999999</v>
      </c>
      <c r="C211">
        <f>IF(ISERROR(VLOOKUP($A211,Sheet2!$A$2:$H$1048576,3,FALSE)),C210,VLOOKUP($A211,Sheet2!$A$2:$H$1048576,3,FALSE))</f>
        <v>46.686999999999998</v>
      </c>
      <c r="D211">
        <f>IF(ISERROR(VLOOKUP($A211,Sheet3!$A$2:$H$1048576,3,FALSE)),D210,VLOOKUP($A211,Sheet3!$A$2:$H$1048576,3,FALSE))</f>
        <v>6.0860000000000003</v>
      </c>
      <c r="E211">
        <f>IF(ISERROR(VLOOKUP($A211,Sheet4!$A$2:$H$1048576,3,FALSE)),E210,VLOOKUP($A211,Sheet4!$A$2:$H$1048576,3,FALSE))</f>
        <v>7.4169999999999998</v>
      </c>
      <c r="F211">
        <f>IF(ISERROR(VLOOKUP($A211,Sheet5!$A$2:$H$1048576,3,FALSE)),F210,VLOOKUP($A211,Sheet5!$A$2:$H$1048576,3,FALSE))</f>
        <v>7.6040000000000001</v>
      </c>
      <c r="G211">
        <f>IF(ISERROR(VLOOKUP($A211,Sheet6!$A$2:$H$1048576,3,FALSE)),G210,VLOOKUP($A211,Sheet6!$A$2:$H$1048576,3,FALSE))</f>
        <v>1052.877</v>
      </c>
      <c r="H211">
        <f>IF(ISERROR(VLOOKUP($A211,Sheet7!$A$2:$H$1048576,3,FALSE)),H210,VLOOKUP($A211,Sheet7!$A$2:$H$1048576,3,FALSE))</f>
        <v>14.153</v>
      </c>
      <c r="I211">
        <f>IF(ISERROR(VLOOKUP($A211,Sheet8!$A$2:$H$1048576,3,FALSE)),I210,VLOOKUP($A211,Sheet8!$A$2:$H$1048576,3,FALSE))</f>
        <v>18.061</v>
      </c>
      <c r="J211">
        <f>IF(ISERROR(VLOOKUP($A211,Sheet9!$A$2:$H$1048576,3,FALSE)),J210,VLOOKUP($A211,Sheet9!$A$2:$H$1048576,3,FALSE))</f>
        <v>0.53300000000000003</v>
      </c>
      <c r="K211">
        <f>IF(ISERROR(VLOOKUP($A211,Sheet10!$A$2:$H$1048576,3,FALSE)),K210,VLOOKUP($A211,Sheet10!$A$2:$H$1048576,3,FALSE))</f>
        <v>5.1760000000000002</v>
      </c>
      <c r="L211">
        <f t="shared" si="21"/>
        <v>116.02219999999997</v>
      </c>
      <c r="M211">
        <f t="shared" si="22"/>
        <v>312.54187701004162</v>
      </c>
      <c r="N211">
        <f t="shared" si="23"/>
        <v>0.53300000000000003</v>
      </c>
      <c r="O211">
        <f t="shared" si="24"/>
        <v>5.4035000000000002</v>
      </c>
      <c r="P211">
        <f t="shared" si="25"/>
        <v>7.5105000000000004</v>
      </c>
      <c r="Q211">
        <f t="shared" si="26"/>
        <v>17.084</v>
      </c>
      <c r="R211">
        <f t="shared" si="27"/>
        <v>1052.877</v>
      </c>
    </row>
    <row r="212" spans="1:18" x14ac:dyDescent="0.25">
      <c r="A212">
        <v>212</v>
      </c>
      <c r="B212">
        <f>IF(ISERROR(VLOOKUP($A212,Sheet1!$A$2:$H$1048576,3,FALSE)),B211,VLOOKUP($A212,Sheet1!$A$2:$H$1048576,3,FALSE))</f>
        <v>98.793000000000006</v>
      </c>
      <c r="C212">
        <f>IF(ISERROR(VLOOKUP($A212,Sheet2!$A$2:$H$1048576,3,FALSE)),C211,VLOOKUP($A212,Sheet2!$A$2:$H$1048576,3,FALSE))</f>
        <v>11.028</v>
      </c>
      <c r="D212">
        <f>IF(ISERROR(VLOOKUP($A212,Sheet3!$A$2:$H$1048576,3,FALSE)),D211,VLOOKUP($A212,Sheet3!$A$2:$H$1048576,3,FALSE))</f>
        <v>2.7349999999999999</v>
      </c>
      <c r="E212">
        <f>IF(ISERROR(VLOOKUP($A212,Sheet4!$A$2:$H$1048576,3,FALSE)),E211,VLOOKUP($A212,Sheet4!$A$2:$H$1048576,3,FALSE))</f>
        <v>7.4169999999999998</v>
      </c>
      <c r="F212">
        <f>IF(ISERROR(VLOOKUP($A212,Sheet5!$A$2:$H$1048576,3,FALSE)),F211,VLOOKUP($A212,Sheet5!$A$2:$H$1048576,3,FALSE))</f>
        <v>19.77</v>
      </c>
      <c r="G212">
        <f>IF(ISERROR(VLOOKUP($A212,Sheet6!$A$2:$H$1048576,3,FALSE)),G211,VLOOKUP($A212,Sheet6!$A$2:$H$1048576,3,FALSE))</f>
        <v>1052.877</v>
      </c>
      <c r="H212">
        <f>IF(ISERROR(VLOOKUP($A212,Sheet7!$A$2:$H$1048576,3,FALSE)),H211,VLOOKUP($A212,Sheet7!$A$2:$H$1048576,3,FALSE))</f>
        <v>13.002000000000001</v>
      </c>
      <c r="I212">
        <f>IF(ISERROR(VLOOKUP($A212,Sheet8!$A$2:$H$1048576,3,FALSE)),I211,VLOOKUP($A212,Sheet8!$A$2:$H$1048576,3,FALSE))</f>
        <v>18.061</v>
      </c>
      <c r="J212">
        <f>IF(ISERROR(VLOOKUP($A212,Sheet9!$A$2:$H$1048576,3,FALSE)),J211,VLOOKUP($A212,Sheet9!$A$2:$H$1048576,3,FALSE))</f>
        <v>3.2629999999999999</v>
      </c>
      <c r="K212">
        <f>IF(ISERROR(VLOOKUP($A212,Sheet10!$A$2:$H$1048576,3,FALSE)),K211,VLOOKUP($A212,Sheet10!$A$2:$H$1048576,3,FALSE))</f>
        <v>5.1970000000000001</v>
      </c>
      <c r="L212">
        <f t="shared" si="21"/>
        <v>123.21429999999995</v>
      </c>
      <c r="M212">
        <f t="shared" si="22"/>
        <v>311.06273743958786</v>
      </c>
      <c r="N212">
        <f t="shared" si="23"/>
        <v>2.7349999999999999</v>
      </c>
      <c r="O212">
        <f t="shared" si="24"/>
        <v>5.7519999999999998</v>
      </c>
      <c r="P212">
        <f t="shared" si="25"/>
        <v>12.015000000000001</v>
      </c>
      <c r="Q212">
        <f t="shared" si="26"/>
        <v>19.342749999999999</v>
      </c>
      <c r="R212">
        <f t="shared" si="27"/>
        <v>1052.877</v>
      </c>
    </row>
    <row r="213" spans="1:18" x14ac:dyDescent="0.25">
      <c r="A213">
        <v>213</v>
      </c>
      <c r="B213">
        <f>IF(ISERROR(VLOOKUP($A213,Sheet1!$A$2:$H$1048576,3,FALSE)),B212,VLOOKUP($A213,Sheet1!$A$2:$H$1048576,3,FALSE))</f>
        <v>2.1160000000000001</v>
      </c>
      <c r="C213">
        <f>IF(ISERROR(VLOOKUP($A213,Sheet2!$A$2:$H$1048576,3,FALSE)),C212,VLOOKUP($A213,Sheet2!$A$2:$H$1048576,3,FALSE))</f>
        <v>60.649000000000001</v>
      </c>
      <c r="D213">
        <f>IF(ISERROR(VLOOKUP($A213,Sheet3!$A$2:$H$1048576,3,FALSE)),D212,VLOOKUP($A213,Sheet3!$A$2:$H$1048576,3,FALSE))</f>
        <v>2.758</v>
      </c>
      <c r="E213">
        <f>IF(ISERROR(VLOOKUP($A213,Sheet4!$A$2:$H$1048576,3,FALSE)),E212,VLOOKUP($A213,Sheet4!$A$2:$H$1048576,3,FALSE))</f>
        <v>857.03599999999994</v>
      </c>
      <c r="F213">
        <f>IF(ISERROR(VLOOKUP($A213,Sheet5!$A$2:$H$1048576,3,FALSE)),F212,VLOOKUP($A213,Sheet5!$A$2:$H$1048576,3,FALSE))</f>
        <v>141.75899999999999</v>
      </c>
      <c r="G213">
        <f>IF(ISERROR(VLOOKUP($A213,Sheet6!$A$2:$H$1048576,3,FALSE)),G212,VLOOKUP($A213,Sheet6!$A$2:$H$1048576,3,FALSE))</f>
        <v>5.3250000000000002</v>
      </c>
      <c r="H213">
        <f>IF(ISERROR(VLOOKUP($A213,Sheet7!$A$2:$H$1048576,3,FALSE)),H212,VLOOKUP($A213,Sheet7!$A$2:$H$1048576,3,FALSE))</f>
        <v>12.941000000000001</v>
      </c>
      <c r="I213">
        <f>IF(ISERROR(VLOOKUP($A213,Sheet8!$A$2:$H$1048576,3,FALSE)),I212,VLOOKUP($A213,Sheet8!$A$2:$H$1048576,3,FALSE))</f>
        <v>2.1070000000000002</v>
      </c>
      <c r="J213">
        <f>IF(ISERROR(VLOOKUP($A213,Sheet9!$A$2:$H$1048576,3,FALSE)),J212,VLOOKUP($A213,Sheet9!$A$2:$H$1048576,3,FALSE))</f>
        <v>10.112</v>
      </c>
      <c r="K213">
        <f>IF(ISERROR(VLOOKUP($A213,Sheet10!$A$2:$H$1048576,3,FALSE)),K212,VLOOKUP($A213,Sheet10!$A$2:$H$1048576,3,FALSE))</f>
        <v>5.4059999999999997</v>
      </c>
      <c r="L213">
        <f t="shared" si="21"/>
        <v>110.02090000000001</v>
      </c>
      <c r="M213">
        <f t="shared" si="22"/>
        <v>252.50395287299958</v>
      </c>
      <c r="N213">
        <f t="shared" si="23"/>
        <v>2.1070000000000002</v>
      </c>
      <c r="O213">
        <f t="shared" si="24"/>
        <v>3.39975</v>
      </c>
      <c r="P213">
        <f t="shared" si="25"/>
        <v>7.7590000000000003</v>
      </c>
      <c r="Q213">
        <f t="shared" si="26"/>
        <v>48.722000000000001</v>
      </c>
      <c r="R213">
        <f t="shared" si="27"/>
        <v>857.03599999999994</v>
      </c>
    </row>
    <row r="214" spans="1:18" x14ac:dyDescent="0.25">
      <c r="A214">
        <v>214</v>
      </c>
      <c r="B214">
        <f>IF(ISERROR(VLOOKUP($A214,Sheet1!$A$2:$H$1048576,3,FALSE)),B213,VLOOKUP($A214,Sheet1!$A$2:$H$1048576,3,FALSE))</f>
        <v>2.0270000000000001</v>
      </c>
      <c r="C214">
        <f>IF(ISERROR(VLOOKUP($A214,Sheet2!$A$2:$H$1048576,3,FALSE)),C213,VLOOKUP($A214,Sheet2!$A$2:$H$1048576,3,FALSE))</f>
        <v>11.542</v>
      </c>
      <c r="D214">
        <f>IF(ISERROR(VLOOKUP($A214,Sheet3!$A$2:$H$1048576,3,FALSE)),D213,VLOOKUP($A214,Sheet3!$A$2:$H$1048576,3,FALSE))</f>
        <v>213.357</v>
      </c>
      <c r="E214">
        <f>IF(ISERROR(VLOOKUP($A214,Sheet4!$A$2:$H$1048576,3,FALSE)),E213,VLOOKUP($A214,Sheet4!$A$2:$H$1048576,3,FALSE))</f>
        <v>7.7750000000000004</v>
      </c>
      <c r="F214">
        <f>IF(ISERROR(VLOOKUP($A214,Sheet5!$A$2:$H$1048576,3,FALSE)),F213,VLOOKUP($A214,Sheet5!$A$2:$H$1048576,3,FALSE))</f>
        <v>7.6790000000000003</v>
      </c>
      <c r="G214">
        <f>IF(ISERROR(VLOOKUP($A214,Sheet6!$A$2:$H$1048576,3,FALSE)),G213,VLOOKUP($A214,Sheet6!$A$2:$H$1048576,3,FALSE))</f>
        <v>5.3730000000000002</v>
      </c>
      <c r="H214">
        <f>IF(ISERROR(VLOOKUP($A214,Sheet7!$A$2:$H$1048576,3,FALSE)),H213,VLOOKUP($A214,Sheet7!$A$2:$H$1048576,3,FALSE))</f>
        <v>12.337</v>
      </c>
      <c r="I214">
        <f>IF(ISERROR(VLOOKUP($A214,Sheet8!$A$2:$H$1048576,3,FALSE)),I213,VLOOKUP($A214,Sheet8!$A$2:$H$1048576,3,FALSE))</f>
        <v>7.0999999999999994E-2</v>
      </c>
      <c r="J214">
        <f>IF(ISERROR(VLOOKUP($A214,Sheet9!$A$2:$H$1048576,3,FALSE)),J213,VLOOKUP($A214,Sheet9!$A$2:$H$1048576,3,FALSE))</f>
        <v>792.98400000000004</v>
      </c>
      <c r="K214">
        <f>IF(ISERROR(VLOOKUP($A214,Sheet10!$A$2:$H$1048576,3,FALSE)),K213,VLOOKUP($A214,Sheet10!$A$2:$H$1048576,3,FALSE))</f>
        <v>3.9209999999999998</v>
      </c>
      <c r="L214">
        <f t="shared" si="21"/>
        <v>105.70660000000001</v>
      </c>
      <c r="M214">
        <f t="shared" si="22"/>
        <v>237.28867967275642</v>
      </c>
      <c r="N214">
        <f t="shared" si="23"/>
        <v>7.0999999999999994E-2</v>
      </c>
      <c r="O214">
        <f t="shared" si="24"/>
        <v>4.2839999999999998</v>
      </c>
      <c r="P214">
        <f t="shared" si="25"/>
        <v>7.7270000000000003</v>
      </c>
      <c r="Q214">
        <f t="shared" si="26"/>
        <v>12.138249999999999</v>
      </c>
      <c r="R214">
        <f t="shared" si="27"/>
        <v>792.98400000000004</v>
      </c>
    </row>
    <row r="215" spans="1:18" x14ac:dyDescent="0.25">
      <c r="A215">
        <v>215</v>
      </c>
      <c r="B215">
        <f>IF(ISERROR(VLOOKUP($A215,Sheet1!$A$2:$H$1048576,3,FALSE)),B214,VLOOKUP($A215,Sheet1!$A$2:$H$1048576,3,FALSE))</f>
        <v>2.0179999999999998</v>
      </c>
      <c r="C215">
        <f>IF(ISERROR(VLOOKUP($A215,Sheet2!$A$2:$H$1048576,3,FALSE)),C214,VLOOKUP($A215,Sheet2!$A$2:$H$1048576,3,FALSE))</f>
        <v>163.92099999999999</v>
      </c>
      <c r="D215">
        <f>IF(ISERROR(VLOOKUP($A215,Sheet3!$A$2:$H$1048576,3,FALSE)),D214,VLOOKUP($A215,Sheet3!$A$2:$H$1048576,3,FALSE))</f>
        <v>79.045000000000002</v>
      </c>
      <c r="E215">
        <f>IF(ISERROR(VLOOKUP($A215,Sheet4!$A$2:$H$1048576,3,FALSE)),E214,VLOOKUP($A215,Sheet4!$A$2:$H$1048576,3,FALSE))</f>
        <v>7.7750000000000004</v>
      </c>
      <c r="F215">
        <f>IF(ISERROR(VLOOKUP($A215,Sheet5!$A$2:$H$1048576,3,FALSE)),F214,VLOOKUP($A215,Sheet5!$A$2:$H$1048576,3,FALSE))</f>
        <v>12.141</v>
      </c>
      <c r="G215">
        <f>IF(ISERROR(VLOOKUP($A215,Sheet6!$A$2:$H$1048576,3,FALSE)),G214,VLOOKUP($A215,Sheet6!$A$2:$H$1048576,3,FALSE))</f>
        <v>84.076999999999998</v>
      </c>
      <c r="H215">
        <f>IF(ISERROR(VLOOKUP($A215,Sheet7!$A$2:$H$1048576,3,FALSE)),H214,VLOOKUP($A215,Sheet7!$A$2:$H$1048576,3,FALSE))</f>
        <v>934.31799999999998</v>
      </c>
      <c r="I215">
        <f>IF(ISERROR(VLOOKUP($A215,Sheet8!$A$2:$H$1048576,3,FALSE)),I214,VLOOKUP($A215,Sheet8!$A$2:$H$1048576,3,FALSE))</f>
        <v>99.41</v>
      </c>
      <c r="J215">
        <f>IF(ISERROR(VLOOKUP($A215,Sheet9!$A$2:$H$1048576,3,FALSE)),J214,VLOOKUP($A215,Sheet9!$A$2:$H$1048576,3,FALSE))</f>
        <v>173.512</v>
      </c>
      <c r="K215">
        <f>IF(ISERROR(VLOOKUP($A215,Sheet10!$A$2:$H$1048576,3,FALSE)),K214,VLOOKUP($A215,Sheet10!$A$2:$H$1048576,3,FALSE))</f>
        <v>11.906000000000001</v>
      </c>
      <c r="L215">
        <f t="shared" si="21"/>
        <v>156.81229999999999</v>
      </c>
      <c r="M215">
        <f t="shared" si="22"/>
        <v>266.00352270526423</v>
      </c>
      <c r="N215">
        <f t="shared" si="23"/>
        <v>2.0179999999999998</v>
      </c>
      <c r="O215">
        <f t="shared" si="24"/>
        <v>11.96475</v>
      </c>
      <c r="P215">
        <f t="shared" si="25"/>
        <v>81.561000000000007</v>
      </c>
      <c r="Q215">
        <f t="shared" si="26"/>
        <v>147.79325</v>
      </c>
      <c r="R215">
        <f t="shared" si="27"/>
        <v>934.31799999999998</v>
      </c>
    </row>
    <row r="216" spans="1:18" x14ac:dyDescent="0.25">
      <c r="A216">
        <v>216</v>
      </c>
      <c r="B216">
        <f>IF(ISERROR(VLOOKUP($A216,Sheet1!$A$2:$H$1048576,3,FALSE)),B215,VLOOKUP($A216,Sheet1!$A$2:$H$1048576,3,FALSE))</f>
        <v>2.0259999999999998</v>
      </c>
      <c r="C216">
        <f>IF(ISERROR(VLOOKUP($A216,Sheet2!$A$2:$H$1048576,3,FALSE)),C215,VLOOKUP($A216,Sheet2!$A$2:$H$1048576,3,FALSE))</f>
        <v>115.01300000000001</v>
      </c>
      <c r="D216">
        <f>IF(ISERROR(VLOOKUP($A216,Sheet3!$A$2:$H$1048576,3,FALSE)),D215,VLOOKUP($A216,Sheet3!$A$2:$H$1048576,3,FALSE))</f>
        <v>2.863</v>
      </c>
      <c r="E216">
        <f>IF(ISERROR(VLOOKUP($A216,Sheet4!$A$2:$H$1048576,3,FALSE)),E215,VLOOKUP($A216,Sheet4!$A$2:$H$1048576,3,FALSE))</f>
        <v>73.003</v>
      </c>
      <c r="F216">
        <f>IF(ISERROR(VLOOKUP($A216,Sheet5!$A$2:$H$1048576,3,FALSE)),F215,VLOOKUP($A216,Sheet5!$A$2:$H$1048576,3,FALSE))</f>
        <v>943.25</v>
      </c>
      <c r="G216">
        <f>IF(ISERROR(VLOOKUP($A216,Sheet6!$A$2:$H$1048576,3,FALSE)),G215,VLOOKUP($A216,Sheet6!$A$2:$H$1048576,3,FALSE))</f>
        <v>4.9279999999999999</v>
      </c>
      <c r="H216">
        <f>IF(ISERROR(VLOOKUP($A216,Sheet7!$A$2:$H$1048576,3,FALSE)),H215,VLOOKUP($A216,Sheet7!$A$2:$H$1048576,3,FALSE))</f>
        <v>13.449</v>
      </c>
      <c r="I216">
        <f>IF(ISERROR(VLOOKUP($A216,Sheet8!$A$2:$H$1048576,3,FALSE)),I215,VLOOKUP($A216,Sheet8!$A$2:$H$1048576,3,FALSE))</f>
        <v>99.41</v>
      </c>
      <c r="J216">
        <f>IF(ISERROR(VLOOKUP($A216,Sheet9!$A$2:$H$1048576,3,FALSE)),J215,VLOOKUP($A216,Sheet9!$A$2:$H$1048576,3,FALSE))</f>
        <v>173.512</v>
      </c>
      <c r="K216">
        <f>IF(ISERROR(VLOOKUP($A216,Sheet10!$A$2:$H$1048576,3,FALSE)),K215,VLOOKUP($A216,Sheet10!$A$2:$H$1048576,3,FALSE))</f>
        <v>26.352</v>
      </c>
      <c r="L216">
        <f t="shared" si="21"/>
        <v>145.38060000000002</v>
      </c>
      <c r="M216">
        <f t="shared" si="22"/>
        <v>271.62905855088479</v>
      </c>
      <c r="N216">
        <f t="shared" si="23"/>
        <v>2.0259999999999998</v>
      </c>
      <c r="O216">
        <f t="shared" si="24"/>
        <v>7.0582500000000001</v>
      </c>
      <c r="P216">
        <f t="shared" si="25"/>
        <v>49.677499999999995</v>
      </c>
      <c r="Q216">
        <f t="shared" si="26"/>
        <v>111.11225</v>
      </c>
      <c r="R216">
        <f t="shared" si="27"/>
        <v>943.25</v>
      </c>
    </row>
    <row r="217" spans="1:18" x14ac:dyDescent="0.25">
      <c r="A217">
        <v>217</v>
      </c>
      <c r="B217">
        <f>IF(ISERROR(VLOOKUP($A217,Sheet1!$A$2:$H$1048576,3,FALSE)),B216,VLOOKUP($A217,Sheet1!$A$2:$H$1048576,3,FALSE))</f>
        <v>2.1179999999999999</v>
      </c>
      <c r="C217">
        <f>IF(ISERROR(VLOOKUP($A217,Sheet2!$A$2:$H$1048576,3,FALSE)),C216,VLOOKUP($A217,Sheet2!$A$2:$H$1048576,3,FALSE))</f>
        <v>115.01300000000001</v>
      </c>
      <c r="D217">
        <f>IF(ISERROR(VLOOKUP($A217,Sheet3!$A$2:$H$1048576,3,FALSE)),D216,VLOOKUP($A217,Sheet3!$A$2:$H$1048576,3,FALSE))</f>
        <v>2.0990000000000002</v>
      </c>
      <c r="E217">
        <f>IF(ISERROR(VLOOKUP($A217,Sheet4!$A$2:$H$1048576,3,FALSE)),E216,VLOOKUP($A217,Sheet4!$A$2:$H$1048576,3,FALSE))</f>
        <v>73.003</v>
      </c>
      <c r="F217">
        <f>IF(ISERROR(VLOOKUP($A217,Sheet5!$A$2:$H$1048576,3,FALSE)),F216,VLOOKUP($A217,Sheet5!$A$2:$H$1048576,3,FALSE))</f>
        <v>12.196</v>
      </c>
      <c r="G217">
        <f>IF(ISERROR(VLOOKUP($A217,Sheet6!$A$2:$H$1048576,3,FALSE)),G216,VLOOKUP($A217,Sheet6!$A$2:$H$1048576,3,FALSE))</f>
        <v>87.847999999999999</v>
      </c>
      <c r="H217">
        <f>IF(ISERROR(VLOOKUP($A217,Sheet7!$A$2:$H$1048576,3,FALSE)),H216,VLOOKUP($A217,Sheet7!$A$2:$H$1048576,3,FALSE))</f>
        <v>27.099</v>
      </c>
      <c r="I217">
        <f>IF(ISERROR(VLOOKUP($A217,Sheet8!$A$2:$H$1048576,3,FALSE)),I216,VLOOKUP($A217,Sheet8!$A$2:$H$1048576,3,FALSE))</f>
        <v>8.6999999999999994E-2</v>
      </c>
      <c r="J217">
        <f>IF(ISERROR(VLOOKUP($A217,Sheet9!$A$2:$H$1048576,3,FALSE)),J216,VLOOKUP($A217,Sheet9!$A$2:$H$1048576,3,FALSE))</f>
        <v>9.4879999999999995</v>
      </c>
      <c r="K217">
        <f>IF(ISERROR(VLOOKUP($A217,Sheet10!$A$2:$H$1048576,3,FALSE)),K216,VLOOKUP($A217,Sheet10!$A$2:$H$1048576,3,FALSE))</f>
        <v>11.227</v>
      </c>
      <c r="L217">
        <f t="shared" si="21"/>
        <v>34.017799999999994</v>
      </c>
      <c r="M217">
        <f t="shared" si="22"/>
        <v>39.762617239814595</v>
      </c>
      <c r="N217">
        <f t="shared" si="23"/>
        <v>8.6999999999999994E-2</v>
      </c>
      <c r="O217">
        <f t="shared" si="24"/>
        <v>3.9604999999999997</v>
      </c>
      <c r="P217">
        <f t="shared" si="25"/>
        <v>11.711500000000001</v>
      </c>
      <c r="Q217">
        <f t="shared" si="26"/>
        <v>61.527000000000001</v>
      </c>
      <c r="R217">
        <f t="shared" si="27"/>
        <v>115.01300000000001</v>
      </c>
    </row>
    <row r="218" spans="1:18" x14ac:dyDescent="0.25">
      <c r="A218">
        <v>218</v>
      </c>
      <c r="B218">
        <f>IF(ISERROR(VLOOKUP($A218,Sheet1!$A$2:$H$1048576,3,FALSE)),B217,VLOOKUP($A218,Sheet1!$A$2:$H$1048576,3,FALSE))</f>
        <v>3.9380000000000002</v>
      </c>
      <c r="C218">
        <f>IF(ISERROR(VLOOKUP($A218,Sheet2!$A$2:$H$1048576,3,FALSE)),C217,VLOOKUP($A218,Sheet2!$A$2:$H$1048576,3,FALSE))</f>
        <v>7.3040000000000003</v>
      </c>
      <c r="D218">
        <f>IF(ISERROR(VLOOKUP($A218,Sheet3!$A$2:$H$1048576,3,FALSE)),D217,VLOOKUP($A218,Sheet3!$A$2:$H$1048576,3,FALSE))</f>
        <v>2.0990000000000002</v>
      </c>
      <c r="E218">
        <f>IF(ISERROR(VLOOKUP($A218,Sheet4!$A$2:$H$1048576,3,FALSE)),E217,VLOOKUP($A218,Sheet4!$A$2:$H$1048576,3,FALSE))</f>
        <v>12.595000000000001</v>
      </c>
      <c r="F218">
        <f>IF(ISERROR(VLOOKUP($A218,Sheet5!$A$2:$H$1048576,3,FALSE)),F217,VLOOKUP($A218,Sheet5!$A$2:$H$1048576,3,FALSE))</f>
        <v>12.754</v>
      </c>
      <c r="G218">
        <f>IF(ISERROR(VLOOKUP($A218,Sheet6!$A$2:$H$1048576,3,FALSE)),G217,VLOOKUP($A218,Sheet6!$A$2:$H$1048576,3,FALSE))</f>
        <v>4.968</v>
      </c>
      <c r="H218">
        <f>IF(ISERROR(VLOOKUP($A218,Sheet7!$A$2:$H$1048576,3,FALSE)),H217,VLOOKUP($A218,Sheet7!$A$2:$H$1048576,3,FALSE))</f>
        <v>26.146000000000001</v>
      </c>
      <c r="I218">
        <f>IF(ISERROR(VLOOKUP($A218,Sheet8!$A$2:$H$1048576,3,FALSE)),I217,VLOOKUP($A218,Sheet8!$A$2:$H$1048576,3,FALSE))</f>
        <v>97.427000000000007</v>
      </c>
      <c r="J218">
        <f>IF(ISERROR(VLOOKUP($A218,Sheet9!$A$2:$H$1048576,3,FALSE)),J217,VLOOKUP($A218,Sheet9!$A$2:$H$1048576,3,FALSE))</f>
        <v>48.088000000000001</v>
      </c>
      <c r="K218">
        <f>IF(ISERROR(VLOOKUP($A218,Sheet10!$A$2:$H$1048576,3,FALSE)),K217,VLOOKUP($A218,Sheet10!$A$2:$H$1048576,3,FALSE))</f>
        <v>854.69399999999996</v>
      </c>
      <c r="L218">
        <f t="shared" si="21"/>
        <v>107.00129999999999</v>
      </c>
      <c r="M218">
        <f t="shared" si="22"/>
        <v>250.78205331205419</v>
      </c>
      <c r="N218">
        <f t="shared" si="23"/>
        <v>2.0990000000000002</v>
      </c>
      <c r="O218">
        <f t="shared" si="24"/>
        <v>5.5519999999999996</v>
      </c>
      <c r="P218">
        <f t="shared" si="25"/>
        <v>12.6745</v>
      </c>
      <c r="Q218">
        <f t="shared" si="26"/>
        <v>42.602499999999999</v>
      </c>
      <c r="R218">
        <f t="shared" si="27"/>
        <v>854.69399999999996</v>
      </c>
    </row>
    <row r="219" spans="1:18" x14ac:dyDescent="0.25">
      <c r="A219">
        <v>219</v>
      </c>
      <c r="B219">
        <f>IF(ISERROR(VLOOKUP($A219,Sheet1!$A$2:$H$1048576,3,FALSE)),B218,VLOOKUP($A219,Sheet1!$A$2:$H$1048576,3,FALSE))</f>
        <v>2.2240000000000002</v>
      </c>
      <c r="C219">
        <f>IF(ISERROR(VLOOKUP($A219,Sheet2!$A$2:$H$1048576,3,FALSE)),C218,VLOOKUP($A219,Sheet2!$A$2:$H$1048576,3,FALSE))</f>
        <v>5.0659999999999998</v>
      </c>
      <c r="D219">
        <f>IF(ISERROR(VLOOKUP($A219,Sheet3!$A$2:$H$1048576,3,FALSE)),D218,VLOOKUP($A219,Sheet3!$A$2:$H$1048576,3,FALSE))</f>
        <v>4.3940000000000001</v>
      </c>
      <c r="E219">
        <f>IF(ISERROR(VLOOKUP($A219,Sheet4!$A$2:$H$1048576,3,FALSE)),E218,VLOOKUP($A219,Sheet4!$A$2:$H$1048576,3,FALSE))</f>
        <v>7.4020000000000001</v>
      </c>
      <c r="F219">
        <f>IF(ISERROR(VLOOKUP($A219,Sheet5!$A$2:$H$1048576,3,FALSE)),F218,VLOOKUP($A219,Sheet5!$A$2:$H$1048576,3,FALSE))</f>
        <v>12.698</v>
      </c>
      <c r="G219">
        <f>IF(ISERROR(VLOOKUP($A219,Sheet6!$A$2:$H$1048576,3,FALSE)),G218,VLOOKUP($A219,Sheet6!$A$2:$H$1048576,3,FALSE))</f>
        <v>14.077999999999999</v>
      </c>
      <c r="H219">
        <f>IF(ISERROR(VLOOKUP($A219,Sheet7!$A$2:$H$1048576,3,FALSE)),H218,VLOOKUP($A219,Sheet7!$A$2:$H$1048576,3,FALSE))</f>
        <v>25.212</v>
      </c>
      <c r="I219">
        <f>IF(ISERROR(VLOOKUP($A219,Sheet8!$A$2:$H$1048576,3,FALSE)),I218,VLOOKUP($A219,Sheet8!$A$2:$H$1048576,3,FALSE))</f>
        <v>2.3980000000000001</v>
      </c>
      <c r="J219">
        <f>IF(ISERROR(VLOOKUP($A219,Sheet9!$A$2:$H$1048576,3,FALSE)),J218,VLOOKUP($A219,Sheet9!$A$2:$H$1048576,3,FALSE))</f>
        <v>170.88800000000001</v>
      </c>
      <c r="K219">
        <f>IF(ISERROR(VLOOKUP($A219,Sheet10!$A$2:$H$1048576,3,FALSE)),K218,VLOOKUP($A219,Sheet10!$A$2:$H$1048576,3,FALSE))</f>
        <v>10.201000000000001</v>
      </c>
      <c r="L219">
        <f t="shared" si="21"/>
        <v>25.456099999999999</v>
      </c>
      <c r="M219">
        <f t="shared" si="22"/>
        <v>48.920517864082342</v>
      </c>
      <c r="N219">
        <f t="shared" si="23"/>
        <v>2.2240000000000002</v>
      </c>
      <c r="O219">
        <f t="shared" si="24"/>
        <v>4.5620000000000003</v>
      </c>
      <c r="P219">
        <f t="shared" si="25"/>
        <v>8.8015000000000008</v>
      </c>
      <c r="Q219">
        <f t="shared" si="26"/>
        <v>13.733000000000001</v>
      </c>
      <c r="R219">
        <f t="shared" si="27"/>
        <v>170.88800000000001</v>
      </c>
    </row>
    <row r="220" spans="1:18" x14ac:dyDescent="0.25">
      <c r="A220">
        <v>220</v>
      </c>
      <c r="B220">
        <f>IF(ISERROR(VLOOKUP($A220,Sheet1!$A$2:$H$1048576,3,FALSE)),B219,VLOOKUP($A220,Sheet1!$A$2:$H$1048576,3,FALSE))</f>
        <v>340.137</v>
      </c>
      <c r="C220">
        <f>IF(ISERROR(VLOOKUP($A220,Sheet2!$A$2:$H$1048576,3,FALSE)),C219,VLOOKUP($A220,Sheet2!$A$2:$H$1048576,3,FALSE))</f>
        <v>14.41</v>
      </c>
      <c r="D220">
        <f>IF(ISERROR(VLOOKUP($A220,Sheet3!$A$2:$H$1048576,3,FALSE)),D219,VLOOKUP($A220,Sheet3!$A$2:$H$1048576,3,FALSE))</f>
        <v>4.3609999999999998</v>
      </c>
      <c r="E220">
        <f>IF(ISERROR(VLOOKUP($A220,Sheet4!$A$2:$H$1048576,3,FALSE)),E219,VLOOKUP($A220,Sheet4!$A$2:$H$1048576,3,FALSE))</f>
        <v>7.3659999999999997</v>
      </c>
      <c r="F220">
        <f>IF(ISERROR(VLOOKUP($A220,Sheet5!$A$2:$H$1048576,3,FALSE)),F219,VLOOKUP($A220,Sheet5!$A$2:$H$1048576,3,FALSE))</f>
        <v>169.31800000000001</v>
      </c>
      <c r="G220">
        <f>IF(ISERROR(VLOOKUP($A220,Sheet6!$A$2:$H$1048576,3,FALSE)),G219,VLOOKUP($A220,Sheet6!$A$2:$H$1048576,3,FALSE))</f>
        <v>4.218</v>
      </c>
      <c r="H220">
        <f>IF(ISERROR(VLOOKUP($A220,Sheet7!$A$2:$H$1048576,3,FALSE)),H219,VLOOKUP($A220,Sheet7!$A$2:$H$1048576,3,FALSE))</f>
        <v>25.396000000000001</v>
      </c>
      <c r="I220">
        <f>IF(ISERROR(VLOOKUP($A220,Sheet8!$A$2:$H$1048576,3,FALSE)),I219,VLOOKUP($A220,Sheet8!$A$2:$H$1048576,3,FALSE))</f>
        <v>8.5000000000000006E-2</v>
      </c>
      <c r="J220">
        <f>IF(ISERROR(VLOOKUP($A220,Sheet9!$A$2:$H$1048576,3,FALSE)),J219,VLOOKUP($A220,Sheet9!$A$2:$H$1048576,3,FALSE))</f>
        <v>5.2130000000000001</v>
      </c>
      <c r="K220">
        <f>IF(ISERROR(VLOOKUP($A220,Sheet10!$A$2:$H$1048576,3,FALSE)),K219,VLOOKUP($A220,Sheet10!$A$2:$H$1048576,3,FALSE))</f>
        <v>9.5739999999999998</v>
      </c>
      <c r="L220">
        <f t="shared" si="21"/>
        <v>58.007799999999989</v>
      </c>
      <c r="M220">
        <f t="shared" si="22"/>
        <v>105.72380624608634</v>
      </c>
      <c r="N220">
        <f t="shared" si="23"/>
        <v>8.5000000000000006E-2</v>
      </c>
      <c r="O220">
        <f t="shared" si="24"/>
        <v>4.5739999999999998</v>
      </c>
      <c r="P220">
        <f t="shared" si="25"/>
        <v>8.4699999999999989</v>
      </c>
      <c r="Q220">
        <f t="shared" si="26"/>
        <v>22.6495</v>
      </c>
      <c r="R220">
        <f t="shared" si="27"/>
        <v>340.137</v>
      </c>
    </row>
    <row r="221" spans="1:18" x14ac:dyDescent="0.25">
      <c r="A221">
        <v>221</v>
      </c>
      <c r="B221">
        <f>IF(ISERROR(VLOOKUP($A221,Sheet1!$A$2:$H$1048576,3,FALSE)),B220,VLOOKUP($A221,Sheet1!$A$2:$H$1048576,3,FALSE))</f>
        <v>91.27</v>
      </c>
      <c r="C221">
        <f>IF(ISERROR(VLOOKUP($A221,Sheet2!$A$2:$H$1048576,3,FALSE)),C220,VLOOKUP($A221,Sheet2!$A$2:$H$1048576,3,FALSE))</f>
        <v>4.952</v>
      </c>
      <c r="D221">
        <f>IF(ISERROR(VLOOKUP($A221,Sheet3!$A$2:$H$1048576,3,FALSE)),D220,VLOOKUP($A221,Sheet3!$A$2:$H$1048576,3,FALSE))</f>
        <v>8.6709999999999994</v>
      </c>
      <c r="E221">
        <f>IF(ISERROR(VLOOKUP($A221,Sheet4!$A$2:$H$1048576,3,FALSE)),E220,VLOOKUP($A221,Sheet4!$A$2:$H$1048576,3,FALSE))</f>
        <v>7.2969999999999997</v>
      </c>
      <c r="F221">
        <f>IF(ISERROR(VLOOKUP($A221,Sheet5!$A$2:$H$1048576,3,FALSE)),F220,VLOOKUP($A221,Sheet5!$A$2:$H$1048576,3,FALSE))</f>
        <v>14.021000000000001</v>
      </c>
      <c r="G221">
        <f>IF(ISERROR(VLOOKUP($A221,Sheet6!$A$2:$H$1048576,3,FALSE)),G220,VLOOKUP($A221,Sheet6!$A$2:$H$1048576,3,FALSE))</f>
        <v>4.2530000000000001</v>
      </c>
      <c r="H221">
        <f>IF(ISERROR(VLOOKUP($A221,Sheet7!$A$2:$H$1048576,3,FALSE)),H220,VLOOKUP($A221,Sheet7!$A$2:$H$1048576,3,FALSE))</f>
        <v>25.303999999999998</v>
      </c>
      <c r="I221">
        <f>IF(ISERROR(VLOOKUP($A221,Sheet8!$A$2:$H$1048576,3,FALSE)),I220,VLOOKUP($A221,Sheet8!$A$2:$H$1048576,3,FALSE))</f>
        <v>8.1000000000000003E-2</v>
      </c>
      <c r="J221">
        <f>IF(ISERROR(VLOOKUP($A221,Sheet9!$A$2:$H$1048576,3,FALSE)),J220,VLOOKUP($A221,Sheet9!$A$2:$H$1048576,3,FALSE))</f>
        <v>10.032999999999999</v>
      </c>
      <c r="K221">
        <f>IF(ISERROR(VLOOKUP($A221,Sheet10!$A$2:$H$1048576,3,FALSE)),K220,VLOOKUP($A221,Sheet10!$A$2:$H$1048576,3,FALSE))</f>
        <v>9.67</v>
      </c>
      <c r="L221">
        <f t="shared" si="21"/>
        <v>17.555199999999996</v>
      </c>
      <c r="M221">
        <f t="shared" si="22"/>
        <v>25.397760924144475</v>
      </c>
      <c r="N221">
        <f t="shared" si="23"/>
        <v>8.1000000000000003E-2</v>
      </c>
      <c r="O221">
        <f t="shared" si="24"/>
        <v>5.5382499999999997</v>
      </c>
      <c r="P221">
        <f t="shared" si="25"/>
        <v>9.1705000000000005</v>
      </c>
      <c r="Q221">
        <f t="shared" si="26"/>
        <v>13.024000000000001</v>
      </c>
      <c r="R221">
        <f t="shared" si="27"/>
        <v>91.27</v>
      </c>
    </row>
    <row r="222" spans="1:18" x14ac:dyDescent="0.25">
      <c r="A222">
        <v>222</v>
      </c>
      <c r="B222">
        <f>IF(ISERROR(VLOOKUP($A222,Sheet1!$A$2:$H$1048576,3,FALSE)),B221,VLOOKUP($A222,Sheet1!$A$2:$H$1048576,3,FALSE))</f>
        <v>91.27</v>
      </c>
      <c r="C222">
        <f>IF(ISERROR(VLOOKUP($A222,Sheet2!$A$2:$H$1048576,3,FALSE)),C221,VLOOKUP($A222,Sheet2!$A$2:$H$1048576,3,FALSE))</f>
        <v>5.2930000000000001</v>
      </c>
      <c r="D222">
        <f>IF(ISERROR(VLOOKUP($A222,Sheet3!$A$2:$H$1048576,3,FALSE)),D221,VLOOKUP($A222,Sheet3!$A$2:$H$1048576,3,FALSE))</f>
        <v>51.847000000000001</v>
      </c>
      <c r="E222">
        <f>IF(ISERROR(VLOOKUP($A222,Sheet4!$A$2:$H$1048576,3,FALSE)),E221,VLOOKUP($A222,Sheet4!$A$2:$H$1048576,3,FALSE))</f>
        <v>142.892</v>
      </c>
      <c r="F222">
        <f>IF(ISERROR(VLOOKUP($A222,Sheet5!$A$2:$H$1048576,3,FALSE)),F221,VLOOKUP($A222,Sheet5!$A$2:$H$1048576,3,FALSE))</f>
        <v>21.146000000000001</v>
      </c>
      <c r="G222">
        <f>IF(ISERROR(VLOOKUP($A222,Sheet6!$A$2:$H$1048576,3,FALSE)),G221,VLOOKUP($A222,Sheet6!$A$2:$H$1048576,3,FALSE))</f>
        <v>4.2590000000000003</v>
      </c>
      <c r="H222">
        <f>IF(ISERROR(VLOOKUP($A222,Sheet7!$A$2:$H$1048576,3,FALSE)),H221,VLOOKUP($A222,Sheet7!$A$2:$H$1048576,3,FALSE))</f>
        <v>24.388000000000002</v>
      </c>
      <c r="I222">
        <f>IF(ISERROR(VLOOKUP($A222,Sheet8!$A$2:$H$1048576,3,FALSE)),I221,VLOOKUP($A222,Sheet8!$A$2:$H$1048576,3,FALSE))</f>
        <v>8.1000000000000003E-2</v>
      </c>
      <c r="J222">
        <f>IF(ISERROR(VLOOKUP($A222,Sheet9!$A$2:$H$1048576,3,FALSE)),J221,VLOOKUP($A222,Sheet9!$A$2:$H$1048576,3,FALSE))</f>
        <v>10.032999999999999</v>
      </c>
      <c r="K222">
        <f>IF(ISERROR(VLOOKUP($A222,Sheet10!$A$2:$H$1048576,3,FALSE)),K221,VLOOKUP($A222,Sheet10!$A$2:$H$1048576,3,FALSE))</f>
        <v>22.788</v>
      </c>
      <c r="L222">
        <f t="shared" si="21"/>
        <v>37.39970000000001</v>
      </c>
      <c r="M222">
        <f t="shared" si="22"/>
        <v>43.76884252079325</v>
      </c>
      <c r="N222">
        <f t="shared" si="23"/>
        <v>8.1000000000000003E-2</v>
      </c>
      <c r="O222">
        <f t="shared" si="24"/>
        <v>6.4779999999999998</v>
      </c>
      <c r="P222">
        <f t="shared" si="25"/>
        <v>21.966999999999999</v>
      </c>
      <c r="Q222">
        <f t="shared" si="26"/>
        <v>44.982250000000001</v>
      </c>
      <c r="R222">
        <f t="shared" si="27"/>
        <v>142.892</v>
      </c>
    </row>
    <row r="223" spans="1:18" x14ac:dyDescent="0.25">
      <c r="A223">
        <v>223</v>
      </c>
      <c r="B223">
        <f>IF(ISERROR(VLOOKUP($A223,Sheet1!$A$2:$H$1048576,3,FALSE)),B222,VLOOKUP($A223,Sheet1!$A$2:$H$1048576,3,FALSE))</f>
        <v>2.109</v>
      </c>
      <c r="C223">
        <f>IF(ISERROR(VLOOKUP($A223,Sheet2!$A$2:$H$1048576,3,FALSE)),C222,VLOOKUP($A223,Sheet2!$A$2:$H$1048576,3,FALSE))</f>
        <v>5.4530000000000003</v>
      </c>
      <c r="D223">
        <f>IF(ISERROR(VLOOKUP($A223,Sheet3!$A$2:$H$1048576,3,FALSE)),D222,VLOOKUP($A223,Sheet3!$A$2:$H$1048576,3,FALSE))</f>
        <v>51.847000000000001</v>
      </c>
      <c r="E223">
        <f>IF(ISERROR(VLOOKUP($A223,Sheet4!$A$2:$H$1048576,3,FALSE)),E222,VLOOKUP($A223,Sheet4!$A$2:$H$1048576,3,FALSE))</f>
        <v>71.700999999999993</v>
      </c>
      <c r="F223">
        <f>IF(ISERROR(VLOOKUP($A223,Sheet5!$A$2:$H$1048576,3,FALSE)),F222,VLOOKUP($A223,Sheet5!$A$2:$H$1048576,3,FALSE))</f>
        <v>175.27799999999999</v>
      </c>
      <c r="G223">
        <f>IF(ISERROR(VLOOKUP($A223,Sheet6!$A$2:$H$1048576,3,FALSE)),G222,VLOOKUP($A223,Sheet6!$A$2:$H$1048576,3,FALSE))</f>
        <v>109.179</v>
      </c>
      <c r="H223">
        <f>IF(ISERROR(VLOOKUP($A223,Sheet7!$A$2:$H$1048576,3,FALSE)),H222,VLOOKUP($A223,Sheet7!$A$2:$H$1048576,3,FALSE))</f>
        <v>24.207999999999998</v>
      </c>
      <c r="I223">
        <f>IF(ISERROR(VLOOKUP($A223,Sheet8!$A$2:$H$1048576,3,FALSE)),I222,VLOOKUP($A223,Sheet8!$A$2:$H$1048576,3,FALSE))</f>
        <v>8.1000000000000003E-2</v>
      </c>
      <c r="J223">
        <f>IF(ISERROR(VLOOKUP($A223,Sheet9!$A$2:$H$1048576,3,FALSE)),J222,VLOOKUP($A223,Sheet9!$A$2:$H$1048576,3,FALSE))</f>
        <v>10.297000000000001</v>
      </c>
      <c r="K223">
        <f>IF(ISERROR(VLOOKUP($A223,Sheet10!$A$2:$H$1048576,3,FALSE)),K222,VLOOKUP($A223,Sheet10!$A$2:$H$1048576,3,FALSE))</f>
        <v>4.4660000000000002</v>
      </c>
      <c r="L223">
        <f t="shared" si="21"/>
        <v>45.4619</v>
      </c>
      <c r="M223">
        <f t="shared" si="22"/>
        <v>55.271984674788001</v>
      </c>
      <c r="N223">
        <f t="shared" si="23"/>
        <v>8.1000000000000003E-2</v>
      </c>
      <c r="O223">
        <f t="shared" si="24"/>
        <v>4.7127499999999998</v>
      </c>
      <c r="P223">
        <f t="shared" si="25"/>
        <v>17.252499999999998</v>
      </c>
      <c r="Q223">
        <f t="shared" si="26"/>
        <v>66.737499999999997</v>
      </c>
      <c r="R223">
        <f t="shared" si="27"/>
        <v>175.27799999999999</v>
      </c>
    </row>
    <row r="224" spans="1:18" x14ac:dyDescent="0.25">
      <c r="A224">
        <v>224</v>
      </c>
      <c r="B224">
        <f>IF(ISERROR(VLOOKUP($A224,Sheet1!$A$2:$H$1048576,3,FALSE)),B223,VLOOKUP($A224,Sheet1!$A$2:$H$1048576,3,FALSE))</f>
        <v>4.0309999999999997</v>
      </c>
      <c r="C224">
        <f>IF(ISERROR(VLOOKUP($A224,Sheet2!$A$2:$H$1048576,3,FALSE)),C223,VLOOKUP($A224,Sheet2!$A$2:$H$1048576,3,FALSE))</f>
        <v>1188.8130000000001</v>
      </c>
      <c r="D224">
        <f>IF(ISERROR(VLOOKUP($A224,Sheet3!$A$2:$H$1048576,3,FALSE)),D223,VLOOKUP($A224,Sheet3!$A$2:$H$1048576,3,FALSE))</f>
        <v>8.6180000000000003</v>
      </c>
      <c r="E224">
        <f>IF(ISERROR(VLOOKUP($A224,Sheet4!$A$2:$H$1048576,3,FALSE)),E223,VLOOKUP($A224,Sheet4!$A$2:$H$1048576,3,FALSE))</f>
        <v>4.7370000000000001</v>
      </c>
      <c r="F224">
        <f>IF(ISERROR(VLOOKUP($A224,Sheet5!$A$2:$H$1048576,3,FALSE)),F223,VLOOKUP($A224,Sheet5!$A$2:$H$1048576,3,FALSE))</f>
        <v>52.764000000000003</v>
      </c>
      <c r="G224">
        <f>IF(ISERROR(VLOOKUP($A224,Sheet6!$A$2:$H$1048576,3,FALSE)),G223,VLOOKUP($A224,Sheet6!$A$2:$H$1048576,3,FALSE))</f>
        <v>4.3179999999999996</v>
      </c>
      <c r="H224">
        <f>IF(ISERROR(VLOOKUP($A224,Sheet7!$A$2:$H$1048576,3,FALSE)),H223,VLOOKUP($A224,Sheet7!$A$2:$H$1048576,3,FALSE))</f>
        <v>214.35400000000001</v>
      </c>
      <c r="I224">
        <f>IF(ISERROR(VLOOKUP($A224,Sheet8!$A$2:$H$1048576,3,FALSE)),I223,VLOOKUP($A224,Sheet8!$A$2:$H$1048576,3,FALSE))</f>
        <v>0.113</v>
      </c>
      <c r="J224">
        <f>IF(ISERROR(VLOOKUP($A224,Sheet9!$A$2:$H$1048576,3,FALSE)),J223,VLOOKUP($A224,Sheet9!$A$2:$H$1048576,3,FALSE))</f>
        <v>5.3789999999999996</v>
      </c>
      <c r="K224">
        <f>IF(ISERROR(VLOOKUP($A224,Sheet10!$A$2:$H$1048576,3,FALSE)),K223,VLOOKUP($A224,Sheet10!$A$2:$H$1048576,3,FALSE))</f>
        <v>773.58100000000002</v>
      </c>
      <c r="L224">
        <f t="shared" si="21"/>
        <v>225.67080000000001</v>
      </c>
      <c r="M224">
        <f t="shared" si="22"/>
        <v>393.86838403248362</v>
      </c>
      <c r="N224">
        <f t="shared" si="23"/>
        <v>0.113</v>
      </c>
      <c r="O224">
        <f t="shared" si="24"/>
        <v>4.4227499999999997</v>
      </c>
      <c r="P224">
        <f t="shared" si="25"/>
        <v>6.9984999999999999</v>
      </c>
      <c r="Q224">
        <f t="shared" si="26"/>
        <v>173.95650000000001</v>
      </c>
      <c r="R224">
        <f t="shared" si="27"/>
        <v>1188.8130000000001</v>
      </c>
    </row>
    <row r="225" spans="1:18" x14ac:dyDescent="0.25">
      <c r="A225">
        <v>225</v>
      </c>
      <c r="B225">
        <f>IF(ISERROR(VLOOKUP($A225,Sheet1!$A$2:$H$1048576,3,FALSE)),B224,VLOOKUP($A225,Sheet1!$A$2:$H$1048576,3,FALSE))</f>
        <v>15.519</v>
      </c>
      <c r="C225">
        <f>IF(ISERROR(VLOOKUP($A225,Sheet2!$A$2:$H$1048576,3,FALSE)),C224,VLOOKUP($A225,Sheet2!$A$2:$H$1048576,3,FALSE))</f>
        <v>1188.8130000000001</v>
      </c>
      <c r="D225">
        <f>IF(ISERROR(VLOOKUP($A225,Sheet3!$A$2:$H$1048576,3,FALSE)),D224,VLOOKUP($A225,Sheet3!$A$2:$H$1048576,3,FALSE))</f>
        <v>161.524</v>
      </c>
      <c r="E225">
        <f>IF(ISERROR(VLOOKUP($A225,Sheet4!$A$2:$H$1048576,3,FALSE)),E224,VLOOKUP($A225,Sheet4!$A$2:$H$1048576,3,FALSE))</f>
        <v>4.7530000000000001</v>
      </c>
      <c r="F225">
        <f>IF(ISERROR(VLOOKUP($A225,Sheet5!$A$2:$H$1048576,3,FALSE)),F224,VLOOKUP($A225,Sheet5!$A$2:$H$1048576,3,FALSE))</f>
        <v>8.8949999999999996</v>
      </c>
      <c r="G225">
        <f>IF(ISERROR(VLOOKUP($A225,Sheet6!$A$2:$H$1048576,3,FALSE)),G224,VLOOKUP($A225,Sheet6!$A$2:$H$1048576,3,FALSE))</f>
        <v>4.258</v>
      </c>
      <c r="H225">
        <f>IF(ISERROR(VLOOKUP($A225,Sheet7!$A$2:$H$1048576,3,FALSE)),H224,VLOOKUP($A225,Sheet7!$A$2:$H$1048576,3,FALSE))</f>
        <v>16.193999999999999</v>
      </c>
      <c r="I225">
        <f>IF(ISERROR(VLOOKUP($A225,Sheet8!$A$2:$H$1048576,3,FALSE)),I224,VLOOKUP($A225,Sheet8!$A$2:$H$1048576,3,FALSE))</f>
        <v>1.8919999999999999</v>
      </c>
      <c r="J225">
        <f>IF(ISERROR(VLOOKUP($A225,Sheet9!$A$2:$H$1048576,3,FALSE)),J224,VLOOKUP($A225,Sheet9!$A$2:$H$1048576,3,FALSE))</f>
        <v>3.6949999999999998</v>
      </c>
      <c r="K225">
        <f>IF(ISERROR(VLOOKUP($A225,Sheet10!$A$2:$H$1048576,3,FALSE)),K224,VLOOKUP($A225,Sheet10!$A$2:$H$1048576,3,FALSE))</f>
        <v>0.499</v>
      </c>
      <c r="L225">
        <f t="shared" si="21"/>
        <v>140.60420000000002</v>
      </c>
      <c r="M225">
        <f t="shared" si="22"/>
        <v>352.46437412220831</v>
      </c>
      <c r="N225">
        <f t="shared" si="23"/>
        <v>0.499</v>
      </c>
      <c r="O225">
        <f t="shared" si="24"/>
        <v>3.83575</v>
      </c>
      <c r="P225">
        <f t="shared" si="25"/>
        <v>6.8239999999999998</v>
      </c>
      <c r="Q225">
        <f t="shared" si="26"/>
        <v>16.02525</v>
      </c>
      <c r="R225">
        <f t="shared" si="27"/>
        <v>1188.8130000000001</v>
      </c>
    </row>
    <row r="226" spans="1:18" x14ac:dyDescent="0.25">
      <c r="A226">
        <v>226</v>
      </c>
      <c r="B226">
        <f>IF(ISERROR(VLOOKUP($A226,Sheet1!$A$2:$H$1048576,3,FALSE)),B225,VLOOKUP($A226,Sheet1!$A$2:$H$1048576,3,FALSE))</f>
        <v>27.821000000000002</v>
      </c>
      <c r="C226">
        <f>IF(ISERROR(VLOOKUP($A226,Sheet2!$A$2:$H$1048576,3,FALSE)),C225,VLOOKUP($A226,Sheet2!$A$2:$H$1048576,3,FALSE))</f>
        <v>5.3079999999999998</v>
      </c>
      <c r="D226">
        <f>IF(ISERROR(VLOOKUP($A226,Sheet3!$A$2:$H$1048576,3,FALSE)),D225,VLOOKUP($A226,Sheet3!$A$2:$H$1048576,3,FALSE))</f>
        <v>8.3119999999999994</v>
      </c>
      <c r="E226">
        <f>IF(ISERROR(VLOOKUP($A226,Sheet4!$A$2:$H$1048576,3,FALSE)),E225,VLOOKUP($A226,Sheet4!$A$2:$H$1048576,3,FALSE))</f>
        <v>88.957999999999998</v>
      </c>
      <c r="F226">
        <f>IF(ISERROR(VLOOKUP($A226,Sheet5!$A$2:$H$1048576,3,FALSE)),F225,VLOOKUP($A226,Sheet5!$A$2:$H$1048576,3,FALSE))</f>
        <v>22.459</v>
      </c>
      <c r="G226">
        <f>IF(ISERROR(VLOOKUP($A226,Sheet6!$A$2:$H$1048576,3,FALSE)),G225,VLOOKUP($A226,Sheet6!$A$2:$H$1048576,3,FALSE))</f>
        <v>5.5279999999999996</v>
      </c>
      <c r="H226">
        <f>IF(ISERROR(VLOOKUP($A226,Sheet7!$A$2:$H$1048576,3,FALSE)),H225,VLOOKUP($A226,Sheet7!$A$2:$H$1048576,3,FALSE))</f>
        <v>17.643999999999998</v>
      </c>
      <c r="I226">
        <f>IF(ISERROR(VLOOKUP($A226,Sheet8!$A$2:$H$1048576,3,FALSE)),I225,VLOOKUP($A226,Sheet8!$A$2:$H$1048576,3,FALSE))</f>
        <v>0.106</v>
      </c>
      <c r="J226">
        <f>IF(ISERROR(VLOOKUP($A226,Sheet9!$A$2:$H$1048576,3,FALSE)),J225,VLOOKUP($A226,Sheet9!$A$2:$H$1048576,3,FALSE))</f>
        <v>3.3660000000000001</v>
      </c>
      <c r="K226">
        <f>IF(ISERROR(VLOOKUP($A226,Sheet10!$A$2:$H$1048576,3,FALSE)),K225,VLOOKUP($A226,Sheet10!$A$2:$H$1048576,3,FALSE))</f>
        <v>0.35199999999999998</v>
      </c>
      <c r="L226">
        <f t="shared" si="21"/>
        <v>17.985400000000002</v>
      </c>
      <c r="M226">
        <f t="shared" si="22"/>
        <v>25.313619216540332</v>
      </c>
      <c r="N226">
        <f t="shared" si="23"/>
        <v>0.106</v>
      </c>
      <c r="O226">
        <f t="shared" si="24"/>
        <v>3.8515000000000001</v>
      </c>
      <c r="P226">
        <f t="shared" si="25"/>
        <v>6.92</v>
      </c>
      <c r="Q226">
        <f t="shared" si="26"/>
        <v>21.25525</v>
      </c>
      <c r="R226">
        <f t="shared" si="27"/>
        <v>88.957999999999998</v>
      </c>
    </row>
    <row r="227" spans="1:18" x14ac:dyDescent="0.25">
      <c r="A227">
        <v>227</v>
      </c>
      <c r="B227">
        <f>IF(ISERROR(VLOOKUP($A227,Sheet1!$A$2:$H$1048576,3,FALSE)),B226,VLOOKUP($A227,Sheet1!$A$2:$H$1048576,3,FALSE))</f>
        <v>27.821000000000002</v>
      </c>
      <c r="C227">
        <f>IF(ISERROR(VLOOKUP($A227,Sheet2!$A$2:$H$1048576,3,FALSE)),C226,VLOOKUP($A227,Sheet2!$A$2:$H$1048576,3,FALSE))</f>
        <v>5.4710000000000001</v>
      </c>
      <c r="D227">
        <f>IF(ISERROR(VLOOKUP($A227,Sheet3!$A$2:$H$1048576,3,FALSE)),D226,VLOOKUP($A227,Sheet3!$A$2:$H$1048576,3,FALSE))</f>
        <v>8.3420000000000005</v>
      </c>
      <c r="E227">
        <f>IF(ISERROR(VLOOKUP($A227,Sheet4!$A$2:$H$1048576,3,FALSE)),E226,VLOOKUP($A227,Sheet4!$A$2:$H$1048576,3,FALSE))</f>
        <v>4.9210000000000003</v>
      </c>
      <c r="F227">
        <f>IF(ISERROR(VLOOKUP($A227,Sheet5!$A$2:$H$1048576,3,FALSE)),F226,VLOOKUP($A227,Sheet5!$A$2:$H$1048576,3,FALSE))</f>
        <v>8.9860000000000007</v>
      </c>
      <c r="G227">
        <f>IF(ISERROR(VLOOKUP($A227,Sheet6!$A$2:$H$1048576,3,FALSE)),G226,VLOOKUP($A227,Sheet6!$A$2:$H$1048576,3,FALSE))</f>
        <v>152.785</v>
      </c>
      <c r="H227">
        <f>IF(ISERROR(VLOOKUP($A227,Sheet7!$A$2:$H$1048576,3,FALSE)),H226,VLOOKUP($A227,Sheet7!$A$2:$H$1048576,3,FALSE))</f>
        <v>36.453000000000003</v>
      </c>
      <c r="I227">
        <f>IF(ISERROR(VLOOKUP($A227,Sheet8!$A$2:$H$1048576,3,FALSE)),I226,VLOOKUP($A227,Sheet8!$A$2:$H$1048576,3,FALSE))</f>
        <v>0.1</v>
      </c>
      <c r="J227">
        <f>IF(ISERROR(VLOOKUP($A227,Sheet9!$A$2:$H$1048576,3,FALSE)),J226,VLOOKUP($A227,Sheet9!$A$2:$H$1048576,3,FALSE))</f>
        <v>3.7370000000000001</v>
      </c>
      <c r="K227">
        <f>IF(ISERROR(VLOOKUP($A227,Sheet10!$A$2:$H$1048576,3,FALSE)),K226,VLOOKUP($A227,Sheet10!$A$2:$H$1048576,3,FALSE))</f>
        <v>0.35199999999999998</v>
      </c>
      <c r="L227">
        <f t="shared" si="21"/>
        <v>24.896799999999999</v>
      </c>
      <c r="M227">
        <f t="shared" si="22"/>
        <v>44.120475164712353</v>
      </c>
      <c r="N227">
        <f t="shared" si="23"/>
        <v>0.1</v>
      </c>
      <c r="O227">
        <f t="shared" si="24"/>
        <v>4.0330000000000004</v>
      </c>
      <c r="P227">
        <f t="shared" si="25"/>
        <v>6.9065000000000003</v>
      </c>
      <c r="Q227">
        <f t="shared" si="26"/>
        <v>23.112250000000003</v>
      </c>
      <c r="R227">
        <f t="shared" si="27"/>
        <v>152.785</v>
      </c>
    </row>
    <row r="228" spans="1:18" x14ac:dyDescent="0.25">
      <c r="A228">
        <v>228</v>
      </c>
      <c r="B228">
        <f>IF(ISERROR(VLOOKUP($A228,Sheet1!$A$2:$H$1048576,3,FALSE)),B227,VLOOKUP($A228,Sheet1!$A$2:$H$1048576,3,FALSE))</f>
        <v>366.69900000000001</v>
      </c>
      <c r="C228">
        <f>IF(ISERROR(VLOOKUP($A228,Sheet2!$A$2:$H$1048576,3,FALSE)),C227,VLOOKUP($A228,Sheet2!$A$2:$H$1048576,3,FALSE))</f>
        <v>4.7450000000000001</v>
      </c>
      <c r="D228">
        <f>IF(ISERROR(VLOOKUP($A228,Sheet3!$A$2:$H$1048576,3,FALSE)),D227,VLOOKUP($A228,Sheet3!$A$2:$H$1048576,3,FALSE))</f>
        <v>160.28100000000001</v>
      </c>
      <c r="E228">
        <f>IF(ISERROR(VLOOKUP($A228,Sheet4!$A$2:$H$1048576,3,FALSE)),E227,VLOOKUP($A228,Sheet4!$A$2:$H$1048576,3,FALSE))</f>
        <v>4.9029999999999996</v>
      </c>
      <c r="F228">
        <f>IF(ISERROR(VLOOKUP($A228,Sheet5!$A$2:$H$1048576,3,FALSE)),F227,VLOOKUP($A228,Sheet5!$A$2:$H$1048576,3,FALSE))</f>
        <v>9.0280000000000005</v>
      </c>
      <c r="G228">
        <f>IF(ISERROR(VLOOKUP($A228,Sheet6!$A$2:$H$1048576,3,FALSE)),G227,VLOOKUP($A228,Sheet6!$A$2:$H$1048576,3,FALSE))</f>
        <v>82.823999999999998</v>
      </c>
      <c r="H228">
        <f>IF(ISERROR(VLOOKUP($A228,Sheet7!$A$2:$H$1048576,3,FALSE)),H227,VLOOKUP($A228,Sheet7!$A$2:$H$1048576,3,FALSE))</f>
        <v>17.57</v>
      </c>
      <c r="I228">
        <f>IF(ISERROR(VLOOKUP($A228,Sheet8!$A$2:$H$1048576,3,FALSE)),I227,VLOOKUP($A228,Sheet8!$A$2:$H$1048576,3,FALSE))</f>
        <v>9.7000000000000003E-2</v>
      </c>
      <c r="J228">
        <f>IF(ISERROR(VLOOKUP($A228,Sheet9!$A$2:$H$1048576,3,FALSE)),J227,VLOOKUP($A228,Sheet9!$A$2:$H$1048576,3,FALSE))</f>
        <v>3.7370000000000001</v>
      </c>
      <c r="K228">
        <f>IF(ISERROR(VLOOKUP($A228,Sheet10!$A$2:$H$1048576,3,FALSE)),K227,VLOOKUP($A228,Sheet10!$A$2:$H$1048576,3,FALSE))</f>
        <v>0.51200000000000001</v>
      </c>
      <c r="L228">
        <f t="shared" si="21"/>
        <v>65.039599999999993</v>
      </c>
      <c r="M228">
        <f t="shared" si="22"/>
        <v>111.87827121313593</v>
      </c>
      <c r="N228">
        <f t="shared" si="23"/>
        <v>9.7000000000000003E-2</v>
      </c>
      <c r="O228">
        <f t="shared" si="24"/>
        <v>3.9889999999999999</v>
      </c>
      <c r="P228">
        <f t="shared" si="25"/>
        <v>6.9655000000000005</v>
      </c>
      <c r="Q228">
        <f t="shared" si="26"/>
        <v>66.510499999999993</v>
      </c>
      <c r="R228">
        <f t="shared" si="27"/>
        <v>366.69900000000001</v>
      </c>
    </row>
    <row r="229" spans="1:18" x14ac:dyDescent="0.25">
      <c r="A229">
        <v>229</v>
      </c>
      <c r="B229">
        <f>IF(ISERROR(VLOOKUP($A229,Sheet1!$A$2:$H$1048576,3,FALSE)),B228,VLOOKUP($A229,Sheet1!$A$2:$H$1048576,3,FALSE))</f>
        <v>2.282</v>
      </c>
      <c r="C229">
        <f>IF(ISERROR(VLOOKUP($A229,Sheet2!$A$2:$H$1048576,3,FALSE)),C228,VLOOKUP($A229,Sheet2!$A$2:$H$1048576,3,FALSE))</f>
        <v>1121.8140000000001</v>
      </c>
      <c r="D229">
        <f>IF(ISERROR(VLOOKUP($A229,Sheet3!$A$2:$H$1048576,3,FALSE)),D228,VLOOKUP($A229,Sheet3!$A$2:$H$1048576,3,FALSE))</f>
        <v>14.536</v>
      </c>
      <c r="E229">
        <f>IF(ISERROR(VLOOKUP($A229,Sheet4!$A$2:$H$1048576,3,FALSE)),E228,VLOOKUP($A229,Sheet4!$A$2:$H$1048576,3,FALSE))</f>
        <v>87.308000000000007</v>
      </c>
      <c r="F229">
        <f>IF(ISERROR(VLOOKUP($A229,Sheet5!$A$2:$H$1048576,3,FALSE)),F228,VLOOKUP($A229,Sheet5!$A$2:$H$1048576,3,FALSE))</f>
        <v>9.0280000000000005</v>
      </c>
      <c r="G229">
        <f>IF(ISERROR(VLOOKUP($A229,Sheet6!$A$2:$H$1048576,3,FALSE)),G228,VLOOKUP($A229,Sheet6!$A$2:$H$1048576,3,FALSE))</f>
        <v>5.4850000000000003</v>
      </c>
      <c r="H229">
        <f>IF(ISERROR(VLOOKUP($A229,Sheet7!$A$2:$H$1048576,3,FALSE)),H228,VLOOKUP($A229,Sheet7!$A$2:$H$1048576,3,FALSE))</f>
        <v>36.573</v>
      </c>
      <c r="I229">
        <f>IF(ISERROR(VLOOKUP($A229,Sheet8!$A$2:$H$1048576,3,FALSE)),I228,VLOOKUP($A229,Sheet8!$A$2:$H$1048576,3,FALSE))</f>
        <v>7.2999999999999995E-2</v>
      </c>
      <c r="J229">
        <f>IF(ISERROR(VLOOKUP($A229,Sheet9!$A$2:$H$1048576,3,FALSE)),J228,VLOOKUP($A229,Sheet9!$A$2:$H$1048576,3,FALSE))</f>
        <v>3.7370000000000001</v>
      </c>
      <c r="K229">
        <f>IF(ISERROR(VLOOKUP($A229,Sheet10!$A$2:$H$1048576,3,FALSE)),K228,VLOOKUP($A229,Sheet10!$A$2:$H$1048576,3,FALSE))</f>
        <v>0.22700000000000001</v>
      </c>
      <c r="L229">
        <f t="shared" si="21"/>
        <v>128.10630000000003</v>
      </c>
      <c r="M229">
        <f t="shared" si="22"/>
        <v>332.21330431638353</v>
      </c>
      <c r="N229">
        <f t="shared" si="23"/>
        <v>7.2999999999999995E-2</v>
      </c>
      <c r="O229">
        <f t="shared" si="24"/>
        <v>2.64575</v>
      </c>
      <c r="P229">
        <f t="shared" si="25"/>
        <v>7.2565000000000008</v>
      </c>
      <c r="Q229">
        <f t="shared" si="26"/>
        <v>31.063749999999999</v>
      </c>
      <c r="R229">
        <f t="shared" si="27"/>
        <v>1121.8140000000001</v>
      </c>
    </row>
    <row r="230" spans="1:18" x14ac:dyDescent="0.25">
      <c r="A230">
        <v>230</v>
      </c>
      <c r="B230">
        <f>IF(ISERROR(VLOOKUP($A230,Sheet1!$A$2:$H$1048576,3,FALSE)),B229,VLOOKUP($A230,Sheet1!$A$2:$H$1048576,3,FALSE))</f>
        <v>2.2709999999999999</v>
      </c>
      <c r="C230">
        <f>IF(ISERROR(VLOOKUP($A230,Sheet2!$A$2:$H$1048576,3,FALSE)),C229,VLOOKUP($A230,Sheet2!$A$2:$H$1048576,3,FALSE))</f>
        <v>9.9909999999999997</v>
      </c>
      <c r="D230">
        <f>IF(ISERROR(VLOOKUP($A230,Sheet3!$A$2:$H$1048576,3,FALSE)),D229,VLOOKUP($A230,Sheet3!$A$2:$H$1048576,3,FALSE))</f>
        <v>14.536</v>
      </c>
      <c r="E230">
        <f>IF(ISERROR(VLOOKUP($A230,Sheet4!$A$2:$H$1048576,3,FALSE)),E229,VLOOKUP($A230,Sheet4!$A$2:$H$1048576,3,FALSE))</f>
        <v>5.0890000000000004</v>
      </c>
      <c r="F230">
        <f>IF(ISERROR(VLOOKUP($A230,Sheet5!$A$2:$H$1048576,3,FALSE)),F229,VLOOKUP($A230,Sheet5!$A$2:$H$1048576,3,FALSE))</f>
        <v>14.157999999999999</v>
      </c>
      <c r="G230">
        <f>IF(ISERROR(VLOOKUP($A230,Sheet6!$A$2:$H$1048576,3,FALSE)),G229,VLOOKUP($A230,Sheet6!$A$2:$H$1048576,3,FALSE))</f>
        <v>914.53099999999995</v>
      </c>
      <c r="H230">
        <f>IF(ISERROR(VLOOKUP($A230,Sheet7!$A$2:$H$1048576,3,FALSE)),H229,VLOOKUP($A230,Sheet7!$A$2:$H$1048576,3,FALSE))</f>
        <v>16.841000000000001</v>
      </c>
      <c r="I230">
        <f>IF(ISERROR(VLOOKUP($A230,Sheet8!$A$2:$H$1048576,3,FALSE)),I229,VLOOKUP($A230,Sheet8!$A$2:$H$1048576,3,FALSE))</f>
        <v>25.100999999999999</v>
      </c>
      <c r="J230">
        <f>IF(ISERROR(VLOOKUP($A230,Sheet9!$A$2:$H$1048576,3,FALSE)),J229,VLOOKUP($A230,Sheet9!$A$2:$H$1048576,3,FALSE))</f>
        <v>3.7749999999999999</v>
      </c>
      <c r="K230">
        <f>IF(ISERROR(VLOOKUP($A230,Sheet10!$A$2:$H$1048576,3,FALSE)),K229,VLOOKUP($A230,Sheet10!$A$2:$H$1048576,3,FALSE))</f>
        <v>0.217</v>
      </c>
      <c r="L230">
        <f t="shared" si="21"/>
        <v>100.65099999999998</v>
      </c>
      <c r="M230">
        <f t="shared" si="22"/>
        <v>271.39110317952571</v>
      </c>
      <c r="N230">
        <f t="shared" si="23"/>
        <v>0.217</v>
      </c>
      <c r="O230">
        <f t="shared" si="24"/>
        <v>4.1035000000000004</v>
      </c>
      <c r="P230">
        <f t="shared" si="25"/>
        <v>12.0745</v>
      </c>
      <c r="Q230">
        <f t="shared" si="26"/>
        <v>16.264749999999999</v>
      </c>
      <c r="R230">
        <f t="shared" si="27"/>
        <v>914.53099999999995</v>
      </c>
    </row>
    <row r="231" spans="1:18" x14ac:dyDescent="0.25">
      <c r="A231">
        <v>231</v>
      </c>
      <c r="B231">
        <f>IF(ISERROR(VLOOKUP($A231,Sheet1!$A$2:$H$1048576,3,FALSE)),B230,VLOOKUP($A231,Sheet1!$A$2:$H$1048576,3,FALSE))</f>
        <v>4.0069999999999997</v>
      </c>
      <c r="C231">
        <f>IF(ISERROR(VLOOKUP($A231,Sheet2!$A$2:$H$1048576,3,FALSE)),C230,VLOOKUP($A231,Sheet2!$A$2:$H$1048576,3,FALSE))</f>
        <v>6.22</v>
      </c>
      <c r="D231">
        <f>IF(ISERROR(VLOOKUP($A231,Sheet3!$A$2:$H$1048576,3,FALSE)),D230,VLOOKUP($A231,Sheet3!$A$2:$H$1048576,3,FALSE))</f>
        <v>14.536</v>
      </c>
      <c r="E231">
        <f>IF(ISERROR(VLOOKUP($A231,Sheet4!$A$2:$H$1048576,3,FALSE)),E230,VLOOKUP($A231,Sheet4!$A$2:$H$1048576,3,FALSE))</f>
        <v>136.084</v>
      </c>
      <c r="F231">
        <f>IF(ISERROR(VLOOKUP($A231,Sheet5!$A$2:$H$1048576,3,FALSE)),F230,VLOOKUP($A231,Sheet5!$A$2:$H$1048576,3,FALSE))</f>
        <v>14.157999999999999</v>
      </c>
      <c r="G231">
        <f>IF(ISERROR(VLOOKUP($A231,Sheet6!$A$2:$H$1048576,3,FALSE)),G230,VLOOKUP($A231,Sheet6!$A$2:$H$1048576,3,FALSE))</f>
        <v>5.5069999999999997</v>
      </c>
      <c r="H231">
        <f>IF(ISERROR(VLOOKUP($A231,Sheet7!$A$2:$H$1048576,3,FALSE)),H230,VLOOKUP($A231,Sheet7!$A$2:$H$1048576,3,FALSE))</f>
        <v>18.34</v>
      </c>
      <c r="I231">
        <f>IF(ISERROR(VLOOKUP($A231,Sheet8!$A$2:$H$1048576,3,FALSE)),I230,VLOOKUP($A231,Sheet8!$A$2:$H$1048576,3,FALSE))</f>
        <v>0.93500000000000005</v>
      </c>
      <c r="J231">
        <f>IF(ISERROR(VLOOKUP($A231,Sheet9!$A$2:$H$1048576,3,FALSE)),J230,VLOOKUP($A231,Sheet9!$A$2:$H$1048576,3,FALSE))</f>
        <v>142.03100000000001</v>
      </c>
      <c r="K231">
        <f>IF(ISERROR(VLOOKUP($A231,Sheet10!$A$2:$H$1048576,3,FALSE)),K230,VLOOKUP($A231,Sheet10!$A$2:$H$1048576,3,FALSE))</f>
        <v>0.21</v>
      </c>
      <c r="L231">
        <f t="shared" si="21"/>
        <v>34.202799999999996</v>
      </c>
      <c r="M231">
        <f t="shared" si="22"/>
        <v>52.751715063683001</v>
      </c>
      <c r="N231">
        <f t="shared" si="23"/>
        <v>0.21</v>
      </c>
      <c r="O231">
        <f t="shared" si="24"/>
        <v>4.3819999999999997</v>
      </c>
      <c r="P231">
        <f t="shared" si="25"/>
        <v>10.189</v>
      </c>
      <c r="Q231">
        <f t="shared" si="26"/>
        <v>17.388999999999999</v>
      </c>
      <c r="R231">
        <f t="shared" si="27"/>
        <v>142.03100000000001</v>
      </c>
    </row>
    <row r="232" spans="1:18" x14ac:dyDescent="0.25">
      <c r="A232">
        <v>232</v>
      </c>
      <c r="B232">
        <f>IF(ISERROR(VLOOKUP($A232,Sheet1!$A$2:$H$1048576,3,FALSE)),B231,VLOOKUP($A232,Sheet1!$A$2:$H$1048576,3,FALSE))</f>
        <v>4.0069999999999997</v>
      </c>
      <c r="C232">
        <f>IF(ISERROR(VLOOKUP($A232,Sheet2!$A$2:$H$1048576,3,FALSE)),C231,VLOOKUP($A232,Sheet2!$A$2:$H$1048576,3,FALSE))</f>
        <v>6.1929999999999996</v>
      </c>
      <c r="D232">
        <f>IF(ISERROR(VLOOKUP($A232,Sheet3!$A$2:$H$1048576,3,FALSE)),D231,VLOOKUP($A232,Sheet3!$A$2:$H$1048576,3,FALSE))</f>
        <v>8.3940000000000001</v>
      </c>
      <c r="E232">
        <f>IF(ISERROR(VLOOKUP($A232,Sheet4!$A$2:$H$1048576,3,FALSE)),E231,VLOOKUP($A232,Sheet4!$A$2:$H$1048576,3,FALSE))</f>
        <v>136.084</v>
      </c>
      <c r="F232">
        <f>IF(ISERROR(VLOOKUP($A232,Sheet5!$A$2:$H$1048576,3,FALSE)),F231,VLOOKUP($A232,Sheet5!$A$2:$H$1048576,3,FALSE))</f>
        <v>5.1779999999999999</v>
      </c>
      <c r="G232">
        <f>IF(ISERROR(VLOOKUP($A232,Sheet6!$A$2:$H$1048576,3,FALSE)),G231,VLOOKUP($A232,Sheet6!$A$2:$H$1048576,3,FALSE))</f>
        <v>153.005</v>
      </c>
      <c r="H232">
        <f>IF(ISERROR(VLOOKUP($A232,Sheet7!$A$2:$H$1048576,3,FALSE)),H231,VLOOKUP($A232,Sheet7!$A$2:$H$1048576,3,FALSE))</f>
        <v>15.433999999999999</v>
      </c>
      <c r="I232">
        <f>IF(ISERROR(VLOOKUP($A232,Sheet8!$A$2:$H$1048576,3,FALSE)),I231,VLOOKUP($A232,Sheet8!$A$2:$H$1048576,3,FALSE))</f>
        <v>1.1319999999999999</v>
      </c>
      <c r="J232">
        <f>IF(ISERROR(VLOOKUP($A232,Sheet9!$A$2:$H$1048576,3,FALSE)),J231,VLOOKUP($A232,Sheet9!$A$2:$H$1048576,3,FALSE))</f>
        <v>3.4039999999999999</v>
      </c>
      <c r="K232">
        <f>IF(ISERROR(VLOOKUP($A232,Sheet10!$A$2:$H$1048576,3,FALSE)),K231,VLOOKUP($A232,Sheet10!$A$2:$H$1048576,3,FALSE))</f>
        <v>0.54200000000000004</v>
      </c>
      <c r="L232">
        <f t="shared" si="21"/>
        <v>33.337299999999999</v>
      </c>
      <c r="M232">
        <f t="shared" si="22"/>
        <v>55.873679265017088</v>
      </c>
      <c r="N232">
        <f t="shared" si="23"/>
        <v>0.54200000000000004</v>
      </c>
      <c r="O232">
        <f t="shared" si="24"/>
        <v>3.5547499999999999</v>
      </c>
      <c r="P232">
        <f t="shared" si="25"/>
        <v>5.6854999999999993</v>
      </c>
      <c r="Q232">
        <f t="shared" si="26"/>
        <v>13.673999999999999</v>
      </c>
      <c r="R232">
        <f t="shared" si="27"/>
        <v>153.005</v>
      </c>
    </row>
    <row r="233" spans="1:18" x14ac:dyDescent="0.25">
      <c r="A233">
        <v>233</v>
      </c>
      <c r="B233">
        <f>IF(ISERROR(VLOOKUP($A233,Sheet1!$A$2:$H$1048576,3,FALSE)),B232,VLOOKUP($A233,Sheet1!$A$2:$H$1048576,3,FALSE))</f>
        <v>4.0069999999999997</v>
      </c>
      <c r="C233">
        <f>IF(ISERROR(VLOOKUP($A233,Sheet2!$A$2:$H$1048576,3,FALSE)),C232,VLOOKUP($A233,Sheet2!$A$2:$H$1048576,3,FALSE))</f>
        <v>15.615</v>
      </c>
      <c r="D233">
        <f>IF(ISERROR(VLOOKUP($A233,Sheet3!$A$2:$H$1048576,3,FALSE)),D232,VLOOKUP($A233,Sheet3!$A$2:$H$1048576,3,FALSE))</f>
        <v>56.255000000000003</v>
      </c>
      <c r="E233">
        <f>IF(ISERROR(VLOOKUP($A233,Sheet4!$A$2:$H$1048576,3,FALSE)),E232,VLOOKUP($A233,Sheet4!$A$2:$H$1048576,3,FALSE))</f>
        <v>124.684</v>
      </c>
      <c r="F233">
        <f>IF(ISERROR(VLOOKUP($A233,Sheet5!$A$2:$H$1048576,3,FALSE)),F232,VLOOKUP($A233,Sheet5!$A$2:$H$1048576,3,FALSE))</f>
        <v>5.1779999999999999</v>
      </c>
      <c r="G233">
        <f>IF(ISERROR(VLOOKUP($A233,Sheet6!$A$2:$H$1048576,3,FALSE)),G232,VLOOKUP($A233,Sheet6!$A$2:$H$1048576,3,FALSE))</f>
        <v>5.1150000000000002</v>
      </c>
      <c r="H233">
        <f>IF(ISERROR(VLOOKUP($A233,Sheet7!$A$2:$H$1048576,3,FALSE)),H232,VLOOKUP($A233,Sheet7!$A$2:$H$1048576,3,FALSE))</f>
        <v>14.117000000000001</v>
      </c>
      <c r="I233">
        <f>IF(ISERROR(VLOOKUP($A233,Sheet8!$A$2:$H$1048576,3,FALSE)),I232,VLOOKUP($A233,Sheet8!$A$2:$H$1048576,3,FALSE))</f>
        <v>1.3480000000000001</v>
      </c>
      <c r="J233">
        <f>IF(ISERROR(VLOOKUP($A233,Sheet9!$A$2:$H$1048576,3,FALSE)),J232,VLOOKUP($A233,Sheet9!$A$2:$H$1048576,3,FALSE))</f>
        <v>3.6669999999999998</v>
      </c>
      <c r="K233">
        <f>IF(ISERROR(VLOOKUP($A233,Sheet10!$A$2:$H$1048576,3,FALSE)),K232,VLOOKUP($A233,Sheet10!$A$2:$H$1048576,3,FALSE))</f>
        <v>0.52500000000000002</v>
      </c>
      <c r="L233">
        <f t="shared" si="21"/>
        <v>23.051100000000002</v>
      </c>
      <c r="M233">
        <f t="shared" si="22"/>
        <v>37.316057212545914</v>
      </c>
      <c r="N233">
        <f t="shared" si="23"/>
        <v>0.52500000000000002</v>
      </c>
      <c r="O233">
        <f t="shared" si="24"/>
        <v>3.7519999999999998</v>
      </c>
      <c r="P233">
        <f t="shared" si="25"/>
        <v>5.1464999999999996</v>
      </c>
      <c r="Q233">
        <f t="shared" si="26"/>
        <v>15.240500000000001</v>
      </c>
      <c r="R233">
        <f t="shared" si="27"/>
        <v>124.684</v>
      </c>
    </row>
    <row r="234" spans="1:18" x14ac:dyDescent="0.25">
      <c r="A234">
        <v>234</v>
      </c>
      <c r="B234">
        <f>IF(ISERROR(VLOOKUP($A234,Sheet1!$A$2:$H$1048576,3,FALSE)),B233,VLOOKUP($A234,Sheet1!$A$2:$H$1048576,3,FALSE))</f>
        <v>4.2880000000000003</v>
      </c>
      <c r="C234">
        <f>IF(ISERROR(VLOOKUP($A234,Sheet2!$A$2:$H$1048576,3,FALSE)),C233,VLOOKUP($A234,Sheet2!$A$2:$H$1048576,3,FALSE))</f>
        <v>78.688000000000002</v>
      </c>
      <c r="D234">
        <f>IF(ISERROR(VLOOKUP($A234,Sheet3!$A$2:$H$1048576,3,FALSE)),D233,VLOOKUP($A234,Sheet3!$A$2:$H$1048576,3,FALSE))</f>
        <v>14.608000000000001</v>
      </c>
      <c r="E234">
        <f>IF(ISERROR(VLOOKUP($A234,Sheet4!$A$2:$H$1048576,3,FALSE)),E233,VLOOKUP($A234,Sheet4!$A$2:$H$1048576,3,FALSE))</f>
        <v>5.069</v>
      </c>
      <c r="F234">
        <f>IF(ISERROR(VLOOKUP($A234,Sheet5!$A$2:$H$1048576,3,FALSE)),F233,VLOOKUP($A234,Sheet5!$A$2:$H$1048576,3,FALSE))</f>
        <v>230.72800000000001</v>
      </c>
      <c r="G234">
        <f>IF(ISERROR(VLOOKUP($A234,Sheet6!$A$2:$H$1048576,3,FALSE)),G233,VLOOKUP($A234,Sheet6!$A$2:$H$1048576,3,FALSE))</f>
        <v>5.0970000000000004</v>
      </c>
      <c r="H234">
        <f>IF(ISERROR(VLOOKUP($A234,Sheet7!$A$2:$H$1048576,3,FALSE)),H233,VLOOKUP($A234,Sheet7!$A$2:$H$1048576,3,FALSE))</f>
        <v>12.887</v>
      </c>
      <c r="I234">
        <f>IF(ISERROR(VLOOKUP($A234,Sheet8!$A$2:$H$1048576,3,FALSE)),I233,VLOOKUP($A234,Sheet8!$A$2:$H$1048576,3,FALSE))</f>
        <v>14.904</v>
      </c>
      <c r="J234">
        <f>IF(ISERROR(VLOOKUP($A234,Sheet9!$A$2:$H$1048576,3,FALSE)),J233,VLOOKUP($A234,Sheet9!$A$2:$H$1048576,3,FALSE))</f>
        <v>76.323999999999998</v>
      </c>
      <c r="K234">
        <f>IF(ISERROR(VLOOKUP($A234,Sheet10!$A$2:$H$1048576,3,FALSE)),K233,VLOOKUP($A234,Sheet10!$A$2:$H$1048576,3,FALSE))</f>
        <v>0.66500000000000004</v>
      </c>
      <c r="L234">
        <f t="shared" si="21"/>
        <v>44.325800000000001</v>
      </c>
      <c r="M234">
        <f t="shared" si="22"/>
        <v>68.027126821290935</v>
      </c>
      <c r="N234">
        <f t="shared" si="23"/>
        <v>0.66500000000000004</v>
      </c>
      <c r="O234">
        <f t="shared" si="24"/>
        <v>5.0760000000000005</v>
      </c>
      <c r="P234">
        <f t="shared" si="25"/>
        <v>13.7475</v>
      </c>
      <c r="Q234">
        <f t="shared" si="26"/>
        <v>60.968999999999994</v>
      </c>
      <c r="R234">
        <f t="shared" si="27"/>
        <v>230.72800000000001</v>
      </c>
    </row>
    <row r="235" spans="1:18" x14ac:dyDescent="0.25">
      <c r="A235">
        <v>235</v>
      </c>
      <c r="B235">
        <f>IF(ISERROR(VLOOKUP($A235,Sheet1!$A$2:$H$1048576,3,FALSE)),B234,VLOOKUP($A235,Sheet1!$A$2:$H$1048576,3,FALSE))</f>
        <v>73.534000000000006</v>
      </c>
      <c r="C235">
        <f>IF(ISERROR(VLOOKUP($A235,Sheet2!$A$2:$H$1048576,3,FALSE)),C234,VLOOKUP($A235,Sheet2!$A$2:$H$1048576,3,FALSE))</f>
        <v>166.411</v>
      </c>
      <c r="D235">
        <f>IF(ISERROR(VLOOKUP($A235,Sheet3!$A$2:$H$1048576,3,FALSE)),D234,VLOOKUP($A235,Sheet3!$A$2:$H$1048576,3,FALSE))</f>
        <v>22.821999999999999</v>
      </c>
      <c r="E235">
        <f>IF(ISERROR(VLOOKUP($A235,Sheet4!$A$2:$H$1048576,3,FALSE)),E234,VLOOKUP($A235,Sheet4!$A$2:$H$1048576,3,FALSE))</f>
        <v>4.8860000000000001</v>
      </c>
      <c r="F235">
        <f>IF(ISERROR(VLOOKUP($A235,Sheet5!$A$2:$H$1048576,3,FALSE)),F234,VLOOKUP($A235,Sheet5!$A$2:$H$1048576,3,FALSE))</f>
        <v>8.1170000000000009</v>
      </c>
      <c r="G235">
        <f>IF(ISERROR(VLOOKUP($A235,Sheet6!$A$2:$H$1048576,3,FALSE)),G234,VLOOKUP($A235,Sheet6!$A$2:$H$1048576,3,FALSE))</f>
        <v>7.899</v>
      </c>
      <c r="H235">
        <f>IF(ISERROR(VLOOKUP($A235,Sheet7!$A$2:$H$1048576,3,FALSE)),H234,VLOOKUP($A235,Sheet7!$A$2:$H$1048576,3,FALSE))</f>
        <v>52.645000000000003</v>
      </c>
      <c r="I235">
        <f>IF(ISERROR(VLOOKUP($A235,Sheet8!$A$2:$H$1048576,3,FALSE)),I234,VLOOKUP($A235,Sheet8!$A$2:$H$1048576,3,FALSE))</f>
        <v>1.5840000000000001</v>
      </c>
      <c r="J235">
        <f>IF(ISERROR(VLOOKUP($A235,Sheet9!$A$2:$H$1048576,3,FALSE)),J234,VLOOKUP($A235,Sheet9!$A$2:$H$1048576,3,FALSE))</f>
        <v>76.323999999999998</v>
      </c>
      <c r="K235">
        <f>IF(ISERROR(VLOOKUP($A235,Sheet10!$A$2:$H$1048576,3,FALSE)),K234,VLOOKUP($A235,Sheet10!$A$2:$H$1048576,3,FALSE))</f>
        <v>0.68500000000000005</v>
      </c>
      <c r="L235">
        <f t="shared" si="21"/>
        <v>41.490700000000004</v>
      </c>
      <c r="M235">
        <f t="shared" si="22"/>
        <v>50.157663486350721</v>
      </c>
      <c r="N235">
        <f t="shared" si="23"/>
        <v>0.68500000000000005</v>
      </c>
      <c r="O235">
        <f t="shared" si="24"/>
        <v>5.6392500000000005</v>
      </c>
      <c r="P235">
        <f t="shared" si="25"/>
        <v>15.4695</v>
      </c>
      <c r="Q235">
        <f t="shared" si="26"/>
        <v>68.311750000000004</v>
      </c>
      <c r="R235">
        <f t="shared" si="27"/>
        <v>166.411</v>
      </c>
    </row>
    <row r="236" spans="1:18" x14ac:dyDescent="0.25">
      <c r="A236">
        <v>236</v>
      </c>
      <c r="B236">
        <f>IF(ISERROR(VLOOKUP($A236,Sheet1!$A$2:$H$1048576,3,FALSE)),B235,VLOOKUP($A236,Sheet1!$A$2:$H$1048576,3,FALSE))</f>
        <v>73.534000000000006</v>
      </c>
      <c r="C236">
        <f>IF(ISERROR(VLOOKUP($A236,Sheet2!$A$2:$H$1048576,3,FALSE)),C235,VLOOKUP($A236,Sheet2!$A$2:$H$1048576,3,FALSE))</f>
        <v>5.9279999999999999</v>
      </c>
      <c r="D236">
        <f>IF(ISERROR(VLOOKUP($A236,Sheet3!$A$2:$H$1048576,3,FALSE)),D235,VLOOKUP($A236,Sheet3!$A$2:$H$1048576,3,FALSE))</f>
        <v>14.567</v>
      </c>
      <c r="E236">
        <f>IF(ISERROR(VLOOKUP($A236,Sheet4!$A$2:$H$1048576,3,FALSE)),E235,VLOOKUP($A236,Sheet4!$A$2:$H$1048576,3,FALSE))</f>
        <v>895.46</v>
      </c>
      <c r="F236">
        <f>IF(ISERROR(VLOOKUP($A236,Sheet5!$A$2:$H$1048576,3,FALSE)),F235,VLOOKUP($A236,Sheet5!$A$2:$H$1048576,3,FALSE))</f>
        <v>996.322</v>
      </c>
      <c r="G236">
        <f>IF(ISERROR(VLOOKUP($A236,Sheet6!$A$2:$H$1048576,3,FALSE)),G235,VLOOKUP($A236,Sheet6!$A$2:$H$1048576,3,FALSE))</f>
        <v>7.899</v>
      </c>
      <c r="H236">
        <f>IF(ISERROR(VLOOKUP($A236,Sheet7!$A$2:$H$1048576,3,FALSE)),H235,VLOOKUP($A236,Sheet7!$A$2:$H$1048576,3,FALSE))</f>
        <v>19.911000000000001</v>
      </c>
      <c r="I236">
        <f>IF(ISERROR(VLOOKUP($A236,Sheet8!$A$2:$H$1048576,3,FALSE)),I235,VLOOKUP($A236,Sheet8!$A$2:$H$1048576,3,FALSE))</f>
        <v>76.959999999999994</v>
      </c>
      <c r="J236">
        <f>IF(ISERROR(VLOOKUP($A236,Sheet9!$A$2:$H$1048576,3,FALSE)),J235,VLOOKUP($A236,Sheet9!$A$2:$H$1048576,3,FALSE))</f>
        <v>1.9330000000000001</v>
      </c>
      <c r="K236">
        <f>IF(ISERROR(VLOOKUP($A236,Sheet10!$A$2:$H$1048576,3,FALSE)),K235,VLOOKUP($A236,Sheet10!$A$2:$H$1048576,3,FALSE))</f>
        <v>3.2170000000000001</v>
      </c>
      <c r="L236">
        <f t="shared" si="21"/>
        <v>209.57310000000001</v>
      </c>
      <c r="M236">
        <f t="shared" si="22"/>
        <v>369.77664257993632</v>
      </c>
      <c r="N236">
        <f t="shared" si="23"/>
        <v>1.9330000000000001</v>
      </c>
      <c r="O236">
        <f t="shared" si="24"/>
        <v>6.42075</v>
      </c>
      <c r="P236">
        <f t="shared" si="25"/>
        <v>17.239000000000001</v>
      </c>
      <c r="Q236">
        <f t="shared" si="26"/>
        <v>76.103499999999997</v>
      </c>
      <c r="R236">
        <f t="shared" si="27"/>
        <v>996.322</v>
      </c>
    </row>
    <row r="237" spans="1:18" x14ac:dyDescent="0.25">
      <c r="A237">
        <v>237</v>
      </c>
      <c r="B237">
        <f>IF(ISERROR(VLOOKUP($A237,Sheet1!$A$2:$H$1048576,3,FALSE)),B236,VLOOKUP($A237,Sheet1!$A$2:$H$1048576,3,FALSE))</f>
        <v>4.3150000000000004</v>
      </c>
      <c r="C237">
        <f>IF(ISERROR(VLOOKUP($A237,Sheet2!$A$2:$H$1048576,3,FALSE)),C236,VLOOKUP($A237,Sheet2!$A$2:$H$1048576,3,FALSE))</f>
        <v>9.4779999999999998</v>
      </c>
      <c r="D237">
        <f>IF(ISERROR(VLOOKUP($A237,Sheet3!$A$2:$H$1048576,3,FALSE)),D236,VLOOKUP($A237,Sheet3!$A$2:$H$1048576,3,FALSE))</f>
        <v>360.88499999999999</v>
      </c>
      <c r="E237">
        <f>IF(ISERROR(VLOOKUP($A237,Sheet4!$A$2:$H$1048576,3,FALSE)),E236,VLOOKUP($A237,Sheet4!$A$2:$H$1048576,3,FALSE))</f>
        <v>4.7220000000000004</v>
      </c>
      <c r="F237">
        <f>IF(ISERROR(VLOOKUP($A237,Sheet5!$A$2:$H$1048576,3,FALSE)),F236,VLOOKUP($A237,Sheet5!$A$2:$H$1048576,3,FALSE))</f>
        <v>996.322</v>
      </c>
      <c r="G237">
        <f>IF(ISERROR(VLOOKUP($A237,Sheet6!$A$2:$H$1048576,3,FALSE)),G236,VLOOKUP($A237,Sheet6!$A$2:$H$1048576,3,FALSE))</f>
        <v>7.9370000000000003</v>
      </c>
      <c r="H237">
        <f>IF(ISERROR(VLOOKUP($A237,Sheet7!$A$2:$H$1048576,3,FALSE)),H236,VLOOKUP($A237,Sheet7!$A$2:$H$1048576,3,FALSE))</f>
        <v>37.484999999999999</v>
      </c>
      <c r="I237">
        <f>IF(ISERROR(VLOOKUP($A237,Sheet8!$A$2:$H$1048576,3,FALSE)),I236,VLOOKUP($A237,Sheet8!$A$2:$H$1048576,3,FALSE))</f>
        <v>1.548</v>
      </c>
      <c r="J237">
        <f>IF(ISERROR(VLOOKUP($A237,Sheet9!$A$2:$H$1048576,3,FALSE)),J236,VLOOKUP($A237,Sheet9!$A$2:$H$1048576,3,FALSE))</f>
        <v>1.9330000000000001</v>
      </c>
      <c r="K237">
        <f>IF(ISERROR(VLOOKUP($A237,Sheet10!$A$2:$H$1048576,3,FALSE)),K236,VLOOKUP($A237,Sheet10!$A$2:$H$1048576,3,FALSE))</f>
        <v>5.0540000000000003</v>
      </c>
      <c r="L237">
        <f t="shared" si="21"/>
        <v>142.96789999999999</v>
      </c>
      <c r="M237">
        <f t="shared" si="22"/>
        <v>303.33609289052629</v>
      </c>
      <c r="N237">
        <f t="shared" si="23"/>
        <v>1.548</v>
      </c>
      <c r="O237">
        <f t="shared" si="24"/>
        <v>4.4167500000000004</v>
      </c>
      <c r="P237">
        <f t="shared" si="25"/>
        <v>6.4954999999999998</v>
      </c>
      <c r="Q237">
        <f t="shared" si="26"/>
        <v>30.483249999999998</v>
      </c>
      <c r="R237">
        <f t="shared" si="27"/>
        <v>996.322</v>
      </c>
    </row>
    <row r="238" spans="1:18" x14ac:dyDescent="0.25">
      <c r="A238">
        <v>238</v>
      </c>
      <c r="B238">
        <f>IF(ISERROR(VLOOKUP($A238,Sheet1!$A$2:$H$1048576,3,FALSE)),B237,VLOOKUP($A238,Sheet1!$A$2:$H$1048576,3,FALSE))</f>
        <v>4.3419999999999996</v>
      </c>
      <c r="C238">
        <f>IF(ISERROR(VLOOKUP($A238,Sheet2!$A$2:$H$1048576,3,FALSE)),C237,VLOOKUP($A238,Sheet2!$A$2:$H$1048576,3,FALSE))</f>
        <v>5.9530000000000003</v>
      </c>
      <c r="D238">
        <f>IF(ISERROR(VLOOKUP($A238,Sheet3!$A$2:$H$1048576,3,FALSE)),D237,VLOOKUP($A238,Sheet3!$A$2:$H$1048576,3,FALSE))</f>
        <v>11.438000000000001</v>
      </c>
      <c r="E238">
        <f>IF(ISERROR(VLOOKUP($A238,Sheet4!$A$2:$H$1048576,3,FALSE)),E237,VLOOKUP($A238,Sheet4!$A$2:$H$1048576,3,FALSE))</f>
        <v>4.75</v>
      </c>
      <c r="F238">
        <f>IF(ISERROR(VLOOKUP($A238,Sheet5!$A$2:$H$1048576,3,FALSE)),F237,VLOOKUP($A238,Sheet5!$A$2:$H$1048576,3,FALSE))</f>
        <v>8.0359999999999996</v>
      </c>
      <c r="G238">
        <f>IF(ISERROR(VLOOKUP($A238,Sheet6!$A$2:$H$1048576,3,FALSE)),G237,VLOOKUP($A238,Sheet6!$A$2:$H$1048576,3,FALSE))</f>
        <v>7.9370000000000003</v>
      </c>
      <c r="H238">
        <f>IF(ISERROR(VLOOKUP($A238,Sheet7!$A$2:$H$1048576,3,FALSE)),H237,VLOOKUP($A238,Sheet7!$A$2:$H$1048576,3,FALSE))</f>
        <v>12.946999999999999</v>
      </c>
      <c r="I238">
        <f>IF(ISERROR(VLOOKUP($A238,Sheet8!$A$2:$H$1048576,3,FALSE)),I237,VLOOKUP($A238,Sheet8!$A$2:$H$1048576,3,FALSE))</f>
        <v>675.32</v>
      </c>
      <c r="J238">
        <f>IF(ISERROR(VLOOKUP($A238,Sheet9!$A$2:$H$1048576,3,FALSE)),J237,VLOOKUP($A238,Sheet9!$A$2:$H$1048576,3,FALSE))</f>
        <v>3.9510000000000001</v>
      </c>
      <c r="K238">
        <f>IF(ISERROR(VLOOKUP($A238,Sheet10!$A$2:$H$1048576,3,FALSE)),K237,VLOOKUP($A238,Sheet10!$A$2:$H$1048576,3,FALSE))</f>
        <v>782.26499999999999</v>
      </c>
      <c r="L238">
        <f t="shared" si="21"/>
        <v>151.69390000000001</v>
      </c>
      <c r="M238">
        <f t="shared" si="22"/>
        <v>289.55202117148139</v>
      </c>
      <c r="N238">
        <f t="shared" si="23"/>
        <v>3.9510000000000001</v>
      </c>
      <c r="O238">
        <f t="shared" si="24"/>
        <v>5.0507499999999999</v>
      </c>
      <c r="P238">
        <f t="shared" si="25"/>
        <v>7.9864999999999995</v>
      </c>
      <c r="Q238">
        <f t="shared" si="26"/>
        <v>12.569749999999999</v>
      </c>
      <c r="R238">
        <f t="shared" si="27"/>
        <v>782.26499999999999</v>
      </c>
    </row>
    <row r="239" spans="1:18" x14ac:dyDescent="0.25">
      <c r="A239">
        <v>239</v>
      </c>
      <c r="B239">
        <f>IF(ISERROR(VLOOKUP($A239,Sheet1!$A$2:$H$1048576,3,FALSE)),B238,VLOOKUP($A239,Sheet1!$A$2:$H$1048576,3,FALSE))</f>
        <v>4.3419999999999996</v>
      </c>
      <c r="C239">
        <f>IF(ISERROR(VLOOKUP($A239,Sheet2!$A$2:$H$1048576,3,FALSE)),C238,VLOOKUP($A239,Sheet2!$A$2:$H$1048576,3,FALSE))</f>
        <v>4.383</v>
      </c>
      <c r="D239">
        <f>IF(ISERROR(VLOOKUP($A239,Sheet3!$A$2:$H$1048576,3,FALSE)),D238,VLOOKUP($A239,Sheet3!$A$2:$H$1048576,3,FALSE))</f>
        <v>12.083</v>
      </c>
      <c r="E239">
        <f>IF(ISERROR(VLOOKUP($A239,Sheet4!$A$2:$H$1048576,3,FALSE)),E238,VLOOKUP($A239,Sheet4!$A$2:$H$1048576,3,FALSE))</f>
        <v>4.9180000000000001</v>
      </c>
      <c r="F239">
        <f>IF(ISERROR(VLOOKUP($A239,Sheet5!$A$2:$H$1048576,3,FALSE)),F238,VLOOKUP($A239,Sheet5!$A$2:$H$1048576,3,FALSE))</f>
        <v>7.2770000000000001</v>
      </c>
      <c r="G239">
        <f>IF(ISERROR(VLOOKUP($A239,Sheet6!$A$2:$H$1048576,3,FALSE)),G238,VLOOKUP($A239,Sheet6!$A$2:$H$1048576,3,FALSE))</f>
        <v>8.7129999999999992</v>
      </c>
      <c r="H239">
        <f>IF(ISERROR(VLOOKUP($A239,Sheet7!$A$2:$H$1048576,3,FALSE)),H238,VLOOKUP($A239,Sheet7!$A$2:$H$1048576,3,FALSE))</f>
        <v>11.798</v>
      </c>
      <c r="I239">
        <f>IF(ISERROR(VLOOKUP($A239,Sheet8!$A$2:$H$1048576,3,FALSE)),I238,VLOOKUP($A239,Sheet8!$A$2:$H$1048576,3,FALSE))</f>
        <v>0.115</v>
      </c>
      <c r="J239">
        <f>IF(ISERROR(VLOOKUP($A239,Sheet9!$A$2:$H$1048576,3,FALSE)),J238,VLOOKUP($A239,Sheet9!$A$2:$H$1048576,3,FALSE))</f>
        <v>3.05</v>
      </c>
      <c r="K239">
        <f>IF(ISERROR(VLOOKUP($A239,Sheet10!$A$2:$H$1048576,3,FALSE)),K238,VLOOKUP($A239,Sheet10!$A$2:$H$1048576,3,FALSE))</f>
        <v>5.01</v>
      </c>
      <c r="L239">
        <f t="shared" si="21"/>
        <v>6.1688999999999998</v>
      </c>
      <c r="M239">
        <f t="shared" si="22"/>
        <v>3.6079872630041239</v>
      </c>
      <c r="N239">
        <f t="shared" si="23"/>
        <v>0.115</v>
      </c>
      <c r="O239">
        <f t="shared" si="24"/>
        <v>4.3522499999999997</v>
      </c>
      <c r="P239">
        <f t="shared" si="25"/>
        <v>4.9640000000000004</v>
      </c>
      <c r="Q239">
        <f t="shared" si="26"/>
        <v>8.3539999999999992</v>
      </c>
      <c r="R239">
        <f t="shared" si="27"/>
        <v>12.083</v>
      </c>
    </row>
    <row r="240" spans="1:18" x14ac:dyDescent="0.25">
      <c r="A240">
        <v>240</v>
      </c>
      <c r="B240">
        <f>IF(ISERROR(VLOOKUP($A240,Sheet1!$A$2:$H$1048576,3,FALSE)),B239,VLOOKUP($A240,Sheet1!$A$2:$H$1048576,3,FALSE))</f>
        <v>4.3419999999999996</v>
      </c>
      <c r="C240">
        <f>IF(ISERROR(VLOOKUP($A240,Sheet2!$A$2:$H$1048576,3,FALSE)),C239,VLOOKUP($A240,Sheet2!$A$2:$H$1048576,3,FALSE))</f>
        <v>4.8120000000000003</v>
      </c>
      <c r="D240">
        <f>IF(ISERROR(VLOOKUP($A240,Sheet3!$A$2:$H$1048576,3,FALSE)),D239,VLOOKUP($A240,Sheet3!$A$2:$H$1048576,3,FALSE))</f>
        <v>6.5309999999999997</v>
      </c>
      <c r="E240">
        <f>IF(ISERROR(VLOOKUP($A240,Sheet4!$A$2:$H$1048576,3,FALSE)),E239,VLOOKUP($A240,Sheet4!$A$2:$H$1048576,3,FALSE))</f>
        <v>4.9000000000000004</v>
      </c>
      <c r="F240">
        <f>IF(ISERROR(VLOOKUP($A240,Sheet5!$A$2:$H$1048576,3,FALSE)),F239,VLOOKUP($A240,Sheet5!$A$2:$H$1048576,3,FALSE))</f>
        <v>7.3490000000000002</v>
      </c>
      <c r="G240">
        <f>IF(ISERROR(VLOOKUP($A240,Sheet6!$A$2:$H$1048576,3,FALSE)),G239,VLOOKUP($A240,Sheet6!$A$2:$H$1048576,3,FALSE))</f>
        <v>855.35900000000004</v>
      </c>
      <c r="H240">
        <f>IF(ISERROR(VLOOKUP($A240,Sheet7!$A$2:$H$1048576,3,FALSE)),H239,VLOOKUP($A240,Sheet7!$A$2:$H$1048576,3,FALSE))</f>
        <v>11.242000000000001</v>
      </c>
      <c r="I240">
        <f>IF(ISERROR(VLOOKUP($A240,Sheet8!$A$2:$H$1048576,3,FALSE)),I239,VLOOKUP($A240,Sheet8!$A$2:$H$1048576,3,FALSE))</f>
        <v>104.444</v>
      </c>
      <c r="J240">
        <f>IF(ISERROR(VLOOKUP($A240,Sheet9!$A$2:$H$1048576,3,FALSE)),J239,VLOOKUP($A240,Sheet9!$A$2:$H$1048576,3,FALSE))</f>
        <v>620.08600000000001</v>
      </c>
      <c r="K240">
        <f>IF(ISERROR(VLOOKUP($A240,Sheet10!$A$2:$H$1048576,3,FALSE)),K239,VLOOKUP($A240,Sheet10!$A$2:$H$1048576,3,FALSE))</f>
        <v>13.667999999999999</v>
      </c>
      <c r="L240">
        <f t="shared" si="21"/>
        <v>163.27330000000001</v>
      </c>
      <c r="M240">
        <f t="shared" si="22"/>
        <v>293.41922011724114</v>
      </c>
      <c r="N240">
        <f t="shared" si="23"/>
        <v>4.3419999999999996</v>
      </c>
      <c r="O240">
        <f t="shared" si="24"/>
        <v>5.3077500000000004</v>
      </c>
      <c r="P240">
        <f t="shared" si="25"/>
        <v>9.2955000000000005</v>
      </c>
      <c r="Q240">
        <f t="shared" si="26"/>
        <v>81.75</v>
      </c>
      <c r="R240">
        <f t="shared" si="27"/>
        <v>855.35900000000004</v>
      </c>
    </row>
    <row r="241" spans="1:18" x14ac:dyDescent="0.25">
      <c r="A241">
        <v>241</v>
      </c>
      <c r="B241">
        <f>IF(ISERROR(VLOOKUP($A241,Sheet1!$A$2:$H$1048576,3,FALSE)),B240,VLOOKUP($A241,Sheet1!$A$2:$H$1048576,3,FALSE))</f>
        <v>8.1280000000000001</v>
      </c>
      <c r="C241">
        <f>IF(ISERROR(VLOOKUP($A241,Sheet2!$A$2:$H$1048576,3,FALSE)),C240,VLOOKUP($A241,Sheet2!$A$2:$H$1048576,3,FALSE))</f>
        <v>119.108</v>
      </c>
      <c r="D241">
        <f>IF(ISERROR(VLOOKUP($A241,Sheet3!$A$2:$H$1048576,3,FALSE)),D240,VLOOKUP($A241,Sheet3!$A$2:$H$1048576,3,FALSE))</f>
        <v>81.308999999999997</v>
      </c>
      <c r="E241">
        <f>IF(ISERROR(VLOOKUP($A241,Sheet4!$A$2:$H$1048576,3,FALSE)),E240,VLOOKUP($A241,Sheet4!$A$2:$H$1048576,3,FALSE))</f>
        <v>4.883</v>
      </c>
      <c r="F241">
        <f>IF(ISERROR(VLOOKUP($A241,Sheet5!$A$2:$H$1048576,3,FALSE)),F240,VLOOKUP($A241,Sheet5!$A$2:$H$1048576,3,FALSE))</f>
        <v>5.8479999999999999</v>
      </c>
      <c r="G241">
        <f>IF(ISERROR(VLOOKUP($A241,Sheet6!$A$2:$H$1048576,3,FALSE)),G240,VLOOKUP($A241,Sheet6!$A$2:$H$1048576,3,FALSE))</f>
        <v>178.386</v>
      </c>
      <c r="H241">
        <f>IF(ISERROR(VLOOKUP($A241,Sheet7!$A$2:$H$1048576,3,FALSE)),H240,VLOOKUP($A241,Sheet7!$A$2:$H$1048576,3,FALSE))</f>
        <v>12.353</v>
      </c>
      <c r="I241">
        <f>IF(ISERROR(VLOOKUP($A241,Sheet8!$A$2:$H$1048576,3,FALSE)),I240,VLOOKUP($A241,Sheet8!$A$2:$H$1048576,3,FALSE))</f>
        <v>104.444</v>
      </c>
      <c r="J241">
        <f>IF(ISERROR(VLOOKUP($A241,Sheet9!$A$2:$H$1048576,3,FALSE)),J240,VLOOKUP($A241,Sheet9!$A$2:$H$1048576,3,FALSE))</f>
        <v>3.0950000000000002</v>
      </c>
      <c r="K241">
        <f>IF(ISERROR(VLOOKUP($A241,Sheet10!$A$2:$H$1048576,3,FALSE)),K240,VLOOKUP($A241,Sheet10!$A$2:$H$1048576,3,FALSE))</f>
        <v>13.667999999999999</v>
      </c>
      <c r="L241">
        <f t="shared" si="21"/>
        <v>53.122200000000007</v>
      </c>
      <c r="M241">
        <f t="shared" si="22"/>
        <v>59.81755510182608</v>
      </c>
      <c r="N241">
        <f t="shared" si="23"/>
        <v>3.0950000000000002</v>
      </c>
      <c r="O241">
        <f t="shared" si="24"/>
        <v>6.4180000000000001</v>
      </c>
      <c r="P241">
        <f t="shared" si="25"/>
        <v>13.0105</v>
      </c>
      <c r="Q241">
        <f t="shared" si="26"/>
        <v>98.660250000000005</v>
      </c>
      <c r="R241">
        <f t="shared" si="27"/>
        <v>178.386</v>
      </c>
    </row>
    <row r="242" spans="1:18" x14ac:dyDescent="0.25">
      <c r="A242">
        <v>242</v>
      </c>
      <c r="B242">
        <f>IF(ISERROR(VLOOKUP($A242,Sheet1!$A$2:$H$1048576,3,FALSE)),B241,VLOOKUP($A242,Sheet1!$A$2:$H$1048576,3,FALSE))</f>
        <v>379.48</v>
      </c>
      <c r="C242">
        <f>IF(ISERROR(VLOOKUP($A242,Sheet2!$A$2:$H$1048576,3,FALSE)),C241,VLOOKUP($A242,Sheet2!$A$2:$H$1048576,3,FALSE))</f>
        <v>4.9649999999999999</v>
      </c>
      <c r="D242">
        <f>IF(ISERROR(VLOOKUP($A242,Sheet3!$A$2:$H$1048576,3,FALSE)),D241,VLOOKUP($A242,Sheet3!$A$2:$H$1048576,3,FALSE))</f>
        <v>81.308999999999997</v>
      </c>
      <c r="E242">
        <f>IF(ISERROR(VLOOKUP($A242,Sheet4!$A$2:$H$1048576,3,FALSE)),E241,VLOOKUP($A242,Sheet4!$A$2:$H$1048576,3,FALSE))</f>
        <v>87.474999999999994</v>
      </c>
      <c r="F242">
        <f>IF(ISERROR(VLOOKUP($A242,Sheet5!$A$2:$H$1048576,3,FALSE)),F241,VLOOKUP($A242,Sheet5!$A$2:$H$1048576,3,FALSE))</f>
        <v>122.35299999999999</v>
      </c>
      <c r="G242">
        <f>IF(ISERROR(VLOOKUP($A242,Sheet6!$A$2:$H$1048576,3,FALSE)),G241,VLOOKUP($A242,Sheet6!$A$2:$H$1048576,3,FALSE))</f>
        <v>150.99299999999999</v>
      </c>
      <c r="H242">
        <f>IF(ISERROR(VLOOKUP($A242,Sheet7!$A$2:$H$1048576,3,FALSE)),H241,VLOOKUP($A242,Sheet7!$A$2:$H$1048576,3,FALSE))</f>
        <v>13.548</v>
      </c>
      <c r="I242">
        <f>IF(ISERROR(VLOOKUP($A242,Sheet8!$A$2:$H$1048576,3,FALSE)),I241,VLOOKUP($A242,Sheet8!$A$2:$H$1048576,3,FALSE))</f>
        <v>1.3149999999999999</v>
      </c>
      <c r="J242">
        <f>IF(ISERROR(VLOOKUP($A242,Sheet9!$A$2:$H$1048576,3,FALSE)),J241,VLOOKUP($A242,Sheet9!$A$2:$H$1048576,3,FALSE))</f>
        <v>3.14</v>
      </c>
      <c r="K242">
        <f>IF(ISERROR(VLOOKUP($A242,Sheet10!$A$2:$H$1048576,3,FALSE)),K241,VLOOKUP($A242,Sheet10!$A$2:$H$1048576,3,FALSE))</f>
        <v>1.5780000000000001</v>
      </c>
      <c r="L242">
        <f t="shared" si="21"/>
        <v>84.615600000000001</v>
      </c>
      <c r="M242">
        <f t="shared" si="22"/>
        <v>111.65192473414865</v>
      </c>
      <c r="N242">
        <f t="shared" si="23"/>
        <v>1.3149999999999999</v>
      </c>
      <c r="O242">
        <f t="shared" si="24"/>
        <v>3.5962499999999999</v>
      </c>
      <c r="P242">
        <f t="shared" si="25"/>
        <v>47.4285</v>
      </c>
      <c r="Q242">
        <f t="shared" si="26"/>
        <v>113.6335</v>
      </c>
      <c r="R242">
        <f t="shared" si="27"/>
        <v>379.48</v>
      </c>
    </row>
    <row r="243" spans="1:18" x14ac:dyDescent="0.25">
      <c r="A243">
        <v>243</v>
      </c>
      <c r="B243">
        <f>IF(ISERROR(VLOOKUP($A243,Sheet1!$A$2:$H$1048576,3,FALSE)),B242,VLOOKUP($A243,Sheet1!$A$2:$H$1048576,3,FALSE))</f>
        <v>379.48</v>
      </c>
      <c r="C243">
        <f>IF(ISERROR(VLOOKUP($A243,Sheet2!$A$2:$H$1048576,3,FALSE)),C242,VLOOKUP($A243,Sheet2!$A$2:$H$1048576,3,FALSE))</f>
        <v>4.9820000000000002</v>
      </c>
      <c r="D243">
        <f>IF(ISERROR(VLOOKUP($A243,Sheet3!$A$2:$H$1048576,3,FALSE)),D242,VLOOKUP($A243,Sheet3!$A$2:$H$1048576,3,FALSE))</f>
        <v>8.8940000000000001</v>
      </c>
      <c r="E243">
        <f>IF(ISERROR(VLOOKUP($A243,Sheet4!$A$2:$H$1048576,3,FALSE)),E242,VLOOKUP($A243,Sheet4!$A$2:$H$1048576,3,FALSE))</f>
        <v>87.474999999999994</v>
      </c>
      <c r="F243">
        <f>IF(ISERROR(VLOOKUP($A243,Sheet5!$A$2:$H$1048576,3,FALSE)),F242,VLOOKUP($A243,Sheet5!$A$2:$H$1048576,3,FALSE))</f>
        <v>5.8310000000000004</v>
      </c>
      <c r="G243">
        <f>IF(ISERROR(VLOOKUP($A243,Sheet6!$A$2:$H$1048576,3,FALSE)),G242,VLOOKUP($A243,Sheet6!$A$2:$H$1048576,3,FALSE))</f>
        <v>8.3000000000000007</v>
      </c>
      <c r="H243">
        <f>IF(ISERROR(VLOOKUP($A243,Sheet7!$A$2:$H$1048576,3,FALSE)),H242,VLOOKUP($A243,Sheet7!$A$2:$H$1048576,3,FALSE))</f>
        <v>12.294</v>
      </c>
      <c r="I243">
        <f>IF(ISERROR(VLOOKUP($A243,Sheet8!$A$2:$H$1048576,3,FALSE)),I242,VLOOKUP($A243,Sheet8!$A$2:$H$1048576,3,FALSE))</f>
        <v>670.13499999999999</v>
      </c>
      <c r="J243">
        <f>IF(ISERROR(VLOOKUP($A243,Sheet9!$A$2:$H$1048576,3,FALSE)),J242,VLOOKUP($A243,Sheet9!$A$2:$H$1048576,3,FALSE))</f>
        <v>3.9860000000000002</v>
      </c>
      <c r="K243">
        <f>IF(ISERROR(VLOOKUP($A243,Sheet10!$A$2:$H$1048576,3,FALSE)),K242,VLOOKUP($A243,Sheet10!$A$2:$H$1048576,3,FALSE))</f>
        <v>1.5780000000000001</v>
      </c>
      <c r="L243">
        <f t="shared" si="21"/>
        <v>118.29550000000002</v>
      </c>
      <c r="M243">
        <f t="shared" si="22"/>
        <v>214.75007471116277</v>
      </c>
      <c r="N243">
        <f t="shared" si="23"/>
        <v>1.5780000000000001</v>
      </c>
      <c r="O243">
        <f t="shared" si="24"/>
        <v>5.1942500000000003</v>
      </c>
      <c r="P243">
        <f t="shared" si="25"/>
        <v>8.5970000000000013</v>
      </c>
      <c r="Q243">
        <f t="shared" si="26"/>
        <v>68.679749999999999</v>
      </c>
      <c r="R243">
        <f t="shared" si="27"/>
        <v>670.13499999999999</v>
      </c>
    </row>
    <row r="244" spans="1:18" x14ac:dyDescent="0.25">
      <c r="A244">
        <v>244</v>
      </c>
      <c r="B244">
        <f>IF(ISERROR(VLOOKUP($A244,Sheet1!$A$2:$H$1048576,3,FALSE)),B243,VLOOKUP($A244,Sheet1!$A$2:$H$1048576,3,FALSE))</f>
        <v>8.6479999999999997</v>
      </c>
      <c r="C244">
        <f>IF(ISERROR(VLOOKUP($A244,Sheet2!$A$2:$H$1048576,3,FALSE)),C243,VLOOKUP($A244,Sheet2!$A$2:$H$1048576,3,FALSE))</f>
        <v>121.477</v>
      </c>
      <c r="D244">
        <f>IF(ISERROR(VLOOKUP($A244,Sheet3!$A$2:$H$1048576,3,FALSE)),D243,VLOOKUP($A244,Sheet3!$A$2:$H$1048576,3,FALSE))</f>
        <v>6.3650000000000002</v>
      </c>
      <c r="E244">
        <f>IF(ISERROR(VLOOKUP($A244,Sheet4!$A$2:$H$1048576,3,FALSE)),E243,VLOOKUP($A244,Sheet4!$A$2:$H$1048576,3,FALSE))</f>
        <v>7.6230000000000002</v>
      </c>
      <c r="F244">
        <f>IF(ISERROR(VLOOKUP($A244,Sheet5!$A$2:$H$1048576,3,FALSE)),F243,VLOOKUP($A244,Sheet5!$A$2:$H$1048576,3,FALSE))</f>
        <v>5.8780000000000001</v>
      </c>
      <c r="G244">
        <f>IF(ISERROR(VLOOKUP($A244,Sheet6!$A$2:$H$1048576,3,FALSE)),G243,VLOOKUP($A244,Sheet6!$A$2:$H$1048576,3,FALSE))</f>
        <v>8.3810000000000002</v>
      </c>
      <c r="H244">
        <f>IF(ISERROR(VLOOKUP($A244,Sheet7!$A$2:$H$1048576,3,FALSE)),H243,VLOOKUP($A244,Sheet7!$A$2:$H$1048576,3,FALSE))</f>
        <v>38.704999999999998</v>
      </c>
      <c r="I244">
        <f>IF(ISERROR(VLOOKUP($A244,Sheet8!$A$2:$H$1048576,3,FALSE)),I243,VLOOKUP($A244,Sheet8!$A$2:$H$1048576,3,FALSE))</f>
        <v>78.986000000000004</v>
      </c>
      <c r="J244">
        <f>IF(ISERROR(VLOOKUP($A244,Sheet9!$A$2:$H$1048576,3,FALSE)),J243,VLOOKUP($A244,Sheet9!$A$2:$H$1048576,3,FALSE))</f>
        <v>5.774</v>
      </c>
      <c r="K244">
        <f>IF(ISERROR(VLOOKUP($A244,Sheet10!$A$2:$H$1048576,3,FALSE)),K243,VLOOKUP($A244,Sheet10!$A$2:$H$1048576,3,FALSE))</f>
        <v>15.301</v>
      </c>
      <c r="L244">
        <f t="shared" si="21"/>
        <v>29.713799999999999</v>
      </c>
      <c r="M244">
        <f t="shared" si="22"/>
        <v>37.696273855117305</v>
      </c>
      <c r="N244">
        <f t="shared" si="23"/>
        <v>5.774</v>
      </c>
      <c r="O244">
        <f t="shared" si="24"/>
        <v>6.6795</v>
      </c>
      <c r="P244">
        <f t="shared" si="25"/>
        <v>8.5145</v>
      </c>
      <c r="Q244">
        <f t="shared" si="26"/>
        <v>32.853999999999999</v>
      </c>
      <c r="R244">
        <f t="shared" si="27"/>
        <v>121.477</v>
      </c>
    </row>
    <row r="245" spans="1:18" x14ac:dyDescent="0.25">
      <c r="A245">
        <v>245</v>
      </c>
      <c r="B245">
        <f>IF(ISERROR(VLOOKUP($A245,Sheet1!$A$2:$H$1048576,3,FALSE)),B244,VLOOKUP($A245,Sheet1!$A$2:$H$1048576,3,FALSE))</f>
        <v>512.94600000000003</v>
      </c>
      <c r="C245">
        <f>IF(ISERROR(VLOOKUP($A245,Sheet2!$A$2:$H$1048576,3,FALSE)),C244,VLOOKUP($A245,Sheet2!$A$2:$H$1048576,3,FALSE))</f>
        <v>5.0220000000000002</v>
      </c>
      <c r="D245">
        <f>IF(ISERROR(VLOOKUP($A245,Sheet3!$A$2:$H$1048576,3,FALSE)),D244,VLOOKUP($A245,Sheet3!$A$2:$H$1048576,3,FALSE))</f>
        <v>8.593</v>
      </c>
      <c r="E245">
        <f>IF(ISERROR(VLOOKUP($A245,Sheet4!$A$2:$H$1048576,3,FALSE)),E244,VLOOKUP($A245,Sheet4!$A$2:$H$1048576,3,FALSE))</f>
        <v>4.8650000000000002</v>
      </c>
      <c r="F245">
        <f>IF(ISERROR(VLOOKUP($A245,Sheet5!$A$2:$H$1048576,3,FALSE)),F244,VLOOKUP($A245,Sheet5!$A$2:$H$1048576,3,FALSE))</f>
        <v>5.72</v>
      </c>
      <c r="G245">
        <f>IF(ISERROR(VLOOKUP($A245,Sheet6!$A$2:$H$1048576,3,FALSE)),G244,VLOOKUP($A245,Sheet6!$A$2:$H$1048576,3,FALSE))</f>
        <v>8.4220000000000006</v>
      </c>
      <c r="H245">
        <f>IF(ISERROR(VLOOKUP($A245,Sheet7!$A$2:$H$1048576,3,FALSE)),H244,VLOOKUP($A245,Sheet7!$A$2:$H$1048576,3,FALSE))</f>
        <v>13.486000000000001</v>
      </c>
      <c r="I245">
        <f>IF(ISERROR(VLOOKUP($A245,Sheet8!$A$2:$H$1048576,3,FALSE)),I244,VLOOKUP($A245,Sheet8!$A$2:$H$1048576,3,FALSE))</f>
        <v>0.19800000000000001</v>
      </c>
      <c r="J245">
        <f>IF(ISERROR(VLOOKUP($A245,Sheet9!$A$2:$H$1048576,3,FALSE)),J244,VLOOKUP($A245,Sheet9!$A$2:$H$1048576,3,FALSE))</f>
        <v>5.7569999999999997</v>
      </c>
      <c r="K245">
        <f>IF(ISERROR(VLOOKUP($A245,Sheet10!$A$2:$H$1048576,3,FALSE)),K244,VLOOKUP($A245,Sheet10!$A$2:$H$1048576,3,FALSE))</f>
        <v>15.301</v>
      </c>
      <c r="L245">
        <f t="shared" si="21"/>
        <v>58.031000000000006</v>
      </c>
      <c r="M245">
        <f t="shared" si="22"/>
        <v>151.69481902754623</v>
      </c>
      <c r="N245">
        <f t="shared" si="23"/>
        <v>0.19800000000000001</v>
      </c>
      <c r="O245">
        <f t="shared" si="24"/>
        <v>5.1965000000000003</v>
      </c>
      <c r="P245">
        <f t="shared" si="25"/>
        <v>7.0895000000000001</v>
      </c>
      <c r="Q245">
        <f t="shared" si="26"/>
        <v>12.26275</v>
      </c>
      <c r="R245">
        <f t="shared" si="27"/>
        <v>512.94600000000003</v>
      </c>
    </row>
    <row r="246" spans="1:18" x14ac:dyDescent="0.25">
      <c r="A246">
        <v>246</v>
      </c>
      <c r="B246">
        <f>IF(ISERROR(VLOOKUP($A246,Sheet1!$A$2:$H$1048576,3,FALSE)),B245,VLOOKUP($A246,Sheet1!$A$2:$H$1048576,3,FALSE))</f>
        <v>6.7519999999999998</v>
      </c>
      <c r="C246">
        <f>IF(ISERROR(VLOOKUP($A246,Sheet2!$A$2:$H$1048576,3,FALSE)),C245,VLOOKUP($A246,Sheet2!$A$2:$H$1048576,3,FALSE))</f>
        <v>4.3289999999999997</v>
      </c>
      <c r="D246">
        <f>IF(ISERROR(VLOOKUP($A246,Sheet3!$A$2:$H$1048576,3,FALSE)),D245,VLOOKUP($A246,Sheet3!$A$2:$H$1048576,3,FALSE))</f>
        <v>12.433</v>
      </c>
      <c r="E246">
        <f>IF(ISERROR(VLOOKUP($A246,Sheet4!$A$2:$H$1048576,3,FALSE)),E245,VLOOKUP($A246,Sheet4!$A$2:$H$1048576,3,FALSE))</f>
        <v>5.0469999999999997</v>
      </c>
      <c r="F246">
        <f>IF(ISERROR(VLOOKUP($A246,Sheet5!$A$2:$H$1048576,3,FALSE)),F245,VLOOKUP($A246,Sheet5!$A$2:$H$1048576,3,FALSE))</f>
        <v>1322.663</v>
      </c>
      <c r="G246">
        <f>IF(ISERROR(VLOOKUP($A246,Sheet6!$A$2:$H$1048576,3,FALSE)),G245,VLOOKUP($A246,Sheet6!$A$2:$H$1048576,3,FALSE))</f>
        <v>858.19500000000005</v>
      </c>
      <c r="H246">
        <f>IF(ISERROR(VLOOKUP($A246,Sheet7!$A$2:$H$1048576,3,FALSE)),H245,VLOOKUP($A246,Sheet7!$A$2:$H$1048576,3,FALSE))</f>
        <v>1030.9349999999999</v>
      </c>
      <c r="I246">
        <f>IF(ISERROR(VLOOKUP($A246,Sheet8!$A$2:$H$1048576,3,FALSE)),I245,VLOOKUP($A246,Sheet8!$A$2:$H$1048576,3,FALSE))</f>
        <v>1.718</v>
      </c>
      <c r="J246">
        <f>IF(ISERROR(VLOOKUP($A246,Sheet9!$A$2:$H$1048576,3,FALSE)),J245,VLOOKUP($A246,Sheet9!$A$2:$H$1048576,3,FALSE))</f>
        <v>9.9550000000000001</v>
      </c>
      <c r="K246">
        <f>IF(ISERROR(VLOOKUP($A246,Sheet10!$A$2:$H$1048576,3,FALSE)),K245,VLOOKUP($A246,Sheet10!$A$2:$H$1048576,3,FALSE))</f>
        <v>15.301</v>
      </c>
      <c r="L246">
        <f t="shared" si="21"/>
        <v>326.73279999999994</v>
      </c>
      <c r="M246">
        <f t="shared" si="22"/>
        <v>498.17671296976539</v>
      </c>
      <c r="N246">
        <f t="shared" si="23"/>
        <v>1.718</v>
      </c>
      <c r="O246">
        <f t="shared" si="24"/>
        <v>5.4732500000000002</v>
      </c>
      <c r="P246">
        <f t="shared" si="25"/>
        <v>11.193999999999999</v>
      </c>
      <c r="Q246">
        <f t="shared" si="26"/>
        <v>647.47149999999999</v>
      </c>
      <c r="R246">
        <f t="shared" si="27"/>
        <v>1322.663</v>
      </c>
    </row>
    <row r="247" spans="1:18" x14ac:dyDescent="0.25">
      <c r="A247">
        <v>247</v>
      </c>
      <c r="B247">
        <f>IF(ISERROR(VLOOKUP($A247,Sheet1!$A$2:$H$1048576,3,FALSE)),B246,VLOOKUP($A247,Sheet1!$A$2:$H$1048576,3,FALSE))</f>
        <v>2.6520000000000001</v>
      </c>
      <c r="C247">
        <f>IF(ISERROR(VLOOKUP($A247,Sheet2!$A$2:$H$1048576,3,FALSE)),C246,VLOOKUP($A247,Sheet2!$A$2:$H$1048576,3,FALSE))</f>
        <v>4.399</v>
      </c>
      <c r="D247">
        <f>IF(ISERROR(VLOOKUP($A247,Sheet3!$A$2:$H$1048576,3,FALSE)),D246,VLOOKUP($A247,Sheet3!$A$2:$H$1048576,3,FALSE))</f>
        <v>418.28</v>
      </c>
      <c r="E247">
        <f>IF(ISERROR(VLOOKUP($A247,Sheet4!$A$2:$H$1048576,3,FALSE)),E246,VLOOKUP($A247,Sheet4!$A$2:$H$1048576,3,FALSE))</f>
        <v>4.1269999999999998</v>
      </c>
      <c r="F247">
        <f>IF(ISERROR(VLOOKUP($A247,Sheet5!$A$2:$H$1048576,3,FALSE)),F246,VLOOKUP($A247,Sheet5!$A$2:$H$1048576,3,FALSE))</f>
        <v>5.2380000000000004</v>
      </c>
      <c r="G247">
        <f>IF(ISERROR(VLOOKUP($A247,Sheet6!$A$2:$H$1048576,3,FALSE)),G246,VLOOKUP($A247,Sheet6!$A$2:$H$1048576,3,FALSE))</f>
        <v>4.6909999999999998</v>
      </c>
      <c r="H247">
        <f>IF(ISERROR(VLOOKUP($A247,Sheet7!$A$2:$H$1048576,3,FALSE)),H246,VLOOKUP($A247,Sheet7!$A$2:$H$1048576,3,FALSE))</f>
        <v>28.402000000000001</v>
      </c>
      <c r="I247">
        <f>IF(ISERROR(VLOOKUP($A247,Sheet8!$A$2:$H$1048576,3,FALSE)),I246,VLOOKUP($A247,Sheet8!$A$2:$H$1048576,3,FALSE))</f>
        <v>1.7430000000000001</v>
      </c>
      <c r="J247">
        <f>IF(ISERROR(VLOOKUP($A247,Sheet9!$A$2:$H$1048576,3,FALSE)),J246,VLOOKUP($A247,Sheet9!$A$2:$H$1048576,3,FALSE))</f>
        <v>64.677000000000007</v>
      </c>
      <c r="K247">
        <f>IF(ISERROR(VLOOKUP($A247,Sheet10!$A$2:$H$1048576,3,FALSE)),K246,VLOOKUP($A247,Sheet10!$A$2:$H$1048576,3,FALSE))</f>
        <v>13.598000000000001</v>
      </c>
      <c r="L247">
        <f t="shared" si="21"/>
        <v>54.780699999999989</v>
      </c>
      <c r="M247">
        <f t="shared" si="22"/>
        <v>122.56406390949185</v>
      </c>
      <c r="N247">
        <f t="shared" si="23"/>
        <v>1.7430000000000001</v>
      </c>
      <c r="O247">
        <f t="shared" si="24"/>
        <v>4.1950000000000003</v>
      </c>
      <c r="P247">
        <f t="shared" si="25"/>
        <v>4.9645000000000001</v>
      </c>
      <c r="Q247">
        <f t="shared" si="26"/>
        <v>24.701000000000001</v>
      </c>
      <c r="R247">
        <f t="shared" si="27"/>
        <v>418.28</v>
      </c>
    </row>
    <row r="248" spans="1:18" x14ac:dyDescent="0.25">
      <c r="A248">
        <v>248</v>
      </c>
      <c r="B248">
        <f>IF(ISERROR(VLOOKUP($A248,Sheet1!$A$2:$H$1048576,3,FALSE)),B247,VLOOKUP($A248,Sheet1!$A$2:$H$1048576,3,FALSE))</f>
        <v>133.65199999999999</v>
      </c>
      <c r="C248">
        <f>IF(ISERROR(VLOOKUP($A248,Sheet2!$A$2:$H$1048576,3,FALSE)),C247,VLOOKUP($A248,Sheet2!$A$2:$H$1048576,3,FALSE))</f>
        <v>8.1549999999999994</v>
      </c>
      <c r="D248">
        <f>IF(ISERROR(VLOOKUP($A248,Sheet3!$A$2:$H$1048576,3,FALSE)),D247,VLOOKUP($A248,Sheet3!$A$2:$H$1048576,3,FALSE))</f>
        <v>177.55500000000001</v>
      </c>
      <c r="E248">
        <f>IF(ISERROR(VLOOKUP($A248,Sheet4!$A$2:$H$1048576,3,FALSE)),E247,VLOOKUP($A248,Sheet4!$A$2:$H$1048576,3,FALSE))</f>
        <v>4.1269999999999998</v>
      </c>
      <c r="F248">
        <f>IF(ISERROR(VLOOKUP($A248,Sheet5!$A$2:$H$1048576,3,FALSE)),F247,VLOOKUP($A248,Sheet5!$A$2:$H$1048576,3,FALSE))</f>
        <v>5.2329999999999997</v>
      </c>
      <c r="G248">
        <f>IF(ISERROR(VLOOKUP($A248,Sheet6!$A$2:$H$1048576,3,FALSE)),G247,VLOOKUP($A248,Sheet6!$A$2:$H$1048576,3,FALSE))</f>
        <v>5.3460000000000001</v>
      </c>
      <c r="H248">
        <f>IF(ISERROR(VLOOKUP($A248,Sheet7!$A$2:$H$1048576,3,FALSE)),H247,VLOOKUP($A248,Sheet7!$A$2:$H$1048576,3,FALSE))</f>
        <v>28.402000000000001</v>
      </c>
      <c r="I248">
        <f>IF(ISERROR(VLOOKUP($A248,Sheet8!$A$2:$H$1048576,3,FALSE)),I247,VLOOKUP($A248,Sheet8!$A$2:$H$1048576,3,FALSE))</f>
        <v>2.0880000000000001</v>
      </c>
      <c r="J248">
        <f>IF(ISERROR(VLOOKUP($A248,Sheet9!$A$2:$H$1048576,3,FALSE)),J247,VLOOKUP($A248,Sheet9!$A$2:$H$1048576,3,FALSE))</f>
        <v>10.865</v>
      </c>
      <c r="K248">
        <f>IF(ISERROR(VLOOKUP($A248,Sheet10!$A$2:$H$1048576,3,FALSE)),K247,VLOOKUP($A248,Sheet10!$A$2:$H$1048576,3,FALSE))</f>
        <v>183.239</v>
      </c>
      <c r="L248">
        <f t="shared" si="21"/>
        <v>55.866200000000006</v>
      </c>
      <c r="M248">
        <f t="shared" si="22"/>
        <v>72.679725479393497</v>
      </c>
      <c r="N248">
        <f t="shared" si="23"/>
        <v>2.0880000000000001</v>
      </c>
      <c r="O248">
        <f t="shared" si="24"/>
        <v>5.2612499999999995</v>
      </c>
      <c r="P248">
        <f t="shared" si="25"/>
        <v>9.51</v>
      </c>
      <c r="Q248">
        <f t="shared" si="26"/>
        <v>107.33949999999999</v>
      </c>
      <c r="R248">
        <f t="shared" si="27"/>
        <v>183.239</v>
      </c>
    </row>
    <row r="249" spans="1:18" x14ac:dyDescent="0.25">
      <c r="A249">
        <v>249</v>
      </c>
      <c r="B249">
        <f>IF(ISERROR(VLOOKUP($A249,Sheet1!$A$2:$H$1048576,3,FALSE)),B248,VLOOKUP($A249,Sheet1!$A$2:$H$1048576,3,FALSE))</f>
        <v>7.1920000000000002</v>
      </c>
      <c r="C249">
        <f>IF(ISERROR(VLOOKUP($A249,Sheet2!$A$2:$H$1048576,3,FALSE)),C248,VLOOKUP($A249,Sheet2!$A$2:$H$1048576,3,FALSE))</f>
        <v>97.043999999999997</v>
      </c>
      <c r="D249">
        <f>IF(ISERROR(VLOOKUP($A249,Sheet3!$A$2:$H$1048576,3,FALSE)),D248,VLOOKUP($A249,Sheet3!$A$2:$H$1048576,3,FALSE))</f>
        <v>177.55500000000001</v>
      </c>
      <c r="E249">
        <f>IF(ISERROR(VLOOKUP($A249,Sheet4!$A$2:$H$1048576,3,FALSE)),E248,VLOOKUP($A249,Sheet4!$A$2:$H$1048576,3,FALSE))</f>
        <v>5.0279999999999996</v>
      </c>
      <c r="F249">
        <f>IF(ISERROR(VLOOKUP($A249,Sheet5!$A$2:$H$1048576,3,FALSE)),F248,VLOOKUP($A249,Sheet5!$A$2:$H$1048576,3,FALSE))</f>
        <v>5.3789999999999996</v>
      </c>
      <c r="G249">
        <f>IF(ISERROR(VLOOKUP($A249,Sheet6!$A$2:$H$1048576,3,FALSE)),G248,VLOOKUP($A249,Sheet6!$A$2:$H$1048576,3,FALSE))</f>
        <v>5.3289999999999997</v>
      </c>
      <c r="H249">
        <f>IF(ISERROR(VLOOKUP($A249,Sheet7!$A$2:$H$1048576,3,FALSE)),H248,VLOOKUP($A249,Sheet7!$A$2:$H$1048576,3,FALSE))</f>
        <v>28.501000000000001</v>
      </c>
      <c r="I249">
        <f>IF(ISERROR(VLOOKUP($A249,Sheet8!$A$2:$H$1048576,3,FALSE)),I248,VLOOKUP($A249,Sheet8!$A$2:$H$1048576,3,FALSE))</f>
        <v>2.4590000000000001</v>
      </c>
      <c r="J249">
        <f>IF(ISERROR(VLOOKUP($A249,Sheet9!$A$2:$H$1048576,3,FALSE)),J248,VLOOKUP($A249,Sheet9!$A$2:$H$1048576,3,FALSE))</f>
        <v>11.484999999999999</v>
      </c>
      <c r="K249">
        <f>IF(ISERROR(VLOOKUP($A249,Sheet10!$A$2:$H$1048576,3,FALSE)),K248,VLOOKUP($A249,Sheet10!$A$2:$H$1048576,3,FALSE))</f>
        <v>121.498</v>
      </c>
      <c r="L249">
        <f t="shared" si="21"/>
        <v>46.147000000000006</v>
      </c>
      <c r="M249">
        <f t="shared" si="22"/>
        <v>59.577026035209251</v>
      </c>
      <c r="N249">
        <f t="shared" si="23"/>
        <v>2.4590000000000001</v>
      </c>
      <c r="O249">
        <f t="shared" si="24"/>
        <v>5.3414999999999999</v>
      </c>
      <c r="P249">
        <f t="shared" si="25"/>
        <v>9.3384999999999998</v>
      </c>
      <c r="Q249">
        <f t="shared" si="26"/>
        <v>79.908249999999995</v>
      </c>
      <c r="R249">
        <f t="shared" si="27"/>
        <v>177.55500000000001</v>
      </c>
    </row>
    <row r="250" spans="1:18" x14ac:dyDescent="0.25">
      <c r="A250">
        <v>250</v>
      </c>
      <c r="B250">
        <f>IF(ISERROR(VLOOKUP($A250,Sheet1!$A$2:$H$1048576,3,FALSE)),B249,VLOOKUP($A250,Sheet1!$A$2:$H$1048576,3,FALSE))</f>
        <v>2.8879999999999999</v>
      </c>
      <c r="C250">
        <f>IF(ISERROR(VLOOKUP($A250,Sheet2!$A$2:$H$1048576,3,FALSE)),C249,VLOOKUP($A250,Sheet2!$A$2:$H$1048576,3,FALSE))</f>
        <v>4.3360000000000003</v>
      </c>
      <c r="D250">
        <f>IF(ISERROR(VLOOKUP($A250,Sheet3!$A$2:$H$1048576,3,FALSE)),D249,VLOOKUP($A250,Sheet3!$A$2:$H$1048576,3,FALSE))</f>
        <v>55.591000000000001</v>
      </c>
      <c r="E250">
        <f>IF(ISERROR(VLOOKUP($A250,Sheet4!$A$2:$H$1048576,3,FALSE)),E249,VLOOKUP($A250,Sheet4!$A$2:$H$1048576,3,FALSE))</f>
        <v>5.2279999999999998</v>
      </c>
      <c r="F250">
        <f>IF(ISERROR(VLOOKUP($A250,Sheet5!$A$2:$H$1048576,3,FALSE)),F249,VLOOKUP($A250,Sheet5!$A$2:$H$1048576,3,FALSE))</f>
        <v>95.317999999999998</v>
      </c>
      <c r="G250">
        <f>IF(ISERROR(VLOOKUP($A250,Sheet6!$A$2:$H$1048576,3,FALSE)),G249,VLOOKUP($A250,Sheet6!$A$2:$H$1048576,3,FALSE))</f>
        <v>88.984999999999999</v>
      </c>
      <c r="H250">
        <f>IF(ISERROR(VLOOKUP($A250,Sheet7!$A$2:$H$1048576,3,FALSE)),H249,VLOOKUP($A250,Sheet7!$A$2:$H$1048576,3,FALSE))</f>
        <v>28.501000000000001</v>
      </c>
      <c r="I250">
        <f>IF(ISERROR(VLOOKUP($A250,Sheet8!$A$2:$H$1048576,3,FALSE)),I249,VLOOKUP($A250,Sheet8!$A$2:$H$1048576,3,FALSE))</f>
        <v>7.2910000000000004</v>
      </c>
      <c r="J250">
        <f>IF(ISERROR(VLOOKUP($A250,Sheet9!$A$2:$H$1048576,3,FALSE)),J249,VLOOKUP($A250,Sheet9!$A$2:$H$1048576,3,FALSE))</f>
        <v>11.204000000000001</v>
      </c>
      <c r="K250">
        <f>IF(ISERROR(VLOOKUP($A250,Sheet10!$A$2:$H$1048576,3,FALSE)),K249,VLOOKUP($A250,Sheet10!$A$2:$H$1048576,3,FALSE))</f>
        <v>10.452999999999999</v>
      </c>
      <c r="L250">
        <f t="shared" si="21"/>
        <v>30.979499999999994</v>
      </c>
      <c r="M250">
        <f t="shared" si="22"/>
        <v>34.134513851086268</v>
      </c>
      <c r="N250">
        <f t="shared" si="23"/>
        <v>2.8879999999999999</v>
      </c>
      <c r="O250">
        <f t="shared" si="24"/>
        <v>5.7437500000000004</v>
      </c>
      <c r="P250">
        <f t="shared" si="25"/>
        <v>10.8285</v>
      </c>
      <c r="Q250">
        <f t="shared" si="26"/>
        <v>48.8185</v>
      </c>
      <c r="R250">
        <f t="shared" si="27"/>
        <v>95.317999999999998</v>
      </c>
    </row>
    <row r="251" spans="1:18" x14ac:dyDescent="0.25">
      <c r="A251">
        <v>251</v>
      </c>
      <c r="B251">
        <f>IF(ISERROR(VLOOKUP($A251,Sheet1!$A$2:$H$1048576,3,FALSE)),B250,VLOOKUP($A251,Sheet1!$A$2:$H$1048576,3,FALSE))</f>
        <v>0.55200000000000005</v>
      </c>
      <c r="C251">
        <f>IF(ISERROR(VLOOKUP($A251,Sheet2!$A$2:$H$1048576,3,FALSE)),C250,VLOOKUP($A251,Sheet2!$A$2:$H$1048576,3,FALSE))</f>
        <v>109.691</v>
      </c>
      <c r="D251">
        <f>IF(ISERROR(VLOOKUP($A251,Sheet3!$A$2:$H$1048576,3,FALSE)),D250,VLOOKUP($A251,Sheet3!$A$2:$H$1048576,3,FALSE))</f>
        <v>55.591000000000001</v>
      </c>
      <c r="E251">
        <f>IF(ISERROR(VLOOKUP($A251,Sheet4!$A$2:$H$1048576,3,FALSE)),E250,VLOOKUP($A251,Sheet4!$A$2:$H$1048576,3,FALSE))</f>
        <v>8.3290000000000006</v>
      </c>
      <c r="F251">
        <f>IF(ISERROR(VLOOKUP($A251,Sheet5!$A$2:$H$1048576,3,FALSE)),F250,VLOOKUP($A251,Sheet5!$A$2:$H$1048576,3,FALSE))</f>
        <v>7.3849999999999998</v>
      </c>
      <c r="G251">
        <f>IF(ISERROR(VLOOKUP($A251,Sheet6!$A$2:$H$1048576,3,FALSE)),G250,VLOOKUP($A251,Sheet6!$A$2:$H$1048576,3,FALSE))</f>
        <v>5.3129999999999997</v>
      </c>
      <c r="H251">
        <f>IF(ISERROR(VLOOKUP($A251,Sheet7!$A$2:$H$1048576,3,FALSE)),H250,VLOOKUP($A251,Sheet7!$A$2:$H$1048576,3,FALSE))</f>
        <v>30.672000000000001</v>
      </c>
      <c r="I251">
        <f>IF(ISERROR(VLOOKUP($A251,Sheet8!$A$2:$H$1048576,3,FALSE)),I250,VLOOKUP($A251,Sheet8!$A$2:$H$1048576,3,FALSE))</f>
        <v>313.673</v>
      </c>
      <c r="J251">
        <f>IF(ISERROR(VLOOKUP($A251,Sheet9!$A$2:$H$1048576,3,FALSE)),J250,VLOOKUP($A251,Sheet9!$A$2:$H$1048576,3,FALSE))</f>
        <v>10.593</v>
      </c>
      <c r="K251">
        <f>IF(ISERROR(VLOOKUP($A251,Sheet10!$A$2:$H$1048576,3,FALSE)),K250,VLOOKUP($A251,Sheet10!$A$2:$H$1048576,3,FALSE))</f>
        <v>11.054</v>
      </c>
      <c r="L251">
        <f t="shared" si="21"/>
        <v>55.285299999999992</v>
      </c>
      <c r="M251">
        <f t="shared" si="22"/>
        <v>91.802069158652415</v>
      </c>
      <c r="N251">
        <f t="shared" si="23"/>
        <v>0.55200000000000005</v>
      </c>
      <c r="O251">
        <f t="shared" si="24"/>
        <v>7.6210000000000004</v>
      </c>
      <c r="P251">
        <f t="shared" si="25"/>
        <v>10.823499999999999</v>
      </c>
      <c r="Q251">
        <f t="shared" si="26"/>
        <v>49.361249999999998</v>
      </c>
      <c r="R251">
        <f t="shared" si="27"/>
        <v>313.673</v>
      </c>
    </row>
    <row r="252" spans="1:18" x14ac:dyDescent="0.25">
      <c r="A252">
        <v>252</v>
      </c>
      <c r="B252">
        <f>IF(ISERROR(VLOOKUP($A252,Sheet1!$A$2:$H$1048576,3,FALSE)),B251,VLOOKUP($A252,Sheet1!$A$2:$H$1048576,3,FALSE))</f>
        <v>0.46200000000000002</v>
      </c>
      <c r="C252">
        <f>IF(ISERROR(VLOOKUP($A252,Sheet2!$A$2:$H$1048576,3,FALSE)),C251,VLOOKUP($A252,Sheet2!$A$2:$H$1048576,3,FALSE))</f>
        <v>109.691</v>
      </c>
      <c r="D252">
        <f>IF(ISERROR(VLOOKUP($A252,Sheet3!$A$2:$H$1048576,3,FALSE)),D251,VLOOKUP($A252,Sheet3!$A$2:$H$1048576,3,FALSE))</f>
        <v>55.591000000000001</v>
      </c>
      <c r="E252">
        <f>IF(ISERROR(VLOOKUP($A252,Sheet4!$A$2:$H$1048576,3,FALSE)),E251,VLOOKUP($A252,Sheet4!$A$2:$H$1048576,3,FALSE))</f>
        <v>13.43</v>
      </c>
      <c r="F252">
        <f>IF(ISERROR(VLOOKUP($A252,Sheet5!$A$2:$H$1048576,3,FALSE)),F251,VLOOKUP($A252,Sheet5!$A$2:$H$1048576,3,FALSE))</f>
        <v>7.3550000000000004</v>
      </c>
      <c r="G252">
        <f>IF(ISERROR(VLOOKUP($A252,Sheet6!$A$2:$H$1048576,3,FALSE)),G251,VLOOKUP($A252,Sheet6!$A$2:$H$1048576,3,FALSE))</f>
        <v>5.28</v>
      </c>
      <c r="H252">
        <f>IF(ISERROR(VLOOKUP($A252,Sheet7!$A$2:$H$1048576,3,FALSE)),H251,VLOOKUP($A252,Sheet7!$A$2:$H$1048576,3,FALSE))</f>
        <v>13.425000000000001</v>
      </c>
      <c r="I252">
        <f>IF(ISERROR(VLOOKUP($A252,Sheet8!$A$2:$H$1048576,3,FALSE)),I251,VLOOKUP($A252,Sheet8!$A$2:$H$1048576,3,FALSE))</f>
        <v>7.3440000000000003</v>
      </c>
      <c r="J252">
        <f>IF(ISERROR(VLOOKUP($A252,Sheet9!$A$2:$H$1048576,3,FALSE)),J251,VLOOKUP($A252,Sheet9!$A$2:$H$1048576,3,FALSE))</f>
        <v>4.0430000000000001</v>
      </c>
      <c r="K252">
        <f>IF(ISERROR(VLOOKUP($A252,Sheet10!$A$2:$H$1048576,3,FALSE)),K251,VLOOKUP($A252,Sheet10!$A$2:$H$1048576,3,FALSE))</f>
        <v>5.9459999999999997</v>
      </c>
      <c r="L252">
        <f t="shared" si="21"/>
        <v>22.256700000000002</v>
      </c>
      <c r="M252">
        <f t="shared" si="22"/>
        <v>32.737266697297748</v>
      </c>
      <c r="N252">
        <f t="shared" si="23"/>
        <v>0.46200000000000002</v>
      </c>
      <c r="O252">
        <f t="shared" si="24"/>
        <v>5.4465000000000003</v>
      </c>
      <c r="P252">
        <f t="shared" si="25"/>
        <v>7.3495000000000008</v>
      </c>
      <c r="Q252">
        <f t="shared" si="26"/>
        <v>13.428750000000001</v>
      </c>
      <c r="R252">
        <f t="shared" si="27"/>
        <v>109.691</v>
      </c>
    </row>
    <row r="253" spans="1:18" x14ac:dyDescent="0.25">
      <c r="A253">
        <v>253</v>
      </c>
      <c r="B253">
        <f>IF(ISERROR(VLOOKUP($A253,Sheet1!$A$2:$H$1048576,3,FALSE)),B252,VLOOKUP($A253,Sheet1!$A$2:$H$1048576,3,FALSE))</f>
        <v>2.5169999999999999</v>
      </c>
      <c r="C253">
        <f>IF(ISERROR(VLOOKUP($A253,Sheet2!$A$2:$H$1048576,3,FALSE)),C252,VLOOKUP($A253,Sheet2!$A$2:$H$1048576,3,FALSE))</f>
        <v>4.3879999999999999</v>
      </c>
      <c r="D253">
        <f>IF(ISERROR(VLOOKUP($A253,Sheet3!$A$2:$H$1048576,3,FALSE)),D252,VLOOKUP($A253,Sheet3!$A$2:$H$1048576,3,FALSE))</f>
        <v>2.98</v>
      </c>
      <c r="E253">
        <f>IF(ISERROR(VLOOKUP($A253,Sheet4!$A$2:$H$1048576,3,FALSE)),E252,VLOOKUP($A253,Sheet4!$A$2:$H$1048576,3,FALSE))</f>
        <v>13.43</v>
      </c>
      <c r="F253">
        <f>IF(ISERROR(VLOOKUP($A253,Sheet5!$A$2:$H$1048576,3,FALSE)),F252,VLOOKUP($A253,Sheet5!$A$2:$H$1048576,3,FALSE))</f>
        <v>7.3550000000000004</v>
      </c>
      <c r="G253">
        <f>IF(ISERROR(VLOOKUP($A253,Sheet6!$A$2:$H$1048576,3,FALSE)),G252,VLOOKUP($A253,Sheet6!$A$2:$H$1048576,3,FALSE))</f>
        <v>5.2649999999999997</v>
      </c>
      <c r="H253">
        <f>IF(ISERROR(VLOOKUP($A253,Sheet7!$A$2:$H$1048576,3,FALSE)),H252,VLOOKUP($A253,Sheet7!$A$2:$H$1048576,3,FALSE))</f>
        <v>30.45</v>
      </c>
      <c r="I253">
        <f>IF(ISERROR(VLOOKUP($A253,Sheet8!$A$2:$H$1048576,3,FALSE)),I252,VLOOKUP($A253,Sheet8!$A$2:$H$1048576,3,FALSE))</f>
        <v>7.8869999999999996</v>
      </c>
      <c r="J253">
        <f>IF(ISERROR(VLOOKUP($A253,Sheet9!$A$2:$H$1048576,3,FALSE)),J252,VLOOKUP($A253,Sheet9!$A$2:$H$1048576,3,FALSE))</f>
        <v>12.946999999999999</v>
      </c>
      <c r="K253">
        <f>IF(ISERROR(VLOOKUP($A253,Sheet10!$A$2:$H$1048576,3,FALSE)),K252,VLOOKUP($A253,Sheet10!$A$2:$H$1048576,3,FALSE))</f>
        <v>207.733</v>
      </c>
      <c r="L253">
        <f t="shared" si="21"/>
        <v>29.495200000000001</v>
      </c>
      <c r="M253">
        <f t="shared" si="22"/>
        <v>59.922461998486007</v>
      </c>
      <c r="N253">
        <f t="shared" si="23"/>
        <v>2.5169999999999999</v>
      </c>
      <c r="O253">
        <f t="shared" si="24"/>
        <v>4.6072499999999996</v>
      </c>
      <c r="P253">
        <f t="shared" si="25"/>
        <v>7.6210000000000004</v>
      </c>
      <c r="Q253">
        <f t="shared" si="26"/>
        <v>13.309249999999999</v>
      </c>
      <c r="R253">
        <f t="shared" si="27"/>
        <v>207.733</v>
      </c>
    </row>
    <row r="254" spans="1:18" x14ac:dyDescent="0.25">
      <c r="A254">
        <v>254</v>
      </c>
      <c r="B254">
        <f>IF(ISERROR(VLOOKUP($A254,Sheet1!$A$2:$H$1048576,3,FALSE)),B253,VLOOKUP($A254,Sheet1!$A$2:$H$1048576,3,FALSE))</f>
        <v>2.4820000000000002</v>
      </c>
      <c r="C254">
        <f>IF(ISERROR(VLOOKUP($A254,Sheet2!$A$2:$H$1048576,3,FALSE)),C253,VLOOKUP($A254,Sheet2!$A$2:$H$1048576,3,FALSE))</f>
        <v>4.5389999999999997</v>
      </c>
      <c r="D254">
        <f>IF(ISERROR(VLOOKUP($A254,Sheet3!$A$2:$H$1048576,3,FALSE)),D253,VLOOKUP($A254,Sheet3!$A$2:$H$1048576,3,FALSE))</f>
        <v>215.965</v>
      </c>
      <c r="E254">
        <f>IF(ISERROR(VLOOKUP($A254,Sheet4!$A$2:$H$1048576,3,FALSE)),E253,VLOOKUP($A254,Sheet4!$A$2:$H$1048576,3,FALSE))</f>
        <v>67.320999999999998</v>
      </c>
      <c r="F254">
        <f>IF(ISERROR(VLOOKUP($A254,Sheet5!$A$2:$H$1048576,3,FALSE)),F253,VLOOKUP($A254,Sheet5!$A$2:$H$1048576,3,FALSE))</f>
        <v>283.26799999999997</v>
      </c>
      <c r="G254">
        <f>IF(ISERROR(VLOOKUP($A254,Sheet6!$A$2:$H$1048576,3,FALSE)),G253,VLOOKUP($A254,Sheet6!$A$2:$H$1048576,3,FALSE))</f>
        <v>5.0019999999999998</v>
      </c>
      <c r="H254">
        <f>IF(ISERROR(VLOOKUP($A254,Sheet7!$A$2:$H$1048576,3,FALSE)),H253,VLOOKUP($A254,Sheet7!$A$2:$H$1048576,3,FALSE))</f>
        <v>20.614000000000001</v>
      </c>
      <c r="I254">
        <f>IF(ISERROR(VLOOKUP($A254,Sheet8!$A$2:$H$1048576,3,FALSE)),I253,VLOOKUP($A254,Sheet8!$A$2:$H$1048576,3,FALSE))</f>
        <v>7.9459999999999997</v>
      </c>
      <c r="J254">
        <f>IF(ISERROR(VLOOKUP($A254,Sheet9!$A$2:$H$1048576,3,FALSE)),J253,VLOOKUP($A254,Sheet9!$A$2:$H$1048576,3,FALSE))</f>
        <v>12.946999999999999</v>
      </c>
      <c r="K254">
        <f>IF(ISERROR(VLOOKUP($A254,Sheet10!$A$2:$H$1048576,3,FALSE)),K253,VLOOKUP($A254,Sheet10!$A$2:$H$1048576,3,FALSE))</f>
        <v>207.733</v>
      </c>
      <c r="L254">
        <f t="shared" si="21"/>
        <v>82.781700000000001</v>
      </c>
      <c r="M254">
        <f t="shared" si="22"/>
        <v>103.31802475855798</v>
      </c>
      <c r="N254">
        <f t="shared" si="23"/>
        <v>2.4820000000000002</v>
      </c>
      <c r="O254">
        <f t="shared" si="24"/>
        <v>5.7379999999999995</v>
      </c>
      <c r="P254">
        <f t="shared" si="25"/>
        <v>16.7805</v>
      </c>
      <c r="Q254">
        <f t="shared" si="26"/>
        <v>172.63</v>
      </c>
      <c r="R254">
        <f t="shared" si="27"/>
        <v>283.26799999999997</v>
      </c>
    </row>
    <row r="255" spans="1:18" x14ac:dyDescent="0.25">
      <c r="A255">
        <v>255</v>
      </c>
      <c r="B255">
        <f>IF(ISERROR(VLOOKUP($A255,Sheet1!$A$2:$H$1048576,3,FALSE)),B254,VLOOKUP($A255,Sheet1!$A$2:$H$1048576,3,FALSE))</f>
        <v>72.061999999999998</v>
      </c>
      <c r="C255">
        <f>IF(ISERROR(VLOOKUP($A255,Sheet2!$A$2:$H$1048576,3,FALSE)),C254,VLOOKUP($A255,Sheet2!$A$2:$H$1048576,3,FALSE))</f>
        <v>4.4219999999999997</v>
      </c>
      <c r="D255">
        <f>IF(ISERROR(VLOOKUP($A255,Sheet3!$A$2:$H$1048576,3,FALSE)),D254,VLOOKUP($A255,Sheet3!$A$2:$H$1048576,3,FALSE))</f>
        <v>215.965</v>
      </c>
      <c r="E255">
        <f>IF(ISERROR(VLOOKUP($A255,Sheet4!$A$2:$H$1048576,3,FALSE)),E254,VLOOKUP($A255,Sheet4!$A$2:$H$1048576,3,FALSE))</f>
        <v>8.41</v>
      </c>
      <c r="F255">
        <f>IF(ISERROR(VLOOKUP($A255,Sheet5!$A$2:$H$1048576,3,FALSE)),F254,VLOOKUP($A255,Sheet5!$A$2:$H$1048576,3,FALSE))</f>
        <v>8.16</v>
      </c>
      <c r="G255">
        <f>IF(ISERROR(VLOOKUP($A255,Sheet6!$A$2:$H$1048576,3,FALSE)),G254,VLOOKUP($A255,Sheet6!$A$2:$H$1048576,3,FALSE))</f>
        <v>5.12</v>
      </c>
      <c r="H255">
        <f>IF(ISERROR(VLOOKUP($A255,Sheet7!$A$2:$H$1048576,3,FALSE)),H254,VLOOKUP($A255,Sheet7!$A$2:$H$1048576,3,FALSE))</f>
        <v>20.614000000000001</v>
      </c>
      <c r="I255">
        <f>IF(ISERROR(VLOOKUP($A255,Sheet8!$A$2:$H$1048576,3,FALSE)),I254,VLOOKUP($A255,Sheet8!$A$2:$H$1048576,3,FALSE))</f>
        <v>52.402999999999999</v>
      </c>
      <c r="J255">
        <f>IF(ISERROR(VLOOKUP($A255,Sheet9!$A$2:$H$1048576,3,FALSE)),J254,VLOOKUP($A255,Sheet9!$A$2:$H$1048576,3,FALSE))</f>
        <v>10.62</v>
      </c>
      <c r="K255">
        <f>IF(ISERROR(VLOOKUP($A255,Sheet10!$A$2:$H$1048576,3,FALSE)),K254,VLOOKUP($A255,Sheet10!$A$2:$H$1048576,3,FALSE))</f>
        <v>6.1769999999999996</v>
      </c>
      <c r="L255">
        <f t="shared" si="21"/>
        <v>40.395300000000006</v>
      </c>
      <c r="M255">
        <f t="shared" si="22"/>
        <v>62.466826208876654</v>
      </c>
      <c r="N255">
        <f t="shared" si="23"/>
        <v>4.4219999999999997</v>
      </c>
      <c r="O255">
        <f t="shared" si="24"/>
        <v>6.6727499999999997</v>
      </c>
      <c r="P255">
        <f t="shared" si="25"/>
        <v>9.5150000000000006</v>
      </c>
      <c r="Q255">
        <f t="shared" si="26"/>
        <v>44.455749999999995</v>
      </c>
      <c r="R255">
        <f t="shared" si="27"/>
        <v>215.965</v>
      </c>
    </row>
    <row r="256" spans="1:18" x14ac:dyDescent="0.25">
      <c r="A256">
        <v>256</v>
      </c>
      <c r="B256">
        <f>IF(ISERROR(VLOOKUP($A256,Sheet1!$A$2:$H$1048576,3,FALSE)),B255,VLOOKUP($A256,Sheet1!$A$2:$H$1048576,3,FALSE))</f>
        <v>132.90199999999999</v>
      </c>
      <c r="C256">
        <f>IF(ISERROR(VLOOKUP($A256,Sheet2!$A$2:$H$1048576,3,FALSE)),C255,VLOOKUP($A256,Sheet2!$A$2:$H$1048576,3,FALSE))</f>
        <v>4.431</v>
      </c>
      <c r="D256">
        <f>IF(ISERROR(VLOOKUP($A256,Sheet3!$A$2:$H$1048576,3,FALSE)),D255,VLOOKUP($A256,Sheet3!$A$2:$H$1048576,3,FALSE))</f>
        <v>128.494</v>
      </c>
      <c r="E256">
        <f>IF(ISERROR(VLOOKUP($A256,Sheet4!$A$2:$H$1048576,3,FALSE)),E255,VLOOKUP($A256,Sheet4!$A$2:$H$1048576,3,FALSE))</f>
        <v>8.0060000000000002</v>
      </c>
      <c r="F256">
        <f>IF(ISERROR(VLOOKUP($A256,Sheet5!$A$2:$H$1048576,3,FALSE)),F255,VLOOKUP($A256,Sheet5!$A$2:$H$1048576,3,FALSE))</f>
        <v>7.819</v>
      </c>
      <c r="G256">
        <f>IF(ISERROR(VLOOKUP($A256,Sheet6!$A$2:$H$1048576,3,FALSE)),G255,VLOOKUP($A256,Sheet6!$A$2:$H$1048576,3,FALSE))</f>
        <v>4.8380000000000001</v>
      </c>
      <c r="H256">
        <f>IF(ISERROR(VLOOKUP($A256,Sheet7!$A$2:$H$1048576,3,FALSE)),H255,VLOOKUP($A256,Sheet7!$A$2:$H$1048576,3,FALSE))</f>
        <v>5.1289999999999996</v>
      </c>
      <c r="I256">
        <f>IF(ISERROR(VLOOKUP($A256,Sheet8!$A$2:$H$1048576,3,FALSE)),I255,VLOOKUP($A256,Sheet8!$A$2:$H$1048576,3,FALSE))</f>
        <v>8.0009999999999994</v>
      </c>
      <c r="J256">
        <f>IF(ISERROR(VLOOKUP($A256,Sheet9!$A$2:$H$1048576,3,FALSE)),J255,VLOOKUP($A256,Sheet9!$A$2:$H$1048576,3,FALSE))</f>
        <v>4.1020000000000003</v>
      </c>
      <c r="K256">
        <f>IF(ISERROR(VLOOKUP($A256,Sheet10!$A$2:$H$1048576,3,FALSE)),K255,VLOOKUP($A256,Sheet10!$A$2:$H$1048576,3,FALSE))</f>
        <v>6.4080000000000004</v>
      </c>
      <c r="L256">
        <f t="shared" si="21"/>
        <v>31.012999999999998</v>
      </c>
      <c r="M256">
        <f t="shared" si="22"/>
        <v>49.871908186874109</v>
      </c>
      <c r="N256">
        <f t="shared" si="23"/>
        <v>4.1020000000000003</v>
      </c>
      <c r="O256">
        <f t="shared" si="24"/>
        <v>4.9107500000000002</v>
      </c>
      <c r="P256">
        <f t="shared" si="25"/>
        <v>7.1135000000000002</v>
      </c>
      <c r="Q256">
        <f t="shared" si="26"/>
        <v>8.0047499999999996</v>
      </c>
      <c r="R256">
        <f t="shared" si="27"/>
        <v>132.90199999999999</v>
      </c>
    </row>
    <row r="257" spans="1:18" x14ac:dyDescent="0.25">
      <c r="A257">
        <v>257</v>
      </c>
      <c r="B257">
        <f>IF(ISERROR(VLOOKUP($A257,Sheet1!$A$2:$H$1048576,3,FALSE)),B256,VLOOKUP($A257,Sheet1!$A$2:$H$1048576,3,FALSE))</f>
        <v>2.4470000000000001</v>
      </c>
      <c r="C257">
        <f>IF(ISERROR(VLOOKUP($A257,Sheet2!$A$2:$H$1048576,3,FALSE)),C256,VLOOKUP($A257,Sheet2!$A$2:$H$1048576,3,FALSE))</f>
        <v>4.5309999999999997</v>
      </c>
      <c r="D257">
        <f>IF(ISERROR(VLOOKUP($A257,Sheet3!$A$2:$H$1048576,3,FALSE)),D256,VLOOKUP($A257,Sheet3!$A$2:$H$1048576,3,FALSE))</f>
        <v>128.494</v>
      </c>
      <c r="E257">
        <f>IF(ISERROR(VLOOKUP($A257,Sheet4!$A$2:$H$1048576,3,FALSE)),E256,VLOOKUP($A257,Sheet4!$A$2:$H$1048576,3,FALSE))</f>
        <v>68.585999999999999</v>
      </c>
      <c r="F257">
        <f>IF(ISERROR(VLOOKUP($A257,Sheet5!$A$2:$H$1048576,3,FALSE)),F256,VLOOKUP($A257,Sheet5!$A$2:$H$1048576,3,FALSE))</f>
        <v>12.129</v>
      </c>
      <c r="G257">
        <f>IF(ISERROR(VLOOKUP($A257,Sheet6!$A$2:$H$1048576,3,FALSE)),G256,VLOOKUP($A257,Sheet6!$A$2:$H$1048576,3,FALSE))</f>
        <v>12.987</v>
      </c>
      <c r="H257">
        <f>IF(ISERROR(VLOOKUP($A257,Sheet7!$A$2:$H$1048576,3,FALSE)),H256,VLOOKUP($A257,Sheet7!$A$2:$H$1048576,3,FALSE))</f>
        <v>3.2229999999999999</v>
      </c>
      <c r="I257">
        <f>IF(ISERROR(VLOOKUP($A257,Sheet8!$A$2:$H$1048576,3,FALSE)),I256,VLOOKUP($A257,Sheet8!$A$2:$H$1048576,3,FALSE))</f>
        <v>52.259</v>
      </c>
      <c r="J257">
        <f>IF(ISERROR(VLOOKUP($A257,Sheet9!$A$2:$H$1048576,3,FALSE)),J256,VLOOKUP($A257,Sheet9!$A$2:$H$1048576,3,FALSE))</f>
        <v>1.0820000000000001</v>
      </c>
      <c r="K257">
        <f>IF(ISERROR(VLOOKUP($A257,Sheet10!$A$2:$H$1048576,3,FALSE)),K256,VLOOKUP($A257,Sheet10!$A$2:$H$1048576,3,FALSE))</f>
        <v>8.5210000000000008</v>
      </c>
      <c r="L257">
        <f t="shared" si="21"/>
        <v>29.425900000000002</v>
      </c>
      <c r="M257">
        <f t="shared" si="22"/>
        <v>39.640097223518502</v>
      </c>
      <c r="N257">
        <f t="shared" si="23"/>
        <v>1.0820000000000001</v>
      </c>
      <c r="O257">
        <f t="shared" si="24"/>
        <v>3.55</v>
      </c>
      <c r="P257">
        <f t="shared" si="25"/>
        <v>10.324999999999999</v>
      </c>
      <c r="Q257">
        <f t="shared" si="26"/>
        <v>42.441000000000003</v>
      </c>
      <c r="R257">
        <f t="shared" si="27"/>
        <v>128.494</v>
      </c>
    </row>
    <row r="258" spans="1:18" x14ac:dyDescent="0.25">
      <c r="A258">
        <v>258</v>
      </c>
      <c r="B258">
        <f>IF(ISERROR(VLOOKUP($A258,Sheet1!$A$2:$H$1048576,3,FALSE)),B257,VLOOKUP($A258,Sheet1!$A$2:$H$1048576,3,FALSE))</f>
        <v>2.0640000000000001</v>
      </c>
      <c r="C258">
        <f>IF(ISERROR(VLOOKUP($A258,Sheet2!$A$2:$H$1048576,3,FALSE)),C257,VLOOKUP($A258,Sheet2!$A$2:$H$1048576,3,FALSE))</f>
        <v>4.5199999999999996</v>
      </c>
      <c r="D258">
        <f>IF(ISERROR(VLOOKUP($A258,Sheet3!$A$2:$H$1048576,3,FALSE)),D257,VLOOKUP($A258,Sheet3!$A$2:$H$1048576,3,FALSE))</f>
        <v>126.249</v>
      </c>
      <c r="E258">
        <f>IF(ISERROR(VLOOKUP($A258,Sheet4!$A$2:$H$1048576,3,FALSE)),E257,VLOOKUP($A258,Sheet4!$A$2:$H$1048576,3,FALSE))</f>
        <v>68.585999999999999</v>
      </c>
      <c r="F258">
        <f>IF(ISERROR(VLOOKUP($A258,Sheet5!$A$2:$H$1048576,3,FALSE)),F257,VLOOKUP($A258,Sheet5!$A$2:$H$1048576,3,FALSE))</f>
        <v>1127.83</v>
      </c>
      <c r="G258">
        <f>IF(ISERROR(VLOOKUP($A258,Sheet6!$A$2:$H$1048576,3,FALSE)),G257,VLOOKUP($A258,Sheet6!$A$2:$H$1048576,3,FALSE))</f>
        <v>171.43700000000001</v>
      </c>
      <c r="H258">
        <f>IF(ISERROR(VLOOKUP($A258,Sheet7!$A$2:$H$1048576,3,FALSE)),H257,VLOOKUP($A258,Sheet7!$A$2:$H$1048576,3,FALSE))</f>
        <v>31.922999999999998</v>
      </c>
      <c r="I258">
        <f>IF(ISERROR(VLOOKUP($A258,Sheet8!$A$2:$H$1048576,3,FALSE)),I257,VLOOKUP($A258,Sheet8!$A$2:$H$1048576,3,FALSE))</f>
        <v>8.5690000000000008</v>
      </c>
      <c r="J258">
        <f>IF(ISERROR(VLOOKUP($A258,Sheet9!$A$2:$H$1048576,3,FALSE)),J257,VLOOKUP($A258,Sheet9!$A$2:$H$1048576,3,FALSE))</f>
        <v>0.27500000000000002</v>
      </c>
      <c r="K258">
        <f>IF(ISERROR(VLOOKUP($A258,Sheet10!$A$2:$H$1048576,3,FALSE)),K257,VLOOKUP($A258,Sheet10!$A$2:$H$1048576,3,FALSE))</f>
        <v>9.0630000000000006</v>
      </c>
      <c r="L258">
        <f t="shared" ref="L258:L321" si="28">AVERAGE(B258:K258)</f>
        <v>155.05159999999998</v>
      </c>
      <c r="M258">
        <f t="shared" ref="M258:M321" si="29">_xlfn.STDEV.P(B258:K258)</f>
        <v>329.06282476457289</v>
      </c>
      <c r="N258">
        <f t="shared" ref="N258:N321" si="30">_xlfn.QUARTILE.INC($B258:$K258,0)</f>
        <v>0.27500000000000002</v>
      </c>
      <c r="O258">
        <f t="shared" ref="O258:O321" si="31">_xlfn.QUARTILE.INC($B258:$K258,1)</f>
        <v>5.5322499999999994</v>
      </c>
      <c r="P258">
        <f t="shared" ref="P258:P321" si="32">_xlfn.QUARTILE.INC($B258:$K258,2)</f>
        <v>20.493000000000002</v>
      </c>
      <c r="Q258">
        <f t="shared" ref="Q258:Q321" si="33">_xlfn.QUARTILE.INC($B258:$K258,3)</f>
        <v>111.83324999999999</v>
      </c>
      <c r="R258">
        <f t="shared" ref="R258:R321" si="34">_xlfn.QUARTILE.INC($B258:$K258,4)</f>
        <v>1127.83</v>
      </c>
    </row>
    <row r="259" spans="1:18" x14ac:dyDescent="0.25">
      <c r="A259">
        <v>259</v>
      </c>
      <c r="B259">
        <f>IF(ISERROR(VLOOKUP($A259,Sheet1!$A$2:$H$1048576,3,FALSE)),B258,VLOOKUP($A259,Sheet1!$A$2:$H$1048576,3,FALSE))</f>
        <v>2.0590000000000002</v>
      </c>
      <c r="C259">
        <f>IF(ISERROR(VLOOKUP($A259,Sheet2!$A$2:$H$1048576,3,FALSE)),C258,VLOOKUP($A259,Sheet2!$A$2:$H$1048576,3,FALSE))</f>
        <v>113.023</v>
      </c>
      <c r="D259">
        <f>IF(ISERROR(VLOOKUP($A259,Sheet3!$A$2:$H$1048576,3,FALSE)),D258,VLOOKUP($A259,Sheet3!$A$2:$H$1048576,3,FALSE))</f>
        <v>79.221000000000004</v>
      </c>
      <c r="E259">
        <f>IF(ISERROR(VLOOKUP($A259,Sheet4!$A$2:$H$1048576,3,FALSE)),E258,VLOOKUP($A259,Sheet4!$A$2:$H$1048576,3,FALSE))</f>
        <v>8.3689999999999998</v>
      </c>
      <c r="F259">
        <f>IF(ISERROR(VLOOKUP($A259,Sheet5!$A$2:$H$1048576,3,FALSE)),F258,VLOOKUP($A259,Sheet5!$A$2:$H$1048576,3,FALSE))</f>
        <v>7.8979999999999997</v>
      </c>
      <c r="G259">
        <f>IF(ISERROR(VLOOKUP($A259,Sheet6!$A$2:$H$1048576,3,FALSE)),G258,VLOOKUP($A259,Sheet6!$A$2:$H$1048576,3,FALSE))</f>
        <v>5.1050000000000004</v>
      </c>
      <c r="H259">
        <f>IF(ISERROR(VLOOKUP($A259,Sheet7!$A$2:$H$1048576,3,FALSE)),H258,VLOOKUP($A259,Sheet7!$A$2:$H$1048576,3,FALSE))</f>
        <v>3.3130000000000002</v>
      </c>
      <c r="I259">
        <f>IF(ISERROR(VLOOKUP($A259,Sheet8!$A$2:$H$1048576,3,FALSE)),I258,VLOOKUP($A259,Sheet8!$A$2:$H$1048576,3,FALSE))</f>
        <v>50.826000000000001</v>
      </c>
      <c r="J259">
        <f>IF(ISERROR(VLOOKUP($A259,Sheet9!$A$2:$H$1048576,3,FALSE)),J258,VLOOKUP($A259,Sheet9!$A$2:$H$1048576,3,FALSE))</f>
        <v>2.742</v>
      </c>
      <c r="K259">
        <f>IF(ISERROR(VLOOKUP($A259,Sheet10!$A$2:$H$1048576,3,FALSE)),K258,VLOOKUP($A259,Sheet10!$A$2:$H$1048576,3,FALSE))</f>
        <v>15.590999999999999</v>
      </c>
      <c r="L259">
        <f t="shared" si="28"/>
        <v>28.814699999999998</v>
      </c>
      <c r="M259">
        <f t="shared" si="29"/>
        <v>37.087560138272778</v>
      </c>
      <c r="N259">
        <f t="shared" si="30"/>
        <v>2.0590000000000002</v>
      </c>
      <c r="O259">
        <f t="shared" si="31"/>
        <v>3.7610000000000001</v>
      </c>
      <c r="P259">
        <f t="shared" si="32"/>
        <v>8.1334999999999997</v>
      </c>
      <c r="Q259">
        <f t="shared" si="33"/>
        <v>42.017249999999997</v>
      </c>
      <c r="R259">
        <f t="shared" si="34"/>
        <v>113.023</v>
      </c>
    </row>
    <row r="260" spans="1:18" x14ac:dyDescent="0.25">
      <c r="A260">
        <v>260</v>
      </c>
      <c r="B260">
        <f>IF(ISERROR(VLOOKUP($A260,Sheet1!$A$2:$H$1048576,3,FALSE)),B259,VLOOKUP($A260,Sheet1!$A$2:$H$1048576,3,FALSE))</f>
        <v>2.121</v>
      </c>
      <c r="C260">
        <f>IF(ISERROR(VLOOKUP($A260,Sheet2!$A$2:$H$1048576,3,FALSE)),C259,VLOOKUP($A260,Sheet2!$A$2:$H$1048576,3,FALSE))</f>
        <v>5.9889999999999999</v>
      </c>
      <c r="D260">
        <f>IF(ISERROR(VLOOKUP($A260,Sheet3!$A$2:$H$1048576,3,FALSE)),D259,VLOOKUP($A260,Sheet3!$A$2:$H$1048576,3,FALSE))</f>
        <v>2.7250000000000001</v>
      </c>
      <c r="E260">
        <f>IF(ISERROR(VLOOKUP($A260,Sheet4!$A$2:$H$1048576,3,FALSE)),E259,VLOOKUP($A260,Sheet4!$A$2:$H$1048576,3,FALSE))</f>
        <v>8.4499999999999993</v>
      </c>
      <c r="F260">
        <f>IF(ISERROR(VLOOKUP($A260,Sheet5!$A$2:$H$1048576,3,FALSE)),F259,VLOOKUP($A260,Sheet5!$A$2:$H$1048576,3,FALSE))</f>
        <v>74.3</v>
      </c>
      <c r="G260">
        <f>IF(ISERROR(VLOOKUP($A260,Sheet6!$A$2:$H$1048576,3,FALSE)),G259,VLOOKUP($A260,Sheet6!$A$2:$H$1048576,3,FALSE))</f>
        <v>5.117</v>
      </c>
      <c r="H260">
        <f>IF(ISERROR(VLOOKUP($A260,Sheet7!$A$2:$H$1048576,3,FALSE)),H259,VLOOKUP($A260,Sheet7!$A$2:$H$1048576,3,FALSE))</f>
        <v>93.515000000000001</v>
      </c>
      <c r="I260">
        <f>IF(ISERROR(VLOOKUP($A260,Sheet8!$A$2:$H$1048576,3,FALSE)),I259,VLOOKUP($A260,Sheet8!$A$2:$H$1048576,3,FALSE))</f>
        <v>3.22</v>
      </c>
      <c r="J260">
        <f>IF(ISERROR(VLOOKUP($A260,Sheet9!$A$2:$H$1048576,3,FALSE)),J259,VLOOKUP($A260,Sheet9!$A$2:$H$1048576,3,FALSE))</f>
        <v>2.7789999999999999</v>
      </c>
      <c r="K260">
        <f>IF(ISERROR(VLOOKUP($A260,Sheet10!$A$2:$H$1048576,3,FALSE)),K259,VLOOKUP($A260,Sheet10!$A$2:$H$1048576,3,FALSE))</f>
        <v>8.8689999999999998</v>
      </c>
      <c r="L260">
        <f t="shared" si="28"/>
        <v>20.708499999999997</v>
      </c>
      <c r="M260">
        <f t="shared" si="29"/>
        <v>31.967568691566147</v>
      </c>
      <c r="N260">
        <f t="shared" si="30"/>
        <v>2.121</v>
      </c>
      <c r="O260">
        <f t="shared" si="31"/>
        <v>2.8892500000000001</v>
      </c>
      <c r="P260">
        <f t="shared" si="32"/>
        <v>5.5529999999999999</v>
      </c>
      <c r="Q260">
        <f t="shared" si="33"/>
        <v>8.7642500000000005</v>
      </c>
      <c r="R260">
        <f t="shared" si="34"/>
        <v>93.515000000000001</v>
      </c>
    </row>
    <row r="261" spans="1:18" x14ac:dyDescent="0.25">
      <c r="A261">
        <v>261</v>
      </c>
      <c r="B261">
        <f>IF(ISERROR(VLOOKUP($A261,Sheet1!$A$2:$H$1048576,3,FALSE)),B260,VLOOKUP($A261,Sheet1!$A$2:$H$1048576,3,FALSE))</f>
        <v>2.1280000000000001</v>
      </c>
      <c r="C261">
        <f>IF(ISERROR(VLOOKUP($A261,Sheet2!$A$2:$H$1048576,3,FALSE)),C260,VLOOKUP($A261,Sheet2!$A$2:$H$1048576,3,FALSE))</f>
        <v>76.575999999999993</v>
      </c>
      <c r="D261">
        <f>IF(ISERROR(VLOOKUP($A261,Sheet3!$A$2:$H$1048576,3,FALSE)),D260,VLOOKUP($A261,Sheet3!$A$2:$H$1048576,3,FALSE))</f>
        <v>2.629</v>
      </c>
      <c r="E261">
        <f>IF(ISERROR(VLOOKUP($A261,Sheet4!$A$2:$H$1048576,3,FALSE)),E260,VLOOKUP($A261,Sheet4!$A$2:$H$1048576,3,FALSE))</f>
        <v>66.817999999999998</v>
      </c>
      <c r="F261">
        <f>IF(ISERROR(VLOOKUP($A261,Sheet5!$A$2:$H$1048576,3,FALSE)),F260,VLOOKUP($A261,Sheet5!$A$2:$H$1048576,3,FALSE))</f>
        <v>7.8650000000000002</v>
      </c>
      <c r="G261">
        <f>IF(ISERROR(VLOOKUP($A261,Sheet6!$A$2:$H$1048576,3,FALSE)),G260,VLOOKUP($A261,Sheet6!$A$2:$H$1048576,3,FALSE))</f>
        <v>5.1289999999999996</v>
      </c>
      <c r="H261">
        <f>IF(ISERROR(VLOOKUP($A261,Sheet7!$A$2:$H$1048576,3,FALSE)),H260,VLOOKUP($A261,Sheet7!$A$2:$H$1048576,3,FALSE))</f>
        <v>3.323</v>
      </c>
      <c r="I261">
        <f>IF(ISERROR(VLOOKUP($A261,Sheet8!$A$2:$H$1048576,3,FALSE)),I260,VLOOKUP($A261,Sheet8!$A$2:$H$1048576,3,FALSE))</f>
        <v>138.28200000000001</v>
      </c>
      <c r="J261">
        <f>IF(ISERROR(VLOOKUP($A261,Sheet9!$A$2:$H$1048576,3,FALSE)),J260,VLOOKUP($A261,Sheet9!$A$2:$H$1048576,3,FALSE))</f>
        <v>6.9889999999999999</v>
      </c>
      <c r="K261">
        <f>IF(ISERROR(VLOOKUP($A261,Sheet10!$A$2:$H$1048576,3,FALSE)),K260,VLOOKUP($A261,Sheet10!$A$2:$H$1048576,3,FALSE))</f>
        <v>6.61</v>
      </c>
      <c r="L261">
        <f t="shared" si="28"/>
        <v>31.634899999999998</v>
      </c>
      <c r="M261">
        <f t="shared" si="29"/>
        <v>44.323759864095464</v>
      </c>
      <c r="N261">
        <f t="shared" si="30"/>
        <v>2.1280000000000001</v>
      </c>
      <c r="O261">
        <f t="shared" si="31"/>
        <v>3.7744999999999997</v>
      </c>
      <c r="P261">
        <f t="shared" si="32"/>
        <v>6.7995000000000001</v>
      </c>
      <c r="Q261">
        <f t="shared" si="33"/>
        <v>52.079749999999997</v>
      </c>
      <c r="R261">
        <f t="shared" si="34"/>
        <v>138.28200000000001</v>
      </c>
    </row>
    <row r="262" spans="1:18" x14ac:dyDescent="0.25">
      <c r="A262">
        <v>262</v>
      </c>
      <c r="B262">
        <f>IF(ISERROR(VLOOKUP($A262,Sheet1!$A$2:$H$1048576,3,FALSE)),B261,VLOOKUP($A262,Sheet1!$A$2:$H$1048576,3,FALSE))</f>
        <v>94.712999999999994</v>
      </c>
      <c r="C262">
        <f>IF(ISERROR(VLOOKUP($A262,Sheet2!$A$2:$H$1048576,3,FALSE)),C261,VLOOKUP($A262,Sheet2!$A$2:$H$1048576,3,FALSE))</f>
        <v>14.22</v>
      </c>
      <c r="D262">
        <f>IF(ISERROR(VLOOKUP($A262,Sheet3!$A$2:$H$1048576,3,FALSE)),D261,VLOOKUP($A262,Sheet3!$A$2:$H$1048576,3,FALSE))</f>
        <v>2.6379999999999999</v>
      </c>
      <c r="E262">
        <f>IF(ISERROR(VLOOKUP($A262,Sheet4!$A$2:$H$1048576,3,FALSE)),E261,VLOOKUP($A262,Sheet4!$A$2:$H$1048576,3,FALSE))</f>
        <v>5.2869999999999999</v>
      </c>
      <c r="F262">
        <f>IF(ISERROR(VLOOKUP($A262,Sheet5!$A$2:$H$1048576,3,FALSE)),F261,VLOOKUP($A262,Sheet5!$A$2:$H$1048576,3,FALSE))</f>
        <v>5.5250000000000004</v>
      </c>
      <c r="G262">
        <f>IF(ISERROR(VLOOKUP($A262,Sheet6!$A$2:$H$1048576,3,FALSE)),G261,VLOOKUP($A262,Sheet6!$A$2:$H$1048576,3,FALSE))</f>
        <v>5.1420000000000003</v>
      </c>
      <c r="H262">
        <f>IF(ISERROR(VLOOKUP($A262,Sheet7!$A$2:$H$1048576,3,FALSE)),H261,VLOOKUP($A262,Sheet7!$A$2:$H$1048576,3,FALSE))</f>
        <v>3.323</v>
      </c>
      <c r="I262">
        <f>IF(ISERROR(VLOOKUP($A262,Sheet8!$A$2:$H$1048576,3,FALSE)),I261,VLOOKUP($A262,Sheet8!$A$2:$H$1048576,3,FALSE))</f>
        <v>138.28200000000001</v>
      </c>
      <c r="J262">
        <f>IF(ISERROR(VLOOKUP($A262,Sheet9!$A$2:$H$1048576,3,FALSE)),J261,VLOOKUP($A262,Sheet9!$A$2:$H$1048576,3,FALSE))</f>
        <v>6.9889999999999999</v>
      </c>
      <c r="K262">
        <f>IF(ISERROR(VLOOKUP($A262,Sheet10!$A$2:$H$1048576,3,FALSE)),K261,VLOOKUP($A262,Sheet10!$A$2:$H$1048576,3,FALSE))</f>
        <v>2.9969999999999999</v>
      </c>
      <c r="L262">
        <f t="shared" si="28"/>
        <v>27.9116</v>
      </c>
      <c r="M262">
        <f t="shared" si="29"/>
        <v>45.458602935418064</v>
      </c>
      <c r="N262">
        <f t="shared" si="30"/>
        <v>2.6379999999999999</v>
      </c>
      <c r="O262">
        <f t="shared" si="31"/>
        <v>3.7777500000000002</v>
      </c>
      <c r="P262">
        <f t="shared" si="32"/>
        <v>5.4060000000000006</v>
      </c>
      <c r="Q262">
        <f t="shared" si="33"/>
        <v>12.41225</v>
      </c>
      <c r="R262">
        <f t="shared" si="34"/>
        <v>138.28200000000001</v>
      </c>
    </row>
    <row r="263" spans="1:18" x14ac:dyDescent="0.25">
      <c r="A263">
        <v>263</v>
      </c>
      <c r="B263">
        <f>IF(ISERROR(VLOOKUP($A263,Sheet1!$A$2:$H$1048576,3,FALSE)),B262,VLOOKUP($A263,Sheet1!$A$2:$H$1048576,3,FALSE))</f>
        <v>2.1320000000000001</v>
      </c>
      <c r="C263">
        <f>IF(ISERROR(VLOOKUP($A263,Sheet2!$A$2:$H$1048576,3,FALSE)),C262,VLOOKUP($A263,Sheet2!$A$2:$H$1048576,3,FALSE))</f>
        <v>135.40199999999999</v>
      </c>
      <c r="D263">
        <f>IF(ISERROR(VLOOKUP($A263,Sheet3!$A$2:$H$1048576,3,FALSE)),D262,VLOOKUP($A263,Sheet3!$A$2:$H$1048576,3,FALSE))</f>
        <v>79.757000000000005</v>
      </c>
      <c r="E263">
        <f>IF(ISERROR(VLOOKUP($A263,Sheet4!$A$2:$H$1048576,3,FALSE)),E262,VLOOKUP($A263,Sheet4!$A$2:$H$1048576,3,FALSE))</f>
        <v>5.08</v>
      </c>
      <c r="F263">
        <f>IF(ISERROR(VLOOKUP($A263,Sheet5!$A$2:$H$1048576,3,FALSE)),F262,VLOOKUP($A263,Sheet5!$A$2:$H$1048576,3,FALSE))</f>
        <v>5.8769999999999998</v>
      </c>
      <c r="G263">
        <f>IF(ISERROR(VLOOKUP($A263,Sheet6!$A$2:$H$1048576,3,FALSE)),G262,VLOOKUP($A263,Sheet6!$A$2:$H$1048576,3,FALSE))</f>
        <v>5.0270000000000001</v>
      </c>
      <c r="H263">
        <f>IF(ISERROR(VLOOKUP($A263,Sheet7!$A$2:$H$1048576,3,FALSE)),H262,VLOOKUP($A263,Sheet7!$A$2:$H$1048576,3,FALSE))</f>
        <v>4.6790000000000003</v>
      </c>
      <c r="I263">
        <f>IF(ISERROR(VLOOKUP($A263,Sheet8!$A$2:$H$1048576,3,FALSE)),I262,VLOOKUP($A263,Sheet8!$A$2:$H$1048576,3,FALSE))</f>
        <v>3.2549999999999999</v>
      </c>
      <c r="J263">
        <f>IF(ISERROR(VLOOKUP($A263,Sheet9!$A$2:$H$1048576,3,FALSE)),J262,VLOOKUP($A263,Sheet9!$A$2:$H$1048576,3,FALSE))</f>
        <v>376.46899999999999</v>
      </c>
      <c r="K263">
        <f>IF(ISERROR(VLOOKUP($A263,Sheet10!$A$2:$H$1048576,3,FALSE)),K262,VLOOKUP($A263,Sheet10!$A$2:$H$1048576,3,FALSE))</f>
        <v>657.08199999999999</v>
      </c>
      <c r="L263">
        <f t="shared" si="28"/>
        <v>127.476</v>
      </c>
      <c r="M263">
        <f t="shared" si="29"/>
        <v>208.75868540638015</v>
      </c>
      <c r="N263">
        <f t="shared" si="30"/>
        <v>2.1320000000000001</v>
      </c>
      <c r="O263">
        <f t="shared" si="31"/>
        <v>4.766</v>
      </c>
      <c r="P263">
        <f t="shared" si="32"/>
        <v>5.4785000000000004</v>
      </c>
      <c r="Q263">
        <f t="shared" si="33"/>
        <v>121.49074999999999</v>
      </c>
      <c r="R263">
        <f t="shared" si="34"/>
        <v>657.08199999999999</v>
      </c>
    </row>
    <row r="264" spans="1:18" x14ac:dyDescent="0.25">
      <c r="A264">
        <v>264</v>
      </c>
      <c r="B264">
        <f>IF(ISERROR(VLOOKUP($A264,Sheet1!$A$2:$H$1048576,3,FALSE)),B263,VLOOKUP($A264,Sheet1!$A$2:$H$1048576,3,FALSE))</f>
        <v>2.1349999999999998</v>
      </c>
      <c r="C264">
        <f>IF(ISERROR(VLOOKUP($A264,Sheet2!$A$2:$H$1048576,3,FALSE)),C263,VLOOKUP($A264,Sheet2!$A$2:$H$1048576,3,FALSE))</f>
        <v>6.0410000000000004</v>
      </c>
      <c r="D264">
        <f>IF(ISERROR(VLOOKUP($A264,Sheet3!$A$2:$H$1048576,3,FALSE)),D263,VLOOKUP($A264,Sheet3!$A$2:$H$1048576,3,FALSE))</f>
        <v>2.6480000000000001</v>
      </c>
      <c r="E264">
        <f>IF(ISERROR(VLOOKUP($A264,Sheet4!$A$2:$H$1048576,3,FALSE)),E263,VLOOKUP($A264,Sheet4!$A$2:$H$1048576,3,FALSE))</f>
        <v>4.117</v>
      </c>
      <c r="F264">
        <f>IF(ISERROR(VLOOKUP($A264,Sheet5!$A$2:$H$1048576,3,FALSE)),F263,VLOOKUP($A264,Sheet5!$A$2:$H$1048576,3,FALSE))</f>
        <v>5.9180000000000001</v>
      </c>
      <c r="G264">
        <f>IF(ISERROR(VLOOKUP($A264,Sheet6!$A$2:$H$1048576,3,FALSE)),G263,VLOOKUP($A264,Sheet6!$A$2:$H$1048576,3,FALSE))</f>
        <v>1174.56</v>
      </c>
      <c r="H264">
        <f>IF(ISERROR(VLOOKUP($A264,Sheet7!$A$2:$H$1048576,3,FALSE)),H263,VLOOKUP($A264,Sheet7!$A$2:$H$1048576,3,FALSE))</f>
        <v>4.657</v>
      </c>
      <c r="I264">
        <f>IF(ISERROR(VLOOKUP($A264,Sheet8!$A$2:$H$1048576,3,FALSE)),I263,VLOOKUP($A264,Sheet8!$A$2:$H$1048576,3,FALSE))</f>
        <v>67.992999999999995</v>
      </c>
      <c r="J264">
        <f>IF(ISERROR(VLOOKUP($A264,Sheet9!$A$2:$H$1048576,3,FALSE)),J263,VLOOKUP($A264,Sheet9!$A$2:$H$1048576,3,FALSE))</f>
        <v>7.0890000000000004</v>
      </c>
      <c r="K264">
        <f>IF(ISERROR(VLOOKUP($A264,Sheet10!$A$2:$H$1048576,3,FALSE)),K263,VLOOKUP($A264,Sheet10!$A$2:$H$1048576,3,FALSE))</f>
        <v>0.33300000000000002</v>
      </c>
      <c r="L264">
        <f t="shared" si="28"/>
        <v>127.54909999999998</v>
      </c>
      <c r="M264">
        <f t="shared" si="29"/>
        <v>349.52805341244067</v>
      </c>
      <c r="N264">
        <f t="shared" si="30"/>
        <v>0.33300000000000002</v>
      </c>
      <c r="O264">
        <f t="shared" si="31"/>
        <v>3.01525</v>
      </c>
      <c r="P264">
        <f t="shared" si="32"/>
        <v>5.2874999999999996</v>
      </c>
      <c r="Q264">
        <f t="shared" si="33"/>
        <v>6.827</v>
      </c>
      <c r="R264">
        <f t="shared" si="34"/>
        <v>1174.56</v>
      </c>
    </row>
    <row r="265" spans="1:18" x14ac:dyDescent="0.25">
      <c r="A265">
        <v>265</v>
      </c>
      <c r="B265">
        <f>IF(ISERROR(VLOOKUP($A265,Sheet1!$A$2:$H$1048576,3,FALSE)),B264,VLOOKUP($A265,Sheet1!$A$2:$H$1048576,3,FALSE))</f>
        <v>94.391000000000005</v>
      </c>
      <c r="C265">
        <f>IF(ISERROR(VLOOKUP($A265,Sheet2!$A$2:$H$1048576,3,FALSE)),C264,VLOOKUP($A265,Sheet2!$A$2:$H$1048576,3,FALSE))</f>
        <v>5.7530000000000001</v>
      </c>
      <c r="D265">
        <f>IF(ISERROR(VLOOKUP($A265,Sheet3!$A$2:$H$1048576,3,FALSE)),D264,VLOOKUP($A265,Sheet3!$A$2:$H$1048576,3,FALSE))</f>
        <v>79.703999999999994</v>
      </c>
      <c r="E265">
        <f>IF(ISERROR(VLOOKUP($A265,Sheet4!$A$2:$H$1048576,3,FALSE)),E264,VLOOKUP($A265,Sheet4!$A$2:$H$1048576,3,FALSE))</f>
        <v>4.1109999999999998</v>
      </c>
      <c r="F265">
        <f>IF(ISERROR(VLOOKUP($A265,Sheet5!$A$2:$H$1048576,3,FALSE)),F264,VLOOKUP($A265,Sheet5!$A$2:$H$1048576,3,FALSE))</f>
        <v>5.9370000000000003</v>
      </c>
      <c r="G265">
        <f>IF(ISERROR(VLOOKUP($A265,Sheet6!$A$2:$H$1048576,3,FALSE)),G264,VLOOKUP($A265,Sheet6!$A$2:$H$1048576,3,FALSE))</f>
        <v>1174.56</v>
      </c>
      <c r="H265">
        <f>IF(ISERROR(VLOOKUP($A265,Sheet7!$A$2:$H$1048576,3,FALSE)),H264,VLOOKUP($A265,Sheet7!$A$2:$H$1048576,3,FALSE))</f>
        <v>4.274</v>
      </c>
      <c r="I265">
        <f>IF(ISERROR(VLOOKUP($A265,Sheet8!$A$2:$H$1048576,3,FALSE)),I264,VLOOKUP($A265,Sheet8!$A$2:$H$1048576,3,FALSE))</f>
        <v>18.748000000000001</v>
      </c>
      <c r="J265">
        <f>IF(ISERROR(VLOOKUP($A265,Sheet9!$A$2:$H$1048576,3,FALSE)),J264,VLOOKUP($A265,Sheet9!$A$2:$H$1048576,3,FALSE))</f>
        <v>12.016999999999999</v>
      </c>
      <c r="K265">
        <f>IF(ISERROR(VLOOKUP($A265,Sheet10!$A$2:$H$1048576,3,FALSE)),K264,VLOOKUP($A265,Sheet10!$A$2:$H$1048576,3,FALSE))</f>
        <v>2.157</v>
      </c>
      <c r="L265">
        <f t="shared" si="28"/>
        <v>140.16519999999997</v>
      </c>
      <c r="M265">
        <f t="shared" si="29"/>
        <v>346.26504443902508</v>
      </c>
      <c r="N265">
        <f t="shared" si="30"/>
        <v>2.157</v>
      </c>
      <c r="O265">
        <f t="shared" si="31"/>
        <v>4.6437499999999998</v>
      </c>
      <c r="P265">
        <f t="shared" si="32"/>
        <v>8.9770000000000003</v>
      </c>
      <c r="Q265">
        <f t="shared" si="33"/>
        <v>64.464999999999989</v>
      </c>
      <c r="R265">
        <f t="shared" si="34"/>
        <v>1174.56</v>
      </c>
    </row>
    <row r="266" spans="1:18" x14ac:dyDescent="0.25">
      <c r="A266">
        <v>266</v>
      </c>
      <c r="B266">
        <f>IF(ISERROR(VLOOKUP($A266,Sheet1!$A$2:$H$1048576,3,FALSE)),B265,VLOOKUP($A266,Sheet1!$A$2:$H$1048576,3,FALSE))</f>
        <v>322.387</v>
      </c>
      <c r="C266">
        <f>IF(ISERROR(VLOOKUP($A266,Sheet2!$A$2:$H$1048576,3,FALSE)),C265,VLOOKUP($A266,Sheet2!$A$2:$H$1048576,3,FALSE))</f>
        <v>5.4850000000000003</v>
      </c>
      <c r="D266">
        <f>IF(ISERROR(VLOOKUP($A266,Sheet3!$A$2:$H$1048576,3,FALSE)),D265,VLOOKUP($A266,Sheet3!$A$2:$H$1048576,3,FALSE))</f>
        <v>5.9420000000000002</v>
      </c>
      <c r="E266">
        <f>IF(ISERROR(VLOOKUP($A266,Sheet4!$A$2:$H$1048576,3,FALSE)),E265,VLOOKUP($A266,Sheet4!$A$2:$H$1048576,3,FALSE))</f>
        <v>107.839</v>
      </c>
      <c r="F266">
        <f>IF(ISERROR(VLOOKUP($A266,Sheet5!$A$2:$H$1048576,3,FALSE)),F265,VLOOKUP($A266,Sheet5!$A$2:$H$1048576,3,FALSE))</f>
        <v>5.5679999999999996</v>
      </c>
      <c r="G266">
        <f>IF(ISERROR(VLOOKUP($A266,Sheet6!$A$2:$H$1048576,3,FALSE)),G265,VLOOKUP($A266,Sheet6!$A$2:$H$1048576,3,FALSE))</f>
        <v>7.0750000000000002</v>
      </c>
      <c r="H266">
        <f>IF(ISERROR(VLOOKUP($A266,Sheet7!$A$2:$H$1048576,3,FALSE)),H265,VLOOKUP($A266,Sheet7!$A$2:$H$1048576,3,FALSE))</f>
        <v>780.72799999999995</v>
      </c>
      <c r="I266">
        <f>IF(ISERROR(VLOOKUP($A266,Sheet8!$A$2:$H$1048576,3,FALSE)),I265,VLOOKUP($A266,Sheet8!$A$2:$H$1048576,3,FALSE))</f>
        <v>18.829999999999998</v>
      </c>
      <c r="J266">
        <f>IF(ISERROR(VLOOKUP($A266,Sheet9!$A$2:$H$1048576,3,FALSE)),J265,VLOOKUP($A266,Sheet9!$A$2:$H$1048576,3,FALSE))</f>
        <v>6.6120000000000001</v>
      </c>
      <c r="K266">
        <f>IF(ISERROR(VLOOKUP($A266,Sheet10!$A$2:$H$1048576,3,FALSE)),K265,VLOOKUP($A266,Sheet10!$A$2:$H$1048576,3,FALSE))</f>
        <v>2.5030000000000001</v>
      </c>
      <c r="L266">
        <f t="shared" si="28"/>
        <v>126.29689999999998</v>
      </c>
      <c r="M266">
        <f t="shared" si="29"/>
        <v>237.93712855897456</v>
      </c>
      <c r="N266">
        <f t="shared" si="30"/>
        <v>2.5030000000000001</v>
      </c>
      <c r="O266">
        <f t="shared" si="31"/>
        <v>5.6615000000000002</v>
      </c>
      <c r="P266">
        <f t="shared" si="32"/>
        <v>6.8435000000000006</v>
      </c>
      <c r="Q266">
        <f t="shared" si="33"/>
        <v>85.586749999999995</v>
      </c>
      <c r="R266">
        <f t="shared" si="34"/>
        <v>780.72799999999995</v>
      </c>
    </row>
    <row r="267" spans="1:18" x14ac:dyDescent="0.25">
      <c r="A267">
        <v>267</v>
      </c>
      <c r="B267">
        <f>IF(ISERROR(VLOOKUP($A267,Sheet1!$A$2:$H$1048576,3,FALSE)),B266,VLOOKUP($A267,Sheet1!$A$2:$H$1048576,3,FALSE))</f>
        <v>322.387</v>
      </c>
      <c r="C267">
        <f>IF(ISERROR(VLOOKUP($A267,Sheet2!$A$2:$H$1048576,3,FALSE)),C266,VLOOKUP($A267,Sheet2!$A$2:$H$1048576,3,FALSE))</f>
        <v>5.5110000000000001</v>
      </c>
      <c r="D267">
        <f>IF(ISERROR(VLOOKUP($A267,Sheet3!$A$2:$H$1048576,3,FALSE)),D266,VLOOKUP($A267,Sheet3!$A$2:$H$1048576,3,FALSE))</f>
        <v>236.506</v>
      </c>
      <c r="E267">
        <f>IF(ISERROR(VLOOKUP($A267,Sheet4!$A$2:$H$1048576,3,FALSE)),E266,VLOOKUP($A267,Sheet4!$A$2:$H$1048576,3,FALSE))</f>
        <v>100.383</v>
      </c>
      <c r="F267">
        <f>IF(ISERROR(VLOOKUP($A267,Sheet5!$A$2:$H$1048576,3,FALSE)),F266,VLOOKUP($A267,Sheet5!$A$2:$H$1048576,3,FALSE))</f>
        <v>5.6</v>
      </c>
      <c r="G267">
        <f>IF(ISERROR(VLOOKUP($A267,Sheet6!$A$2:$H$1048576,3,FALSE)),G266,VLOOKUP($A267,Sheet6!$A$2:$H$1048576,3,FALSE))</f>
        <v>7.0750000000000002</v>
      </c>
      <c r="H267">
        <f>IF(ISERROR(VLOOKUP($A267,Sheet7!$A$2:$H$1048576,3,FALSE)),H266,VLOOKUP($A267,Sheet7!$A$2:$H$1048576,3,FALSE))</f>
        <v>4.4710000000000001</v>
      </c>
      <c r="I267">
        <f>IF(ISERROR(VLOOKUP($A267,Sheet8!$A$2:$H$1048576,3,FALSE)),I266,VLOOKUP($A267,Sheet8!$A$2:$H$1048576,3,FALSE))</f>
        <v>201.09299999999999</v>
      </c>
      <c r="J267">
        <f>IF(ISERROR(VLOOKUP($A267,Sheet9!$A$2:$H$1048576,3,FALSE)),J266,VLOOKUP($A267,Sheet9!$A$2:$H$1048576,3,FALSE))</f>
        <v>6.6589999999999998</v>
      </c>
      <c r="K267">
        <f>IF(ISERROR(VLOOKUP($A267,Sheet10!$A$2:$H$1048576,3,FALSE)),K266,VLOOKUP($A267,Sheet10!$A$2:$H$1048576,3,FALSE))</f>
        <v>0.42099999999999999</v>
      </c>
      <c r="L267">
        <f t="shared" si="28"/>
        <v>89.010600000000011</v>
      </c>
      <c r="M267">
        <f t="shared" si="29"/>
        <v>114.59975310985621</v>
      </c>
      <c r="N267">
        <f t="shared" si="30"/>
        <v>0.42099999999999999</v>
      </c>
      <c r="O267">
        <f t="shared" si="31"/>
        <v>5.5332499999999998</v>
      </c>
      <c r="P267">
        <f t="shared" si="32"/>
        <v>6.867</v>
      </c>
      <c r="Q267">
        <f t="shared" si="33"/>
        <v>175.91550000000001</v>
      </c>
      <c r="R267">
        <f t="shared" si="34"/>
        <v>322.387</v>
      </c>
    </row>
    <row r="268" spans="1:18" x14ac:dyDescent="0.25">
      <c r="A268">
        <v>268</v>
      </c>
      <c r="B268">
        <f>IF(ISERROR(VLOOKUP($A268,Sheet1!$A$2:$H$1048576,3,FALSE)),B267,VLOOKUP($A268,Sheet1!$A$2:$H$1048576,3,FALSE))</f>
        <v>94.552000000000007</v>
      </c>
      <c r="C268">
        <f>IF(ISERROR(VLOOKUP($A268,Sheet2!$A$2:$H$1048576,3,FALSE)),C267,VLOOKUP($A268,Sheet2!$A$2:$H$1048576,3,FALSE))</f>
        <v>3.9119999999999999</v>
      </c>
      <c r="D268">
        <f>IF(ISERROR(VLOOKUP($A268,Sheet3!$A$2:$H$1048576,3,FALSE)),D267,VLOOKUP($A268,Sheet3!$A$2:$H$1048576,3,FALSE))</f>
        <v>236.506</v>
      </c>
      <c r="E268">
        <f>IF(ISERROR(VLOOKUP($A268,Sheet4!$A$2:$H$1048576,3,FALSE)),E267,VLOOKUP($A268,Sheet4!$A$2:$H$1048576,3,FALSE))</f>
        <v>4.0839999999999996</v>
      </c>
      <c r="F268">
        <f>IF(ISERROR(VLOOKUP($A268,Sheet5!$A$2:$H$1048576,3,FALSE)),F267,VLOOKUP($A268,Sheet5!$A$2:$H$1048576,3,FALSE))</f>
        <v>5.585</v>
      </c>
      <c r="G268">
        <f>IF(ISERROR(VLOOKUP($A268,Sheet6!$A$2:$H$1048576,3,FALSE)),G267,VLOOKUP($A268,Sheet6!$A$2:$H$1048576,3,FALSE))</f>
        <v>7.0750000000000002</v>
      </c>
      <c r="H268">
        <f>IF(ISERROR(VLOOKUP($A268,Sheet7!$A$2:$H$1048576,3,FALSE)),H267,VLOOKUP($A268,Sheet7!$A$2:$H$1048576,3,FALSE))</f>
        <v>3.34</v>
      </c>
      <c r="I268">
        <f>IF(ISERROR(VLOOKUP($A268,Sheet8!$A$2:$H$1048576,3,FALSE)),I267,VLOOKUP($A268,Sheet8!$A$2:$H$1048576,3,FALSE))</f>
        <v>18.890999999999998</v>
      </c>
      <c r="J268">
        <f>IF(ISERROR(VLOOKUP($A268,Sheet9!$A$2:$H$1048576,3,FALSE)),J267,VLOOKUP($A268,Sheet9!$A$2:$H$1048576,3,FALSE))</f>
        <v>11.574</v>
      </c>
      <c r="K268">
        <f>IF(ISERROR(VLOOKUP($A268,Sheet10!$A$2:$H$1048576,3,FALSE)),K267,VLOOKUP($A268,Sheet10!$A$2:$H$1048576,3,FALSE))</f>
        <v>0.42099999999999999</v>
      </c>
      <c r="L268">
        <f t="shared" si="28"/>
        <v>38.594000000000001</v>
      </c>
      <c r="M268">
        <f t="shared" si="29"/>
        <v>71.13057797318956</v>
      </c>
      <c r="N268">
        <f t="shared" si="30"/>
        <v>0.42099999999999999</v>
      </c>
      <c r="O268">
        <f t="shared" si="31"/>
        <v>3.9550000000000001</v>
      </c>
      <c r="P268">
        <f t="shared" si="32"/>
        <v>6.33</v>
      </c>
      <c r="Q268">
        <f t="shared" si="33"/>
        <v>17.061749999999996</v>
      </c>
      <c r="R268">
        <f t="shared" si="34"/>
        <v>236.506</v>
      </c>
    </row>
    <row r="269" spans="1:18" x14ac:dyDescent="0.25">
      <c r="A269">
        <v>269</v>
      </c>
      <c r="B269">
        <f>IF(ISERROR(VLOOKUP($A269,Sheet1!$A$2:$H$1048576,3,FALSE)),B268,VLOOKUP($A269,Sheet1!$A$2:$H$1048576,3,FALSE))</f>
        <v>2.573</v>
      </c>
      <c r="C269">
        <f>IF(ISERROR(VLOOKUP($A269,Sheet2!$A$2:$H$1048576,3,FALSE)),C268,VLOOKUP($A269,Sheet2!$A$2:$H$1048576,3,FALSE))</f>
        <v>3.9119999999999999</v>
      </c>
      <c r="D269">
        <f>IF(ISERROR(VLOOKUP($A269,Sheet3!$A$2:$H$1048576,3,FALSE)),D268,VLOOKUP($A269,Sheet3!$A$2:$H$1048576,3,FALSE))</f>
        <v>5.9580000000000002</v>
      </c>
      <c r="E269">
        <f>IF(ISERROR(VLOOKUP($A269,Sheet4!$A$2:$H$1048576,3,FALSE)),E268,VLOOKUP($A269,Sheet4!$A$2:$H$1048576,3,FALSE))</f>
        <v>4.0839999999999996</v>
      </c>
      <c r="F269">
        <f>IF(ISERROR(VLOOKUP($A269,Sheet5!$A$2:$H$1048576,3,FALSE)),F268,VLOOKUP($A269,Sheet5!$A$2:$H$1048576,3,FALSE))</f>
        <v>5.9610000000000003</v>
      </c>
      <c r="G269">
        <f>IF(ISERROR(VLOOKUP($A269,Sheet6!$A$2:$H$1048576,3,FALSE)),G268,VLOOKUP($A269,Sheet6!$A$2:$H$1048576,3,FALSE))</f>
        <v>14.709</v>
      </c>
      <c r="H269">
        <f>IF(ISERROR(VLOOKUP($A269,Sheet7!$A$2:$H$1048576,3,FALSE)),H268,VLOOKUP($A269,Sheet7!$A$2:$H$1048576,3,FALSE))</f>
        <v>3.4889999999999999</v>
      </c>
      <c r="I269">
        <f>IF(ISERROR(VLOOKUP($A269,Sheet8!$A$2:$H$1048576,3,FALSE)),I268,VLOOKUP($A269,Sheet8!$A$2:$H$1048576,3,FALSE))</f>
        <v>188.44399999999999</v>
      </c>
      <c r="J269">
        <f>IF(ISERROR(VLOOKUP($A269,Sheet9!$A$2:$H$1048576,3,FALSE)),J268,VLOOKUP($A269,Sheet9!$A$2:$H$1048576,3,FALSE))</f>
        <v>2.46</v>
      </c>
      <c r="K269">
        <f>IF(ISERROR(VLOOKUP($A269,Sheet10!$A$2:$H$1048576,3,FALSE)),K268,VLOOKUP($A269,Sheet10!$A$2:$H$1048576,3,FALSE))</f>
        <v>8.1769999999999996</v>
      </c>
      <c r="L269">
        <f t="shared" si="28"/>
        <v>23.976700000000001</v>
      </c>
      <c r="M269">
        <f t="shared" si="29"/>
        <v>54.930316631255629</v>
      </c>
      <c r="N269">
        <f t="shared" si="30"/>
        <v>2.46</v>
      </c>
      <c r="O269">
        <f t="shared" si="31"/>
        <v>3.5947499999999999</v>
      </c>
      <c r="P269">
        <f t="shared" si="32"/>
        <v>5.0209999999999999</v>
      </c>
      <c r="Q269">
        <f t="shared" si="33"/>
        <v>7.6229999999999993</v>
      </c>
      <c r="R269">
        <f t="shared" si="34"/>
        <v>188.44399999999999</v>
      </c>
    </row>
    <row r="270" spans="1:18" x14ac:dyDescent="0.25">
      <c r="A270">
        <v>270</v>
      </c>
      <c r="B270">
        <f>IF(ISERROR(VLOOKUP($A270,Sheet1!$A$2:$H$1048576,3,FALSE)),B269,VLOOKUP($A270,Sheet1!$A$2:$H$1048576,3,FALSE))</f>
        <v>113.393</v>
      </c>
      <c r="C270">
        <f>IF(ISERROR(VLOOKUP($A270,Sheet2!$A$2:$H$1048576,3,FALSE)),C269,VLOOKUP($A270,Sheet2!$A$2:$H$1048576,3,FALSE))</f>
        <v>13.112</v>
      </c>
      <c r="D270">
        <f>IF(ISERROR(VLOOKUP($A270,Sheet3!$A$2:$H$1048576,3,FALSE)),D269,VLOOKUP($A270,Sheet3!$A$2:$H$1048576,3,FALSE))</f>
        <v>5.915</v>
      </c>
      <c r="E270">
        <f>IF(ISERROR(VLOOKUP($A270,Sheet4!$A$2:$H$1048576,3,FALSE)),E269,VLOOKUP($A270,Sheet4!$A$2:$H$1048576,3,FALSE))</f>
        <v>5.484</v>
      </c>
      <c r="F270">
        <f>IF(ISERROR(VLOOKUP($A270,Sheet5!$A$2:$H$1048576,3,FALSE)),F269,VLOOKUP($A270,Sheet5!$A$2:$H$1048576,3,FALSE))</f>
        <v>86.578000000000003</v>
      </c>
      <c r="G270">
        <f>IF(ISERROR(VLOOKUP($A270,Sheet6!$A$2:$H$1048576,3,FALSE)),G269,VLOOKUP($A270,Sheet6!$A$2:$H$1048576,3,FALSE))</f>
        <v>4.8940000000000001</v>
      </c>
      <c r="H270">
        <f>IF(ISERROR(VLOOKUP($A270,Sheet7!$A$2:$H$1048576,3,FALSE)),H269,VLOOKUP($A270,Sheet7!$A$2:$H$1048576,3,FALSE))</f>
        <v>3.5059999999999998</v>
      </c>
      <c r="I270">
        <f>IF(ISERROR(VLOOKUP($A270,Sheet8!$A$2:$H$1048576,3,FALSE)),I269,VLOOKUP($A270,Sheet8!$A$2:$H$1048576,3,FALSE))</f>
        <v>188.44399999999999</v>
      </c>
      <c r="J270">
        <f>IF(ISERROR(VLOOKUP($A270,Sheet9!$A$2:$H$1048576,3,FALSE)),J269,VLOOKUP($A270,Sheet9!$A$2:$H$1048576,3,FALSE))</f>
        <v>0.45</v>
      </c>
      <c r="K270">
        <f>IF(ISERROR(VLOOKUP($A270,Sheet10!$A$2:$H$1048576,3,FALSE)),K269,VLOOKUP($A270,Sheet10!$A$2:$H$1048576,3,FALSE))</f>
        <v>8.1769999999999996</v>
      </c>
      <c r="L270">
        <f t="shared" si="28"/>
        <v>42.9953</v>
      </c>
      <c r="M270">
        <f t="shared" si="29"/>
        <v>61.41595930546066</v>
      </c>
      <c r="N270">
        <f t="shared" si="30"/>
        <v>0.45</v>
      </c>
      <c r="O270">
        <f t="shared" si="31"/>
        <v>5.0415000000000001</v>
      </c>
      <c r="P270">
        <f t="shared" si="32"/>
        <v>7.0459999999999994</v>
      </c>
      <c r="Q270">
        <f t="shared" si="33"/>
        <v>68.211500000000001</v>
      </c>
      <c r="R270">
        <f t="shared" si="34"/>
        <v>188.44399999999999</v>
      </c>
    </row>
    <row r="271" spans="1:18" x14ac:dyDescent="0.25">
      <c r="A271">
        <v>271</v>
      </c>
      <c r="B271">
        <f>IF(ISERROR(VLOOKUP($A271,Sheet1!$A$2:$H$1048576,3,FALSE)),B270,VLOOKUP($A271,Sheet1!$A$2:$H$1048576,3,FALSE))</f>
        <v>2.5590000000000002</v>
      </c>
      <c r="C271">
        <f>IF(ISERROR(VLOOKUP($A271,Sheet2!$A$2:$H$1048576,3,FALSE)),C270,VLOOKUP($A271,Sheet2!$A$2:$H$1048576,3,FALSE))</f>
        <v>13.214</v>
      </c>
      <c r="D271">
        <f>IF(ISERROR(VLOOKUP($A271,Sheet3!$A$2:$H$1048576,3,FALSE)),D270,VLOOKUP($A271,Sheet3!$A$2:$H$1048576,3,FALSE))</f>
        <v>63.11</v>
      </c>
      <c r="E271">
        <f>IF(ISERROR(VLOOKUP($A271,Sheet4!$A$2:$H$1048576,3,FALSE)),E270,VLOOKUP($A271,Sheet4!$A$2:$H$1048576,3,FALSE))</f>
        <v>5.2569999999999997</v>
      </c>
      <c r="F271">
        <f>IF(ISERROR(VLOOKUP($A271,Sheet5!$A$2:$H$1048576,3,FALSE)),F270,VLOOKUP($A271,Sheet5!$A$2:$H$1048576,3,FALSE))</f>
        <v>15.814</v>
      </c>
      <c r="G271">
        <f>IF(ISERROR(VLOOKUP($A271,Sheet6!$A$2:$H$1048576,3,FALSE)),G270,VLOOKUP($A271,Sheet6!$A$2:$H$1048576,3,FALSE))</f>
        <v>6.6459999999999999</v>
      </c>
      <c r="H271">
        <f>IF(ISERROR(VLOOKUP($A271,Sheet7!$A$2:$H$1048576,3,FALSE)),H270,VLOOKUP($A271,Sheet7!$A$2:$H$1048576,3,FALSE))</f>
        <v>3.5059999999999998</v>
      </c>
      <c r="I271">
        <f>IF(ISERROR(VLOOKUP($A271,Sheet8!$A$2:$H$1048576,3,FALSE)),I270,VLOOKUP($A271,Sheet8!$A$2:$H$1048576,3,FALSE))</f>
        <v>11.603999999999999</v>
      </c>
      <c r="J271">
        <f>IF(ISERROR(VLOOKUP($A271,Sheet9!$A$2:$H$1048576,3,FALSE)),J270,VLOOKUP($A271,Sheet9!$A$2:$H$1048576,3,FALSE))</f>
        <v>427.76</v>
      </c>
      <c r="K271">
        <f>IF(ISERROR(VLOOKUP($A271,Sheet10!$A$2:$H$1048576,3,FALSE)),K270,VLOOKUP($A271,Sheet10!$A$2:$H$1048576,3,FALSE))</f>
        <v>3.302</v>
      </c>
      <c r="L271">
        <f t="shared" si="28"/>
        <v>55.277200000000008</v>
      </c>
      <c r="M271">
        <f t="shared" si="29"/>
        <v>125.32625247552885</v>
      </c>
      <c r="N271">
        <f t="shared" si="30"/>
        <v>2.5590000000000002</v>
      </c>
      <c r="O271">
        <f t="shared" si="31"/>
        <v>3.9437499999999996</v>
      </c>
      <c r="P271">
        <f t="shared" si="32"/>
        <v>9.125</v>
      </c>
      <c r="Q271">
        <f t="shared" si="33"/>
        <v>15.164</v>
      </c>
      <c r="R271">
        <f t="shared" si="34"/>
        <v>427.76</v>
      </c>
    </row>
    <row r="272" spans="1:18" x14ac:dyDescent="0.25">
      <c r="A272">
        <v>272</v>
      </c>
      <c r="B272">
        <f>IF(ISERROR(VLOOKUP($A272,Sheet1!$A$2:$H$1048576,3,FALSE)),B271,VLOOKUP($A272,Sheet1!$A$2:$H$1048576,3,FALSE))</f>
        <v>2.57</v>
      </c>
      <c r="C272">
        <f>IF(ISERROR(VLOOKUP($A272,Sheet2!$A$2:$H$1048576,3,FALSE)),C271,VLOOKUP($A272,Sheet2!$A$2:$H$1048576,3,FALSE))</f>
        <v>13.85</v>
      </c>
      <c r="D272">
        <f>IF(ISERROR(VLOOKUP($A272,Sheet3!$A$2:$H$1048576,3,FALSE)),D271,VLOOKUP($A272,Sheet3!$A$2:$H$1048576,3,FALSE))</f>
        <v>5.4969999999999999</v>
      </c>
      <c r="E272">
        <f>IF(ISERROR(VLOOKUP($A272,Sheet4!$A$2:$H$1048576,3,FALSE)),E271,VLOOKUP($A272,Sheet4!$A$2:$H$1048576,3,FALSE))</f>
        <v>5.2569999999999997</v>
      </c>
      <c r="F272">
        <f>IF(ISERROR(VLOOKUP($A272,Sheet5!$A$2:$H$1048576,3,FALSE)),F271,VLOOKUP($A272,Sheet5!$A$2:$H$1048576,3,FALSE))</f>
        <v>6.165</v>
      </c>
      <c r="G272">
        <f>IF(ISERROR(VLOOKUP($A272,Sheet6!$A$2:$H$1048576,3,FALSE)),G271,VLOOKUP($A272,Sheet6!$A$2:$H$1048576,3,FALSE))</f>
        <v>6.7069999999999999</v>
      </c>
      <c r="H272">
        <f>IF(ISERROR(VLOOKUP($A272,Sheet7!$A$2:$H$1048576,3,FALSE)),H271,VLOOKUP($A272,Sheet7!$A$2:$H$1048576,3,FALSE))</f>
        <v>581.68899999999996</v>
      </c>
      <c r="I272">
        <f>IF(ISERROR(VLOOKUP($A272,Sheet8!$A$2:$H$1048576,3,FALSE)),I271,VLOOKUP($A272,Sheet8!$A$2:$H$1048576,3,FALSE))</f>
        <v>11.154999999999999</v>
      </c>
      <c r="J272">
        <f>IF(ISERROR(VLOOKUP($A272,Sheet9!$A$2:$H$1048576,3,FALSE)),J271,VLOOKUP($A272,Sheet9!$A$2:$H$1048576,3,FALSE))</f>
        <v>90.346000000000004</v>
      </c>
      <c r="K272">
        <f>IF(ISERROR(VLOOKUP($A272,Sheet10!$A$2:$H$1048576,3,FALSE)),K271,VLOOKUP($A272,Sheet10!$A$2:$H$1048576,3,FALSE))</f>
        <v>3.2890000000000001</v>
      </c>
      <c r="L272">
        <f t="shared" si="28"/>
        <v>72.652500000000003</v>
      </c>
      <c r="M272">
        <f t="shared" si="29"/>
        <v>171.52701185308979</v>
      </c>
      <c r="N272">
        <f t="shared" si="30"/>
        <v>2.57</v>
      </c>
      <c r="O272">
        <f t="shared" si="31"/>
        <v>5.3170000000000002</v>
      </c>
      <c r="P272">
        <f t="shared" si="32"/>
        <v>6.4359999999999999</v>
      </c>
      <c r="Q272">
        <f t="shared" si="33"/>
        <v>13.17625</v>
      </c>
      <c r="R272">
        <f t="shared" si="34"/>
        <v>581.68899999999996</v>
      </c>
    </row>
    <row r="273" spans="1:18" x14ac:dyDescent="0.25">
      <c r="A273">
        <v>273</v>
      </c>
      <c r="B273">
        <f>IF(ISERROR(VLOOKUP($A273,Sheet1!$A$2:$H$1048576,3,FALSE)),B272,VLOOKUP($A273,Sheet1!$A$2:$H$1048576,3,FALSE))</f>
        <v>0.38900000000000001</v>
      </c>
      <c r="C273">
        <f>IF(ISERROR(VLOOKUP($A273,Sheet2!$A$2:$H$1048576,3,FALSE)),C272,VLOOKUP($A273,Sheet2!$A$2:$H$1048576,3,FALSE))</f>
        <v>13.785</v>
      </c>
      <c r="D273">
        <f>IF(ISERROR(VLOOKUP($A273,Sheet3!$A$2:$H$1048576,3,FALSE)),D272,VLOOKUP($A273,Sheet3!$A$2:$H$1048576,3,FALSE))</f>
        <v>79.951999999999998</v>
      </c>
      <c r="E273">
        <f>IF(ISERROR(VLOOKUP($A273,Sheet4!$A$2:$H$1048576,3,FALSE)),E272,VLOOKUP($A273,Sheet4!$A$2:$H$1048576,3,FALSE))</f>
        <v>8.8569999999999993</v>
      </c>
      <c r="F273">
        <f>IF(ISERROR(VLOOKUP($A273,Sheet5!$A$2:$H$1048576,3,FALSE)),F272,VLOOKUP($A273,Sheet5!$A$2:$H$1048576,3,FALSE))</f>
        <v>16.495000000000001</v>
      </c>
      <c r="G273">
        <f>IF(ISERROR(VLOOKUP($A273,Sheet6!$A$2:$H$1048576,3,FALSE)),G272,VLOOKUP($A273,Sheet6!$A$2:$H$1048576,3,FALSE))</f>
        <v>6.3140000000000001</v>
      </c>
      <c r="H273">
        <f>IF(ISERROR(VLOOKUP($A273,Sheet7!$A$2:$H$1048576,3,FALSE)),H272,VLOOKUP($A273,Sheet7!$A$2:$H$1048576,3,FALSE))</f>
        <v>3.472</v>
      </c>
      <c r="I273">
        <f>IF(ISERROR(VLOOKUP($A273,Sheet8!$A$2:$H$1048576,3,FALSE)),I272,VLOOKUP($A273,Sheet8!$A$2:$H$1048576,3,FALSE))</f>
        <v>225.49199999999999</v>
      </c>
      <c r="J273">
        <f>IF(ISERROR(VLOOKUP($A273,Sheet9!$A$2:$H$1048576,3,FALSE)),J272,VLOOKUP($A273,Sheet9!$A$2:$H$1048576,3,FALSE))</f>
        <v>0.34</v>
      </c>
      <c r="K273">
        <f>IF(ISERROR(VLOOKUP($A273,Sheet10!$A$2:$H$1048576,3,FALSE)),K272,VLOOKUP($A273,Sheet10!$A$2:$H$1048576,3,FALSE))</f>
        <v>3.2639999999999998</v>
      </c>
      <c r="L273">
        <f t="shared" si="28"/>
        <v>35.835999999999999</v>
      </c>
      <c r="M273">
        <f t="shared" si="29"/>
        <v>67.082169839682436</v>
      </c>
      <c r="N273">
        <f t="shared" si="30"/>
        <v>0.34</v>
      </c>
      <c r="O273">
        <f t="shared" si="31"/>
        <v>3.3159999999999998</v>
      </c>
      <c r="P273">
        <f t="shared" si="32"/>
        <v>7.5854999999999997</v>
      </c>
      <c r="Q273">
        <f t="shared" si="33"/>
        <v>15.817500000000001</v>
      </c>
      <c r="R273">
        <f t="shared" si="34"/>
        <v>225.49199999999999</v>
      </c>
    </row>
    <row r="274" spans="1:18" x14ac:dyDescent="0.25">
      <c r="A274">
        <v>274</v>
      </c>
      <c r="B274">
        <f>IF(ISERROR(VLOOKUP($A274,Sheet1!$A$2:$H$1048576,3,FALSE)),B273,VLOOKUP($A274,Sheet1!$A$2:$H$1048576,3,FALSE))</f>
        <v>0.64300000000000002</v>
      </c>
      <c r="C274">
        <f>IF(ISERROR(VLOOKUP($A274,Sheet2!$A$2:$H$1048576,3,FALSE)),C273,VLOOKUP($A274,Sheet2!$A$2:$H$1048576,3,FALSE))</f>
        <v>13.721</v>
      </c>
      <c r="D274">
        <f>IF(ISERROR(VLOOKUP($A274,Sheet3!$A$2:$H$1048576,3,FALSE)),D273,VLOOKUP($A274,Sheet3!$A$2:$H$1048576,3,FALSE))</f>
        <v>79.951999999999998</v>
      </c>
      <c r="E274">
        <f>IF(ISERROR(VLOOKUP($A274,Sheet4!$A$2:$H$1048576,3,FALSE)),E273,VLOOKUP($A274,Sheet4!$A$2:$H$1048576,3,FALSE))</f>
        <v>81.756</v>
      </c>
      <c r="F274">
        <f>IF(ISERROR(VLOOKUP($A274,Sheet5!$A$2:$H$1048576,3,FALSE)),F273,VLOOKUP($A274,Sheet5!$A$2:$H$1048576,3,FALSE))</f>
        <v>6.1870000000000003</v>
      </c>
      <c r="G274">
        <f>IF(ISERROR(VLOOKUP($A274,Sheet6!$A$2:$H$1048576,3,FALSE)),G273,VLOOKUP($A274,Sheet6!$A$2:$H$1048576,3,FALSE))</f>
        <v>6.1120000000000001</v>
      </c>
      <c r="H274">
        <f>IF(ISERROR(VLOOKUP($A274,Sheet7!$A$2:$H$1048576,3,FALSE)),H273,VLOOKUP($A274,Sheet7!$A$2:$H$1048576,3,FALSE))</f>
        <v>3.472</v>
      </c>
      <c r="I274">
        <f>IF(ISERROR(VLOOKUP($A274,Sheet8!$A$2:$H$1048576,3,FALSE)),I273,VLOOKUP($A274,Sheet8!$A$2:$H$1048576,3,FALSE))</f>
        <v>11.11</v>
      </c>
      <c r="J274">
        <f>IF(ISERROR(VLOOKUP($A274,Sheet9!$A$2:$H$1048576,3,FALSE)),J273,VLOOKUP($A274,Sheet9!$A$2:$H$1048576,3,FALSE))</f>
        <v>0.82499999999999996</v>
      </c>
      <c r="K274">
        <f>IF(ISERROR(VLOOKUP($A274,Sheet10!$A$2:$H$1048576,3,FALSE)),K273,VLOOKUP($A274,Sheet10!$A$2:$H$1048576,3,FALSE))</f>
        <v>3.3879999999999999</v>
      </c>
      <c r="L274">
        <f t="shared" si="28"/>
        <v>20.716600000000003</v>
      </c>
      <c r="M274">
        <f t="shared" si="29"/>
        <v>30.325816626102586</v>
      </c>
      <c r="N274">
        <f t="shared" si="30"/>
        <v>0.64300000000000002</v>
      </c>
      <c r="O274">
        <f t="shared" si="31"/>
        <v>3.4089999999999998</v>
      </c>
      <c r="P274">
        <f t="shared" si="32"/>
        <v>6.1494999999999997</v>
      </c>
      <c r="Q274">
        <f t="shared" si="33"/>
        <v>13.068249999999999</v>
      </c>
      <c r="R274">
        <f t="shared" si="34"/>
        <v>81.756</v>
      </c>
    </row>
    <row r="275" spans="1:18" x14ac:dyDescent="0.25">
      <c r="A275">
        <v>275</v>
      </c>
      <c r="B275">
        <f>IF(ISERROR(VLOOKUP($A275,Sheet1!$A$2:$H$1048576,3,FALSE)),B274,VLOOKUP($A275,Sheet1!$A$2:$H$1048576,3,FALSE))</f>
        <v>299.40199999999999</v>
      </c>
      <c r="C275">
        <f>IF(ISERROR(VLOOKUP($A275,Sheet2!$A$2:$H$1048576,3,FALSE)),C274,VLOOKUP($A275,Sheet2!$A$2:$H$1048576,3,FALSE))</f>
        <v>13.09</v>
      </c>
      <c r="D275">
        <f>IF(ISERROR(VLOOKUP($A275,Sheet3!$A$2:$H$1048576,3,FALSE)),D274,VLOOKUP($A275,Sheet3!$A$2:$H$1048576,3,FALSE))</f>
        <v>64.691999999999993</v>
      </c>
      <c r="E275">
        <f>IF(ISERROR(VLOOKUP($A275,Sheet4!$A$2:$H$1048576,3,FALSE)),E274,VLOOKUP($A275,Sheet4!$A$2:$H$1048576,3,FALSE))</f>
        <v>134.82</v>
      </c>
      <c r="F275">
        <f>IF(ISERROR(VLOOKUP($A275,Sheet5!$A$2:$H$1048576,3,FALSE)),F274,VLOOKUP($A275,Sheet5!$A$2:$H$1048576,3,FALSE))</f>
        <v>16.564</v>
      </c>
      <c r="G275">
        <f>IF(ISERROR(VLOOKUP($A275,Sheet6!$A$2:$H$1048576,3,FALSE)),G274,VLOOKUP($A275,Sheet6!$A$2:$H$1048576,3,FALSE))</f>
        <v>6.9969999999999999</v>
      </c>
      <c r="H275">
        <f>IF(ISERROR(VLOOKUP($A275,Sheet7!$A$2:$H$1048576,3,FALSE)),H274,VLOOKUP($A275,Sheet7!$A$2:$H$1048576,3,FALSE))</f>
        <v>3.472</v>
      </c>
      <c r="I275">
        <f>IF(ISERROR(VLOOKUP($A275,Sheet8!$A$2:$H$1048576,3,FALSE)),I274,VLOOKUP($A275,Sheet8!$A$2:$H$1048576,3,FALSE))</f>
        <v>11.048999999999999</v>
      </c>
      <c r="J275">
        <f>IF(ISERROR(VLOOKUP($A275,Sheet9!$A$2:$H$1048576,3,FALSE)),J274,VLOOKUP($A275,Sheet9!$A$2:$H$1048576,3,FALSE))</f>
        <v>1.0640000000000001</v>
      </c>
      <c r="K275">
        <f>IF(ISERROR(VLOOKUP($A275,Sheet10!$A$2:$H$1048576,3,FALSE)),K274,VLOOKUP($A275,Sheet10!$A$2:$H$1048576,3,FALSE))</f>
        <v>8.9749999999999996</v>
      </c>
      <c r="L275">
        <f t="shared" si="28"/>
        <v>56.012499999999974</v>
      </c>
      <c r="M275">
        <f t="shared" si="29"/>
        <v>90.188432415970084</v>
      </c>
      <c r="N275">
        <f t="shared" si="30"/>
        <v>1.0640000000000001</v>
      </c>
      <c r="O275">
        <f t="shared" si="31"/>
        <v>7.4915000000000003</v>
      </c>
      <c r="P275">
        <f t="shared" si="32"/>
        <v>12.0695</v>
      </c>
      <c r="Q275">
        <f t="shared" si="33"/>
        <v>52.66</v>
      </c>
      <c r="R275">
        <f t="shared" si="34"/>
        <v>299.40199999999999</v>
      </c>
    </row>
    <row r="276" spans="1:18" x14ac:dyDescent="0.25">
      <c r="A276">
        <v>276</v>
      </c>
      <c r="B276">
        <f>IF(ISERROR(VLOOKUP($A276,Sheet1!$A$2:$H$1048576,3,FALSE)),B275,VLOOKUP($A276,Sheet1!$A$2:$H$1048576,3,FALSE))</f>
        <v>0.74099999999999999</v>
      </c>
      <c r="C276">
        <f>IF(ISERROR(VLOOKUP($A276,Sheet2!$A$2:$H$1048576,3,FALSE)),C275,VLOOKUP($A276,Sheet2!$A$2:$H$1048576,3,FALSE))</f>
        <v>50.953000000000003</v>
      </c>
      <c r="D276">
        <f>IF(ISERROR(VLOOKUP($A276,Sheet3!$A$2:$H$1048576,3,FALSE)),D275,VLOOKUP($A276,Sheet3!$A$2:$H$1048576,3,FALSE))</f>
        <v>4.4630000000000001</v>
      </c>
      <c r="E276">
        <f>IF(ISERROR(VLOOKUP($A276,Sheet4!$A$2:$H$1048576,3,FALSE)),E275,VLOOKUP($A276,Sheet4!$A$2:$H$1048576,3,FALSE))</f>
        <v>5.46</v>
      </c>
      <c r="F276">
        <f>IF(ISERROR(VLOOKUP($A276,Sheet5!$A$2:$H$1048576,3,FALSE)),F275,VLOOKUP($A276,Sheet5!$A$2:$H$1048576,3,FALSE))</f>
        <v>1148.9459999999999</v>
      </c>
      <c r="G276">
        <f>IF(ISERROR(VLOOKUP($A276,Sheet6!$A$2:$H$1048576,3,FALSE)),G275,VLOOKUP($A276,Sheet6!$A$2:$H$1048576,3,FALSE))</f>
        <v>6.9969999999999999</v>
      </c>
      <c r="H276">
        <f>IF(ISERROR(VLOOKUP($A276,Sheet7!$A$2:$H$1048576,3,FALSE)),H275,VLOOKUP($A276,Sheet7!$A$2:$H$1048576,3,FALSE))</f>
        <v>5.4390000000000001</v>
      </c>
      <c r="I276">
        <f>IF(ISERROR(VLOOKUP($A276,Sheet8!$A$2:$H$1048576,3,FALSE)),I275,VLOOKUP($A276,Sheet8!$A$2:$H$1048576,3,FALSE))</f>
        <v>10.989000000000001</v>
      </c>
      <c r="J276">
        <f>IF(ISERROR(VLOOKUP($A276,Sheet9!$A$2:$H$1048576,3,FALSE)),J275,VLOOKUP($A276,Sheet9!$A$2:$H$1048576,3,FALSE))</f>
        <v>1.0640000000000001</v>
      </c>
      <c r="K276">
        <f>IF(ISERROR(VLOOKUP($A276,Sheet10!$A$2:$H$1048576,3,FALSE)),K275,VLOOKUP($A276,Sheet10!$A$2:$H$1048576,3,FALSE))</f>
        <v>129.74299999999999</v>
      </c>
      <c r="L276">
        <f t="shared" si="28"/>
        <v>136.4795</v>
      </c>
      <c r="M276">
        <f t="shared" si="29"/>
        <v>339.63076067525151</v>
      </c>
      <c r="N276">
        <f t="shared" si="30"/>
        <v>0.74099999999999999</v>
      </c>
      <c r="O276">
        <f t="shared" si="31"/>
        <v>4.7069999999999999</v>
      </c>
      <c r="P276">
        <f t="shared" si="32"/>
        <v>6.2285000000000004</v>
      </c>
      <c r="Q276">
        <f t="shared" si="33"/>
        <v>40.962000000000003</v>
      </c>
      <c r="R276">
        <f t="shared" si="34"/>
        <v>1148.9459999999999</v>
      </c>
    </row>
    <row r="277" spans="1:18" x14ac:dyDescent="0.25">
      <c r="A277">
        <v>277</v>
      </c>
      <c r="B277">
        <f>IF(ISERROR(VLOOKUP($A277,Sheet1!$A$2:$H$1048576,3,FALSE)),B276,VLOOKUP($A277,Sheet1!$A$2:$H$1048576,3,FALSE))</f>
        <v>0.752</v>
      </c>
      <c r="C277">
        <f>IF(ISERROR(VLOOKUP($A277,Sheet2!$A$2:$H$1048576,3,FALSE)),C276,VLOOKUP($A277,Sheet2!$A$2:$H$1048576,3,FALSE))</f>
        <v>7.8760000000000003</v>
      </c>
      <c r="D277">
        <f>IF(ISERROR(VLOOKUP($A277,Sheet3!$A$2:$H$1048576,3,FALSE)),D276,VLOOKUP($A277,Sheet3!$A$2:$H$1048576,3,FALSE))</f>
        <v>4.4569999999999999</v>
      </c>
      <c r="E277">
        <f>IF(ISERROR(VLOOKUP($A277,Sheet4!$A$2:$H$1048576,3,FALSE)),E276,VLOOKUP($A277,Sheet4!$A$2:$H$1048576,3,FALSE))</f>
        <v>4.1070000000000002</v>
      </c>
      <c r="F277">
        <f>IF(ISERROR(VLOOKUP($A277,Sheet5!$A$2:$H$1048576,3,FALSE)),F276,VLOOKUP($A277,Sheet5!$A$2:$H$1048576,3,FALSE))</f>
        <v>127.771</v>
      </c>
      <c r="G277">
        <f>IF(ISERROR(VLOOKUP($A277,Sheet6!$A$2:$H$1048576,3,FALSE)),G276,VLOOKUP($A277,Sheet6!$A$2:$H$1048576,3,FALSE))</f>
        <v>6.1319999999999997</v>
      </c>
      <c r="H277">
        <f>IF(ISERROR(VLOOKUP($A277,Sheet7!$A$2:$H$1048576,3,FALSE)),H276,VLOOKUP($A277,Sheet7!$A$2:$H$1048576,3,FALSE))</f>
        <v>5.4390000000000001</v>
      </c>
      <c r="I277">
        <f>IF(ISERROR(VLOOKUP($A277,Sheet8!$A$2:$H$1048576,3,FALSE)),I276,VLOOKUP($A277,Sheet8!$A$2:$H$1048576,3,FALSE))</f>
        <v>10.929</v>
      </c>
      <c r="J277">
        <f>IF(ISERROR(VLOOKUP($A277,Sheet9!$A$2:$H$1048576,3,FALSE)),J276,VLOOKUP($A277,Sheet9!$A$2:$H$1048576,3,FALSE))</f>
        <v>117.73699999999999</v>
      </c>
      <c r="K277">
        <f>IF(ISERROR(VLOOKUP($A277,Sheet10!$A$2:$H$1048576,3,FALSE)),K276,VLOOKUP($A277,Sheet10!$A$2:$H$1048576,3,FALSE))</f>
        <v>4.5999999999999996</v>
      </c>
      <c r="L277">
        <f t="shared" si="28"/>
        <v>28.98</v>
      </c>
      <c r="M277">
        <f t="shared" si="29"/>
        <v>47.006533560772162</v>
      </c>
      <c r="N277">
        <f t="shared" si="30"/>
        <v>0.752</v>
      </c>
      <c r="O277">
        <f t="shared" si="31"/>
        <v>4.49275</v>
      </c>
      <c r="P277">
        <f t="shared" si="32"/>
        <v>5.7854999999999999</v>
      </c>
      <c r="Q277">
        <f t="shared" si="33"/>
        <v>10.165749999999999</v>
      </c>
      <c r="R277">
        <f t="shared" si="34"/>
        <v>127.771</v>
      </c>
    </row>
    <row r="278" spans="1:18" x14ac:dyDescent="0.25">
      <c r="A278">
        <v>278</v>
      </c>
      <c r="B278">
        <f>IF(ISERROR(VLOOKUP($A278,Sheet1!$A$2:$H$1048576,3,FALSE)),B277,VLOOKUP($A278,Sheet1!$A$2:$H$1048576,3,FALSE))</f>
        <v>0.88300000000000001</v>
      </c>
      <c r="C278">
        <f>IF(ISERROR(VLOOKUP($A278,Sheet2!$A$2:$H$1048576,3,FALSE)),C277,VLOOKUP($A278,Sheet2!$A$2:$H$1048576,3,FALSE))</f>
        <v>7.9180000000000001</v>
      </c>
      <c r="D278">
        <f>IF(ISERROR(VLOOKUP($A278,Sheet3!$A$2:$H$1048576,3,FALSE)),D277,VLOOKUP($A278,Sheet3!$A$2:$H$1048576,3,FALSE))</f>
        <v>4.2270000000000003</v>
      </c>
      <c r="E278">
        <f>IF(ISERROR(VLOOKUP($A278,Sheet4!$A$2:$H$1048576,3,FALSE)),E277,VLOOKUP($A278,Sheet4!$A$2:$H$1048576,3,FALSE))</f>
        <v>4.1040000000000001</v>
      </c>
      <c r="F278">
        <f>IF(ISERROR(VLOOKUP($A278,Sheet5!$A$2:$H$1048576,3,FALSE)),F277,VLOOKUP($A278,Sheet5!$A$2:$H$1048576,3,FALSE))</f>
        <v>5.9809999999999999</v>
      </c>
      <c r="G278">
        <f>IF(ISERROR(VLOOKUP($A278,Sheet6!$A$2:$H$1048576,3,FALSE)),G277,VLOOKUP($A278,Sheet6!$A$2:$H$1048576,3,FALSE))</f>
        <v>6.1509999999999998</v>
      </c>
      <c r="H278">
        <f>IF(ISERROR(VLOOKUP($A278,Sheet7!$A$2:$H$1048576,3,FALSE)),H277,VLOOKUP($A278,Sheet7!$A$2:$H$1048576,3,FALSE))</f>
        <v>3.3530000000000002</v>
      </c>
      <c r="I278">
        <f>IF(ISERROR(VLOOKUP($A278,Sheet8!$A$2:$H$1048576,3,FALSE)),I277,VLOOKUP($A278,Sheet8!$A$2:$H$1048576,3,FALSE))</f>
        <v>50.975999999999999</v>
      </c>
      <c r="J278">
        <f>IF(ISERROR(VLOOKUP($A278,Sheet9!$A$2:$H$1048576,3,FALSE)),J277,VLOOKUP($A278,Sheet9!$A$2:$H$1048576,3,FALSE))</f>
        <v>587.32799999999997</v>
      </c>
      <c r="K278">
        <f>IF(ISERROR(VLOOKUP($A278,Sheet10!$A$2:$H$1048576,3,FALSE)),K277,VLOOKUP($A278,Sheet10!$A$2:$H$1048576,3,FALSE))</f>
        <v>4.2530000000000001</v>
      </c>
      <c r="L278">
        <f t="shared" si="28"/>
        <v>67.517399999999995</v>
      </c>
      <c r="M278">
        <f t="shared" si="29"/>
        <v>173.82976202894599</v>
      </c>
      <c r="N278">
        <f t="shared" si="30"/>
        <v>0.88300000000000001</v>
      </c>
      <c r="O278">
        <f t="shared" si="31"/>
        <v>4.1347500000000004</v>
      </c>
      <c r="P278">
        <f t="shared" si="32"/>
        <v>5.117</v>
      </c>
      <c r="Q278">
        <f t="shared" si="33"/>
        <v>7.4762500000000003</v>
      </c>
      <c r="R278">
        <f t="shared" si="34"/>
        <v>587.32799999999997</v>
      </c>
    </row>
    <row r="279" spans="1:18" x14ac:dyDescent="0.25">
      <c r="A279">
        <v>279</v>
      </c>
      <c r="B279">
        <f>IF(ISERROR(VLOOKUP($A279,Sheet1!$A$2:$H$1048576,3,FALSE)),B278,VLOOKUP($A279,Sheet1!$A$2:$H$1048576,3,FALSE))</f>
        <v>5.4939999999999998</v>
      </c>
      <c r="C279">
        <f>IF(ISERROR(VLOOKUP($A279,Sheet2!$A$2:$H$1048576,3,FALSE)),C278,VLOOKUP($A279,Sheet2!$A$2:$H$1048576,3,FALSE))</f>
        <v>8.3520000000000003</v>
      </c>
      <c r="D279">
        <f>IF(ISERROR(VLOOKUP($A279,Sheet3!$A$2:$H$1048576,3,FALSE)),D278,VLOOKUP($A279,Sheet3!$A$2:$H$1048576,3,FALSE))</f>
        <v>4.2270000000000003</v>
      </c>
      <c r="E279">
        <f>IF(ISERROR(VLOOKUP($A279,Sheet4!$A$2:$H$1048576,3,FALSE)),E278,VLOOKUP($A279,Sheet4!$A$2:$H$1048576,3,FALSE))</f>
        <v>107.432</v>
      </c>
      <c r="F279">
        <f>IF(ISERROR(VLOOKUP($A279,Sheet5!$A$2:$H$1048576,3,FALSE)),F278,VLOOKUP($A279,Sheet5!$A$2:$H$1048576,3,FALSE))</f>
        <v>5.7949999999999999</v>
      </c>
      <c r="G279">
        <f>IF(ISERROR(VLOOKUP($A279,Sheet6!$A$2:$H$1048576,3,FALSE)),G278,VLOOKUP($A279,Sheet6!$A$2:$H$1048576,3,FALSE))</f>
        <v>6.2060000000000004</v>
      </c>
      <c r="H279">
        <f>IF(ISERROR(VLOOKUP($A279,Sheet7!$A$2:$H$1048576,3,FALSE)),H278,VLOOKUP($A279,Sheet7!$A$2:$H$1048576,3,FALSE))</f>
        <v>3.25</v>
      </c>
      <c r="I279">
        <f>IF(ISERROR(VLOOKUP($A279,Sheet8!$A$2:$H$1048576,3,FALSE)),I278,VLOOKUP($A279,Sheet8!$A$2:$H$1048576,3,FALSE))</f>
        <v>10.869</v>
      </c>
      <c r="J279">
        <f>IF(ISERROR(VLOOKUP($A279,Sheet9!$A$2:$H$1048576,3,FALSE)),J278,VLOOKUP($A279,Sheet9!$A$2:$H$1048576,3,FALSE))</f>
        <v>0.80300000000000005</v>
      </c>
      <c r="K279">
        <f>IF(ISERROR(VLOOKUP($A279,Sheet10!$A$2:$H$1048576,3,FALSE)),K278,VLOOKUP($A279,Sheet10!$A$2:$H$1048576,3,FALSE))</f>
        <v>4.2430000000000003</v>
      </c>
      <c r="L279">
        <f t="shared" si="28"/>
        <v>15.667099999999996</v>
      </c>
      <c r="M279">
        <f t="shared" si="29"/>
        <v>30.699029054515716</v>
      </c>
      <c r="N279">
        <f t="shared" si="30"/>
        <v>0.80300000000000005</v>
      </c>
      <c r="O279">
        <f t="shared" si="31"/>
        <v>4.2309999999999999</v>
      </c>
      <c r="P279">
        <f t="shared" si="32"/>
        <v>5.6444999999999999</v>
      </c>
      <c r="Q279">
        <f t="shared" si="33"/>
        <v>7.8155000000000001</v>
      </c>
      <c r="R279">
        <f t="shared" si="34"/>
        <v>107.432</v>
      </c>
    </row>
    <row r="280" spans="1:18" x14ac:dyDescent="0.25">
      <c r="A280">
        <v>280</v>
      </c>
      <c r="B280">
        <f>IF(ISERROR(VLOOKUP($A280,Sheet1!$A$2:$H$1048576,3,FALSE)),B279,VLOOKUP($A280,Sheet1!$A$2:$H$1048576,3,FALSE))</f>
        <v>5.4939999999999998</v>
      </c>
      <c r="C280">
        <f>IF(ISERROR(VLOOKUP($A280,Sheet2!$A$2:$H$1048576,3,FALSE)),C279,VLOOKUP($A280,Sheet2!$A$2:$H$1048576,3,FALSE))</f>
        <v>4.9180000000000001</v>
      </c>
      <c r="D280">
        <f>IF(ISERROR(VLOOKUP($A280,Sheet3!$A$2:$H$1048576,3,FALSE)),D279,VLOOKUP($A280,Sheet3!$A$2:$H$1048576,3,FALSE))</f>
        <v>4.2270000000000003</v>
      </c>
      <c r="E280">
        <f>IF(ISERROR(VLOOKUP($A280,Sheet4!$A$2:$H$1048576,3,FALSE)),E279,VLOOKUP($A280,Sheet4!$A$2:$H$1048576,3,FALSE))</f>
        <v>112.265</v>
      </c>
      <c r="F280">
        <f>IF(ISERROR(VLOOKUP($A280,Sheet5!$A$2:$H$1048576,3,FALSE)),F279,VLOOKUP($A280,Sheet5!$A$2:$H$1048576,3,FALSE))</f>
        <v>1162.4829999999999</v>
      </c>
      <c r="G280">
        <f>IF(ISERROR(VLOOKUP($A280,Sheet6!$A$2:$H$1048576,3,FALSE)),G279,VLOOKUP($A280,Sheet6!$A$2:$H$1048576,3,FALSE))</f>
        <v>5.1980000000000004</v>
      </c>
      <c r="H280">
        <f>IF(ISERROR(VLOOKUP($A280,Sheet7!$A$2:$H$1048576,3,FALSE)),H279,VLOOKUP($A280,Sheet7!$A$2:$H$1048576,3,FALSE))</f>
        <v>3.2610000000000001</v>
      </c>
      <c r="I280">
        <f>IF(ISERROR(VLOOKUP($A280,Sheet8!$A$2:$H$1048576,3,FALSE)),I279,VLOOKUP($A280,Sheet8!$A$2:$H$1048576,3,FALSE))</f>
        <v>11.311999999999999</v>
      </c>
      <c r="J280">
        <f>IF(ISERROR(VLOOKUP($A280,Sheet9!$A$2:$H$1048576,3,FALSE)),J279,VLOOKUP($A280,Sheet9!$A$2:$H$1048576,3,FALSE))</f>
        <v>0.64600000000000002</v>
      </c>
      <c r="K280">
        <f>IF(ISERROR(VLOOKUP($A280,Sheet10!$A$2:$H$1048576,3,FALSE)),K279,VLOOKUP($A280,Sheet10!$A$2:$H$1048576,3,FALSE))</f>
        <v>4.2320000000000002</v>
      </c>
      <c r="L280">
        <f t="shared" si="28"/>
        <v>131.40359999999998</v>
      </c>
      <c r="M280">
        <f t="shared" si="29"/>
        <v>345.18940810552112</v>
      </c>
      <c r="N280">
        <f t="shared" si="30"/>
        <v>0.64600000000000002</v>
      </c>
      <c r="O280">
        <f t="shared" si="31"/>
        <v>4.2282500000000001</v>
      </c>
      <c r="P280">
        <f t="shared" si="32"/>
        <v>5.0579999999999998</v>
      </c>
      <c r="Q280">
        <f t="shared" si="33"/>
        <v>9.8574999999999999</v>
      </c>
      <c r="R280">
        <f t="shared" si="34"/>
        <v>1162.4829999999999</v>
      </c>
    </row>
    <row r="281" spans="1:18" x14ac:dyDescent="0.25">
      <c r="A281">
        <v>281</v>
      </c>
      <c r="B281">
        <f>IF(ISERROR(VLOOKUP($A281,Sheet1!$A$2:$H$1048576,3,FALSE)),B280,VLOOKUP($A281,Sheet1!$A$2:$H$1048576,3,FALSE))</f>
        <v>285.55200000000002</v>
      </c>
      <c r="C281">
        <f>IF(ISERROR(VLOOKUP($A281,Sheet2!$A$2:$H$1048576,3,FALSE)),C280,VLOOKUP($A281,Sheet2!$A$2:$H$1048576,3,FALSE))</f>
        <v>4.9420000000000002</v>
      </c>
      <c r="D281">
        <f>IF(ISERROR(VLOOKUP($A281,Sheet3!$A$2:$H$1048576,3,FALSE)),D280,VLOOKUP($A281,Sheet3!$A$2:$H$1048576,3,FALSE))</f>
        <v>4.2450000000000001</v>
      </c>
      <c r="E281">
        <f>IF(ISERROR(VLOOKUP($A281,Sheet4!$A$2:$H$1048576,3,FALSE)),E280,VLOOKUP($A281,Sheet4!$A$2:$H$1048576,3,FALSE))</f>
        <v>4.101</v>
      </c>
      <c r="F281">
        <f>IF(ISERROR(VLOOKUP($A281,Sheet5!$A$2:$H$1048576,3,FALSE)),F280,VLOOKUP($A281,Sheet5!$A$2:$H$1048576,3,FALSE))</f>
        <v>8.3800000000000008</v>
      </c>
      <c r="G281">
        <f>IF(ISERROR(VLOOKUP($A281,Sheet6!$A$2:$H$1048576,3,FALSE)),G280,VLOOKUP($A281,Sheet6!$A$2:$H$1048576,3,FALSE))</f>
        <v>105.11799999999999</v>
      </c>
      <c r="H281">
        <f>IF(ISERROR(VLOOKUP($A281,Sheet7!$A$2:$H$1048576,3,FALSE)),H280,VLOOKUP($A281,Sheet7!$A$2:$H$1048576,3,FALSE))</f>
        <v>3.2610000000000001</v>
      </c>
      <c r="I281">
        <f>IF(ISERROR(VLOOKUP($A281,Sheet8!$A$2:$H$1048576,3,FALSE)),I280,VLOOKUP($A281,Sheet8!$A$2:$H$1048576,3,FALSE))</f>
        <v>10.709</v>
      </c>
      <c r="J281">
        <f>IF(ISERROR(VLOOKUP($A281,Sheet9!$A$2:$H$1048576,3,FALSE)),J280,VLOOKUP($A281,Sheet9!$A$2:$H$1048576,3,FALSE))</f>
        <v>580.88199999999995</v>
      </c>
      <c r="K281">
        <f>IF(ISERROR(VLOOKUP($A281,Sheet10!$A$2:$H$1048576,3,FALSE)),K280,VLOOKUP($A281,Sheet10!$A$2:$H$1048576,3,FALSE))</f>
        <v>3.1120000000000001</v>
      </c>
      <c r="L281">
        <f t="shared" si="28"/>
        <v>101.03020000000001</v>
      </c>
      <c r="M281">
        <f t="shared" si="29"/>
        <v>181.16487263473567</v>
      </c>
      <c r="N281">
        <f t="shared" si="30"/>
        <v>3.1120000000000001</v>
      </c>
      <c r="O281">
        <f t="shared" si="31"/>
        <v>4.1370000000000005</v>
      </c>
      <c r="P281">
        <f t="shared" si="32"/>
        <v>6.6610000000000005</v>
      </c>
      <c r="Q281">
        <f t="shared" si="33"/>
        <v>81.515749999999997</v>
      </c>
      <c r="R281">
        <f t="shared" si="34"/>
        <v>580.88199999999995</v>
      </c>
    </row>
    <row r="282" spans="1:18" x14ac:dyDescent="0.25">
      <c r="A282">
        <v>282</v>
      </c>
      <c r="B282">
        <f>IF(ISERROR(VLOOKUP($A282,Sheet1!$A$2:$H$1048576,3,FALSE)),B281,VLOOKUP($A282,Sheet1!$A$2:$H$1048576,3,FALSE))</f>
        <v>0.86899999999999999</v>
      </c>
      <c r="C282">
        <f>IF(ISERROR(VLOOKUP($A282,Sheet2!$A$2:$H$1048576,3,FALSE)),C281,VLOOKUP($A282,Sheet2!$A$2:$H$1048576,3,FALSE))</f>
        <v>5.1980000000000004</v>
      </c>
      <c r="D282">
        <f>IF(ISERROR(VLOOKUP($A282,Sheet3!$A$2:$H$1048576,3,FALSE)),D281,VLOOKUP($A282,Sheet3!$A$2:$H$1048576,3,FALSE))</f>
        <v>167.74100000000001</v>
      </c>
      <c r="E282">
        <f>IF(ISERROR(VLOOKUP($A282,Sheet4!$A$2:$H$1048576,3,FALSE)),E281,VLOOKUP($A282,Sheet4!$A$2:$H$1048576,3,FALSE))</f>
        <v>8.4169999999999998</v>
      </c>
      <c r="F282">
        <f>IF(ISERROR(VLOOKUP($A282,Sheet5!$A$2:$H$1048576,3,FALSE)),F281,VLOOKUP($A282,Sheet5!$A$2:$H$1048576,3,FALSE))</f>
        <v>5.9740000000000002</v>
      </c>
      <c r="G282">
        <f>IF(ISERROR(VLOOKUP($A282,Sheet6!$A$2:$H$1048576,3,FALSE)),G281,VLOOKUP($A282,Sheet6!$A$2:$H$1048576,3,FALSE))</f>
        <v>5.194</v>
      </c>
      <c r="H282">
        <f>IF(ISERROR(VLOOKUP($A282,Sheet7!$A$2:$H$1048576,3,FALSE)),H281,VLOOKUP($A282,Sheet7!$A$2:$H$1048576,3,FALSE))</f>
        <v>5.1790000000000003</v>
      </c>
      <c r="I282">
        <f>IF(ISERROR(VLOOKUP($A282,Sheet8!$A$2:$H$1048576,3,FALSE)),I281,VLOOKUP($A282,Sheet8!$A$2:$H$1048576,3,FALSE))</f>
        <v>10.769</v>
      </c>
      <c r="J282">
        <f>IF(ISERROR(VLOOKUP($A282,Sheet9!$A$2:$H$1048576,3,FALSE)),J281,VLOOKUP($A282,Sheet9!$A$2:$H$1048576,3,FALSE))</f>
        <v>0.66500000000000004</v>
      </c>
      <c r="K282">
        <f>IF(ISERROR(VLOOKUP($A282,Sheet10!$A$2:$H$1048576,3,FALSE)),K281,VLOOKUP($A282,Sheet10!$A$2:$H$1048576,3,FALSE))</f>
        <v>3.1230000000000002</v>
      </c>
      <c r="L282">
        <f t="shared" si="28"/>
        <v>21.312899999999999</v>
      </c>
      <c r="M282">
        <f t="shared" si="29"/>
        <v>48.896749727256932</v>
      </c>
      <c r="N282">
        <f t="shared" si="30"/>
        <v>0.66500000000000004</v>
      </c>
      <c r="O282">
        <f t="shared" si="31"/>
        <v>3.6370000000000005</v>
      </c>
      <c r="P282">
        <f t="shared" si="32"/>
        <v>5.1959999999999997</v>
      </c>
      <c r="Q282">
        <f t="shared" si="33"/>
        <v>7.8062500000000004</v>
      </c>
      <c r="R282">
        <f t="shared" si="34"/>
        <v>167.74100000000001</v>
      </c>
    </row>
    <row r="283" spans="1:18" x14ac:dyDescent="0.25">
      <c r="A283">
        <v>283</v>
      </c>
      <c r="B283">
        <f>IF(ISERROR(VLOOKUP($A283,Sheet1!$A$2:$H$1048576,3,FALSE)),B282,VLOOKUP($A283,Sheet1!$A$2:$H$1048576,3,FALSE))</f>
        <v>5.5279999999999996</v>
      </c>
      <c r="C283">
        <f>IF(ISERROR(VLOOKUP($A283,Sheet2!$A$2:$H$1048576,3,FALSE)),C282,VLOOKUP($A283,Sheet2!$A$2:$H$1048576,3,FALSE))</f>
        <v>4.8090000000000002</v>
      </c>
      <c r="D283">
        <f>IF(ISERROR(VLOOKUP($A283,Sheet3!$A$2:$H$1048576,3,FALSE)),D282,VLOOKUP($A283,Sheet3!$A$2:$H$1048576,3,FALSE))</f>
        <v>4.2709999999999999</v>
      </c>
      <c r="E283">
        <f>IF(ISERROR(VLOOKUP($A283,Sheet4!$A$2:$H$1048576,3,FALSE)),E282,VLOOKUP($A283,Sheet4!$A$2:$H$1048576,3,FALSE))</f>
        <v>4.0979999999999999</v>
      </c>
      <c r="F283">
        <f>IF(ISERROR(VLOOKUP($A283,Sheet5!$A$2:$H$1048576,3,FALSE)),F282,VLOOKUP($A283,Sheet5!$A$2:$H$1048576,3,FALSE))</f>
        <v>5.9740000000000002</v>
      </c>
      <c r="G283">
        <f>IF(ISERROR(VLOOKUP($A283,Sheet6!$A$2:$H$1048576,3,FALSE)),G282,VLOOKUP($A283,Sheet6!$A$2:$H$1048576,3,FALSE))</f>
        <v>5.1950000000000003</v>
      </c>
      <c r="H283">
        <f>IF(ISERROR(VLOOKUP($A283,Sheet7!$A$2:$H$1048576,3,FALSE)),H282,VLOOKUP($A283,Sheet7!$A$2:$H$1048576,3,FALSE))</f>
        <v>5.2190000000000003</v>
      </c>
      <c r="I283">
        <f>IF(ISERROR(VLOOKUP($A283,Sheet8!$A$2:$H$1048576,3,FALSE)),I282,VLOOKUP($A283,Sheet8!$A$2:$H$1048576,3,FALSE))</f>
        <v>6.6440000000000001</v>
      </c>
      <c r="J283">
        <f>IF(ISERROR(VLOOKUP($A283,Sheet9!$A$2:$H$1048576,3,FALSE)),J282,VLOOKUP($A283,Sheet9!$A$2:$H$1048576,3,FALSE))</f>
        <v>0.66500000000000004</v>
      </c>
      <c r="K283">
        <f>IF(ISERROR(VLOOKUP($A283,Sheet10!$A$2:$H$1048576,3,FALSE)),K282,VLOOKUP($A283,Sheet10!$A$2:$H$1048576,3,FALSE))</f>
        <v>3.1230000000000002</v>
      </c>
      <c r="L283">
        <f t="shared" si="28"/>
        <v>4.5526</v>
      </c>
      <c r="M283">
        <f t="shared" si="29"/>
        <v>1.6034772963780954</v>
      </c>
      <c r="N283">
        <f t="shared" si="30"/>
        <v>0.66500000000000004</v>
      </c>
      <c r="O283">
        <f t="shared" si="31"/>
        <v>4.1412499999999994</v>
      </c>
      <c r="P283">
        <f t="shared" si="32"/>
        <v>5.0020000000000007</v>
      </c>
      <c r="Q283">
        <f t="shared" si="33"/>
        <v>5.4507499999999993</v>
      </c>
      <c r="R283">
        <f t="shared" si="34"/>
        <v>6.6440000000000001</v>
      </c>
    </row>
    <row r="284" spans="1:18" x14ac:dyDescent="0.25">
      <c r="A284">
        <v>284</v>
      </c>
      <c r="B284">
        <f>IF(ISERROR(VLOOKUP($A284,Sheet1!$A$2:$H$1048576,3,FALSE)),B283,VLOOKUP($A284,Sheet1!$A$2:$H$1048576,3,FALSE))</f>
        <v>6.0019999999999998</v>
      </c>
      <c r="C284">
        <f>IF(ISERROR(VLOOKUP($A284,Sheet2!$A$2:$H$1048576,3,FALSE)),C283,VLOOKUP($A284,Sheet2!$A$2:$H$1048576,3,FALSE))</f>
        <v>5.05</v>
      </c>
      <c r="D284">
        <f>IF(ISERROR(VLOOKUP($A284,Sheet3!$A$2:$H$1048576,3,FALSE)),D283,VLOOKUP($A284,Sheet3!$A$2:$H$1048576,3,FALSE))</f>
        <v>4.3049999999999997</v>
      </c>
      <c r="E284">
        <f>IF(ISERROR(VLOOKUP($A284,Sheet4!$A$2:$H$1048576,3,FALSE)),E283,VLOOKUP($A284,Sheet4!$A$2:$H$1048576,3,FALSE))</f>
        <v>101.17</v>
      </c>
      <c r="F284">
        <f>IF(ISERROR(VLOOKUP($A284,Sheet5!$A$2:$H$1048576,3,FALSE)),F283,VLOOKUP($A284,Sheet5!$A$2:$H$1048576,3,FALSE))</f>
        <v>5.9329999999999998</v>
      </c>
      <c r="G284">
        <f>IF(ISERROR(VLOOKUP($A284,Sheet6!$A$2:$H$1048576,3,FALSE)),G283,VLOOKUP($A284,Sheet6!$A$2:$H$1048576,3,FALSE))</f>
        <v>5.2110000000000003</v>
      </c>
      <c r="H284">
        <f>IF(ISERROR(VLOOKUP($A284,Sheet7!$A$2:$H$1048576,3,FALSE)),H283,VLOOKUP($A284,Sheet7!$A$2:$H$1048576,3,FALSE))</f>
        <v>5.6420000000000003</v>
      </c>
      <c r="I284">
        <f>IF(ISERROR(VLOOKUP($A284,Sheet8!$A$2:$H$1048576,3,FALSE)),I283,VLOOKUP($A284,Sheet8!$A$2:$H$1048576,3,FALSE))</f>
        <v>6.2709999999999999</v>
      </c>
      <c r="J284">
        <f>IF(ISERROR(VLOOKUP($A284,Sheet9!$A$2:$H$1048576,3,FALSE)),J283,VLOOKUP($A284,Sheet9!$A$2:$H$1048576,3,FALSE))</f>
        <v>0.66500000000000004</v>
      </c>
      <c r="K284">
        <f>IF(ISERROR(VLOOKUP($A284,Sheet10!$A$2:$H$1048576,3,FALSE)),K283,VLOOKUP($A284,Sheet10!$A$2:$H$1048576,3,FALSE))</f>
        <v>2.89</v>
      </c>
      <c r="L284">
        <f t="shared" si="28"/>
        <v>14.313899999999999</v>
      </c>
      <c r="M284">
        <f t="shared" si="29"/>
        <v>28.998031031261423</v>
      </c>
      <c r="N284">
        <f t="shared" si="30"/>
        <v>0.66500000000000004</v>
      </c>
      <c r="O284">
        <f t="shared" si="31"/>
        <v>4.49125</v>
      </c>
      <c r="P284">
        <f t="shared" si="32"/>
        <v>5.4265000000000008</v>
      </c>
      <c r="Q284">
        <f t="shared" si="33"/>
        <v>5.98475</v>
      </c>
      <c r="R284">
        <f t="shared" si="34"/>
        <v>101.17</v>
      </c>
    </row>
    <row r="285" spans="1:18" x14ac:dyDescent="0.25">
      <c r="A285">
        <v>285</v>
      </c>
      <c r="B285">
        <f>IF(ISERROR(VLOOKUP($A285,Sheet1!$A$2:$H$1048576,3,FALSE)),B284,VLOOKUP($A285,Sheet1!$A$2:$H$1048576,3,FALSE))</f>
        <v>6.0389999999999997</v>
      </c>
      <c r="C285">
        <f>IF(ISERROR(VLOOKUP($A285,Sheet2!$A$2:$H$1048576,3,FALSE)),C284,VLOOKUP($A285,Sheet2!$A$2:$H$1048576,3,FALSE))</f>
        <v>5.0750000000000002</v>
      </c>
      <c r="D285">
        <f>IF(ISERROR(VLOOKUP($A285,Sheet3!$A$2:$H$1048576,3,FALSE)),D284,VLOOKUP($A285,Sheet3!$A$2:$H$1048576,3,FALSE))</f>
        <v>4.3090000000000002</v>
      </c>
      <c r="E285">
        <f>IF(ISERROR(VLOOKUP($A285,Sheet4!$A$2:$H$1048576,3,FALSE)),E284,VLOOKUP($A285,Sheet4!$A$2:$H$1048576,3,FALSE))</f>
        <v>107.026</v>
      </c>
      <c r="F285">
        <f>IF(ISERROR(VLOOKUP($A285,Sheet5!$A$2:$H$1048576,3,FALSE)),F284,VLOOKUP($A285,Sheet5!$A$2:$H$1048576,3,FALSE))</f>
        <v>8.2850000000000001</v>
      </c>
      <c r="G285">
        <f>IF(ISERROR(VLOOKUP($A285,Sheet6!$A$2:$H$1048576,3,FALSE)),G284,VLOOKUP($A285,Sheet6!$A$2:$H$1048576,3,FALSE))</f>
        <v>5.2089999999999996</v>
      </c>
      <c r="H285">
        <f>IF(ISERROR(VLOOKUP($A285,Sheet7!$A$2:$H$1048576,3,FALSE)),H284,VLOOKUP($A285,Sheet7!$A$2:$H$1048576,3,FALSE))</f>
        <v>3.3889999999999998</v>
      </c>
      <c r="I285">
        <f>IF(ISERROR(VLOOKUP($A285,Sheet8!$A$2:$H$1048576,3,FALSE)),I284,VLOOKUP($A285,Sheet8!$A$2:$H$1048576,3,FALSE))</f>
        <v>6.6829999999999998</v>
      </c>
      <c r="J285">
        <f>IF(ISERROR(VLOOKUP($A285,Sheet9!$A$2:$H$1048576,3,FALSE)),J284,VLOOKUP($A285,Sheet9!$A$2:$H$1048576,3,FALSE))</f>
        <v>0.66500000000000004</v>
      </c>
      <c r="K285">
        <f>IF(ISERROR(VLOOKUP($A285,Sheet10!$A$2:$H$1048576,3,FALSE)),K284,VLOOKUP($A285,Sheet10!$A$2:$H$1048576,3,FALSE))</f>
        <v>2.9009999999999998</v>
      </c>
      <c r="L285">
        <f t="shared" si="28"/>
        <v>14.958100000000002</v>
      </c>
      <c r="M285">
        <f t="shared" si="29"/>
        <v>30.754984130868934</v>
      </c>
      <c r="N285">
        <f t="shared" si="30"/>
        <v>0.66500000000000004</v>
      </c>
      <c r="O285">
        <f t="shared" si="31"/>
        <v>3.6189999999999998</v>
      </c>
      <c r="P285">
        <f t="shared" si="32"/>
        <v>5.1419999999999995</v>
      </c>
      <c r="Q285">
        <f t="shared" si="33"/>
        <v>6.5220000000000002</v>
      </c>
      <c r="R285">
        <f t="shared" si="34"/>
        <v>107.026</v>
      </c>
    </row>
    <row r="286" spans="1:18" x14ac:dyDescent="0.25">
      <c r="A286">
        <v>286</v>
      </c>
      <c r="B286">
        <f>IF(ISERROR(VLOOKUP($A286,Sheet1!$A$2:$H$1048576,3,FALSE)),B285,VLOOKUP($A286,Sheet1!$A$2:$H$1048576,3,FALSE))</f>
        <v>5.9889999999999999</v>
      </c>
      <c r="C286">
        <f>IF(ISERROR(VLOOKUP($A286,Sheet2!$A$2:$H$1048576,3,FALSE)),C285,VLOOKUP($A286,Sheet2!$A$2:$H$1048576,3,FALSE))</f>
        <v>684.98099999999999</v>
      </c>
      <c r="D286">
        <f>IF(ISERROR(VLOOKUP($A286,Sheet3!$A$2:$H$1048576,3,FALSE)),D285,VLOOKUP($A286,Sheet3!$A$2:$H$1048576,3,FALSE))</f>
        <v>179.547</v>
      </c>
      <c r="E286">
        <f>IF(ISERROR(VLOOKUP($A286,Sheet4!$A$2:$H$1048576,3,FALSE)),E285,VLOOKUP($A286,Sheet4!$A$2:$H$1048576,3,FALSE))</f>
        <v>4.8049999999999997</v>
      </c>
      <c r="F286">
        <f>IF(ISERROR(VLOOKUP($A286,Sheet5!$A$2:$H$1048576,3,FALSE)),F285,VLOOKUP($A286,Sheet5!$A$2:$H$1048576,3,FALSE))</f>
        <v>92.412999999999997</v>
      </c>
      <c r="G286">
        <f>IF(ISERROR(VLOOKUP($A286,Sheet6!$A$2:$H$1048576,3,FALSE)),G285,VLOOKUP($A286,Sheet6!$A$2:$H$1048576,3,FALSE))</f>
        <v>248.17599999999999</v>
      </c>
      <c r="H286">
        <f>IF(ISERROR(VLOOKUP($A286,Sheet7!$A$2:$H$1048576,3,FALSE)),H285,VLOOKUP($A286,Sheet7!$A$2:$H$1048576,3,FALSE))</f>
        <v>28.059000000000001</v>
      </c>
      <c r="I286">
        <f>IF(ISERROR(VLOOKUP($A286,Sheet8!$A$2:$H$1048576,3,FALSE)),I285,VLOOKUP($A286,Sheet8!$A$2:$H$1048576,3,FALSE))</f>
        <v>6.7249999999999996</v>
      </c>
      <c r="J286">
        <f>IF(ISERROR(VLOOKUP($A286,Sheet9!$A$2:$H$1048576,3,FALSE)),J285,VLOOKUP($A286,Sheet9!$A$2:$H$1048576,3,FALSE))</f>
        <v>83.912000000000006</v>
      </c>
      <c r="K286">
        <f>IF(ISERROR(VLOOKUP($A286,Sheet10!$A$2:$H$1048576,3,FALSE)),K285,VLOOKUP($A286,Sheet10!$A$2:$H$1048576,3,FALSE))</f>
        <v>217.863</v>
      </c>
      <c r="L286">
        <f t="shared" si="28"/>
        <v>155.24700000000001</v>
      </c>
      <c r="M286">
        <f t="shared" si="29"/>
        <v>196.45566288351168</v>
      </c>
      <c r="N286">
        <f t="shared" si="30"/>
        <v>4.8049999999999997</v>
      </c>
      <c r="O286">
        <f t="shared" si="31"/>
        <v>12.0585</v>
      </c>
      <c r="P286">
        <f t="shared" si="32"/>
        <v>88.162499999999994</v>
      </c>
      <c r="Q286">
        <f t="shared" si="33"/>
        <v>208.28399999999999</v>
      </c>
      <c r="R286">
        <f t="shared" si="34"/>
        <v>684.98099999999999</v>
      </c>
    </row>
    <row r="287" spans="1:18" x14ac:dyDescent="0.25">
      <c r="A287">
        <v>287</v>
      </c>
      <c r="B287">
        <f>IF(ISERROR(VLOOKUP($A287,Sheet1!$A$2:$H$1048576,3,FALSE)),B286,VLOOKUP($A287,Sheet1!$A$2:$H$1048576,3,FALSE))</f>
        <v>2.7850000000000001</v>
      </c>
      <c r="C287">
        <f>IF(ISERROR(VLOOKUP($A287,Sheet2!$A$2:$H$1048576,3,FALSE)),C286,VLOOKUP($A287,Sheet2!$A$2:$H$1048576,3,FALSE))</f>
        <v>5.1150000000000002</v>
      </c>
      <c r="D287">
        <f>IF(ISERROR(VLOOKUP($A287,Sheet3!$A$2:$H$1048576,3,FALSE)),D286,VLOOKUP($A287,Sheet3!$A$2:$H$1048576,3,FALSE))</f>
        <v>4.3129999999999997</v>
      </c>
      <c r="E287">
        <f>IF(ISERROR(VLOOKUP($A287,Sheet4!$A$2:$H$1048576,3,FALSE)),E286,VLOOKUP($A287,Sheet4!$A$2:$H$1048576,3,FALSE))</f>
        <v>4.8220000000000001</v>
      </c>
      <c r="F287">
        <f>IF(ISERROR(VLOOKUP($A287,Sheet5!$A$2:$H$1048576,3,FALSE)),F286,VLOOKUP($A287,Sheet5!$A$2:$H$1048576,3,FALSE))</f>
        <v>5.8920000000000003</v>
      </c>
      <c r="G287">
        <f>IF(ISERROR(VLOOKUP($A287,Sheet6!$A$2:$H$1048576,3,FALSE)),G286,VLOOKUP($A287,Sheet6!$A$2:$H$1048576,3,FALSE))</f>
        <v>248.17599999999999</v>
      </c>
      <c r="H287">
        <f>IF(ISERROR(VLOOKUP($A287,Sheet7!$A$2:$H$1048576,3,FALSE)),H286,VLOOKUP($A287,Sheet7!$A$2:$H$1048576,3,FALSE))</f>
        <v>3.5569999999999999</v>
      </c>
      <c r="I287">
        <f>IF(ISERROR(VLOOKUP($A287,Sheet8!$A$2:$H$1048576,3,FALSE)),I286,VLOOKUP($A287,Sheet8!$A$2:$H$1048576,3,FALSE))</f>
        <v>321.64999999999998</v>
      </c>
      <c r="J287">
        <f>IF(ISERROR(VLOOKUP($A287,Sheet9!$A$2:$H$1048576,3,FALSE)),J286,VLOOKUP($A287,Sheet9!$A$2:$H$1048576,3,FALSE))</f>
        <v>5.2679999999999998</v>
      </c>
      <c r="K287">
        <f>IF(ISERROR(VLOOKUP($A287,Sheet10!$A$2:$H$1048576,3,FALSE)),K286,VLOOKUP($A287,Sheet10!$A$2:$H$1048576,3,FALSE))</f>
        <v>2.6869999999999998</v>
      </c>
      <c r="L287">
        <f t="shared" si="28"/>
        <v>60.426499999999997</v>
      </c>
      <c r="M287">
        <f t="shared" si="29"/>
        <v>113.44361738877159</v>
      </c>
      <c r="N287">
        <f t="shared" si="30"/>
        <v>2.6869999999999998</v>
      </c>
      <c r="O287">
        <f t="shared" si="31"/>
        <v>3.746</v>
      </c>
      <c r="P287">
        <f t="shared" si="32"/>
        <v>4.9685000000000006</v>
      </c>
      <c r="Q287">
        <f t="shared" si="33"/>
        <v>5.7360000000000007</v>
      </c>
      <c r="R287">
        <f t="shared" si="34"/>
        <v>321.64999999999998</v>
      </c>
    </row>
    <row r="288" spans="1:18" x14ac:dyDescent="0.25">
      <c r="A288">
        <v>288</v>
      </c>
      <c r="B288">
        <f>IF(ISERROR(VLOOKUP($A288,Sheet1!$A$2:$H$1048576,3,FALSE)),B287,VLOOKUP($A288,Sheet1!$A$2:$H$1048576,3,FALSE))</f>
        <v>457.89100000000002</v>
      </c>
      <c r="C288">
        <f>IF(ISERROR(VLOOKUP($A288,Sheet2!$A$2:$H$1048576,3,FALSE)),C287,VLOOKUP($A288,Sheet2!$A$2:$H$1048576,3,FALSE))</f>
        <v>73.715999999999994</v>
      </c>
      <c r="D288">
        <f>IF(ISERROR(VLOOKUP($A288,Sheet3!$A$2:$H$1048576,3,FALSE)),D287,VLOOKUP($A288,Sheet3!$A$2:$H$1048576,3,FALSE))</f>
        <v>3.9510000000000001</v>
      </c>
      <c r="E288">
        <f>IF(ISERROR(VLOOKUP($A288,Sheet4!$A$2:$H$1048576,3,FALSE)),E287,VLOOKUP($A288,Sheet4!$A$2:$H$1048576,3,FALSE))</f>
        <v>87.55</v>
      </c>
      <c r="F288">
        <f>IF(ISERROR(VLOOKUP($A288,Sheet5!$A$2:$H$1048576,3,FALSE)),F287,VLOOKUP($A288,Sheet5!$A$2:$H$1048576,3,FALSE))</f>
        <v>5.9050000000000002</v>
      </c>
      <c r="G288">
        <f>IF(ISERROR(VLOOKUP($A288,Sheet6!$A$2:$H$1048576,3,FALSE)),G287,VLOOKUP($A288,Sheet6!$A$2:$H$1048576,3,FALSE))</f>
        <v>5.194</v>
      </c>
      <c r="H288">
        <f>IF(ISERROR(VLOOKUP($A288,Sheet7!$A$2:$H$1048576,3,FALSE)),H287,VLOOKUP($A288,Sheet7!$A$2:$H$1048576,3,FALSE))</f>
        <v>3.5390000000000001</v>
      </c>
      <c r="I288">
        <f>IF(ISERROR(VLOOKUP($A288,Sheet8!$A$2:$H$1048576,3,FALSE)),I287,VLOOKUP($A288,Sheet8!$A$2:$H$1048576,3,FALSE))</f>
        <v>6.3419999999999996</v>
      </c>
      <c r="J288">
        <f>IF(ISERROR(VLOOKUP($A288,Sheet9!$A$2:$H$1048576,3,FALSE)),J287,VLOOKUP($A288,Sheet9!$A$2:$H$1048576,3,FALSE))</f>
        <v>0.84699999999999998</v>
      </c>
      <c r="K288">
        <f>IF(ISERROR(VLOOKUP($A288,Sheet10!$A$2:$H$1048576,3,FALSE)),K287,VLOOKUP($A288,Sheet10!$A$2:$H$1048576,3,FALSE))</f>
        <v>2.7789999999999999</v>
      </c>
      <c r="L288">
        <f t="shared" si="28"/>
        <v>64.771399999999986</v>
      </c>
      <c r="M288">
        <f t="shared" si="29"/>
        <v>134.51710644167159</v>
      </c>
      <c r="N288">
        <f t="shared" si="30"/>
        <v>0.84699999999999998</v>
      </c>
      <c r="O288">
        <f t="shared" si="31"/>
        <v>3.6420000000000003</v>
      </c>
      <c r="P288">
        <f t="shared" si="32"/>
        <v>5.5495000000000001</v>
      </c>
      <c r="Q288">
        <f t="shared" si="33"/>
        <v>56.872499999999995</v>
      </c>
      <c r="R288">
        <f t="shared" si="34"/>
        <v>457.89100000000002</v>
      </c>
    </row>
    <row r="289" spans="1:18" x14ac:dyDescent="0.25">
      <c r="A289">
        <v>289</v>
      </c>
      <c r="B289">
        <f>IF(ISERROR(VLOOKUP($A289,Sheet1!$A$2:$H$1048576,3,FALSE)),B288,VLOOKUP($A289,Sheet1!$A$2:$H$1048576,3,FALSE))</f>
        <v>2.448</v>
      </c>
      <c r="C289">
        <f>IF(ISERROR(VLOOKUP($A289,Sheet2!$A$2:$H$1048576,3,FALSE)),C288,VLOOKUP($A289,Sheet2!$A$2:$H$1048576,3,FALSE))</f>
        <v>3.55</v>
      </c>
      <c r="D289">
        <f>IF(ISERROR(VLOOKUP($A289,Sheet3!$A$2:$H$1048576,3,FALSE)),D288,VLOOKUP($A289,Sheet3!$A$2:$H$1048576,3,FALSE))</f>
        <v>3.9540000000000002</v>
      </c>
      <c r="E289">
        <f>IF(ISERROR(VLOOKUP($A289,Sheet4!$A$2:$H$1048576,3,FALSE)),E288,VLOOKUP($A289,Sheet4!$A$2:$H$1048576,3,FALSE))</f>
        <v>5.0049999999999999</v>
      </c>
      <c r="F289">
        <f>IF(ISERROR(VLOOKUP($A289,Sheet5!$A$2:$H$1048576,3,FALSE)),F288,VLOOKUP($A289,Sheet5!$A$2:$H$1048576,3,FALSE))</f>
        <v>17.763000000000002</v>
      </c>
      <c r="G289">
        <f>IF(ISERROR(VLOOKUP($A289,Sheet6!$A$2:$H$1048576,3,FALSE)),G288,VLOOKUP($A289,Sheet6!$A$2:$H$1048576,3,FALSE))</f>
        <v>5.194</v>
      </c>
      <c r="H289">
        <f>IF(ISERROR(VLOOKUP($A289,Sheet7!$A$2:$H$1048576,3,FALSE)),H288,VLOOKUP($A289,Sheet7!$A$2:$H$1048576,3,FALSE))</f>
        <v>7.0460000000000003</v>
      </c>
      <c r="I289">
        <f>IF(ISERROR(VLOOKUP($A289,Sheet8!$A$2:$H$1048576,3,FALSE)),I288,VLOOKUP($A289,Sheet8!$A$2:$H$1048576,3,FALSE))</f>
        <v>332.43900000000002</v>
      </c>
      <c r="J289">
        <f>IF(ISERROR(VLOOKUP($A289,Sheet9!$A$2:$H$1048576,3,FALSE)),J288,VLOOKUP($A289,Sheet9!$A$2:$H$1048576,3,FALSE))</f>
        <v>588.94799999999998</v>
      </c>
      <c r="K289">
        <f>IF(ISERROR(VLOOKUP($A289,Sheet10!$A$2:$H$1048576,3,FALSE)),K288,VLOOKUP($A289,Sheet10!$A$2:$H$1048576,3,FALSE))</f>
        <v>81.304000000000002</v>
      </c>
      <c r="L289">
        <f t="shared" si="28"/>
        <v>104.7651</v>
      </c>
      <c r="M289">
        <f t="shared" si="29"/>
        <v>188.32948290878409</v>
      </c>
      <c r="N289">
        <f t="shared" si="30"/>
        <v>2.448</v>
      </c>
      <c r="O289">
        <f t="shared" si="31"/>
        <v>4.2167500000000002</v>
      </c>
      <c r="P289">
        <f t="shared" si="32"/>
        <v>6.12</v>
      </c>
      <c r="Q289">
        <f t="shared" si="33"/>
        <v>65.418750000000003</v>
      </c>
      <c r="R289">
        <f t="shared" si="34"/>
        <v>588.94799999999998</v>
      </c>
    </row>
    <row r="290" spans="1:18" x14ac:dyDescent="0.25">
      <c r="A290">
        <v>290</v>
      </c>
      <c r="B290">
        <f>IF(ISERROR(VLOOKUP($A290,Sheet1!$A$2:$H$1048576,3,FALSE)),B289,VLOOKUP($A290,Sheet1!$A$2:$H$1048576,3,FALSE))</f>
        <v>416.39400000000001</v>
      </c>
      <c r="C290">
        <f>IF(ISERROR(VLOOKUP($A290,Sheet2!$A$2:$H$1048576,3,FALSE)),C289,VLOOKUP($A290,Sheet2!$A$2:$H$1048576,3,FALSE))</f>
        <v>3.55</v>
      </c>
      <c r="D290">
        <f>IF(ISERROR(VLOOKUP($A290,Sheet3!$A$2:$H$1048576,3,FALSE)),D289,VLOOKUP($A290,Sheet3!$A$2:$H$1048576,3,FALSE))</f>
        <v>3.996</v>
      </c>
      <c r="E290">
        <f>IF(ISERROR(VLOOKUP($A290,Sheet4!$A$2:$H$1048576,3,FALSE)),E289,VLOOKUP($A290,Sheet4!$A$2:$H$1048576,3,FALSE))</f>
        <v>124.277</v>
      </c>
      <c r="F290">
        <f>IF(ISERROR(VLOOKUP($A290,Sheet5!$A$2:$H$1048576,3,FALSE)),F289,VLOOKUP($A290,Sheet5!$A$2:$H$1048576,3,FALSE))</f>
        <v>5.9459999999999997</v>
      </c>
      <c r="G290">
        <f>IF(ISERROR(VLOOKUP($A290,Sheet6!$A$2:$H$1048576,3,FALSE)),G289,VLOOKUP($A290,Sheet6!$A$2:$H$1048576,3,FALSE))</f>
        <v>6.1909999999999998</v>
      </c>
      <c r="H290">
        <f>IF(ISERROR(VLOOKUP($A290,Sheet7!$A$2:$H$1048576,3,FALSE)),H289,VLOOKUP($A290,Sheet7!$A$2:$H$1048576,3,FALSE))</f>
        <v>6.9969999999999999</v>
      </c>
      <c r="I290">
        <f>IF(ISERROR(VLOOKUP($A290,Sheet8!$A$2:$H$1048576,3,FALSE)),I289,VLOOKUP($A290,Sheet8!$A$2:$H$1048576,3,FALSE))</f>
        <v>6.3010000000000002</v>
      </c>
      <c r="J290">
        <f>IF(ISERROR(VLOOKUP($A290,Sheet9!$A$2:$H$1048576,3,FALSE)),J289,VLOOKUP($A290,Sheet9!$A$2:$H$1048576,3,FALSE))</f>
        <v>0.129</v>
      </c>
      <c r="K290">
        <f>IF(ISERROR(VLOOKUP($A290,Sheet10!$A$2:$H$1048576,3,FALSE)),K289,VLOOKUP($A290,Sheet10!$A$2:$H$1048576,3,FALSE))</f>
        <v>81.304000000000002</v>
      </c>
      <c r="L290">
        <f t="shared" si="28"/>
        <v>65.508499999999998</v>
      </c>
      <c r="M290">
        <f t="shared" si="29"/>
        <v>123.57846568981992</v>
      </c>
      <c r="N290">
        <f t="shared" si="30"/>
        <v>0.129</v>
      </c>
      <c r="O290">
        <f t="shared" si="31"/>
        <v>4.4835000000000003</v>
      </c>
      <c r="P290">
        <f t="shared" si="32"/>
        <v>6.2460000000000004</v>
      </c>
      <c r="Q290">
        <f t="shared" si="33"/>
        <v>62.727249999999998</v>
      </c>
      <c r="R290">
        <f t="shared" si="34"/>
        <v>416.39400000000001</v>
      </c>
    </row>
    <row r="291" spans="1:18" x14ac:dyDescent="0.25">
      <c r="A291">
        <v>291</v>
      </c>
      <c r="B291">
        <f>IF(ISERROR(VLOOKUP($A291,Sheet1!$A$2:$H$1048576,3,FALSE)),B290,VLOOKUP($A291,Sheet1!$A$2:$H$1048576,3,FALSE))</f>
        <v>3.7050000000000001</v>
      </c>
      <c r="C291">
        <f>IF(ISERROR(VLOOKUP($A291,Sheet2!$A$2:$H$1048576,3,FALSE)),C290,VLOOKUP($A291,Sheet2!$A$2:$H$1048576,3,FALSE))</f>
        <v>3.55</v>
      </c>
      <c r="D291">
        <f>IF(ISERROR(VLOOKUP($A291,Sheet3!$A$2:$H$1048576,3,FALSE)),D290,VLOOKUP($A291,Sheet3!$A$2:$H$1048576,3,FALSE))</f>
        <v>68.411000000000001</v>
      </c>
      <c r="E291">
        <f>IF(ISERROR(VLOOKUP($A291,Sheet4!$A$2:$H$1048576,3,FALSE)),E290,VLOOKUP($A291,Sheet4!$A$2:$H$1048576,3,FALSE))</f>
        <v>5.2080000000000002</v>
      </c>
      <c r="F291">
        <f>IF(ISERROR(VLOOKUP($A291,Sheet5!$A$2:$H$1048576,3,FALSE)),F290,VLOOKUP($A291,Sheet5!$A$2:$H$1048576,3,FALSE))</f>
        <v>261.45699999999999</v>
      </c>
      <c r="G291">
        <f>IF(ISERROR(VLOOKUP($A291,Sheet6!$A$2:$H$1048576,3,FALSE)),G290,VLOOKUP($A291,Sheet6!$A$2:$H$1048576,3,FALSE))</f>
        <v>19.029</v>
      </c>
      <c r="H291">
        <f>IF(ISERROR(VLOOKUP($A291,Sheet7!$A$2:$H$1048576,3,FALSE)),H290,VLOOKUP($A291,Sheet7!$A$2:$H$1048576,3,FALSE))</f>
        <v>6.9969999999999999</v>
      </c>
      <c r="I291">
        <f>IF(ISERROR(VLOOKUP($A291,Sheet8!$A$2:$H$1048576,3,FALSE)),I290,VLOOKUP($A291,Sheet8!$A$2:$H$1048576,3,FALSE))</f>
        <v>146.49799999999999</v>
      </c>
      <c r="J291">
        <f>IF(ISERROR(VLOOKUP($A291,Sheet9!$A$2:$H$1048576,3,FALSE)),J290,VLOOKUP($A291,Sheet9!$A$2:$H$1048576,3,FALSE))</f>
        <v>102.949</v>
      </c>
      <c r="K291">
        <f>IF(ISERROR(VLOOKUP($A291,Sheet10!$A$2:$H$1048576,3,FALSE)),K290,VLOOKUP($A291,Sheet10!$A$2:$H$1048576,3,FALSE))</f>
        <v>2.5979999999999999</v>
      </c>
      <c r="L291">
        <f t="shared" si="28"/>
        <v>62.040199999999992</v>
      </c>
      <c r="M291">
        <f t="shared" si="29"/>
        <v>81.903227932481371</v>
      </c>
      <c r="N291">
        <f t="shared" si="30"/>
        <v>2.5979999999999999</v>
      </c>
      <c r="O291">
        <f t="shared" si="31"/>
        <v>4.0807500000000001</v>
      </c>
      <c r="P291">
        <f t="shared" si="32"/>
        <v>13.013</v>
      </c>
      <c r="Q291">
        <f t="shared" si="33"/>
        <v>94.314499999999995</v>
      </c>
      <c r="R291">
        <f t="shared" si="34"/>
        <v>261.45699999999999</v>
      </c>
    </row>
    <row r="292" spans="1:18" x14ac:dyDescent="0.25">
      <c r="A292">
        <v>292</v>
      </c>
      <c r="B292">
        <f>IF(ISERROR(VLOOKUP($A292,Sheet1!$A$2:$H$1048576,3,FALSE)),B291,VLOOKUP($A292,Sheet1!$A$2:$H$1048576,3,FALSE))</f>
        <v>3.6859999999999999</v>
      </c>
      <c r="C292">
        <f>IF(ISERROR(VLOOKUP($A292,Sheet2!$A$2:$H$1048576,3,FALSE)),C291,VLOOKUP($A292,Sheet2!$A$2:$H$1048576,3,FALSE))</f>
        <v>3.617</v>
      </c>
      <c r="D292">
        <f>IF(ISERROR(VLOOKUP($A292,Sheet3!$A$2:$H$1048576,3,FALSE)),D291,VLOOKUP($A292,Sheet3!$A$2:$H$1048576,3,FALSE))</f>
        <v>183.86</v>
      </c>
      <c r="E292">
        <f>IF(ISERROR(VLOOKUP($A292,Sheet4!$A$2:$H$1048576,3,FALSE)),E291,VLOOKUP($A292,Sheet4!$A$2:$H$1048576,3,FALSE))</f>
        <v>5.43</v>
      </c>
      <c r="F292">
        <f>IF(ISERROR(VLOOKUP($A292,Sheet5!$A$2:$H$1048576,3,FALSE)),F291,VLOOKUP($A292,Sheet5!$A$2:$H$1048576,3,FALSE))</f>
        <v>8.6050000000000004</v>
      </c>
      <c r="G292">
        <f>IF(ISERROR(VLOOKUP($A292,Sheet6!$A$2:$H$1048576,3,FALSE)),G291,VLOOKUP($A292,Sheet6!$A$2:$H$1048576,3,FALSE))</f>
        <v>6.1710000000000003</v>
      </c>
      <c r="H292">
        <f>IF(ISERROR(VLOOKUP($A292,Sheet7!$A$2:$H$1048576,3,FALSE)),H291,VLOOKUP($A292,Sheet7!$A$2:$H$1048576,3,FALSE))</f>
        <v>6.9969999999999999</v>
      </c>
      <c r="I292">
        <f>IF(ISERROR(VLOOKUP($A292,Sheet8!$A$2:$H$1048576,3,FALSE)),I291,VLOOKUP($A292,Sheet8!$A$2:$H$1048576,3,FALSE))</f>
        <v>3.3860000000000001</v>
      </c>
      <c r="J292">
        <f>IF(ISERROR(VLOOKUP($A292,Sheet9!$A$2:$H$1048576,3,FALSE)),J291,VLOOKUP($A292,Sheet9!$A$2:$H$1048576,3,FALSE))</f>
        <v>1.74</v>
      </c>
      <c r="K292">
        <f>IF(ISERROR(VLOOKUP($A292,Sheet10!$A$2:$H$1048576,3,FALSE)),K291,VLOOKUP($A292,Sheet10!$A$2:$H$1048576,3,FALSE))</f>
        <v>2.589</v>
      </c>
      <c r="L292">
        <f t="shared" si="28"/>
        <v>22.6081</v>
      </c>
      <c r="M292">
        <f t="shared" si="29"/>
        <v>53.788170373140609</v>
      </c>
      <c r="N292">
        <f t="shared" si="30"/>
        <v>1.74</v>
      </c>
      <c r="O292">
        <f t="shared" si="31"/>
        <v>3.4437500000000001</v>
      </c>
      <c r="P292">
        <f t="shared" si="32"/>
        <v>4.5579999999999998</v>
      </c>
      <c r="Q292">
        <f t="shared" si="33"/>
        <v>6.7904999999999998</v>
      </c>
      <c r="R292">
        <f t="shared" si="34"/>
        <v>183.86</v>
      </c>
    </row>
    <row r="293" spans="1:18" x14ac:dyDescent="0.25">
      <c r="A293">
        <v>293</v>
      </c>
      <c r="B293">
        <f>IF(ISERROR(VLOOKUP($A293,Sheet1!$A$2:$H$1048576,3,FALSE)),B292,VLOOKUP($A293,Sheet1!$A$2:$H$1048576,3,FALSE))</f>
        <v>3.6859999999999999</v>
      </c>
      <c r="C293">
        <f>IF(ISERROR(VLOOKUP($A293,Sheet2!$A$2:$H$1048576,3,FALSE)),C292,VLOOKUP($A293,Sheet2!$A$2:$H$1048576,3,FALSE))</f>
        <v>5.3819999999999997</v>
      </c>
      <c r="D293">
        <f>IF(ISERROR(VLOOKUP($A293,Sheet3!$A$2:$H$1048576,3,FALSE)),D292,VLOOKUP($A293,Sheet3!$A$2:$H$1048576,3,FALSE))</f>
        <v>3.9159999999999999</v>
      </c>
      <c r="E293">
        <f>IF(ISERROR(VLOOKUP($A293,Sheet4!$A$2:$H$1048576,3,FALSE)),E292,VLOOKUP($A293,Sheet4!$A$2:$H$1048576,3,FALSE))</f>
        <v>5.3789999999999996</v>
      </c>
      <c r="F293">
        <f>IF(ISERROR(VLOOKUP($A293,Sheet5!$A$2:$H$1048576,3,FALSE)),F292,VLOOKUP($A293,Sheet5!$A$2:$H$1048576,3,FALSE))</f>
        <v>8.6430000000000007</v>
      </c>
      <c r="G293">
        <f>IF(ISERROR(VLOOKUP($A293,Sheet6!$A$2:$H$1048576,3,FALSE)),G292,VLOOKUP($A293,Sheet6!$A$2:$H$1048576,3,FALSE))</f>
        <v>6.3780000000000001</v>
      </c>
      <c r="H293">
        <f>IF(ISERROR(VLOOKUP($A293,Sheet7!$A$2:$H$1048576,3,FALSE)),H292,VLOOKUP($A293,Sheet7!$A$2:$H$1048576,3,FALSE))</f>
        <v>6.9969999999999999</v>
      </c>
      <c r="I293">
        <f>IF(ISERROR(VLOOKUP($A293,Sheet8!$A$2:$H$1048576,3,FALSE)),I292,VLOOKUP($A293,Sheet8!$A$2:$H$1048576,3,FALSE))</f>
        <v>2.5819999999999999</v>
      </c>
      <c r="J293">
        <f>IF(ISERROR(VLOOKUP($A293,Sheet9!$A$2:$H$1048576,3,FALSE)),J292,VLOOKUP($A293,Sheet9!$A$2:$H$1048576,3,FALSE))</f>
        <v>2.1629999999999998</v>
      </c>
      <c r="K293">
        <f>IF(ISERROR(VLOOKUP($A293,Sheet10!$A$2:$H$1048576,3,FALSE)),K292,VLOOKUP($A293,Sheet10!$A$2:$H$1048576,3,FALSE))</f>
        <v>2.0169999999999999</v>
      </c>
      <c r="L293">
        <f t="shared" si="28"/>
        <v>4.7142999999999997</v>
      </c>
      <c r="M293">
        <f t="shared" si="29"/>
        <v>2.1053953571716648</v>
      </c>
      <c r="N293">
        <f t="shared" si="30"/>
        <v>2.0169999999999999</v>
      </c>
      <c r="O293">
        <f t="shared" si="31"/>
        <v>2.8579999999999997</v>
      </c>
      <c r="P293">
        <f t="shared" si="32"/>
        <v>4.6475</v>
      </c>
      <c r="Q293">
        <f t="shared" si="33"/>
        <v>6.1289999999999996</v>
      </c>
      <c r="R293">
        <f t="shared" si="34"/>
        <v>8.6430000000000007</v>
      </c>
    </row>
    <row r="294" spans="1:18" x14ac:dyDescent="0.25">
      <c r="A294">
        <v>294</v>
      </c>
      <c r="B294">
        <f>IF(ISERROR(VLOOKUP($A294,Sheet1!$A$2:$H$1048576,3,FALSE)),B293,VLOOKUP($A294,Sheet1!$A$2:$H$1048576,3,FALSE))</f>
        <v>129.49700000000001</v>
      </c>
      <c r="C294">
        <f>IF(ISERROR(VLOOKUP($A294,Sheet2!$A$2:$H$1048576,3,FALSE)),C293,VLOOKUP($A294,Sheet2!$A$2:$H$1048576,3,FALSE))</f>
        <v>4.05</v>
      </c>
      <c r="D294">
        <f>IF(ISERROR(VLOOKUP($A294,Sheet3!$A$2:$H$1048576,3,FALSE)),D293,VLOOKUP($A294,Sheet3!$A$2:$H$1048576,3,FALSE))</f>
        <v>4.5579999999999998</v>
      </c>
      <c r="E294">
        <f>IF(ISERROR(VLOOKUP($A294,Sheet4!$A$2:$H$1048576,3,FALSE)),E293,VLOOKUP($A294,Sheet4!$A$2:$H$1048576,3,FALSE))</f>
        <v>5.3570000000000002</v>
      </c>
      <c r="F294">
        <f>IF(ISERROR(VLOOKUP($A294,Sheet5!$A$2:$H$1048576,3,FALSE)),F293,VLOOKUP($A294,Sheet5!$A$2:$H$1048576,3,FALSE))</f>
        <v>1092.644</v>
      </c>
      <c r="G294">
        <f>IF(ISERROR(VLOOKUP($A294,Sheet6!$A$2:$H$1048576,3,FALSE)),G293,VLOOKUP($A294,Sheet6!$A$2:$H$1048576,3,FALSE))</f>
        <v>6.6239999999999997</v>
      </c>
      <c r="H294">
        <f>IF(ISERROR(VLOOKUP($A294,Sheet7!$A$2:$H$1048576,3,FALSE)),H293,VLOOKUP($A294,Sheet7!$A$2:$H$1048576,3,FALSE))</f>
        <v>3.7639999999999998</v>
      </c>
      <c r="I294">
        <f>IF(ISERROR(VLOOKUP($A294,Sheet8!$A$2:$H$1048576,3,FALSE)),I293,VLOOKUP($A294,Sheet8!$A$2:$H$1048576,3,FALSE))</f>
        <v>498.65199999999999</v>
      </c>
      <c r="J294">
        <f>IF(ISERROR(VLOOKUP($A294,Sheet9!$A$2:$H$1048576,3,FALSE)),J293,VLOOKUP($A294,Sheet9!$A$2:$H$1048576,3,FALSE))</f>
        <v>732.52700000000004</v>
      </c>
      <c r="K294">
        <f>IF(ISERROR(VLOOKUP($A294,Sheet10!$A$2:$H$1048576,3,FALSE)),K293,VLOOKUP($A294,Sheet10!$A$2:$H$1048576,3,FALSE))</f>
        <v>2.016</v>
      </c>
      <c r="L294">
        <f t="shared" si="28"/>
        <v>247.96889999999999</v>
      </c>
      <c r="M294">
        <f t="shared" si="29"/>
        <v>371.63587522558964</v>
      </c>
      <c r="N294">
        <f t="shared" si="30"/>
        <v>2.016</v>
      </c>
      <c r="O294">
        <f t="shared" si="31"/>
        <v>4.1769999999999996</v>
      </c>
      <c r="P294">
        <f t="shared" si="32"/>
        <v>5.9904999999999999</v>
      </c>
      <c r="Q294">
        <f t="shared" si="33"/>
        <v>406.36324999999999</v>
      </c>
      <c r="R294">
        <f t="shared" si="34"/>
        <v>1092.644</v>
      </c>
    </row>
    <row r="295" spans="1:18" x14ac:dyDescent="0.25">
      <c r="A295">
        <v>295</v>
      </c>
      <c r="B295">
        <f>IF(ISERROR(VLOOKUP($A295,Sheet1!$A$2:$H$1048576,3,FALSE)),B294,VLOOKUP($A295,Sheet1!$A$2:$H$1048576,3,FALSE))</f>
        <v>3.5169999999999999</v>
      </c>
      <c r="C295">
        <f>IF(ISERROR(VLOOKUP($A295,Sheet2!$A$2:$H$1048576,3,FALSE)),C294,VLOOKUP($A295,Sheet2!$A$2:$H$1048576,3,FALSE))</f>
        <v>4.0410000000000004</v>
      </c>
      <c r="D295">
        <f>IF(ISERROR(VLOOKUP($A295,Sheet3!$A$2:$H$1048576,3,FALSE)),D294,VLOOKUP($A295,Sheet3!$A$2:$H$1048576,3,FALSE))</f>
        <v>4.6660000000000004</v>
      </c>
      <c r="E295">
        <f>IF(ISERROR(VLOOKUP($A295,Sheet4!$A$2:$H$1048576,3,FALSE)),E294,VLOOKUP($A295,Sheet4!$A$2:$H$1048576,3,FALSE))</f>
        <v>5.3570000000000002</v>
      </c>
      <c r="F295">
        <f>IF(ISERROR(VLOOKUP($A295,Sheet5!$A$2:$H$1048576,3,FALSE)),F294,VLOOKUP($A295,Sheet5!$A$2:$H$1048576,3,FALSE))</f>
        <v>1092.644</v>
      </c>
      <c r="G295">
        <f>IF(ISERROR(VLOOKUP($A295,Sheet6!$A$2:$H$1048576,3,FALSE)),G294,VLOOKUP($A295,Sheet6!$A$2:$H$1048576,3,FALSE))</f>
        <v>6.0750000000000002</v>
      </c>
      <c r="H295">
        <f>IF(ISERROR(VLOOKUP($A295,Sheet7!$A$2:$H$1048576,3,FALSE)),H294,VLOOKUP($A295,Sheet7!$A$2:$H$1048576,3,FALSE))</f>
        <v>3.742</v>
      </c>
      <c r="I295">
        <f>IF(ISERROR(VLOOKUP($A295,Sheet8!$A$2:$H$1048576,3,FALSE)),I294,VLOOKUP($A295,Sheet8!$A$2:$H$1048576,3,FALSE))</f>
        <v>2.581</v>
      </c>
      <c r="J295">
        <f>IF(ISERROR(VLOOKUP($A295,Sheet9!$A$2:$H$1048576,3,FALSE)),J294,VLOOKUP($A295,Sheet9!$A$2:$H$1048576,3,FALSE))</f>
        <v>0.255</v>
      </c>
      <c r="K295">
        <f>IF(ISERROR(VLOOKUP($A295,Sheet10!$A$2:$H$1048576,3,FALSE)),K294,VLOOKUP($A295,Sheet10!$A$2:$H$1048576,3,FALSE))</f>
        <v>2.0110000000000001</v>
      </c>
      <c r="L295">
        <f t="shared" si="28"/>
        <v>112.48889999999999</v>
      </c>
      <c r="M295">
        <f t="shared" si="29"/>
        <v>326.7222415714761</v>
      </c>
      <c r="N295">
        <f t="shared" si="30"/>
        <v>0.255</v>
      </c>
      <c r="O295">
        <f t="shared" si="31"/>
        <v>2.8149999999999999</v>
      </c>
      <c r="P295">
        <f t="shared" si="32"/>
        <v>3.8915000000000002</v>
      </c>
      <c r="Q295">
        <f t="shared" si="33"/>
        <v>5.1842500000000005</v>
      </c>
      <c r="R295">
        <f t="shared" si="34"/>
        <v>1092.644</v>
      </c>
    </row>
    <row r="296" spans="1:18" x14ac:dyDescent="0.25">
      <c r="A296">
        <v>296</v>
      </c>
      <c r="B296">
        <f>IF(ISERROR(VLOOKUP($A296,Sheet1!$A$2:$H$1048576,3,FALSE)),B295,VLOOKUP($A296,Sheet1!$A$2:$H$1048576,3,FALSE))</f>
        <v>3.5169999999999999</v>
      </c>
      <c r="C296">
        <f>IF(ISERROR(VLOOKUP($A296,Sheet2!$A$2:$H$1048576,3,FALSE)),C295,VLOOKUP($A296,Sheet2!$A$2:$H$1048576,3,FALSE))</f>
        <v>3.9649999999999999</v>
      </c>
      <c r="D296">
        <f>IF(ISERROR(VLOOKUP($A296,Sheet3!$A$2:$H$1048576,3,FALSE)),D295,VLOOKUP($A296,Sheet3!$A$2:$H$1048576,3,FALSE))</f>
        <v>6.28</v>
      </c>
      <c r="E296">
        <f>IF(ISERROR(VLOOKUP($A296,Sheet4!$A$2:$H$1048576,3,FALSE)),E295,VLOOKUP($A296,Sheet4!$A$2:$H$1048576,3,FALSE))</f>
        <v>5.6180000000000003</v>
      </c>
      <c r="F296">
        <f>IF(ISERROR(VLOOKUP($A296,Sheet5!$A$2:$H$1048576,3,FALSE)),F295,VLOOKUP($A296,Sheet5!$A$2:$H$1048576,3,FALSE))</f>
        <v>1415.606</v>
      </c>
      <c r="G296">
        <f>IF(ISERROR(VLOOKUP($A296,Sheet6!$A$2:$H$1048576,3,FALSE)),G295,VLOOKUP($A296,Sheet6!$A$2:$H$1048576,3,FALSE))</f>
        <v>7.0490000000000004</v>
      </c>
      <c r="H296">
        <f>IF(ISERROR(VLOOKUP($A296,Sheet7!$A$2:$H$1048576,3,FALSE)),H295,VLOOKUP($A296,Sheet7!$A$2:$H$1048576,3,FALSE))</f>
        <v>3.72</v>
      </c>
      <c r="I296">
        <f>IF(ISERROR(VLOOKUP($A296,Sheet8!$A$2:$H$1048576,3,FALSE)),I295,VLOOKUP($A296,Sheet8!$A$2:$H$1048576,3,FALSE))</f>
        <v>3.4039999999999999</v>
      </c>
      <c r="J296">
        <f>IF(ISERROR(VLOOKUP($A296,Sheet9!$A$2:$H$1048576,3,FALSE)),J295,VLOOKUP($A296,Sheet9!$A$2:$H$1048576,3,FALSE))</f>
        <v>109.33499999999999</v>
      </c>
      <c r="K296">
        <f>IF(ISERROR(VLOOKUP($A296,Sheet10!$A$2:$H$1048576,3,FALSE)),K295,VLOOKUP($A296,Sheet10!$A$2:$H$1048576,3,FALSE))</f>
        <v>2.028</v>
      </c>
      <c r="L296">
        <f t="shared" si="28"/>
        <v>156.05220000000003</v>
      </c>
      <c r="M296">
        <f t="shared" si="29"/>
        <v>421.01661675658363</v>
      </c>
      <c r="N296">
        <f t="shared" si="30"/>
        <v>2.028</v>
      </c>
      <c r="O296">
        <f t="shared" si="31"/>
        <v>3.5677500000000002</v>
      </c>
      <c r="P296">
        <f t="shared" si="32"/>
        <v>4.7915000000000001</v>
      </c>
      <c r="Q296">
        <f t="shared" si="33"/>
        <v>6.8567499999999999</v>
      </c>
      <c r="R296">
        <f t="shared" si="34"/>
        <v>1415.606</v>
      </c>
    </row>
    <row r="297" spans="1:18" x14ac:dyDescent="0.25">
      <c r="A297">
        <v>297</v>
      </c>
      <c r="B297">
        <f>IF(ISERROR(VLOOKUP($A297,Sheet1!$A$2:$H$1048576,3,FALSE)),B296,VLOOKUP($A297,Sheet1!$A$2:$H$1048576,3,FALSE))</f>
        <v>3.9729999999999999</v>
      </c>
      <c r="C297">
        <f>IF(ISERROR(VLOOKUP($A297,Sheet2!$A$2:$H$1048576,3,FALSE)),C296,VLOOKUP($A297,Sheet2!$A$2:$H$1048576,3,FALSE))</f>
        <v>3.9580000000000002</v>
      </c>
      <c r="D297">
        <f>IF(ISERROR(VLOOKUP($A297,Sheet3!$A$2:$H$1048576,3,FALSE)),D296,VLOOKUP($A297,Sheet3!$A$2:$H$1048576,3,FALSE))</f>
        <v>5.8520000000000003</v>
      </c>
      <c r="E297">
        <f>IF(ISERROR(VLOOKUP($A297,Sheet4!$A$2:$H$1048576,3,FALSE)),E296,VLOOKUP($A297,Sheet4!$A$2:$H$1048576,3,FALSE))</f>
        <v>5.1150000000000002</v>
      </c>
      <c r="F297">
        <f>IF(ISERROR(VLOOKUP($A297,Sheet5!$A$2:$H$1048576,3,FALSE)),F296,VLOOKUP($A297,Sheet5!$A$2:$H$1048576,3,FALSE))</f>
        <v>119.453</v>
      </c>
      <c r="G297">
        <f>IF(ISERROR(VLOOKUP($A297,Sheet6!$A$2:$H$1048576,3,FALSE)),G296,VLOOKUP($A297,Sheet6!$A$2:$H$1048576,3,FALSE))</f>
        <v>21.893999999999998</v>
      </c>
      <c r="H297">
        <f>IF(ISERROR(VLOOKUP($A297,Sheet7!$A$2:$H$1048576,3,FALSE)),H296,VLOOKUP($A297,Sheet7!$A$2:$H$1048576,3,FALSE))</f>
        <v>3.72</v>
      </c>
      <c r="I297">
        <f>IF(ISERROR(VLOOKUP($A297,Sheet8!$A$2:$H$1048576,3,FALSE)),I296,VLOOKUP($A297,Sheet8!$A$2:$H$1048576,3,FALSE))</f>
        <v>3.423</v>
      </c>
      <c r="J297">
        <f>IF(ISERROR(VLOOKUP($A297,Sheet9!$A$2:$H$1048576,3,FALSE)),J296,VLOOKUP($A297,Sheet9!$A$2:$H$1048576,3,FALSE))</f>
        <v>1.1140000000000001</v>
      </c>
      <c r="K297">
        <f>IF(ISERROR(VLOOKUP($A297,Sheet10!$A$2:$H$1048576,3,FALSE)),K296,VLOOKUP($A297,Sheet10!$A$2:$H$1048576,3,FALSE))</f>
        <v>2.0249999999999999</v>
      </c>
      <c r="L297">
        <f t="shared" si="28"/>
        <v>17.052700000000002</v>
      </c>
      <c r="M297">
        <f t="shared" si="29"/>
        <v>34.58782624580504</v>
      </c>
      <c r="N297">
        <f t="shared" si="30"/>
        <v>1.1140000000000001</v>
      </c>
      <c r="O297">
        <f t="shared" si="31"/>
        <v>3.4972500000000002</v>
      </c>
      <c r="P297">
        <f t="shared" si="32"/>
        <v>3.9655</v>
      </c>
      <c r="Q297">
        <f t="shared" si="33"/>
        <v>5.6677499999999998</v>
      </c>
      <c r="R297">
        <f t="shared" si="34"/>
        <v>119.453</v>
      </c>
    </row>
    <row r="298" spans="1:18" x14ac:dyDescent="0.25">
      <c r="A298">
        <v>298</v>
      </c>
      <c r="B298">
        <f>IF(ISERROR(VLOOKUP($A298,Sheet1!$A$2:$H$1048576,3,FALSE)),B297,VLOOKUP($A298,Sheet1!$A$2:$H$1048576,3,FALSE))</f>
        <v>3.952</v>
      </c>
      <c r="C298">
        <f>IF(ISERROR(VLOOKUP($A298,Sheet2!$A$2:$H$1048576,3,FALSE)),C297,VLOOKUP($A298,Sheet2!$A$2:$H$1048576,3,FALSE))</f>
        <v>4.16</v>
      </c>
      <c r="D298">
        <f>IF(ISERROR(VLOOKUP($A298,Sheet3!$A$2:$H$1048576,3,FALSE)),D297,VLOOKUP($A298,Sheet3!$A$2:$H$1048576,3,FALSE))</f>
        <v>147.62</v>
      </c>
      <c r="E298">
        <f>IF(ISERROR(VLOOKUP($A298,Sheet4!$A$2:$H$1048576,3,FALSE)),E297,VLOOKUP($A298,Sheet4!$A$2:$H$1048576,3,FALSE))</f>
        <v>125.928</v>
      </c>
      <c r="F298">
        <f>IF(ISERROR(VLOOKUP($A298,Sheet5!$A$2:$H$1048576,3,FALSE)),F297,VLOOKUP($A298,Sheet5!$A$2:$H$1048576,3,FALSE))</f>
        <v>5.8070000000000004</v>
      </c>
      <c r="G298">
        <f>IF(ISERROR(VLOOKUP($A298,Sheet6!$A$2:$H$1048576,3,FALSE)),G297,VLOOKUP($A298,Sheet6!$A$2:$H$1048576,3,FALSE))</f>
        <v>1758.9939999999999</v>
      </c>
      <c r="H298">
        <f>IF(ISERROR(VLOOKUP($A298,Sheet7!$A$2:$H$1048576,3,FALSE)),H297,VLOOKUP($A298,Sheet7!$A$2:$H$1048576,3,FALSE))</f>
        <v>3.5720000000000001</v>
      </c>
      <c r="I298">
        <f>IF(ISERROR(VLOOKUP($A298,Sheet8!$A$2:$H$1048576,3,FALSE)),I297,VLOOKUP($A298,Sheet8!$A$2:$H$1048576,3,FALSE))</f>
        <v>453.51</v>
      </c>
      <c r="J298">
        <f>IF(ISERROR(VLOOKUP($A298,Sheet9!$A$2:$H$1048576,3,FALSE)),J297,VLOOKUP($A298,Sheet9!$A$2:$H$1048576,3,FALSE))</f>
        <v>0.10199999999999999</v>
      </c>
      <c r="K298">
        <f>IF(ISERROR(VLOOKUP($A298,Sheet10!$A$2:$H$1048576,3,FALSE)),K297,VLOOKUP($A298,Sheet10!$A$2:$H$1048576,3,FALSE))</f>
        <v>2.3959999999999999</v>
      </c>
      <c r="L298">
        <f t="shared" si="28"/>
        <v>250.60409999999996</v>
      </c>
      <c r="M298">
        <f t="shared" si="29"/>
        <v>520.52298161646047</v>
      </c>
      <c r="N298">
        <f t="shared" si="30"/>
        <v>0.10199999999999999</v>
      </c>
      <c r="O298">
        <f t="shared" si="31"/>
        <v>3.6669999999999998</v>
      </c>
      <c r="P298">
        <f t="shared" si="32"/>
        <v>4.9835000000000003</v>
      </c>
      <c r="Q298">
        <f t="shared" si="33"/>
        <v>142.197</v>
      </c>
      <c r="R298">
        <f t="shared" si="34"/>
        <v>1758.9939999999999</v>
      </c>
    </row>
    <row r="299" spans="1:18" x14ac:dyDescent="0.25">
      <c r="A299">
        <v>299</v>
      </c>
      <c r="B299">
        <f>IF(ISERROR(VLOOKUP($A299,Sheet1!$A$2:$H$1048576,3,FALSE)),B298,VLOOKUP($A299,Sheet1!$A$2:$H$1048576,3,FALSE))</f>
        <v>7.7140000000000004</v>
      </c>
      <c r="C299">
        <f>IF(ISERROR(VLOOKUP($A299,Sheet2!$A$2:$H$1048576,3,FALSE)),C298,VLOOKUP($A299,Sheet2!$A$2:$H$1048576,3,FALSE))</f>
        <v>4.274</v>
      </c>
      <c r="D299">
        <f>IF(ISERROR(VLOOKUP($A299,Sheet3!$A$2:$H$1048576,3,FALSE)),D298,VLOOKUP($A299,Sheet3!$A$2:$H$1048576,3,FALSE))</f>
        <v>5.4450000000000003</v>
      </c>
      <c r="E299">
        <f>IF(ISERROR(VLOOKUP($A299,Sheet4!$A$2:$H$1048576,3,FALSE)),E298,VLOOKUP($A299,Sheet4!$A$2:$H$1048576,3,FALSE))</f>
        <v>125.928</v>
      </c>
      <c r="F299">
        <f>IF(ISERROR(VLOOKUP($A299,Sheet5!$A$2:$H$1048576,3,FALSE)),F298,VLOOKUP($A299,Sheet5!$A$2:$H$1048576,3,FALSE))</f>
        <v>6.2370000000000001</v>
      </c>
      <c r="G299">
        <f>IF(ISERROR(VLOOKUP($A299,Sheet6!$A$2:$H$1048576,3,FALSE)),G298,VLOOKUP($A299,Sheet6!$A$2:$H$1048576,3,FALSE))</f>
        <v>53.822000000000003</v>
      </c>
      <c r="H299">
        <f>IF(ISERROR(VLOOKUP($A299,Sheet7!$A$2:$H$1048576,3,FALSE)),H298,VLOOKUP($A299,Sheet7!$A$2:$H$1048576,3,FALSE))</f>
        <v>3.556</v>
      </c>
      <c r="I299">
        <f>IF(ISERROR(VLOOKUP($A299,Sheet8!$A$2:$H$1048576,3,FALSE)),I298,VLOOKUP($A299,Sheet8!$A$2:$H$1048576,3,FALSE))</f>
        <v>2.5750000000000002</v>
      </c>
      <c r="J299">
        <f>IF(ISERROR(VLOOKUP($A299,Sheet9!$A$2:$H$1048576,3,FALSE)),J298,VLOOKUP($A299,Sheet9!$A$2:$H$1048576,3,FALSE))</f>
        <v>0.113</v>
      </c>
      <c r="K299">
        <f>IF(ISERROR(VLOOKUP($A299,Sheet10!$A$2:$H$1048576,3,FALSE)),K298,VLOOKUP($A299,Sheet10!$A$2:$H$1048576,3,FALSE))</f>
        <v>2.41</v>
      </c>
      <c r="L299">
        <f t="shared" si="28"/>
        <v>21.2074</v>
      </c>
      <c r="M299">
        <f t="shared" si="29"/>
        <v>37.984929138277991</v>
      </c>
      <c r="N299">
        <f t="shared" si="30"/>
        <v>0.113</v>
      </c>
      <c r="O299">
        <f t="shared" si="31"/>
        <v>2.8202500000000001</v>
      </c>
      <c r="P299">
        <f t="shared" si="32"/>
        <v>4.8595000000000006</v>
      </c>
      <c r="Q299">
        <f t="shared" si="33"/>
        <v>7.3447500000000003</v>
      </c>
      <c r="R299">
        <f t="shared" si="34"/>
        <v>125.928</v>
      </c>
    </row>
    <row r="300" spans="1:18" x14ac:dyDescent="0.25">
      <c r="A300">
        <v>300</v>
      </c>
      <c r="B300">
        <f>IF(ISERROR(VLOOKUP($A300,Sheet1!$A$2:$H$1048576,3,FALSE)),B299,VLOOKUP($A300,Sheet1!$A$2:$H$1048576,3,FALSE))</f>
        <v>7.7519999999999998</v>
      </c>
      <c r="C300">
        <f>IF(ISERROR(VLOOKUP($A300,Sheet2!$A$2:$H$1048576,3,FALSE)),C299,VLOOKUP($A300,Sheet2!$A$2:$H$1048576,3,FALSE))</f>
        <v>4.2619999999999996</v>
      </c>
      <c r="D300">
        <f>IF(ISERROR(VLOOKUP($A300,Sheet3!$A$2:$H$1048576,3,FALSE)),D299,VLOOKUP($A300,Sheet3!$A$2:$H$1048576,3,FALSE))</f>
        <v>8.1479999999999997</v>
      </c>
      <c r="E300">
        <f>IF(ISERROR(VLOOKUP($A300,Sheet4!$A$2:$H$1048576,3,FALSE)),E299,VLOOKUP($A300,Sheet4!$A$2:$H$1048576,3,FALSE))</f>
        <v>4.0339999999999998</v>
      </c>
      <c r="F300">
        <f>IF(ISERROR(VLOOKUP($A300,Sheet5!$A$2:$H$1048576,3,FALSE)),F299,VLOOKUP($A300,Sheet5!$A$2:$H$1048576,3,FALSE))</f>
        <v>123.137</v>
      </c>
      <c r="G300">
        <f>IF(ISERROR(VLOOKUP($A300,Sheet6!$A$2:$H$1048576,3,FALSE)),G299,VLOOKUP($A300,Sheet6!$A$2:$H$1048576,3,FALSE))</f>
        <v>21.099</v>
      </c>
      <c r="H300">
        <f>IF(ISERROR(VLOOKUP($A300,Sheet7!$A$2:$H$1048576,3,FALSE)),H299,VLOOKUP($A300,Sheet7!$A$2:$H$1048576,3,FALSE))</f>
        <v>7.07</v>
      </c>
      <c r="I300">
        <f>IF(ISERROR(VLOOKUP($A300,Sheet8!$A$2:$H$1048576,3,FALSE)),I299,VLOOKUP($A300,Sheet8!$A$2:$H$1048576,3,FALSE))</f>
        <v>3.7280000000000002</v>
      </c>
      <c r="J300">
        <f>IF(ISERROR(VLOOKUP($A300,Sheet9!$A$2:$H$1048576,3,FALSE)),J299,VLOOKUP($A300,Sheet9!$A$2:$H$1048576,3,FALSE))</f>
        <v>9.7000000000000003E-2</v>
      </c>
      <c r="K300">
        <f>IF(ISERROR(VLOOKUP($A300,Sheet10!$A$2:$H$1048576,3,FALSE)),K299,VLOOKUP($A300,Sheet10!$A$2:$H$1048576,3,FALSE))</f>
        <v>346.30599999999998</v>
      </c>
      <c r="L300">
        <f t="shared" si="28"/>
        <v>52.563300000000005</v>
      </c>
      <c r="M300">
        <f t="shared" si="29"/>
        <v>103.9863176759808</v>
      </c>
      <c r="N300">
        <f t="shared" si="30"/>
        <v>9.7000000000000003E-2</v>
      </c>
      <c r="O300">
        <f t="shared" si="31"/>
        <v>4.0909999999999993</v>
      </c>
      <c r="P300">
        <f t="shared" si="32"/>
        <v>7.4109999999999996</v>
      </c>
      <c r="Q300">
        <f t="shared" si="33"/>
        <v>17.861249999999998</v>
      </c>
      <c r="R300">
        <f t="shared" si="34"/>
        <v>346.30599999999998</v>
      </c>
    </row>
    <row r="301" spans="1:18" x14ac:dyDescent="0.25">
      <c r="A301">
        <v>301</v>
      </c>
      <c r="B301">
        <f>IF(ISERROR(VLOOKUP($A301,Sheet1!$A$2:$H$1048576,3,FALSE)),B300,VLOOKUP($A301,Sheet1!$A$2:$H$1048576,3,FALSE))</f>
        <v>8.1359999999999992</v>
      </c>
      <c r="C301">
        <f>IF(ISERROR(VLOOKUP($A301,Sheet2!$A$2:$H$1048576,3,FALSE)),C300,VLOOKUP($A301,Sheet2!$A$2:$H$1048576,3,FALSE))</f>
        <v>6.476</v>
      </c>
      <c r="D301">
        <f>IF(ISERROR(VLOOKUP($A301,Sheet3!$A$2:$H$1048576,3,FALSE)),D300,VLOOKUP($A301,Sheet3!$A$2:$H$1048576,3,FALSE))</f>
        <v>57.33</v>
      </c>
      <c r="E301">
        <f>IF(ISERROR(VLOOKUP($A301,Sheet4!$A$2:$H$1048576,3,FALSE)),E300,VLOOKUP($A301,Sheet4!$A$2:$H$1048576,3,FALSE))</f>
        <v>4.0519999999999996</v>
      </c>
      <c r="F301">
        <f>IF(ISERROR(VLOOKUP($A301,Sheet5!$A$2:$H$1048576,3,FALSE)),F300,VLOOKUP($A301,Sheet5!$A$2:$H$1048576,3,FALSE))</f>
        <v>8.9269999999999996</v>
      </c>
      <c r="G301">
        <f>IF(ISERROR(VLOOKUP($A301,Sheet6!$A$2:$H$1048576,3,FALSE)),G300,VLOOKUP($A301,Sheet6!$A$2:$H$1048576,3,FALSE))</f>
        <v>20.876999999999999</v>
      </c>
      <c r="H301">
        <f>IF(ISERROR(VLOOKUP($A301,Sheet7!$A$2:$H$1048576,3,FALSE)),H300,VLOOKUP($A301,Sheet7!$A$2:$H$1048576,3,FALSE))</f>
        <v>3.5750000000000002</v>
      </c>
      <c r="I301">
        <f>IF(ISERROR(VLOOKUP($A301,Sheet8!$A$2:$H$1048576,3,FALSE)),I300,VLOOKUP($A301,Sheet8!$A$2:$H$1048576,3,FALSE))</f>
        <v>125.249</v>
      </c>
      <c r="J301">
        <f>IF(ISERROR(VLOOKUP($A301,Sheet9!$A$2:$H$1048576,3,FALSE)),J300,VLOOKUP($A301,Sheet9!$A$2:$H$1048576,3,FALSE))</f>
        <v>9.7000000000000003E-2</v>
      </c>
      <c r="K301">
        <f>IF(ISERROR(VLOOKUP($A301,Sheet10!$A$2:$H$1048576,3,FALSE)),K300,VLOOKUP($A301,Sheet10!$A$2:$H$1048576,3,FALSE))</f>
        <v>2.4239999999999999</v>
      </c>
      <c r="L301">
        <f t="shared" si="28"/>
        <v>23.714300000000001</v>
      </c>
      <c r="M301">
        <f t="shared" si="29"/>
        <v>37.428757259759507</v>
      </c>
      <c r="N301">
        <f t="shared" si="30"/>
        <v>9.7000000000000003E-2</v>
      </c>
      <c r="O301">
        <f t="shared" si="31"/>
        <v>3.6942500000000003</v>
      </c>
      <c r="P301">
        <f t="shared" si="32"/>
        <v>7.3059999999999992</v>
      </c>
      <c r="Q301">
        <f t="shared" si="33"/>
        <v>17.889499999999998</v>
      </c>
      <c r="R301">
        <f t="shared" si="34"/>
        <v>125.249</v>
      </c>
    </row>
    <row r="302" spans="1:18" x14ac:dyDescent="0.25">
      <c r="A302">
        <v>302</v>
      </c>
      <c r="B302">
        <f>IF(ISERROR(VLOOKUP($A302,Sheet1!$A$2:$H$1048576,3,FALSE)),B301,VLOOKUP($A302,Sheet1!$A$2:$H$1048576,3,FALSE))</f>
        <v>8.1859999999999999</v>
      </c>
      <c r="C302">
        <f>IF(ISERROR(VLOOKUP($A302,Sheet2!$A$2:$H$1048576,3,FALSE)),C301,VLOOKUP($A302,Sheet2!$A$2:$H$1048576,3,FALSE))</f>
        <v>4.577</v>
      </c>
      <c r="D302">
        <f>IF(ISERROR(VLOOKUP($A302,Sheet3!$A$2:$H$1048576,3,FALSE)),D301,VLOOKUP($A302,Sheet3!$A$2:$H$1048576,3,FALSE))</f>
        <v>57.33</v>
      </c>
      <c r="E302">
        <f>IF(ISERROR(VLOOKUP($A302,Sheet4!$A$2:$H$1048576,3,FALSE)),E301,VLOOKUP($A302,Sheet4!$A$2:$H$1048576,3,FALSE))</f>
        <v>4.0549999999999997</v>
      </c>
      <c r="F302">
        <f>IF(ISERROR(VLOOKUP($A302,Sheet5!$A$2:$H$1048576,3,FALSE)),F301,VLOOKUP($A302,Sheet5!$A$2:$H$1048576,3,FALSE))</f>
        <v>89.337000000000003</v>
      </c>
      <c r="G302">
        <f>IF(ISERROR(VLOOKUP($A302,Sheet6!$A$2:$H$1048576,3,FALSE)),G301,VLOOKUP($A302,Sheet6!$A$2:$H$1048576,3,FALSE))</f>
        <v>20.954999999999998</v>
      </c>
      <c r="H302">
        <f>IF(ISERROR(VLOOKUP($A302,Sheet7!$A$2:$H$1048576,3,FALSE)),H301,VLOOKUP($A302,Sheet7!$A$2:$H$1048576,3,FALSE))</f>
        <v>3.5590000000000002</v>
      </c>
      <c r="I302">
        <f>IF(ISERROR(VLOOKUP($A302,Sheet8!$A$2:$H$1048576,3,FALSE)),I301,VLOOKUP($A302,Sheet8!$A$2:$H$1048576,3,FALSE))</f>
        <v>3.706</v>
      </c>
      <c r="J302">
        <f>IF(ISERROR(VLOOKUP($A302,Sheet9!$A$2:$H$1048576,3,FALSE)),J301,VLOOKUP($A302,Sheet9!$A$2:$H$1048576,3,FALSE))</f>
        <v>15.877000000000001</v>
      </c>
      <c r="K302">
        <f>IF(ISERROR(VLOOKUP($A302,Sheet10!$A$2:$H$1048576,3,FALSE)),K301,VLOOKUP($A302,Sheet10!$A$2:$H$1048576,3,FALSE))</f>
        <v>2.4380000000000002</v>
      </c>
      <c r="L302">
        <f t="shared" si="28"/>
        <v>21.001999999999999</v>
      </c>
      <c r="M302">
        <f t="shared" si="29"/>
        <v>27.721700694582218</v>
      </c>
      <c r="N302">
        <f t="shared" si="30"/>
        <v>2.4380000000000002</v>
      </c>
      <c r="O302">
        <f t="shared" si="31"/>
        <v>3.79325</v>
      </c>
      <c r="P302">
        <f t="shared" si="32"/>
        <v>6.3815</v>
      </c>
      <c r="Q302">
        <f t="shared" si="33"/>
        <v>19.685499999999998</v>
      </c>
      <c r="R302">
        <f t="shared" si="34"/>
        <v>89.337000000000003</v>
      </c>
    </row>
    <row r="303" spans="1:18" x14ac:dyDescent="0.25">
      <c r="A303">
        <v>303</v>
      </c>
      <c r="B303">
        <f>IF(ISERROR(VLOOKUP($A303,Sheet1!$A$2:$H$1048576,3,FALSE)),B302,VLOOKUP($A303,Sheet1!$A$2:$H$1048576,3,FALSE))</f>
        <v>0.92300000000000004</v>
      </c>
      <c r="C303">
        <f>IF(ISERROR(VLOOKUP($A303,Sheet2!$A$2:$H$1048576,3,FALSE)),C302,VLOOKUP($A303,Sheet2!$A$2:$H$1048576,3,FALSE))</f>
        <v>7.1829999999999998</v>
      </c>
      <c r="D303">
        <f>IF(ISERROR(VLOOKUP($A303,Sheet3!$A$2:$H$1048576,3,FALSE)),D302,VLOOKUP($A303,Sheet3!$A$2:$H$1048576,3,FALSE))</f>
        <v>57.33</v>
      </c>
      <c r="E303">
        <f>IF(ISERROR(VLOOKUP($A303,Sheet4!$A$2:$H$1048576,3,FALSE)),E302,VLOOKUP($A303,Sheet4!$A$2:$H$1048576,3,FALSE))</f>
        <v>9.5809999999999995</v>
      </c>
      <c r="F303">
        <f>IF(ISERROR(VLOOKUP($A303,Sheet5!$A$2:$H$1048576,3,FALSE)),F302,VLOOKUP($A303,Sheet5!$A$2:$H$1048576,3,FALSE))</f>
        <v>19.289000000000001</v>
      </c>
      <c r="G303">
        <f>IF(ISERROR(VLOOKUP($A303,Sheet6!$A$2:$H$1048576,3,FALSE)),G302,VLOOKUP($A303,Sheet6!$A$2:$H$1048576,3,FALSE))</f>
        <v>20.734000000000002</v>
      </c>
      <c r="H303">
        <f>IF(ISERROR(VLOOKUP($A303,Sheet7!$A$2:$H$1048576,3,FALSE)),H302,VLOOKUP($A303,Sheet7!$A$2:$H$1048576,3,FALSE))</f>
        <v>556.09</v>
      </c>
      <c r="I303">
        <f>IF(ISERROR(VLOOKUP($A303,Sheet8!$A$2:$H$1048576,3,FALSE)),I302,VLOOKUP($A303,Sheet8!$A$2:$H$1048576,3,FALSE))</f>
        <v>3.7349999999999999</v>
      </c>
      <c r="J303">
        <f>IF(ISERROR(VLOOKUP($A303,Sheet9!$A$2:$H$1048576,3,FALSE)),J302,VLOOKUP($A303,Sheet9!$A$2:$H$1048576,3,FALSE))</f>
        <v>2.2799999999999998</v>
      </c>
      <c r="K303">
        <f>IF(ISERROR(VLOOKUP($A303,Sheet10!$A$2:$H$1048576,3,FALSE)),K302,VLOOKUP($A303,Sheet10!$A$2:$H$1048576,3,FALSE))</f>
        <v>2.016</v>
      </c>
      <c r="L303">
        <f t="shared" si="28"/>
        <v>67.9161</v>
      </c>
      <c r="M303">
        <f t="shared" si="29"/>
        <v>163.51338500101454</v>
      </c>
      <c r="N303">
        <f t="shared" si="30"/>
        <v>0.92300000000000004</v>
      </c>
      <c r="O303">
        <f t="shared" si="31"/>
        <v>2.6437499999999998</v>
      </c>
      <c r="P303">
        <f t="shared" si="32"/>
        <v>8.3819999999999997</v>
      </c>
      <c r="Q303">
        <f t="shared" si="33"/>
        <v>20.372750000000003</v>
      </c>
      <c r="R303">
        <f t="shared" si="34"/>
        <v>556.09</v>
      </c>
    </row>
    <row r="304" spans="1:18" x14ac:dyDescent="0.25">
      <c r="A304">
        <v>304</v>
      </c>
      <c r="B304">
        <f>IF(ISERROR(VLOOKUP($A304,Sheet1!$A$2:$H$1048576,3,FALSE)),B303,VLOOKUP($A304,Sheet1!$A$2:$H$1048576,3,FALSE))</f>
        <v>1.1439999999999999</v>
      </c>
      <c r="C304">
        <f>IF(ISERROR(VLOOKUP($A304,Sheet2!$A$2:$H$1048576,3,FALSE)),C303,VLOOKUP($A304,Sheet2!$A$2:$H$1048576,3,FALSE))</f>
        <v>143.24100000000001</v>
      </c>
      <c r="D304">
        <f>IF(ISERROR(VLOOKUP($A304,Sheet3!$A$2:$H$1048576,3,FALSE)),D303,VLOOKUP($A304,Sheet3!$A$2:$H$1048576,3,FALSE))</f>
        <v>10.420999999999999</v>
      </c>
      <c r="E304">
        <f>IF(ISERROR(VLOOKUP($A304,Sheet4!$A$2:$H$1048576,3,FALSE)),E303,VLOOKUP($A304,Sheet4!$A$2:$H$1048576,3,FALSE))</f>
        <v>107.068</v>
      </c>
      <c r="F304">
        <f>IF(ISERROR(VLOOKUP($A304,Sheet5!$A$2:$H$1048576,3,FALSE)),F303,VLOOKUP($A304,Sheet5!$A$2:$H$1048576,3,FALSE))</f>
        <v>6.0780000000000003</v>
      </c>
      <c r="G304">
        <f>IF(ISERROR(VLOOKUP($A304,Sheet6!$A$2:$H$1048576,3,FALSE)),G303,VLOOKUP($A304,Sheet6!$A$2:$H$1048576,3,FALSE))</f>
        <v>198.28800000000001</v>
      </c>
      <c r="H304">
        <f>IF(ISERROR(VLOOKUP($A304,Sheet7!$A$2:$H$1048576,3,FALSE)),H303,VLOOKUP($A304,Sheet7!$A$2:$H$1048576,3,FALSE))</f>
        <v>3.3860000000000001</v>
      </c>
      <c r="I304">
        <f>IF(ISERROR(VLOOKUP($A304,Sheet8!$A$2:$H$1048576,3,FALSE)),I303,VLOOKUP($A304,Sheet8!$A$2:$H$1048576,3,FALSE))</f>
        <v>4.0449999999999999</v>
      </c>
      <c r="J304">
        <f>IF(ISERROR(VLOOKUP($A304,Sheet9!$A$2:$H$1048576,3,FALSE)),J303,VLOOKUP($A304,Sheet9!$A$2:$H$1048576,3,FALSE))</f>
        <v>2.7759999999999998</v>
      </c>
      <c r="K304">
        <f>IF(ISERROR(VLOOKUP($A304,Sheet10!$A$2:$H$1048576,3,FALSE)),K303,VLOOKUP($A304,Sheet10!$A$2:$H$1048576,3,FALSE))</f>
        <v>2.569</v>
      </c>
      <c r="L304">
        <f t="shared" si="28"/>
        <v>47.901600000000009</v>
      </c>
      <c r="M304">
        <f t="shared" si="29"/>
        <v>69.672820986665968</v>
      </c>
      <c r="N304">
        <f t="shared" si="30"/>
        <v>1.1439999999999999</v>
      </c>
      <c r="O304">
        <f t="shared" si="31"/>
        <v>2.9284999999999997</v>
      </c>
      <c r="P304">
        <f t="shared" si="32"/>
        <v>5.0615000000000006</v>
      </c>
      <c r="Q304">
        <f t="shared" si="33"/>
        <v>82.90625</v>
      </c>
      <c r="R304">
        <f t="shared" si="34"/>
        <v>198.28800000000001</v>
      </c>
    </row>
    <row r="305" spans="1:18" x14ac:dyDescent="0.25">
      <c r="A305">
        <v>305</v>
      </c>
      <c r="B305">
        <f>IF(ISERROR(VLOOKUP($A305,Sheet1!$A$2:$H$1048576,3,FALSE)),B304,VLOOKUP($A305,Sheet1!$A$2:$H$1048576,3,FALSE))</f>
        <v>1.167</v>
      </c>
      <c r="C305">
        <f>IF(ISERROR(VLOOKUP($A305,Sheet2!$A$2:$H$1048576,3,FALSE)),C304,VLOOKUP($A305,Sheet2!$A$2:$H$1048576,3,FALSE))</f>
        <v>11.788</v>
      </c>
      <c r="D305">
        <f>IF(ISERROR(VLOOKUP($A305,Sheet3!$A$2:$H$1048576,3,FALSE)),D304,VLOOKUP($A305,Sheet3!$A$2:$H$1048576,3,FALSE))</f>
        <v>10.718</v>
      </c>
      <c r="E305">
        <f>IF(ISERROR(VLOOKUP($A305,Sheet4!$A$2:$H$1048576,3,FALSE)),E304,VLOOKUP($A305,Sheet4!$A$2:$H$1048576,3,FALSE))</f>
        <v>4.0350000000000001</v>
      </c>
      <c r="F305">
        <f>IF(ISERROR(VLOOKUP($A305,Sheet5!$A$2:$H$1048576,3,FALSE)),F304,VLOOKUP($A305,Sheet5!$A$2:$H$1048576,3,FALSE))</f>
        <v>120.97799999999999</v>
      </c>
      <c r="G305">
        <f>IF(ISERROR(VLOOKUP($A305,Sheet6!$A$2:$H$1048576,3,FALSE)),G304,VLOOKUP($A305,Sheet6!$A$2:$H$1048576,3,FALSE))</f>
        <v>21.52</v>
      </c>
      <c r="H305">
        <f>IF(ISERROR(VLOOKUP($A305,Sheet7!$A$2:$H$1048576,3,FALSE)),H304,VLOOKUP($A305,Sheet7!$A$2:$H$1048576,3,FALSE))</f>
        <v>4.109</v>
      </c>
      <c r="I305">
        <f>IF(ISERROR(VLOOKUP($A305,Sheet8!$A$2:$H$1048576,3,FALSE)),I304,VLOOKUP($A305,Sheet8!$A$2:$H$1048576,3,FALSE))</f>
        <v>4.0119999999999996</v>
      </c>
      <c r="J305">
        <f>IF(ISERROR(VLOOKUP($A305,Sheet9!$A$2:$H$1048576,3,FALSE)),J304,VLOOKUP($A305,Sheet9!$A$2:$H$1048576,3,FALSE))</f>
        <v>3.33</v>
      </c>
      <c r="K305">
        <f>IF(ISERROR(VLOOKUP($A305,Sheet10!$A$2:$H$1048576,3,FALSE)),K304,VLOOKUP($A305,Sheet10!$A$2:$H$1048576,3,FALSE))</f>
        <v>5.32</v>
      </c>
      <c r="L305">
        <f t="shared" si="28"/>
        <v>18.697700000000005</v>
      </c>
      <c r="M305">
        <f t="shared" si="29"/>
        <v>34.563845182647135</v>
      </c>
      <c r="N305">
        <f t="shared" si="30"/>
        <v>1.167</v>
      </c>
      <c r="O305">
        <f t="shared" si="31"/>
        <v>4.0177499999999995</v>
      </c>
      <c r="P305">
        <f t="shared" si="32"/>
        <v>4.7145000000000001</v>
      </c>
      <c r="Q305">
        <f t="shared" si="33"/>
        <v>11.5205</v>
      </c>
      <c r="R305">
        <f t="shared" si="34"/>
        <v>120.97799999999999</v>
      </c>
    </row>
    <row r="306" spans="1:18" x14ac:dyDescent="0.25">
      <c r="A306">
        <v>306</v>
      </c>
      <c r="B306">
        <f>IF(ISERROR(VLOOKUP($A306,Sheet1!$A$2:$H$1048576,3,FALSE)),B305,VLOOKUP($A306,Sheet1!$A$2:$H$1048576,3,FALSE))</f>
        <v>1.1870000000000001</v>
      </c>
      <c r="C306">
        <f>IF(ISERROR(VLOOKUP($A306,Sheet2!$A$2:$H$1048576,3,FALSE)),C305,VLOOKUP($A306,Sheet2!$A$2:$H$1048576,3,FALSE))</f>
        <v>11.788</v>
      </c>
      <c r="D306">
        <f>IF(ISERROR(VLOOKUP($A306,Sheet3!$A$2:$H$1048576,3,FALSE)),D305,VLOOKUP($A306,Sheet3!$A$2:$H$1048576,3,FALSE))</f>
        <v>5.6509999999999998</v>
      </c>
      <c r="E306">
        <f>IF(ISERROR(VLOOKUP($A306,Sheet4!$A$2:$H$1048576,3,FALSE)),E305,VLOOKUP($A306,Sheet4!$A$2:$H$1048576,3,FALSE))</f>
        <v>103.02200000000001</v>
      </c>
      <c r="F306">
        <f>IF(ISERROR(VLOOKUP($A306,Sheet5!$A$2:$H$1048576,3,FALSE)),F305,VLOOKUP($A306,Sheet5!$A$2:$H$1048576,3,FALSE))</f>
        <v>6.0629999999999997</v>
      </c>
      <c r="G306">
        <f>IF(ISERROR(VLOOKUP($A306,Sheet6!$A$2:$H$1048576,3,FALSE)),G305,VLOOKUP($A306,Sheet6!$A$2:$H$1048576,3,FALSE))</f>
        <v>191.32499999999999</v>
      </c>
      <c r="H306">
        <f>IF(ISERROR(VLOOKUP($A306,Sheet7!$A$2:$H$1048576,3,FALSE)),H305,VLOOKUP($A306,Sheet7!$A$2:$H$1048576,3,FALSE))</f>
        <v>31.25</v>
      </c>
      <c r="I306">
        <f>IF(ISERROR(VLOOKUP($A306,Sheet8!$A$2:$H$1048576,3,FALSE)),I305,VLOOKUP($A306,Sheet8!$A$2:$H$1048576,3,FALSE))</f>
        <v>127.76600000000001</v>
      </c>
      <c r="J306">
        <f>IF(ISERROR(VLOOKUP($A306,Sheet9!$A$2:$H$1048576,3,FALSE)),J305,VLOOKUP($A306,Sheet9!$A$2:$H$1048576,3,FALSE))</f>
        <v>3.3889999999999998</v>
      </c>
      <c r="K306">
        <f>IF(ISERROR(VLOOKUP($A306,Sheet10!$A$2:$H$1048576,3,FALSE)),K305,VLOOKUP($A306,Sheet10!$A$2:$H$1048576,3,FALSE))</f>
        <v>2.4340000000000002</v>
      </c>
      <c r="L306">
        <f t="shared" si="28"/>
        <v>48.387500000000003</v>
      </c>
      <c r="M306">
        <f t="shared" si="29"/>
        <v>64.290332992215866</v>
      </c>
      <c r="N306">
        <f t="shared" si="30"/>
        <v>1.1870000000000001</v>
      </c>
      <c r="O306">
        <f t="shared" si="31"/>
        <v>3.9544999999999999</v>
      </c>
      <c r="P306">
        <f t="shared" si="32"/>
        <v>8.9254999999999995</v>
      </c>
      <c r="Q306">
        <f t="shared" si="33"/>
        <v>85.079000000000008</v>
      </c>
      <c r="R306">
        <f t="shared" si="34"/>
        <v>191.32499999999999</v>
      </c>
    </row>
    <row r="307" spans="1:18" x14ac:dyDescent="0.25">
      <c r="A307">
        <v>307</v>
      </c>
      <c r="B307">
        <f>IF(ISERROR(VLOOKUP($A307,Sheet1!$A$2:$H$1048576,3,FALSE)),B306,VLOOKUP($A307,Sheet1!$A$2:$H$1048576,3,FALSE))</f>
        <v>4.4470000000000001</v>
      </c>
      <c r="C307">
        <f>IF(ISERROR(VLOOKUP($A307,Sheet2!$A$2:$H$1048576,3,FALSE)),C306,VLOOKUP($A307,Sheet2!$A$2:$H$1048576,3,FALSE))</f>
        <v>55.731000000000002</v>
      </c>
      <c r="D307">
        <f>IF(ISERROR(VLOOKUP($A307,Sheet3!$A$2:$H$1048576,3,FALSE)),D306,VLOOKUP($A307,Sheet3!$A$2:$H$1048576,3,FALSE))</f>
        <v>146.32300000000001</v>
      </c>
      <c r="E307">
        <f>IF(ISERROR(VLOOKUP($A307,Sheet4!$A$2:$H$1048576,3,FALSE)),E306,VLOOKUP($A307,Sheet4!$A$2:$H$1048576,3,FALSE))</f>
        <v>5.1360000000000001</v>
      </c>
      <c r="F307">
        <f>IF(ISERROR(VLOOKUP($A307,Sheet5!$A$2:$H$1048576,3,FALSE)),F306,VLOOKUP($A307,Sheet5!$A$2:$H$1048576,3,FALSE))</f>
        <v>6.0190000000000001</v>
      </c>
      <c r="G307">
        <f>IF(ISERROR(VLOOKUP($A307,Sheet6!$A$2:$H$1048576,3,FALSE)),G306,VLOOKUP($A307,Sheet6!$A$2:$H$1048576,3,FALSE))</f>
        <v>21.745999999999999</v>
      </c>
      <c r="H307">
        <f>IF(ISERROR(VLOOKUP($A307,Sheet7!$A$2:$H$1048576,3,FALSE)),H306,VLOOKUP($A307,Sheet7!$A$2:$H$1048576,3,FALSE))</f>
        <v>4.4669999999999996</v>
      </c>
      <c r="I307">
        <f>IF(ISERROR(VLOOKUP($A307,Sheet8!$A$2:$H$1048576,3,FALSE)),I306,VLOOKUP($A307,Sheet8!$A$2:$H$1048576,3,FALSE))</f>
        <v>4.3540000000000001</v>
      </c>
      <c r="J307">
        <f>IF(ISERROR(VLOOKUP($A307,Sheet9!$A$2:$H$1048576,3,FALSE)),J306,VLOOKUP($A307,Sheet9!$A$2:$H$1048576,3,FALSE))</f>
        <v>0.72699999999999998</v>
      </c>
      <c r="K307">
        <f>IF(ISERROR(VLOOKUP($A307,Sheet10!$A$2:$H$1048576,3,FALSE)),K306,VLOOKUP($A307,Sheet10!$A$2:$H$1048576,3,FALSE))</f>
        <v>2.4460000000000002</v>
      </c>
      <c r="L307">
        <f t="shared" si="28"/>
        <v>25.139600000000005</v>
      </c>
      <c r="M307">
        <f t="shared" si="29"/>
        <v>43.355580771568498</v>
      </c>
      <c r="N307">
        <f t="shared" si="30"/>
        <v>0.72699999999999998</v>
      </c>
      <c r="O307">
        <f t="shared" si="31"/>
        <v>4.3772500000000001</v>
      </c>
      <c r="P307">
        <f t="shared" si="32"/>
        <v>4.8014999999999999</v>
      </c>
      <c r="Q307">
        <f t="shared" si="33"/>
        <v>17.814250000000001</v>
      </c>
      <c r="R307">
        <f t="shared" si="34"/>
        <v>146.32300000000001</v>
      </c>
    </row>
    <row r="308" spans="1:18" x14ac:dyDescent="0.25">
      <c r="A308">
        <v>308</v>
      </c>
      <c r="B308">
        <f>IF(ISERROR(VLOOKUP($A308,Sheet1!$A$2:$H$1048576,3,FALSE)),B307,VLOOKUP($A308,Sheet1!$A$2:$H$1048576,3,FALSE))</f>
        <v>4.0570000000000004</v>
      </c>
      <c r="C308">
        <f>IF(ISERROR(VLOOKUP($A308,Sheet2!$A$2:$H$1048576,3,FALSE)),C307,VLOOKUP($A308,Sheet2!$A$2:$H$1048576,3,FALSE))</f>
        <v>167.846</v>
      </c>
      <c r="D308">
        <f>IF(ISERROR(VLOOKUP($A308,Sheet3!$A$2:$H$1048576,3,FALSE)),D307,VLOOKUP($A308,Sheet3!$A$2:$H$1048576,3,FALSE))</f>
        <v>6.0679999999999996</v>
      </c>
      <c r="E308">
        <f>IF(ISERROR(VLOOKUP($A308,Sheet4!$A$2:$H$1048576,3,FALSE)),E307,VLOOKUP($A308,Sheet4!$A$2:$H$1048576,3,FALSE))</f>
        <v>5.3559999999999999</v>
      </c>
      <c r="F308">
        <f>IF(ISERROR(VLOOKUP($A308,Sheet5!$A$2:$H$1048576,3,FALSE)),F307,VLOOKUP($A308,Sheet5!$A$2:$H$1048576,3,FALSE))</f>
        <v>6.0049999999999999</v>
      </c>
      <c r="G308">
        <f>IF(ISERROR(VLOOKUP($A308,Sheet6!$A$2:$H$1048576,3,FALSE)),G307,VLOOKUP($A308,Sheet6!$A$2:$H$1048576,3,FALSE))</f>
        <v>1755.8309999999999</v>
      </c>
      <c r="H308">
        <f>IF(ISERROR(VLOOKUP($A308,Sheet7!$A$2:$H$1048576,3,FALSE)),H307,VLOOKUP($A308,Sheet7!$A$2:$H$1048576,3,FALSE))</f>
        <v>10.62</v>
      </c>
      <c r="I308">
        <f>IF(ISERROR(VLOOKUP($A308,Sheet8!$A$2:$H$1048576,3,FALSE)),I307,VLOOKUP($A308,Sheet8!$A$2:$H$1048576,3,FALSE))</f>
        <v>4.7309999999999999</v>
      </c>
      <c r="J308">
        <f>IF(ISERROR(VLOOKUP($A308,Sheet9!$A$2:$H$1048576,3,FALSE)),J307,VLOOKUP($A308,Sheet9!$A$2:$H$1048576,3,FALSE))</f>
        <v>0.90300000000000002</v>
      </c>
      <c r="K308">
        <f>IF(ISERROR(VLOOKUP($A308,Sheet10!$A$2:$H$1048576,3,FALSE)),K307,VLOOKUP($A308,Sheet10!$A$2:$H$1048576,3,FALSE))</f>
        <v>2.4529999999999998</v>
      </c>
      <c r="L308">
        <f t="shared" si="28"/>
        <v>196.387</v>
      </c>
      <c r="M308">
        <f t="shared" si="29"/>
        <v>522.08201162269518</v>
      </c>
      <c r="N308">
        <f t="shared" si="30"/>
        <v>0.90300000000000002</v>
      </c>
      <c r="O308">
        <f t="shared" si="31"/>
        <v>4.2255000000000003</v>
      </c>
      <c r="P308">
        <f t="shared" si="32"/>
        <v>5.6805000000000003</v>
      </c>
      <c r="Q308">
        <f t="shared" si="33"/>
        <v>9.4819999999999993</v>
      </c>
      <c r="R308">
        <f t="shared" si="34"/>
        <v>1755.8309999999999</v>
      </c>
    </row>
    <row r="309" spans="1:18" x14ac:dyDescent="0.25">
      <c r="A309">
        <v>309</v>
      </c>
      <c r="B309">
        <f>IF(ISERROR(VLOOKUP($A309,Sheet1!$A$2:$H$1048576,3,FALSE)),B308,VLOOKUP($A309,Sheet1!$A$2:$H$1048576,3,FALSE))</f>
        <v>4.0570000000000004</v>
      </c>
      <c r="C309">
        <f>IF(ISERROR(VLOOKUP($A309,Sheet2!$A$2:$H$1048576,3,FALSE)),C308,VLOOKUP($A309,Sheet2!$A$2:$H$1048576,3,FALSE))</f>
        <v>167.846</v>
      </c>
      <c r="D309">
        <f>IF(ISERROR(VLOOKUP($A309,Sheet3!$A$2:$H$1048576,3,FALSE)),D308,VLOOKUP($A309,Sheet3!$A$2:$H$1048576,3,FALSE))</f>
        <v>2.8</v>
      </c>
      <c r="E309">
        <f>IF(ISERROR(VLOOKUP($A309,Sheet4!$A$2:$H$1048576,3,FALSE)),E308,VLOOKUP($A309,Sheet4!$A$2:$H$1048576,3,FALSE))</f>
        <v>8.657</v>
      </c>
      <c r="F309">
        <f>IF(ISERROR(VLOOKUP($A309,Sheet5!$A$2:$H$1048576,3,FALSE)),F308,VLOOKUP($A309,Sheet5!$A$2:$H$1048576,3,FALSE))</f>
        <v>6.5030000000000001</v>
      </c>
      <c r="G309">
        <f>IF(ISERROR(VLOOKUP($A309,Sheet6!$A$2:$H$1048576,3,FALSE)),G308,VLOOKUP($A309,Sheet6!$A$2:$H$1048576,3,FALSE))</f>
        <v>191.114</v>
      </c>
      <c r="H309">
        <f>IF(ISERROR(VLOOKUP($A309,Sheet7!$A$2:$H$1048576,3,FALSE)),H308,VLOOKUP($A309,Sheet7!$A$2:$H$1048576,3,FALSE))</f>
        <v>10.103</v>
      </c>
      <c r="I309">
        <f>IF(ISERROR(VLOOKUP($A309,Sheet8!$A$2:$H$1048576,3,FALSE)),I308,VLOOKUP($A309,Sheet8!$A$2:$H$1048576,3,FALSE))</f>
        <v>75.994</v>
      </c>
      <c r="J309">
        <f>IF(ISERROR(VLOOKUP($A309,Sheet9!$A$2:$H$1048576,3,FALSE)),J308,VLOOKUP($A309,Sheet9!$A$2:$H$1048576,3,FALSE))</f>
        <v>4.1000000000000002E-2</v>
      </c>
      <c r="K309">
        <f>IF(ISERROR(VLOOKUP($A309,Sheet10!$A$2:$H$1048576,3,FALSE)),K308,VLOOKUP($A309,Sheet10!$A$2:$H$1048576,3,FALSE))</f>
        <v>2.4529999999999998</v>
      </c>
      <c r="L309">
        <f t="shared" si="28"/>
        <v>46.956799999999994</v>
      </c>
      <c r="M309">
        <f t="shared" si="29"/>
        <v>69.765420869941011</v>
      </c>
      <c r="N309">
        <f t="shared" si="30"/>
        <v>4.1000000000000002E-2</v>
      </c>
      <c r="O309">
        <f t="shared" si="31"/>
        <v>3.1142500000000002</v>
      </c>
      <c r="P309">
        <f t="shared" si="32"/>
        <v>7.58</v>
      </c>
      <c r="Q309">
        <f t="shared" si="33"/>
        <v>59.521250000000002</v>
      </c>
      <c r="R309">
        <f t="shared" si="34"/>
        <v>191.114</v>
      </c>
    </row>
    <row r="310" spans="1:18" x14ac:dyDescent="0.25">
      <c r="A310">
        <v>310</v>
      </c>
      <c r="B310">
        <f>IF(ISERROR(VLOOKUP($A310,Sheet1!$A$2:$H$1048576,3,FALSE)),B309,VLOOKUP($A310,Sheet1!$A$2:$H$1048576,3,FALSE))</f>
        <v>4.4859999999999998</v>
      </c>
      <c r="C310">
        <f>IF(ISERROR(VLOOKUP($A310,Sheet2!$A$2:$H$1048576,3,FALSE)),C309,VLOOKUP($A310,Sheet2!$A$2:$H$1048576,3,FALSE))</f>
        <v>18.393999999999998</v>
      </c>
      <c r="D310">
        <f>IF(ISERROR(VLOOKUP($A310,Sheet3!$A$2:$H$1048576,3,FALSE)),D309,VLOOKUP($A310,Sheet3!$A$2:$H$1048576,3,FALSE))</f>
        <v>80.128</v>
      </c>
      <c r="E310">
        <f>IF(ISERROR(VLOOKUP($A310,Sheet4!$A$2:$H$1048576,3,FALSE)),E309,VLOOKUP($A310,Sheet4!$A$2:$H$1048576,3,FALSE))</f>
        <v>8.6999999999999993</v>
      </c>
      <c r="F310">
        <f>IF(ISERROR(VLOOKUP($A310,Sheet5!$A$2:$H$1048576,3,FALSE)),F309,VLOOKUP($A310,Sheet5!$A$2:$H$1048576,3,FALSE))</f>
        <v>7.8230000000000004</v>
      </c>
      <c r="G310">
        <f>IF(ISERROR(VLOOKUP($A310,Sheet6!$A$2:$H$1048576,3,FALSE)),G309,VLOOKUP($A310,Sheet6!$A$2:$H$1048576,3,FALSE))</f>
        <v>201.85499999999999</v>
      </c>
      <c r="H310">
        <f>IF(ISERROR(VLOOKUP($A310,Sheet7!$A$2:$H$1048576,3,FALSE)),H309,VLOOKUP($A310,Sheet7!$A$2:$H$1048576,3,FALSE))</f>
        <v>3.9409999999999998</v>
      </c>
      <c r="I310">
        <f>IF(ISERROR(VLOOKUP($A310,Sheet8!$A$2:$H$1048576,3,FALSE)),I309,VLOOKUP($A310,Sheet8!$A$2:$H$1048576,3,FALSE))</f>
        <v>133.46899999999999</v>
      </c>
      <c r="J310">
        <f>IF(ISERROR(VLOOKUP($A310,Sheet9!$A$2:$H$1048576,3,FALSE)),J309,VLOOKUP($A310,Sheet9!$A$2:$H$1048576,3,FALSE))</f>
        <v>101.42100000000001</v>
      </c>
      <c r="K310">
        <f>IF(ISERROR(VLOOKUP($A310,Sheet10!$A$2:$H$1048576,3,FALSE)),K309,VLOOKUP($A310,Sheet10!$A$2:$H$1048576,3,FALSE))</f>
        <v>112.566</v>
      </c>
      <c r="L310">
        <f t="shared" si="28"/>
        <v>67.278300000000002</v>
      </c>
      <c r="M310">
        <f t="shared" si="29"/>
        <v>65.714855778659341</v>
      </c>
      <c r="N310">
        <f t="shared" si="30"/>
        <v>3.9409999999999998</v>
      </c>
      <c r="O310">
        <f t="shared" si="31"/>
        <v>8.0422499999999992</v>
      </c>
      <c r="P310">
        <f t="shared" si="32"/>
        <v>49.260999999999996</v>
      </c>
      <c r="Q310">
        <f t="shared" si="33"/>
        <v>109.77975000000001</v>
      </c>
      <c r="R310">
        <f t="shared" si="34"/>
        <v>201.85499999999999</v>
      </c>
    </row>
    <row r="311" spans="1:18" x14ac:dyDescent="0.25">
      <c r="A311">
        <v>311</v>
      </c>
      <c r="B311">
        <f>IF(ISERROR(VLOOKUP($A311,Sheet1!$A$2:$H$1048576,3,FALSE)),B310,VLOOKUP($A311,Sheet1!$A$2:$H$1048576,3,FALSE))</f>
        <v>4.5259999999999998</v>
      </c>
      <c r="C311">
        <f>IF(ISERROR(VLOOKUP($A311,Sheet2!$A$2:$H$1048576,3,FALSE)),C310,VLOOKUP($A311,Sheet2!$A$2:$H$1048576,3,FALSE))</f>
        <v>11.733000000000001</v>
      </c>
      <c r="D311">
        <f>IF(ISERROR(VLOOKUP($A311,Sheet3!$A$2:$H$1048576,3,FALSE)),D310,VLOOKUP($A311,Sheet3!$A$2:$H$1048576,3,FALSE))</f>
        <v>2.823</v>
      </c>
      <c r="E311">
        <f>IF(ISERROR(VLOOKUP($A311,Sheet4!$A$2:$H$1048576,3,FALSE)),E310,VLOOKUP($A311,Sheet4!$A$2:$H$1048576,3,FALSE))</f>
        <v>5.3789999999999996</v>
      </c>
      <c r="F311">
        <f>IF(ISERROR(VLOOKUP($A311,Sheet5!$A$2:$H$1048576,3,FALSE)),F310,VLOOKUP($A311,Sheet5!$A$2:$H$1048576,3,FALSE))</f>
        <v>7.79</v>
      </c>
      <c r="G311">
        <f>IF(ISERROR(VLOOKUP($A311,Sheet6!$A$2:$H$1048576,3,FALSE)),G310,VLOOKUP($A311,Sheet6!$A$2:$H$1048576,3,FALSE))</f>
        <v>22.556999999999999</v>
      </c>
      <c r="H311">
        <f>IF(ISERROR(VLOOKUP($A311,Sheet7!$A$2:$H$1048576,3,FALSE)),H310,VLOOKUP($A311,Sheet7!$A$2:$H$1048576,3,FALSE))</f>
        <v>119.749</v>
      </c>
      <c r="I311">
        <f>IF(ISERROR(VLOOKUP($A311,Sheet8!$A$2:$H$1048576,3,FALSE)),I310,VLOOKUP($A311,Sheet8!$A$2:$H$1048576,3,FALSE))</f>
        <v>2.423</v>
      </c>
      <c r="J311">
        <f>IF(ISERROR(VLOOKUP($A311,Sheet9!$A$2:$H$1048576,3,FALSE)),J310,VLOOKUP($A311,Sheet9!$A$2:$H$1048576,3,FALSE))</f>
        <v>683.48500000000001</v>
      </c>
      <c r="K311">
        <f>IF(ISERROR(VLOOKUP($A311,Sheet10!$A$2:$H$1048576,3,FALSE)),K310,VLOOKUP($A311,Sheet10!$A$2:$H$1048576,3,FALSE))</f>
        <v>2.5219999999999998</v>
      </c>
      <c r="L311">
        <f t="shared" si="28"/>
        <v>86.298700000000011</v>
      </c>
      <c r="M311">
        <f t="shared" si="29"/>
        <v>201.93902463518538</v>
      </c>
      <c r="N311">
        <f t="shared" si="30"/>
        <v>2.423</v>
      </c>
      <c r="O311">
        <f t="shared" si="31"/>
        <v>3.2487499999999998</v>
      </c>
      <c r="P311">
        <f t="shared" si="32"/>
        <v>6.5845000000000002</v>
      </c>
      <c r="Q311">
        <f t="shared" si="33"/>
        <v>19.850999999999999</v>
      </c>
      <c r="R311">
        <f t="shared" si="34"/>
        <v>683.48500000000001</v>
      </c>
    </row>
    <row r="312" spans="1:18" x14ac:dyDescent="0.25">
      <c r="A312">
        <v>312</v>
      </c>
      <c r="B312">
        <f>IF(ISERROR(VLOOKUP($A312,Sheet1!$A$2:$H$1048576,3,FALSE)),B311,VLOOKUP($A312,Sheet1!$A$2:$H$1048576,3,FALSE))</f>
        <v>1.2350000000000001</v>
      </c>
      <c r="C312">
        <f>IF(ISERROR(VLOOKUP($A312,Sheet2!$A$2:$H$1048576,3,FALSE)),C311,VLOOKUP($A312,Sheet2!$A$2:$H$1048576,3,FALSE))</f>
        <v>12.301</v>
      </c>
      <c r="D312">
        <f>IF(ISERROR(VLOOKUP($A312,Sheet3!$A$2:$H$1048576,3,FALSE)),D311,VLOOKUP($A312,Sheet3!$A$2:$H$1048576,3,FALSE))</f>
        <v>79.950999999999993</v>
      </c>
      <c r="E312">
        <f>IF(ISERROR(VLOOKUP($A312,Sheet4!$A$2:$H$1048576,3,FALSE)),E311,VLOOKUP($A312,Sheet4!$A$2:$H$1048576,3,FALSE))</f>
        <v>5.3789999999999996</v>
      </c>
      <c r="F312">
        <f>IF(ISERROR(VLOOKUP($A312,Sheet5!$A$2:$H$1048576,3,FALSE)),F311,VLOOKUP($A312,Sheet5!$A$2:$H$1048576,3,FALSE))</f>
        <v>8.6300000000000008</v>
      </c>
      <c r="G312">
        <f>IF(ISERROR(VLOOKUP($A312,Sheet6!$A$2:$H$1048576,3,FALSE)),G311,VLOOKUP($A312,Sheet6!$A$2:$H$1048576,3,FALSE))</f>
        <v>22.638999999999999</v>
      </c>
      <c r="H312">
        <f>IF(ISERROR(VLOOKUP($A312,Sheet7!$A$2:$H$1048576,3,FALSE)),H311,VLOOKUP($A312,Sheet7!$A$2:$H$1048576,3,FALSE))</f>
        <v>3.911</v>
      </c>
      <c r="I312">
        <f>IF(ISERROR(VLOOKUP($A312,Sheet8!$A$2:$H$1048576,3,FALSE)),I311,VLOOKUP($A312,Sheet8!$A$2:$H$1048576,3,FALSE))</f>
        <v>2.347</v>
      </c>
      <c r="J312">
        <f>IF(ISERROR(VLOOKUP($A312,Sheet9!$A$2:$H$1048576,3,FALSE)),J311,VLOOKUP($A312,Sheet9!$A$2:$H$1048576,3,FALSE))</f>
        <v>1.179</v>
      </c>
      <c r="K312">
        <f>IF(ISERROR(VLOOKUP($A312,Sheet10!$A$2:$H$1048576,3,FALSE)),K311,VLOOKUP($A312,Sheet10!$A$2:$H$1048576,3,FALSE))</f>
        <v>2.5139999999999998</v>
      </c>
      <c r="L312">
        <f t="shared" si="28"/>
        <v>14.008600000000001</v>
      </c>
      <c r="M312">
        <f t="shared" si="29"/>
        <v>22.862727126045129</v>
      </c>
      <c r="N312">
        <f t="shared" si="30"/>
        <v>1.179</v>
      </c>
      <c r="O312">
        <f t="shared" si="31"/>
        <v>2.3887499999999999</v>
      </c>
      <c r="P312">
        <f t="shared" si="32"/>
        <v>4.6449999999999996</v>
      </c>
      <c r="Q312">
        <f t="shared" si="33"/>
        <v>11.38325</v>
      </c>
      <c r="R312">
        <f t="shared" si="34"/>
        <v>79.950999999999993</v>
      </c>
    </row>
    <row r="313" spans="1:18" x14ac:dyDescent="0.25">
      <c r="A313">
        <v>313</v>
      </c>
      <c r="B313">
        <f>IF(ISERROR(VLOOKUP($A313,Sheet1!$A$2:$H$1048576,3,FALSE)),B312,VLOOKUP($A313,Sheet1!$A$2:$H$1048576,3,FALSE))</f>
        <v>121.71</v>
      </c>
      <c r="C313">
        <f>IF(ISERROR(VLOOKUP($A313,Sheet2!$A$2:$H$1048576,3,FALSE)),C312,VLOOKUP($A313,Sheet2!$A$2:$H$1048576,3,FALSE))</f>
        <v>12.243</v>
      </c>
      <c r="D313">
        <f>IF(ISERROR(VLOOKUP($A313,Sheet3!$A$2:$H$1048576,3,FALSE)),D312,VLOOKUP($A313,Sheet3!$A$2:$H$1048576,3,FALSE))</f>
        <v>125.69499999999999</v>
      </c>
      <c r="E313">
        <f>IF(ISERROR(VLOOKUP($A313,Sheet4!$A$2:$H$1048576,3,FALSE)),E312,VLOOKUP($A313,Sheet4!$A$2:$H$1048576,3,FALSE))</f>
        <v>5.157</v>
      </c>
      <c r="F313">
        <f>IF(ISERROR(VLOOKUP($A313,Sheet5!$A$2:$H$1048576,3,FALSE)),F312,VLOOKUP($A313,Sheet5!$A$2:$H$1048576,3,FALSE))</f>
        <v>8.5410000000000004</v>
      </c>
      <c r="G313">
        <f>IF(ISERROR(VLOOKUP($A313,Sheet6!$A$2:$H$1048576,3,FALSE)),G312,VLOOKUP($A313,Sheet6!$A$2:$H$1048576,3,FALSE))</f>
        <v>31.87</v>
      </c>
      <c r="H313">
        <f>IF(ISERROR(VLOOKUP($A313,Sheet7!$A$2:$H$1048576,3,FALSE)),H312,VLOOKUP($A313,Sheet7!$A$2:$H$1048576,3,FALSE))</f>
        <v>3.5449999999999999</v>
      </c>
      <c r="I313">
        <f>IF(ISERROR(VLOOKUP($A313,Sheet8!$A$2:$H$1048576,3,FALSE)),I312,VLOOKUP($A313,Sheet8!$A$2:$H$1048576,3,FALSE))</f>
        <v>2.6339999999999999</v>
      </c>
      <c r="J313">
        <f>IF(ISERROR(VLOOKUP($A313,Sheet9!$A$2:$H$1048576,3,FALSE)),J312,VLOOKUP($A313,Sheet9!$A$2:$H$1048576,3,FALSE))</f>
        <v>0.85299999999999998</v>
      </c>
      <c r="K313">
        <f>IF(ISERROR(VLOOKUP($A313,Sheet10!$A$2:$H$1048576,3,FALSE)),K312,VLOOKUP($A313,Sheet10!$A$2:$H$1048576,3,FALSE))</f>
        <v>90.682000000000002</v>
      </c>
      <c r="L313">
        <f t="shared" si="28"/>
        <v>40.293000000000006</v>
      </c>
      <c r="M313">
        <f t="shared" si="29"/>
        <v>48.8731906345391</v>
      </c>
      <c r="N313">
        <f t="shared" si="30"/>
        <v>0.85299999999999998</v>
      </c>
      <c r="O313">
        <f t="shared" si="31"/>
        <v>3.948</v>
      </c>
      <c r="P313">
        <f t="shared" si="32"/>
        <v>10.391999999999999</v>
      </c>
      <c r="Q313">
        <f t="shared" si="33"/>
        <v>75.978999999999999</v>
      </c>
      <c r="R313">
        <f t="shared" si="34"/>
        <v>125.69499999999999</v>
      </c>
    </row>
    <row r="314" spans="1:18" x14ac:dyDescent="0.25">
      <c r="A314">
        <v>314</v>
      </c>
      <c r="B314">
        <f>IF(ISERROR(VLOOKUP($A314,Sheet1!$A$2:$H$1048576,3,FALSE)),B313,VLOOKUP($A314,Sheet1!$A$2:$H$1048576,3,FALSE))</f>
        <v>413.88499999999999</v>
      </c>
      <c r="C314">
        <f>IF(ISERROR(VLOOKUP($A314,Sheet2!$A$2:$H$1048576,3,FALSE)),C313,VLOOKUP($A314,Sheet2!$A$2:$H$1048576,3,FALSE))</f>
        <v>12.83</v>
      </c>
      <c r="D314">
        <f>IF(ISERROR(VLOOKUP($A314,Sheet3!$A$2:$H$1048576,3,FALSE)),D313,VLOOKUP($A314,Sheet3!$A$2:$H$1048576,3,FALSE))</f>
        <v>2.9580000000000002</v>
      </c>
      <c r="E314">
        <f>IF(ISERROR(VLOOKUP($A314,Sheet4!$A$2:$H$1048576,3,FALSE)),E313,VLOOKUP($A314,Sheet4!$A$2:$H$1048576,3,FALSE))</f>
        <v>5.6680000000000001</v>
      </c>
      <c r="F314">
        <f>IF(ISERROR(VLOOKUP($A314,Sheet5!$A$2:$H$1048576,3,FALSE)),F313,VLOOKUP($A314,Sheet5!$A$2:$H$1048576,3,FALSE))</f>
        <v>8.5410000000000004</v>
      </c>
      <c r="G314">
        <f>IF(ISERROR(VLOOKUP($A314,Sheet6!$A$2:$H$1048576,3,FALSE)),G313,VLOOKUP($A314,Sheet6!$A$2:$H$1048576,3,FALSE))</f>
        <v>1849.7819999999999</v>
      </c>
      <c r="H314">
        <f>IF(ISERROR(VLOOKUP($A314,Sheet7!$A$2:$H$1048576,3,FALSE)),H313,VLOOKUP($A314,Sheet7!$A$2:$H$1048576,3,FALSE))</f>
        <v>3.7080000000000002</v>
      </c>
      <c r="I314">
        <f>IF(ISERROR(VLOOKUP($A314,Sheet8!$A$2:$H$1048576,3,FALSE)),I313,VLOOKUP($A314,Sheet8!$A$2:$H$1048576,3,FALSE))</f>
        <v>2.073</v>
      </c>
      <c r="J314">
        <f>IF(ISERROR(VLOOKUP($A314,Sheet9!$A$2:$H$1048576,3,FALSE)),J313,VLOOKUP($A314,Sheet9!$A$2:$H$1048576,3,FALSE))</f>
        <v>0.57799999999999996</v>
      </c>
      <c r="K314">
        <f>IF(ISERROR(VLOOKUP($A314,Sheet10!$A$2:$H$1048576,3,FALSE)),K313,VLOOKUP($A314,Sheet10!$A$2:$H$1048576,3,FALSE))</f>
        <v>114.346</v>
      </c>
      <c r="L314">
        <f t="shared" si="28"/>
        <v>241.43689999999998</v>
      </c>
      <c r="M314">
        <f t="shared" si="29"/>
        <v>549.85891789575442</v>
      </c>
      <c r="N314">
        <f t="shared" si="30"/>
        <v>0.57799999999999996</v>
      </c>
      <c r="O314">
        <f t="shared" si="31"/>
        <v>3.1455000000000002</v>
      </c>
      <c r="P314">
        <f t="shared" si="32"/>
        <v>7.1044999999999998</v>
      </c>
      <c r="Q314">
        <f t="shared" si="33"/>
        <v>88.966999999999999</v>
      </c>
      <c r="R314">
        <f t="shared" si="34"/>
        <v>1849.7819999999999</v>
      </c>
    </row>
    <row r="315" spans="1:18" x14ac:dyDescent="0.25">
      <c r="A315">
        <v>315</v>
      </c>
      <c r="B315">
        <f>IF(ISERROR(VLOOKUP($A315,Sheet1!$A$2:$H$1048576,3,FALSE)),B314,VLOOKUP($A315,Sheet1!$A$2:$H$1048576,3,FALSE))</f>
        <v>1.4870000000000001</v>
      </c>
      <c r="C315">
        <f>IF(ISERROR(VLOOKUP($A315,Sheet2!$A$2:$H$1048576,3,FALSE)),C314,VLOOKUP($A315,Sheet2!$A$2:$H$1048576,3,FALSE))</f>
        <v>13.436</v>
      </c>
      <c r="D315">
        <f>IF(ISERROR(VLOOKUP($A315,Sheet3!$A$2:$H$1048576,3,FALSE)),D314,VLOOKUP($A315,Sheet3!$A$2:$H$1048576,3,FALSE))</f>
        <v>2.972</v>
      </c>
      <c r="E315">
        <f>IF(ISERROR(VLOOKUP($A315,Sheet4!$A$2:$H$1048576,3,FALSE)),E314,VLOOKUP($A315,Sheet4!$A$2:$H$1048576,3,FALSE))</f>
        <v>4.0359999999999996</v>
      </c>
      <c r="F315">
        <f>IF(ISERROR(VLOOKUP($A315,Sheet5!$A$2:$H$1048576,3,FALSE)),F314,VLOOKUP($A315,Sheet5!$A$2:$H$1048576,3,FALSE))</f>
        <v>8.7210000000000001</v>
      </c>
      <c r="G315">
        <f>IF(ISERROR(VLOOKUP($A315,Sheet6!$A$2:$H$1048576,3,FALSE)),G314,VLOOKUP($A315,Sheet6!$A$2:$H$1048576,3,FALSE))</f>
        <v>1849.7819999999999</v>
      </c>
      <c r="H315">
        <f>IF(ISERROR(VLOOKUP($A315,Sheet7!$A$2:$H$1048576,3,FALSE)),H314,VLOOKUP($A315,Sheet7!$A$2:$H$1048576,3,FALSE))</f>
        <v>3.73</v>
      </c>
      <c r="I315">
        <f>IF(ISERROR(VLOOKUP($A315,Sheet8!$A$2:$H$1048576,3,FALSE)),I314,VLOOKUP($A315,Sheet8!$A$2:$H$1048576,3,FALSE))</f>
        <v>354.78699999999998</v>
      </c>
      <c r="J315">
        <f>IF(ISERROR(VLOOKUP($A315,Sheet9!$A$2:$H$1048576,3,FALSE)),J314,VLOOKUP($A315,Sheet9!$A$2:$H$1048576,3,FALSE))</f>
        <v>1.0429999999999999</v>
      </c>
      <c r="K315">
        <f>IF(ISERROR(VLOOKUP($A315,Sheet10!$A$2:$H$1048576,3,FALSE)),K314,VLOOKUP($A315,Sheet10!$A$2:$H$1048576,3,FALSE))</f>
        <v>2.6030000000000002</v>
      </c>
      <c r="L315">
        <f t="shared" si="28"/>
        <v>224.25970000000001</v>
      </c>
      <c r="M315">
        <f t="shared" si="29"/>
        <v>551.81054937325177</v>
      </c>
      <c r="N315">
        <f t="shared" si="30"/>
        <v>1.0429999999999999</v>
      </c>
      <c r="O315">
        <f t="shared" si="31"/>
        <v>2.6952500000000001</v>
      </c>
      <c r="P315">
        <f t="shared" si="32"/>
        <v>3.883</v>
      </c>
      <c r="Q315">
        <f t="shared" si="33"/>
        <v>12.257249999999999</v>
      </c>
      <c r="R315">
        <f t="shared" si="34"/>
        <v>1849.7819999999999</v>
      </c>
    </row>
    <row r="316" spans="1:18" x14ac:dyDescent="0.25">
      <c r="A316">
        <v>316</v>
      </c>
      <c r="B316">
        <f>IF(ISERROR(VLOOKUP($A316,Sheet1!$A$2:$H$1048576,3,FALSE)),B315,VLOOKUP($A316,Sheet1!$A$2:$H$1048576,3,FALSE))</f>
        <v>4.9260000000000002</v>
      </c>
      <c r="C316">
        <f>IF(ISERROR(VLOOKUP($A316,Sheet2!$A$2:$H$1048576,3,FALSE)),C315,VLOOKUP($A316,Sheet2!$A$2:$H$1048576,3,FALSE))</f>
        <v>8.2710000000000008</v>
      </c>
      <c r="D316">
        <f>IF(ISERROR(VLOOKUP($A316,Sheet3!$A$2:$H$1048576,3,FALSE)),D315,VLOOKUP($A316,Sheet3!$A$2:$H$1048576,3,FALSE))</f>
        <v>1.9630000000000001</v>
      </c>
      <c r="E316">
        <f>IF(ISERROR(VLOOKUP($A316,Sheet4!$A$2:$H$1048576,3,FALSE)),E315,VLOOKUP($A316,Sheet4!$A$2:$H$1048576,3,FALSE))</f>
        <v>4.0359999999999996</v>
      </c>
      <c r="F316">
        <f>IF(ISERROR(VLOOKUP($A316,Sheet5!$A$2:$H$1048576,3,FALSE)),F315,VLOOKUP($A316,Sheet5!$A$2:$H$1048576,3,FALSE))</f>
        <v>147.02000000000001</v>
      </c>
      <c r="G316">
        <f>IF(ISERROR(VLOOKUP($A316,Sheet6!$A$2:$H$1048576,3,FALSE)),G315,VLOOKUP($A316,Sheet6!$A$2:$H$1048576,3,FALSE))</f>
        <v>1849.7819999999999</v>
      </c>
      <c r="H316">
        <f>IF(ISERROR(VLOOKUP($A316,Sheet7!$A$2:$H$1048576,3,FALSE)),H315,VLOOKUP($A316,Sheet7!$A$2:$H$1048576,3,FALSE))</f>
        <v>2.9689999999999999</v>
      </c>
      <c r="I316">
        <f>IF(ISERROR(VLOOKUP($A316,Sheet8!$A$2:$H$1048576,3,FALSE)),I315,VLOOKUP($A316,Sheet8!$A$2:$H$1048576,3,FALSE))</f>
        <v>3.274</v>
      </c>
      <c r="J316">
        <f>IF(ISERROR(VLOOKUP($A316,Sheet9!$A$2:$H$1048576,3,FALSE)),J315,VLOOKUP($A316,Sheet9!$A$2:$H$1048576,3,FALSE))</f>
        <v>4.0810000000000004</v>
      </c>
      <c r="K316">
        <f>IF(ISERROR(VLOOKUP($A316,Sheet10!$A$2:$H$1048576,3,FALSE)),K315,VLOOKUP($A316,Sheet10!$A$2:$H$1048576,3,FALSE))</f>
        <v>2.4769999999999999</v>
      </c>
      <c r="L316">
        <f t="shared" si="28"/>
        <v>202.87989999999999</v>
      </c>
      <c r="M316">
        <f t="shared" si="29"/>
        <v>550.6233677744616</v>
      </c>
      <c r="N316">
        <f t="shared" si="30"/>
        <v>1.9630000000000001</v>
      </c>
      <c r="O316">
        <f t="shared" si="31"/>
        <v>3.0452499999999998</v>
      </c>
      <c r="P316">
        <f t="shared" si="32"/>
        <v>4.0585000000000004</v>
      </c>
      <c r="Q316">
        <f t="shared" si="33"/>
        <v>7.4347500000000011</v>
      </c>
      <c r="R316">
        <f t="shared" si="34"/>
        <v>1849.7819999999999</v>
      </c>
    </row>
    <row r="317" spans="1:18" x14ac:dyDescent="0.25">
      <c r="A317">
        <v>317</v>
      </c>
      <c r="B317">
        <f>IF(ISERROR(VLOOKUP($A317,Sheet1!$A$2:$H$1048576,3,FALSE)),B316,VLOOKUP($A317,Sheet1!$A$2:$H$1048576,3,FALSE))</f>
        <v>4.9260000000000002</v>
      </c>
      <c r="C317">
        <f>IF(ISERROR(VLOOKUP($A317,Sheet2!$A$2:$H$1048576,3,FALSE)),C316,VLOOKUP($A317,Sheet2!$A$2:$H$1048576,3,FALSE))</f>
        <v>8.2289999999999992</v>
      </c>
      <c r="D317">
        <f>IF(ISERROR(VLOOKUP($A317,Sheet3!$A$2:$H$1048576,3,FALSE)),D316,VLOOKUP($A317,Sheet3!$A$2:$H$1048576,3,FALSE))</f>
        <v>85.73</v>
      </c>
      <c r="E317">
        <f>IF(ISERROR(VLOOKUP($A317,Sheet4!$A$2:$H$1048576,3,FALSE)),E316,VLOOKUP($A317,Sheet4!$A$2:$H$1048576,3,FALSE))</f>
        <v>4.0359999999999996</v>
      </c>
      <c r="F317">
        <f>IF(ISERROR(VLOOKUP($A317,Sheet5!$A$2:$H$1048576,3,FALSE)),F316,VLOOKUP($A317,Sheet5!$A$2:$H$1048576,3,FALSE))</f>
        <v>13.55</v>
      </c>
      <c r="G317">
        <f>IF(ISERROR(VLOOKUP($A317,Sheet6!$A$2:$H$1048576,3,FALSE)),G316,VLOOKUP($A317,Sheet6!$A$2:$H$1048576,3,FALSE))</f>
        <v>40.331000000000003</v>
      </c>
      <c r="H317">
        <f>IF(ISERROR(VLOOKUP($A317,Sheet7!$A$2:$H$1048576,3,FALSE)),H316,VLOOKUP($A317,Sheet7!$A$2:$H$1048576,3,FALSE))</f>
        <v>607.62400000000002</v>
      </c>
      <c r="I317">
        <f>IF(ISERROR(VLOOKUP($A317,Sheet8!$A$2:$H$1048576,3,FALSE)),I316,VLOOKUP($A317,Sheet8!$A$2:$H$1048576,3,FALSE))</f>
        <v>3.6360000000000001</v>
      </c>
      <c r="J317">
        <f>IF(ISERROR(VLOOKUP($A317,Sheet9!$A$2:$H$1048576,3,FALSE)),J316,VLOOKUP($A317,Sheet9!$A$2:$H$1048576,3,FALSE))</f>
        <v>4.0810000000000004</v>
      </c>
      <c r="K317">
        <f>IF(ISERROR(VLOOKUP($A317,Sheet10!$A$2:$H$1048576,3,FALSE)),K316,VLOOKUP($A317,Sheet10!$A$2:$H$1048576,3,FALSE))</f>
        <v>2.37</v>
      </c>
      <c r="L317">
        <f t="shared" si="28"/>
        <v>77.451300000000003</v>
      </c>
      <c r="M317">
        <f t="shared" si="29"/>
        <v>178.47225969043484</v>
      </c>
      <c r="N317">
        <f t="shared" si="30"/>
        <v>2.37</v>
      </c>
      <c r="O317">
        <f t="shared" si="31"/>
        <v>4.04725</v>
      </c>
      <c r="P317">
        <f t="shared" si="32"/>
        <v>6.5774999999999997</v>
      </c>
      <c r="Q317">
        <f t="shared" si="33"/>
        <v>33.635750000000002</v>
      </c>
      <c r="R317">
        <f t="shared" si="34"/>
        <v>607.62400000000002</v>
      </c>
    </row>
    <row r="318" spans="1:18" x14ac:dyDescent="0.25">
      <c r="A318">
        <v>318</v>
      </c>
      <c r="B318">
        <f>IF(ISERROR(VLOOKUP($A318,Sheet1!$A$2:$H$1048576,3,FALSE)),B317,VLOOKUP($A318,Sheet1!$A$2:$H$1048576,3,FALSE))</f>
        <v>4.3630000000000004</v>
      </c>
      <c r="C318">
        <f>IF(ISERROR(VLOOKUP($A318,Sheet2!$A$2:$H$1048576,3,FALSE)),C317,VLOOKUP($A318,Sheet2!$A$2:$H$1048576,3,FALSE))</f>
        <v>8.1880000000000006</v>
      </c>
      <c r="D318">
        <f>IF(ISERROR(VLOOKUP($A318,Sheet3!$A$2:$H$1048576,3,FALSE)),D317,VLOOKUP($A318,Sheet3!$A$2:$H$1048576,3,FALSE))</f>
        <v>4.5860000000000003</v>
      </c>
      <c r="E318">
        <f>IF(ISERROR(VLOOKUP($A318,Sheet4!$A$2:$H$1048576,3,FALSE)),E317,VLOOKUP($A318,Sheet4!$A$2:$H$1048576,3,FALSE))</f>
        <v>4.0359999999999996</v>
      </c>
      <c r="F318">
        <f>IF(ISERROR(VLOOKUP($A318,Sheet5!$A$2:$H$1048576,3,FALSE)),F317,VLOOKUP($A318,Sheet5!$A$2:$H$1048576,3,FALSE))</f>
        <v>8.7590000000000003</v>
      </c>
      <c r="G318">
        <f>IF(ISERROR(VLOOKUP($A318,Sheet6!$A$2:$H$1048576,3,FALSE)),G317,VLOOKUP($A318,Sheet6!$A$2:$H$1048576,3,FALSE))</f>
        <v>20.391999999999999</v>
      </c>
      <c r="H318">
        <f>IF(ISERROR(VLOOKUP($A318,Sheet7!$A$2:$H$1048576,3,FALSE)),H317,VLOOKUP($A318,Sheet7!$A$2:$H$1048576,3,FALSE))</f>
        <v>6.056</v>
      </c>
      <c r="I318">
        <f>IF(ISERROR(VLOOKUP($A318,Sheet8!$A$2:$H$1048576,3,FALSE)),I317,VLOOKUP($A318,Sheet8!$A$2:$H$1048576,3,FALSE))</f>
        <v>3.5990000000000002</v>
      </c>
      <c r="J318">
        <f>IF(ISERROR(VLOOKUP($A318,Sheet9!$A$2:$H$1048576,3,FALSE)),J317,VLOOKUP($A318,Sheet9!$A$2:$H$1048576,3,FALSE))</f>
        <v>85.757999999999996</v>
      </c>
      <c r="K318">
        <f>IF(ISERROR(VLOOKUP($A318,Sheet10!$A$2:$H$1048576,3,FALSE)),K317,VLOOKUP($A318,Sheet10!$A$2:$H$1048576,3,FALSE))</f>
        <v>3.56</v>
      </c>
      <c r="L318">
        <f t="shared" si="28"/>
        <v>14.9297</v>
      </c>
      <c r="M318">
        <f t="shared" si="29"/>
        <v>24.09093238149989</v>
      </c>
      <c r="N318">
        <f t="shared" si="30"/>
        <v>3.56</v>
      </c>
      <c r="O318">
        <f t="shared" si="31"/>
        <v>4.11775</v>
      </c>
      <c r="P318">
        <f t="shared" si="32"/>
        <v>5.3209999999999997</v>
      </c>
      <c r="Q318">
        <f t="shared" si="33"/>
        <v>8.6162500000000009</v>
      </c>
      <c r="R318">
        <f t="shared" si="34"/>
        <v>85.757999999999996</v>
      </c>
    </row>
    <row r="319" spans="1:18" x14ac:dyDescent="0.25">
      <c r="A319">
        <v>319</v>
      </c>
      <c r="B319">
        <f>IF(ISERROR(VLOOKUP($A319,Sheet1!$A$2:$H$1048576,3,FALSE)),B318,VLOOKUP($A319,Sheet1!$A$2:$H$1048576,3,FALSE))</f>
        <v>4.3630000000000004</v>
      </c>
      <c r="C319">
        <f>IF(ISERROR(VLOOKUP($A319,Sheet2!$A$2:$H$1048576,3,FALSE)),C318,VLOOKUP($A319,Sheet2!$A$2:$H$1048576,3,FALSE))</f>
        <v>1015.24</v>
      </c>
      <c r="D319">
        <f>IF(ISERROR(VLOOKUP($A319,Sheet3!$A$2:$H$1048576,3,FALSE)),D318,VLOOKUP($A319,Sheet3!$A$2:$H$1048576,3,FALSE))</f>
        <v>80.510000000000005</v>
      </c>
      <c r="E319">
        <f>IF(ISERROR(VLOOKUP($A319,Sheet4!$A$2:$H$1048576,3,FALSE)),E318,VLOOKUP($A319,Sheet4!$A$2:$H$1048576,3,FALSE))</f>
        <v>4.0410000000000004</v>
      </c>
      <c r="F319">
        <f>IF(ISERROR(VLOOKUP($A319,Sheet5!$A$2:$H$1048576,3,FALSE)),F318,VLOOKUP($A319,Sheet5!$A$2:$H$1048576,3,FALSE))</f>
        <v>8.8510000000000009</v>
      </c>
      <c r="G319">
        <f>IF(ISERROR(VLOOKUP($A319,Sheet6!$A$2:$H$1048576,3,FALSE)),G318,VLOOKUP($A319,Sheet6!$A$2:$H$1048576,3,FALSE))</f>
        <v>21.169</v>
      </c>
      <c r="H319">
        <f>IF(ISERROR(VLOOKUP($A319,Sheet7!$A$2:$H$1048576,3,FALSE)),H318,VLOOKUP($A319,Sheet7!$A$2:$H$1048576,3,FALSE))</f>
        <v>6.6660000000000004</v>
      </c>
      <c r="I319">
        <f>IF(ISERROR(VLOOKUP($A319,Sheet8!$A$2:$H$1048576,3,FALSE)),I318,VLOOKUP($A319,Sheet8!$A$2:$H$1048576,3,FALSE))</f>
        <v>547.39200000000005</v>
      </c>
      <c r="J319">
        <f>IF(ISERROR(VLOOKUP($A319,Sheet9!$A$2:$H$1048576,3,FALSE)),J318,VLOOKUP($A319,Sheet9!$A$2:$H$1048576,3,FALSE))</f>
        <v>0.59299999999999997</v>
      </c>
      <c r="K319">
        <f>IF(ISERROR(VLOOKUP($A319,Sheet10!$A$2:$H$1048576,3,FALSE)),K318,VLOOKUP($A319,Sheet10!$A$2:$H$1048576,3,FALSE))</f>
        <v>3.544</v>
      </c>
      <c r="L319">
        <f t="shared" si="28"/>
        <v>169.23690000000005</v>
      </c>
      <c r="M319">
        <f t="shared" si="29"/>
        <v>324.19747307789117</v>
      </c>
      <c r="N319">
        <f t="shared" si="30"/>
        <v>0.59299999999999997</v>
      </c>
      <c r="O319">
        <f t="shared" si="31"/>
        <v>4.1215000000000002</v>
      </c>
      <c r="P319">
        <f t="shared" si="32"/>
        <v>7.7585000000000006</v>
      </c>
      <c r="Q319">
        <f t="shared" si="33"/>
        <v>65.674750000000003</v>
      </c>
      <c r="R319">
        <f t="shared" si="34"/>
        <v>1015.24</v>
      </c>
    </row>
    <row r="320" spans="1:18" x14ac:dyDescent="0.25">
      <c r="A320">
        <v>320</v>
      </c>
      <c r="B320">
        <f>IF(ISERROR(VLOOKUP($A320,Sheet1!$A$2:$H$1048576,3,FALSE)),B319,VLOOKUP($A320,Sheet1!$A$2:$H$1048576,3,FALSE))</f>
        <v>1.4059999999999999</v>
      </c>
      <c r="C320">
        <f>IF(ISERROR(VLOOKUP($A320,Sheet2!$A$2:$H$1048576,3,FALSE)),C319,VLOOKUP($A320,Sheet2!$A$2:$H$1048576,3,FALSE))</f>
        <v>21.387</v>
      </c>
      <c r="D320">
        <f>IF(ISERROR(VLOOKUP($A320,Sheet3!$A$2:$H$1048576,3,FALSE)),D319,VLOOKUP($A320,Sheet3!$A$2:$H$1048576,3,FALSE))</f>
        <v>3.7349999999999999</v>
      </c>
      <c r="E320">
        <f>IF(ISERROR(VLOOKUP($A320,Sheet4!$A$2:$H$1048576,3,FALSE)),E319,VLOOKUP($A320,Sheet4!$A$2:$H$1048576,3,FALSE))</f>
        <v>4.0129999999999999</v>
      </c>
      <c r="F320">
        <f>IF(ISERROR(VLOOKUP($A320,Sheet5!$A$2:$H$1048576,3,FALSE)),F319,VLOOKUP($A320,Sheet5!$A$2:$H$1048576,3,FALSE))</f>
        <v>8.4710000000000001</v>
      </c>
      <c r="G320">
        <f>IF(ISERROR(VLOOKUP($A320,Sheet6!$A$2:$H$1048576,3,FALSE)),G319,VLOOKUP($A320,Sheet6!$A$2:$H$1048576,3,FALSE))</f>
        <v>21.091000000000001</v>
      </c>
      <c r="H320">
        <f>IF(ISERROR(VLOOKUP($A320,Sheet7!$A$2:$H$1048576,3,FALSE)),H319,VLOOKUP($A320,Sheet7!$A$2:$H$1048576,3,FALSE))</f>
        <v>6.7309999999999999</v>
      </c>
      <c r="I320">
        <f>IF(ISERROR(VLOOKUP($A320,Sheet8!$A$2:$H$1048576,3,FALSE)),I319,VLOOKUP($A320,Sheet8!$A$2:$H$1048576,3,FALSE))</f>
        <v>66.613</v>
      </c>
      <c r="J320">
        <f>IF(ISERROR(VLOOKUP($A320,Sheet9!$A$2:$H$1048576,3,FALSE)),J319,VLOOKUP($A320,Sheet9!$A$2:$H$1048576,3,FALSE))</f>
        <v>0.60799999999999998</v>
      </c>
      <c r="K320">
        <f>IF(ISERROR(VLOOKUP($A320,Sheet10!$A$2:$H$1048576,3,FALSE)),K319,VLOOKUP($A320,Sheet10!$A$2:$H$1048576,3,FALSE))</f>
        <v>3.3860000000000001</v>
      </c>
      <c r="L320">
        <f t="shared" si="28"/>
        <v>13.7441</v>
      </c>
      <c r="M320">
        <f t="shared" si="29"/>
        <v>19.003823465029345</v>
      </c>
      <c r="N320">
        <f t="shared" si="30"/>
        <v>0.60799999999999998</v>
      </c>
      <c r="O320">
        <f t="shared" si="31"/>
        <v>3.4732500000000002</v>
      </c>
      <c r="P320">
        <f t="shared" si="32"/>
        <v>5.3719999999999999</v>
      </c>
      <c r="Q320">
        <f t="shared" si="33"/>
        <v>17.936</v>
      </c>
      <c r="R320">
        <f t="shared" si="34"/>
        <v>66.613</v>
      </c>
    </row>
    <row r="321" spans="1:18" x14ac:dyDescent="0.25">
      <c r="A321">
        <v>321</v>
      </c>
      <c r="B321">
        <f>IF(ISERROR(VLOOKUP($A321,Sheet1!$A$2:$H$1048576,3,FALSE)),B320,VLOOKUP($A321,Sheet1!$A$2:$H$1048576,3,FALSE))</f>
        <v>0.28699999999999998</v>
      </c>
      <c r="C321">
        <f>IF(ISERROR(VLOOKUP($A321,Sheet2!$A$2:$H$1048576,3,FALSE)),C320,VLOOKUP($A321,Sheet2!$A$2:$H$1048576,3,FALSE))</f>
        <v>9.0820000000000007</v>
      </c>
      <c r="D321">
        <f>IF(ISERROR(VLOOKUP($A321,Sheet3!$A$2:$H$1048576,3,FALSE)),D320,VLOOKUP($A321,Sheet3!$A$2:$H$1048576,3,FALSE))</f>
        <v>1.48</v>
      </c>
      <c r="E321">
        <f>IF(ISERROR(VLOOKUP($A321,Sheet4!$A$2:$H$1048576,3,FALSE)),E320,VLOOKUP($A321,Sheet4!$A$2:$H$1048576,3,FALSE))</f>
        <v>4.01</v>
      </c>
      <c r="F321">
        <f>IF(ISERROR(VLOOKUP($A321,Sheet5!$A$2:$H$1048576,3,FALSE)),F320,VLOOKUP($A321,Sheet5!$A$2:$H$1048576,3,FALSE))</f>
        <v>8.3840000000000003</v>
      </c>
      <c r="G321">
        <f>IF(ISERROR(VLOOKUP($A321,Sheet6!$A$2:$H$1048576,3,FALSE)),G320,VLOOKUP($A321,Sheet6!$A$2:$H$1048576,3,FALSE))</f>
        <v>6.8090000000000002</v>
      </c>
      <c r="H321">
        <f>IF(ISERROR(VLOOKUP($A321,Sheet7!$A$2:$H$1048576,3,FALSE)),H320,VLOOKUP($A321,Sheet7!$A$2:$H$1048576,3,FALSE))</f>
        <v>7.109</v>
      </c>
      <c r="I321">
        <f>IF(ISERROR(VLOOKUP($A321,Sheet8!$A$2:$H$1048576,3,FALSE)),I320,VLOOKUP($A321,Sheet8!$A$2:$H$1048576,3,FALSE))</f>
        <v>66.613</v>
      </c>
      <c r="J321">
        <f>IF(ISERROR(VLOOKUP($A321,Sheet9!$A$2:$H$1048576,3,FALSE)),J320,VLOOKUP($A321,Sheet9!$A$2:$H$1048576,3,FALSE))</f>
        <v>0.378</v>
      </c>
      <c r="K321">
        <f>IF(ISERROR(VLOOKUP($A321,Sheet10!$A$2:$H$1048576,3,FALSE)),K320,VLOOKUP($A321,Sheet10!$A$2:$H$1048576,3,FALSE))</f>
        <v>5.1150000000000002</v>
      </c>
      <c r="L321">
        <f t="shared" si="28"/>
        <v>10.9267</v>
      </c>
      <c r="M321">
        <f t="shared" si="29"/>
        <v>18.808768061997043</v>
      </c>
      <c r="N321">
        <f t="shared" si="30"/>
        <v>0.28699999999999998</v>
      </c>
      <c r="O321">
        <f t="shared" si="31"/>
        <v>2.1124999999999998</v>
      </c>
      <c r="P321">
        <f t="shared" si="32"/>
        <v>5.9619999999999997</v>
      </c>
      <c r="Q321">
        <f t="shared" si="33"/>
        <v>8.0652500000000007</v>
      </c>
      <c r="R321">
        <f t="shared" si="34"/>
        <v>66.613</v>
      </c>
    </row>
    <row r="322" spans="1:18" x14ac:dyDescent="0.25">
      <c r="A322">
        <v>322</v>
      </c>
      <c r="B322">
        <f>IF(ISERROR(VLOOKUP($A322,Sheet1!$A$2:$H$1048576,3,FALSE)),B321,VLOOKUP($A322,Sheet1!$A$2:$H$1048576,3,FALSE))</f>
        <v>1.202</v>
      </c>
      <c r="C322">
        <f>IF(ISERROR(VLOOKUP($A322,Sheet2!$A$2:$H$1048576,3,FALSE)),C321,VLOOKUP($A322,Sheet2!$A$2:$H$1048576,3,FALSE))</f>
        <v>3.7240000000000002</v>
      </c>
      <c r="D322">
        <f>IF(ISERROR(VLOOKUP($A322,Sheet3!$A$2:$H$1048576,3,FALSE)),D321,VLOOKUP($A322,Sheet3!$A$2:$H$1048576,3,FALSE))</f>
        <v>1.302</v>
      </c>
      <c r="E322">
        <f>IF(ISERROR(VLOOKUP($A322,Sheet4!$A$2:$H$1048576,3,FALSE)),E321,VLOOKUP($A322,Sheet4!$A$2:$H$1048576,3,FALSE))</f>
        <v>4.01</v>
      </c>
      <c r="F322">
        <f>IF(ISERROR(VLOOKUP($A322,Sheet5!$A$2:$H$1048576,3,FALSE)),F321,VLOOKUP($A322,Sheet5!$A$2:$H$1048576,3,FALSE))</f>
        <v>8.298</v>
      </c>
      <c r="G322">
        <f>IF(ISERROR(VLOOKUP($A322,Sheet6!$A$2:$H$1048576,3,FALSE)),G321,VLOOKUP($A322,Sheet6!$A$2:$H$1048576,3,FALSE))</f>
        <v>6.74</v>
      </c>
      <c r="H322">
        <f>IF(ISERROR(VLOOKUP($A322,Sheet7!$A$2:$H$1048576,3,FALSE)),H321,VLOOKUP($A322,Sheet7!$A$2:$H$1048576,3,FALSE))</f>
        <v>6.4589999999999996</v>
      </c>
      <c r="I322">
        <f>IF(ISERROR(VLOOKUP($A322,Sheet8!$A$2:$H$1048576,3,FALSE)),I321,VLOOKUP($A322,Sheet8!$A$2:$H$1048576,3,FALSE))</f>
        <v>3.5619999999999998</v>
      </c>
      <c r="J322">
        <f>IF(ISERROR(VLOOKUP($A322,Sheet9!$A$2:$H$1048576,3,FALSE)),J321,VLOOKUP($A322,Sheet9!$A$2:$H$1048576,3,FALSE))</f>
        <v>1.41</v>
      </c>
      <c r="K322">
        <f>IF(ISERROR(VLOOKUP($A322,Sheet10!$A$2:$H$1048576,3,FALSE)),K321,VLOOKUP($A322,Sheet10!$A$2:$H$1048576,3,FALSE))</f>
        <v>142.51900000000001</v>
      </c>
      <c r="L322">
        <f t="shared" ref="L322:L385" si="35">AVERAGE(B322:K322)</f>
        <v>17.922599999999999</v>
      </c>
      <c r="M322">
        <f t="shared" ref="M322:M385" si="36">_xlfn.STDEV.P(B322:K322)</f>
        <v>41.597159478022057</v>
      </c>
      <c r="N322">
        <f t="shared" ref="N322:N385" si="37">_xlfn.QUARTILE.INC($B322:$K322,0)</f>
        <v>1.202</v>
      </c>
      <c r="O322">
        <f t="shared" ref="O322:O385" si="38">_xlfn.QUARTILE.INC($B322:$K322,1)</f>
        <v>1.948</v>
      </c>
      <c r="P322">
        <f t="shared" ref="P322:P385" si="39">_xlfn.QUARTILE.INC($B322:$K322,2)</f>
        <v>3.867</v>
      </c>
      <c r="Q322">
        <f t="shared" ref="Q322:Q385" si="40">_xlfn.QUARTILE.INC($B322:$K322,3)</f>
        <v>6.6697500000000005</v>
      </c>
      <c r="R322">
        <f t="shared" ref="R322:R385" si="41">_xlfn.QUARTILE.INC($B322:$K322,4)</f>
        <v>142.51900000000001</v>
      </c>
    </row>
    <row r="323" spans="1:18" x14ac:dyDescent="0.25">
      <c r="A323">
        <v>323</v>
      </c>
      <c r="B323">
        <f>IF(ISERROR(VLOOKUP($A323,Sheet1!$A$2:$H$1048576,3,FALSE)),B322,VLOOKUP($A323,Sheet1!$A$2:$H$1048576,3,FALSE))</f>
        <v>1.0329999999999999</v>
      </c>
      <c r="C323">
        <f>IF(ISERROR(VLOOKUP($A323,Sheet2!$A$2:$H$1048576,3,FALSE)),C322,VLOOKUP($A323,Sheet2!$A$2:$H$1048576,3,FALSE))</f>
        <v>3.9750000000000001</v>
      </c>
      <c r="D323">
        <f>IF(ISERROR(VLOOKUP($A323,Sheet3!$A$2:$H$1048576,3,FALSE)),D322,VLOOKUP($A323,Sheet3!$A$2:$H$1048576,3,FALSE))</f>
        <v>1.448</v>
      </c>
      <c r="E323">
        <f>IF(ISERROR(VLOOKUP($A323,Sheet4!$A$2:$H$1048576,3,FALSE)),E322,VLOOKUP($A323,Sheet4!$A$2:$H$1048576,3,FALSE))</f>
        <v>4.0490000000000004</v>
      </c>
      <c r="F323">
        <f>IF(ISERROR(VLOOKUP($A323,Sheet5!$A$2:$H$1048576,3,FALSE)),F322,VLOOKUP($A323,Sheet5!$A$2:$H$1048576,3,FALSE))</f>
        <v>8.6679999999999993</v>
      </c>
      <c r="G323">
        <f>IF(ISERROR(VLOOKUP($A323,Sheet6!$A$2:$H$1048576,3,FALSE)),G322,VLOOKUP($A323,Sheet6!$A$2:$H$1048576,3,FALSE))</f>
        <v>6.5010000000000003</v>
      </c>
      <c r="H323">
        <f>IF(ISERROR(VLOOKUP($A323,Sheet7!$A$2:$H$1048576,3,FALSE)),H322,VLOOKUP($A323,Sheet7!$A$2:$H$1048576,3,FALSE))</f>
        <v>5.8710000000000004</v>
      </c>
      <c r="I323">
        <f>IF(ISERROR(VLOOKUP($A323,Sheet8!$A$2:$H$1048576,3,FALSE)),I322,VLOOKUP($A323,Sheet8!$A$2:$H$1048576,3,FALSE))</f>
        <v>0.89</v>
      </c>
      <c r="J323">
        <f>IF(ISERROR(VLOOKUP($A323,Sheet9!$A$2:$H$1048576,3,FALSE)),J322,VLOOKUP($A323,Sheet9!$A$2:$H$1048576,3,FALSE))</f>
        <v>1.4550000000000001</v>
      </c>
      <c r="K323">
        <f>IF(ISERROR(VLOOKUP($A323,Sheet10!$A$2:$H$1048576,3,FALSE)),K322,VLOOKUP($A323,Sheet10!$A$2:$H$1048576,3,FALSE))</f>
        <v>5.133</v>
      </c>
      <c r="L323">
        <f t="shared" si="35"/>
        <v>3.9023000000000003</v>
      </c>
      <c r="M323">
        <f t="shared" si="36"/>
        <v>2.5338122681051169</v>
      </c>
      <c r="N323">
        <f t="shared" si="37"/>
        <v>0.89</v>
      </c>
      <c r="O323">
        <f t="shared" si="38"/>
        <v>1.4497499999999999</v>
      </c>
      <c r="P323">
        <f t="shared" si="39"/>
        <v>4.0120000000000005</v>
      </c>
      <c r="Q323">
        <f t="shared" si="40"/>
        <v>5.6865000000000006</v>
      </c>
      <c r="R323">
        <f t="shared" si="41"/>
        <v>8.6679999999999993</v>
      </c>
    </row>
    <row r="324" spans="1:18" x14ac:dyDescent="0.25">
      <c r="A324">
        <v>324</v>
      </c>
      <c r="B324">
        <f>IF(ISERROR(VLOOKUP($A324,Sheet1!$A$2:$H$1048576,3,FALSE)),B323,VLOOKUP($A324,Sheet1!$A$2:$H$1048576,3,FALSE))</f>
        <v>3.6240000000000001</v>
      </c>
      <c r="C324">
        <f>IF(ISERROR(VLOOKUP($A324,Sheet2!$A$2:$H$1048576,3,FALSE)),C323,VLOOKUP($A324,Sheet2!$A$2:$H$1048576,3,FALSE))</f>
        <v>3.9940000000000002</v>
      </c>
      <c r="D324">
        <f>IF(ISERROR(VLOOKUP($A324,Sheet3!$A$2:$H$1048576,3,FALSE)),D323,VLOOKUP($A324,Sheet3!$A$2:$H$1048576,3,FALSE))</f>
        <v>1.444</v>
      </c>
      <c r="E324">
        <f>IF(ISERROR(VLOOKUP($A324,Sheet4!$A$2:$H$1048576,3,FALSE)),E323,VLOOKUP($A324,Sheet4!$A$2:$H$1048576,3,FALSE))</f>
        <v>108.649</v>
      </c>
      <c r="F324">
        <f>IF(ISERROR(VLOOKUP($A324,Sheet5!$A$2:$H$1048576,3,FALSE)),F323,VLOOKUP($A324,Sheet5!$A$2:$H$1048576,3,FALSE))</f>
        <v>8.6679999999999993</v>
      </c>
      <c r="G324">
        <f>IF(ISERROR(VLOOKUP($A324,Sheet6!$A$2:$H$1048576,3,FALSE)),G323,VLOOKUP($A324,Sheet6!$A$2:$H$1048576,3,FALSE))</f>
        <v>83.555000000000007</v>
      </c>
      <c r="H324">
        <f>IF(ISERROR(VLOOKUP($A324,Sheet7!$A$2:$H$1048576,3,FALSE)),H323,VLOOKUP($A324,Sheet7!$A$2:$H$1048576,3,FALSE))</f>
        <v>5.8710000000000004</v>
      </c>
      <c r="I324">
        <f>IF(ISERROR(VLOOKUP($A324,Sheet8!$A$2:$H$1048576,3,FALSE)),I323,VLOOKUP($A324,Sheet8!$A$2:$H$1048576,3,FALSE))</f>
        <v>0.875</v>
      </c>
      <c r="J324">
        <f>IF(ISERROR(VLOOKUP($A324,Sheet9!$A$2:$H$1048576,3,FALSE)),J323,VLOOKUP($A324,Sheet9!$A$2:$H$1048576,3,FALSE))</f>
        <v>59.113</v>
      </c>
      <c r="K324">
        <f>IF(ISERROR(VLOOKUP($A324,Sheet10!$A$2:$H$1048576,3,FALSE)),K323,VLOOKUP($A324,Sheet10!$A$2:$H$1048576,3,FALSE))</f>
        <v>188.608</v>
      </c>
      <c r="L324">
        <f t="shared" si="35"/>
        <v>46.440100000000001</v>
      </c>
      <c r="M324">
        <f t="shared" si="36"/>
        <v>60.355677294600881</v>
      </c>
      <c r="N324">
        <f t="shared" si="37"/>
        <v>0.875</v>
      </c>
      <c r="O324">
        <f t="shared" si="38"/>
        <v>3.7164999999999999</v>
      </c>
      <c r="P324">
        <f t="shared" si="39"/>
        <v>7.2694999999999999</v>
      </c>
      <c r="Q324">
        <f t="shared" si="40"/>
        <v>77.444500000000005</v>
      </c>
      <c r="R324">
        <f t="shared" si="41"/>
        <v>188.608</v>
      </c>
    </row>
    <row r="325" spans="1:18" x14ac:dyDescent="0.25">
      <c r="A325">
        <v>325</v>
      </c>
      <c r="B325">
        <f>IF(ISERROR(VLOOKUP($A325,Sheet1!$A$2:$H$1048576,3,FALSE)),B324,VLOOKUP($A325,Sheet1!$A$2:$H$1048576,3,FALSE))</f>
        <v>3.2749999999999999</v>
      </c>
      <c r="C325">
        <f>IF(ISERROR(VLOOKUP($A325,Sheet2!$A$2:$H$1048576,3,FALSE)),C324,VLOOKUP($A325,Sheet2!$A$2:$H$1048576,3,FALSE))</f>
        <v>3.9940000000000002</v>
      </c>
      <c r="D325">
        <f>IF(ISERROR(VLOOKUP($A325,Sheet3!$A$2:$H$1048576,3,FALSE)),D324,VLOOKUP($A325,Sheet3!$A$2:$H$1048576,3,FALSE))</f>
        <v>62.941000000000003</v>
      </c>
      <c r="E325">
        <f>IF(ISERROR(VLOOKUP($A325,Sheet4!$A$2:$H$1048576,3,FALSE)),E324,VLOOKUP($A325,Sheet4!$A$2:$H$1048576,3,FALSE))</f>
        <v>4.0540000000000003</v>
      </c>
      <c r="F325">
        <f>IF(ISERROR(VLOOKUP($A325,Sheet5!$A$2:$H$1048576,3,FALSE)),F324,VLOOKUP($A325,Sheet5!$A$2:$H$1048576,3,FALSE))</f>
        <v>140.80699999999999</v>
      </c>
      <c r="G325">
        <f>IF(ISERROR(VLOOKUP($A325,Sheet6!$A$2:$H$1048576,3,FALSE)),G324,VLOOKUP($A325,Sheet6!$A$2:$H$1048576,3,FALSE))</f>
        <v>6.282</v>
      </c>
      <c r="H325">
        <f>IF(ISERROR(VLOOKUP($A325,Sheet7!$A$2:$H$1048576,3,FALSE)),H324,VLOOKUP($A325,Sheet7!$A$2:$H$1048576,3,FALSE))</f>
        <v>16.035</v>
      </c>
      <c r="I325">
        <f>IF(ISERROR(VLOOKUP($A325,Sheet8!$A$2:$H$1048576,3,FALSE)),I324,VLOOKUP($A325,Sheet8!$A$2:$H$1048576,3,FALSE))</f>
        <v>1.0229999999999999</v>
      </c>
      <c r="J325">
        <f>IF(ISERROR(VLOOKUP($A325,Sheet9!$A$2:$H$1048576,3,FALSE)),J324,VLOOKUP($A325,Sheet9!$A$2:$H$1048576,3,FALSE))</f>
        <v>59.113</v>
      </c>
      <c r="K325">
        <f>IF(ISERROR(VLOOKUP($A325,Sheet10!$A$2:$H$1048576,3,FALSE)),K324,VLOOKUP($A325,Sheet10!$A$2:$H$1048576,3,FALSE))</f>
        <v>5.31</v>
      </c>
      <c r="L325">
        <f t="shared" si="35"/>
        <v>30.2834</v>
      </c>
      <c r="M325">
        <f t="shared" si="36"/>
        <v>42.989096639031622</v>
      </c>
      <c r="N325">
        <f t="shared" si="37"/>
        <v>1.0229999999999999</v>
      </c>
      <c r="O325">
        <f t="shared" si="38"/>
        <v>4.0090000000000003</v>
      </c>
      <c r="P325">
        <f t="shared" si="39"/>
        <v>5.7959999999999994</v>
      </c>
      <c r="Q325">
        <f t="shared" si="40"/>
        <v>48.343500000000006</v>
      </c>
      <c r="R325">
        <f t="shared" si="41"/>
        <v>140.80699999999999</v>
      </c>
    </row>
    <row r="326" spans="1:18" x14ac:dyDescent="0.25">
      <c r="A326">
        <v>326</v>
      </c>
      <c r="B326">
        <f>IF(ISERROR(VLOOKUP($A326,Sheet1!$A$2:$H$1048576,3,FALSE)),B325,VLOOKUP($A326,Sheet1!$A$2:$H$1048576,3,FALSE))</f>
        <v>3.0150000000000001</v>
      </c>
      <c r="C326">
        <f>IF(ISERROR(VLOOKUP($A326,Sheet2!$A$2:$H$1048576,3,FALSE)),C325,VLOOKUP($A326,Sheet2!$A$2:$H$1048576,3,FALSE))</f>
        <v>3.86</v>
      </c>
      <c r="D326">
        <f>IF(ISERROR(VLOOKUP($A326,Sheet3!$A$2:$H$1048576,3,FALSE)),D325,VLOOKUP($A326,Sheet3!$A$2:$H$1048576,3,FALSE))</f>
        <v>1.302</v>
      </c>
      <c r="E326">
        <f>IF(ISERROR(VLOOKUP($A326,Sheet4!$A$2:$H$1048576,3,FALSE)),E325,VLOOKUP($A326,Sheet4!$A$2:$H$1048576,3,FALSE))</f>
        <v>4.5549999999999997</v>
      </c>
      <c r="F326">
        <f>IF(ISERROR(VLOOKUP($A326,Sheet5!$A$2:$H$1048576,3,FALSE)),F325,VLOOKUP($A326,Sheet5!$A$2:$H$1048576,3,FALSE))</f>
        <v>1134.9359999999999</v>
      </c>
      <c r="G326">
        <f>IF(ISERROR(VLOOKUP($A326,Sheet6!$A$2:$H$1048576,3,FALSE)),G325,VLOOKUP($A326,Sheet6!$A$2:$H$1048576,3,FALSE))</f>
        <v>6.718</v>
      </c>
      <c r="H326">
        <f>IF(ISERROR(VLOOKUP($A326,Sheet7!$A$2:$H$1048576,3,FALSE)),H325,VLOOKUP($A326,Sheet7!$A$2:$H$1048576,3,FALSE))</f>
        <v>16.035</v>
      </c>
      <c r="I326">
        <f>IF(ISERROR(VLOOKUP($A326,Sheet8!$A$2:$H$1048576,3,FALSE)),I325,VLOOKUP($A326,Sheet8!$A$2:$H$1048576,3,FALSE))</f>
        <v>118.45699999999999</v>
      </c>
      <c r="J326">
        <f>IF(ISERROR(VLOOKUP($A326,Sheet9!$A$2:$H$1048576,3,FALSE)),J325,VLOOKUP($A326,Sheet9!$A$2:$H$1048576,3,FALSE))</f>
        <v>0.35799999999999998</v>
      </c>
      <c r="K326">
        <f>IF(ISERROR(VLOOKUP($A326,Sheet10!$A$2:$H$1048576,3,FALSE)),K325,VLOOKUP($A326,Sheet10!$A$2:$H$1048576,3,FALSE))</f>
        <v>5.3280000000000003</v>
      </c>
      <c r="L326">
        <f t="shared" si="35"/>
        <v>129.4564</v>
      </c>
      <c r="M326">
        <f t="shared" si="36"/>
        <v>336.88267861176831</v>
      </c>
      <c r="N326">
        <f t="shared" si="37"/>
        <v>0.35799999999999998</v>
      </c>
      <c r="O326">
        <f t="shared" si="38"/>
        <v>3.2262500000000003</v>
      </c>
      <c r="P326">
        <f t="shared" si="39"/>
        <v>4.9414999999999996</v>
      </c>
      <c r="Q326">
        <f t="shared" si="40"/>
        <v>13.70575</v>
      </c>
      <c r="R326">
        <f t="shared" si="41"/>
        <v>1134.9359999999999</v>
      </c>
    </row>
    <row r="327" spans="1:18" x14ac:dyDescent="0.25">
      <c r="A327">
        <v>327</v>
      </c>
      <c r="B327">
        <f>IF(ISERROR(VLOOKUP($A327,Sheet1!$A$2:$H$1048576,3,FALSE)),B326,VLOOKUP($A327,Sheet1!$A$2:$H$1048576,3,FALSE))</f>
        <v>2.76</v>
      </c>
      <c r="C327">
        <f>IF(ISERROR(VLOOKUP($A327,Sheet2!$A$2:$H$1048576,3,FALSE)),C326,VLOOKUP($A327,Sheet2!$A$2:$H$1048576,3,FALSE))</f>
        <v>3.86</v>
      </c>
      <c r="D327">
        <f>IF(ISERROR(VLOOKUP($A327,Sheet3!$A$2:$H$1048576,3,FALSE)),D326,VLOOKUP($A327,Sheet3!$A$2:$H$1048576,3,FALSE))</f>
        <v>1.2989999999999999</v>
      </c>
      <c r="E327">
        <f>IF(ISERROR(VLOOKUP($A327,Sheet4!$A$2:$H$1048576,3,FALSE)),E326,VLOOKUP($A327,Sheet4!$A$2:$H$1048576,3,FALSE))</f>
        <v>952.09500000000003</v>
      </c>
      <c r="F327">
        <f>IF(ISERROR(VLOOKUP($A327,Sheet5!$A$2:$H$1048576,3,FALSE)),F326,VLOOKUP($A327,Sheet5!$A$2:$H$1048576,3,FALSE))</f>
        <v>5.5250000000000004</v>
      </c>
      <c r="G327">
        <f>IF(ISERROR(VLOOKUP($A327,Sheet6!$A$2:$H$1048576,3,FALSE)),G326,VLOOKUP($A327,Sheet6!$A$2:$H$1048576,3,FALSE))</f>
        <v>6.718</v>
      </c>
      <c r="H327">
        <f>IF(ISERROR(VLOOKUP($A327,Sheet7!$A$2:$H$1048576,3,FALSE)),H326,VLOOKUP($A327,Sheet7!$A$2:$H$1048576,3,FALSE))</f>
        <v>21.715</v>
      </c>
      <c r="I327">
        <f>IF(ISERROR(VLOOKUP($A327,Sheet8!$A$2:$H$1048576,3,FALSE)),I326,VLOOKUP($A327,Sheet8!$A$2:$H$1048576,3,FALSE))</f>
        <v>118.45699999999999</v>
      </c>
      <c r="J327">
        <f>IF(ISERROR(VLOOKUP($A327,Sheet9!$A$2:$H$1048576,3,FALSE)),J326,VLOOKUP($A327,Sheet9!$A$2:$H$1048576,3,FALSE))</f>
        <v>0.189</v>
      </c>
      <c r="K327">
        <f>IF(ISERROR(VLOOKUP($A327,Sheet10!$A$2:$H$1048576,3,FALSE)),K326,VLOOKUP($A327,Sheet10!$A$2:$H$1048576,3,FALSE))</f>
        <v>2.46</v>
      </c>
      <c r="L327">
        <f t="shared" si="35"/>
        <v>111.50780000000002</v>
      </c>
      <c r="M327">
        <f t="shared" si="36"/>
        <v>282.26840871085807</v>
      </c>
      <c r="N327">
        <f t="shared" si="37"/>
        <v>0.189</v>
      </c>
      <c r="O327">
        <f t="shared" si="38"/>
        <v>2.5350000000000001</v>
      </c>
      <c r="P327">
        <f t="shared" si="39"/>
        <v>4.6924999999999999</v>
      </c>
      <c r="Q327">
        <f t="shared" si="40"/>
        <v>17.96575</v>
      </c>
      <c r="R327">
        <f t="shared" si="41"/>
        <v>952.09500000000003</v>
      </c>
    </row>
    <row r="328" spans="1:18" x14ac:dyDescent="0.25">
      <c r="A328">
        <v>328</v>
      </c>
      <c r="B328">
        <f>IF(ISERROR(VLOOKUP($A328,Sheet1!$A$2:$H$1048576,3,FALSE)),B327,VLOOKUP($A328,Sheet1!$A$2:$H$1048576,3,FALSE))</f>
        <v>263.09100000000001</v>
      </c>
      <c r="C328">
        <f>IF(ISERROR(VLOOKUP($A328,Sheet2!$A$2:$H$1048576,3,FALSE)),C327,VLOOKUP($A328,Sheet2!$A$2:$H$1048576,3,FALSE))</f>
        <v>3.86</v>
      </c>
      <c r="D328">
        <f>IF(ISERROR(VLOOKUP($A328,Sheet3!$A$2:$H$1048576,3,FALSE)),D327,VLOOKUP($A328,Sheet3!$A$2:$H$1048576,3,FALSE))</f>
        <v>90.504000000000005</v>
      </c>
      <c r="E328">
        <f>IF(ISERROR(VLOOKUP($A328,Sheet4!$A$2:$H$1048576,3,FALSE)),E327,VLOOKUP($A328,Sheet4!$A$2:$H$1048576,3,FALSE))</f>
        <v>4.54</v>
      </c>
      <c r="F328">
        <f>IF(ISERROR(VLOOKUP($A328,Sheet5!$A$2:$H$1048576,3,FALSE)),F327,VLOOKUP($A328,Sheet5!$A$2:$H$1048576,3,FALSE))</f>
        <v>5.5380000000000003</v>
      </c>
      <c r="G328">
        <f>IF(ISERROR(VLOOKUP($A328,Sheet6!$A$2:$H$1048576,3,FALSE)),G327,VLOOKUP($A328,Sheet6!$A$2:$H$1048576,3,FALSE))</f>
        <v>6.3029999999999999</v>
      </c>
      <c r="H328">
        <f>IF(ISERROR(VLOOKUP($A328,Sheet7!$A$2:$H$1048576,3,FALSE)),H327,VLOOKUP($A328,Sheet7!$A$2:$H$1048576,3,FALSE))</f>
        <v>2.9319999999999999</v>
      </c>
      <c r="I328">
        <f>IF(ISERROR(VLOOKUP($A328,Sheet8!$A$2:$H$1048576,3,FALSE)),I327,VLOOKUP($A328,Sheet8!$A$2:$H$1048576,3,FALSE))</f>
        <v>118.45699999999999</v>
      </c>
      <c r="J328">
        <f>IF(ISERROR(VLOOKUP($A328,Sheet9!$A$2:$H$1048576,3,FALSE)),J327,VLOOKUP($A328,Sheet9!$A$2:$H$1048576,3,FALSE))</f>
        <v>0.20300000000000001</v>
      </c>
      <c r="K328">
        <f>IF(ISERROR(VLOOKUP($A328,Sheet10!$A$2:$H$1048576,3,FALSE)),K327,VLOOKUP($A328,Sheet10!$A$2:$H$1048576,3,FALSE))</f>
        <v>2.5329999999999999</v>
      </c>
      <c r="L328">
        <f t="shared" si="35"/>
        <v>49.79610000000001</v>
      </c>
      <c r="M328">
        <f t="shared" si="36"/>
        <v>81.709458307407743</v>
      </c>
      <c r="N328">
        <f t="shared" si="37"/>
        <v>0.20300000000000001</v>
      </c>
      <c r="O328">
        <f t="shared" si="38"/>
        <v>3.1639999999999997</v>
      </c>
      <c r="P328">
        <f t="shared" si="39"/>
        <v>5.0389999999999997</v>
      </c>
      <c r="Q328">
        <f t="shared" si="40"/>
        <v>69.453749999999999</v>
      </c>
      <c r="R328">
        <f t="shared" si="41"/>
        <v>263.09100000000001</v>
      </c>
    </row>
    <row r="329" spans="1:18" x14ac:dyDescent="0.25">
      <c r="A329">
        <v>329</v>
      </c>
      <c r="B329">
        <f>IF(ISERROR(VLOOKUP($A329,Sheet1!$A$2:$H$1048576,3,FALSE)),B328,VLOOKUP($A329,Sheet1!$A$2:$H$1048576,3,FALSE))</f>
        <v>5.4379999999999997</v>
      </c>
      <c r="C329">
        <f>IF(ISERROR(VLOOKUP($A329,Sheet2!$A$2:$H$1048576,3,FALSE)),C328,VLOOKUP($A329,Sheet2!$A$2:$H$1048576,3,FALSE))</f>
        <v>3.86</v>
      </c>
      <c r="D329">
        <f>IF(ISERROR(VLOOKUP($A329,Sheet3!$A$2:$H$1048576,3,FALSE)),D328,VLOOKUP($A329,Sheet3!$A$2:$H$1048576,3,FALSE))</f>
        <v>1.1779999999999999</v>
      </c>
      <c r="E329">
        <f>IF(ISERROR(VLOOKUP($A329,Sheet4!$A$2:$H$1048576,3,FALSE)),E328,VLOOKUP($A329,Sheet4!$A$2:$H$1048576,3,FALSE))</f>
        <v>4.4020000000000001</v>
      </c>
      <c r="F329">
        <f>IF(ISERROR(VLOOKUP($A329,Sheet5!$A$2:$H$1048576,3,FALSE)),F328,VLOOKUP($A329,Sheet5!$A$2:$H$1048576,3,FALSE))</f>
        <v>5.51</v>
      </c>
      <c r="G329">
        <f>IF(ISERROR(VLOOKUP($A329,Sheet6!$A$2:$H$1048576,3,FALSE)),G328,VLOOKUP($A329,Sheet6!$A$2:$H$1048576,3,FALSE))</f>
        <v>6.3620000000000001</v>
      </c>
      <c r="H329">
        <f>IF(ISERROR(VLOOKUP($A329,Sheet7!$A$2:$H$1048576,3,FALSE)),H328,VLOOKUP($A329,Sheet7!$A$2:$H$1048576,3,FALSE))</f>
        <v>2.8929999999999998</v>
      </c>
      <c r="I329">
        <f>IF(ISERROR(VLOOKUP($A329,Sheet8!$A$2:$H$1048576,3,FALSE)),I328,VLOOKUP($A329,Sheet8!$A$2:$H$1048576,3,FALSE))</f>
        <v>0.85899999999999999</v>
      </c>
      <c r="J329">
        <f>IF(ISERROR(VLOOKUP($A329,Sheet9!$A$2:$H$1048576,3,FALSE)),J328,VLOOKUP($A329,Sheet9!$A$2:$H$1048576,3,FALSE))</f>
        <v>56.453000000000003</v>
      </c>
      <c r="K329">
        <f>IF(ISERROR(VLOOKUP($A329,Sheet10!$A$2:$H$1048576,3,FALSE)),K328,VLOOKUP($A329,Sheet10!$A$2:$H$1048576,3,FALSE))</f>
        <v>1.9710000000000001</v>
      </c>
      <c r="L329">
        <f t="shared" si="35"/>
        <v>8.8926000000000016</v>
      </c>
      <c r="M329">
        <f t="shared" si="36"/>
        <v>15.953751622737519</v>
      </c>
      <c r="N329">
        <f t="shared" si="37"/>
        <v>0.85899999999999999</v>
      </c>
      <c r="O329">
        <f t="shared" si="38"/>
        <v>2.2015000000000002</v>
      </c>
      <c r="P329">
        <f t="shared" si="39"/>
        <v>4.1310000000000002</v>
      </c>
      <c r="Q329">
        <f t="shared" si="40"/>
        <v>5.492</v>
      </c>
      <c r="R329">
        <f t="shared" si="41"/>
        <v>56.453000000000003</v>
      </c>
    </row>
    <row r="330" spans="1:18" x14ac:dyDescent="0.25">
      <c r="A330">
        <v>330</v>
      </c>
      <c r="B330">
        <f>IF(ISERROR(VLOOKUP($A330,Sheet1!$A$2:$H$1048576,3,FALSE)),B329,VLOOKUP($A330,Sheet1!$A$2:$H$1048576,3,FALSE))</f>
        <v>5.4379999999999997</v>
      </c>
      <c r="C330">
        <f>IF(ISERROR(VLOOKUP($A330,Sheet2!$A$2:$H$1048576,3,FALSE)),C329,VLOOKUP($A330,Sheet2!$A$2:$H$1048576,3,FALSE))</f>
        <v>3.86</v>
      </c>
      <c r="D330">
        <f>IF(ISERROR(VLOOKUP($A330,Sheet3!$A$2:$H$1048576,3,FALSE)),D329,VLOOKUP($A330,Sheet3!$A$2:$H$1048576,3,FALSE))</f>
        <v>141.49299999999999</v>
      </c>
      <c r="E330">
        <f>IF(ISERROR(VLOOKUP($A330,Sheet4!$A$2:$H$1048576,3,FALSE)),E329,VLOOKUP($A330,Sheet4!$A$2:$H$1048576,3,FALSE))</f>
        <v>945.35</v>
      </c>
      <c r="F330">
        <f>IF(ISERROR(VLOOKUP($A330,Sheet5!$A$2:$H$1048576,3,FALSE)),F329,VLOOKUP($A330,Sheet5!$A$2:$H$1048576,3,FALSE))</f>
        <v>5.4829999999999997</v>
      </c>
      <c r="G330">
        <f>IF(ISERROR(VLOOKUP($A330,Sheet6!$A$2:$H$1048576,3,FALSE)),G329,VLOOKUP($A330,Sheet6!$A$2:$H$1048576,3,FALSE))</f>
        <v>19.634</v>
      </c>
      <c r="H330">
        <f>IF(ISERROR(VLOOKUP($A330,Sheet7!$A$2:$H$1048576,3,FALSE)),H329,VLOOKUP($A330,Sheet7!$A$2:$H$1048576,3,FALSE))</f>
        <v>3.7930000000000001</v>
      </c>
      <c r="I330">
        <f>IF(ISERROR(VLOOKUP($A330,Sheet8!$A$2:$H$1048576,3,FALSE)),I329,VLOOKUP($A330,Sheet8!$A$2:$H$1048576,3,FALSE))</f>
        <v>116.292</v>
      </c>
      <c r="J330">
        <f>IF(ISERROR(VLOOKUP($A330,Sheet9!$A$2:$H$1048576,3,FALSE)),J329,VLOOKUP($A330,Sheet9!$A$2:$H$1048576,3,FALSE))</f>
        <v>0.218</v>
      </c>
      <c r="K330">
        <f>IF(ISERROR(VLOOKUP($A330,Sheet10!$A$2:$H$1048576,3,FALSE)),K329,VLOOKUP($A330,Sheet10!$A$2:$H$1048576,3,FALSE))</f>
        <v>1.968</v>
      </c>
      <c r="L330">
        <f t="shared" si="35"/>
        <v>124.35290000000001</v>
      </c>
      <c r="M330">
        <f t="shared" si="36"/>
        <v>278.04183489448133</v>
      </c>
      <c r="N330">
        <f t="shared" si="37"/>
        <v>0.218</v>
      </c>
      <c r="O330">
        <f t="shared" si="38"/>
        <v>3.8097500000000002</v>
      </c>
      <c r="P330">
        <f t="shared" si="39"/>
        <v>5.4604999999999997</v>
      </c>
      <c r="Q330">
        <f t="shared" si="40"/>
        <v>92.127499999999998</v>
      </c>
      <c r="R330">
        <f t="shared" si="41"/>
        <v>945.35</v>
      </c>
    </row>
    <row r="331" spans="1:18" x14ac:dyDescent="0.25">
      <c r="A331">
        <v>331</v>
      </c>
      <c r="B331">
        <f>IF(ISERROR(VLOOKUP($A331,Sheet1!$A$2:$H$1048576,3,FALSE)),B330,VLOOKUP($A331,Sheet1!$A$2:$H$1048576,3,FALSE))</f>
        <v>5.4379999999999997</v>
      </c>
      <c r="C331">
        <f>IF(ISERROR(VLOOKUP($A331,Sheet2!$A$2:$H$1048576,3,FALSE)),C330,VLOOKUP($A331,Sheet2!$A$2:$H$1048576,3,FALSE))</f>
        <v>8.1059999999999999</v>
      </c>
      <c r="D331">
        <f>IF(ISERROR(VLOOKUP($A331,Sheet3!$A$2:$H$1048576,3,FALSE)),D330,VLOOKUP($A331,Sheet3!$A$2:$H$1048576,3,FALSE))</f>
        <v>3.2879999999999998</v>
      </c>
      <c r="E331">
        <f>IF(ISERROR(VLOOKUP($A331,Sheet4!$A$2:$H$1048576,3,FALSE)),E330,VLOOKUP($A331,Sheet4!$A$2:$H$1048576,3,FALSE))</f>
        <v>4.2839999999999998</v>
      </c>
      <c r="F331">
        <f>IF(ISERROR(VLOOKUP($A331,Sheet5!$A$2:$H$1048576,3,FALSE)),F330,VLOOKUP($A331,Sheet5!$A$2:$H$1048576,3,FALSE))</f>
        <v>5.4829999999999997</v>
      </c>
      <c r="G331">
        <f>IF(ISERROR(VLOOKUP($A331,Sheet6!$A$2:$H$1048576,3,FALSE)),G330,VLOOKUP($A331,Sheet6!$A$2:$H$1048576,3,FALSE))</f>
        <v>5.1959999999999997</v>
      </c>
      <c r="H331">
        <f>IF(ISERROR(VLOOKUP($A331,Sheet7!$A$2:$H$1048576,3,FALSE)),H330,VLOOKUP($A331,Sheet7!$A$2:$H$1048576,3,FALSE))</f>
        <v>3.8119999999999998</v>
      </c>
      <c r="I331">
        <f>IF(ISERROR(VLOOKUP($A331,Sheet8!$A$2:$H$1048576,3,FALSE)),I330,VLOOKUP($A331,Sheet8!$A$2:$H$1048576,3,FALSE))</f>
        <v>0.315</v>
      </c>
      <c r="J331">
        <f>IF(ISERROR(VLOOKUP($A331,Sheet9!$A$2:$H$1048576,3,FALSE)),J330,VLOOKUP($A331,Sheet9!$A$2:$H$1048576,3,FALSE))</f>
        <v>0.22700000000000001</v>
      </c>
      <c r="K331">
        <f>IF(ISERROR(VLOOKUP($A331,Sheet10!$A$2:$H$1048576,3,FALSE)),K330,VLOOKUP($A331,Sheet10!$A$2:$H$1048576,3,FALSE))</f>
        <v>1.9019999999999999</v>
      </c>
      <c r="L331">
        <f t="shared" si="35"/>
        <v>3.8050999999999995</v>
      </c>
      <c r="M331">
        <f t="shared" si="36"/>
        <v>2.3455538130684617</v>
      </c>
      <c r="N331">
        <f t="shared" si="37"/>
        <v>0.22700000000000001</v>
      </c>
      <c r="O331">
        <f t="shared" si="38"/>
        <v>2.2484999999999999</v>
      </c>
      <c r="P331">
        <f t="shared" si="39"/>
        <v>4.048</v>
      </c>
      <c r="Q331">
        <f t="shared" si="40"/>
        <v>5.3774999999999995</v>
      </c>
      <c r="R331">
        <f t="shared" si="41"/>
        <v>8.1059999999999999</v>
      </c>
    </row>
    <row r="332" spans="1:18" x14ac:dyDescent="0.25">
      <c r="A332">
        <v>332</v>
      </c>
      <c r="B332">
        <f>IF(ISERROR(VLOOKUP($A332,Sheet1!$A$2:$H$1048576,3,FALSE)),B331,VLOOKUP($A332,Sheet1!$A$2:$H$1048576,3,FALSE))</f>
        <v>5.4379999999999997</v>
      </c>
      <c r="C332">
        <f>IF(ISERROR(VLOOKUP($A332,Sheet2!$A$2:$H$1048576,3,FALSE)),C331,VLOOKUP($A332,Sheet2!$A$2:$H$1048576,3,FALSE))</f>
        <v>3.87</v>
      </c>
      <c r="D332">
        <f>IF(ISERROR(VLOOKUP($A332,Sheet3!$A$2:$H$1048576,3,FALSE)),D331,VLOOKUP($A332,Sheet3!$A$2:$H$1048576,3,FALSE))</f>
        <v>3.38</v>
      </c>
      <c r="E332">
        <f>IF(ISERROR(VLOOKUP($A332,Sheet4!$A$2:$H$1048576,3,FALSE)),E331,VLOOKUP($A332,Sheet4!$A$2:$H$1048576,3,FALSE))</f>
        <v>4.069</v>
      </c>
      <c r="F332">
        <f>IF(ISERROR(VLOOKUP($A332,Sheet5!$A$2:$H$1048576,3,FALSE)),F331,VLOOKUP($A332,Sheet5!$A$2:$H$1048576,3,FALSE))</f>
        <v>118.19</v>
      </c>
      <c r="G332">
        <f>IF(ISERROR(VLOOKUP($A332,Sheet6!$A$2:$H$1048576,3,FALSE)),G331,VLOOKUP($A332,Sheet6!$A$2:$H$1048576,3,FALSE))</f>
        <v>1281.1569999999999</v>
      </c>
      <c r="H332">
        <f>IF(ISERROR(VLOOKUP($A332,Sheet7!$A$2:$H$1048576,3,FALSE)),H331,VLOOKUP($A332,Sheet7!$A$2:$H$1048576,3,FALSE))</f>
        <v>3.53</v>
      </c>
      <c r="I332">
        <f>IF(ISERROR(VLOOKUP($A332,Sheet8!$A$2:$H$1048576,3,FALSE)),I331,VLOOKUP($A332,Sheet8!$A$2:$H$1048576,3,FALSE))</f>
        <v>1.591</v>
      </c>
      <c r="J332">
        <f>IF(ISERROR(VLOOKUP($A332,Sheet9!$A$2:$H$1048576,3,FALSE)),J331,VLOOKUP($A332,Sheet9!$A$2:$H$1048576,3,FALSE))</f>
        <v>1.8140000000000001</v>
      </c>
      <c r="K332">
        <f>IF(ISERROR(VLOOKUP($A332,Sheet10!$A$2:$H$1048576,3,FALSE)),K331,VLOOKUP($A332,Sheet10!$A$2:$H$1048576,3,FALSE))</f>
        <v>107.462</v>
      </c>
      <c r="L332">
        <f t="shared" si="35"/>
        <v>153.05009999999999</v>
      </c>
      <c r="M332">
        <f t="shared" si="36"/>
        <v>378.51389641265479</v>
      </c>
      <c r="N332">
        <f t="shared" si="37"/>
        <v>1.591</v>
      </c>
      <c r="O332">
        <f t="shared" si="38"/>
        <v>3.4175</v>
      </c>
      <c r="P332">
        <f t="shared" si="39"/>
        <v>3.9695</v>
      </c>
      <c r="Q332">
        <f t="shared" si="40"/>
        <v>81.956000000000003</v>
      </c>
      <c r="R332">
        <f t="shared" si="41"/>
        <v>1281.1569999999999</v>
      </c>
    </row>
    <row r="333" spans="1:18" x14ac:dyDescent="0.25">
      <c r="A333">
        <v>333</v>
      </c>
      <c r="B333">
        <f>IF(ISERROR(VLOOKUP($A333,Sheet1!$A$2:$H$1048576,3,FALSE)),B332,VLOOKUP($A333,Sheet1!$A$2:$H$1048576,3,FALSE))</f>
        <v>0.88400000000000001</v>
      </c>
      <c r="C333">
        <f>IF(ISERROR(VLOOKUP($A333,Sheet2!$A$2:$H$1048576,3,FALSE)),C332,VLOOKUP($A333,Sheet2!$A$2:$H$1048576,3,FALSE))</f>
        <v>3.87</v>
      </c>
      <c r="D333">
        <f>IF(ISERROR(VLOOKUP($A333,Sheet3!$A$2:$H$1048576,3,FALSE)),D332,VLOOKUP($A333,Sheet3!$A$2:$H$1048576,3,FALSE))</f>
        <v>3.411</v>
      </c>
      <c r="E333">
        <f>IF(ISERROR(VLOOKUP($A333,Sheet4!$A$2:$H$1048576,3,FALSE)),E332,VLOOKUP($A333,Sheet4!$A$2:$H$1048576,3,FALSE))</f>
        <v>5.7519999999999998</v>
      </c>
      <c r="F333">
        <f>IF(ISERROR(VLOOKUP($A333,Sheet5!$A$2:$H$1048576,3,FALSE)),F332,VLOOKUP($A333,Sheet5!$A$2:$H$1048576,3,FALSE))</f>
        <v>118.19</v>
      </c>
      <c r="G333">
        <f>IF(ISERROR(VLOOKUP($A333,Sheet6!$A$2:$H$1048576,3,FALSE)),G332,VLOOKUP($A333,Sheet6!$A$2:$H$1048576,3,FALSE))</f>
        <v>106.85299999999999</v>
      </c>
      <c r="H333">
        <f>IF(ISERROR(VLOOKUP($A333,Sheet7!$A$2:$H$1048576,3,FALSE)),H332,VLOOKUP($A333,Sheet7!$A$2:$H$1048576,3,FALSE))</f>
        <v>3.556</v>
      </c>
      <c r="I333">
        <f>IF(ISERROR(VLOOKUP($A333,Sheet8!$A$2:$H$1048576,3,FALSE)),I332,VLOOKUP($A333,Sheet8!$A$2:$H$1048576,3,FALSE))</f>
        <v>1.613</v>
      </c>
      <c r="J333">
        <f>IF(ISERROR(VLOOKUP($A333,Sheet9!$A$2:$H$1048576,3,FALSE)),J332,VLOOKUP($A333,Sheet9!$A$2:$H$1048576,3,FALSE))</f>
        <v>1.5549999999999999</v>
      </c>
      <c r="K333">
        <f>IF(ISERROR(VLOOKUP($A333,Sheet10!$A$2:$H$1048576,3,FALSE)),K332,VLOOKUP($A333,Sheet10!$A$2:$H$1048576,3,FALSE))</f>
        <v>1.901</v>
      </c>
      <c r="L333">
        <f t="shared" si="35"/>
        <v>24.758500000000002</v>
      </c>
      <c r="M333">
        <f t="shared" si="36"/>
        <v>43.975406761620746</v>
      </c>
      <c r="N333">
        <f t="shared" si="37"/>
        <v>0.88400000000000001</v>
      </c>
      <c r="O333">
        <f t="shared" si="38"/>
        <v>1.6850000000000001</v>
      </c>
      <c r="P333">
        <f t="shared" si="39"/>
        <v>3.4835000000000003</v>
      </c>
      <c r="Q333">
        <f t="shared" si="40"/>
        <v>5.2814999999999994</v>
      </c>
      <c r="R333">
        <f t="shared" si="41"/>
        <v>118.19</v>
      </c>
    </row>
    <row r="334" spans="1:18" x14ac:dyDescent="0.25">
      <c r="A334">
        <v>334</v>
      </c>
      <c r="B334">
        <f>IF(ISERROR(VLOOKUP($A334,Sheet1!$A$2:$H$1048576,3,FALSE)),B333,VLOOKUP($A334,Sheet1!$A$2:$H$1048576,3,FALSE))</f>
        <v>0.49199999999999999</v>
      </c>
      <c r="C334">
        <f>IF(ISERROR(VLOOKUP($A334,Sheet2!$A$2:$H$1048576,3,FALSE)),C333,VLOOKUP($A334,Sheet2!$A$2:$H$1048576,3,FALSE))</f>
        <v>3.8450000000000002</v>
      </c>
      <c r="D334">
        <f>IF(ISERROR(VLOOKUP($A334,Sheet3!$A$2:$H$1048576,3,FALSE)),D333,VLOOKUP($A334,Sheet3!$A$2:$H$1048576,3,FALSE))</f>
        <v>3.4550000000000001</v>
      </c>
      <c r="E334">
        <f>IF(ISERROR(VLOOKUP($A334,Sheet4!$A$2:$H$1048576,3,FALSE)),E333,VLOOKUP($A334,Sheet4!$A$2:$H$1048576,3,FALSE))</f>
        <v>5.7519999999999998</v>
      </c>
      <c r="F334">
        <f>IF(ISERROR(VLOOKUP($A334,Sheet5!$A$2:$H$1048576,3,FALSE)),F333,VLOOKUP($A334,Sheet5!$A$2:$H$1048576,3,FALSE))</f>
        <v>5.4569999999999999</v>
      </c>
      <c r="G334">
        <f>IF(ISERROR(VLOOKUP($A334,Sheet6!$A$2:$H$1048576,3,FALSE)),G333,VLOOKUP($A334,Sheet6!$A$2:$H$1048576,3,FALSE))</f>
        <v>10.375999999999999</v>
      </c>
      <c r="H334">
        <f>IF(ISERROR(VLOOKUP($A334,Sheet7!$A$2:$H$1048576,3,FALSE)),H333,VLOOKUP($A334,Sheet7!$A$2:$H$1048576,3,FALSE))</f>
        <v>3.556</v>
      </c>
      <c r="I334">
        <f>IF(ISERROR(VLOOKUP($A334,Sheet8!$A$2:$H$1048576,3,FALSE)),I333,VLOOKUP($A334,Sheet8!$A$2:$H$1048576,3,FALSE))</f>
        <v>1.631</v>
      </c>
      <c r="J334">
        <f>IF(ISERROR(VLOOKUP($A334,Sheet9!$A$2:$H$1048576,3,FALSE)),J333,VLOOKUP($A334,Sheet9!$A$2:$H$1048576,3,FALSE))</f>
        <v>0.32700000000000001</v>
      </c>
      <c r="K334">
        <f>IF(ISERROR(VLOOKUP($A334,Sheet10!$A$2:$H$1048576,3,FALSE)),K333,VLOOKUP($A334,Sheet10!$A$2:$H$1048576,3,FALSE))</f>
        <v>1.901</v>
      </c>
      <c r="L334">
        <f t="shared" si="35"/>
        <v>3.6792000000000002</v>
      </c>
      <c r="M334">
        <f t="shared" si="36"/>
        <v>2.848679406321462</v>
      </c>
      <c r="N334">
        <f t="shared" si="37"/>
        <v>0.32700000000000001</v>
      </c>
      <c r="O334">
        <f t="shared" si="38"/>
        <v>1.6985000000000001</v>
      </c>
      <c r="P334">
        <f t="shared" si="39"/>
        <v>3.5055000000000001</v>
      </c>
      <c r="Q334">
        <f t="shared" si="40"/>
        <v>5.0540000000000003</v>
      </c>
      <c r="R334">
        <f t="shared" si="41"/>
        <v>10.375999999999999</v>
      </c>
    </row>
    <row r="335" spans="1:18" x14ac:dyDescent="0.25">
      <c r="A335">
        <v>335</v>
      </c>
      <c r="B335">
        <f>IF(ISERROR(VLOOKUP($A335,Sheet1!$A$2:$H$1048576,3,FALSE)),B334,VLOOKUP($A335,Sheet1!$A$2:$H$1048576,3,FALSE))</f>
        <v>2.1</v>
      </c>
      <c r="C335">
        <f>IF(ISERROR(VLOOKUP($A335,Sheet2!$A$2:$H$1048576,3,FALSE)),C334,VLOOKUP($A335,Sheet2!$A$2:$H$1048576,3,FALSE))</f>
        <v>3.956</v>
      </c>
      <c r="D335">
        <f>IF(ISERROR(VLOOKUP($A335,Sheet3!$A$2:$H$1048576,3,FALSE)),D334,VLOOKUP($A335,Sheet3!$A$2:$H$1048576,3,FALSE))</f>
        <v>1.349</v>
      </c>
      <c r="E335">
        <f>IF(ISERROR(VLOOKUP($A335,Sheet4!$A$2:$H$1048576,3,FALSE)),E334,VLOOKUP($A335,Sheet4!$A$2:$H$1048576,3,FALSE))</f>
        <v>4.01</v>
      </c>
      <c r="F335">
        <f>IF(ISERROR(VLOOKUP($A335,Sheet5!$A$2:$H$1048576,3,FALSE)),F334,VLOOKUP($A335,Sheet5!$A$2:$H$1048576,3,FALSE))</f>
        <v>9.7420000000000009</v>
      </c>
      <c r="G335">
        <f>IF(ISERROR(VLOOKUP($A335,Sheet6!$A$2:$H$1048576,3,FALSE)),G334,VLOOKUP($A335,Sheet6!$A$2:$H$1048576,3,FALSE))</f>
        <v>9.9109999999999996</v>
      </c>
      <c r="H335">
        <f>IF(ISERROR(VLOOKUP($A335,Sheet7!$A$2:$H$1048576,3,FALSE)),H334,VLOOKUP($A335,Sheet7!$A$2:$H$1048576,3,FALSE))</f>
        <v>3.504</v>
      </c>
      <c r="I335">
        <f>IF(ISERROR(VLOOKUP($A335,Sheet8!$A$2:$H$1048576,3,FALSE)),I334,VLOOKUP($A335,Sheet8!$A$2:$H$1048576,3,FALSE))</f>
        <v>1.6539999999999999</v>
      </c>
      <c r="J335">
        <f>IF(ISERROR(VLOOKUP($A335,Sheet9!$A$2:$H$1048576,3,FALSE)),J334,VLOOKUP($A335,Sheet9!$A$2:$H$1048576,3,FALSE))</f>
        <v>2.431</v>
      </c>
      <c r="K335">
        <f>IF(ISERROR(VLOOKUP($A335,Sheet10!$A$2:$H$1048576,3,FALSE)),K334,VLOOKUP($A335,Sheet10!$A$2:$H$1048576,3,FALSE))</f>
        <v>2.339</v>
      </c>
      <c r="L335">
        <f t="shared" si="35"/>
        <v>4.0995999999999997</v>
      </c>
      <c r="M335">
        <f t="shared" si="36"/>
        <v>2.9903433648997573</v>
      </c>
      <c r="N335">
        <f t="shared" si="37"/>
        <v>1.349</v>
      </c>
      <c r="O335">
        <f t="shared" si="38"/>
        <v>2.1597499999999998</v>
      </c>
      <c r="P335">
        <f t="shared" si="39"/>
        <v>2.9675000000000002</v>
      </c>
      <c r="Q335">
        <f t="shared" si="40"/>
        <v>3.9964999999999997</v>
      </c>
      <c r="R335">
        <f t="shared" si="41"/>
        <v>9.9109999999999996</v>
      </c>
    </row>
    <row r="336" spans="1:18" x14ac:dyDescent="0.25">
      <c r="A336">
        <v>336</v>
      </c>
      <c r="B336">
        <f>IF(ISERROR(VLOOKUP($A336,Sheet1!$A$2:$H$1048576,3,FALSE)),B335,VLOOKUP($A336,Sheet1!$A$2:$H$1048576,3,FALSE))</f>
        <v>2.371</v>
      </c>
      <c r="C336">
        <f>IF(ISERROR(VLOOKUP($A336,Sheet2!$A$2:$H$1048576,3,FALSE)),C335,VLOOKUP($A336,Sheet2!$A$2:$H$1048576,3,FALSE))</f>
        <v>3.7410000000000001</v>
      </c>
      <c r="D336">
        <f>IF(ISERROR(VLOOKUP($A336,Sheet3!$A$2:$H$1048576,3,FALSE)),D335,VLOOKUP($A336,Sheet3!$A$2:$H$1048576,3,FALSE))</f>
        <v>1.2869999999999999</v>
      </c>
      <c r="E336">
        <f>IF(ISERROR(VLOOKUP($A336,Sheet4!$A$2:$H$1048576,3,FALSE)),E335,VLOOKUP($A336,Sheet4!$A$2:$H$1048576,3,FALSE))</f>
        <v>4.0060000000000002</v>
      </c>
      <c r="F336">
        <f>IF(ISERROR(VLOOKUP($A336,Sheet5!$A$2:$H$1048576,3,FALSE)),F335,VLOOKUP($A336,Sheet5!$A$2:$H$1048576,3,FALSE))</f>
        <v>9.7420000000000009</v>
      </c>
      <c r="G336">
        <f>IF(ISERROR(VLOOKUP($A336,Sheet6!$A$2:$H$1048576,3,FALSE)),G335,VLOOKUP($A336,Sheet6!$A$2:$H$1048576,3,FALSE))</f>
        <v>6.3650000000000002</v>
      </c>
      <c r="H336">
        <f>IF(ISERROR(VLOOKUP($A336,Sheet7!$A$2:$H$1048576,3,FALSE)),H335,VLOOKUP($A336,Sheet7!$A$2:$H$1048576,3,FALSE))</f>
        <v>3.2679999999999998</v>
      </c>
      <c r="I336">
        <f>IF(ISERROR(VLOOKUP($A336,Sheet8!$A$2:$H$1048576,3,FALSE)),I335,VLOOKUP($A336,Sheet8!$A$2:$H$1048576,3,FALSE))</f>
        <v>79.052999999999997</v>
      </c>
      <c r="J336">
        <f>IF(ISERROR(VLOOKUP($A336,Sheet9!$A$2:$H$1048576,3,FALSE)),J335,VLOOKUP($A336,Sheet9!$A$2:$H$1048576,3,FALSE))</f>
        <v>111.367</v>
      </c>
      <c r="K336">
        <f>IF(ISERROR(VLOOKUP($A336,Sheet10!$A$2:$H$1048576,3,FALSE)),K335,VLOOKUP($A336,Sheet10!$A$2:$H$1048576,3,FALSE))</f>
        <v>2.2770000000000001</v>
      </c>
      <c r="L336">
        <f t="shared" si="35"/>
        <v>22.347699999999996</v>
      </c>
      <c r="M336">
        <f t="shared" si="36"/>
        <v>37.210743091343929</v>
      </c>
      <c r="N336">
        <f t="shared" si="37"/>
        <v>1.2869999999999999</v>
      </c>
      <c r="O336">
        <f t="shared" si="38"/>
        <v>2.5952500000000001</v>
      </c>
      <c r="P336">
        <f t="shared" si="39"/>
        <v>3.8734999999999999</v>
      </c>
      <c r="Q336">
        <f t="shared" si="40"/>
        <v>8.8977500000000003</v>
      </c>
      <c r="R336">
        <f t="shared" si="41"/>
        <v>111.367</v>
      </c>
    </row>
    <row r="337" spans="1:18" x14ac:dyDescent="0.25">
      <c r="A337">
        <v>337</v>
      </c>
      <c r="B337">
        <f>IF(ISERROR(VLOOKUP($A337,Sheet1!$A$2:$H$1048576,3,FALSE)),B336,VLOOKUP($A337,Sheet1!$A$2:$H$1048576,3,FALSE))</f>
        <v>2.391</v>
      </c>
      <c r="C337">
        <f>IF(ISERROR(VLOOKUP($A337,Sheet2!$A$2:$H$1048576,3,FALSE)),C336,VLOOKUP($A337,Sheet2!$A$2:$H$1048576,3,FALSE))</f>
        <v>3.7490000000000001</v>
      </c>
      <c r="D337">
        <f>IF(ISERROR(VLOOKUP($A337,Sheet3!$A$2:$H$1048576,3,FALSE)),D336,VLOOKUP($A337,Sheet3!$A$2:$H$1048576,3,FALSE))</f>
        <v>1.2889999999999999</v>
      </c>
      <c r="E337">
        <f>IF(ISERROR(VLOOKUP($A337,Sheet4!$A$2:$H$1048576,3,FALSE)),E336,VLOOKUP($A337,Sheet4!$A$2:$H$1048576,3,FALSE))</f>
        <v>4.0620000000000003</v>
      </c>
      <c r="F337">
        <f>IF(ISERROR(VLOOKUP($A337,Sheet5!$A$2:$H$1048576,3,FALSE)),F336,VLOOKUP($A337,Sheet5!$A$2:$H$1048576,3,FALSE))</f>
        <v>8.6609999999999996</v>
      </c>
      <c r="G337">
        <f>IF(ISERROR(VLOOKUP($A337,Sheet6!$A$2:$H$1048576,3,FALSE)),G336,VLOOKUP($A337,Sheet6!$A$2:$H$1048576,3,FALSE))</f>
        <v>6.39</v>
      </c>
      <c r="H337">
        <f>IF(ISERROR(VLOOKUP($A337,Sheet7!$A$2:$H$1048576,3,FALSE)),H336,VLOOKUP($A337,Sheet7!$A$2:$H$1048576,3,FALSE))</f>
        <v>3.2549999999999999</v>
      </c>
      <c r="I337">
        <f>IF(ISERROR(VLOOKUP($A337,Sheet8!$A$2:$H$1048576,3,FALSE)),I336,VLOOKUP($A337,Sheet8!$A$2:$H$1048576,3,FALSE))</f>
        <v>3.927</v>
      </c>
      <c r="J337">
        <f>IF(ISERROR(VLOOKUP($A337,Sheet9!$A$2:$H$1048576,3,FALSE)),J336,VLOOKUP($A337,Sheet9!$A$2:$H$1048576,3,FALSE))</f>
        <v>0.34699999999999998</v>
      </c>
      <c r="K337">
        <f>IF(ISERROR(VLOOKUP($A337,Sheet10!$A$2:$H$1048576,3,FALSE)),K336,VLOOKUP($A337,Sheet10!$A$2:$H$1048576,3,FALSE))</f>
        <v>2.2829999999999999</v>
      </c>
      <c r="L337">
        <f t="shared" si="35"/>
        <v>3.6354000000000006</v>
      </c>
      <c r="M337">
        <f t="shared" si="36"/>
        <v>2.3014297382279554</v>
      </c>
      <c r="N337">
        <f t="shared" si="37"/>
        <v>0.34699999999999998</v>
      </c>
      <c r="O337">
        <f t="shared" si="38"/>
        <v>2.31</v>
      </c>
      <c r="P337">
        <f t="shared" si="39"/>
        <v>3.5019999999999998</v>
      </c>
      <c r="Q337">
        <f t="shared" si="40"/>
        <v>4.0282499999999999</v>
      </c>
      <c r="R337">
        <f t="shared" si="41"/>
        <v>8.6609999999999996</v>
      </c>
    </row>
    <row r="338" spans="1:18" x14ac:dyDescent="0.25">
      <c r="A338">
        <v>338</v>
      </c>
      <c r="B338">
        <f>IF(ISERROR(VLOOKUP($A338,Sheet1!$A$2:$H$1048576,3,FALSE)),B337,VLOOKUP($A338,Sheet1!$A$2:$H$1048576,3,FALSE))</f>
        <v>2.391</v>
      </c>
      <c r="C338">
        <f>IF(ISERROR(VLOOKUP($A338,Sheet2!$A$2:$H$1048576,3,FALSE)),C337,VLOOKUP($A338,Sheet2!$A$2:$H$1048576,3,FALSE))</f>
        <v>3.7309999999999999</v>
      </c>
      <c r="D338">
        <f>IF(ISERROR(VLOOKUP($A338,Sheet3!$A$2:$H$1048576,3,FALSE)),D337,VLOOKUP($A338,Sheet3!$A$2:$H$1048576,3,FALSE))</f>
        <v>1.2729999999999999</v>
      </c>
      <c r="E338">
        <f>IF(ISERROR(VLOOKUP($A338,Sheet4!$A$2:$H$1048576,3,FALSE)),E337,VLOOKUP($A338,Sheet4!$A$2:$H$1048576,3,FALSE))</f>
        <v>4.0620000000000003</v>
      </c>
      <c r="F338">
        <f>IF(ISERROR(VLOOKUP($A338,Sheet5!$A$2:$H$1048576,3,FALSE)),F337,VLOOKUP($A338,Sheet5!$A$2:$H$1048576,3,FALSE))</f>
        <v>73.281000000000006</v>
      </c>
      <c r="G338">
        <f>IF(ISERROR(VLOOKUP($A338,Sheet6!$A$2:$H$1048576,3,FALSE)),G337,VLOOKUP($A338,Sheet6!$A$2:$H$1048576,3,FALSE))</f>
        <v>221.70699999999999</v>
      </c>
      <c r="H338">
        <f>IF(ISERROR(VLOOKUP($A338,Sheet7!$A$2:$H$1048576,3,FALSE)),H337,VLOOKUP($A338,Sheet7!$A$2:$H$1048576,3,FALSE))</f>
        <v>116.46299999999999</v>
      </c>
      <c r="I338">
        <f>IF(ISERROR(VLOOKUP($A338,Sheet8!$A$2:$H$1048576,3,FALSE)),I337,VLOOKUP($A338,Sheet8!$A$2:$H$1048576,3,FALSE))</f>
        <v>1.635</v>
      </c>
      <c r="J338">
        <f>IF(ISERROR(VLOOKUP($A338,Sheet9!$A$2:$H$1048576,3,FALSE)),J337,VLOOKUP($A338,Sheet9!$A$2:$H$1048576,3,FALSE))</f>
        <v>0.17899999999999999</v>
      </c>
      <c r="K338">
        <f>IF(ISERROR(VLOOKUP($A338,Sheet10!$A$2:$H$1048576,3,FALSE)),K337,VLOOKUP($A338,Sheet10!$A$2:$H$1048576,3,FALSE))</f>
        <v>2.1259999999999999</v>
      </c>
      <c r="L338">
        <f t="shared" si="35"/>
        <v>42.684799999999996</v>
      </c>
      <c r="M338">
        <f t="shared" si="36"/>
        <v>70.648984724198272</v>
      </c>
      <c r="N338">
        <f t="shared" si="37"/>
        <v>0.17899999999999999</v>
      </c>
      <c r="O338">
        <f t="shared" si="38"/>
        <v>1.7577499999999999</v>
      </c>
      <c r="P338">
        <f t="shared" si="39"/>
        <v>3.0609999999999999</v>
      </c>
      <c r="Q338">
        <f t="shared" si="40"/>
        <v>55.976250000000007</v>
      </c>
      <c r="R338">
        <f t="shared" si="41"/>
        <v>221.70699999999999</v>
      </c>
    </row>
    <row r="339" spans="1:18" x14ac:dyDescent="0.25">
      <c r="A339">
        <v>339</v>
      </c>
      <c r="B339">
        <f>IF(ISERROR(VLOOKUP($A339,Sheet1!$A$2:$H$1048576,3,FALSE)),B338,VLOOKUP($A339,Sheet1!$A$2:$H$1048576,3,FALSE))</f>
        <v>352.23200000000003</v>
      </c>
      <c r="C339">
        <f>IF(ISERROR(VLOOKUP($A339,Sheet2!$A$2:$H$1048576,3,FALSE)),C338,VLOOKUP($A339,Sheet2!$A$2:$H$1048576,3,FALSE))</f>
        <v>3.7309999999999999</v>
      </c>
      <c r="D339">
        <f>IF(ISERROR(VLOOKUP($A339,Sheet3!$A$2:$H$1048576,3,FALSE)),D338,VLOOKUP($A339,Sheet3!$A$2:$H$1048576,3,FALSE))</f>
        <v>1.032</v>
      </c>
      <c r="E339">
        <f>IF(ISERROR(VLOOKUP($A339,Sheet4!$A$2:$H$1048576,3,FALSE)),E338,VLOOKUP($A339,Sheet4!$A$2:$H$1048576,3,FALSE))</f>
        <v>97.24</v>
      </c>
      <c r="F339">
        <f>IF(ISERROR(VLOOKUP($A339,Sheet5!$A$2:$H$1048576,3,FALSE)),F338,VLOOKUP($A339,Sheet5!$A$2:$H$1048576,3,FALSE))</f>
        <v>9.0250000000000004</v>
      </c>
      <c r="G339">
        <f>IF(ISERROR(VLOOKUP($A339,Sheet6!$A$2:$H$1048576,3,FALSE)),G338,VLOOKUP($A339,Sheet6!$A$2:$H$1048576,3,FALSE))</f>
        <v>6.657</v>
      </c>
      <c r="H339">
        <f>IF(ISERROR(VLOOKUP($A339,Sheet7!$A$2:$H$1048576,3,FALSE)),H338,VLOOKUP($A339,Sheet7!$A$2:$H$1048576,3,FALSE))</f>
        <v>2.9340000000000002</v>
      </c>
      <c r="I339">
        <f>IF(ISERROR(VLOOKUP($A339,Sheet8!$A$2:$H$1048576,3,FALSE)),I338,VLOOKUP($A339,Sheet8!$A$2:$H$1048576,3,FALSE))</f>
        <v>3.8959999999999999</v>
      </c>
      <c r="J339">
        <f>IF(ISERROR(VLOOKUP($A339,Sheet9!$A$2:$H$1048576,3,FALSE)),J338,VLOOKUP($A339,Sheet9!$A$2:$H$1048576,3,FALSE))</f>
        <v>716.92200000000003</v>
      </c>
      <c r="K339">
        <f>IF(ISERROR(VLOOKUP($A339,Sheet10!$A$2:$H$1048576,3,FALSE)),K338,VLOOKUP($A339,Sheet10!$A$2:$H$1048576,3,FALSE))</f>
        <v>16.600000000000001</v>
      </c>
      <c r="L339">
        <f t="shared" si="35"/>
        <v>121.0269</v>
      </c>
      <c r="M339">
        <f t="shared" si="36"/>
        <v>223.93417494944805</v>
      </c>
      <c r="N339">
        <f t="shared" si="37"/>
        <v>1.032</v>
      </c>
      <c r="O339">
        <f t="shared" si="38"/>
        <v>3.7722499999999997</v>
      </c>
      <c r="P339">
        <f t="shared" si="39"/>
        <v>7.8410000000000002</v>
      </c>
      <c r="Q339">
        <f t="shared" si="40"/>
        <v>77.079999999999984</v>
      </c>
      <c r="R339">
        <f t="shared" si="41"/>
        <v>716.92200000000003</v>
      </c>
    </row>
    <row r="340" spans="1:18" x14ac:dyDescent="0.25">
      <c r="A340">
        <v>340</v>
      </c>
      <c r="B340">
        <f>IF(ISERROR(VLOOKUP($A340,Sheet1!$A$2:$H$1048576,3,FALSE)),B339,VLOOKUP($A340,Sheet1!$A$2:$H$1048576,3,FALSE))</f>
        <v>19.018999999999998</v>
      </c>
      <c r="C340">
        <f>IF(ISERROR(VLOOKUP($A340,Sheet2!$A$2:$H$1048576,3,FALSE)),C339,VLOOKUP($A340,Sheet2!$A$2:$H$1048576,3,FALSE))</f>
        <v>3.6589999999999998</v>
      </c>
      <c r="D340">
        <f>IF(ISERROR(VLOOKUP($A340,Sheet3!$A$2:$H$1048576,3,FALSE)),D339,VLOOKUP($A340,Sheet3!$A$2:$H$1048576,3,FALSE))</f>
        <v>1.0289999999999999</v>
      </c>
      <c r="E340">
        <f>IF(ISERROR(VLOOKUP($A340,Sheet4!$A$2:$H$1048576,3,FALSE)),E339,VLOOKUP($A340,Sheet4!$A$2:$H$1048576,3,FALSE))</f>
        <v>4.0759999999999996</v>
      </c>
      <c r="F340">
        <f>IF(ISERROR(VLOOKUP($A340,Sheet5!$A$2:$H$1048576,3,FALSE)),F339,VLOOKUP($A340,Sheet5!$A$2:$H$1048576,3,FALSE))</f>
        <v>9.0630000000000006</v>
      </c>
      <c r="G340">
        <f>IF(ISERROR(VLOOKUP($A340,Sheet6!$A$2:$H$1048576,3,FALSE)),G339,VLOOKUP($A340,Sheet6!$A$2:$H$1048576,3,FALSE))</f>
        <v>6.657</v>
      </c>
      <c r="H340">
        <f>IF(ISERROR(VLOOKUP($A340,Sheet7!$A$2:$H$1048576,3,FALSE)),H339,VLOOKUP($A340,Sheet7!$A$2:$H$1048576,3,FALSE))</f>
        <v>2.8759999999999999</v>
      </c>
      <c r="I340">
        <f>IF(ISERROR(VLOOKUP($A340,Sheet8!$A$2:$H$1048576,3,FALSE)),I339,VLOOKUP($A340,Sheet8!$A$2:$H$1048576,3,FALSE))</f>
        <v>554.28</v>
      </c>
      <c r="J340">
        <f>IF(ISERROR(VLOOKUP($A340,Sheet9!$A$2:$H$1048576,3,FALSE)),J339,VLOOKUP($A340,Sheet9!$A$2:$H$1048576,3,FALSE))</f>
        <v>0.187</v>
      </c>
      <c r="K340">
        <f>IF(ISERROR(VLOOKUP($A340,Sheet10!$A$2:$H$1048576,3,FALSE)),K339,VLOOKUP($A340,Sheet10!$A$2:$H$1048576,3,FALSE))</f>
        <v>16.600000000000001</v>
      </c>
      <c r="L340">
        <f t="shared" si="35"/>
        <v>61.744600000000005</v>
      </c>
      <c r="M340">
        <f t="shared" si="36"/>
        <v>164.28799874926955</v>
      </c>
      <c r="N340">
        <f t="shared" si="37"/>
        <v>0.187</v>
      </c>
      <c r="O340">
        <f t="shared" si="38"/>
        <v>3.0717499999999998</v>
      </c>
      <c r="P340">
        <f t="shared" si="39"/>
        <v>5.3665000000000003</v>
      </c>
      <c r="Q340">
        <f t="shared" si="40"/>
        <v>14.715750000000002</v>
      </c>
      <c r="R340">
        <f t="shared" si="41"/>
        <v>554.28</v>
      </c>
    </row>
    <row r="341" spans="1:18" x14ac:dyDescent="0.25">
      <c r="A341">
        <v>341</v>
      </c>
      <c r="B341">
        <f>IF(ISERROR(VLOOKUP($A341,Sheet1!$A$2:$H$1048576,3,FALSE)),B340,VLOOKUP($A341,Sheet1!$A$2:$H$1048576,3,FALSE))</f>
        <v>19.018999999999998</v>
      </c>
      <c r="C341">
        <f>IF(ISERROR(VLOOKUP($A341,Sheet2!$A$2:$H$1048576,3,FALSE)),C340,VLOOKUP($A341,Sheet2!$A$2:$H$1048576,3,FALSE))</f>
        <v>4.1100000000000003</v>
      </c>
      <c r="D341">
        <f>IF(ISERROR(VLOOKUP($A341,Sheet3!$A$2:$H$1048576,3,FALSE)),D340,VLOOKUP($A341,Sheet3!$A$2:$H$1048576,3,FALSE))</f>
        <v>1.026</v>
      </c>
      <c r="E341">
        <f>IF(ISERROR(VLOOKUP($A341,Sheet4!$A$2:$H$1048576,3,FALSE)),E340,VLOOKUP($A341,Sheet4!$A$2:$H$1048576,3,FALSE))</f>
        <v>4.0759999999999996</v>
      </c>
      <c r="F341">
        <f>IF(ISERROR(VLOOKUP($A341,Sheet5!$A$2:$H$1048576,3,FALSE)),F340,VLOOKUP($A341,Sheet5!$A$2:$H$1048576,3,FALSE))</f>
        <v>1525.9280000000001</v>
      </c>
      <c r="G341">
        <f>IF(ISERROR(VLOOKUP($A341,Sheet6!$A$2:$H$1048576,3,FALSE)),G340,VLOOKUP($A341,Sheet6!$A$2:$H$1048576,3,FALSE))</f>
        <v>6.4470000000000001</v>
      </c>
      <c r="H341">
        <f>IF(ISERROR(VLOOKUP($A341,Sheet7!$A$2:$H$1048576,3,FALSE)),H340,VLOOKUP($A341,Sheet7!$A$2:$H$1048576,3,FALSE))</f>
        <v>4.649</v>
      </c>
      <c r="I341">
        <f>IF(ISERROR(VLOOKUP($A341,Sheet8!$A$2:$H$1048576,3,FALSE)),I340,VLOOKUP($A341,Sheet8!$A$2:$H$1048576,3,FALSE))</f>
        <v>4.2249999999999996</v>
      </c>
      <c r="J341">
        <f>IF(ISERROR(VLOOKUP($A341,Sheet9!$A$2:$H$1048576,3,FALSE)),J340,VLOOKUP($A341,Sheet9!$A$2:$H$1048576,3,FALSE))</f>
        <v>2.004</v>
      </c>
      <c r="K341">
        <f>IF(ISERROR(VLOOKUP($A341,Sheet10!$A$2:$H$1048576,3,FALSE)),K340,VLOOKUP($A341,Sheet10!$A$2:$H$1048576,3,FALSE))</f>
        <v>16.48</v>
      </c>
      <c r="L341">
        <f t="shared" si="35"/>
        <v>158.79639999999998</v>
      </c>
      <c r="M341">
        <f t="shared" si="36"/>
        <v>455.74622429795295</v>
      </c>
      <c r="N341">
        <f t="shared" si="37"/>
        <v>1.026</v>
      </c>
      <c r="O341">
        <f t="shared" si="38"/>
        <v>4.0845000000000002</v>
      </c>
      <c r="P341">
        <f t="shared" si="39"/>
        <v>4.4369999999999994</v>
      </c>
      <c r="Q341">
        <f t="shared" si="40"/>
        <v>13.97175</v>
      </c>
      <c r="R341">
        <f t="shared" si="41"/>
        <v>1525.9280000000001</v>
      </c>
    </row>
    <row r="342" spans="1:18" x14ac:dyDescent="0.25">
      <c r="A342">
        <v>342</v>
      </c>
      <c r="B342">
        <f>IF(ISERROR(VLOOKUP($A342,Sheet1!$A$2:$H$1048576,3,FALSE)),B341,VLOOKUP($A342,Sheet1!$A$2:$H$1048576,3,FALSE))</f>
        <v>2.2879999999999998</v>
      </c>
      <c r="C342">
        <f>IF(ISERROR(VLOOKUP($A342,Sheet2!$A$2:$H$1048576,3,FALSE)),C341,VLOOKUP($A342,Sheet2!$A$2:$H$1048576,3,FALSE))</f>
        <v>4.0949999999999998</v>
      </c>
      <c r="D342">
        <f>IF(ISERROR(VLOOKUP($A342,Sheet3!$A$2:$H$1048576,3,FALSE)),D341,VLOOKUP($A342,Sheet3!$A$2:$H$1048576,3,FALSE))</f>
        <v>1.026</v>
      </c>
      <c r="E342">
        <f>IF(ISERROR(VLOOKUP($A342,Sheet4!$A$2:$H$1048576,3,FALSE)),E341,VLOOKUP($A342,Sheet4!$A$2:$H$1048576,3,FALSE))</f>
        <v>4.0869999999999997</v>
      </c>
      <c r="F342">
        <f>IF(ISERROR(VLOOKUP($A342,Sheet5!$A$2:$H$1048576,3,FALSE)),F341,VLOOKUP($A342,Sheet5!$A$2:$H$1048576,3,FALSE))</f>
        <v>27.943000000000001</v>
      </c>
      <c r="G342">
        <f>IF(ISERROR(VLOOKUP($A342,Sheet6!$A$2:$H$1048576,3,FALSE)),G341,VLOOKUP($A342,Sheet6!$A$2:$H$1048576,3,FALSE))</f>
        <v>6.4470000000000001</v>
      </c>
      <c r="H342">
        <f>IF(ISERROR(VLOOKUP($A342,Sheet7!$A$2:$H$1048576,3,FALSE)),H341,VLOOKUP($A342,Sheet7!$A$2:$H$1048576,3,FALSE))</f>
        <v>4.625</v>
      </c>
      <c r="I342">
        <f>IF(ISERROR(VLOOKUP($A342,Sheet8!$A$2:$H$1048576,3,FALSE)),I341,VLOOKUP($A342,Sheet8!$A$2:$H$1048576,3,FALSE))</f>
        <v>1.825</v>
      </c>
      <c r="J342">
        <f>IF(ISERROR(VLOOKUP($A342,Sheet9!$A$2:$H$1048576,3,FALSE)),J341,VLOOKUP($A342,Sheet9!$A$2:$H$1048576,3,FALSE))</f>
        <v>74.721000000000004</v>
      </c>
      <c r="K342">
        <f>IF(ISERROR(VLOOKUP($A342,Sheet10!$A$2:$H$1048576,3,FALSE)),K341,VLOOKUP($A342,Sheet10!$A$2:$H$1048576,3,FALSE))</f>
        <v>16.361000000000001</v>
      </c>
      <c r="L342">
        <f t="shared" si="35"/>
        <v>14.341800000000001</v>
      </c>
      <c r="M342">
        <f t="shared" si="36"/>
        <v>21.635374763567189</v>
      </c>
      <c r="N342">
        <f t="shared" si="37"/>
        <v>1.026</v>
      </c>
      <c r="O342">
        <f t="shared" si="38"/>
        <v>2.7377499999999997</v>
      </c>
      <c r="P342">
        <f t="shared" si="39"/>
        <v>4.3599999999999994</v>
      </c>
      <c r="Q342">
        <f t="shared" si="40"/>
        <v>13.8825</v>
      </c>
      <c r="R342">
        <f t="shared" si="41"/>
        <v>74.721000000000004</v>
      </c>
    </row>
    <row r="343" spans="1:18" x14ac:dyDescent="0.25">
      <c r="A343">
        <v>343</v>
      </c>
      <c r="B343">
        <f>IF(ISERROR(VLOOKUP($A343,Sheet1!$A$2:$H$1048576,3,FALSE)),B342,VLOOKUP($A343,Sheet1!$A$2:$H$1048576,3,FALSE))</f>
        <v>17.213999999999999</v>
      </c>
      <c r="C343">
        <f>IF(ISERROR(VLOOKUP($A343,Sheet2!$A$2:$H$1048576,3,FALSE)),C342,VLOOKUP($A343,Sheet2!$A$2:$H$1048576,3,FALSE))</f>
        <v>6.5259999999999998</v>
      </c>
      <c r="D343">
        <f>IF(ISERROR(VLOOKUP($A343,Sheet3!$A$2:$H$1048576,3,FALSE)),D342,VLOOKUP($A343,Sheet3!$A$2:$H$1048576,3,FALSE))</f>
        <v>2.87</v>
      </c>
      <c r="E343">
        <f>IF(ISERROR(VLOOKUP($A343,Sheet4!$A$2:$H$1048576,3,FALSE)),E342,VLOOKUP($A343,Sheet4!$A$2:$H$1048576,3,FALSE))</f>
        <v>4.024</v>
      </c>
      <c r="F343">
        <f>IF(ISERROR(VLOOKUP($A343,Sheet5!$A$2:$H$1048576,3,FALSE)),F342,VLOOKUP($A343,Sheet5!$A$2:$H$1048576,3,FALSE))</f>
        <v>9.17</v>
      </c>
      <c r="G343">
        <f>IF(ISERROR(VLOOKUP($A343,Sheet6!$A$2:$H$1048576,3,FALSE)),G342,VLOOKUP($A343,Sheet6!$A$2:$H$1048576,3,FALSE))</f>
        <v>6.4779999999999998</v>
      </c>
      <c r="H343">
        <f>IF(ISERROR(VLOOKUP($A343,Sheet7!$A$2:$H$1048576,3,FALSE)),H342,VLOOKUP($A343,Sheet7!$A$2:$H$1048576,3,FALSE))</f>
        <v>80.456999999999994</v>
      </c>
      <c r="I343">
        <f>IF(ISERROR(VLOOKUP($A343,Sheet8!$A$2:$H$1048576,3,FALSE)),I342,VLOOKUP($A343,Sheet8!$A$2:$H$1048576,3,FALSE))</f>
        <v>125.79900000000001</v>
      </c>
      <c r="J343">
        <f>IF(ISERROR(VLOOKUP($A343,Sheet9!$A$2:$H$1048576,3,FALSE)),J342,VLOOKUP($A343,Sheet9!$A$2:$H$1048576,3,FALSE))</f>
        <v>1.9550000000000001</v>
      </c>
      <c r="K343">
        <f>IF(ISERROR(VLOOKUP($A343,Sheet10!$A$2:$H$1048576,3,FALSE)),K342,VLOOKUP($A343,Sheet10!$A$2:$H$1048576,3,FALSE))</f>
        <v>197.09</v>
      </c>
      <c r="L343">
        <f t="shared" si="35"/>
        <v>45.158300000000004</v>
      </c>
      <c r="M343">
        <f t="shared" si="36"/>
        <v>64.221242683476632</v>
      </c>
      <c r="N343">
        <f t="shared" si="37"/>
        <v>1.9550000000000001</v>
      </c>
      <c r="O343">
        <f t="shared" si="38"/>
        <v>4.6375000000000002</v>
      </c>
      <c r="P343">
        <f t="shared" si="39"/>
        <v>7.8479999999999999</v>
      </c>
      <c r="Q343">
        <f t="shared" si="40"/>
        <v>64.646249999999995</v>
      </c>
      <c r="R343">
        <f t="shared" si="41"/>
        <v>197.09</v>
      </c>
    </row>
    <row r="344" spans="1:18" x14ac:dyDescent="0.25">
      <c r="A344">
        <v>344</v>
      </c>
      <c r="B344">
        <f>IF(ISERROR(VLOOKUP($A344,Sheet1!$A$2:$H$1048576,3,FALSE)),B343,VLOOKUP($A344,Sheet1!$A$2:$H$1048576,3,FALSE))</f>
        <v>5.2670000000000003</v>
      </c>
      <c r="C344">
        <f>IF(ISERROR(VLOOKUP($A344,Sheet2!$A$2:$H$1048576,3,FALSE)),C343,VLOOKUP($A344,Sheet2!$A$2:$H$1048576,3,FALSE))</f>
        <v>6.5259999999999998</v>
      </c>
      <c r="D344">
        <f>IF(ISERROR(VLOOKUP($A344,Sheet3!$A$2:$H$1048576,3,FALSE)),D343,VLOOKUP($A344,Sheet3!$A$2:$H$1048576,3,FALSE))</f>
        <v>2.8639999999999999</v>
      </c>
      <c r="E344">
        <f>IF(ISERROR(VLOOKUP($A344,Sheet4!$A$2:$H$1048576,3,FALSE)),E343,VLOOKUP($A344,Sheet4!$A$2:$H$1048576,3,FALSE))</f>
        <v>4.03</v>
      </c>
      <c r="F344">
        <f>IF(ISERROR(VLOOKUP($A344,Sheet5!$A$2:$H$1048576,3,FALSE)),F343,VLOOKUP($A344,Sheet5!$A$2:$H$1048576,3,FALSE))</f>
        <v>9.2780000000000005</v>
      </c>
      <c r="G344">
        <f>IF(ISERROR(VLOOKUP($A344,Sheet6!$A$2:$H$1048576,3,FALSE)),G343,VLOOKUP($A344,Sheet6!$A$2:$H$1048576,3,FALSE))</f>
        <v>6.2610000000000001</v>
      </c>
      <c r="H344">
        <f>IF(ISERROR(VLOOKUP($A344,Sheet7!$A$2:$H$1048576,3,FALSE)),H343,VLOOKUP($A344,Sheet7!$A$2:$H$1048576,3,FALSE))</f>
        <v>4.601</v>
      </c>
      <c r="I344">
        <f>IF(ISERROR(VLOOKUP($A344,Sheet8!$A$2:$H$1048576,3,FALSE)),I343,VLOOKUP($A344,Sheet8!$A$2:$H$1048576,3,FALSE))</f>
        <v>1.849</v>
      </c>
      <c r="J344">
        <f>IF(ISERROR(VLOOKUP($A344,Sheet9!$A$2:$H$1048576,3,FALSE)),J343,VLOOKUP($A344,Sheet9!$A$2:$H$1048576,3,FALSE))</f>
        <v>9.1129999999999995</v>
      </c>
      <c r="K344">
        <f>IF(ISERROR(VLOOKUP($A344,Sheet10!$A$2:$H$1048576,3,FALSE)),K343,VLOOKUP($A344,Sheet10!$A$2:$H$1048576,3,FALSE))</f>
        <v>25.434000000000001</v>
      </c>
      <c r="L344">
        <f t="shared" si="35"/>
        <v>7.5222999999999995</v>
      </c>
      <c r="M344">
        <f t="shared" si="36"/>
        <v>6.3931832454576183</v>
      </c>
      <c r="N344">
        <f t="shared" si="37"/>
        <v>1.849</v>
      </c>
      <c r="O344">
        <f t="shared" si="38"/>
        <v>4.1727500000000006</v>
      </c>
      <c r="P344">
        <f t="shared" si="39"/>
        <v>5.7640000000000002</v>
      </c>
      <c r="Q344">
        <f t="shared" si="40"/>
        <v>8.4662499999999987</v>
      </c>
      <c r="R344">
        <f t="shared" si="41"/>
        <v>25.434000000000001</v>
      </c>
    </row>
    <row r="345" spans="1:18" x14ac:dyDescent="0.25">
      <c r="A345">
        <v>345</v>
      </c>
      <c r="B345">
        <f>IF(ISERROR(VLOOKUP($A345,Sheet1!$A$2:$H$1048576,3,FALSE)),B344,VLOOKUP($A345,Sheet1!$A$2:$H$1048576,3,FALSE))</f>
        <v>5.2670000000000003</v>
      </c>
      <c r="C345">
        <f>IF(ISERROR(VLOOKUP($A345,Sheet2!$A$2:$H$1048576,3,FALSE)),C344,VLOOKUP($A345,Sheet2!$A$2:$H$1048576,3,FALSE))</f>
        <v>6.5259999999999998</v>
      </c>
      <c r="D345">
        <f>IF(ISERROR(VLOOKUP($A345,Sheet3!$A$2:$H$1048576,3,FALSE)),D344,VLOOKUP($A345,Sheet3!$A$2:$H$1048576,3,FALSE))</f>
        <v>52.985999999999997</v>
      </c>
      <c r="E345">
        <f>IF(ISERROR(VLOOKUP($A345,Sheet4!$A$2:$H$1048576,3,FALSE)),E344,VLOOKUP($A345,Sheet4!$A$2:$H$1048576,3,FALSE))</f>
        <v>109.45399999999999</v>
      </c>
      <c r="F345">
        <f>IF(ISERROR(VLOOKUP($A345,Sheet5!$A$2:$H$1048576,3,FALSE)),F344,VLOOKUP($A345,Sheet5!$A$2:$H$1048576,3,FALSE))</f>
        <v>9.6750000000000007</v>
      </c>
      <c r="G345">
        <f>IF(ISERROR(VLOOKUP($A345,Sheet6!$A$2:$H$1048576,3,FALSE)),G344,VLOOKUP($A345,Sheet6!$A$2:$H$1048576,3,FALSE))</f>
        <v>85.515000000000001</v>
      </c>
      <c r="H345">
        <f>IF(ISERROR(VLOOKUP($A345,Sheet7!$A$2:$H$1048576,3,FALSE)),H344,VLOOKUP($A345,Sheet7!$A$2:$H$1048576,3,FALSE))</f>
        <v>2.8860000000000001</v>
      </c>
      <c r="I345">
        <f>IF(ISERROR(VLOOKUP($A345,Sheet8!$A$2:$H$1048576,3,FALSE)),I344,VLOOKUP($A345,Sheet8!$A$2:$H$1048576,3,FALSE))</f>
        <v>4.2</v>
      </c>
      <c r="J345">
        <f>IF(ISERROR(VLOOKUP($A345,Sheet9!$A$2:$H$1048576,3,FALSE)),J344,VLOOKUP($A345,Sheet9!$A$2:$H$1048576,3,FALSE))</f>
        <v>0.184</v>
      </c>
      <c r="K345">
        <f>IF(ISERROR(VLOOKUP($A345,Sheet10!$A$2:$H$1048576,3,FALSE)),K344,VLOOKUP($A345,Sheet10!$A$2:$H$1048576,3,FALSE))</f>
        <v>25.434000000000001</v>
      </c>
      <c r="L345">
        <f t="shared" si="35"/>
        <v>30.212700000000005</v>
      </c>
      <c r="M345">
        <f t="shared" si="36"/>
        <v>37.160817970141608</v>
      </c>
      <c r="N345">
        <f t="shared" si="37"/>
        <v>0.184</v>
      </c>
      <c r="O345">
        <f t="shared" si="38"/>
        <v>4.4667500000000002</v>
      </c>
      <c r="P345">
        <f t="shared" si="39"/>
        <v>8.1005000000000003</v>
      </c>
      <c r="Q345">
        <f t="shared" si="40"/>
        <v>46.097999999999999</v>
      </c>
      <c r="R345">
        <f t="shared" si="41"/>
        <v>109.45399999999999</v>
      </c>
    </row>
    <row r="346" spans="1:18" x14ac:dyDescent="0.25">
      <c r="A346">
        <v>346</v>
      </c>
      <c r="B346">
        <f>IF(ISERROR(VLOOKUP($A346,Sheet1!$A$2:$H$1048576,3,FALSE)),B345,VLOOKUP($A346,Sheet1!$A$2:$H$1048576,3,FALSE))</f>
        <v>5.2670000000000003</v>
      </c>
      <c r="C346">
        <f>IF(ISERROR(VLOOKUP($A346,Sheet2!$A$2:$H$1048576,3,FALSE)),C345,VLOOKUP($A346,Sheet2!$A$2:$H$1048576,3,FALSE))</f>
        <v>6.5839999999999996</v>
      </c>
      <c r="D346">
        <f>IF(ISERROR(VLOOKUP($A346,Sheet3!$A$2:$H$1048576,3,FALSE)),D345,VLOOKUP($A346,Sheet3!$A$2:$H$1048576,3,FALSE))</f>
        <v>52.985999999999997</v>
      </c>
      <c r="E346">
        <f>IF(ISERROR(VLOOKUP($A346,Sheet4!$A$2:$H$1048576,3,FALSE)),E345,VLOOKUP($A346,Sheet4!$A$2:$H$1048576,3,FALSE))</f>
        <v>109.45399999999999</v>
      </c>
      <c r="F346">
        <f>IF(ISERROR(VLOOKUP($A346,Sheet5!$A$2:$H$1048576,3,FALSE)),F345,VLOOKUP($A346,Sheet5!$A$2:$H$1048576,3,FALSE))</f>
        <v>9.7159999999999993</v>
      </c>
      <c r="G346">
        <f>IF(ISERROR(VLOOKUP($A346,Sheet6!$A$2:$H$1048576,3,FALSE)),G345,VLOOKUP($A346,Sheet6!$A$2:$H$1048576,3,FALSE))</f>
        <v>6.24</v>
      </c>
      <c r="H346">
        <f>IF(ISERROR(VLOOKUP($A346,Sheet7!$A$2:$H$1048576,3,FALSE)),H345,VLOOKUP($A346,Sheet7!$A$2:$H$1048576,3,FALSE))</f>
        <v>2.8860000000000001</v>
      </c>
      <c r="I346">
        <f>IF(ISERROR(VLOOKUP($A346,Sheet8!$A$2:$H$1048576,3,FALSE)),I345,VLOOKUP($A346,Sheet8!$A$2:$H$1048576,3,FALSE))</f>
        <v>3.8730000000000002</v>
      </c>
      <c r="J346">
        <f>IF(ISERROR(VLOOKUP($A346,Sheet9!$A$2:$H$1048576,3,FALSE)),J345,VLOOKUP($A346,Sheet9!$A$2:$H$1048576,3,FALSE))</f>
        <v>0.17499999999999999</v>
      </c>
      <c r="K346">
        <f>IF(ISERROR(VLOOKUP($A346,Sheet10!$A$2:$H$1048576,3,FALSE)),K345,VLOOKUP($A346,Sheet10!$A$2:$H$1048576,3,FALSE))</f>
        <v>9.3780000000000001</v>
      </c>
      <c r="L346">
        <f t="shared" si="35"/>
        <v>20.655900000000003</v>
      </c>
      <c r="M346">
        <f t="shared" si="36"/>
        <v>32.919245888841374</v>
      </c>
      <c r="N346">
        <f t="shared" si="37"/>
        <v>0.17499999999999999</v>
      </c>
      <c r="O346">
        <f t="shared" si="38"/>
        <v>4.2215000000000007</v>
      </c>
      <c r="P346">
        <f t="shared" si="39"/>
        <v>6.4119999999999999</v>
      </c>
      <c r="Q346">
        <f t="shared" si="40"/>
        <v>9.6314999999999991</v>
      </c>
      <c r="R346">
        <f t="shared" si="41"/>
        <v>109.45399999999999</v>
      </c>
    </row>
    <row r="347" spans="1:18" x14ac:dyDescent="0.25">
      <c r="A347">
        <v>347</v>
      </c>
      <c r="B347">
        <f>IF(ISERROR(VLOOKUP($A347,Sheet1!$A$2:$H$1048576,3,FALSE)),B346,VLOOKUP($A347,Sheet1!$A$2:$H$1048576,3,FALSE))</f>
        <v>2.4929999999999999</v>
      </c>
      <c r="C347">
        <f>IF(ISERROR(VLOOKUP($A347,Sheet2!$A$2:$H$1048576,3,FALSE)),C346,VLOOKUP($A347,Sheet2!$A$2:$H$1048576,3,FALSE))</f>
        <v>4.117</v>
      </c>
      <c r="D347">
        <f>IF(ISERROR(VLOOKUP($A347,Sheet3!$A$2:$H$1048576,3,FALSE)),D346,VLOOKUP($A347,Sheet3!$A$2:$H$1048576,3,FALSE))</f>
        <v>2.7989999999999999</v>
      </c>
      <c r="E347">
        <f>IF(ISERROR(VLOOKUP($A347,Sheet4!$A$2:$H$1048576,3,FALSE)),E346,VLOOKUP($A347,Sheet4!$A$2:$H$1048576,3,FALSE))</f>
        <v>109.45399999999999</v>
      </c>
      <c r="F347">
        <f>IF(ISERROR(VLOOKUP($A347,Sheet5!$A$2:$H$1048576,3,FALSE)),F346,VLOOKUP($A347,Sheet5!$A$2:$H$1048576,3,FALSE))</f>
        <v>9.3170000000000002</v>
      </c>
      <c r="G347">
        <f>IF(ISERROR(VLOOKUP($A347,Sheet6!$A$2:$H$1048576,3,FALSE)),G346,VLOOKUP($A347,Sheet6!$A$2:$H$1048576,3,FALSE))</f>
        <v>6.22</v>
      </c>
      <c r="H347">
        <f>IF(ISERROR(VLOOKUP($A347,Sheet7!$A$2:$H$1048576,3,FALSE)),H346,VLOOKUP($A347,Sheet7!$A$2:$H$1048576,3,FALSE))</f>
        <v>4.218</v>
      </c>
      <c r="I347">
        <f>IF(ISERROR(VLOOKUP($A347,Sheet8!$A$2:$H$1048576,3,FALSE)),I346,VLOOKUP($A347,Sheet8!$A$2:$H$1048576,3,FALSE))</f>
        <v>553.81200000000001</v>
      </c>
      <c r="J347">
        <f>IF(ISERROR(VLOOKUP($A347,Sheet9!$A$2:$H$1048576,3,FALSE)),J346,VLOOKUP($A347,Sheet9!$A$2:$H$1048576,3,FALSE))</f>
        <v>1.9830000000000001</v>
      </c>
      <c r="K347">
        <f>IF(ISERROR(VLOOKUP($A347,Sheet10!$A$2:$H$1048576,3,FALSE)),K346,VLOOKUP($A347,Sheet10!$A$2:$H$1048576,3,FALSE))</f>
        <v>4.5789999999999997</v>
      </c>
      <c r="L347">
        <f t="shared" si="35"/>
        <v>69.899199999999993</v>
      </c>
      <c r="M347">
        <f t="shared" si="36"/>
        <v>164.32532152276471</v>
      </c>
      <c r="N347">
        <f t="shared" si="37"/>
        <v>1.9830000000000001</v>
      </c>
      <c r="O347">
        <f t="shared" si="38"/>
        <v>3.1284999999999998</v>
      </c>
      <c r="P347">
        <f t="shared" si="39"/>
        <v>4.3985000000000003</v>
      </c>
      <c r="Q347">
        <f t="shared" si="40"/>
        <v>8.5427499999999998</v>
      </c>
      <c r="R347">
        <f t="shared" si="41"/>
        <v>553.81200000000001</v>
      </c>
    </row>
    <row r="348" spans="1:18" x14ac:dyDescent="0.25">
      <c r="A348">
        <v>348</v>
      </c>
      <c r="B348">
        <f>IF(ISERROR(VLOOKUP($A348,Sheet1!$A$2:$H$1048576,3,FALSE)),B347,VLOOKUP($A348,Sheet1!$A$2:$H$1048576,3,FALSE))</f>
        <v>0.58199999999999996</v>
      </c>
      <c r="C348">
        <f>IF(ISERROR(VLOOKUP($A348,Sheet2!$A$2:$H$1048576,3,FALSE)),C347,VLOOKUP($A348,Sheet2!$A$2:$H$1048576,3,FALSE))</f>
        <v>4.1399999999999997</v>
      </c>
      <c r="D348">
        <f>IF(ISERROR(VLOOKUP($A348,Sheet3!$A$2:$H$1048576,3,FALSE)),D347,VLOOKUP($A348,Sheet3!$A$2:$H$1048576,3,FALSE))</f>
        <v>2.528</v>
      </c>
      <c r="E348">
        <f>IF(ISERROR(VLOOKUP($A348,Sheet4!$A$2:$H$1048576,3,FALSE)),E347,VLOOKUP($A348,Sheet4!$A$2:$H$1048576,3,FALSE))</f>
        <v>109.45399999999999</v>
      </c>
      <c r="F348">
        <f>IF(ISERROR(VLOOKUP($A348,Sheet5!$A$2:$H$1048576,3,FALSE)),F347,VLOOKUP($A348,Sheet5!$A$2:$H$1048576,3,FALSE))</f>
        <v>70.453999999999994</v>
      </c>
      <c r="G348">
        <f>IF(ISERROR(VLOOKUP($A348,Sheet6!$A$2:$H$1048576,3,FALSE)),G347,VLOOKUP($A348,Sheet6!$A$2:$H$1048576,3,FALSE))</f>
        <v>6.22</v>
      </c>
      <c r="H348">
        <f>IF(ISERROR(VLOOKUP($A348,Sheet7!$A$2:$H$1048576,3,FALSE)),H347,VLOOKUP($A348,Sheet7!$A$2:$H$1048576,3,FALSE))</f>
        <v>125.09099999999999</v>
      </c>
      <c r="I348">
        <f>IF(ISERROR(VLOOKUP($A348,Sheet8!$A$2:$H$1048576,3,FALSE)),I347,VLOOKUP($A348,Sheet8!$A$2:$H$1048576,3,FALSE))</f>
        <v>126.42700000000001</v>
      </c>
      <c r="J348">
        <f>IF(ISERROR(VLOOKUP($A348,Sheet9!$A$2:$H$1048576,3,FALSE)),J347,VLOOKUP($A348,Sheet9!$A$2:$H$1048576,3,FALSE))</f>
        <v>5.3999999999999999E-2</v>
      </c>
      <c r="K348">
        <f>IF(ISERROR(VLOOKUP($A348,Sheet10!$A$2:$H$1048576,3,FALSE)),K347,VLOOKUP($A348,Sheet10!$A$2:$H$1048576,3,FALSE))</f>
        <v>3.077</v>
      </c>
      <c r="L348">
        <f t="shared" si="35"/>
        <v>44.802700000000002</v>
      </c>
      <c r="M348">
        <f t="shared" si="36"/>
        <v>53.455306492527008</v>
      </c>
      <c r="N348">
        <f t="shared" si="37"/>
        <v>5.3999999999999999E-2</v>
      </c>
      <c r="O348">
        <f t="shared" si="38"/>
        <v>2.6652499999999999</v>
      </c>
      <c r="P348">
        <f t="shared" si="39"/>
        <v>5.18</v>
      </c>
      <c r="Q348">
        <f t="shared" si="40"/>
        <v>99.703999999999994</v>
      </c>
      <c r="R348">
        <f t="shared" si="41"/>
        <v>126.42700000000001</v>
      </c>
    </row>
    <row r="349" spans="1:18" x14ac:dyDescent="0.25">
      <c r="A349">
        <v>349</v>
      </c>
      <c r="B349">
        <f>IF(ISERROR(VLOOKUP($A349,Sheet1!$A$2:$H$1048576,3,FALSE)),B348,VLOOKUP($A349,Sheet1!$A$2:$H$1048576,3,FALSE))</f>
        <v>0.58199999999999996</v>
      </c>
      <c r="C349">
        <f>IF(ISERROR(VLOOKUP($A349,Sheet2!$A$2:$H$1048576,3,FALSE)),C348,VLOOKUP($A349,Sheet2!$A$2:$H$1048576,3,FALSE))</f>
        <v>4</v>
      </c>
      <c r="D349">
        <f>IF(ISERROR(VLOOKUP($A349,Sheet3!$A$2:$H$1048576,3,FALSE)),D348,VLOOKUP($A349,Sheet3!$A$2:$H$1048576,3,FALSE))</f>
        <v>109.366</v>
      </c>
      <c r="E349">
        <f>IF(ISERROR(VLOOKUP($A349,Sheet4!$A$2:$H$1048576,3,FALSE)),E348,VLOOKUP($A349,Sheet4!$A$2:$H$1048576,3,FALSE))</f>
        <v>4.0350000000000001</v>
      </c>
      <c r="F349">
        <f>IF(ISERROR(VLOOKUP($A349,Sheet5!$A$2:$H$1048576,3,FALSE)),F348,VLOOKUP($A349,Sheet5!$A$2:$H$1048576,3,FALSE))</f>
        <v>70.453999999999994</v>
      </c>
      <c r="G349">
        <f>IF(ISERROR(VLOOKUP($A349,Sheet6!$A$2:$H$1048576,3,FALSE)),G348,VLOOKUP($A349,Sheet6!$A$2:$H$1048576,3,FALSE))</f>
        <v>5.1849999999999996</v>
      </c>
      <c r="H349">
        <f>IF(ISERROR(VLOOKUP($A349,Sheet7!$A$2:$H$1048576,3,FALSE)),H348,VLOOKUP($A349,Sheet7!$A$2:$H$1048576,3,FALSE))</f>
        <v>2.9409999999999998</v>
      </c>
      <c r="I349">
        <f>IF(ISERROR(VLOOKUP($A349,Sheet8!$A$2:$H$1048576,3,FALSE)),I348,VLOOKUP($A349,Sheet8!$A$2:$H$1048576,3,FALSE))</f>
        <v>126.42700000000001</v>
      </c>
      <c r="J349">
        <f>IF(ISERROR(VLOOKUP($A349,Sheet9!$A$2:$H$1048576,3,FALSE)),J348,VLOOKUP($A349,Sheet9!$A$2:$H$1048576,3,FALSE))</f>
        <v>0.109</v>
      </c>
      <c r="K349">
        <f>IF(ISERROR(VLOOKUP($A349,Sheet10!$A$2:$H$1048576,3,FALSE)),K348,VLOOKUP($A349,Sheet10!$A$2:$H$1048576,3,FALSE))</f>
        <v>2.93</v>
      </c>
      <c r="L349">
        <f t="shared" si="35"/>
        <v>32.602899999999998</v>
      </c>
      <c r="M349">
        <f t="shared" si="36"/>
        <v>47.281850590792239</v>
      </c>
      <c r="N349">
        <f t="shared" si="37"/>
        <v>0.109</v>
      </c>
      <c r="O349">
        <f t="shared" si="38"/>
        <v>2.93275</v>
      </c>
      <c r="P349">
        <f t="shared" si="39"/>
        <v>4.0175000000000001</v>
      </c>
      <c r="Q349">
        <f t="shared" si="40"/>
        <v>54.136749999999992</v>
      </c>
      <c r="R349">
        <f t="shared" si="41"/>
        <v>126.42700000000001</v>
      </c>
    </row>
    <row r="350" spans="1:18" x14ac:dyDescent="0.25">
      <c r="A350">
        <v>350</v>
      </c>
      <c r="B350">
        <f>IF(ISERROR(VLOOKUP($A350,Sheet1!$A$2:$H$1048576,3,FALSE)),B349,VLOOKUP($A350,Sheet1!$A$2:$H$1048576,3,FALSE))</f>
        <v>0.58199999999999996</v>
      </c>
      <c r="C350">
        <f>IF(ISERROR(VLOOKUP($A350,Sheet2!$A$2:$H$1048576,3,FALSE)),C349,VLOOKUP($A350,Sheet2!$A$2:$H$1048576,3,FALSE))</f>
        <v>72.555000000000007</v>
      </c>
      <c r="D350">
        <f>IF(ISERROR(VLOOKUP($A350,Sheet3!$A$2:$H$1048576,3,FALSE)),D349,VLOOKUP($A350,Sheet3!$A$2:$H$1048576,3,FALSE))</f>
        <v>2.59</v>
      </c>
      <c r="E350">
        <f>IF(ISERROR(VLOOKUP($A350,Sheet4!$A$2:$H$1048576,3,FALSE)),E349,VLOOKUP($A350,Sheet4!$A$2:$H$1048576,3,FALSE))</f>
        <v>4.0410000000000004</v>
      </c>
      <c r="F350">
        <f>IF(ISERROR(VLOOKUP($A350,Sheet5!$A$2:$H$1048576,3,FALSE)),F349,VLOOKUP($A350,Sheet5!$A$2:$H$1048576,3,FALSE))</f>
        <v>8.9390000000000001</v>
      </c>
      <c r="G350">
        <f>IF(ISERROR(VLOOKUP($A350,Sheet6!$A$2:$H$1048576,3,FALSE)),G349,VLOOKUP($A350,Sheet6!$A$2:$H$1048576,3,FALSE))</f>
        <v>5.1849999999999996</v>
      </c>
      <c r="H350">
        <f>IF(ISERROR(VLOOKUP($A350,Sheet7!$A$2:$H$1048576,3,FALSE)),H349,VLOOKUP($A350,Sheet7!$A$2:$H$1048576,3,FALSE))</f>
        <v>2.9340000000000002</v>
      </c>
      <c r="I350">
        <f>IF(ISERROR(VLOOKUP($A350,Sheet8!$A$2:$H$1048576,3,FALSE)),I349,VLOOKUP($A350,Sheet8!$A$2:$H$1048576,3,FALSE))</f>
        <v>4.109</v>
      </c>
      <c r="J350">
        <f>IF(ISERROR(VLOOKUP($A350,Sheet9!$A$2:$H$1048576,3,FALSE)),J349,VLOOKUP($A350,Sheet9!$A$2:$H$1048576,3,FALSE))</f>
        <v>93.588999999999999</v>
      </c>
      <c r="K350">
        <f>IF(ISERROR(VLOOKUP($A350,Sheet10!$A$2:$H$1048576,3,FALSE)),K349,VLOOKUP($A350,Sheet10!$A$2:$H$1048576,3,FALSE))</f>
        <v>0.45800000000000002</v>
      </c>
      <c r="L350">
        <f t="shared" si="35"/>
        <v>19.498200000000001</v>
      </c>
      <c r="M350">
        <f t="shared" si="36"/>
        <v>32.213660713430258</v>
      </c>
      <c r="N350">
        <f t="shared" si="37"/>
        <v>0.45800000000000002</v>
      </c>
      <c r="O350">
        <f t="shared" si="38"/>
        <v>2.6760000000000002</v>
      </c>
      <c r="P350">
        <f t="shared" si="39"/>
        <v>4.0750000000000002</v>
      </c>
      <c r="Q350">
        <f t="shared" si="40"/>
        <v>8.0004999999999988</v>
      </c>
      <c r="R350">
        <f t="shared" si="41"/>
        <v>93.588999999999999</v>
      </c>
    </row>
    <row r="351" spans="1:18" x14ac:dyDescent="0.25">
      <c r="A351">
        <v>351</v>
      </c>
      <c r="B351">
        <f>IF(ISERROR(VLOOKUP($A351,Sheet1!$A$2:$H$1048576,3,FALSE)),B350,VLOOKUP($A351,Sheet1!$A$2:$H$1048576,3,FALSE))</f>
        <v>331.95299999999997</v>
      </c>
      <c r="C351">
        <f>IF(ISERROR(VLOOKUP($A351,Sheet2!$A$2:$H$1048576,3,FALSE)),C350,VLOOKUP($A351,Sheet2!$A$2:$H$1048576,3,FALSE))</f>
        <v>3.698</v>
      </c>
      <c r="D351">
        <f>IF(ISERROR(VLOOKUP($A351,Sheet3!$A$2:$H$1048576,3,FALSE)),D350,VLOOKUP($A351,Sheet3!$A$2:$H$1048576,3,FALSE))</f>
        <v>76.206999999999994</v>
      </c>
      <c r="E351">
        <f>IF(ISERROR(VLOOKUP($A351,Sheet4!$A$2:$H$1048576,3,FALSE)),E350,VLOOKUP($A351,Sheet4!$A$2:$H$1048576,3,FALSE))</f>
        <v>9.9770000000000003</v>
      </c>
      <c r="F351">
        <f>IF(ISERROR(VLOOKUP($A351,Sheet5!$A$2:$H$1048576,3,FALSE)),F350,VLOOKUP($A351,Sheet5!$A$2:$H$1048576,3,FALSE))</f>
        <v>8.9390000000000001</v>
      </c>
      <c r="G351">
        <f>IF(ISERROR(VLOOKUP($A351,Sheet6!$A$2:$H$1048576,3,FALSE)),G350,VLOOKUP($A351,Sheet6!$A$2:$H$1048576,3,FALSE))</f>
        <v>5.2009999999999996</v>
      </c>
      <c r="H351">
        <f>IF(ISERROR(VLOOKUP($A351,Sheet7!$A$2:$H$1048576,3,FALSE)),H350,VLOOKUP($A351,Sheet7!$A$2:$H$1048576,3,FALSE))</f>
        <v>537.00300000000004</v>
      </c>
      <c r="I351">
        <f>IF(ISERROR(VLOOKUP($A351,Sheet8!$A$2:$H$1048576,3,FALSE)),I350,VLOOKUP($A351,Sheet8!$A$2:$H$1048576,3,FALSE))</f>
        <v>128.66300000000001</v>
      </c>
      <c r="J351">
        <f>IF(ISERROR(VLOOKUP($A351,Sheet9!$A$2:$H$1048576,3,FALSE)),J350,VLOOKUP($A351,Sheet9!$A$2:$H$1048576,3,FALSE))</f>
        <v>106.629</v>
      </c>
      <c r="K351">
        <f>IF(ISERROR(VLOOKUP($A351,Sheet10!$A$2:$H$1048576,3,FALSE)),K350,VLOOKUP($A351,Sheet10!$A$2:$H$1048576,3,FALSE))</f>
        <v>0.44800000000000001</v>
      </c>
      <c r="L351">
        <f t="shared" si="35"/>
        <v>120.87180000000001</v>
      </c>
      <c r="M351">
        <f t="shared" si="36"/>
        <v>169.23855544278319</v>
      </c>
      <c r="N351">
        <f t="shared" si="37"/>
        <v>0.44800000000000001</v>
      </c>
      <c r="O351">
        <f t="shared" si="38"/>
        <v>6.1354999999999995</v>
      </c>
      <c r="P351">
        <f t="shared" si="39"/>
        <v>43.091999999999999</v>
      </c>
      <c r="Q351">
        <f t="shared" si="40"/>
        <v>123.15450000000001</v>
      </c>
      <c r="R351">
        <f t="shared" si="41"/>
        <v>537.00300000000004</v>
      </c>
    </row>
    <row r="352" spans="1:18" x14ac:dyDescent="0.25">
      <c r="A352">
        <v>352</v>
      </c>
      <c r="B352">
        <f>IF(ISERROR(VLOOKUP($A352,Sheet1!$A$2:$H$1048576,3,FALSE)),B351,VLOOKUP($A352,Sheet1!$A$2:$H$1048576,3,FALSE))</f>
        <v>91.472999999999999</v>
      </c>
      <c r="C352">
        <f>IF(ISERROR(VLOOKUP($A352,Sheet2!$A$2:$H$1048576,3,FALSE)),C351,VLOOKUP($A352,Sheet2!$A$2:$H$1048576,3,FALSE))</f>
        <v>56.613</v>
      </c>
      <c r="D352">
        <f>IF(ISERROR(VLOOKUP($A352,Sheet3!$A$2:$H$1048576,3,FALSE)),D351,VLOOKUP($A352,Sheet3!$A$2:$H$1048576,3,FALSE))</f>
        <v>2.9359999999999999</v>
      </c>
      <c r="E352">
        <f>IF(ISERROR(VLOOKUP($A352,Sheet4!$A$2:$H$1048576,3,FALSE)),E351,VLOOKUP($A352,Sheet4!$A$2:$H$1048576,3,FALSE))</f>
        <v>5.6230000000000002</v>
      </c>
      <c r="F352">
        <f>IF(ISERROR(VLOOKUP($A352,Sheet5!$A$2:$H$1048576,3,FALSE)),F351,VLOOKUP($A352,Sheet5!$A$2:$H$1048576,3,FALSE))</f>
        <v>1534.056</v>
      </c>
      <c r="G352">
        <f>IF(ISERROR(VLOOKUP($A352,Sheet6!$A$2:$H$1048576,3,FALSE)),G351,VLOOKUP($A352,Sheet6!$A$2:$H$1048576,3,FALSE))</f>
        <v>1282.894</v>
      </c>
      <c r="H352">
        <f>IF(ISERROR(VLOOKUP($A352,Sheet7!$A$2:$H$1048576,3,FALSE)),H351,VLOOKUP($A352,Sheet7!$A$2:$H$1048576,3,FALSE))</f>
        <v>537.00300000000004</v>
      </c>
      <c r="I352">
        <f>IF(ISERROR(VLOOKUP($A352,Sheet8!$A$2:$H$1048576,3,FALSE)),I351,VLOOKUP($A352,Sheet8!$A$2:$H$1048576,3,FALSE))</f>
        <v>2.2999999999999998</v>
      </c>
      <c r="J352">
        <f>IF(ISERROR(VLOOKUP($A352,Sheet9!$A$2:$H$1048576,3,FALSE)),J351,VLOOKUP($A352,Sheet9!$A$2:$H$1048576,3,FALSE))</f>
        <v>859.74300000000005</v>
      </c>
      <c r="K352">
        <f>IF(ISERROR(VLOOKUP($A352,Sheet10!$A$2:$H$1048576,3,FALSE)),K351,VLOOKUP($A352,Sheet10!$A$2:$H$1048576,3,FALSE))</f>
        <v>2.8879999999999999</v>
      </c>
      <c r="L352">
        <f t="shared" si="35"/>
        <v>437.55290000000002</v>
      </c>
      <c r="M352">
        <f t="shared" si="36"/>
        <v>558.90749518260179</v>
      </c>
      <c r="N352">
        <f t="shared" si="37"/>
        <v>2.2999999999999998</v>
      </c>
      <c r="O352">
        <f t="shared" si="38"/>
        <v>3.6077500000000002</v>
      </c>
      <c r="P352">
        <f t="shared" si="39"/>
        <v>74.043000000000006</v>
      </c>
      <c r="Q352">
        <f t="shared" si="40"/>
        <v>779.05799999999999</v>
      </c>
      <c r="R352">
        <f t="shared" si="41"/>
        <v>1534.056</v>
      </c>
    </row>
    <row r="353" spans="1:18" x14ac:dyDescent="0.25">
      <c r="A353">
        <v>353</v>
      </c>
      <c r="B353">
        <f>IF(ISERROR(VLOOKUP($A353,Sheet1!$A$2:$H$1048576,3,FALSE)),B352,VLOOKUP($A353,Sheet1!$A$2:$H$1048576,3,FALSE))</f>
        <v>91.472999999999999</v>
      </c>
      <c r="C353">
        <f>IF(ISERROR(VLOOKUP($A353,Sheet2!$A$2:$H$1048576,3,FALSE)),C352,VLOOKUP($A353,Sheet2!$A$2:$H$1048576,3,FALSE))</f>
        <v>5.3949999999999996</v>
      </c>
      <c r="D353">
        <f>IF(ISERROR(VLOOKUP($A353,Sheet3!$A$2:$H$1048576,3,FALSE)),D352,VLOOKUP($A353,Sheet3!$A$2:$H$1048576,3,FALSE))</f>
        <v>2.5960000000000001</v>
      </c>
      <c r="E353">
        <f>IF(ISERROR(VLOOKUP($A353,Sheet4!$A$2:$H$1048576,3,FALSE)),E352,VLOOKUP($A353,Sheet4!$A$2:$H$1048576,3,FALSE))</f>
        <v>3.9929999999999999</v>
      </c>
      <c r="F353">
        <f>IF(ISERROR(VLOOKUP($A353,Sheet5!$A$2:$H$1048576,3,FALSE)),F352,VLOOKUP($A353,Sheet5!$A$2:$H$1048576,3,FALSE))</f>
        <v>9.4280000000000008</v>
      </c>
      <c r="G353">
        <f>IF(ISERROR(VLOOKUP($A353,Sheet6!$A$2:$H$1048576,3,FALSE)),G352,VLOOKUP($A353,Sheet6!$A$2:$H$1048576,3,FALSE))</f>
        <v>239.18199999999999</v>
      </c>
      <c r="H353">
        <f>IF(ISERROR(VLOOKUP($A353,Sheet7!$A$2:$H$1048576,3,FALSE)),H352,VLOOKUP($A353,Sheet7!$A$2:$H$1048576,3,FALSE))</f>
        <v>2.927</v>
      </c>
      <c r="I353">
        <f>IF(ISERROR(VLOOKUP($A353,Sheet8!$A$2:$H$1048576,3,FALSE)),I352,VLOOKUP($A353,Sheet8!$A$2:$H$1048576,3,FALSE))</f>
        <v>2.2949999999999999</v>
      </c>
      <c r="J353">
        <f>IF(ISERROR(VLOOKUP($A353,Sheet9!$A$2:$H$1048576,3,FALSE)),J352,VLOOKUP($A353,Sheet9!$A$2:$H$1048576,3,FALSE))</f>
        <v>2.3E-2</v>
      </c>
      <c r="K353">
        <f>IF(ISERROR(VLOOKUP($A353,Sheet10!$A$2:$H$1048576,3,FALSE)),K352,VLOOKUP($A353,Sheet10!$A$2:$H$1048576,3,FALSE))</f>
        <v>3.0640000000000001</v>
      </c>
      <c r="L353">
        <f t="shared" si="35"/>
        <v>36.037600000000012</v>
      </c>
      <c r="M353">
        <f t="shared" si="36"/>
        <v>72.630676830386179</v>
      </c>
      <c r="N353">
        <f t="shared" si="37"/>
        <v>2.3E-2</v>
      </c>
      <c r="O353">
        <f t="shared" si="38"/>
        <v>2.67875</v>
      </c>
      <c r="P353">
        <f t="shared" si="39"/>
        <v>3.5285000000000002</v>
      </c>
      <c r="Q353">
        <f t="shared" si="40"/>
        <v>8.4197500000000005</v>
      </c>
      <c r="R353">
        <f t="shared" si="41"/>
        <v>239.18199999999999</v>
      </c>
    </row>
    <row r="354" spans="1:18" x14ac:dyDescent="0.25">
      <c r="A354">
        <v>354</v>
      </c>
      <c r="B354">
        <f>IF(ISERROR(VLOOKUP($A354,Sheet1!$A$2:$H$1048576,3,FALSE)),B353,VLOOKUP($A354,Sheet1!$A$2:$H$1048576,3,FALSE))</f>
        <v>0.55600000000000005</v>
      </c>
      <c r="C354">
        <f>IF(ISERROR(VLOOKUP($A354,Sheet2!$A$2:$H$1048576,3,FALSE)),C353,VLOOKUP($A354,Sheet2!$A$2:$H$1048576,3,FALSE))</f>
        <v>5.6749999999999998</v>
      </c>
      <c r="D354">
        <f>IF(ISERROR(VLOOKUP($A354,Sheet3!$A$2:$H$1048576,3,FALSE)),D353,VLOOKUP($A354,Sheet3!$A$2:$H$1048576,3,FALSE))</f>
        <v>2.5960000000000001</v>
      </c>
      <c r="E354">
        <f>IF(ISERROR(VLOOKUP($A354,Sheet4!$A$2:$H$1048576,3,FALSE)),E353,VLOOKUP($A354,Sheet4!$A$2:$H$1048576,3,FALSE))</f>
        <v>3.964</v>
      </c>
      <c r="F354">
        <f>IF(ISERROR(VLOOKUP($A354,Sheet5!$A$2:$H$1048576,3,FALSE)),F353,VLOOKUP($A354,Sheet5!$A$2:$H$1048576,3,FALSE))</f>
        <v>70.022999999999996</v>
      </c>
      <c r="G354">
        <f>IF(ISERROR(VLOOKUP($A354,Sheet6!$A$2:$H$1048576,3,FALSE)),G353,VLOOKUP($A354,Sheet6!$A$2:$H$1048576,3,FALSE))</f>
        <v>6.4560000000000004</v>
      </c>
      <c r="H354">
        <f>IF(ISERROR(VLOOKUP($A354,Sheet7!$A$2:$H$1048576,3,FALSE)),H353,VLOOKUP($A354,Sheet7!$A$2:$H$1048576,3,FALSE))</f>
        <v>537.46400000000006</v>
      </c>
      <c r="I354">
        <f>IF(ISERROR(VLOOKUP($A354,Sheet8!$A$2:$H$1048576,3,FALSE)),I353,VLOOKUP($A354,Sheet8!$A$2:$H$1048576,3,FALSE))</f>
        <v>419.678</v>
      </c>
      <c r="J354">
        <f>IF(ISERROR(VLOOKUP($A354,Sheet9!$A$2:$H$1048576,3,FALSE)),J353,VLOOKUP($A354,Sheet9!$A$2:$H$1048576,3,FALSE))</f>
        <v>4.476</v>
      </c>
      <c r="K354">
        <f>IF(ISERROR(VLOOKUP($A354,Sheet10!$A$2:$H$1048576,3,FALSE)),K353,VLOOKUP($A354,Sheet10!$A$2:$H$1048576,3,FALSE))</f>
        <v>4.5629999999999997</v>
      </c>
      <c r="L354">
        <f t="shared" si="35"/>
        <v>105.54510000000002</v>
      </c>
      <c r="M354">
        <f t="shared" si="36"/>
        <v>189.37798629273149</v>
      </c>
      <c r="N354">
        <f t="shared" si="37"/>
        <v>0.55600000000000005</v>
      </c>
      <c r="O354">
        <f t="shared" si="38"/>
        <v>4.0919999999999996</v>
      </c>
      <c r="P354">
        <f t="shared" si="39"/>
        <v>5.1189999999999998</v>
      </c>
      <c r="Q354">
        <f t="shared" si="40"/>
        <v>54.131249999999994</v>
      </c>
      <c r="R354">
        <f t="shared" si="41"/>
        <v>537.46400000000006</v>
      </c>
    </row>
    <row r="355" spans="1:18" x14ac:dyDescent="0.25">
      <c r="A355">
        <v>355</v>
      </c>
      <c r="B355">
        <f>IF(ISERROR(VLOOKUP($A355,Sheet1!$A$2:$H$1048576,3,FALSE)),B354,VLOOKUP($A355,Sheet1!$A$2:$H$1048576,3,FALSE))</f>
        <v>0.52100000000000002</v>
      </c>
      <c r="C355">
        <f>IF(ISERROR(VLOOKUP($A355,Sheet2!$A$2:$H$1048576,3,FALSE)),C354,VLOOKUP($A355,Sheet2!$A$2:$H$1048576,3,FALSE))</f>
        <v>15.058</v>
      </c>
      <c r="D355">
        <f>IF(ISERROR(VLOOKUP($A355,Sheet3!$A$2:$H$1048576,3,FALSE)),D354,VLOOKUP($A355,Sheet3!$A$2:$H$1048576,3,FALSE))</f>
        <v>2.6480000000000001</v>
      </c>
      <c r="E355">
        <f>IF(ISERROR(VLOOKUP($A355,Sheet4!$A$2:$H$1048576,3,FALSE)),E354,VLOOKUP($A355,Sheet4!$A$2:$H$1048576,3,FALSE))</f>
        <v>4.782</v>
      </c>
      <c r="F355">
        <f>IF(ISERROR(VLOOKUP($A355,Sheet5!$A$2:$H$1048576,3,FALSE)),F354,VLOOKUP($A355,Sheet5!$A$2:$H$1048576,3,FALSE))</f>
        <v>9.0440000000000005</v>
      </c>
      <c r="G355">
        <f>IF(ISERROR(VLOOKUP($A355,Sheet6!$A$2:$H$1048576,3,FALSE)),G354,VLOOKUP($A355,Sheet6!$A$2:$H$1048576,3,FALSE))</f>
        <v>7.1449999999999996</v>
      </c>
      <c r="H355">
        <f>IF(ISERROR(VLOOKUP($A355,Sheet7!$A$2:$H$1048576,3,FALSE)),H354,VLOOKUP($A355,Sheet7!$A$2:$H$1048576,3,FALSE))</f>
        <v>2.9329999999999998</v>
      </c>
      <c r="I355">
        <f>IF(ISERROR(VLOOKUP($A355,Sheet8!$A$2:$H$1048576,3,FALSE)),I354,VLOOKUP($A355,Sheet8!$A$2:$H$1048576,3,FALSE))</f>
        <v>2.2930000000000001</v>
      </c>
      <c r="J355">
        <f>IF(ISERROR(VLOOKUP($A355,Sheet9!$A$2:$H$1048576,3,FALSE)),J354,VLOOKUP($A355,Sheet9!$A$2:$H$1048576,3,FALSE))</f>
        <v>837.08699999999999</v>
      </c>
      <c r="K355">
        <f>IF(ISERROR(VLOOKUP($A355,Sheet10!$A$2:$H$1048576,3,FALSE)),K354,VLOOKUP($A355,Sheet10!$A$2:$H$1048576,3,FALSE))</f>
        <v>4.5629999999999997</v>
      </c>
      <c r="L355">
        <f t="shared" si="35"/>
        <v>88.607399999999998</v>
      </c>
      <c r="M355">
        <f t="shared" si="36"/>
        <v>249.52481895042021</v>
      </c>
      <c r="N355">
        <f t="shared" si="37"/>
        <v>0.52100000000000002</v>
      </c>
      <c r="O355">
        <f t="shared" si="38"/>
        <v>2.7192500000000002</v>
      </c>
      <c r="P355">
        <f t="shared" si="39"/>
        <v>4.6724999999999994</v>
      </c>
      <c r="Q355">
        <f t="shared" si="40"/>
        <v>8.5692500000000003</v>
      </c>
      <c r="R355">
        <f t="shared" si="41"/>
        <v>837.08699999999999</v>
      </c>
    </row>
    <row r="356" spans="1:18" x14ac:dyDescent="0.25">
      <c r="A356">
        <v>356</v>
      </c>
      <c r="B356">
        <f>IF(ISERROR(VLOOKUP($A356,Sheet1!$A$2:$H$1048576,3,FALSE)),B355,VLOOKUP($A356,Sheet1!$A$2:$H$1048576,3,FALSE))</f>
        <v>1.7629999999999999</v>
      </c>
      <c r="C356">
        <f>IF(ISERROR(VLOOKUP($A356,Sheet2!$A$2:$H$1048576,3,FALSE)),C355,VLOOKUP($A356,Sheet2!$A$2:$H$1048576,3,FALSE))</f>
        <v>15.058</v>
      </c>
      <c r="D356">
        <f>IF(ISERROR(VLOOKUP($A356,Sheet3!$A$2:$H$1048576,3,FALSE)),D355,VLOOKUP($A356,Sheet3!$A$2:$H$1048576,3,FALSE))</f>
        <v>2.6480000000000001</v>
      </c>
      <c r="E356">
        <f>IF(ISERROR(VLOOKUP($A356,Sheet4!$A$2:$H$1048576,3,FALSE)),E355,VLOOKUP($A356,Sheet4!$A$2:$H$1048576,3,FALSE))</f>
        <v>4.7640000000000002</v>
      </c>
      <c r="F356">
        <f>IF(ISERROR(VLOOKUP($A356,Sheet5!$A$2:$H$1048576,3,FALSE)),F355,VLOOKUP($A356,Sheet5!$A$2:$H$1048576,3,FALSE))</f>
        <v>27.931999999999999</v>
      </c>
      <c r="G356">
        <f>IF(ISERROR(VLOOKUP($A356,Sheet6!$A$2:$H$1048576,3,FALSE)),G355,VLOOKUP($A356,Sheet6!$A$2:$H$1048576,3,FALSE))</f>
        <v>1388.973</v>
      </c>
      <c r="H356">
        <f>IF(ISERROR(VLOOKUP($A356,Sheet7!$A$2:$H$1048576,3,FALSE)),H355,VLOOKUP($A356,Sheet7!$A$2:$H$1048576,3,FALSE))</f>
        <v>535.92200000000003</v>
      </c>
      <c r="I356">
        <f>IF(ISERROR(VLOOKUP($A356,Sheet8!$A$2:$H$1048576,3,FALSE)),I355,VLOOKUP($A356,Sheet8!$A$2:$H$1048576,3,FALSE))</f>
        <v>0.28699999999999998</v>
      </c>
      <c r="J356">
        <f>IF(ISERROR(VLOOKUP($A356,Sheet9!$A$2:$H$1048576,3,FALSE)),J355,VLOOKUP($A356,Sheet9!$A$2:$H$1048576,3,FALSE))</f>
        <v>2.5000000000000001E-2</v>
      </c>
      <c r="K356">
        <f>IF(ISERROR(VLOOKUP($A356,Sheet10!$A$2:$H$1048576,3,FALSE)),K355,VLOOKUP($A356,Sheet10!$A$2:$H$1048576,3,FALSE))</f>
        <v>266.09300000000002</v>
      </c>
      <c r="L356">
        <f t="shared" si="35"/>
        <v>224.34650000000002</v>
      </c>
      <c r="M356">
        <f t="shared" si="36"/>
        <v>422.49144223173323</v>
      </c>
      <c r="N356">
        <f t="shared" si="37"/>
        <v>2.5000000000000001E-2</v>
      </c>
      <c r="O356">
        <f t="shared" si="38"/>
        <v>1.9842499999999998</v>
      </c>
      <c r="P356">
        <f t="shared" si="39"/>
        <v>9.9110000000000014</v>
      </c>
      <c r="Q356">
        <f t="shared" si="40"/>
        <v>206.55275</v>
      </c>
      <c r="R356">
        <f t="shared" si="41"/>
        <v>1388.973</v>
      </c>
    </row>
    <row r="357" spans="1:18" x14ac:dyDescent="0.25">
      <c r="A357">
        <v>357</v>
      </c>
      <c r="B357">
        <f>IF(ISERROR(VLOOKUP($A357,Sheet1!$A$2:$H$1048576,3,FALSE)),B356,VLOOKUP($A357,Sheet1!$A$2:$H$1048576,3,FALSE))</f>
        <v>1.74</v>
      </c>
      <c r="C357">
        <f>IF(ISERROR(VLOOKUP($A357,Sheet2!$A$2:$H$1048576,3,FALSE)),C356,VLOOKUP($A357,Sheet2!$A$2:$H$1048576,3,FALSE))</f>
        <v>3.319</v>
      </c>
      <c r="D357">
        <f>IF(ISERROR(VLOOKUP($A357,Sheet3!$A$2:$H$1048576,3,FALSE)),D356,VLOOKUP($A357,Sheet3!$A$2:$H$1048576,3,FALSE))</f>
        <v>2.6480000000000001</v>
      </c>
      <c r="E357">
        <f>IF(ISERROR(VLOOKUP($A357,Sheet4!$A$2:$H$1048576,3,FALSE)),E356,VLOOKUP($A357,Sheet4!$A$2:$H$1048576,3,FALSE))</f>
        <v>4.9539999999999997</v>
      </c>
      <c r="F357">
        <f>IF(ISERROR(VLOOKUP($A357,Sheet5!$A$2:$H$1048576,3,FALSE)),F356,VLOOKUP($A357,Sheet5!$A$2:$H$1048576,3,FALSE))</f>
        <v>1529.9359999999999</v>
      </c>
      <c r="G357">
        <f>IF(ISERROR(VLOOKUP($A357,Sheet6!$A$2:$H$1048576,3,FALSE)),G356,VLOOKUP($A357,Sheet6!$A$2:$H$1048576,3,FALSE))</f>
        <v>22.163</v>
      </c>
      <c r="H357">
        <f>IF(ISERROR(VLOOKUP($A357,Sheet7!$A$2:$H$1048576,3,FALSE)),H356,VLOOKUP($A357,Sheet7!$A$2:$H$1048576,3,FALSE))</f>
        <v>14.618</v>
      </c>
      <c r="I357">
        <f>IF(ISERROR(VLOOKUP($A357,Sheet8!$A$2:$H$1048576,3,FALSE)),I356,VLOOKUP($A357,Sheet8!$A$2:$H$1048576,3,FALSE))</f>
        <v>0.33800000000000002</v>
      </c>
      <c r="J357">
        <f>IF(ISERROR(VLOOKUP($A357,Sheet9!$A$2:$H$1048576,3,FALSE)),J356,VLOOKUP($A357,Sheet9!$A$2:$H$1048576,3,FALSE))</f>
        <v>102.97</v>
      </c>
      <c r="K357">
        <f>IF(ISERROR(VLOOKUP($A357,Sheet10!$A$2:$H$1048576,3,FALSE)),K356,VLOOKUP($A357,Sheet10!$A$2:$H$1048576,3,FALSE))</f>
        <v>3.0510000000000002</v>
      </c>
      <c r="L357">
        <f t="shared" si="35"/>
        <v>168.57369999999997</v>
      </c>
      <c r="M357">
        <f t="shared" si="36"/>
        <v>454.74124141077198</v>
      </c>
      <c r="N357">
        <f t="shared" si="37"/>
        <v>0.33800000000000002</v>
      </c>
      <c r="O357">
        <f t="shared" si="38"/>
        <v>2.7487500000000002</v>
      </c>
      <c r="P357">
        <f t="shared" si="39"/>
        <v>4.1364999999999998</v>
      </c>
      <c r="Q357">
        <f t="shared" si="40"/>
        <v>20.27675</v>
      </c>
      <c r="R357">
        <f t="shared" si="41"/>
        <v>1529.9359999999999</v>
      </c>
    </row>
    <row r="358" spans="1:18" x14ac:dyDescent="0.25">
      <c r="A358">
        <v>358</v>
      </c>
      <c r="B358">
        <f>IF(ISERROR(VLOOKUP($A358,Sheet1!$A$2:$H$1048576,3,FALSE)),B357,VLOOKUP($A358,Sheet1!$A$2:$H$1048576,3,FALSE))</f>
        <v>1.726</v>
      </c>
      <c r="C358">
        <f>IF(ISERROR(VLOOKUP($A358,Sheet2!$A$2:$H$1048576,3,FALSE)),C357,VLOOKUP($A358,Sheet2!$A$2:$H$1048576,3,FALSE))</f>
        <v>3.3119999999999998</v>
      </c>
      <c r="D358">
        <f>IF(ISERROR(VLOOKUP($A358,Sheet3!$A$2:$H$1048576,3,FALSE)),D357,VLOOKUP($A358,Sheet3!$A$2:$H$1048576,3,FALSE))</f>
        <v>2.6230000000000002</v>
      </c>
      <c r="E358">
        <f>IF(ISERROR(VLOOKUP($A358,Sheet4!$A$2:$H$1048576,3,FALSE)),E357,VLOOKUP($A358,Sheet4!$A$2:$H$1048576,3,FALSE))</f>
        <v>7.9509999999999996</v>
      </c>
      <c r="F358">
        <f>IF(ISERROR(VLOOKUP($A358,Sheet5!$A$2:$H$1048576,3,FALSE)),F357,VLOOKUP($A358,Sheet5!$A$2:$H$1048576,3,FALSE))</f>
        <v>233.78100000000001</v>
      </c>
      <c r="G358">
        <f>IF(ISERROR(VLOOKUP($A358,Sheet6!$A$2:$H$1048576,3,FALSE)),G357,VLOOKUP($A358,Sheet6!$A$2:$H$1048576,3,FALSE))</f>
        <v>207.76</v>
      </c>
      <c r="H358">
        <f>IF(ISERROR(VLOOKUP($A358,Sheet7!$A$2:$H$1048576,3,FALSE)),H357,VLOOKUP($A358,Sheet7!$A$2:$H$1048576,3,FALSE))</f>
        <v>110.621</v>
      </c>
      <c r="I358">
        <f>IF(ISERROR(VLOOKUP($A358,Sheet8!$A$2:$H$1048576,3,FALSE)),I357,VLOOKUP($A358,Sheet8!$A$2:$H$1048576,3,FALSE))</f>
        <v>1.6220000000000001</v>
      </c>
      <c r="J358">
        <f>IF(ISERROR(VLOOKUP($A358,Sheet9!$A$2:$H$1048576,3,FALSE)),J357,VLOOKUP($A358,Sheet9!$A$2:$H$1048576,3,FALSE))</f>
        <v>4.5179999999999998</v>
      </c>
      <c r="K358">
        <f>IF(ISERROR(VLOOKUP($A358,Sheet10!$A$2:$H$1048576,3,FALSE)),K357,VLOOKUP($A358,Sheet10!$A$2:$H$1048576,3,FALSE))</f>
        <v>2.8420000000000001</v>
      </c>
      <c r="L358">
        <f t="shared" si="35"/>
        <v>57.675599999999996</v>
      </c>
      <c r="M358">
        <f t="shared" si="36"/>
        <v>87.695608767144094</v>
      </c>
      <c r="N358">
        <f t="shared" si="37"/>
        <v>1.6220000000000001</v>
      </c>
      <c r="O358">
        <f t="shared" si="38"/>
        <v>2.6777500000000001</v>
      </c>
      <c r="P358">
        <f t="shared" si="39"/>
        <v>3.915</v>
      </c>
      <c r="Q358">
        <f t="shared" si="40"/>
        <v>84.953499999999991</v>
      </c>
      <c r="R358">
        <f t="shared" si="41"/>
        <v>233.78100000000001</v>
      </c>
    </row>
    <row r="359" spans="1:18" x14ac:dyDescent="0.25">
      <c r="A359">
        <v>359</v>
      </c>
      <c r="B359">
        <f>IF(ISERROR(VLOOKUP($A359,Sheet1!$A$2:$H$1048576,3,FALSE)),B358,VLOOKUP($A359,Sheet1!$A$2:$H$1048576,3,FALSE))</f>
        <v>79.63</v>
      </c>
      <c r="C359">
        <f>IF(ISERROR(VLOOKUP($A359,Sheet2!$A$2:$H$1048576,3,FALSE)),C358,VLOOKUP($A359,Sheet2!$A$2:$H$1048576,3,FALSE))</f>
        <v>109.776</v>
      </c>
      <c r="D359">
        <f>IF(ISERROR(VLOOKUP($A359,Sheet3!$A$2:$H$1048576,3,FALSE)),D358,VLOOKUP($A359,Sheet3!$A$2:$H$1048576,3,FALSE))</f>
        <v>2.629</v>
      </c>
      <c r="E359">
        <f>IF(ISERROR(VLOOKUP($A359,Sheet4!$A$2:$H$1048576,3,FALSE)),E358,VLOOKUP($A359,Sheet4!$A$2:$H$1048576,3,FALSE))</f>
        <v>147.92699999999999</v>
      </c>
      <c r="F359">
        <f>IF(ISERROR(VLOOKUP($A359,Sheet5!$A$2:$H$1048576,3,FALSE)),F358,VLOOKUP($A359,Sheet5!$A$2:$H$1048576,3,FALSE))</f>
        <v>71.638999999999996</v>
      </c>
      <c r="G359">
        <f>IF(ISERROR(VLOOKUP($A359,Sheet6!$A$2:$H$1048576,3,FALSE)),G358,VLOOKUP($A359,Sheet6!$A$2:$H$1048576,3,FALSE))</f>
        <v>207.76</v>
      </c>
      <c r="H359">
        <f>IF(ISERROR(VLOOKUP($A359,Sheet7!$A$2:$H$1048576,3,FALSE)),H358,VLOOKUP($A359,Sheet7!$A$2:$H$1048576,3,FALSE))</f>
        <v>110.621</v>
      </c>
      <c r="I359">
        <f>IF(ISERROR(VLOOKUP($A359,Sheet8!$A$2:$H$1048576,3,FALSE)),I358,VLOOKUP($A359,Sheet8!$A$2:$H$1048576,3,FALSE))</f>
        <v>0.39900000000000002</v>
      </c>
      <c r="J359">
        <f>IF(ISERROR(VLOOKUP($A359,Sheet9!$A$2:$H$1048576,3,FALSE)),J358,VLOOKUP($A359,Sheet9!$A$2:$H$1048576,3,FALSE))</f>
        <v>2.6850000000000001</v>
      </c>
      <c r="K359">
        <f>IF(ISERROR(VLOOKUP($A359,Sheet10!$A$2:$H$1048576,3,FALSE)),K358,VLOOKUP($A359,Sheet10!$A$2:$H$1048576,3,FALSE))</f>
        <v>2.831</v>
      </c>
      <c r="L359">
        <f t="shared" si="35"/>
        <v>73.589699999999993</v>
      </c>
      <c r="M359">
        <f t="shared" si="36"/>
        <v>68.319345089147333</v>
      </c>
      <c r="N359">
        <f t="shared" si="37"/>
        <v>0.39900000000000002</v>
      </c>
      <c r="O359">
        <f t="shared" si="38"/>
        <v>2.7214999999999998</v>
      </c>
      <c r="P359">
        <f t="shared" si="39"/>
        <v>75.634500000000003</v>
      </c>
      <c r="Q359">
        <f t="shared" si="40"/>
        <v>110.40975</v>
      </c>
      <c r="R359">
        <f t="shared" si="41"/>
        <v>207.76</v>
      </c>
    </row>
    <row r="360" spans="1:18" x14ac:dyDescent="0.25">
      <c r="A360">
        <v>360</v>
      </c>
      <c r="B360">
        <f>IF(ISERROR(VLOOKUP($A360,Sheet1!$A$2:$H$1048576,3,FALSE)),B359,VLOOKUP($A360,Sheet1!$A$2:$H$1048576,3,FALSE))</f>
        <v>4.9359999999999999</v>
      </c>
      <c r="C360">
        <f>IF(ISERROR(VLOOKUP($A360,Sheet2!$A$2:$H$1048576,3,FALSE)),C359,VLOOKUP($A360,Sheet2!$A$2:$H$1048576,3,FALSE))</f>
        <v>3.387</v>
      </c>
      <c r="D360">
        <f>IF(ISERROR(VLOOKUP($A360,Sheet3!$A$2:$H$1048576,3,FALSE)),D359,VLOOKUP($A360,Sheet3!$A$2:$H$1048576,3,FALSE))</f>
        <v>2.629</v>
      </c>
      <c r="E360">
        <f>IF(ISERROR(VLOOKUP($A360,Sheet4!$A$2:$H$1048576,3,FALSE)),E359,VLOOKUP($A360,Sheet4!$A$2:$H$1048576,3,FALSE))</f>
        <v>67.974999999999994</v>
      </c>
      <c r="F360">
        <f>IF(ISERROR(VLOOKUP($A360,Sheet5!$A$2:$H$1048576,3,FALSE)),F359,VLOOKUP($A360,Sheet5!$A$2:$H$1048576,3,FALSE))</f>
        <v>71.638999999999996</v>
      </c>
      <c r="G360">
        <f>IF(ISERROR(VLOOKUP($A360,Sheet6!$A$2:$H$1048576,3,FALSE)),G359,VLOOKUP($A360,Sheet6!$A$2:$H$1048576,3,FALSE))</f>
        <v>134.81899999999999</v>
      </c>
      <c r="H360">
        <f>IF(ISERROR(VLOOKUP($A360,Sheet7!$A$2:$H$1048576,3,FALSE)),H359,VLOOKUP($A360,Sheet7!$A$2:$H$1048576,3,FALSE))</f>
        <v>3.02</v>
      </c>
      <c r="I360">
        <f>IF(ISERROR(VLOOKUP($A360,Sheet8!$A$2:$H$1048576,3,FALSE)),I359,VLOOKUP($A360,Sheet8!$A$2:$H$1048576,3,FALSE))</f>
        <v>0.82699999999999996</v>
      </c>
      <c r="J360">
        <f>IF(ISERROR(VLOOKUP($A360,Sheet9!$A$2:$H$1048576,3,FALSE)),J359,VLOOKUP($A360,Sheet9!$A$2:$H$1048576,3,FALSE))</f>
        <v>6.0000000000000001E-3</v>
      </c>
      <c r="K360">
        <f>IF(ISERROR(VLOOKUP($A360,Sheet10!$A$2:$H$1048576,3,FALSE)),K359,VLOOKUP($A360,Sheet10!$A$2:$H$1048576,3,FALSE))</f>
        <v>2.831</v>
      </c>
      <c r="L360">
        <f t="shared" si="35"/>
        <v>29.206899999999997</v>
      </c>
      <c r="M360">
        <f t="shared" si="36"/>
        <v>44.112408756380553</v>
      </c>
      <c r="N360">
        <f t="shared" si="37"/>
        <v>6.0000000000000001E-3</v>
      </c>
      <c r="O360">
        <f t="shared" si="38"/>
        <v>2.6795</v>
      </c>
      <c r="P360">
        <f t="shared" si="39"/>
        <v>3.2035</v>
      </c>
      <c r="Q360">
        <f t="shared" si="40"/>
        <v>52.215249999999997</v>
      </c>
      <c r="R360">
        <f t="shared" si="41"/>
        <v>134.81899999999999</v>
      </c>
    </row>
    <row r="361" spans="1:18" x14ac:dyDescent="0.25">
      <c r="A361">
        <v>361</v>
      </c>
      <c r="B361">
        <f>IF(ISERROR(VLOOKUP($A361,Sheet1!$A$2:$H$1048576,3,FALSE)),B360,VLOOKUP($A361,Sheet1!$A$2:$H$1048576,3,FALSE))</f>
        <v>1.704</v>
      </c>
      <c r="C361">
        <f>IF(ISERROR(VLOOKUP($A361,Sheet2!$A$2:$H$1048576,3,FALSE)),C360,VLOOKUP($A361,Sheet2!$A$2:$H$1048576,3,FALSE))</f>
        <v>3.4809999999999999</v>
      </c>
      <c r="D361">
        <f>IF(ISERROR(VLOOKUP($A361,Sheet3!$A$2:$H$1048576,3,FALSE)),D360,VLOOKUP($A361,Sheet3!$A$2:$H$1048576,3,FALSE))</f>
        <v>2.617</v>
      </c>
      <c r="E361">
        <f>IF(ISERROR(VLOOKUP($A361,Sheet4!$A$2:$H$1048576,3,FALSE)),E360,VLOOKUP($A361,Sheet4!$A$2:$H$1048576,3,FALSE))</f>
        <v>7.5620000000000003</v>
      </c>
      <c r="F361">
        <f>IF(ISERROR(VLOOKUP($A361,Sheet5!$A$2:$H$1048576,3,FALSE)),F360,VLOOKUP($A361,Sheet5!$A$2:$H$1048576,3,FALSE))</f>
        <v>71.638999999999996</v>
      </c>
      <c r="G361">
        <f>IF(ISERROR(VLOOKUP($A361,Sheet6!$A$2:$H$1048576,3,FALSE)),G360,VLOOKUP($A361,Sheet6!$A$2:$H$1048576,3,FALSE))</f>
        <v>5.3780000000000001</v>
      </c>
      <c r="H361">
        <f>IF(ISERROR(VLOOKUP($A361,Sheet7!$A$2:$H$1048576,3,FALSE)),H360,VLOOKUP($A361,Sheet7!$A$2:$H$1048576,3,FALSE))</f>
        <v>520.673</v>
      </c>
      <c r="I361">
        <f>IF(ISERROR(VLOOKUP($A361,Sheet8!$A$2:$H$1048576,3,FALSE)),I360,VLOOKUP($A361,Sheet8!$A$2:$H$1048576,3,FALSE))</f>
        <v>0.84199999999999997</v>
      </c>
      <c r="J361">
        <f>IF(ISERROR(VLOOKUP($A361,Sheet9!$A$2:$H$1048576,3,FALSE)),J360,VLOOKUP($A361,Sheet9!$A$2:$H$1048576,3,FALSE))</f>
        <v>77.387</v>
      </c>
      <c r="K361">
        <f>IF(ISERROR(VLOOKUP($A361,Sheet10!$A$2:$H$1048576,3,FALSE)),K360,VLOOKUP($A361,Sheet10!$A$2:$H$1048576,3,FALSE))</f>
        <v>2.1680000000000001</v>
      </c>
      <c r="L361">
        <f t="shared" si="35"/>
        <v>69.345099999999988</v>
      </c>
      <c r="M361">
        <f t="shared" si="36"/>
        <v>153.05137165700279</v>
      </c>
      <c r="N361">
        <f t="shared" si="37"/>
        <v>0.84199999999999997</v>
      </c>
      <c r="O361">
        <f t="shared" si="38"/>
        <v>2.2802500000000001</v>
      </c>
      <c r="P361">
        <f t="shared" si="39"/>
        <v>4.4295</v>
      </c>
      <c r="Q361">
        <f t="shared" si="40"/>
        <v>55.619749999999996</v>
      </c>
      <c r="R361">
        <f t="shared" si="41"/>
        <v>520.673</v>
      </c>
    </row>
    <row r="362" spans="1:18" x14ac:dyDescent="0.25">
      <c r="A362">
        <v>362</v>
      </c>
      <c r="B362">
        <f>IF(ISERROR(VLOOKUP($A362,Sheet1!$A$2:$H$1048576,3,FALSE)),B361,VLOOKUP($A362,Sheet1!$A$2:$H$1048576,3,FALSE))</f>
        <v>4.8940000000000001</v>
      </c>
      <c r="C362">
        <f>IF(ISERROR(VLOOKUP($A362,Sheet2!$A$2:$H$1048576,3,FALSE)),C361,VLOOKUP($A362,Sheet2!$A$2:$H$1048576,3,FALSE))</f>
        <v>93.018000000000001</v>
      </c>
      <c r="D362">
        <f>IF(ISERROR(VLOOKUP($A362,Sheet3!$A$2:$H$1048576,3,FALSE)),D361,VLOOKUP($A362,Sheet3!$A$2:$H$1048576,3,FALSE))</f>
        <v>1.827</v>
      </c>
      <c r="E362">
        <f>IF(ISERROR(VLOOKUP($A362,Sheet4!$A$2:$H$1048576,3,FALSE)),E361,VLOOKUP($A362,Sheet4!$A$2:$H$1048576,3,FALSE))</f>
        <v>145.53700000000001</v>
      </c>
      <c r="F362">
        <f>IF(ISERROR(VLOOKUP($A362,Sheet5!$A$2:$H$1048576,3,FALSE)),F361,VLOOKUP($A362,Sheet5!$A$2:$H$1048576,3,FALSE))</f>
        <v>6.3029999999999999</v>
      </c>
      <c r="G362">
        <f>IF(ISERROR(VLOOKUP($A362,Sheet6!$A$2:$H$1048576,3,FALSE)),G361,VLOOKUP($A362,Sheet6!$A$2:$H$1048576,3,FALSE))</f>
        <v>15.047000000000001</v>
      </c>
      <c r="H362">
        <f>IF(ISERROR(VLOOKUP($A362,Sheet7!$A$2:$H$1048576,3,FALSE)),H361,VLOOKUP($A362,Sheet7!$A$2:$H$1048576,3,FALSE))</f>
        <v>5.0540000000000003</v>
      </c>
      <c r="I362">
        <f>IF(ISERROR(VLOOKUP($A362,Sheet8!$A$2:$H$1048576,3,FALSE)),I361,VLOOKUP($A362,Sheet8!$A$2:$H$1048576,3,FALSE))</f>
        <v>115.93899999999999</v>
      </c>
      <c r="J362">
        <f>IF(ISERROR(VLOOKUP($A362,Sheet9!$A$2:$H$1048576,3,FALSE)),J361,VLOOKUP($A362,Sheet9!$A$2:$H$1048576,3,FALSE))</f>
        <v>8.0000000000000002E-3</v>
      </c>
      <c r="K362">
        <f>IF(ISERROR(VLOOKUP($A362,Sheet10!$A$2:$H$1048576,3,FALSE)),K361,VLOOKUP($A362,Sheet10!$A$2:$H$1048576,3,FALSE))</f>
        <v>2.1680000000000001</v>
      </c>
      <c r="L362">
        <f t="shared" si="35"/>
        <v>38.979500000000002</v>
      </c>
      <c r="M362">
        <f t="shared" si="36"/>
        <v>53.296225568514693</v>
      </c>
      <c r="N362">
        <f t="shared" si="37"/>
        <v>8.0000000000000002E-3</v>
      </c>
      <c r="O362">
        <f t="shared" si="38"/>
        <v>2.8494999999999999</v>
      </c>
      <c r="P362">
        <f t="shared" si="39"/>
        <v>5.6784999999999997</v>
      </c>
      <c r="Q362">
        <f t="shared" si="40"/>
        <v>73.52525</v>
      </c>
      <c r="R362">
        <f t="shared" si="41"/>
        <v>145.53700000000001</v>
      </c>
    </row>
    <row r="363" spans="1:18" x14ac:dyDescent="0.25">
      <c r="A363">
        <v>363</v>
      </c>
      <c r="B363">
        <f>IF(ISERROR(VLOOKUP($A363,Sheet1!$A$2:$H$1048576,3,FALSE)),B362,VLOOKUP($A363,Sheet1!$A$2:$H$1048576,3,FALSE))</f>
        <v>4.8940000000000001</v>
      </c>
      <c r="C363">
        <f>IF(ISERROR(VLOOKUP($A363,Sheet2!$A$2:$H$1048576,3,FALSE)),C362,VLOOKUP($A363,Sheet2!$A$2:$H$1048576,3,FALSE))</f>
        <v>3.4350000000000001</v>
      </c>
      <c r="D363">
        <f>IF(ISERROR(VLOOKUP($A363,Sheet3!$A$2:$H$1048576,3,FALSE)),D362,VLOOKUP($A363,Sheet3!$A$2:$H$1048576,3,FALSE))</f>
        <v>0.90200000000000002</v>
      </c>
      <c r="E363">
        <f>IF(ISERROR(VLOOKUP($A363,Sheet4!$A$2:$H$1048576,3,FALSE)),E362,VLOOKUP($A363,Sheet4!$A$2:$H$1048576,3,FALSE))</f>
        <v>69.585999999999999</v>
      </c>
      <c r="F363">
        <f>IF(ISERROR(VLOOKUP($A363,Sheet5!$A$2:$H$1048576,3,FALSE)),F362,VLOOKUP($A363,Sheet5!$A$2:$H$1048576,3,FALSE))</f>
        <v>1452.9960000000001</v>
      </c>
      <c r="G363">
        <f>IF(ISERROR(VLOOKUP($A363,Sheet6!$A$2:$H$1048576,3,FALSE)),G362,VLOOKUP($A363,Sheet6!$A$2:$H$1048576,3,FALSE))</f>
        <v>15.047000000000001</v>
      </c>
      <c r="H363">
        <f>IF(ISERROR(VLOOKUP($A363,Sheet7!$A$2:$H$1048576,3,FALSE)),H362,VLOOKUP($A363,Sheet7!$A$2:$H$1048576,3,FALSE))</f>
        <v>14.103</v>
      </c>
      <c r="I363">
        <f>IF(ISERROR(VLOOKUP($A363,Sheet8!$A$2:$H$1048576,3,FALSE)),I362,VLOOKUP($A363,Sheet8!$A$2:$H$1048576,3,FALSE))</f>
        <v>3.4569999999999999</v>
      </c>
      <c r="J363">
        <f>IF(ISERROR(VLOOKUP($A363,Sheet9!$A$2:$H$1048576,3,FALSE)),J362,VLOOKUP($A363,Sheet9!$A$2:$H$1048576,3,FALSE))</f>
        <v>1.0999999999999999E-2</v>
      </c>
      <c r="K363">
        <f>IF(ISERROR(VLOOKUP($A363,Sheet10!$A$2:$H$1048576,3,FALSE)),K362,VLOOKUP($A363,Sheet10!$A$2:$H$1048576,3,FALSE))</f>
        <v>2.165</v>
      </c>
      <c r="L363">
        <f t="shared" si="35"/>
        <v>156.65960000000001</v>
      </c>
      <c r="M363">
        <f t="shared" si="36"/>
        <v>432.56164806515153</v>
      </c>
      <c r="N363">
        <f t="shared" si="37"/>
        <v>1.0999999999999999E-2</v>
      </c>
      <c r="O363">
        <f t="shared" si="38"/>
        <v>2.4824999999999999</v>
      </c>
      <c r="P363">
        <f t="shared" si="39"/>
        <v>4.1754999999999995</v>
      </c>
      <c r="Q363">
        <f t="shared" si="40"/>
        <v>14.811</v>
      </c>
      <c r="R363">
        <f t="shared" si="41"/>
        <v>1452.9960000000001</v>
      </c>
    </row>
    <row r="364" spans="1:18" x14ac:dyDescent="0.25">
      <c r="A364">
        <v>364</v>
      </c>
      <c r="B364">
        <f>IF(ISERROR(VLOOKUP($A364,Sheet1!$A$2:$H$1048576,3,FALSE)),B363,VLOOKUP($A364,Sheet1!$A$2:$H$1048576,3,FALSE))</f>
        <v>147.03100000000001</v>
      </c>
      <c r="C364">
        <f>IF(ISERROR(VLOOKUP($A364,Sheet2!$A$2:$H$1048576,3,FALSE)),C363,VLOOKUP($A364,Sheet2!$A$2:$H$1048576,3,FALSE))</f>
        <v>112.971</v>
      </c>
      <c r="D364">
        <f>IF(ISERROR(VLOOKUP($A364,Sheet3!$A$2:$H$1048576,3,FALSE)),D363,VLOOKUP($A364,Sheet3!$A$2:$H$1048576,3,FALSE))</f>
        <v>0.89400000000000002</v>
      </c>
      <c r="E364">
        <f>IF(ISERROR(VLOOKUP($A364,Sheet4!$A$2:$H$1048576,3,FALSE)),E363,VLOOKUP($A364,Sheet4!$A$2:$H$1048576,3,FALSE))</f>
        <v>69.585999999999999</v>
      </c>
      <c r="F364">
        <f>IF(ISERROR(VLOOKUP($A364,Sheet5!$A$2:$H$1048576,3,FALSE)),F363,VLOOKUP($A364,Sheet5!$A$2:$H$1048576,3,FALSE))</f>
        <v>6.2519999999999998</v>
      </c>
      <c r="G364">
        <f>IF(ISERROR(VLOOKUP($A364,Sheet6!$A$2:$H$1048576,3,FALSE)),G363,VLOOKUP($A364,Sheet6!$A$2:$H$1048576,3,FALSE))</f>
        <v>7.4320000000000004</v>
      </c>
      <c r="H364">
        <f>IF(ISERROR(VLOOKUP($A364,Sheet7!$A$2:$H$1048576,3,FALSE)),H363,VLOOKUP($A364,Sheet7!$A$2:$H$1048576,3,FALSE))</f>
        <v>14.103</v>
      </c>
      <c r="I364">
        <f>IF(ISERROR(VLOOKUP($A364,Sheet8!$A$2:$H$1048576,3,FALSE)),I363,VLOOKUP($A364,Sheet8!$A$2:$H$1048576,3,FALSE))</f>
        <v>0.83599999999999997</v>
      </c>
      <c r="J364">
        <f>IF(ISERROR(VLOOKUP($A364,Sheet9!$A$2:$H$1048576,3,FALSE)),J363,VLOOKUP($A364,Sheet9!$A$2:$H$1048576,3,FALSE))</f>
        <v>8.9999999999999993E-3</v>
      </c>
      <c r="K364">
        <f>IF(ISERROR(VLOOKUP($A364,Sheet10!$A$2:$H$1048576,3,FALSE)),K363,VLOOKUP($A364,Sheet10!$A$2:$H$1048576,3,FALSE))</f>
        <v>2.8109999999999999</v>
      </c>
      <c r="L364">
        <f t="shared" si="35"/>
        <v>36.19250000000001</v>
      </c>
      <c r="M364">
        <f t="shared" si="36"/>
        <v>51.406633138632998</v>
      </c>
      <c r="N364">
        <f t="shared" si="37"/>
        <v>8.9999999999999993E-3</v>
      </c>
      <c r="O364">
        <f t="shared" si="38"/>
        <v>1.3732500000000001</v>
      </c>
      <c r="P364">
        <f t="shared" si="39"/>
        <v>6.8420000000000005</v>
      </c>
      <c r="Q364">
        <f t="shared" si="40"/>
        <v>55.715249999999997</v>
      </c>
      <c r="R364">
        <f t="shared" si="41"/>
        <v>147.03100000000001</v>
      </c>
    </row>
    <row r="365" spans="1:18" x14ac:dyDescent="0.25">
      <c r="A365">
        <v>365</v>
      </c>
      <c r="B365">
        <f>IF(ISERROR(VLOOKUP($A365,Sheet1!$A$2:$H$1048576,3,FALSE)),B364,VLOOKUP($A365,Sheet1!$A$2:$H$1048576,3,FALSE))</f>
        <v>2.4089999999999998</v>
      </c>
      <c r="C365">
        <f>IF(ISERROR(VLOOKUP($A365,Sheet2!$A$2:$H$1048576,3,FALSE)),C364,VLOOKUP($A365,Sheet2!$A$2:$H$1048576,3,FALSE))</f>
        <v>3.274</v>
      </c>
      <c r="D365">
        <f>IF(ISERROR(VLOOKUP($A365,Sheet3!$A$2:$H$1048576,3,FALSE)),D364,VLOOKUP($A365,Sheet3!$A$2:$H$1048576,3,FALSE))</f>
        <v>0.78200000000000003</v>
      </c>
      <c r="E365">
        <f>IF(ISERROR(VLOOKUP($A365,Sheet4!$A$2:$H$1048576,3,FALSE)),E364,VLOOKUP($A365,Sheet4!$A$2:$H$1048576,3,FALSE))</f>
        <v>69.585999999999999</v>
      </c>
      <c r="F365">
        <f>IF(ISERROR(VLOOKUP($A365,Sheet5!$A$2:$H$1048576,3,FALSE)),F364,VLOOKUP($A365,Sheet5!$A$2:$H$1048576,3,FALSE))</f>
        <v>6.2350000000000003</v>
      </c>
      <c r="G365">
        <f>IF(ISERROR(VLOOKUP($A365,Sheet6!$A$2:$H$1048576,3,FALSE)),G364,VLOOKUP($A365,Sheet6!$A$2:$H$1048576,3,FALSE))</f>
        <v>7.4020000000000001</v>
      </c>
      <c r="H365">
        <f>IF(ISERROR(VLOOKUP($A365,Sheet7!$A$2:$H$1048576,3,FALSE)),H364,VLOOKUP($A365,Sheet7!$A$2:$H$1048576,3,FALSE))</f>
        <v>14.103</v>
      </c>
      <c r="I365">
        <f>IF(ISERROR(VLOOKUP($A365,Sheet8!$A$2:$H$1048576,3,FALSE)),I364,VLOOKUP($A365,Sheet8!$A$2:$H$1048576,3,FALSE))</f>
        <v>0.85199999999999998</v>
      </c>
      <c r="J365">
        <f>IF(ISERROR(VLOOKUP($A365,Sheet9!$A$2:$H$1048576,3,FALSE)),J364,VLOOKUP($A365,Sheet9!$A$2:$H$1048576,3,FALSE))</f>
        <v>7.0000000000000001E-3</v>
      </c>
      <c r="K365">
        <f>IF(ISERROR(VLOOKUP($A365,Sheet10!$A$2:$H$1048576,3,FALSE)),K364,VLOOKUP($A365,Sheet10!$A$2:$H$1048576,3,FALSE))</f>
        <v>2.8</v>
      </c>
      <c r="L365">
        <f t="shared" si="35"/>
        <v>10.745000000000001</v>
      </c>
      <c r="M365">
        <f t="shared" si="36"/>
        <v>20.014795572276022</v>
      </c>
      <c r="N365">
        <f t="shared" si="37"/>
        <v>7.0000000000000001E-3</v>
      </c>
      <c r="O365">
        <f t="shared" si="38"/>
        <v>1.24125</v>
      </c>
      <c r="P365">
        <f t="shared" si="39"/>
        <v>3.0369999999999999</v>
      </c>
      <c r="Q365">
        <f t="shared" si="40"/>
        <v>7.1102500000000006</v>
      </c>
      <c r="R365">
        <f t="shared" si="41"/>
        <v>69.585999999999999</v>
      </c>
    </row>
    <row r="366" spans="1:18" x14ac:dyDescent="0.25">
      <c r="A366">
        <v>366</v>
      </c>
      <c r="B366">
        <f>IF(ISERROR(VLOOKUP($A366,Sheet1!$A$2:$H$1048576,3,FALSE)),B365,VLOOKUP($A366,Sheet1!$A$2:$H$1048576,3,FALSE))</f>
        <v>2.3860000000000001</v>
      </c>
      <c r="C366">
        <f>IF(ISERROR(VLOOKUP($A366,Sheet2!$A$2:$H$1048576,3,FALSE)),C365,VLOOKUP($A366,Sheet2!$A$2:$H$1048576,3,FALSE))</f>
        <v>3.3479999999999999</v>
      </c>
      <c r="D366">
        <f>IF(ISERROR(VLOOKUP($A366,Sheet3!$A$2:$H$1048576,3,FALSE)),D365,VLOOKUP($A366,Sheet3!$A$2:$H$1048576,3,FALSE))</f>
        <v>18.238</v>
      </c>
      <c r="E366">
        <f>IF(ISERROR(VLOOKUP($A366,Sheet4!$A$2:$H$1048576,3,FALSE)),E365,VLOOKUP($A366,Sheet4!$A$2:$H$1048576,3,FALSE))</f>
        <v>69.585999999999999</v>
      </c>
      <c r="F366">
        <f>IF(ISERROR(VLOOKUP($A366,Sheet5!$A$2:$H$1048576,3,FALSE)),F365,VLOOKUP($A366,Sheet5!$A$2:$H$1048576,3,FALSE))</f>
        <v>8.2309999999999999</v>
      </c>
      <c r="G366">
        <f>IF(ISERROR(VLOOKUP($A366,Sheet6!$A$2:$H$1048576,3,FALSE)),G365,VLOOKUP($A366,Sheet6!$A$2:$H$1048576,3,FALSE))</f>
        <v>7.3220000000000001</v>
      </c>
      <c r="H366">
        <f>IF(ISERROR(VLOOKUP($A366,Sheet7!$A$2:$H$1048576,3,FALSE)),H365,VLOOKUP($A366,Sheet7!$A$2:$H$1048576,3,FALSE))</f>
        <v>14.103</v>
      </c>
      <c r="I366">
        <f>IF(ISERROR(VLOOKUP($A366,Sheet8!$A$2:$H$1048576,3,FALSE)),I365,VLOOKUP($A366,Sheet8!$A$2:$H$1048576,3,FALSE))</f>
        <v>501.23599999999999</v>
      </c>
      <c r="J366">
        <f>IF(ISERROR(VLOOKUP($A366,Sheet9!$A$2:$H$1048576,3,FALSE)),J365,VLOOKUP($A366,Sheet9!$A$2:$H$1048576,3,FALSE))</f>
        <v>2.9980000000000002</v>
      </c>
      <c r="K366">
        <f>IF(ISERROR(VLOOKUP($A366,Sheet10!$A$2:$H$1048576,3,FALSE)),K365,VLOOKUP($A366,Sheet10!$A$2:$H$1048576,3,FALSE))</f>
        <v>2.9169999999999998</v>
      </c>
      <c r="L366">
        <f t="shared" si="35"/>
        <v>63.036500000000004</v>
      </c>
      <c r="M366">
        <f t="shared" si="36"/>
        <v>147.31972544791822</v>
      </c>
      <c r="N366">
        <f t="shared" si="37"/>
        <v>2.3860000000000001</v>
      </c>
      <c r="O366">
        <f t="shared" si="38"/>
        <v>3.0855000000000001</v>
      </c>
      <c r="P366">
        <f t="shared" si="39"/>
        <v>7.7765000000000004</v>
      </c>
      <c r="Q366">
        <f t="shared" si="40"/>
        <v>17.204249999999998</v>
      </c>
      <c r="R366">
        <f t="shared" si="41"/>
        <v>501.23599999999999</v>
      </c>
    </row>
    <row r="367" spans="1:18" x14ac:dyDescent="0.25">
      <c r="A367">
        <v>367</v>
      </c>
      <c r="B367">
        <f>IF(ISERROR(VLOOKUP($A367,Sheet1!$A$2:$H$1048576,3,FALSE)),B366,VLOOKUP($A367,Sheet1!$A$2:$H$1048576,3,FALSE))</f>
        <v>268.48899999999998</v>
      </c>
      <c r="C367">
        <f>IF(ISERROR(VLOOKUP($A367,Sheet2!$A$2:$H$1048576,3,FALSE)),C366,VLOOKUP($A367,Sheet2!$A$2:$H$1048576,3,FALSE))</f>
        <v>3.4420000000000002</v>
      </c>
      <c r="D367">
        <f>IF(ISERROR(VLOOKUP($A367,Sheet3!$A$2:$H$1048576,3,FALSE)),D366,VLOOKUP($A367,Sheet3!$A$2:$H$1048576,3,FALSE))</f>
        <v>0.85499999999999998</v>
      </c>
      <c r="E367">
        <f>IF(ISERROR(VLOOKUP($A367,Sheet4!$A$2:$H$1048576,3,FALSE)),E366,VLOOKUP($A367,Sheet4!$A$2:$H$1048576,3,FALSE))</f>
        <v>69.585999999999999</v>
      </c>
      <c r="F367">
        <f>IF(ISERROR(VLOOKUP($A367,Sheet5!$A$2:$H$1048576,3,FALSE)),F366,VLOOKUP($A367,Sheet5!$A$2:$H$1048576,3,FALSE))</f>
        <v>8.266</v>
      </c>
      <c r="G367">
        <f>IF(ISERROR(VLOOKUP($A367,Sheet6!$A$2:$H$1048576,3,FALSE)),G366,VLOOKUP($A367,Sheet6!$A$2:$H$1048576,3,FALSE))</f>
        <v>78.363</v>
      </c>
      <c r="H367">
        <f>IF(ISERROR(VLOOKUP($A367,Sheet7!$A$2:$H$1048576,3,FALSE)),H366,VLOOKUP($A367,Sheet7!$A$2:$H$1048576,3,FALSE))</f>
        <v>14.103</v>
      </c>
      <c r="I367">
        <f>IF(ISERROR(VLOOKUP($A367,Sheet8!$A$2:$H$1048576,3,FALSE)),I366,VLOOKUP($A367,Sheet8!$A$2:$H$1048576,3,FALSE))</f>
        <v>84.435000000000002</v>
      </c>
      <c r="J367">
        <f>IF(ISERROR(VLOOKUP($A367,Sheet9!$A$2:$H$1048576,3,FALSE)),J366,VLOOKUP($A367,Sheet9!$A$2:$H$1048576,3,FALSE))</f>
        <v>6.0000000000000001E-3</v>
      </c>
      <c r="K367">
        <f>IF(ISERROR(VLOOKUP($A367,Sheet10!$A$2:$H$1048576,3,FALSE)),K366,VLOOKUP($A367,Sheet10!$A$2:$H$1048576,3,FALSE))</f>
        <v>2.9289999999999998</v>
      </c>
      <c r="L367">
        <f t="shared" si="35"/>
        <v>53.047399999999996</v>
      </c>
      <c r="M367">
        <f t="shared" si="36"/>
        <v>78.959923932587458</v>
      </c>
      <c r="N367">
        <f t="shared" si="37"/>
        <v>6.0000000000000001E-3</v>
      </c>
      <c r="O367">
        <f t="shared" si="38"/>
        <v>3.0572499999999998</v>
      </c>
      <c r="P367">
        <f t="shared" si="39"/>
        <v>11.1845</v>
      </c>
      <c r="Q367">
        <f t="shared" si="40"/>
        <v>76.168750000000003</v>
      </c>
      <c r="R367">
        <f t="shared" si="41"/>
        <v>268.48899999999998</v>
      </c>
    </row>
    <row r="368" spans="1:18" x14ac:dyDescent="0.25">
      <c r="A368">
        <v>368</v>
      </c>
      <c r="B368">
        <f>IF(ISERROR(VLOOKUP($A368,Sheet1!$A$2:$H$1048576,3,FALSE)),B367,VLOOKUP($A368,Sheet1!$A$2:$H$1048576,3,FALSE))</f>
        <v>268.48899999999998</v>
      </c>
      <c r="C368">
        <f>IF(ISERROR(VLOOKUP($A368,Sheet2!$A$2:$H$1048576,3,FALSE)),C367,VLOOKUP($A368,Sheet2!$A$2:$H$1048576,3,FALSE))</f>
        <v>3.452</v>
      </c>
      <c r="D368">
        <f>IF(ISERROR(VLOOKUP($A368,Sheet3!$A$2:$H$1048576,3,FALSE)),D367,VLOOKUP($A368,Sheet3!$A$2:$H$1048576,3,FALSE))</f>
        <v>1.6990000000000001</v>
      </c>
      <c r="E368">
        <f>IF(ISERROR(VLOOKUP($A368,Sheet4!$A$2:$H$1048576,3,FALSE)),E367,VLOOKUP($A368,Sheet4!$A$2:$H$1048576,3,FALSE))</f>
        <v>4.9340000000000002</v>
      </c>
      <c r="F368">
        <f>IF(ISERROR(VLOOKUP($A368,Sheet5!$A$2:$H$1048576,3,FALSE)),F367,VLOOKUP($A368,Sheet5!$A$2:$H$1048576,3,FALSE))</f>
        <v>8.3019999999999996</v>
      </c>
      <c r="G368">
        <f>IF(ISERROR(VLOOKUP($A368,Sheet6!$A$2:$H$1048576,3,FALSE)),G367,VLOOKUP($A368,Sheet6!$A$2:$H$1048576,3,FALSE))</f>
        <v>136.28200000000001</v>
      </c>
      <c r="H368">
        <f>IF(ISERROR(VLOOKUP($A368,Sheet7!$A$2:$H$1048576,3,FALSE)),H367,VLOOKUP($A368,Sheet7!$A$2:$H$1048576,3,FALSE))</f>
        <v>2.883</v>
      </c>
      <c r="I368">
        <f>IF(ISERROR(VLOOKUP($A368,Sheet8!$A$2:$H$1048576,3,FALSE)),I367,VLOOKUP($A368,Sheet8!$A$2:$H$1048576,3,FALSE))</f>
        <v>84.435000000000002</v>
      </c>
      <c r="J368">
        <f>IF(ISERROR(VLOOKUP($A368,Sheet9!$A$2:$H$1048576,3,FALSE)),J367,VLOOKUP($A368,Sheet9!$A$2:$H$1048576,3,FALSE))</f>
        <v>2.4E-2</v>
      </c>
      <c r="K368">
        <f>IF(ISERROR(VLOOKUP($A368,Sheet10!$A$2:$H$1048576,3,FALSE)),K367,VLOOKUP($A368,Sheet10!$A$2:$H$1048576,3,FALSE))</f>
        <v>2.9289999999999998</v>
      </c>
      <c r="L368">
        <f t="shared" si="35"/>
        <v>51.3429</v>
      </c>
      <c r="M368">
        <f t="shared" si="36"/>
        <v>84.588665811029315</v>
      </c>
      <c r="N368">
        <f t="shared" si="37"/>
        <v>2.4E-2</v>
      </c>
      <c r="O368">
        <f t="shared" si="38"/>
        <v>2.8944999999999999</v>
      </c>
      <c r="P368">
        <f t="shared" si="39"/>
        <v>4.1929999999999996</v>
      </c>
      <c r="Q368">
        <f t="shared" si="40"/>
        <v>65.401750000000007</v>
      </c>
      <c r="R368">
        <f t="shared" si="41"/>
        <v>268.48899999999998</v>
      </c>
    </row>
    <row r="369" spans="1:18" x14ac:dyDescent="0.25">
      <c r="A369">
        <v>369</v>
      </c>
      <c r="B369">
        <f>IF(ISERROR(VLOOKUP($A369,Sheet1!$A$2:$H$1048576,3,FALSE)),B368,VLOOKUP($A369,Sheet1!$A$2:$H$1048576,3,FALSE))</f>
        <v>268.48899999999998</v>
      </c>
      <c r="C369">
        <f>IF(ISERROR(VLOOKUP($A369,Sheet2!$A$2:$H$1048576,3,FALSE)),C368,VLOOKUP($A369,Sheet2!$A$2:$H$1048576,3,FALSE))</f>
        <v>3.4630000000000001</v>
      </c>
      <c r="D369">
        <f>IF(ISERROR(VLOOKUP($A369,Sheet3!$A$2:$H$1048576,3,FALSE)),D368,VLOOKUP($A369,Sheet3!$A$2:$H$1048576,3,FALSE))</f>
        <v>2.41</v>
      </c>
      <c r="E369">
        <f>IF(ISERROR(VLOOKUP($A369,Sheet4!$A$2:$H$1048576,3,FALSE)),E368,VLOOKUP($A369,Sheet4!$A$2:$H$1048576,3,FALSE))</f>
        <v>3.956</v>
      </c>
      <c r="F369">
        <f>IF(ISERROR(VLOOKUP($A369,Sheet5!$A$2:$H$1048576,3,FALSE)),F368,VLOOKUP($A369,Sheet5!$A$2:$H$1048576,3,FALSE))</f>
        <v>8.3379999999999992</v>
      </c>
      <c r="G369">
        <f>IF(ISERROR(VLOOKUP($A369,Sheet6!$A$2:$H$1048576,3,FALSE)),G368,VLOOKUP($A369,Sheet6!$A$2:$H$1048576,3,FALSE))</f>
        <v>7.2439999999999998</v>
      </c>
      <c r="H369">
        <f>IF(ISERROR(VLOOKUP($A369,Sheet7!$A$2:$H$1048576,3,FALSE)),H368,VLOOKUP($A369,Sheet7!$A$2:$H$1048576,3,FALSE))</f>
        <v>97.962999999999994</v>
      </c>
      <c r="I369">
        <f>IF(ISERROR(VLOOKUP($A369,Sheet8!$A$2:$H$1048576,3,FALSE)),I368,VLOOKUP($A369,Sheet8!$A$2:$H$1048576,3,FALSE))</f>
        <v>4.4169999999999998</v>
      </c>
      <c r="J369">
        <f>IF(ISERROR(VLOOKUP($A369,Sheet9!$A$2:$H$1048576,3,FALSE)),J368,VLOOKUP($A369,Sheet9!$A$2:$H$1048576,3,FALSE))</f>
        <v>0.114</v>
      </c>
      <c r="K369">
        <f>IF(ISERROR(VLOOKUP($A369,Sheet10!$A$2:$H$1048576,3,FALSE)),K368,VLOOKUP($A369,Sheet10!$A$2:$H$1048576,3,FALSE))</f>
        <v>83.31</v>
      </c>
      <c r="L369">
        <f t="shared" si="35"/>
        <v>47.970399999999998</v>
      </c>
      <c r="M369">
        <f t="shared" si="36"/>
        <v>81.109202251285879</v>
      </c>
      <c r="N369">
        <f t="shared" si="37"/>
        <v>0.114</v>
      </c>
      <c r="O369">
        <f t="shared" si="38"/>
        <v>3.5862500000000002</v>
      </c>
      <c r="P369">
        <f t="shared" si="39"/>
        <v>5.8304999999999998</v>
      </c>
      <c r="Q369">
        <f t="shared" si="40"/>
        <v>64.567000000000007</v>
      </c>
      <c r="R369">
        <f t="shared" si="41"/>
        <v>268.48899999999998</v>
      </c>
    </row>
    <row r="370" spans="1:18" x14ac:dyDescent="0.25">
      <c r="A370">
        <v>370</v>
      </c>
      <c r="B370">
        <f>IF(ISERROR(VLOOKUP($A370,Sheet1!$A$2:$H$1048576,3,FALSE)),B369,VLOOKUP($A370,Sheet1!$A$2:$H$1048576,3,FALSE))</f>
        <v>2.4380000000000002</v>
      </c>
      <c r="C370">
        <f>IF(ISERROR(VLOOKUP($A370,Sheet2!$A$2:$H$1048576,3,FALSE)),C369,VLOOKUP($A370,Sheet2!$A$2:$H$1048576,3,FALSE))</f>
        <v>114.255</v>
      </c>
      <c r="D370">
        <f>IF(ISERROR(VLOOKUP($A370,Sheet3!$A$2:$H$1048576,3,FALSE)),D369,VLOOKUP($A370,Sheet3!$A$2:$H$1048576,3,FALSE))</f>
        <v>2.4609999999999999</v>
      </c>
      <c r="E370">
        <f>IF(ISERROR(VLOOKUP($A370,Sheet4!$A$2:$H$1048576,3,FALSE)),E369,VLOOKUP($A370,Sheet4!$A$2:$H$1048576,3,FALSE))</f>
        <v>103.732</v>
      </c>
      <c r="F370">
        <f>IF(ISERROR(VLOOKUP($A370,Sheet5!$A$2:$H$1048576,3,FALSE)),F369,VLOOKUP($A370,Sheet5!$A$2:$H$1048576,3,FALSE))</f>
        <v>9.2569999999999997</v>
      </c>
      <c r="G370">
        <f>IF(ISERROR(VLOOKUP($A370,Sheet6!$A$2:$H$1048576,3,FALSE)),G369,VLOOKUP($A370,Sheet6!$A$2:$H$1048576,3,FALSE))</f>
        <v>8.09</v>
      </c>
      <c r="H370">
        <f>IF(ISERROR(VLOOKUP($A370,Sheet7!$A$2:$H$1048576,3,FALSE)),H369,VLOOKUP($A370,Sheet7!$A$2:$H$1048576,3,FALSE))</f>
        <v>2.8679999999999999</v>
      </c>
      <c r="I370">
        <f>IF(ISERROR(VLOOKUP($A370,Sheet8!$A$2:$H$1048576,3,FALSE)),I369,VLOOKUP($A370,Sheet8!$A$2:$H$1048576,3,FALSE))</f>
        <v>4.4169999999999998</v>
      </c>
      <c r="J370">
        <f>IF(ISERROR(VLOOKUP($A370,Sheet9!$A$2:$H$1048576,3,FALSE)),J369,VLOOKUP($A370,Sheet9!$A$2:$H$1048576,3,FALSE))</f>
        <v>0.28100000000000003</v>
      </c>
      <c r="K370">
        <f>IF(ISERROR(VLOOKUP($A370,Sheet10!$A$2:$H$1048576,3,FALSE)),K369,VLOOKUP($A370,Sheet10!$A$2:$H$1048576,3,FALSE))</f>
        <v>271.44</v>
      </c>
      <c r="L370">
        <f t="shared" si="35"/>
        <v>51.923900000000003</v>
      </c>
      <c r="M370">
        <f t="shared" si="36"/>
        <v>84.097709436642802</v>
      </c>
      <c r="N370">
        <f t="shared" si="37"/>
        <v>0.28100000000000003</v>
      </c>
      <c r="O370">
        <f t="shared" si="38"/>
        <v>2.5627499999999999</v>
      </c>
      <c r="P370">
        <f t="shared" si="39"/>
        <v>6.2534999999999998</v>
      </c>
      <c r="Q370">
        <f t="shared" si="40"/>
        <v>80.113249999999994</v>
      </c>
      <c r="R370">
        <f t="shared" si="41"/>
        <v>271.44</v>
      </c>
    </row>
    <row r="371" spans="1:18" x14ac:dyDescent="0.25">
      <c r="A371">
        <v>371</v>
      </c>
      <c r="B371">
        <f>IF(ISERROR(VLOOKUP($A371,Sheet1!$A$2:$H$1048576,3,FALSE)),B370,VLOOKUP($A371,Sheet1!$A$2:$H$1048576,3,FALSE))</f>
        <v>2.2050000000000001</v>
      </c>
      <c r="C371">
        <f>IF(ISERROR(VLOOKUP($A371,Sheet2!$A$2:$H$1048576,3,FALSE)),C370,VLOOKUP($A371,Sheet2!$A$2:$H$1048576,3,FALSE))</f>
        <v>5.5419999999999998</v>
      </c>
      <c r="D371">
        <f>IF(ISERROR(VLOOKUP($A371,Sheet3!$A$2:$H$1048576,3,FALSE)),D370,VLOOKUP($A371,Sheet3!$A$2:$H$1048576,3,FALSE))</f>
        <v>1.7829999999999999</v>
      </c>
      <c r="E371">
        <f>IF(ISERROR(VLOOKUP($A371,Sheet4!$A$2:$H$1048576,3,FALSE)),E370,VLOOKUP($A371,Sheet4!$A$2:$H$1048576,3,FALSE))</f>
        <v>3.964</v>
      </c>
      <c r="F371">
        <f>IF(ISERROR(VLOOKUP($A371,Sheet5!$A$2:$H$1048576,3,FALSE)),F370,VLOOKUP($A371,Sheet5!$A$2:$H$1048576,3,FALSE))</f>
        <v>14.366</v>
      </c>
      <c r="G371">
        <f>IF(ISERROR(VLOOKUP($A371,Sheet6!$A$2:$H$1048576,3,FALSE)),G370,VLOOKUP($A371,Sheet6!$A$2:$H$1048576,3,FALSE))</f>
        <v>5.4</v>
      </c>
      <c r="H371">
        <f>IF(ISERROR(VLOOKUP($A371,Sheet7!$A$2:$H$1048576,3,FALSE)),H370,VLOOKUP($A371,Sheet7!$A$2:$H$1048576,3,FALSE))</f>
        <v>15.756</v>
      </c>
      <c r="I371">
        <f>IF(ISERROR(VLOOKUP($A371,Sheet8!$A$2:$H$1048576,3,FALSE)),I370,VLOOKUP($A371,Sheet8!$A$2:$H$1048576,3,FALSE))</f>
        <v>0.33300000000000002</v>
      </c>
      <c r="J371">
        <f>IF(ISERROR(VLOOKUP($A371,Sheet9!$A$2:$H$1048576,3,FALSE)),J370,VLOOKUP($A371,Sheet9!$A$2:$H$1048576,3,FALSE))</f>
        <v>2.339</v>
      </c>
      <c r="K371">
        <f>IF(ISERROR(VLOOKUP($A371,Sheet10!$A$2:$H$1048576,3,FALSE)),K370,VLOOKUP($A371,Sheet10!$A$2:$H$1048576,3,FALSE))</f>
        <v>271.44</v>
      </c>
      <c r="L371">
        <f t="shared" si="35"/>
        <v>32.312799999999996</v>
      </c>
      <c r="M371">
        <f t="shared" si="36"/>
        <v>79.863850794711865</v>
      </c>
      <c r="N371">
        <f t="shared" si="37"/>
        <v>0.33300000000000002</v>
      </c>
      <c r="O371">
        <f t="shared" si="38"/>
        <v>2.2385000000000002</v>
      </c>
      <c r="P371">
        <f t="shared" si="39"/>
        <v>4.6820000000000004</v>
      </c>
      <c r="Q371">
        <f t="shared" si="40"/>
        <v>12.16</v>
      </c>
      <c r="R371">
        <f t="shared" si="41"/>
        <v>271.44</v>
      </c>
    </row>
    <row r="372" spans="1:18" x14ac:dyDescent="0.25">
      <c r="A372">
        <v>372</v>
      </c>
      <c r="B372">
        <f>IF(ISERROR(VLOOKUP($A372,Sheet1!$A$2:$H$1048576,3,FALSE)),B371,VLOOKUP($A372,Sheet1!$A$2:$H$1048576,3,FALSE))</f>
        <v>276.45</v>
      </c>
      <c r="C372">
        <f>IF(ISERROR(VLOOKUP($A372,Sheet2!$A$2:$H$1048576,3,FALSE)),C371,VLOOKUP($A372,Sheet2!$A$2:$H$1048576,3,FALSE))</f>
        <v>5.5419999999999998</v>
      </c>
      <c r="D372">
        <f>IF(ISERROR(VLOOKUP($A372,Sheet3!$A$2:$H$1048576,3,FALSE)),D371,VLOOKUP($A372,Sheet3!$A$2:$H$1048576,3,FALSE))</f>
        <v>0.93200000000000005</v>
      </c>
      <c r="E372">
        <f>IF(ISERROR(VLOOKUP($A372,Sheet4!$A$2:$H$1048576,3,FALSE)),E371,VLOOKUP($A372,Sheet4!$A$2:$H$1048576,3,FALSE))</f>
        <v>105.74</v>
      </c>
      <c r="F372">
        <f>IF(ISERROR(VLOOKUP($A372,Sheet5!$A$2:$H$1048576,3,FALSE)),F371,VLOOKUP($A372,Sheet5!$A$2:$H$1048576,3,FALSE))</f>
        <v>175.459</v>
      </c>
      <c r="G372">
        <f>IF(ISERROR(VLOOKUP($A372,Sheet6!$A$2:$H$1048576,3,FALSE)),G371,VLOOKUP($A372,Sheet6!$A$2:$H$1048576,3,FALSE))</f>
        <v>235.06100000000001</v>
      </c>
      <c r="H372">
        <f>IF(ISERROR(VLOOKUP($A372,Sheet7!$A$2:$H$1048576,3,FALSE)),H371,VLOOKUP($A372,Sheet7!$A$2:$H$1048576,3,FALSE))</f>
        <v>2.8559999999999999</v>
      </c>
      <c r="I372">
        <f>IF(ISERROR(VLOOKUP($A372,Sheet8!$A$2:$H$1048576,3,FALSE)),I371,VLOOKUP($A372,Sheet8!$A$2:$H$1048576,3,FALSE))</f>
        <v>1.823</v>
      </c>
      <c r="J372">
        <f>IF(ISERROR(VLOOKUP($A372,Sheet9!$A$2:$H$1048576,3,FALSE)),J371,VLOOKUP($A372,Sheet9!$A$2:$H$1048576,3,FALSE))</f>
        <v>132.91900000000001</v>
      </c>
      <c r="K372">
        <f>IF(ISERROR(VLOOKUP($A372,Sheet10!$A$2:$H$1048576,3,FALSE)),K371,VLOOKUP($A372,Sheet10!$A$2:$H$1048576,3,FALSE))</f>
        <v>81.992000000000004</v>
      </c>
      <c r="L372">
        <f t="shared" si="35"/>
        <v>101.87739999999999</v>
      </c>
      <c r="M372">
        <f t="shared" si="36"/>
        <v>97.102136574021898</v>
      </c>
      <c r="N372">
        <f t="shared" si="37"/>
        <v>0.93200000000000005</v>
      </c>
      <c r="O372">
        <f t="shared" si="38"/>
        <v>3.5274999999999999</v>
      </c>
      <c r="P372">
        <f t="shared" si="39"/>
        <v>93.866</v>
      </c>
      <c r="Q372">
        <f t="shared" si="40"/>
        <v>164.82400000000001</v>
      </c>
      <c r="R372">
        <f t="shared" si="41"/>
        <v>276.45</v>
      </c>
    </row>
    <row r="373" spans="1:18" x14ac:dyDescent="0.25">
      <c r="A373">
        <v>373</v>
      </c>
      <c r="B373">
        <f>IF(ISERROR(VLOOKUP($A373,Sheet1!$A$2:$H$1048576,3,FALSE)),B372,VLOOKUP($A373,Sheet1!$A$2:$H$1048576,3,FALSE))</f>
        <v>2.1829999999999998</v>
      </c>
      <c r="C373">
        <f>IF(ISERROR(VLOOKUP($A373,Sheet2!$A$2:$H$1048576,3,FALSE)),C372,VLOOKUP($A373,Sheet2!$A$2:$H$1048576,3,FALSE))</f>
        <v>5.5419999999999998</v>
      </c>
      <c r="D373">
        <f>IF(ISERROR(VLOOKUP($A373,Sheet3!$A$2:$H$1048576,3,FALSE)),D372,VLOOKUP($A373,Sheet3!$A$2:$H$1048576,3,FALSE))</f>
        <v>20.678000000000001</v>
      </c>
      <c r="E373">
        <f>IF(ISERROR(VLOOKUP($A373,Sheet4!$A$2:$H$1048576,3,FALSE)),E372,VLOOKUP($A373,Sheet4!$A$2:$H$1048576,3,FALSE))</f>
        <v>3.9649999999999999</v>
      </c>
      <c r="F373">
        <f>IF(ISERROR(VLOOKUP($A373,Sheet5!$A$2:$H$1048576,3,FALSE)),F372,VLOOKUP($A373,Sheet5!$A$2:$H$1048576,3,FALSE))</f>
        <v>14.218999999999999</v>
      </c>
      <c r="G373">
        <f>IF(ISERROR(VLOOKUP($A373,Sheet6!$A$2:$H$1048576,3,FALSE)),G372,VLOOKUP($A373,Sheet6!$A$2:$H$1048576,3,FALSE))</f>
        <v>96.954999999999998</v>
      </c>
      <c r="H373">
        <f>IF(ISERROR(VLOOKUP($A373,Sheet7!$A$2:$H$1048576,3,FALSE)),H372,VLOOKUP($A373,Sheet7!$A$2:$H$1048576,3,FALSE))</f>
        <v>2.8559999999999999</v>
      </c>
      <c r="I373">
        <f>IF(ISERROR(VLOOKUP($A373,Sheet8!$A$2:$H$1048576,3,FALSE)),I372,VLOOKUP($A373,Sheet8!$A$2:$H$1048576,3,FALSE))</f>
        <v>76.92</v>
      </c>
      <c r="J373">
        <f>IF(ISERROR(VLOOKUP($A373,Sheet9!$A$2:$H$1048576,3,FALSE)),J372,VLOOKUP($A373,Sheet9!$A$2:$H$1048576,3,FALSE))</f>
        <v>0.114</v>
      </c>
      <c r="K373">
        <f>IF(ISERROR(VLOOKUP($A373,Sheet10!$A$2:$H$1048576,3,FALSE)),K372,VLOOKUP($A373,Sheet10!$A$2:$H$1048576,3,FALSE))</f>
        <v>2.9409999999999998</v>
      </c>
      <c r="L373">
        <f t="shared" si="35"/>
        <v>22.6373</v>
      </c>
      <c r="M373">
        <f t="shared" si="36"/>
        <v>33.000400373480325</v>
      </c>
      <c r="N373">
        <f t="shared" si="37"/>
        <v>0.114</v>
      </c>
      <c r="O373">
        <f t="shared" si="38"/>
        <v>2.8772500000000001</v>
      </c>
      <c r="P373">
        <f t="shared" si="39"/>
        <v>4.7534999999999998</v>
      </c>
      <c r="Q373">
        <f t="shared" si="40"/>
        <v>19.06325</v>
      </c>
      <c r="R373">
        <f t="shared" si="41"/>
        <v>96.954999999999998</v>
      </c>
    </row>
    <row r="374" spans="1:18" x14ac:dyDescent="0.25">
      <c r="A374">
        <v>374</v>
      </c>
      <c r="B374">
        <f>IF(ISERROR(VLOOKUP($A374,Sheet1!$A$2:$H$1048576,3,FALSE)),B373,VLOOKUP($A374,Sheet1!$A$2:$H$1048576,3,FALSE))</f>
        <v>2.9830000000000001</v>
      </c>
      <c r="C374">
        <f>IF(ISERROR(VLOOKUP($A374,Sheet2!$A$2:$H$1048576,3,FALSE)),C373,VLOOKUP($A374,Sheet2!$A$2:$H$1048576,3,FALSE))</f>
        <v>3.3929999999999998</v>
      </c>
      <c r="D374">
        <f>IF(ISERROR(VLOOKUP($A374,Sheet3!$A$2:$H$1048576,3,FALSE)),D373,VLOOKUP($A374,Sheet3!$A$2:$H$1048576,3,FALSE))</f>
        <v>20.678000000000001</v>
      </c>
      <c r="E374">
        <f>IF(ISERROR(VLOOKUP($A374,Sheet4!$A$2:$H$1048576,3,FALSE)),E373,VLOOKUP($A374,Sheet4!$A$2:$H$1048576,3,FALSE))</f>
        <v>105.345</v>
      </c>
      <c r="F374">
        <f>IF(ISERROR(VLOOKUP($A374,Sheet5!$A$2:$H$1048576,3,FALSE)),F373,VLOOKUP($A374,Sheet5!$A$2:$H$1048576,3,FALSE))</f>
        <v>21.279</v>
      </c>
      <c r="G374">
        <f>IF(ISERROR(VLOOKUP($A374,Sheet6!$A$2:$H$1048576,3,FALSE)),G373,VLOOKUP($A374,Sheet6!$A$2:$H$1048576,3,FALSE))</f>
        <v>5.5549999999999997</v>
      </c>
      <c r="H374">
        <f>IF(ISERROR(VLOOKUP($A374,Sheet7!$A$2:$H$1048576,3,FALSE)),H373,VLOOKUP($A374,Sheet7!$A$2:$H$1048576,3,FALSE))</f>
        <v>2.8559999999999999</v>
      </c>
      <c r="I374">
        <f>IF(ISERROR(VLOOKUP($A374,Sheet8!$A$2:$H$1048576,3,FALSE)),I373,VLOOKUP($A374,Sheet8!$A$2:$H$1048576,3,FALSE))</f>
        <v>335.66199999999998</v>
      </c>
      <c r="J374">
        <f>IF(ISERROR(VLOOKUP($A374,Sheet9!$A$2:$H$1048576,3,FALSE)),J373,VLOOKUP($A374,Sheet9!$A$2:$H$1048576,3,FALSE))</f>
        <v>0.12</v>
      </c>
      <c r="K374">
        <f>IF(ISERROR(VLOOKUP($A374,Sheet10!$A$2:$H$1048576,3,FALSE)),K373,VLOOKUP($A374,Sheet10!$A$2:$H$1048576,3,FALSE))</f>
        <v>2.9540000000000002</v>
      </c>
      <c r="L374">
        <f t="shared" si="35"/>
        <v>50.082499999999996</v>
      </c>
      <c r="M374">
        <f t="shared" si="36"/>
        <v>99.816091261128832</v>
      </c>
      <c r="N374">
        <f t="shared" si="37"/>
        <v>0.12</v>
      </c>
      <c r="O374">
        <f t="shared" si="38"/>
        <v>2.9612500000000002</v>
      </c>
      <c r="P374">
        <f t="shared" si="39"/>
        <v>4.4740000000000002</v>
      </c>
      <c r="Q374">
        <f t="shared" si="40"/>
        <v>21.12875</v>
      </c>
      <c r="R374">
        <f t="shared" si="41"/>
        <v>335.66199999999998</v>
      </c>
    </row>
    <row r="375" spans="1:18" x14ac:dyDescent="0.25">
      <c r="A375">
        <v>375</v>
      </c>
      <c r="B375">
        <f>IF(ISERROR(VLOOKUP($A375,Sheet1!$A$2:$H$1048576,3,FALSE)),B374,VLOOKUP($A375,Sheet1!$A$2:$H$1048576,3,FALSE))</f>
        <v>89.983000000000004</v>
      </c>
      <c r="C375">
        <f>IF(ISERROR(VLOOKUP($A375,Sheet2!$A$2:$H$1048576,3,FALSE)),C374,VLOOKUP($A375,Sheet2!$A$2:$H$1048576,3,FALSE))</f>
        <v>93.984999999999999</v>
      </c>
      <c r="D375">
        <f>IF(ISERROR(VLOOKUP($A375,Sheet3!$A$2:$H$1048576,3,FALSE)),D374,VLOOKUP($A375,Sheet3!$A$2:$H$1048576,3,FALSE))</f>
        <v>19.428000000000001</v>
      </c>
      <c r="E375">
        <f>IF(ISERROR(VLOOKUP($A375,Sheet4!$A$2:$H$1048576,3,FALSE)),E374,VLOOKUP($A375,Sheet4!$A$2:$H$1048576,3,FALSE))</f>
        <v>3.9889999999999999</v>
      </c>
      <c r="F375">
        <f>IF(ISERROR(VLOOKUP($A375,Sheet5!$A$2:$H$1048576,3,FALSE)),F374,VLOOKUP($A375,Sheet5!$A$2:$H$1048576,3,FALSE))</f>
        <v>21.279</v>
      </c>
      <c r="G375">
        <f>IF(ISERROR(VLOOKUP($A375,Sheet6!$A$2:$H$1048576,3,FALSE)),G374,VLOOKUP($A375,Sheet6!$A$2:$H$1048576,3,FALSE))</f>
        <v>5.681</v>
      </c>
      <c r="H375">
        <f>IF(ISERROR(VLOOKUP($A375,Sheet7!$A$2:$H$1048576,3,FALSE)),H374,VLOOKUP($A375,Sheet7!$A$2:$H$1048576,3,FALSE))</f>
        <v>2.8780000000000001</v>
      </c>
      <c r="I375">
        <f>IF(ISERROR(VLOOKUP($A375,Sheet8!$A$2:$H$1048576,3,FALSE)),I374,VLOOKUP($A375,Sheet8!$A$2:$H$1048576,3,FALSE))</f>
        <v>1.5840000000000001</v>
      </c>
      <c r="J375">
        <f>IF(ISERROR(VLOOKUP($A375,Sheet9!$A$2:$H$1048576,3,FALSE)),J374,VLOOKUP($A375,Sheet9!$A$2:$H$1048576,3,FALSE))</f>
        <v>0.109</v>
      </c>
      <c r="K375">
        <f>IF(ISERROR(VLOOKUP($A375,Sheet10!$A$2:$H$1048576,3,FALSE)),K374,VLOOKUP($A375,Sheet10!$A$2:$H$1048576,3,FALSE))</f>
        <v>2.9319999999999999</v>
      </c>
      <c r="L375">
        <f t="shared" si="35"/>
        <v>24.184800000000003</v>
      </c>
      <c r="M375">
        <f t="shared" si="36"/>
        <v>34.61055381758576</v>
      </c>
      <c r="N375">
        <f t="shared" si="37"/>
        <v>0.109</v>
      </c>
      <c r="O375">
        <f t="shared" si="38"/>
        <v>2.8915000000000002</v>
      </c>
      <c r="P375">
        <f t="shared" si="39"/>
        <v>4.835</v>
      </c>
      <c r="Q375">
        <f t="shared" si="40"/>
        <v>20.81625</v>
      </c>
      <c r="R375">
        <f t="shared" si="41"/>
        <v>93.984999999999999</v>
      </c>
    </row>
    <row r="376" spans="1:18" x14ac:dyDescent="0.25">
      <c r="A376">
        <v>376</v>
      </c>
      <c r="B376">
        <f>IF(ISERROR(VLOOKUP($A376,Sheet1!$A$2:$H$1048576,3,FALSE)),B375,VLOOKUP($A376,Sheet1!$A$2:$H$1048576,3,FALSE))</f>
        <v>2.97</v>
      </c>
      <c r="C376">
        <f>IF(ISERROR(VLOOKUP($A376,Sheet2!$A$2:$H$1048576,3,FALSE)),C375,VLOOKUP($A376,Sheet2!$A$2:$H$1048576,3,FALSE))</f>
        <v>6.56</v>
      </c>
      <c r="D376">
        <f>IF(ISERROR(VLOOKUP($A376,Sheet3!$A$2:$H$1048576,3,FALSE)),D375,VLOOKUP($A376,Sheet3!$A$2:$H$1048576,3,FALSE))</f>
        <v>19.428000000000001</v>
      </c>
      <c r="E376">
        <f>IF(ISERROR(VLOOKUP($A376,Sheet4!$A$2:$H$1048576,3,FALSE)),E375,VLOOKUP($A376,Sheet4!$A$2:$H$1048576,3,FALSE))</f>
        <v>3.9889999999999999</v>
      </c>
      <c r="F376">
        <f>IF(ISERROR(VLOOKUP($A376,Sheet5!$A$2:$H$1048576,3,FALSE)),F375,VLOOKUP($A376,Sheet5!$A$2:$H$1048576,3,FALSE))</f>
        <v>21.279</v>
      </c>
      <c r="G376">
        <f>IF(ISERROR(VLOOKUP($A376,Sheet6!$A$2:$H$1048576,3,FALSE)),G375,VLOOKUP($A376,Sheet6!$A$2:$H$1048576,3,FALSE))</f>
        <v>5.6509999999999998</v>
      </c>
      <c r="H376">
        <f>IF(ISERROR(VLOOKUP($A376,Sheet7!$A$2:$H$1048576,3,FALSE)),H375,VLOOKUP($A376,Sheet7!$A$2:$H$1048576,3,FALSE))</f>
        <v>2.8809999999999998</v>
      </c>
      <c r="I376">
        <f>IF(ISERROR(VLOOKUP($A376,Sheet8!$A$2:$H$1048576,3,FALSE)),I375,VLOOKUP($A376,Sheet8!$A$2:$H$1048576,3,FALSE))</f>
        <v>339.33499999999998</v>
      </c>
      <c r="J376">
        <f>IF(ISERROR(VLOOKUP($A376,Sheet9!$A$2:$H$1048576,3,FALSE)),J375,VLOOKUP($A376,Sheet9!$A$2:$H$1048576,3,FALSE))</f>
        <v>1.716</v>
      </c>
      <c r="K376">
        <f>IF(ISERROR(VLOOKUP($A376,Sheet10!$A$2:$H$1048576,3,FALSE)),K375,VLOOKUP($A376,Sheet10!$A$2:$H$1048576,3,FALSE))</f>
        <v>2.92</v>
      </c>
      <c r="L376">
        <f t="shared" si="35"/>
        <v>40.672899999999998</v>
      </c>
      <c r="M376">
        <f t="shared" si="36"/>
        <v>99.777306510498676</v>
      </c>
      <c r="N376">
        <f t="shared" si="37"/>
        <v>1.716</v>
      </c>
      <c r="O376">
        <f t="shared" si="38"/>
        <v>2.9325000000000001</v>
      </c>
      <c r="P376">
        <f t="shared" si="39"/>
        <v>4.82</v>
      </c>
      <c r="Q376">
        <f t="shared" si="40"/>
        <v>16.211000000000002</v>
      </c>
      <c r="R376">
        <f t="shared" si="41"/>
        <v>339.33499999999998</v>
      </c>
    </row>
    <row r="377" spans="1:18" x14ac:dyDescent="0.25">
      <c r="A377">
        <v>377</v>
      </c>
      <c r="B377">
        <f>IF(ISERROR(VLOOKUP($A377,Sheet1!$A$2:$H$1048576,3,FALSE)),B376,VLOOKUP($A377,Sheet1!$A$2:$H$1048576,3,FALSE))</f>
        <v>2.9510000000000001</v>
      </c>
      <c r="C377">
        <f>IF(ISERROR(VLOOKUP($A377,Sheet2!$A$2:$H$1048576,3,FALSE)),C376,VLOOKUP($A377,Sheet2!$A$2:$H$1048576,3,FALSE))</f>
        <v>11.425000000000001</v>
      </c>
      <c r="D377">
        <f>IF(ISERROR(VLOOKUP($A377,Sheet3!$A$2:$H$1048576,3,FALSE)),D376,VLOOKUP($A377,Sheet3!$A$2:$H$1048576,3,FALSE))</f>
        <v>1.0660000000000001</v>
      </c>
      <c r="E377">
        <f>IF(ISERROR(VLOOKUP($A377,Sheet4!$A$2:$H$1048576,3,FALSE)),E376,VLOOKUP($A377,Sheet4!$A$2:$H$1048576,3,FALSE))</f>
        <v>102.58499999999999</v>
      </c>
      <c r="F377">
        <f>IF(ISERROR(VLOOKUP($A377,Sheet5!$A$2:$H$1048576,3,FALSE)),F376,VLOOKUP($A377,Sheet5!$A$2:$H$1048576,3,FALSE))</f>
        <v>14.159000000000001</v>
      </c>
      <c r="G377">
        <f>IF(ISERROR(VLOOKUP($A377,Sheet6!$A$2:$H$1048576,3,FALSE)),G376,VLOOKUP($A377,Sheet6!$A$2:$H$1048576,3,FALSE))</f>
        <v>5.6639999999999997</v>
      </c>
      <c r="H377">
        <f>IF(ISERROR(VLOOKUP($A377,Sheet7!$A$2:$H$1048576,3,FALSE)),H376,VLOOKUP($A377,Sheet7!$A$2:$H$1048576,3,FALSE))</f>
        <v>2.8410000000000002</v>
      </c>
      <c r="I377">
        <f>IF(ISERROR(VLOOKUP($A377,Sheet8!$A$2:$H$1048576,3,FALSE)),I376,VLOOKUP($A377,Sheet8!$A$2:$H$1048576,3,FALSE))</f>
        <v>1.607</v>
      </c>
      <c r="J377">
        <f>IF(ISERROR(VLOOKUP($A377,Sheet9!$A$2:$H$1048576,3,FALSE)),J376,VLOOKUP($A377,Sheet9!$A$2:$H$1048576,3,FALSE))</f>
        <v>8.7289999999999992</v>
      </c>
      <c r="K377">
        <f>IF(ISERROR(VLOOKUP($A377,Sheet10!$A$2:$H$1048576,3,FALSE)),K376,VLOOKUP($A377,Sheet10!$A$2:$H$1048576,3,FALSE))</f>
        <v>2.9079999999999999</v>
      </c>
      <c r="L377">
        <f t="shared" si="35"/>
        <v>15.393499999999998</v>
      </c>
      <c r="M377">
        <f t="shared" si="36"/>
        <v>29.363792324051062</v>
      </c>
      <c r="N377">
        <f t="shared" si="37"/>
        <v>1.0660000000000001</v>
      </c>
      <c r="O377">
        <f t="shared" si="38"/>
        <v>2.8577500000000002</v>
      </c>
      <c r="P377">
        <f t="shared" si="39"/>
        <v>4.3075000000000001</v>
      </c>
      <c r="Q377">
        <f t="shared" si="40"/>
        <v>10.751000000000001</v>
      </c>
      <c r="R377">
        <f t="shared" si="41"/>
        <v>102.58499999999999</v>
      </c>
    </row>
    <row r="378" spans="1:18" x14ac:dyDescent="0.25">
      <c r="A378">
        <v>378</v>
      </c>
      <c r="B378">
        <f>IF(ISERROR(VLOOKUP($A378,Sheet1!$A$2:$H$1048576,3,FALSE)),B377,VLOOKUP($A378,Sheet1!$A$2:$H$1048576,3,FALSE))</f>
        <v>2.9329999999999998</v>
      </c>
      <c r="C378">
        <f>IF(ISERROR(VLOOKUP($A378,Sheet2!$A$2:$H$1048576,3,FALSE)),C377,VLOOKUP($A378,Sheet2!$A$2:$H$1048576,3,FALSE))</f>
        <v>11.425000000000001</v>
      </c>
      <c r="D378">
        <f>IF(ISERROR(VLOOKUP($A378,Sheet3!$A$2:$H$1048576,3,FALSE)),D377,VLOOKUP($A378,Sheet3!$A$2:$H$1048576,3,FALSE))</f>
        <v>1.081</v>
      </c>
      <c r="E378">
        <f>IF(ISERROR(VLOOKUP($A378,Sheet4!$A$2:$H$1048576,3,FALSE)),E377,VLOOKUP($A378,Sheet4!$A$2:$H$1048576,3,FALSE))</f>
        <v>3.9609999999999999</v>
      </c>
      <c r="F378">
        <f>IF(ISERROR(VLOOKUP($A378,Sheet5!$A$2:$H$1048576,3,FALSE)),F377,VLOOKUP($A378,Sheet5!$A$2:$H$1048576,3,FALSE))</f>
        <v>14.159000000000001</v>
      </c>
      <c r="G378">
        <f>IF(ISERROR(VLOOKUP($A378,Sheet6!$A$2:$H$1048576,3,FALSE)),G377,VLOOKUP($A378,Sheet6!$A$2:$H$1048576,3,FALSE))</f>
        <v>5.34</v>
      </c>
      <c r="H378">
        <f>IF(ISERROR(VLOOKUP($A378,Sheet7!$A$2:$H$1048576,3,FALSE)),H377,VLOOKUP($A378,Sheet7!$A$2:$H$1048576,3,FALSE))</f>
        <v>2.8420000000000001</v>
      </c>
      <c r="I378">
        <f>IF(ISERROR(VLOOKUP($A378,Sheet8!$A$2:$H$1048576,3,FALSE)),I377,VLOOKUP($A378,Sheet8!$A$2:$H$1048576,3,FALSE))</f>
        <v>2.802</v>
      </c>
      <c r="J378">
        <f>IF(ISERROR(VLOOKUP($A378,Sheet9!$A$2:$H$1048576,3,FALSE)),J377,VLOOKUP($A378,Sheet9!$A$2:$H$1048576,3,FALSE))</f>
        <v>49.817</v>
      </c>
      <c r="K378">
        <f>IF(ISERROR(VLOOKUP($A378,Sheet10!$A$2:$H$1048576,3,FALSE)),K377,VLOOKUP($A378,Sheet10!$A$2:$H$1048576,3,FALSE))</f>
        <v>2.9079999999999999</v>
      </c>
      <c r="L378">
        <f t="shared" si="35"/>
        <v>9.7268000000000008</v>
      </c>
      <c r="M378">
        <f t="shared" si="36"/>
        <v>13.946310679172466</v>
      </c>
      <c r="N378">
        <f t="shared" si="37"/>
        <v>1.081</v>
      </c>
      <c r="O378">
        <f t="shared" si="38"/>
        <v>2.8585000000000003</v>
      </c>
      <c r="P378">
        <f t="shared" si="39"/>
        <v>3.4470000000000001</v>
      </c>
      <c r="Q378">
        <f t="shared" si="40"/>
        <v>9.9037500000000005</v>
      </c>
      <c r="R378">
        <f t="shared" si="41"/>
        <v>49.817</v>
      </c>
    </row>
    <row r="379" spans="1:18" x14ac:dyDescent="0.25">
      <c r="A379">
        <v>379</v>
      </c>
      <c r="B379">
        <f>IF(ISERROR(VLOOKUP($A379,Sheet1!$A$2:$H$1048576,3,FALSE)),B378,VLOOKUP($A379,Sheet1!$A$2:$H$1048576,3,FALSE))</f>
        <v>2.9209999999999998</v>
      </c>
      <c r="C379">
        <f>IF(ISERROR(VLOOKUP($A379,Sheet2!$A$2:$H$1048576,3,FALSE)),C378,VLOOKUP($A379,Sheet2!$A$2:$H$1048576,3,FALSE))</f>
        <v>6.9560000000000004</v>
      </c>
      <c r="D379">
        <f>IF(ISERROR(VLOOKUP($A379,Sheet3!$A$2:$H$1048576,3,FALSE)),D378,VLOOKUP($A379,Sheet3!$A$2:$H$1048576,3,FALSE))</f>
        <v>19.765999999999998</v>
      </c>
      <c r="E379">
        <f>IF(ISERROR(VLOOKUP($A379,Sheet4!$A$2:$H$1048576,3,FALSE)),E378,VLOOKUP($A379,Sheet4!$A$2:$H$1048576,3,FALSE))</f>
        <v>5.0229999999999997</v>
      </c>
      <c r="F379">
        <f>IF(ISERROR(VLOOKUP($A379,Sheet5!$A$2:$H$1048576,3,FALSE)),F378,VLOOKUP($A379,Sheet5!$A$2:$H$1048576,3,FALSE))</f>
        <v>5.6920000000000002</v>
      </c>
      <c r="G379">
        <f>IF(ISERROR(VLOOKUP($A379,Sheet6!$A$2:$H$1048576,3,FALSE)),G378,VLOOKUP($A379,Sheet6!$A$2:$H$1048576,3,FALSE))</f>
        <v>5.1870000000000003</v>
      </c>
      <c r="H379">
        <f>IF(ISERROR(VLOOKUP($A379,Sheet7!$A$2:$H$1048576,3,FALSE)),H378,VLOOKUP($A379,Sheet7!$A$2:$H$1048576,3,FALSE))</f>
        <v>4.5039999999999996</v>
      </c>
      <c r="I379">
        <f>IF(ISERROR(VLOOKUP($A379,Sheet8!$A$2:$H$1048576,3,FALSE)),I378,VLOOKUP($A379,Sheet8!$A$2:$H$1048576,3,FALSE))</f>
        <v>2.6970000000000001</v>
      </c>
      <c r="J379">
        <f>IF(ISERROR(VLOOKUP($A379,Sheet9!$A$2:$H$1048576,3,FALSE)),J378,VLOOKUP($A379,Sheet9!$A$2:$H$1048576,3,FALSE))</f>
        <v>9.66</v>
      </c>
      <c r="K379">
        <f>IF(ISERROR(VLOOKUP($A379,Sheet10!$A$2:$H$1048576,3,FALSE)),K378,VLOOKUP($A379,Sheet10!$A$2:$H$1048576,3,FALSE))</f>
        <v>3.72</v>
      </c>
      <c r="L379">
        <f t="shared" si="35"/>
        <v>6.6125999999999987</v>
      </c>
      <c r="M379">
        <f t="shared" si="36"/>
        <v>4.7916211494649712</v>
      </c>
      <c r="N379">
        <f t="shared" si="37"/>
        <v>2.6970000000000001</v>
      </c>
      <c r="O379">
        <f t="shared" si="38"/>
        <v>3.9159999999999999</v>
      </c>
      <c r="P379">
        <f t="shared" si="39"/>
        <v>5.1050000000000004</v>
      </c>
      <c r="Q379">
        <f t="shared" si="40"/>
        <v>6.6400000000000006</v>
      </c>
      <c r="R379">
        <f t="shared" si="41"/>
        <v>19.765999999999998</v>
      </c>
    </row>
    <row r="380" spans="1:18" x14ac:dyDescent="0.25">
      <c r="A380">
        <v>380</v>
      </c>
      <c r="B380">
        <f>IF(ISERROR(VLOOKUP($A380,Sheet1!$A$2:$H$1048576,3,FALSE)),B379,VLOOKUP($A380,Sheet1!$A$2:$H$1048576,3,FALSE))</f>
        <v>2.7090000000000001</v>
      </c>
      <c r="C380">
        <f>IF(ISERROR(VLOOKUP($A380,Sheet2!$A$2:$H$1048576,3,FALSE)),C379,VLOOKUP($A380,Sheet2!$A$2:$H$1048576,3,FALSE))</f>
        <v>12.021000000000001</v>
      </c>
      <c r="D380">
        <f>IF(ISERROR(VLOOKUP($A380,Sheet3!$A$2:$H$1048576,3,FALSE)),D379,VLOOKUP($A380,Sheet3!$A$2:$H$1048576,3,FALSE))</f>
        <v>0.42299999999999999</v>
      </c>
      <c r="E380">
        <f>IF(ISERROR(VLOOKUP($A380,Sheet4!$A$2:$H$1048576,3,FALSE)),E379,VLOOKUP($A380,Sheet4!$A$2:$H$1048576,3,FALSE))</f>
        <v>14.045999999999999</v>
      </c>
      <c r="F380">
        <f>IF(ISERROR(VLOOKUP($A380,Sheet5!$A$2:$H$1048576,3,FALSE)),F379,VLOOKUP($A380,Sheet5!$A$2:$H$1048576,3,FALSE))</f>
        <v>5.5750000000000002</v>
      </c>
      <c r="G380">
        <f>IF(ISERROR(VLOOKUP($A380,Sheet6!$A$2:$H$1048576,3,FALSE)),G379,VLOOKUP($A380,Sheet6!$A$2:$H$1048576,3,FALSE))</f>
        <v>5.1790000000000003</v>
      </c>
      <c r="H380">
        <f>IF(ISERROR(VLOOKUP($A380,Sheet7!$A$2:$H$1048576,3,FALSE)),H379,VLOOKUP($A380,Sheet7!$A$2:$H$1048576,3,FALSE))</f>
        <v>4.798</v>
      </c>
      <c r="I380">
        <f>IF(ISERROR(VLOOKUP($A380,Sheet8!$A$2:$H$1048576,3,FALSE)),I379,VLOOKUP($A380,Sheet8!$A$2:$H$1048576,3,FALSE))</f>
        <v>4.875</v>
      </c>
      <c r="J380">
        <f>IF(ISERROR(VLOOKUP($A380,Sheet9!$A$2:$H$1048576,3,FALSE)),J379,VLOOKUP($A380,Sheet9!$A$2:$H$1048576,3,FALSE))</f>
        <v>10.289</v>
      </c>
      <c r="K380">
        <f>IF(ISERROR(VLOOKUP($A380,Sheet10!$A$2:$H$1048576,3,FALSE)),K379,VLOOKUP($A380,Sheet10!$A$2:$H$1048576,3,FALSE))</f>
        <v>0.69799999999999995</v>
      </c>
      <c r="L380">
        <f t="shared" si="35"/>
        <v>6.061300000000001</v>
      </c>
      <c r="M380">
        <f t="shared" si="36"/>
        <v>4.3927031552336873</v>
      </c>
      <c r="N380">
        <f t="shared" si="37"/>
        <v>0.42299999999999999</v>
      </c>
      <c r="O380">
        <f t="shared" si="38"/>
        <v>3.2312500000000002</v>
      </c>
      <c r="P380">
        <f t="shared" si="39"/>
        <v>5.0270000000000001</v>
      </c>
      <c r="Q380">
        <f t="shared" si="40"/>
        <v>9.1105</v>
      </c>
      <c r="R380">
        <f t="shared" si="41"/>
        <v>14.045999999999999</v>
      </c>
    </row>
    <row r="381" spans="1:18" x14ac:dyDescent="0.25">
      <c r="A381">
        <v>381</v>
      </c>
      <c r="B381">
        <f>IF(ISERROR(VLOOKUP($A381,Sheet1!$A$2:$H$1048576,3,FALSE)),B380,VLOOKUP($A381,Sheet1!$A$2:$H$1048576,3,FALSE))</f>
        <v>2.7090000000000001</v>
      </c>
      <c r="C381">
        <f>IF(ISERROR(VLOOKUP($A381,Sheet2!$A$2:$H$1048576,3,FALSE)),C380,VLOOKUP($A381,Sheet2!$A$2:$H$1048576,3,FALSE))</f>
        <v>6.9050000000000002</v>
      </c>
      <c r="D381">
        <f>IF(ISERROR(VLOOKUP($A381,Sheet3!$A$2:$H$1048576,3,FALSE)),D380,VLOOKUP($A381,Sheet3!$A$2:$H$1048576,3,FALSE))</f>
        <v>291.47300000000001</v>
      </c>
      <c r="E381">
        <f>IF(ISERROR(VLOOKUP($A381,Sheet4!$A$2:$H$1048576,3,FALSE)),E380,VLOOKUP($A381,Sheet4!$A$2:$H$1048576,3,FALSE))</f>
        <v>8.0850000000000009</v>
      </c>
      <c r="F381">
        <f>IF(ISERROR(VLOOKUP($A381,Sheet5!$A$2:$H$1048576,3,FALSE)),F380,VLOOKUP($A381,Sheet5!$A$2:$H$1048576,3,FALSE))</f>
        <v>5.5709999999999997</v>
      </c>
      <c r="G381">
        <f>IF(ISERROR(VLOOKUP($A381,Sheet6!$A$2:$H$1048576,3,FALSE)),G380,VLOOKUP($A381,Sheet6!$A$2:$H$1048576,3,FALSE))</f>
        <v>5.18</v>
      </c>
      <c r="H381">
        <f>IF(ISERROR(VLOOKUP($A381,Sheet7!$A$2:$H$1048576,3,FALSE)),H380,VLOOKUP($A381,Sheet7!$A$2:$H$1048576,3,FALSE))</f>
        <v>408.28100000000001</v>
      </c>
      <c r="I381">
        <f>IF(ISERROR(VLOOKUP($A381,Sheet8!$A$2:$H$1048576,3,FALSE)),I380,VLOOKUP($A381,Sheet8!$A$2:$H$1048576,3,FALSE))</f>
        <v>1.8440000000000001</v>
      </c>
      <c r="J381">
        <f>IF(ISERROR(VLOOKUP($A381,Sheet9!$A$2:$H$1048576,3,FALSE)),J380,VLOOKUP($A381,Sheet9!$A$2:$H$1048576,3,FALSE))</f>
        <v>10.226000000000001</v>
      </c>
      <c r="K381">
        <f>IF(ISERROR(VLOOKUP($A381,Sheet10!$A$2:$H$1048576,3,FALSE)),K380,VLOOKUP($A381,Sheet10!$A$2:$H$1048576,3,FALSE))</f>
        <v>0.71299999999999997</v>
      </c>
      <c r="L381">
        <f t="shared" si="35"/>
        <v>74.098699999999994</v>
      </c>
      <c r="M381">
        <f t="shared" si="36"/>
        <v>140.36753343494357</v>
      </c>
      <c r="N381">
        <f t="shared" si="37"/>
        <v>0.71299999999999997</v>
      </c>
      <c r="O381">
        <f t="shared" si="38"/>
        <v>3.3267500000000001</v>
      </c>
      <c r="P381">
        <f t="shared" si="39"/>
        <v>6.2379999999999995</v>
      </c>
      <c r="Q381">
        <f t="shared" si="40"/>
        <v>9.6907500000000013</v>
      </c>
      <c r="R381">
        <f t="shared" si="41"/>
        <v>408.28100000000001</v>
      </c>
    </row>
    <row r="382" spans="1:18" x14ac:dyDescent="0.25">
      <c r="A382">
        <v>382</v>
      </c>
      <c r="B382">
        <f>IF(ISERROR(VLOOKUP($A382,Sheet1!$A$2:$H$1048576,3,FALSE)),B381,VLOOKUP($A382,Sheet1!$A$2:$H$1048576,3,FALSE))</f>
        <v>6.5010000000000003</v>
      </c>
      <c r="C382">
        <f>IF(ISERROR(VLOOKUP($A382,Sheet2!$A$2:$H$1048576,3,FALSE)),C381,VLOOKUP($A382,Sheet2!$A$2:$H$1048576,3,FALSE))</f>
        <v>6.9450000000000003</v>
      </c>
      <c r="D382">
        <f>IF(ISERROR(VLOOKUP($A382,Sheet3!$A$2:$H$1048576,3,FALSE)),D381,VLOOKUP($A382,Sheet3!$A$2:$H$1048576,3,FALSE))</f>
        <v>10.031000000000001</v>
      </c>
      <c r="E382">
        <f>IF(ISERROR(VLOOKUP($A382,Sheet4!$A$2:$H$1048576,3,FALSE)),E381,VLOOKUP($A382,Sheet4!$A$2:$H$1048576,3,FALSE))</f>
        <v>5.0439999999999996</v>
      </c>
      <c r="F382">
        <f>IF(ISERROR(VLOOKUP($A382,Sheet5!$A$2:$H$1048576,3,FALSE)),F381,VLOOKUP($A382,Sheet5!$A$2:$H$1048576,3,FALSE))</f>
        <v>102.718</v>
      </c>
      <c r="G382">
        <f>IF(ISERROR(VLOOKUP($A382,Sheet6!$A$2:$H$1048576,3,FALSE)),G381,VLOOKUP($A382,Sheet6!$A$2:$H$1048576,3,FALSE))</f>
        <v>6.048</v>
      </c>
      <c r="H382">
        <f>IF(ISERROR(VLOOKUP($A382,Sheet7!$A$2:$H$1048576,3,FALSE)),H381,VLOOKUP($A382,Sheet7!$A$2:$H$1048576,3,FALSE))</f>
        <v>2.76</v>
      </c>
      <c r="I382">
        <f>IF(ISERROR(VLOOKUP($A382,Sheet8!$A$2:$H$1048576,3,FALSE)),I381,VLOOKUP($A382,Sheet8!$A$2:$H$1048576,3,FALSE))</f>
        <v>1.8440000000000001</v>
      </c>
      <c r="J382">
        <f>IF(ISERROR(VLOOKUP($A382,Sheet9!$A$2:$H$1048576,3,FALSE)),J381,VLOOKUP($A382,Sheet9!$A$2:$H$1048576,3,FALSE))</f>
        <v>485.95299999999997</v>
      </c>
      <c r="K382">
        <f>IF(ISERROR(VLOOKUP($A382,Sheet10!$A$2:$H$1048576,3,FALSE)),K381,VLOOKUP($A382,Sheet10!$A$2:$H$1048576,3,FALSE))</f>
        <v>86.451999999999998</v>
      </c>
      <c r="L382">
        <f t="shared" si="35"/>
        <v>71.429599999999994</v>
      </c>
      <c r="M382">
        <f t="shared" si="36"/>
        <v>142.62451810204303</v>
      </c>
      <c r="N382">
        <f t="shared" si="37"/>
        <v>1.8440000000000001</v>
      </c>
      <c r="O382">
        <f t="shared" si="38"/>
        <v>5.2949999999999999</v>
      </c>
      <c r="P382">
        <f t="shared" si="39"/>
        <v>6.7230000000000008</v>
      </c>
      <c r="Q382">
        <f t="shared" si="40"/>
        <v>67.34675</v>
      </c>
      <c r="R382">
        <f t="shared" si="41"/>
        <v>485.95299999999997</v>
      </c>
    </row>
    <row r="383" spans="1:18" x14ac:dyDescent="0.25">
      <c r="A383">
        <v>383</v>
      </c>
      <c r="B383">
        <f>IF(ISERROR(VLOOKUP($A383,Sheet1!$A$2:$H$1048576,3,FALSE)),B382,VLOOKUP($A383,Sheet1!$A$2:$H$1048576,3,FALSE))</f>
        <v>5.9589999999999996</v>
      </c>
      <c r="C383">
        <f>IF(ISERROR(VLOOKUP($A383,Sheet2!$A$2:$H$1048576,3,FALSE)),C382,VLOOKUP($A383,Sheet2!$A$2:$H$1048576,3,FALSE))</f>
        <v>66.37</v>
      </c>
      <c r="D383">
        <f>IF(ISERROR(VLOOKUP($A383,Sheet3!$A$2:$H$1048576,3,FALSE)),D382,VLOOKUP($A383,Sheet3!$A$2:$H$1048576,3,FALSE))</f>
        <v>10.031000000000001</v>
      </c>
      <c r="E383">
        <f>IF(ISERROR(VLOOKUP($A383,Sheet4!$A$2:$H$1048576,3,FALSE)),E382,VLOOKUP($A383,Sheet4!$A$2:$H$1048576,3,FALSE))</f>
        <v>4.633</v>
      </c>
      <c r="F383">
        <f>IF(ISERROR(VLOOKUP($A383,Sheet5!$A$2:$H$1048576,3,FALSE)),F382,VLOOKUP($A383,Sheet5!$A$2:$H$1048576,3,FALSE))</f>
        <v>6.2859999999999996</v>
      </c>
      <c r="G383">
        <f>IF(ISERROR(VLOOKUP($A383,Sheet6!$A$2:$H$1048576,3,FALSE)),G382,VLOOKUP($A383,Sheet6!$A$2:$H$1048576,3,FALSE))</f>
        <v>271.69400000000002</v>
      </c>
      <c r="H383">
        <f>IF(ISERROR(VLOOKUP($A383,Sheet7!$A$2:$H$1048576,3,FALSE)),H382,VLOOKUP($A383,Sheet7!$A$2:$H$1048576,3,FALSE))</f>
        <v>2.8730000000000002</v>
      </c>
      <c r="I383">
        <f>IF(ISERROR(VLOOKUP($A383,Sheet8!$A$2:$H$1048576,3,FALSE)),I382,VLOOKUP($A383,Sheet8!$A$2:$H$1048576,3,FALSE))</f>
        <v>4.423</v>
      </c>
      <c r="J383">
        <f>IF(ISERROR(VLOOKUP($A383,Sheet9!$A$2:$H$1048576,3,FALSE)),J382,VLOOKUP($A383,Sheet9!$A$2:$H$1048576,3,FALSE))</f>
        <v>9.5980000000000008</v>
      </c>
      <c r="K383">
        <f>IF(ISERROR(VLOOKUP($A383,Sheet10!$A$2:$H$1048576,3,FALSE)),K382,VLOOKUP($A383,Sheet10!$A$2:$H$1048576,3,FALSE))</f>
        <v>0.86499999999999999</v>
      </c>
      <c r="L383">
        <f t="shared" si="35"/>
        <v>38.273200000000003</v>
      </c>
      <c r="M383">
        <f t="shared" si="36"/>
        <v>79.93248661689438</v>
      </c>
      <c r="N383">
        <f t="shared" si="37"/>
        <v>0.86499999999999999</v>
      </c>
      <c r="O383">
        <f t="shared" si="38"/>
        <v>4.4755000000000003</v>
      </c>
      <c r="P383">
        <f t="shared" si="39"/>
        <v>6.1224999999999996</v>
      </c>
      <c r="Q383">
        <f t="shared" si="40"/>
        <v>9.9227500000000006</v>
      </c>
      <c r="R383">
        <f t="shared" si="41"/>
        <v>271.69400000000002</v>
      </c>
    </row>
    <row r="384" spans="1:18" x14ac:dyDescent="0.25">
      <c r="A384">
        <v>384</v>
      </c>
      <c r="B384">
        <f>IF(ISERROR(VLOOKUP($A384,Sheet1!$A$2:$H$1048576,3,FALSE)),B383,VLOOKUP($A384,Sheet1!$A$2:$H$1048576,3,FALSE))</f>
        <v>13.691000000000001</v>
      </c>
      <c r="C384">
        <f>IF(ISERROR(VLOOKUP($A384,Sheet2!$A$2:$H$1048576,3,FALSE)),C383,VLOOKUP($A384,Sheet2!$A$2:$H$1048576,3,FALSE))</f>
        <v>147.52000000000001</v>
      </c>
      <c r="D384">
        <f>IF(ISERROR(VLOOKUP($A384,Sheet3!$A$2:$H$1048576,3,FALSE)),D383,VLOOKUP($A384,Sheet3!$A$2:$H$1048576,3,FALSE))</f>
        <v>10.582000000000001</v>
      </c>
      <c r="E384">
        <f>IF(ISERROR(VLOOKUP($A384,Sheet4!$A$2:$H$1048576,3,FALSE)),E383,VLOOKUP($A384,Sheet4!$A$2:$H$1048576,3,FALSE))</f>
        <v>4.4740000000000002</v>
      </c>
      <c r="F384">
        <f>IF(ISERROR(VLOOKUP($A384,Sheet5!$A$2:$H$1048576,3,FALSE)),F383,VLOOKUP($A384,Sheet5!$A$2:$H$1048576,3,FALSE))</f>
        <v>6.2690000000000001</v>
      </c>
      <c r="G384">
        <f>IF(ISERROR(VLOOKUP($A384,Sheet6!$A$2:$H$1048576,3,FALSE)),G383,VLOOKUP($A384,Sheet6!$A$2:$H$1048576,3,FALSE))</f>
        <v>271.69400000000002</v>
      </c>
      <c r="H384">
        <f>IF(ISERROR(VLOOKUP($A384,Sheet7!$A$2:$H$1048576,3,FALSE)),H383,VLOOKUP($A384,Sheet7!$A$2:$H$1048576,3,FALSE))</f>
        <v>2.6349999999999998</v>
      </c>
      <c r="I384">
        <f>IF(ISERROR(VLOOKUP($A384,Sheet8!$A$2:$H$1048576,3,FALSE)),I383,VLOOKUP($A384,Sheet8!$A$2:$H$1048576,3,FALSE))</f>
        <v>4.423</v>
      </c>
      <c r="J384">
        <f>IF(ISERROR(VLOOKUP($A384,Sheet9!$A$2:$H$1048576,3,FALSE)),J383,VLOOKUP($A384,Sheet9!$A$2:$H$1048576,3,FALSE))</f>
        <v>9.5030000000000001</v>
      </c>
      <c r="K384">
        <f>IF(ISERROR(VLOOKUP($A384,Sheet10!$A$2:$H$1048576,3,FALSE)),K383,VLOOKUP($A384,Sheet10!$A$2:$H$1048576,3,FALSE))</f>
        <v>0.84899999999999998</v>
      </c>
      <c r="L384">
        <f t="shared" si="35"/>
        <v>47.164000000000001</v>
      </c>
      <c r="M384">
        <f t="shared" si="36"/>
        <v>85.91369173886082</v>
      </c>
      <c r="N384">
        <f t="shared" si="37"/>
        <v>0.84899999999999998</v>
      </c>
      <c r="O384">
        <f t="shared" si="38"/>
        <v>4.4357500000000005</v>
      </c>
      <c r="P384">
        <f t="shared" si="39"/>
        <v>7.8860000000000001</v>
      </c>
      <c r="Q384">
        <f t="shared" si="40"/>
        <v>12.91375</v>
      </c>
      <c r="R384">
        <f t="shared" si="41"/>
        <v>271.69400000000002</v>
      </c>
    </row>
    <row r="385" spans="1:18" x14ac:dyDescent="0.25">
      <c r="A385">
        <v>385</v>
      </c>
      <c r="B385">
        <f>IF(ISERROR(VLOOKUP($A385,Sheet1!$A$2:$H$1048576,3,FALSE)),B384,VLOOKUP($A385,Sheet1!$A$2:$H$1048576,3,FALSE))</f>
        <v>4.46</v>
      </c>
      <c r="C385">
        <f>IF(ISERROR(VLOOKUP($A385,Sheet2!$A$2:$H$1048576,3,FALSE)),C384,VLOOKUP($A385,Sheet2!$A$2:$H$1048576,3,FALSE))</f>
        <v>147.52000000000001</v>
      </c>
      <c r="D385">
        <f>IF(ISERROR(VLOOKUP($A385,Sheet3!$A$2:$H$1048576,3,FALSE)),D384,VLOOKUP($A385,Sheet3!$A$2:$H$1048576,3,FALSE))</f>
        <v>5.9649999999999999</v>
      </c>
      <c r="E385">
        <f>IF(ISERROR(VLOOKUP($A385,Sheet4!$A$2:$H$1048576,3,FALSE)),E384,VLOOKUP($A385,Sheet4!$A$2:$H$1048576,3,FALSE))</f>
        <v>929.63900000000001</v>
      </c>
      <c r="F385">
        <f>IF(ISERROR(VLOOKUP($A385,Sheet5!$A$2:$H$1048576,3,FALSE)),F384,VLOOKUP($A385,Sheet5!$A$2:$H$1048576,3,FALSE))</f>
        <v>6.32</v>
      </c>
      <c r="G385">
        <f>IF(ISERROR(VLOOKUP($A385,Sheet6!$A$2:$H$1048576,3,FALSE)),G384,VLOOKUP($A385,Sheet6!$A$2:$H$1048576,3,FALSE))</f>
        <v>5.1769999999999996</v>
      </c>
      <c r="H385">
        <f>IF(ISERROR(VLOOKUP($A385,Sheet7!$A$2:$H$1048576,3,FALSE)),H384,VLOOKUP($A385,Sheet7!$A$2:$H$1048576,3,FALSE))</f>
        <v>110.252</v>
      </c>
      <c r="I385">
        <f>IF(ISERROR(VLOOKUP($A385,Sheet8!$A$2:$H$1048576,3,FALSE)),I384,VLOOKUP($A385,Sheet8!$A$2:$H$1048576,3,FALSE))</f>
        <v>4.423</v>
      </c>
      <c r="J385">
        <f>IF(ISERROR(VLOOKUP($A385,Sheet9!$A$2:$H$1048576,3,FALSE)),J384,VLOOKUP($A385,Sheet9!$A$2:$H$1048576,3,FALSE))</f>
        <v>10.462</v>
      </c>
      <c r="K385">
        <f>IF(ISERROR(VLOOKUP($A385,Sheet10!$A$2:$H$1048576,3,FALSE)),K384,VLOOKUP($A385,Sheet10!$A$2:$H$1048576,3,FALSE))</f>
        <v>473.01799999999997</v>
      </c>
      <c r="L385">
        <f t="shared" si="35"/>
        <v>169.72359999999998</v>
      </c>
      <c r="M385">
        <f t="shared" si="36"/>
        <v>288.80487902845408</v>
      </c>
      <c r="N385">
        <f t="shared" si="37"/>
        <v>4.423</v>
      </c>
      <c r="O385">
        <f t="shared" si="38"/>
        <v>5.3739999999999997</v>
      </c>
      <c r="P385">
        <f t="shared" si="39"/>
        <v>8.391</v>
      </c>
      <c r="Q385">
        <f t="shared" si="40"/>
        <v>138.203</v>
      </c>
      <c r="R385">
        <f t="shared" si="41"/>
        <v>929.63900000000001</v>
      </c>
    </row>
    <row r="386" spans="1:18" x14ac:dyDescent="0.25">
      <c r="A386">
        <v>386</v>
      </c>
      <c r="B386">
        <f>IF(ISERROR(VLOOKUP($A386,Sheet1!$A$2:$H$1048576,3,FALSE)),B385,VLOOKUP($A386,Sheet1!$A$2:$H$1048576,3,FALSE))</f>
        <v>6.9740000000000002</v>
      </c>
      <c r="C386">
        <f>IF(ISERROR(VLOOKUP($A386,Sheet2!$A$2:$H$1048576,3,FALSE)),C385,VLOOKUP($A386,Sheet2!$A$2:$H$1048576,3,FALSE))</f>
        <v>6.8529999999999998</v>
      </c>
      <c r="D386">
        <f>IF(ISERROR(VLOOKUP($A386,Sheet3!$A$2:$H$1048576,3,FALSE)),D385,VLOOKUP($A386,Sheet3!$A$2:$H$1048576,3,FALSE))</f>
        <v>2.7679999999999998</v>
      </c>
      <c r="E386">
        <f>IF(ISERROR(VLOOKUP($A386,Sheet4!$A$2:$H$1048576,3,FALSE)),E385,VLOOKUP($A386,Sheet4!$A$2:$H$1048576,3,FALSE))</f>
        <v>4.335</v>
      </c>
      <c r="F386">
        <f>IF(ISERROR(VLOOKUP($A386,Sheet5!$A$2:$H$1048576,3,FALSE)),F385,VLOOKUP($A386,Sheet5!$A$2:$H$1048576,3,FALSE))</f>
        <v>8.1199999999999992</v>
      </c>
      <c r="G386">
        <f>IF(ISERROR(VLOOKUP($A386,Sheet6!$A$2:$H$1048576,3,FALSE)),G385,VLOOKUP($A386,Sheet6!$A$2:$H$1048576,3,FALSE))</f>
        <v>5.1779999999999999</v>
      </c>
      <c r="H386">
        <f>IF(ISERROR(VLOOKUP($A386,Sheet7!$A$2:$H$1048576,3,FALSE)),H385,VLOOKUP($A386,Sheet7!$A$2:$H$1048576,3,FALSE))</f>
        <v>1.7250000000000001</v>
      </c>
      <c r="I386">
        <f>IF(ISERROR(VLOOKUP($A386,Sheet8!$A$2:$H$1048576,3,FALSE)),I385,VLOOKUP($A386,Sheet8!$A$2:$H$1048576,3,FALSE))</f>
        <v>4.423</v>
      </c>
      <c r="J386">
        <f>IF(ISERROR(VLOOKUP($A386,Sheet9!$A$2:$H$1048576,3,FALSE)),J385,VLOOKUP($A386,Sheet9!$A$2:$H$1048576,3,FALSE))</f>
        <v>10.397</v>
      </c>
      <c r="K386">
        <f>IF(ISERROR(VLOOKUP($A386,Sheet10!$A$2:$H$1048576,3,FALSE)),K385,VLOOKUP($A386,Sheet10!$A$2:$H$1048576,3,FALSE))</f>
        <v>4.109</v>
      </c>
      <c r="L386">
        <f t="shared" ref="L386:L449" si="42">AVERAGE(B386:K386)</f>
        <v>5.4882</v>
      </c>
      <c r="M386">
        <f t="shared" ref="M386:M449" si="43">_xlfn.STDEV.P(B386:K386)</f>
        <v>2.4721866757993816</v>
      </c>
      <c r="N386">
        <f t="shared" ref="N386:N449" si="44">_xlfn.QUARTILE.INC($B386:$K386,0)</f>
        <v>1.7250000000000001</v>
      </c>
      <c r="O386">
        <f t="shared" ref="O386:O449" si="45">_xlfn.QUARTILE.INC($B386:$K386,1)</f>
        <v>4.1654999999999998</v>
      </c>
      <c r="P386">
        <f t="shared" ref="P386:P449" si="46">_xlfn.QUARTILE.INC($B386:$K386,2)</f>
        <v>4.8004999999999995</v>
      </c>
      <c r="Q386">
        <f t="shared" ref="Q386:Q449" si="47">_xlfn.QUARTILE.INC($B386:$K386,3)</f>
        <v>6.9437499999999996</v>
      </c>
      <c r="R386">
        <f t="shared" ref="R386:R449" si="48">_xlfn.QUARTILE.INC($B386:$K386,4)</f>
        <v>10.397</v>
      </c>
    </row>
    <row r="387" spans="1:18" x14ac:dyDescent="0.25">
      <c r="A387">
        <v>387</v>
      </c>
      <c r="B387">
        <f>IF(ISERROR(VLOOKUP($A387,Sheet1!$A$2:$H$1048576,3,FALSE)),B386,VLOOKUP($A387,Sheet1!$A$2:$H$1048576,3,FALSE))</f>
        <v>6.9740000000000002</v>
      </c>
      <c r="C387">
        <f>IF(ISERROR(VLOOKUP($A387,Sheet2!$A$2:$H$1048576,3,FALSE)),C386,VLOOKUP($A387,Sheet2!$A$2:$H$1048576,3,FALSE))</f>
        <v>6.8929999999999998</v>
      </c>
      <c r="D387">
        <f>IF(ISERROR(VLOOKUP($A387,Sheet3!$A$2:$H$1048576,3,FALSE)),D386,VLOOKUP($A387,Sheet3!$A$2:$H$1048576,3,FALSE))</f>
        <v>2.2029999999999998</v>
      </c>
      <c r="E387">
        <f>IF(ISERROR(VLOOKUP($A387,Sheet4!$A$2:$H$1048576,3,FALSE)),E386,VLOOKUP($A387,Sheet4!$A$2:$H$1048576,3,FALSE))</f>
        <v>4.0469999999999997</v>
      </c>
      <c r="F387">
        <f>IF(ISERROR(VLOOKUP($A387,Sheet5!$A$2:$H$1048576,3,FALSE)),F386,VLOOKUP($A387,Sheet5!$A$2:$H$1048576,3,FALSE))</f>
        <v>21.904</v>
      </c>
      <c r="G387">
        <f>IF(ISERROR(VLOOKUP($A387,Sheet6!$A$2:$H$1048576,3,FALSE)),G386,VLOOKUP($A387,Sheet6!$A$2:$H$1048576,3,FALSE))</f>
        <v>6.09</v>
      </c>
      <c r="H387">
        <f>IF(ISERROR(VLOOKUP($A387,Sheet7!$A$2:$H$1048576,3,FALSE)),H386,VLOOKUP($A387,Sheet7!$A$2:$H$1048576,3,FALSE))</f>
        <v>125.30800000000001</v>
      </c>
      <c r="I387">
        <f>IF(ISERROR(VLOOKUP($A387,Sheet8!$A$2:$H$1048576,3,FALSE)),I386,VLOOKUP($A387,Sheet8!$A$2:$H$1048576,3,FALSE))</f>
        <v>105.236</v>
      </c>
      <c r="J387">
        <f>IF(ISERROR(VLOOKUP($A387,Sheet9!$A$2:$H$1048576,3,FALSE)),J386,VLOOKUP($A387,Sheet9!$A$2:$H$1048576,3,FALSE))</f>
        <v>4.968</v>
      </c>
      <c r="K387">
        <f>IF(ISERROR(VLOOKUP($A387,Sheet10!$A$2:$H$1048576,3,FALSE)),K386,VLOOKUP($A387,Sheet10!$A$2:$H$1048576,3,FALSE))</f>
        <v>0.24399999999999999</v>
      </c>
      <c r="L387">
        <f t="shared" si="42"/>
        <v>28.386700000000008</v>
      </c>
      <c r="M387">
        <f t="shared" si="43"/>
        <v>44.020062028693239</v>
      </c>
      <c r="N387">
        <f t="shared" si="44"/>
        <v>0.24399999999999999</v>
      </c>
      <c r="O387">
        <f t="shared" si="45"/>
        <v>4.2772499999999996</v>
      </c>
      <c r="P387">
        <f t="shared" si="46"/>
        <v>6.4915000000000003</v>
      </c>
      <c r="Q387">
        <f t="shared" si="47"/>
        <v>18.171500000000002</v>
      </c>
      <c r="R387">
        <f t="shared" si="48"/>
        <v>125.30800000000001</v>
      </c>
    </row>
    <row r="388" spans="1:18" x14ac:dyDescent="0.25">
      <c r="A388">
        <v>388</v>
      </c>
      <c r="B388">
        <f>IF(ISERROR(VLOOKUP($A388,Sheet1!$A$2:$H$1048576,3,FALSE)),B387,VLOOKUP($A388,Sheet1!$A$2:$H$1048576,3,FALSE))</f>
        <v>6.9240000000000004</v>
      </c>
      <c r="C388">
        <f>IF(ISERROR(VLOOKUP($A388,Sheet2!$A$2:$H$1048576,3,FALSE)),C387,VLOOKUP($A388,Sheet2!$A$2:$H$1048576,3,FALSE))</f>
        <v>7.306</v>
      </c>
      <c r="D388">
        <f>IF(ISERROR(VLOOKUP($A388,Sheet3!$A$2:$H$1048576,3,FALSE)),D387,VLOOKUP($A388,Sheet3!$A$2:$H$1048576,3,FALSE))</f>
        <v>2.2839999999999998</v>
      </c>
      <c r="E388">
        <f>IF(ISERROR(VLOOKUP($A388,Sheet4!$A$2:$H$1048576,3,FALSE)),E387,VLOOKUP($A388,Sheet4!$A$2:$H$1048576,3,FALSE))</f>
        <v>96.927000000000007</v>
      </c>
      <c r="F388">
        <f>IF(ISERROR(VLOOKUP($A388,Sheet5!$A$2:$H$1048576,3,FALSE)),F387,VLOOKUP($A388,Sheet5!$A$2:$H$1048576,3,FALSE))</f>
        <v>73.33</v>
      </c>
      <c r="G388">
        <f>IF(ISERROR(VLOOKUP($A388,Sheet6!$A$2:$H$1048576,3,FALSE)),G387,VLOOKUP($A388,Sheet6!$A$2:$H$1048576,3,FALSE))</f>
        <v>6.09</v>
      </c>
      <c r="H388">
        <f>IF(ISERROR(VLOOKUP($A388,Sheet7!$A$2:$H$1048576,3,FALSE)),H387,VLOOKUP($A388,Sheet7!$A$2:$H$1048576,3,FALSE))</f>
        <v>4.1580000000000004</v>
      </c>
      <c r="I388">
        <f>IF(ISERROR(VLOOKUP($A388,Sheet8!$A$2:$H$1048576,3,FALSE)),I387,VLOOKUP($A388,Sheet8!$A$2:$H$1048576,3,FALSE))</f>
        <v>1.599</v>
      </c>
      <c r="J388">
        <f>IF(ISERROR(VLOOKUP($A388,Sheet9!$A$2:$H$1048576,3,FALSE)),J387,VLOOKUP($A388,Sheet9!$A$2:$H$1048576,3,FALSE))</f>
        <v>5.0350000000000001</v>
      </c>
      <c r="K388">
        <f>IF(ISERROR(VLOOKUP($A388,Sheet10!$A$2:$H$1048576,3,FALSE)),K387,VLOOKUP($A388,Sheet10!$A$2:$H$1048576,3,FALSE))</f>
        <v>0.215</v>
      </c>
      <c r="L388">
        <f t="shared" si="42"/>
        <v>20.386800000000001</v>
      </c>
      <c r="M388">
        <f t="shared" si="43"/>
        <v>32.870630461857594</v>
      </c>
      <c r="N388">
        <f t="shared" si="44"/>
        <v>0.215</v>
      </c>
      <c r="O388">
        <f t="shared" si="45"/>
        <v>2.7524999999999999</v>
      </c>
      <c r="P388">
        <f t="shared" si="46"/>
        <v>5.5625</v>
      </c>
      <c r="Q388">
        <f t="shared" si="47"/>
        <v>7.2104999999999997</v>
      </c>
      <c r="R388">
        <f t="shared" si="48"/>
        <v>96.927000000000007</v>
      </c>
    </row>
    <row r="389" spans="1:18" x14ac:dyDescent="0.25">
      <c r="A389">
        <v>389</v>
      </c>
      <c r="B389">
        <f>IF(ISERROR(VLOOKUP($A389,Sheet1!$A$2:$H$1048576,3,FALSE)),B388,VLOOKUP($A389,Sheet1!$A$2:$H$1048576,3,FALSE))</f>
        <v>137.625</v>
      </c>
      <c r="C389">
        <f>IF(ISERROR(VLOOKUP($A389,Sheet2!$A$2:$H$1048576,3,FALSE)),C388,VLOOKUP($A389,Sheet2!$A$2:$H$1048576,3,FALSE))</f>
        <v>13.938000000000001</v>
      </c>
      <c r="D389">
        <f>IF(ISERROR(VLOOKUP($A389,Sheet3!$A$2:$H$1048576,3,FALSE)),D388,VLOOKUP($A389,Sheet3!$A$2:$H$1048576,3,FALSE))</f>
        <v>2.3420000000000001</v>
      </c>
      <c r="E389">
        <f>IF(ISERROR(VLOOKUP($A389,Sheet4!$A$2:$H$1048576,3,FALSE)),E388,VLOOKUP($A389,Sheet4!$A$2:$H$1048576,3,FALSE))</f>
        <v>4.0540000000000003</v>
      </c>
      <c r="F389">
        <f>IF(ISERROR(VLOOKUP($A389,Sheet5!$A$2:$H$1048576,3,FALSE)),F388,VLOOKUP($A389,Sheet5!$A$2:$H$1048576,3,FALSE))</f>
        <v>7.782</v>
      </c>
      <c r="G389">
        <f>IF(ISERROR(VLOOKUP($A389,Sheet6!$A$2:$H$1048576,3,FALSE)),G388,VLOOKUP($A389,Sheet6!$A$2:$H$1048576,3,FALSE))</f>
        <v>5.2190000000000003</v>
      </c>
      <c r="H389">
        <f>IF(ISERROR(VLOOKUP($A389,Sheet7!$A$2:$H$1048576,3,FALSE)),H388,VLOOKUP($A389,Sheet7!$A$2:$H$1048576,3,FALSE))</f>
        <v>1.7030000000000001</v>
      </c>
      <c r="I389">
        <f>IF(ISERROR(VLOOKUP($A389,Sheet8!$A$2:$H$1048576,3,FALSE)),I388,VLOOKUP($A389,Sheet8!$A$2:$H$1048576,3,FALSE))</f>
        <v>1.5780000000000001</v>
      </c>
      <c r="J389">
        <f>IF(ISERROR(VLOOKUP($A389,Sheet9!$A$2:$H$1048576,3,FALSE)),J388,VLOOKUP($A389,Sheet9!$A$2:$H$1048576,3,FALSE))</f>
        <v>5.0350000000000001</v>
      </c>
      <c r="K389">
        <f>IF(ISERROR(VLOOKUP($A389,Sheet10!$A$2:$H$1048576,3,FALSE)),K388,VLOOKUP($A389,Sheet10!$A$2:$H$1048576,3,FALSE))</f>
        <v>0.25700000000000001</v>
      </c>
      <c r="L389">
        <f t="shared" si="42"/>
        <v>17.953300000000002</v>
      </c>
      <c r="M389">
        <f t="shared" si="43"/>
        <v>40.065226309232301</v>
      </c>
      <c r="N389">
        <f t="shared" si="44"/>
        <v>0.25700000000000001</v>
      </c>
      <c r="O389">
        <f t="shared" si="45"/>
        <v>1.8627500000000001</v>
      </c>
      <c r="P389">
        <f t="shared" si="46"/>
        <v>4.5445000000000002</v>
      </c>
      <c r="Q389">
        <f t="shared" si="47"/>
        <v>7.1412500000000003</v>
      </c>
      <c r="R389">
        <f t="shared" si="48"/>
        <v>137.625</v>
      </c>
    </row>
    <row r="390" spans="1:18" x14ac:dyDescent="0.25">
      <c r="A390">
        <v>390</v>
      </c>
      <c r="B390">
        <f>IF(ISERROR(VLOOKUP($A390,Sheet1!$A$2:$H$1048576,3,FALSE)),B389,VLOOKUP($A390,Sheet1!$A$2:$H$1048576,3,FALSE))</f>
        <v>6.6920000000000002</v>
      </c>
      <c r="C390">
        <f>IF(ISERROR(VLOOKUP($A390,Sheet2!$A$2:$H$1048576,3,FALSE)),C389,VLOOKUP($A390,Sheet2!$A$2:$H$1048576,3,FALSE))</f>
        <v>471.38099999999997</v>
      </c>
      <c r="D390">
        <f>IF(ISERROR(VLOOKUP($A390,Sheet3!$A$2:$H$1048576,3,FALSE)),D389,VLOOKUP($A390,Sheet3!$A$2:$H$1048576,3,FALSE))</f>
        <v>0.88700000000000001</v>
      </c>
      <c r="E390">
        <f>IF(ISERROR(VLOOKUP($A390,Sheet4!$A$2:$H$1048576,3,FALSE)),E389,VLOOKUP($A390,Sheet4!$A$2:$H$1048576,3,FALSE))</f>
        <v>96.733999999999995</v>
      </c>
      <c r="F390">
        <f>IF(ISERROR(VLOOKUP($A390,Sheet5!$A$2:$H$1048576,3,FALSE)),F389,VLOOKUP($A390,Sheet5!$A$2:$H$1048576,3,FALSE))</f>
        <v>7.0629999999999997</v>
      </c>
      <c r="G390">
        <f>IF(ISERROR(VLOOKUP($A390,Sheet6!$A$2:$H$1048576,3,FALSE)),G389,VLOOKUP($A390,Sheet6!$A$2:$H$1048576,3,FALSE))</f>
        <v>5.2089999999999996</v>
      </c>
      <c r="H390">
        <f>IF(ISERROR(VLOOKUP($A390,Sheet7!$A$2:$H$1048576,3,FALSE)),H389,VLOOKUP($A390,Sheet7!$A$2:$H$1048576,3,FALSE))</f>
        <v>1.6830000000000001</v>
      </c>
      <c r="I390">
        <f>IF(ISERROR(VLOOKUP($A390,Sheet8!$A$2:$H$1048576,3,FALSE)),I389,VLOOKUP($A390,Sheet8!$A$2:$H$1048576,3,FALSE))</f>
        <v>1.4039999999999999</v>
      </c>
      <c r="J390">
        <f>IF(ISERROR(VLOOKUP($A390,Sheet9!$A$2:$H$1048576,3,FALSE)),J389,VLOOKUP($A390,Sheet9!$A$2:$H$1048576,3,FALSE))</f>
        <v>0.39500000000000002</v>
      </c>
      <c r="K390">
        <f>IF(ISERROR(VLOOKUP($A390,Sheet10!$A$2:$H$1048576,3,FALSE)),K389,VLOOKUP($A390,Sheet10!$A$2:$H$1048576,3,FALSE))</f>
        <v>104.383</v>
      </c>
      <c r="L390">
        <f t="shared" si="42"/>
        <v>69.583099999999988</v>
      </c>
      <c r="M390">
        <f t="shared" si="43"/>
        <v>139.34231071820935</v>
      </c>
      <c r="N390">
        <f t="shared" si="44"/>
        <v>0.39500000000000002</v>
      </c>
      <c r="O390">
        <f t="shared" si="45"/>
        <v>1.4737499999999999</v>
      </c>
      <c r="P390">
        <f t="shared" si="46"/>
        <v>5.9504999999999999</v>
      </c>
      <c r="Q390">
        <f t="shared" si="47"/>
        <v>74.316249999999997</v>
      </c>
      <c r="R390">
        <f t="shared" si="48"/>
        <v>471.38099999999997</v>
      </c>
    </row>
    <row r="391" spans="1:18" x14ac:dyDescent="0.25">
      <c r="A391">
        <v>391</v>
      </c>
      <c r="B391">
        <f>IF(ISERROR(VLOOKUP($A391,Sheet1!$A$2:$H$1048576,3,FALSE)),B390,VLOOKUP($A391,Sheet1!$A$2:$H$1048576,3,FALSE))</f>
        <v>6.6689999999999996</v>
      </c>
      <c r="C391">
        <f>IF(ISERROR(VLOOKUP($A391,Sheet2!$A$2:$H$1048576,3,FALSE)),C390,VLOOKUP($A391,Sheet2!$A$2:$H$1048576,3,FALSE))</f>
        <v>7.2519999999999998</v>
      </c>
      <c r="D391">
        <f>IF(ISERROR(VLOOKUP($A391,Sheet3!$A$2:$H$1048576,3,FALSE)),D390,VLOOKUP($A391,Sheet3!$A$2:$H$1048576,3,FALSE))</f>
        <v>0.88700000000000001</v>
      </c>
      <c r="E391">
        <f>IF(ISERROR(VLOOKUP($A391,Sheet4!$A$2:$H$1048576,3,FALSE)),E390,VLOOKUP($A391,Sheet4!$A$2:$H$1048576,3,FALSE))</f>
        <v>7.1959999999999997</v>
      </c>
      <c r="F391">
        <f>IF(ISERROR(VLOOKUP($A391,Sheet5!$A$2:$H$1048576,3,FALSE)),F390,VLOOKUP($A391,Sheet5!$A$2:$H$1048576,3,FALSE))</f>
        <v>7.0359999999999996</v>
      </c>
      <c r="G391">
        <f>IF(ISERROR(VLOOKUP($A391,Sheet6!$A$2:$H$1048576,3,FALSE)),G390,VLOOKUP($A391,Sheet6!$A$2:$H$1048576,3,FALSE))</f>
        <v>11.164999999999999</v>
      </c>
      <c r="H391">
        <f>IF(ISERROR(VLOOKUP($A391,Sheet7!$A$2:$H$1048576,3,FALSE)),H390,VLOOKUP($A391,Sheet7!$A$2:$H$1048576,3,FALSE))</f>
        <v>2.6120000000000001</v>
      </c>
      <c r="I391">
        <f>IF(ISERROR(VLOOKUP($A391,Sheet8!$A$2:$H$1048576,3,FALSE)),I390,VLOOKUP($A391,Sheet8!$A$2:$H$1048576,3,FALSE))</f>
        <v>1.4039999999999999</v>
      </c>
      <c r="J391">
        <f>IF(ISERROR(VLOOKUP($A391,Sheet9!$A$2:$H$1048576,3,FALSE)),J390,VLOOKUP($A391,Sheet9!$A$2:$H$1048576,3,FALSE))</f>
        <v>0.21199999999999999</v>
      </c>
      <c r="K391">
        <f>IF(ISERROR(VLOOKUP($A391,Sheet10!$A$2:$H$1048576,3,FALSE)),K390,VLOOKUP($A391,Sheet10!$A$2:$H$1048576,3,FALSE))</f>
        <v>104.383</v>
      </c>
      <c r="L391">
        <f t="shared" si="42"/>
        <v>14.881600000000001</v>
      </c>
      <c r="M391">
        <f t="shared" si="43"/>
        <v>30.023037785007698</v>
      </c>
      <c r="N391">
        <f t="shared" si="44"/>
        <v>0.21199999999999999</v>
      </c>
      <c r="O391">
        <f t="shared" si="45"/>
        <v>1.706</v>
      </c>
      <c r="P391">
        <f t="shared" si="46"/>
        <v>6.8524999999999991</v>
      </c>
      <c r="Q391">
        <f t="shared" si="47"/>
        <v>7.2379999999999995</v>
      </c>
      <c r="R391">
        <f t="shared" si="48"/>
        <v>104.383</v>
      </c>
    </row>
    <row r="392" spans="1:18" x14ac:dyDescent="0.25">
      <c r="A392">
        <v>392</v>
      </c>
      <c r="B392">
        <f>IF(ISERROR(VLOOKUP($A392,Sheet1!$A$2:$H$1048576,3,FALSE)),B391,VLOOKUP($A392,Sheet1!$A$2:$H$1048576,3,FALSE))</f>
        <v>155.923</v>
      </c>
      <c r="C392">
        <f>IF(ISERROR(VLOOKUP($A392,Sheet2!$A$2:$H$1048576,3,FALSE)),C391,VLOOKUP($A392,Sheet2!$A$2:$H$1048576,3,FALSE))</f>
        <v>12.455</v>
      </c>
      <c r="D392">
        <f>IF(ISERROR(VLOOKUP($A392,Sheet3!$A$2:$H$1048576,3,FALSE)),D391,VLOOKUP($A392,Sheet3!$A$2:$H$1048576,3,FALSE))</f>
        <v>2.3359999999999999</v>
      </c>
      <c r="E392">
        <f>IF(ISERROR(VLOOKUP($A392,Sheet4!$A$2:$H$1048576,3,FALSE)),E391,VLOOKUP($A392,Sheet4!$A$2:$H$1048576,3,FALSE))</f>
        <v>111.374</v>
      </c>
      <c r="F392">
        <f>IF(ISERROR(VLOOKUP($A392,Sheet5!$A$2:$H$1048576,3,FALSE)),F391,VLOOKUP($A392,Sheet5!$A$2:$H$1048576,3,FALSE))</f>
        <v>7.008</v>
      </c>
      <c r="G392">
        <f>IF(ISERROR(VLOOKUP($A392,Sheet6!$A$2:$H$1048576,3,FALSE)),G391,VLOOKUP($A392,Sheet6!$A$2:$H$1048576,3,FALSE))</f>
        <v>5.6639999999999997</v>
      </c>
      <c r="H392">
        <f>IF(ISERROR(VLOOKUP($A392,Sheet7!$A$2:$H$1048576,3,FALSE)),H391,VLOOKUP($A392,Sheet7!$A$2:$H$1048576,3,FALSE))</f>
        <v>2.6120000000000001</v>
      </c>
      <c r="I392">
        <f>IF(ISERROR(VLOOKUP($A392,Sheet8!$A$2:$H$1048576,3,FALSE)),I391,VLOOKUP($A392,Sheet8!$A$2:$H$1048576,3,FALSE))</f>
        <v>1.4039999999999999</v>
      </c>
      <c r="J392">
        <f>IF(ISERROR(VLOOKUP($A392,Sheet9!$A$2:$H$1048576,3,FALSE)),J391,VLOOKUP($A392,Sheet9!$A$2:$H$1048576,3,FALSE))</f>
        <v>719.00699999999995</v>
      </c>
      <c r="K392">
        <f>IF(ISERROR(VLOOKUP($A392,Sheet10!$A$2:$H$1048576,3,FALSE)),K391,VLOOKUP($A392,Sheet10!$A$2:$H$1048576,3,FALSE))</f>
        <v>0.218</v>
      </c>
      <c r="L392">
        <f t="shared" si="42"/>
        <v>101.80009999999999</v>
      </c>
      <c r="M392">
        <f t="shared" si="43"/>
        <v>212.20396566014028</v>
      </c>
      <c r="N392">
        <f t="shared" si="44"/>
        <v>0.218</v>
      </c>
      <c r="O392">
        <f t="shared" si="45"/>
        <v>2.4049999999999998</v>
      </c>
      <c r="P392">
        <f t="shared" si="46"/>
        <v>6.3360000000000003</v>
      </c>
      <c r="Q392">
        <f t="shared" si="47"/>
        <v>86.64425</v>
      </c>
      <c r="R392">
        <f t="shared" si="48"/>
        <v>719.00699999999995</v>
      </c>
    </row>
    <row r="393" spans="1:18" x14ac:dyDescent="0.25">
      <c r="A393">
        <v>393</v>
      </c>
      <c r="B393">
        <f>IF(ISERROR(VLOOKUP($A393,Sheet1!$A$2:$H$1048576,3,FALSE)),B392,VLOOKUP($A393,Sheet1!$A$2:$H$1048576,3,FALSE))</f>
        <v>4.1319999999999997</v>
      </c>
      <c r="C393">
        <f>IF(ISERROR(VLOOKUP($A393,Sheet2!$A$2:$H$1048576,3,FALSE)),C392,VLOOKUP($A393,Sheet2!$A$2:$H$1048576,3,FALSE))</f>
        <v>6.8419999999999996</v>
      </c>
      <c r="D393">
        <f>IF(ISERROR(VLOOKUP($A393,Sheet3!$A$2:$H$1048576,3,FALSE)),D392,VLOOKUP($A393,Sheet3!$A$2:$H$1048576,3,FALSE))</f>
        <v>2.2789999999999999</v>
      </c>
      <c r="E393">
        <f>IF(ISERROR(VLOOKUP($A393,Sheet4!$A$2:$H$1048576,3,FALSE)),E392,VLOOKUP($A393,Sheet4!$A$2:$H$1048576,3,FALSE))</f>
        <v>111.374</v>
      </c>
      <c r="F393">
        <f>IF(ISERROR(VLOOKUP($A393,Sheet5!$A$2:$H$1048576,3,FALSE)),F392,VLOOKUP($A393,Sheet5!$A$2:$H$1048576,3,FALSE))</f>
        <v>6.7450000000000001</v>
      </c>
      <c r="G393">
        <f>IF(ISERROR(VLOOKUP($A393,Sheet6!$A$2:$H$1048576,3,FALSE)),G392,VLOOKUP($A393,Sheet6!$A$2:$H$1048576,3,FALSE))</f>
        <v>5.6639999999999997</v>
      </c>
      <c r="H393">
        <f>IF(ISERROR(VLOOKUP($A393,Sheet7!$A$2:$H$1048576,3,FALSE)),H392,VLOOKUP($A393,Sheet7!$A$2:$H$1048576,3,FALSE))</f>
        <v>2.6120000000000001</v>
      </c>
      <c r="I393">
        <f>IF(ISERROR(VLOOKUP($A393,Sheet8!$A$2:$H$1048576,3,FALSE)),I392,VLOOKUP($A393,Sheet8!$A$2:$H$1048576,3,FALSE))</f>
        <v>79.575999999999993</v>
      </c>
      <c r="J393">
        <f>IF(ISERROR(VLOOKUP($A393,Sheet9!$A$2:$H$1048576,3,FALSE)),J392,VLOOKUP($A393,Sheet9!$A$2:$H$1048576,3,FALSE))</f>
        <v>8.6999999999999994E-2</v>
      </c>
      <c r="K393">
        <f>IF(ISERROR(VLOOKUP($A393,Sheet10!$A$2:$H$1048576,3,FALSE)),K392,VLOOKUP($A393,Sheet10!$A$2:$H$1048576,3,FALSE))</f>
        <v>0.221</v>
      </c>
      <c r="L393">
        <f t="shared" si="42"/>
        <v>21.953199999999995</v>
      </c>
      <c r="M393">
        <f t="shared" si="43"/>
        <v>37.510815578443506</v>
      </c>
      <c r="N393">
        <f t="shared" si="44"/>
        <v>8.6999999999999994E-2</v>
      </c>
      <c r="O393">
        <f t="shared" si="45"/>
        <v>2.36225</v>
      </c>
      <c r="P393">
        <f t="shared" si="46"/>
        <v>4.8979999999999997</v>
      </c>
      <c r="Q393">
        <f t="shared" si="47"/>
        <v>6.8177500000000002</v>
      </c>
      <c r="R393">
        <f t="shared" si="48"/>
        <v>111.374</v>
      </c>
    </row>
    <row r="394" spans="1:18" x14ac:dyDescent="0.25">
      <c r="A394">
        <v>394</v>
      </c>
      <c r="B394">
        <f>IF(ISERROR(VLOOKUP($A394,Sheet1!$A$2:$H$1048576,3,FALSE)),B393,VLOOKUP($A394,Sheet1!$A$2:$H$1048576,3,FALSE))</f>
        <v>4.1580000000000004</v>
      </c>
      <c r="C394">
        <f>IF(ISERROR(VLOOKUP($A394,Sheet2!$A$2:$H$1048576,3,FALSE)),C393,VLOOKUP($A394,Sheet2!$A$2:$H$1048576,3,FALSE))</f>
        <v>6.4509999999999996</v>
      </c>
      <c r="D394">
        <f>IF(ISERROR(VLOOKUP($A394,Sheet3!$A$2:$H$1048576,3,FALSE)),D393,VLOOKUP($A394,Sheet3!$A$2:$H$1048576,3,FALSE))</f>
        <v>0.70499999999999996</v>
      </c>
      <c r="E394">
        <f>IF(ISERROR(VLOOKUP($A394,Sheet4!$A$2:$H$1048576,3,FALSE)),E393,VLOOKUP($A394,Sheet4!$A$2:$H$1048576,3,FALSE))</f>
        <v>4.1280000000000001</v>
      </c>
      <c r="F394">
        <f>IF(ISERROR(VLOOKUP($A394,Sheet5!$A$2:$H$1048576,3,FALSE)),F393,VLOOKUP($A394,Sheet5!$A$2:$H$1048576,3,FALSE))</f>
        <v>6.7450000000000001</v>
      </c>
      <c r="G394">
        <f>IF(ISERROR(VLOOKUP($A394,Sheet6!$A$2:$H$1048576,3,FALSE)),G393,VLOOKUP($A394,Sheet6!$A$2:$H$1048576,3,FALSE))</f>
        <v>5.6639999999999997</v>
      </c>
      <c r="H394">
        <f>IF(ISERROR(VLOOKUP($A394,Sheet7!$A$2:$H$1048576,3,FALSE)),H393,VLOOKUP($A394,Sheet7!$A$2:$H$1048576,3,FALSE))</f>
        <v>2.512</v>
      </c>
      <c r="I394">
        <f>IF(ISERROR(VLOOKUP($A394,Sheet8!$A$2:$H$1048576,3,FALSE)),I393,VLOOKUP($A394,Sheet8!$A$2:$H$1048576,3,FALSE))</f>
        <v>1.4239999999999999</v>
      </c>
      <c r="J394">
        <f>IF(ISERROR(VLOOKUP($A394,Sheet9!$A$2:$H$1048576,3,FALSE)),J393,VLOOKUP($A394,Sheet9!$A$2:$H$1048576,3,FALSE))</f>
        <v>4.3999999999999997E-2</v>
      </c>
      <c r="K394">
        <f>IF(ISERROR(VLOOKUP($A394,Sheet10!$A$2:$H$1048576,3,FALSE)),K393,VLOOKUP($A394,Sheet10!$A$2:$H$1048576,3,FALSE))</f>
        <v>0.22500000000000001</v>
      </c>
      <c r="L394">
        <f t="shared" si="42"/>
        <v>3.2055999999999996</v>
      </c>
      <c r="M394">
        <f t="shared" si="43"/>
        <v>2.4423239424777381</v>
      </c>
      <c r="N394">
        <f t="shared" si="44"/>
        <v>4.3999999999999997E-2</v>
      </c>
      <c r="O394">
        <f t="shared" si="45"/>
        <v>0.88474999999999993</v>
      </c>
      <c r="P394">
        <f t="shared" si="46"/>
        <v>3.3200000000000003</v>
      </c>
      <c r="Q394">
        <f t="shared" si="47"/>
        <v>5.2874999999999996</v>
      </c>
      <c r="R394">
        <f t="shared" si="48"/>
        <v>6.7450000000000001</v>
      </c>
    </row>
    <row r="395" spans="1:18" x14ac:dyDescent="0.25">
      <c r="A395">
        <v>395</v>
      </c>
      <c r="B395">
        <f>IF(ISERROR(VLOOKUP($A395,Sheet1!$A$2:$H$1048576,3,FALSE)),B394,VLOOKUP($A395,Sheet1!$A$2:$H$1048576,3,FALSE))</f>
        <v>4.42</v>
      </c>
      <c r="C395">
        <f>IF(ISERROR(VLOOKUP($A395,Sheet2!$A$2:$H$1048576,3,FALSE)),C394,VLOOKUP($A395,Sheet2!$A$2:$H$1048576,3,FALSE))</f>
        <v>6.4889999999999999</v>
      </c>
      <c r="D395">
        <f>IF(ISERROR(VLOOKUP($A395,Sheet3!$A$2:$H$1048576,3,FALSE)),D394,VLOOKUP($A395,Sheet3!$A$2:$H$1048576,3,FALSE))</f>
        <v>0.72</v>
      </c>
      <c r="E395">
        <f>IF(ISERROR(VLOOKUP($A395,Sheet4!$A$2:$H$1048576,3,FALSE)),E394,VLOOKUP($A395,Sheet4!$A$2:$H$1048576,3,FALSE))</f>
        <v>4.2160000000000002</v>
      </c>
      <c r="F395">
        <f>IF(ISERROR(VLOOKUP($A395,Sheet5!$A$2:$H$1048576,3,FALSE)),F394,VLOOKUP($A395,Sheet5!$A$2:$H$1048576,3,FALSE))</f>
        <v>134.35</v>
      </c>
      <c r="G395">
        <f>IF(ISERROR(VLOOKUP($A395,Sheet6!$A$2:$H$1048576,3,FALSE)),G394,VLOOKUP($A395,Sheet6!$A$2:$H$1048576,3,FALSE))</f>
        <v>5.5289999999999999</v>
      </c>
      <c r="H395">
        <f>IF(ISERROR(VLOOKUP($A395,Sheet7!$A$2:$H$1048576,3,FALSE)),H394,VLOOKUP($A395,Sheet7!$A$2:$H$1048576,3,FALSE))</f>
        <v>2.57</v>
      </c>
      <c r="I395">
        <f>IF(ISERROR(VLOOKUP($A395,Sheet8!$A$2:$H$1048576,3,FALSE)),I394,VLOOKUP($A395,Sheet8!$A$2:$H$1048576,3,FALSE))</f>
        <v>0.375</v>
      </c>
      <c r="J395">
        <f>IF(ISERROR(VLOOKUP($A395,Sheet9!$A$2:$H$1048576,3,FALSE)),J394,VLOOKUP($A395,Sheet9!$A$2:$H$1048576,3,FALSE))</f>
        <v>744.62300000000005</v>
      </c>
      <c r="K395">
        <f>IF(ISERROR(VLOOKUP($A395,Sheet10!$A$2:$H$1048576,3,FALSE)),K394,VLOOKUP($A395,Sheet10!$A$2:$H$1048576,3,FALSE))</f>
        <v>0.27400000000000002</v>
      </c>
      <c r="L395">
        <f t="shared" si="42"/>
        <v>90.3566</v>
      </c>
      <c r="M395">
        <f t="shared" si="43"/>
        <v>221.58237971743154</v>
      </c>
      <c r="N395">
        <f t="shared" si="44"/>
        <v>0.27400000000000002</v>
      </c>
      <c r="O395">
        <f t="shared" si="45"/>
        <v>1.1824999999999999</v>
      </c>
      <c r="P395">
        <f t="shared" si="46"/>
        <v>4.3179999999999996</v>
      </c>
      <c r="Q395">
        <f t="shared" si="47"/>
        <v>6.2489999999999997</v>
      </c>
      <c r="R395">
        <f t="shared" si="48"/>
        <v>744.62300000000005</v>
      </c>
    </row>
    <row r="396" spans="1:18" x14ac:dyDescent="0.25">
      <c r="A396">
        <v>396</v>
      </c>
      <c r="B396">
        <f>IF(ISERROR(VLOOKUP($A396,Sheet1!$A$2:$H$1048576,3,FALSE)),B395,VLOOKUP($A396,Sheet1!$A$2:$H$1048576,3,FALSE))</f>
        <v>4.827</v>
      </c>
      <c r="C396">
        <f>IF(ISERROR(VLOOKUP($A396,Sheet2!$A$2:$H$1048576,3,FALSE)),C395,VLOOKUP($A396,Sheet2!$A$2:$H$1048576,3,FALSE))</f>
        <v>6.5279999999999996</v>
      </c>
      <c r="D396">
        <f>IF(ISERROR(VLOOKUP($A396,Sheet3!$A$2:$H$1048576,3,FALSE)),D395,VLOOKUP($A396,Sheet3!$A$2:$H$1048576,3,FALSE))</f>
        <v>0.72</v>
      </c>
      <c r="E396">
        <f>IF(ISERROR(VLOOKUP($A396,Sheet4!$A$2:$H$1048576,3,FALSE)),E395,VLOOKUP($A396,Sheet4!$A$2:$H$1048576,3,FALSE))</f>
        <v>4.2160000000000002</v>
      </c>
      <c r="F396">
        <f>IF(ISERROR(VLOOKUP($A396,Sheet5!$A$2:$H$1048576,3,FALSE)),F395,VLOOKUP($A396,Sheet5!$A$2:$H$1048576,3,FALSE))</f>
        <v>6.944</v>
      </c>
      <c r="G396">
        <f>IF(ISERROR(VLOOKUP($A396,Sheet6!$A$2:$H$1048576,3,FALSE)),G395,VLOOKUP($A396,Sheet6!$A$2:$H$1048576,3,FALSE))</f>
        <v>92.977000000000004</v>
      </c>
      <c r="H396">
        <f>IF(ISERROR(VLOOKUP($A396,Sheet7!$A$2:$H$1048576,3,FALSE)),H395,VLOOKUP($A396,Sheet7!$A$2:$H$1048576,3,FALSE))</f>
        <v>4.258</v>
      </c>
      <c r="I396">
        <f>IF(ISERROR(VLOOKUP($A396,Sheet8!$A$2:$H$1048576,3,FALSE)),I395,VLOOKUP($A396,Sheet8!$A$2:$H$1048576,3,FALSE))</f>
        <v>0.39700000000000002</v>
      </c>
      <c r="J396">
        <f>IF(ISERROR(VLOOKUP($A396,Sheet9!$A$2:$H$1048576,3,FALSE)),J395,VLOOKUP($A396,Sheet9!$A$2:$H$1048576,3,FALSE))</f>
        <v>0.05</v>
      </c>
      <c r="K396">
        <f>IF(ISERROR(VLOOKUP($A396,Sheet10!$A$2:$H$1048576,3,FALSE)),K395,VLOOKUP($A396,Sheet10!$A$2:$H$1048576,3,FALSE))</f>
        <v>0.27400000000000002</v>
      </c>
      <c r="L396">
        <f t="shared" si="42"/>
        <v>12.1191</v>
      </c>
      <c r="M396">
        <f t="shared" si="43"/>
        <v>27.068042660857472</v>
      </c>
      <c r="N396">
        <f t="shared" si="44"/>
        <v>0.05</v>
      </c>
      <c r="O396">
        <f t="shared" si="45"/>
        <v>0.47775000000000001</v>
      </c>
      <c r="P396">
        <f t="shared" si="46"/>
        <v>4.2370000000000001</v>
      </c>
      <c r="Q396">
        <f t="shared" si="47"/>
        <v>6.1027499999999995</v>
      </c>
      <c r="R396">
        <f t="shared" si="48"/>
        <v>92.977000000000004</v>
      </c>
    </row>
    <row r="397" spans="1:18" x14ac:dyDescent="0.25">
      <c r="A397">
        <v>397</v>
      </c>
      <c r="B397">
        <f>IF(ISERROR(VLOOKUP($A397,Sheet1!$A$2:$H$1048576,3,FALSE)),B396,VLOOKUP($A397,Sheet1!$A$2:$H$1048576,3,FALSE))</f>
        <v>4.8</v>
      </c>
      <c r="C397">
        <f>IF(ISERROR(VLOOKUP($A397,Sheet2!$A$2:$H$1048576,3,FALSE)),C396,VLOOKUP($A397,Sheet2!$A$2:$H$1048576,3,FALSE))</f>
        <v>6.5659999999999998</v>
      </c>
      <c r="D397">
        <f>IF(ISERROR(VLOOKUP($A397,Sheet3!$A$2:$H$1048576,3,FALSE)),D396,VLOOKUP($A397,Sheet3!$A$2:$H$1048576,3,FALSE))</f>
        <v>0.72</v>
      </c>
      <c r="E397">
        <f>IF(ISERROR(VLOOKUP($A397,Sheet4!$A$2:$H$1048576,3,FALSE)),E396,VLOOKUP($A397,Sheet4!$A$2:$H$1048576,3,FALSE))</f>
        <v>4.306</v>
      </c>
      <c r="F397">
        <f>IF(ISERROR(VLOOKUP($A397,Sheet5!$A$2:$H$1048576,3,FALSE)),F396,VLOOKUP($A397,Sheet5!$A$2:$H$1048576,3,FALSE))</f>
        <v>6.3710000000000004</v>
      </c>
      <c r="G397">
        <f>IF(ISERROR(VLOOKUP($A397,Sheet6!$A$2:$H$1048576,3,FALSE)),G396,VLOOKUP($A397,Sheet6!$A$2:$H$1048576,3,FALSE))</f>
        <v>5.5659999999999998</v>
      </c>
      <c r="H397">
        <f>IF(ISERROR(VLOOKUP($A397,Sheet7!$A$2:$H$1048576,3,FALSE)),H396,VLOOKUP($A397,Sheet7!$A$2:$H$1048576,3,FALSE))</f>
        <v>520.221</v>
      </c>
      <c r="I397">
        <f>IF(ISERROR(VLOOKUP($A397,Sheet8!$A$2:$H$1048576,3,FALSE)),I396,VLOOKUP($A397,Sheet8!$A$2:$H$1048576,3,FALSE))</f>
        <v>0.39700000000000002</v>
      </c>
      <c r="J397">
        <f>IF(ISERROR(VLOOKUP($A397,Sheet9!$A$2:$H$1048576,3,FALSE)),J396,VLOOKUP($A397,Sheet9!$A$2:$H$1048576,3,FALSE))</f>
        <v>1.4179999999999999</v>
      </c>
      <c r="K397">
        <f>IF(ISERROR(VLOOKUP($A397,Sheet10!$A$2:$H$1048576,3,FALSE)),K396,VLOOKUP($A397,Sheet10!$A$2:$H$1048576,3,FALSE))</f>
        <v>1.2450000000000001</v>
      </c>
      <c r="L397">
        <f t="shared" si="42"/>
        <v>55.161000000000001</v>
      </c>
      <c r="M397">
        <f t="shared" si="43"/>
        <v>155.03645712476791</v>
      </c>
      <c r="N397">
        <f t="shared" si="44"/>
        <v>0.39700000000000002</v>
      </c>
      <c r="O397">
        <f t="shared" si="45"/>
        <v>1.2882500000000001</v>
      </c>
      <c r="P397">
        <f t="shared" si="46"/>
        <v>4.5529999999999999</v>
      </c>
      <c r="Q397">
        <f t="shared" si="47"/>
        <v>6.1697500000000005</v>
      </c>
      <c r="R397">
        <f t="shared" si="48"/>
        <v>520.221</v>
      </c>
    </row>
    <row r="398" spans="1:18" x14ac:dyDescent="0.25">
      <c r="A398">
        <v>398</v>
      </c>
      <c r="B398">
        <f>IF(ISERROR(VLOOKUP($A398,Sheet1!$A$2:$H$1048576,3,FALSE)),B397,VLOOKUP($A398,Sheet1!$A$2:$H$1048576,3,FALSE))</f>
        <v>7.4119999999999999</v>
      </c>
      <c r="C398">
        <f>IF(ISERROR(VLOOKUP($A398,Sheet2!$A$2:$H$1048576,3,FALSE)),C397,VLOOKUP($A398,Sheet2!$A$2:$H$1048576,3,FALSE))</f>
        <v>6.6050000000000004</v>
      </c>
      <c r="D398">
        <f>IF(ISERROR(VLOOKUP($A398,Sheet3!$A$2:$H$1048576,3,FALSE)),D397,VLOOKUP($A398,Sheet3!$A$2:$H$1048576,3,FALSE))</f>
        <v>86.224000000000004</v>
      </c>
      <c r="E398">
        <f>IF(ISERROR(VLOOKUP($A398,Sheet4!$A$2:$H$1048576,3,FALSE)),E397,VLOOKUP($A398,Sheet4!$A$2:$H$1048576,3,FALSE))</f>
        <v>4.6310000000000002</v>
      </c>
      <c r="F398">
        <f>IF(ISERROR(VLOOKUP($A398,Sheet5!$A$2:$H$1048576,3,FALSE)),F397,VLOOKUP($A398,Sheet5!$A$2:$H$1048576,3,FALSE))</f>
        <v>6.3929999999999998</v>
      </c>
      <c r="G398">
        <f>IF(ISERROR(VLOOKUP($A398,Sheet6!$A$2:$H$1048576,3,FALSE)),G397,VLOOKUP($A398,Sheet6!$A$2:$H$1048576,3,FALSE))</f>
        <v>5.5529999999999999</v>
      </c>
      <c r="H398">
        <f>IF(ISERROR(VLOOKUP($A398,Sheet7!$A$2:$H$1048576,3,FALSE)),H397,VLOOKUP($A398,Sheet7!$A$2:$H$1048576,3,FALSE))</f>
        <v>9.4090000000000007</v>
      </c>
      <c r="I398">
        <f>IF(ISERROR(VLOOKUP($A398,Sheet8!$A$2:$H$1048576,3,FALSE)),I397,VLOOKUP($A398,Sheet8!$A$2:$H$1048576,3,FALSE))</f>
        <v>100.866</v>
      </c>
      <c r="J398">
        <f>IF(ISERROR(VLOOKUP($A398,Sheet9!$A$2:$H$1048576,3,FALSE)),J397,VLOOKUP($A398,Sheet9!$A$2:$H$1048576,3,FALSE))</f>
        <v>1.4E-2</v>
      </c>
      <c r="K398">
        <f>IF(ISERROR(VLOOKUP($A398,Sheet10!$A$2:$H$1048576,3,FALSE)),K397,VLOOKUP($A398,Sheet10!$A$2:$H$1048576,3,FALSE))</f>
        <v>0.19900000000000001</v>
      </c>
      <c r="L398">
        <f t="shared" si="42"/>
        <v>22.730600000000003</v>
      </c>
      <c r="M398">
        <f t="shared" si="43"/>
        <v>35.667929060151501</v>
      </c>
      <c r="N398">
        <f t="shared" si="44"/>
        <v>1.4E-2</v>
      </c>
      <c r="O398">
        <f t="shared" si="45"/>
        <v>4.8615000000000004</v>
      </c>
      <c r="P398">
        <f t="shared" si="46"/>
        <v>6.4990000000000006</v>
      </c>
      <c r="Q398">
        <f t="shared" si="47"/>
        <v>8.9097500000000007</v>
      </c>
      <c r="R398">
        <f t="shared" si="48"/>
        <v>100.866</v>
      </c>
    </row>
    <row r="399" spans="1:18" x14ac:dyDescent="0.25">
      <c r="A399">
        <v>399</v>
      </c>
      <c r="B399">
        <f>IF(ISERROR(VLOOKUP($A399,Sheet1!$A$2:$H$1048576,3,FALSE)),B398,VLOOKUP($A399,Sheet1!$A$2:$H$1048576,3,FALSE))</f>
        <v>3.2</v>
      </c>
      <c r="C399">
        <f>IF(ISERROR(VLOOKUP($A399,Sheet2!$A$2:$H$1048576,3,FALSE)),C398,VLOOKUP($A399,Sheet2!$A$2:$H$1048576,3,FALSE))</f>
        <v>3.407</v>
      </c>
      <c r="D399">
        <f>IF(ISERROR(VLOOKUP($A399,Sheet3!$A$2:$H$1048576,3,FALSE)),D398,VLOOKUP($A399,Sheet3!$A$2:$H$1048576,3,FALSE))</f>
        <v>0.379</v>
      </c>
      <c r="E399">
        <f>IF(ISERROR(VLOOKUP($A399,Sheet4!$A$2:$H$1048576,3,FALSE)),E398,VLOOKUP($A399,Sheet4!$A$2:$H$1048576,3,FALSE))</f>
        <v>121.05500000000001</v>
      </c>
      <c r="F399">
        <f>IF(ISERROR(VLOOKUP($A399,Sheet5!$A$2:$H$1048576,3,FALSE)),F398,VLOOKUP($A399,Sheet5!$A$2:$H$1048576,3,FALSE))</f>
        <v>5.1989999999999998</v>
      </c>
      <c r="G399">
        <f>IF(ISERROR(VLOOKUP($A399,Sheet6!$A$2:$H$1048576,3,FALSE)),G398,VLOOKUP($A399,Sheet6!$A$2:$H$1048576,3,FALSE))</f>
        <v>7.9039999999999999</v>
      </c>
      <c r="H399">
        <f>IF(ISERROR(VLOOKUP($A399,Sheet7!$A$2:$H$1048576,3,FALSE)),H398,VLOOKUP($A399,Sheet7!$A$2:$H$1048576,3,FALSE))</f>
        <v>10.151999999999999</v>
      </c>
      <c r="I399">
        <f>IF(ISERROR(VLOOKUP($A399,Sheet8!$A$2:$H$1048576,3,FALSE)),I398,VLOOKUP($A399,Sheet8!$A$2:$H$1048576,3,FALSE))</f>
        <v>100.866</v>
      </c>
      <c r="J399">
        <f>IF(ISERROR(VLOOKUP($A399,Sheet9!$A$2:$H$1048576,3,FALSE)),J398,VLOOKUP($A399,Sheet9!$A$2:$H$1048576,3,FALSE))</f>
        <v>59.444000000000003</v>
      </c>
      <c r="K399">
        <f>IF(ISERROR(VLOOKUP($A399,Sheet10!$A$2:$H$1048576,3,FALSE)),K398,VLOOKUP($A399,Sheet10!$A$2:$H$1048576,3,FALSE))</f>
        <v>0.19800000000000001</v>
      </c>
      <c r="L399">
        <f t="shared" si="42"/>
        <v>31.180399999999999</v>
      </c>
      <c r="M399">
        <f t="shared" si="43"/>
        <v>43.421509750813605</v>
      </c>
      <c r="N399">
        <f t="shared" si="44"/>
        <v>0.19800000000000001</v>
      </c>
      <c r="O399">
        <f t="shared" si="45"/>
        <v>3.2517500000000004</v>
      </c>
      <c r="P399">
        <f t="shared" si="46"/>
        <v>6.5514999999999999</v>
      </c>
      <c r="Q399">
        <f t="shared" si="47"/>
        <v>47.121000000000002</v>
      </c>
      <c r="R399">
        <f t="shared" si="48"/>
        <v>121.05500000000001</v>
      </c>
    </row>
    <row r="400" spans="1:18" x14ac:dyDescent="0.25">
      <c r="A400">
        <v>400</v>
      </c>
      <c r="B400">
        <f>IF(ISERROR(VLOOKUP($A400,Sheet1!$A$2:$H$1048576,3,FALSE)),B399,VLOOKUP($A400,Sheet1!$A$2:$H$1048576,3,FALSE))</f>
        <v>0.98699999999999999</v>
      </c>
      <c r="C400">
        <f>IF(ISERROR(VLOOKUP($A400,Sheet2!$A$2:$H$1048576,3,FALSE)),C399,VLOOKUP($A400,Sheet2!$A$2:$H$1048576,3,FALSE))</f>
        <v>93.938000000000002</v>
      </c>
      <c r="D400">
        <f>IF(ISERROR(VLOOKUP($A400,Sheet3!$A$2:$H$1048576,3,FALSE)),D399,VLOOKUP($A400,Sheet3!$A$2:$H$1048576,3,FALSE))</f>
        <v>0.33</v>
      </c>
      <c r="E400">
        <f>IF(ISERROR(VLOOKUP($A400,Sheet4!$A$2:$H$1048576,3,FALSE)),E399,VLOOKUP($A400,Sheet4!$A$2:$H$1048576,3,FALSE))</f>
        <v>3.988</v>
      </c>
      <c r="F400">
        <f>IF(ISERROR(VLOOKUP($A400,Sheet5!$A$2:$H$1048576,3,FALSE)),F399,VLOOKUP($A400,Sheet5!$A$2:$H$1048576,3,FALSE))</f>
        <v>5.26</v>
      </c>
      <c r="G400">
        <f>IF(ISERROR(VLOOKUP($A400,Sheet6!$A$2:$H$1048576,3,FALSE)),G399,VLOOKUP($A400,Sheet6!$A$2:$H$1048576,3,FALSE))</f>
        <v>5.2469999999999999</v>
      </c>
      <c r="H400">
        <f>IF(ISERROR(VLOOKUP($A400,Sheet7!$A$2:$H$1048576,3,FALSE)),H399,VLOOKUP($A400,Sheet7!$A$2:$H$1048576,3,FALSE))</f>
        <v>1.113</v>
      </c>
      <c r="I400">
        <f>IF(ISERROR(VLOOKUP($A400,Sheet8!$A$2:$H$1048576,3,FALSE)),I399,VLOOKUP($A400,Sheet8!$A$2:$H$1048576,3,FALSE))</f>
        <v>0.39500000000000002</v>
      </c>
      <c r="J400">
        <f>IF(ISERROR(VLOOKUP($A400,Sheet9!$A$2:$H$1048576,3,FALSE)),J399,VLOOKUP($A400,Sheet9!$A$2:$H$1048576,3,FALSE))</f>
        <v>0.997</v>
      </c>
      <c r="K400">
        <f>IF(ISERROR(VLOOKUP($A400,Sheet10!$A$2:$H$1048576,3,FALSE)),K399,VLOOKUP($A400,Sheet10!$A$2:$H$1048576,3,FALSE))</f>
        <v>0.2</v>
      </c>
      <c r="L400">
        <f t="shared" si="42"/>
        <v>11.2455</v>
      </c>
      <c r="M400">
        <f t="shared" si="43"/>
        <v>27.630327118041873</v>
      </c>
      <c r="N400">
        <f t="shared" si="44"/>
        <v>0.2</v>
      </c>
      <c r="O400">
        <f t="shared" si="45"/>
        <v>0.54300000000000004</v>
      </c>
      <c r="P400">
        <f t="shared" si="46"/>
        <v>1.0549999999999999</v>
      </c>
      <c r="Q400">
        <f t="shared" si="47"/>
        <v>4.9322499999999998</v>
      </c>
      <c r="R400">
        <f t="shared" si="48"/>
        <v>93.938000000000002</v>
      </c>
    </row>
    <row r="401" spans="1:18" x14ac:dyDescent="0.25">
      <c r="A401">
        <v>401</v>
      </c>
      <c r="B401">
        <f>IF(ISERROR(VLOOKUP($A401,Sheet1!$A$2:$H$1048576,3,FALSE)),B400,VLOOKUP($A401,Sheet1!$A$2:$H$1048576,3,FALSE))</f>
        <v>0.47799999999999998</v>
      </c>
      <c r="C401">
        <f>IF(ISERROR(VLOOKUP($A401,Sheet2!$A$2:$H$1048576,3,FALSE)),C400,VLOOKUP($A401,Sheet2!$A$2:$H$1048576,3,FALSE))</f>
        <v>3.46</v>
      </c>
      <c r="D401">
        <f>IF(ISERROR(VLOOKUP($A401,Sheet3!$A$2:$H$1048576,3,FALSE)),D400,VLOOKUP($A401,Sheet3!$A$2:$H$1048576,3,FALSE))</f>
        <v>0.875</v>
      </c>
      <c r="E401">
        <f>IF(ISERROR(VLOOKUP($A401,Sheet4!$A$2:$H$1048576,3,FALSE)),E400,VLOOKUP($A401,Sheet4!$A$2:$H$1048576,3,FALSE))</f>
        <v>4.0339999999999998</v>
      </c>
      <c r="F401">
        <f>IF(ISERROR(VLOOKUP($A401,Sheet5!$A$2:$H$1048576,3,FALSE)),F400,VLOOKUP($A401,Sheet5!$A$2:$H$1048576,3,FALSE))</f>
        <v>5.26</v>
      </c>
      <c r="G401">
        <f>IF(ISERROR(VLOOKUP($A401,Sheet6!$A$2:$H$1048576,3,FALSE)),G400,VLOOKUP($A401,Sheet6!$A$2:$H$1048576,3,FALSE))</f>
        <v>97.436999999999998</v>
      </c>
      <c r="H401">
        <f>IF(ISERROR(VLOOKUP($A401,Sheet7!$A$2:$H$1048576,3,FALSE)),H400,VLOOKUP($A401,Sheet7!$A$2:$H$1048576,3,FALSE))</f>
        <v>1.125</v>
      </c>
      <c r="I401">
        <f>IF(ISERROR(VLOOKUP($A401,Sheet8!$A$2:$H$1048576,3,FALSE)),I400,VLOOKUP($A401,Sheet8!$A$2:$H$1048576,3,FALSE))</f>
        <v>0.42699999999999999</v>
      </c>
      <c r="J401">
        <f>IF(ISERROR(VLOOKUP($A401,Sheet9!$A$2:$H$1048576,3,FALSE)),J400,VLOOKUP($A401,Sheet9!$A$2:$H$1048576,3,FALSE))</f>
        <v>8.1430000000000007</v>
      </c>
      <c r="K401">
        <f>IF(ISERROR(VLOOKUP($A401,Sheet10!$A$2:$H$1048576,3,FALSE)),K400,VLOOKUP($A401,Sheet10!$A$2:$H$1048576,3,FALSE))</f>
        <v>458.37599999999998</v>
      </c>
      <c r="L401">
        <f t="shared" si="42"/>
        <v>57.961500000000001</v>
      </c>
      <c r="M401">
        <f t="shared" si="43"/>
        <v>136.43014124103954</v>
      </c>
      <c r="N401">
        <f t="shared" si="44"/>
        <v>0.42699999999999999</v>
      </c>
      <c r="O401">
        <f t="shared" si="45"/>
        <v>0.9375</v>
      </c>
      <c r="P401">
        <f t="shared" si="46"/>
        <v>3.7469999999999999</v>
      </c>
      <c r="Q401">
        <f t="shared" si="47"/>
        <v>7.42225</v>
      </c>
      <c r="R401">
        <f t="shared" si="48"/>
        <v>458.37599999999998</v>
      </c>
    </row>
    <row r="402" spans="1:18" x14ac:dyDescent="0.25">
      <c r="A402">
        <v>402</v>
      </c>
      <c r="B402">
        <f>IF(ISERROR(VLOOKUP($A402,Sheet1!$A$2:$H$1048576,3,FALSE)),B401,VLOOKUP($A402,Sheet1!$A$2:$H$1048576,3,FALSE))</f>
        <v>1.639</v>
      </c>
      <c r="C402">
        <f>IF(ISERROR(VLOOKUP($A402,Sheet2!$A$2:$H$1048576,3,FALSE)),C401,VLOOKUP($A402,Sheet2!$A$2:$H$1048576,3,FALSE))</f>
        <v>8.3659999999999997</v>
      </c>
      <c r="D402">
        <f>IF(ISERROR(VLOOKUP($A402,Sheet3!$A$2:$H$1048576,3,FALSE)),D401,VLOOKUP($A402,Sheet3!$A$2:$H$1048576,3,FALSE))</f>
        <v>0.89200000000000002</v>
      </c>
      <c r="E402">
        <f>IF(ISERROR(VLOOKUP($A402,Sheet4!$A$2:$H$1048576,3,FALSE)),E401,VLOOKUP($A402,Sheet4!$A$2:$H$1048576,3,FALSE))</f>
        <v>4.04</v>
      </c>
      <c r="F402">
        <f>IF(ISERROR(VLOOKUP($A402,Sheet5!$A$2:$H$1048576,3,FALSE)),F401,VLOOKUP($A402,Sheet5!$A$2:$H$1048576,3,FALSE))</f>
        <v>11.262</v>
      </c>
      <c r="G402">
        <f>IF(ISERROR(VLOOKUP($A402,Sheet6!$A$2:$H$1048576,3,FALSE)),G401,VLOOKUP($A402,Sheet6!$A$2:$H$1048576,3,FALSE))</f>
        <v>5.335</v>
      </c>
      <c r="H402">
        <f>IF(ISERROR(VLOOKUP($A402,Sheet7!$A$2:$H$1048576,3,FALSE)),H401,VLOOKUP($A402,Sheet7!$A$2:$H$1048576,3,FALSE))</f>
        <v>10.228999999999999</v>
      </c>
      <c r="I402">
        <f>IF(ISERROR(VLOOKUP($A402,Sheet8!$A$2:$H$1048576,3,FALSE)),I401,VLOOKUP($A402,Sheet8!$A$2:$H$1048576,3,FALSE))</f>
        <v>0.40400000000000003</v>
      </c>
      <c r="J402">
        <f>IF(ISERROR(VLOOKUP($A402,Sheet9!$A$2:$H$1048576,3,FALSE)),J401,VLOOKUP($A402,Sheet9!$A$2:$H$1048576,3,FALSE))</f>
        <v>3.9809999999999999</v>
      </c>
      <c r="K402">
        <f>IF(ISERROR(VLOOKUP($A402,Sheet10!$A$2:$H$1048576,3,FALSE)),K401,VLOOKUP($A402,Sheet10!$A$2:$H$1048576,3,FALSE))</f>
        <v>0.22700000000000001</v>
      </c>
      <c r="L402">
        <f t="shared" si="42"/>
        <v>4.6375000000000002</v>
      </c>
      <c r="M402">
        <f t="shared" si="43"/>
        <v>3.8822660199939931</v>
      </c>
      <c r="N402">
        <f t="shared" si="44"/>
        <v>0.22700000000000001</v>
      </c>
      <c r="O402">
        <f t="shared" si="45"/>
        <v>1.0787500000000001</v>
      </c>
      <c r="P402">
        <f t="shared" si="46"/>
        <v>4.0105000000000004</v>
      </c>
      <c r="Q402">
        <f t="shared" si="47"/>
        <v>7.60825</v>
      </c>
      <c r="R402">
        <f t="shared" si="48"/>
        <v>11.262</v>
      </c>
    </row>
    <row r="403" spans="1:18" x14ac:dyDescent="0.25">
      <c r="A403">
        <v>403</v>
      </c>
      <c r="B403">
        <f>IF(ISERROR(VLOOKUP($A403,Sheet1!$A$2:$H$1048576,3,FALSE)),B402,VLOOKUP($A403,Sheet1!$A$2:$H$1048576,3,FALSE))</f>
        <v>1.639</v>
      </c>
      <c r="C403">
        <f>IF(ISERROR(VLOOKUP($A403,Sheet2!$A$2:$H$1048576,3,FALSE)),C402,VLOOKUP($A403,Sheet2!$A$2:$H$1048576,3,FALSE))</f>
        <v>27.172999999999998</v>
      </c>
      <c r="D403">
        <f>IF(ISERROR(VLOOKUP($A403,Sheet3!$A$2:$H$1048576,3,FALSE)),D402,VLOOKUP($A403,Sheet3!$A$2:$H$1048576,3,FALSE))</f>
        <v>84.171999999999997</v>
      </c>
      <c r="E403">
        <f>IF(ISERROR(VLOOKUP($A403,Sheet4!$A$2:$H$1048576,3,FALSE)),E402,VLOOKUP($A403,Sheet4!$A$2:$H$1048576,3,FALSE))</f>
        <v>4.032</v>
      </c>
      <c r="F403">
        <f>IF(ISERROR(VLOOKUP($A403,Sheet5!$A$2:$H$1048576,3,FALSE)),F402,VLOOKUP($A403,Sheet5!$A$2:$H$1048576,3,FALSE))</f>
        <v>11.262</v>
      </c>
      <c r="G403">
        <f>IF(ISERROR(VLOOKUP($A403,Sheet6!$A$2:$H$1048576,3,FALSE)),G402,VLOOKUP($A403,Sheet6!$A$2:$H$1048576,3,FALSE))</f>
        <v>115.14400000000001</v>
      </c>
      <c r="H403">
        <f>IF(ISERROR(VLOOKUP($A403,Sheet7!$A$2:$H$1048576,3,FALSE)),H402,VLOOKUP($A403,Sheet7!$A$2:$H$1048576,3,FALSE))</f>
        <v>0.33800000000000002</v>
      </c>
      <c r="I403">
        <f>IF(ISERROR(VLOOKUP($A403,Sheet8!$A$2:$H$1048576,3,FALSE)),I402,VLOOKUP($A403,Sheet8!$A$2:$H$1048576,3,FALSE))</f>
        <v>0.40200000000000002</v>
      </c>
      <c r="J403">
        <f>IF(ISERROR(VLOOKUP($A403,Sheet9!$A$2:$H$1048576,3,FALSE)),J402,VLOOKUP($A403,Sheet9!$A$2:$H$1048576,3,FALSE))</f>
        <v>4.3890000000000002</v>
      </c>
      <c r="K403">
        <f>IF(ISERROR(VLOOKUP($A403,Sheet10!$A$2:$H$1048576,3,FALSE)),K402,VLOOKUP($A403,Sheet10!$A$2:$H$1048576,3,FALSE))</f>
        <v>471.92599999999999</v>
      </c>
      <c r="L403">
        <f t="shared" si="42"/>
        <v>72.047699999999992</v>
      </c>
      <c r="M403">
        <f t="shared" si="43"/>
        <v>138.58289653853393</v>
      </c>
      <c r="N403">
        <f t="shared" si="44"/>
        <v>0.33800000000000002</v>
      </c>
      <c r="O403">
        <f t="shared" si="45"/>
        <v>2.23725</v>
      </c>
      <c r="P403">
        <f t="shared" si="46"/>
        <v>7.8254999999999999</v>
      </c>
      <c r="Q403">
        <f t="shared" si="47"/>
        <v>69.922249999999991</v>
      </c>
      <c r="R403">
        <f t="shared" si="48"/>
        <v>471.92599999999999</v>
      </c>
    </row>
    <row r="404" spans="1:18" x14ac:dyDescent="0.25">
      <c r="A404">
        <v>404</v>
      </c>
      <c r="B404">
        <f>IF(ISERROR(VLOOKUP($A404,Sheet1!$A$2:$H$1048576,3,FALSE)),B403,VLOOKUP($A404,Sheet1!$A$2:$H$1048576,3,FALSE))</f>
        <v>1.639</v>
      </c>
      <c r="C404">
        <f>IF(ISERROR(VLOOKUP($A404,Sheet2!$A$2:$H$1048576,3,FALSE)),C403,VLOOKUP($A404,Sheet2!$A$2:$H$1048576,3,FALSE))</f>
        <v>92.929000000000002</v>
      </c>
      <c r="D404">
        <f>IF(ISERROR(VLOOKUP($A404,Sheet3!$A$2:$H$1048576,3,FALSE)),D403,VLOOKUP($A404,Sheet3!$A$2:$H$1048576,3,FALSE))</f>
        <v>0.876</v>
      </c>
      <c r="E404">
        <f>IF(ISERROR(VLOOKUP($A404,Sheet4!$A$2:$H$1048576,3,FALSE)),E403,VLOOKUP($A404,Sheet4!$A$2:$H$1048576,3,FALSE))</f>
        <v>98.652000000000001</v>
      </c>
      <c r="F404">
        <f>IF(ISERROR(VLOOKUP($A404,Sheet5!$A$2:$H$1048576,3,FALSE)),F403,VLOOKUP($A404,Sheet5!$A$2:$H$1048576,3,FALSE))</f>
        <v>5.2640000000000002</v>
      </c>
      <c r="G404">
        <f>IF(ISERROR(VLOOKUP($A404,Sheet6!$A$2:$H$1048576,3,FALSE)),G403,VLOOKUP($A404,Sheet6!$A$2:$H$1048576,3,FALSE))</f>
        <v>5.3540000000000001</v>
      </c>
      <c r="H404">
        <f>IF(ISERROR(VLOOKUP($A404,Sheet7!$A$2:$H$1048576,3,FALSE)),H403,VLOOKUP($A404,Sheet7!$A$2:$H$1048576,3,FALSE))</f>
        <v>0.36199999999999999</v>
      </c>
      <c r="I404">
        <f>IF(ISERROR(VLOOKUP($A404,Sheet8!$A$2:$H$1048576,3,FALSE)),I403,VLOOKUP($A404,Sheet8!$A$2:$H$1048576,3,FALSE))</f>
        <v>0.42299999999999999</v>
      </c>
      <c r="J404">
        <f>IF(ISERROR(VLOOKUP($A404,Sheet9!$A$2:$H$1048576,3,FALSE)),J403,VLOOKUP($A404,Sheet9!$A$2:$H$1048576,3,FALSE))</f>
        <v>1.206</v>
      </c>
      <c r="K404">
        <f>IF(ISERROR(VLOOKUP($A404,Sheet10!$A$2:$H$1048576,3,FALSE)),K403,VLOOKUP($A404,Sheet10!$A$2:$H$1048576,3,FALSE))</f>
        <v>0.23200000000000001</v>
      </c>
      <c r="L404">
        <f t="shared" si="42"/>
        <v>20.6937</v>
      </c>
      <c r="M404">
        <f t="shared" si="43"/>
        <v>37.612990960703989</v>
      </c>
      <c r="N404">
        <f t="shared" si="44"/>
        <v>0.23200000000000001</v>
      </c>
      <c r="O404">
        <f t="shared" si="45"/>
        <v>0.53625</v>
      </c>
      <c r="P404">
        <f t="shared" si="46"/>
        <v>1.4224999999999999</v>
      </c>
      <c r="Q404">
        <f t="shared" si="47"/>
        <v>5.3315000000000001</v>
      </c>
      <c r="R404">
        <f t="shared" si="48"/>
        <v>98.652000000000001</v>
      </c>
    </row>
    <row r="405" spans="1:18" x14ac:dyDescent="0.25">
      <c r="A405">
        <v>405</v>
      </c>
      <c r="B405">
        <f>IF(ISERROR(VLOOKUP($A405,Sheet1!$A$2:$H$1048576,3,FALSE)),B404,VLOOKUP($A405,Sheet1!$A$2:$H$1048576,3,FALSE))</f>
        <v>1.79</v>
      </c>
      <c r="C405">
        <f>IF(ISERROR(VLOOKUP($A405,Sheet2!$A$2:$H$1048576,3,FALSE)),C404,VLOOKUP($A405,Sheet2!$A$2:$H$1048576,3,FALSE))</f>
        <v>3.48</v>
      </c>
      <c r="D405">
        <f>IF(ISERROR(VLOOKUP($A405,Sheet3!$A$2:$H$1048576,3,FALSE)),D404,VLOOKUP($A405,Sheet3!$A$2:$H$1048576,3,FALSE))</f>
        <v>0.85899999999999999</v>
      </c>
      <c r="E405">
        <f>IF(ISERROR(VLOOKUP($A405,Sheet4!$A$2:$H$1048576,3,FALSE)),E404,VLOOKUP($A405,Sheet4!$A$2:$H$1048576,3,FALSE))</f>
        <v>98.652000000000001</v>
      </c>
      <c r="F405">
        <f>IF(ISERROR(VLOOKUP($A405,Sheet5!$A$2:$H$1048576,3,FALSE)),F404,VLOOKUP($A405,Sheet5!$A$2:$H$1048576,3,FALSE))</f>
        <v>6.6029999999999998</v>
      </c>
      <c r="G405">
        <f>IF(ISERROR(VLOOKUP($A405,Sheet6!$A$2:$H$1048576,3,FALSE)),G404,VLOOKUP($A405,Sheet6!$A$2:$H$1048576,3,FALSE))</f>
        <v>5.3540000000000001</v>
      </c>
      <c r="H405">
        <f>IF(ISERROR(VLOOKUP($A405,Sheet7!$A$2:$H$1048576,3,FALSE)),H404,VLOOKUP($A405,Sheet7!$A$2:$H$1048576,3,FALSE))</f>
        <v>0.35799999999999998</v>
      </c>
      <c r="I405">
        <f>IF(ISERROR(VLOOKUP($A405,Sheet8!$A$2:$H$1048576,3,FALSE)),I404,VLOOKUP($A405,Sheet8!$A$2:$H$1048576,3,FALSE))</f>
        <v>0.42</v>
      </c>
      <c r="J405">
        <f>IF(ISERROR(VLOOKUP($A405,Sheet9!$A$2:$H$1048576,3,FALSE)),J404,VLOOKUP($A405,Sheet9!$A$2:$H$1048576,3,FALSE))</f>
        <v>8.7240000000000002</v>
      </c>
      <c r="K405">
        <f>IF(ISERROR(VLOOKUP($A405,Sheet10!$A$2:$H$1048576,3,FALSE)),K404,VLOOKUP($A405,Sheet10!$A$2:$H$1048576,3,FALSE))</f>
        <v>0.23599999999999999</v>
      </c>
      <c r="L405">
        <f t="shared" si="42"/>
        <v>12.647600000000001</v>
      </c>
      <c r="M405">
        <f t="shared" si="43"/>
        <v>28.805181805362729</v>
      </c>
      <c r="N405">
        <f t="shared" si="44"/>
        <v>0.23599999999999999</v>
      </c>
      <c r="O405">
        <f t="shared" si="45"/>
        <v>0.52974999999999994</v>
      </c>
      <c r="P405">
        <f t="shared" si="46"/>
        <v>2.6349999999999998</v>
      </c>
      <c r="Q405">
        <f t="shared" si="47"/>
        <v>6.2907500000000001</v>
      </c>
      <c r="R405">
        <f t="shared" si="48"/>
        <v>98.652000000000001</v>
      </c>
    </row>
    <row r="406" spans="1:18" x14ac:dyDescent="0.25">
      <c r="A406">
        <v>406</v>
      </c>
      <c r="B406">
        <f>IF(ISERROR(VLOOKUP($A406,Sheet1!$A$2:$H$1048576,3,FALSE)),B405,VLOOKUP($A406,Sheet1!$A$2:$H$1048576,3,FALSE))</f>
        <v>0.54600000000000004</v>
      </c>
      <c r="C406">
        <f>IF(ISERROR(VLOOKUP($A406,Sheet2!$A$2:$H$1048576,3,FALSE)),C405,VLOOKUP($A406,Sheet2!$A$2:$H$1048576,3,FALSE))</f>
        <v>114.325</v>
      </c>
      <c r="D406">
        <f>IF(ISERROR(VLOOKUP($A406,Sheet3!$A$2:$H$1048576,3,FALSE)),D405,VLOOKUP($A406,Sheet3!$A$2:$H$1048576,3,FALSE))</f>
        <v>0.7</v>
      </c>
      <c r="E406">
        <f>IF(ISERROR(VLOOKUP($A406,Sheet4!$A$2:$H$1048576,3,FALSE)),E405,VLOOKUP($A406,Sheet4!$A$2:$H$1048576,3,FALSE))</f>
        <v>4.0270000000000001</v>
      </c>
      <c r="F406">
        <f>IF(ISERROR(VLOOKUP($A406,Sheet5!$A$2:$H$1048576,3,FALSE)),F405,VLOOKUP($A406,Sheet5!$A$2:$H$1048576,3,FALSE))</f>
        <v>6.8460000000000001</v>
      </c>
      <c r="G406">
        <f>IF(ISERROR(VLOOKUP($A406,Sheet6!$A$2:$H$1048576,3,FALSE)),G405,VLOOKUP($A406,Sheet6!$A$2:$H$1048576,3,FALSE))</f>
        <v>5.3540000000000001</v>
      </c>
      <c r="H406">
        <f>IF(ISERROR(VLOOKUP($A406,Sheet7!$A$2:$H$1048576,3,FALSE)),H405,VLOOKUP($A406,Sheet7!$A$2:$H$1048576,3,FALSE))</f>
        <v>0.35799999999999998</v>
      </c>
      <c r="I406">
        <f>IF(ISERROR(VLOOKUP($A406,Sheet8!$A$2:$H$1048576,3,FALSE)),I405,VLOOKUP($A406,Sheet8!$A$2:$H$1048576,3,FALSE))</f>
        <v>0.39100000000000001</v>
      </c>
      <c r="J406">
        <f>IF(ISERROR(VLOOKUP($A406,Sheet9!$A$2:$H$1048576,3,FALSE)),J405,VLOOKUP($A406,Sheet9!$A$2:$H$1048576,3,FALSE))</f>
        <v>1.1839999999999999</v>
      </c>
      <c r="K406">
        <f>IF(ISERROR(VLOOKUP($A406,Sheet10!$A$2:$H$1048576,3,FALSE)),K405,VLOOKUP($A406,Sheet10!$A$2:$H$1048576,3,FALSE))</f>
        <v>473.73200000000003</v>
      </c>
      <c r="L406">
        <f t="shared" si="42"/>
        <v>60.746300000000005</v>
      </c>
      <c r="M406">
        <f t="shared" si="43"/>
        <v>141.66344079899375</v>
      </c>
      <c r="N406">
        <f t="shared" si="44"/>
        <v>0.35799999999999998</v>
      </c>
      <c r="O406">
        <f t="shared" si="45"/>
        <v>0.58450000000000002</v>
      </c>
      <c r="P406">
        <f t="shared" si="46"/>
        <v>2.6055000000000001</v>
      </c>
      <c r="Q406">
        <f t="shared" si="47"/>
        <v>6.4729999999999999</v>
      </c>
      <c r="R406">
        <f t="shared" si="48"/>
        <v>473.73200000000003</v>
      </c>
    </row>
    <row r="407" spans="1:18" x14ac:dyDescent="0.25">
      <c r="A407">
        <v>407</v>
      </c>
      <c r="B407">
        <f>IF(ISERROR(VLOOKUP($A407,Sheet1!$A$2:$H$1048576,3,FALSE)),B406,VLOOKUP($A407,Sheet1!$A$2:$H$1048576,3,FALSE))</f>
        <v>4.8129999999999997</v>
      </c>
      <c r="C407">
        <f>IF(ISERROR(VLOOKUP($A407,Sheet2!$A$2:$H$1048576,3,FALSE)),C406,VLOOKUP($A407,Sheet2!$A$2:$H$1048576,3,FALSE))</f>
        <v>3.3820000000000001</v>
      </c>
      <c r="D407">
        <f>IF(ISERROR(VLOOKUP($A407,Sheet3!$A$2:$H$1048576,3,FALSE)),D406,VLOOKUP($A407,Sheet3!$A$2:$H$1048576,3,FALSE))</f>
        <v>0.56899999999999995</v>
      </c>
      <c r="E407">
        <f>IF(ISERROR(VLOOKUP($A407,Sheet4!$A$2:$H$1048576,3,FALSE)),E406,VLOOKUP($A407,Sheet4!$A$2:$H$1048576,3,FALSE))</f>
        <v>98.846999999999994</v>
      </c>
      <c r="F407">
        <f>IF(ISERROR(VLOOKUP($A407,Sheet5!$A$2:$H$1048576,3,FALSE)),F406,VLOOKUP($A407,Sheet5!$A$2:$H$1048576,3,FALSE))</f>
        <v>6.2149999999999999</v>
      </c>
      <c r="G407">
        <f>IF(ISERROR(VLOOKUP($A407,Sheet6!$A$2:$H$1048576,3,FALSE)),G406,VLOOKUP($A407,Sheet6!$A$2:$H$1048576,3,FALSE))</f>
        <v>115.544</v>
      </c>
      <c r="H407">
        <f>IF(ISERROR(VLOOKUP($A407,Sheet7!$A$2:$H$1048576,3,FALSE)),H406,VLOOKUP($A407,Sheet7!$A$2:$H$1048576,3,FALSE))</f>
        <v>78.438000000000002</v>
      </c>
      <c r="I407">
        <f>IF(ISERROR(VLOOKUP($A407,Sheet8!$A$2:$H$1048576,3,FALSE)),I406,VLOOKUP($A407,Sheet8!$A$2:$H$1048576,3,FALSE))</f>
        <v>1.244</v>
      </c>
      <c r="J407">
        <f>IF(ISERROR(VLOOKUP($A407,Sheet9!$A$2:$H$1048576,3,FALSE)),J406,VLOOKUP($A407,Sheet9!$A$2:$H$1048576,3,FALSE))</f>
        <v>0.97799999999999998</v>
      </c>
      <c r="K407">
        <f>IF(ISERROR(VLOOKUP($A407,Sheet10!$A$2:$H$1048576,3,FALSE)),K406,VLOOKUP($A407,Sheet10!$A$2:$H$1048576,3,FALSE))</f>
        <v>473.73200000000003</v>
      </c>
      <c r="L407">
        <f t="shared" si="42"/>
        <v>78.376200000000011</v>
      </c>
      <c r="M407">
        <f t="shared" si="43"/>
        <v>138.68793842566123</v>
      </c>
      <c r="N407">
        <f t="shared" si="44"/>
        <v>0.56899999999999995</v>
      </c>
      <c r="O407">
        <f t="shared" si="45"/>
        <v>1.7785</v>
      </c>
      <c r="P407">
        <f t="shared" si="46"/>
        <v>5.5139999999999993</v>
      </c>
      <c r="Q407">
        <f t="shared" si="47"/>
        <v>93.744749999999996</v>
      </c>
      <c r="R407">
        <f t="shared" si="48"/>
        <v>473.73200000000003</v>
      </c>
    </row>
    <row r="408" spans="1:18" x14ac:dyDescent="0.25">
      <c r="A408">
        <v>408</v>
      </c>
      <c r="B408">
        <f>IF(ISERROR(VLOOKUP($A408,Sheet1!$A$2:$H$1048576,3,FALSE)),B407,VLOOKUP($A408,Sheet1!$A$2:$H$1048576,3,FALSE))</f>
        <v>2.4089999999999998</v>
      </c>
      <c r="C408">
        <f>IF(ISERROR(VLOOKUP($A408,Sheet2!$A$2:$H$1048576,3,FALSE)),C407,VLOOKUP($A408,Sheet2!$A$2:$H$1048576,3,FALSE))</f>
        <v>3.3730000000000002</v>
      </c>
      <c r="D408">
        <f>IF(ISERROR(VLOOKUP($A408,Sheet3!$A$2:$H$1048576,3,FALSE)),D407,VLOOKUP($A408,Sheet3!$A$2:$H$1048576,3,FALSE))</f>
        <v>112.669</v>
      </c>
      <c r="E408">
        <f>IF(ISERROR(VLOOKUP($A408,Sheet4!$A$2:$H$1048576,3,FALSE)),E407,VLOOKUP($A408,Sheet4!$A$2:$H$1048576,3,FALSE))</f>
        <v>109.20699999999999</v>
      </c>
      <c r="F408">
        <f>IF(ISERROR(VLOOKUP($A408,Sheet5!$A$2:$H$1048576,3,FALSE)),F407,VLOOKUP($A408,Sheet5!$A$2:$H$1048576,3,FALSE))</f>
        <v>19.114999999999998</v>
      </c>
      <c r="G408">
        <f>IF(ISERROR(VLOOKUP($A408,Sheet6!$A$2:$H$1048576,3,FALSE)),G407,VLOOKUP($A408,Sheet6!$A$2:$H$1048576,3,FALSE))</f>
        <v>95.162999999999997</v>
      </c>
      <c r="H408">
        <f>IF(ISERROR(VLOOKUP($A408,Sheet7!$A$2:$H$1048576,3,FALSE)),H407,VLOOKUP($A408,Sheet7!$A$2:$H$1048576,3,FALSE))</f>
        <v>0.27200000000000002</v>
      </c>
      <c r="I408">
        <f>IF(ISERROR(VLOOKUP($A408,Sheet8!$A$2:$H$1048576,3,FALSE)),I407,VLOOKUP($A408,Sheet8!$A$2:$H$1048576,3,FALSE))</f>
        <v>1.069</v>
      </c>
      <c r="J408">
        <f>IF(ISERROR(VLOOKUP($A408,Sheet9!$A$2:$H$1048576,3,FALSE)),J407,VLOOKUP($A408,Sheet9!$A$2:$H$1048576,3,FALSE))</f>
        <v>1.355</v>
      </c>
      <c r="K408">
        <f>IF(ISERROR(VLOOKUP($A408,Sheet10!$A$2:$H$1048576,3,FALSE)),K407,VLOOKUP($A408,Sheet10!$A$2:$H$1048576,3,FALSE))</f>
        <v>0.28899999999999998</v>
      </c>
      <c r="L408">
        <f t="shared" si="42"/>
        <v>34.492100000000001</v>
      </c>
      <c r="M408">
        <f t="shared" si="43"/>
        <v>47.07984630486807</v>
      </c>
      <c r="N408">
        <f t="shared" si="44"/>
        <v>0.27200000000000002</v>
      </c>
      <c r="O408">
        <f t="shared" si="45"/>
        <v>1.1404999999999998</v>
      </c>
      <c r="P408">
        <f t="shared" si="46"/>
        <v>2.891</v>
      </c>
      <c r="Q408">
        <f t="shared" si="47"/>
        <v>76.150999999999996</v>
      </c>
      <c r="R408">
        <f t="shared" si="48"/>
        <v>112.669</v>
      </c>
    </row>
    <row r="409" spans="1:18" x14ac:dyDescent="0.25">
      <c r="A409">
        <v>409</v>
      </c>
      <c r="B409">
        <f>IF(ISERROR(VLOOKUP($A409,Sheet1!$A$2:$H$1048576,3,FALSE)),B408,VLOOKUP($A409,Sheet1!$A$2:$H$1048576,3,FALSE))</f>
        <v>2.42</v>
      </c>
      <c r="C409">
        <f>IF(ISERROR(VLOOKUP($A409,Sheet2!$A$2:$H$1048576,3,FALSE)),C408,VLOOKUP($A409,Sheet2!$A$2:$H$1048576,3,FALSE))</f>
        <v>5.2380000000000004</v>
      </c>
      <c r="D409">
        <f>IF(ISERROR(VLOOKUP($A409,Sheet3!$A$2:$H$1048576,3,FALSE)),D408,VLOOKUP($A409,Sheet3!$A$2:$H$1048576,3,FALSE))</f>
        <v>3.3809999999999998</v>
      </c>
      <c r="E409">
        <f>IF(ISERROR(VLOOKUP($A409,Sheet4!$A$2:$H$1048576,3,FALSE)),E408,VLOOKUP($A409,Sheet4!$A$2:$H$1048576,3,FALSE))</f>
        <v>109.20699999999999</v>
      </c>
      <c r="F409">
        <f>IF(ISERROR(VLOOKUP($A409,Sheet5!$A$2:$H$1048576,3,FALSE)),F408,VLOOKUP($A409,Sheet5!$A$2:$H$1048576,3,FALSE))</f>
        <v>213.25299999999999</v>
      </c>
      <c r="G409">
        <f>IF(ISERROR(VLOOKUP($A409,Sheet6!$A$2:$H$1048576,3,FALSE)),G408,VLOOKUP($A409,Sheet6!$A$2:$H$1048576,3,FALSE))</f>
        <v>95.162999999999997</v>
      </c>
      <c r="H409">
        <f>IF(ISERROR(VLOOKUP($A409,Sheet7!$A$2:$H$1048576,3,FALSE)),H408,VLOOKUP($A409,Sheet7!$A$2:$H$1048576,3,FALSE))</f>
        <v>1.0129999999999999</v>
      </c>
      <c r="I409">
        <f>IF(ISERROR(VLOOKUP($A409,Sheet8!$A$2:$H$1048576,3,FALSE)),I408,VLOOKUP($A409,Sheet8!$A$2:$H$1048576,3,FALSE))</f>
        <v>1.1890000000000001</v>
      </c>
      <c r="J409">
        <f>IF(ISERROR(VLOOKUP($A409,Sheet9!$A$2:$H$1048576,3,FALSE)),J408,VLOOKUP($A409,Sheet9!$A$2:$H$1048576,3,FALSE))</f>
        <v>1.355</v>
      </c>
      <c r="K409">
        <f>IF(ISERROR(VLOOKUP($A409,Sheet10!$A$2:$H$1048576,3,FALSE)),K408,VLOOKUP($A409,Sheet10!$A$2:$H$1048576,3,FALSE))</f>
        <v>0.376</v>
      </c>
      <c r="L409">
        <f t="shared" si="42"/>
        <v>43.259499999999996</v>
      </c>
      <c r="M409">
        <f t="shared" si="43"/>
        <v>69.133425721932809</v>
      </c>
      <c r="N409">
        <f t="shared" si="44"/>
        <v>0.376</v>
      </c>
      <c r="O409">
        <f t="shared" si="45"/>
        <v>1.2305000000000001</v>
      </c>
      <c r="P409">
        <f t="shared" si="46"/>
        <v>2.9005000000000001</v>
      </c>
      <c r="Q409">
        <f t="shared" si="47"/>
        <v>72.681749999999994</v>
      </c>
      <c r="R409">
        <f t="shared" si="48"/>
        <v>213.25299999999999</v>
      </c>
    </row>
    <row r="410" spans="1:18" x14ac:dyDescent="0.25">
      <c r="A410">
        <v>410</v>
      </c>
      <c r="B410">
        <f>IF(ISERROR(VLOOKUP($A410,Sheet1!$A$2:$H$1048576,3,FALSE)),B409,VLOOKUP($A410,Sheet1!$A$2:$H$1048576,3,FALSE))</f>
        <v>2.5449999999999999</v>
      </c>
      <c r="C410">
        <f>IF(ISERROR(VLOOKUP($A410,Sheet2!$A$2:$H$1048576,3,FALSE)),C409,VLOOKUP($A410,Sheet2!$A$2:$H$1048576,3,FALSE))</f>
        <v>112.018</v>
      </c>
      <c r="D410">
        <f>IF(ISERROR(VLOOKUP($A410,Sheet3!$A$2:$H$1048576,3,FALSE)),D409,VLOOKUP($A410,Sheet3!$A$2:$H$1048576,3,FALSE))</f>
        <v>0.55600000000000005</v>
      </c>
      <c r="E410">
        <f>IF(ISERROR(VLOOKUP($A410,Sheet4!$A$2:$H$1048576,3,FALSE)),E409,VLOOKUP($A410,Sheet4!$A$2:$H$1048576,3,FALSE))</f>
        <v>4.5090000000000003</v>
      </c>
      <c r="F410">
        <f>IF(ISERROR(VLOOKUP($A410,Sheet5!$A$2:$H$1048576,3,FALSE)),F409,VLOOKUP($A410,Sheet5!$A$2:$H$1048576,3,FALSE))</f>
        <v>85.957999999999998</v>
      </c>
      <c r="G410">
        <f>IF(ISERROR(VLOOKUP($A410,Sheet6!$A$2:$H$1048576,3,FALSE)),G409,VLOOKUP($A410,Sheet6!$A$2:$H$1048576,3,FALSE))</f>
        <v>95.162999999999997</v>
      </c>
      <c r="H410">
        <f>IF(ISERROR(VLOOKUP($A410,Sheet7!$A$2:$H$1048576,3,FALSE)),H409,VLOOKUP($A410,Sheet7!$A$2:$H$1048576,3,FALSE))</f>
        <v>0.995</v>
      </c>
      <c r="I410">
        <f>IF(ISERROR(VLOOKUP($A410,Sheet8!$A$2:$H$1048576,3,FALSE)),I409,VLOOKUP($A410,Sheet8!$A$2:$H$1048576,3,FALSE))</f>
        <v>3.4340000000000002</v>
      </c>
      <c r="J410">
        <f>IF(ISERROR(VLOOKUP($A410,Sheet9!$A$2:$H$1048576,3,FALSE)),J409,VLOOKUP($A410,Sheet9!$A$2:$H$1048576,3,FALSE))</f>
        <v>8.6649999999999991</v>
      </c>
      <c r="K410">
        <f>IF(ISERROR(VLOOKUP($A410,Sheet10!$A$2:$H$1048576,3,FALSE)),K409,VLOOKUP($A410,Sheet10!$A$2:$H$1048576,3,FALSE))</f>
        <v>0.376</v>
      </c>
      <c r="L410">
        <f t="shared" si="42"/>
        <v>31.421900000000004</v>
      </c>
      <c r="M410">
        <f t="shared" si="43"/>
        <v>43.857236443829876</v>
      </c>
      <c r="N410">
        <f t="shared" si="44"/>
        <v>0.376</v>
      </c>
      <c r="O410">
        <f t="shared" si="45"/>
        <v>1.3824999999999998</v>
      </c>
      <c r="P410">
        <f t="shared" si="46"/>
        <v>3.9715000000000003</v>
      </c>
      <c r="Q410">
        <f t="shared" si="47"/>
        <v>66.634749999999997</v>
      </c>
      <c r="R410">
        <f t="shared" si="48"/>
        <v>112.018</v>
      </c>
    </row>
    <row r="411" spans="1:18" x14ac:dyDescent="0.25">
      <c r="A411">
        <v>411</v>
      </c>
      <c r="B411">
        <f>IF(ISERROR(VLOOKUP($A411,Sheet1!$A$2:$H$1048576,3,FALSE)),B410,VLOOKUP($A411,Sheet1!$A$2:$H$1048576,3,FALSE))</f>
        <v>92.132000000000005</v>
      </c>
      <c r="C411">
        <f>IF(ISERROR(VLOOKUP($A411,Sheet2!$A$2:$H$1048576,3,FALSE)),C410,VLOOKUP($A411,Sheet2!$A$2:$H$1048576,3,FALSE))</f>
        <v>3.5089999999999999</v>
      </c>
      <c r="D411">
        <f>IF(ISERROR(VLOOKUP($A411,Sheet3!$A$2:$H$1048576,3,FALSE)),D410,VLOOKUP($A411,Sheet3!$A$2:$H$1048576,3,FALSE))</f>
        <v>0.44800000000000001</v>
      </c>
      <c r="E411">
        <f>IF(ISERROR(VLOOKUP($A411,Sheet4!$A$2:$H$1048576,3,FALSE)),E410,VLOOKUP($A411,Sheet4!$A$2:$H$1048576,3,FALSE))</f>
        <v>4.5090000000000003</v>
      </c>
      <c r="F411">
        <f>IF(ISERROR(VLOOKUP($A411,Sheet5!$A$2:$H$1048576,3,FALSE)),F410,VLOOKUP($A411,Sheet5!$A$2:$H$1048576,3,FALSE))</f>
        <v>6.2720000000000002</v>
      </c>
      <c r="G411">
        <f>IF(ISERROR(VLOOKUP($A411,Sheet6!$A$2:$H$1048576,3,FALSE)),G410,VLOOKUP($A411,Sheet6!$A$2:$H$1048576,3,FALSE))</f>
        <v>95.162999999999997</v>
      </c>
      <c r="H411">
        <f>IF(ISERROR(VLOOKUP($A411,Sheet7!$A$2:$H$1048576,3,FALSE)),H410,VLOOKUP($A411,Sheet7!$A$2:$H$1048576,3,FALSE))</f>
        <v>0.78900000000000003</v>
      </c>
      <c r="I411">
        <f>IF(ISERROR(VLOOKUP($A411,Sheet8!$A$2:$H$1048576,3,FALSE)),I410,VLOOKUP($A411,Sheet8!$A$2:$H$1048576,3,FALSE))</f>
        <v>1.202</v>
      </c>
      <c r="J411">
        <f>IF(ISERROR(VLOOKUP($A411,Sheet9!$A$2:$H$1048576,3,FALSE)),J410,VLOOKUP($A411,Sheet9!$A$2:$H$1048576,3,FALSE))</f>
        <v>9.2639999999999993</v>
      </c>
      <c r="K411">
        <f>IF(ISERROR(VLOOKUP($A411,Sheet10!$A$2:$H$1048576,3,FALSE)),K410,VLOOKUP($A411,Sheet10!$A$2:$H$1048576,3,FALSE))</f>
        <v>3.8460000000000001</v>
      </c>
      <c r="L411">
        <f t="shared" si="42"/>
        <v>21.7134</v>
      </c>
      <c r="M411">
        <f t="shared" si="43"/>
        <v>36.061680748961209</v>
      </c>
      <c r="N411">
        <f t="shared" si="44"/>
        <v>0.44800000000000001</v>
      </c>
      <c r="O411">
        <f t="shared" si="45"/>
        <v>1.7787500000000001</v>
      </c>
      <c r="P411">
        <f t="shared" si="46"/>
        <v>4.1775000000000002</v>
      </c>
      <c r="Q411">
        <f t="shared" si="47"/>
        <v>8.516</v>
      </c>
      <c r="R411">
        <f t="shared" si="48"/>
        <v>95.162999999999997</v>
      </c>
    </row>
    <row r="412" spans="1:18" x14ac:dyDescent="0.25">
      <c r="A412">
        <v>412</v>
      </c>
      <c r="B412">
        <f>IF(ISERROR(VLOOKUP($A412,Sheet1!$A$2:$H$1048576,3,FALSE)),B411,VLOOKUP($A412,Sheet1!$A$2:$H$1048576,3,FALSE))</f>
        <v>2.5350000000000001</v>
      </c>
      <c r="C412">
        <f>IF(ISERROR(VLOOKUP($A412,Sheet2!$A$2:$H$1048576,3,FALSE)),C411,VLOOKUP($A412,Sheet2!$A$2:$H$1048576,3,FALSE))</f>
        <v>3.4049999999999998</v>
      </c>
      <c r="D412">
        <f>IF(ISERROR(VLOOKUP($A412,Sheet3!$A$2:$H$1048576,3,FALSE)),D411,VLOOKUP($A412,Sheet3!$A$2:$H$1048576,3,FALSE))</f>
        <v>2.8969999999999998</v>
      </c>
      <c r="E412">
        <f>IF(ISERROR(VLOOKUP($A412,Sheet4!$A$2:$H$1048576,3,FALSE)),E411,VLOOKUP($A412,Sheet4!$A$2:$H$1048576,3,FALSE))</f>
        <v>4.0220000000000002</v>
      </c>
      <c r="F412">
        <f>IF(ISERROR(VLOOKUP($A412,Sheet5!$A$2:$H$1048576,3,FALSE)),F411,VLOOKUP($A412,Sheet5!$A$2:$H$1048576,3,FALSE))</f>
        <v>5.1950000000000003</v>
      </c>
      <c r="G412">
        <f>IF(ISERROR(VLOOKUP($A412,Sheet6!$A$2:$H$1048576,3,FALSE)),G411,VLOOKUP($A412,Sheet6!$A$2:$H$1048576,3,FALSE))</f>
        <v>95.525000000000006</v>
      </c>
      <c r="H412">
        <f>IF(ISERROR(VLOOKUP($A412,Sheet7!$A$2:$H$1048576,3,FALSE)),H411,VLOOKUP($A412,Sheet7!$A$2:$H$1048576,3,FALSE))</f>
        <v>0.80500000000000005</v>
      </c>
      <c r="I412">
        <f>IF(ISERROR(VLOOKUP($A412,Sheet8!$A$2:$H$1048576,3,FALSE)),I411,VLOOKUP($A412,Sheet8!$A$2:$H$1048576,3,FALSE))</f>
        <v>0.55700000000000005</v>
      </c>
      <c r="J412">
        <f>IF(ISERROR(VLOOKUP($A412,Sheet9!$A$2:$H$1048576,3,FALSE)),J411,VLOOKUP($A412,Sheet9!$A$2:$H$1048576,3,FALSE))</f>
        <v>9.3840000000000003</v>
      </c>
      <c r="K412">
        <f>IF(ISERROR(VLOOKUP($A412,Sheet10!$A$2:$H$1048576,3,FALSE)),K411,VLOOKUP($A412,Sheet10!$A$2:$H$1048576,3,FALSE))</f>
        <v>486.20299999999997</v>
      </c>
      <c r="L412">
        <f t="shared" si="42"/>
        <v>61.052800000000005</v>
      </c>
      <c r="M412">
        <f t="shared" si="43"/>
        <v>144.3615371397797</v>
      </c>
      <c r="N412">
        <f t="shared" si="44"/>
        <v>0.55700000000000005</v>
      </c>
      <c r="O412">
        <f t="shared" si="45"/>
        <v>2.6255000000000002</v>
      </c>
      <c r="P412">
        <f t="shared" si="46"/>
        <v>3.7134999999999998</v>
      </c>
      <c r="Q412">
        <f t="shared" si="47"/>
        <v>8.3367500000000003</v>
      </c>
      <c r="R412">
        <f t="shared" si="48"/>
        <v>486.20299999999997</v>
      </c>
    </row>
    <row r="413" spans="1:18" x14ac:dyDescent="0.25">
      <c r="A413">
        <v>413</v>
      </c>
      <c r="B413">
        <f>IF(ISERROR(VLOOKUP($A413,Sheet1!$A$2:$H$1048576,3,FALSE)),B412,VLOOKUP($A413,Sheet1!$A$2:$H$1048576,3,FALSE))</f>
        <v>2.5350000000000001</v>
      </c>
      <c r="C413">
        <f>IF(ISERROR(VLOOKUP($A413,Sheet2!$A$2:$H$1048576,3,FALSE)),C412,VLOOKUP($A413,Sheet2!$A$2:$H$1048576,3,FALSE))</f>
        <v>5.3410000000000002</v>
      </c>
      <c r="D413">
        <f>IF(ISERROR(VLOOKUP($A413,Sheet3!$A$2:$H$1048576,3,FALSE)),D412,VLOOKUP($A413,Sheet3!$A$2:$H$1048576,3,FALSE))</f>
        <v>7.2229999999999999</v>
      </c>
      <c r="E413">
        <f>IF(ISERROR(VLOOKUP($A413,Sheet4!$A$2:$H$1048576,3,FALSE)),E412,VLOOKUP($A413,Sheet4!$A$2:$H$1048576,3,FALSE))</f>
        <v>4.524</v>
      </c>
      <c r="F413">
        <f>IF(ISERROR(VLOOKUP($A413,Sheet5!$A$2:$H$1048576,3,FALSE)),F412,VLOOKUP($A413,Sheet5!$A$2:$H$1048576,3,FALSE))</f>
        <v>5.1950000000000003</v>
      </c>
      <c r="G413">
        <f>IF(ISERROR(VLOOKUP($A413,Sheet6!$A$2:$H$1048576,3,FALSE)),G412,VLOOKUP($A413,Sheet6!$A$2:$H$1048576,3,FALSE))</f>
        <v>216.18799999999999</v>
      </c>
      <c r="H413">
        <f>IF(ISERROR(VLOOKUP($A413,Sheet7!$A$2:$H$1048576,3,FALSE)),H412,VLOOKUP($A413,Sheet7!$A$2:$H$1048576,3,FALSE))</f>
        <v>3.4249999999999998</v>
      </c>
      <c r="I413">
        <f>IF(ISERROR(VLOOKUP($A413,Sheet8!$A$2:$H$1048576,3,FALSE)),I412,VLOOKUP($A413,Sheet8!$A$2:$H$1048576,3,FALSE))</f>
        <v>0.55600000000000005</v>
      </c>
      <c r="J413">
        <f>IF(ISERROR(VLOOKUP($A413,Sheet9!$A$2:$H$1048576,3,FALSE)),J412,VLOOKUP($A413,Sheet9!$A$2:$H$1048576,3,FALSE))</f>
        <v>8.7810000000000006</v>
      </c>
      <c r="K413">
        <f>IF(ISERROR(VLOOKUP($A413,Sheet10!$A$2:$H$1048576,3,FALSE)),K412,VLOOKUP($A413,Sheet10!$A$2:$H$1048576,3,FALSE))</f>
        <v>486.20299999999997</v>
      </c>
      <c r="L413">
        <f t="shared" si="42"/>
        <v>73.997100000000003</v>
      </c>
      <c r="M413">
        <f t="shared" si="43"/>
        <v>151.19478331837377</v>
      </c>
      <c r="N413">
        <f t="shared" si="44"/>
        <v>0.55600000000000005</v>
      </c>
      <c r="O413">
        <f t="shared" si="45"/>
        <v>3.6997499999999999</v>
      </c>
      <c r="P413">
        <f t="shared" si="46"/>
        <v>5.2680000000000007</v>
      </c>
      <c r="Q413">
        <f t="shared" si="47"/>
        <v>8.3915000000000006</v>
      </c>
      <c r="R413">
        <f t="shared" si="48"/>
        <v>486.20299999999997</v>
      </c>
    </row>
    <row r="414" spans="1:18" x14ac:dyDescent="0.25">
      <c r="A414">
        <v>414</v>
      </c>
      <c r="B414">
        <f>IF(ISERROR(VLOOKUP($A414,Sheet1!$A$2:$H$1048576,3,FALSE)),B413,VLOOKUP($A414,Sheet1!$A$2:$H$1048576,3,FALSE))</f>
        <v>2.4510000000000001</v>
      </c>
      <c r="C414">
        <f>IF(ISERROR(VLOOKUP($A414,Sheet2!$A$2:$H$1048576,3,FALSE)),C413,VLOOKUP($A414,Sheet2!$A$2:$H$1048576,3,FALSE))</f>
        <v>5.3410000000000002</v>
      </c>
      <c r="D414">
        <f>IF(ISERROR(VLOOKUP($A414,Sheet3!$A$2:$H$1048576,3,FALSE)),D413,VLOOKUP($A414,Sheet3!$A$2:$H$1048576,3,FALSE))</f>
        <v>7.1559999999999997</v>
      </c>
      <c r="E414">
        <f>IF(ISERROR(VLOOKUP($A414,Sheet4!$A$2:$H$1048576,3,FALSE)),E413,VLOOKUP($A414,Sheet4!$A$2:$H$1048576,3,FALSE))</f>
        <v>4.524</v>
      </c>
      <c r="F414">
        <f>IF(ISERROR(VLOOKUP($A414,Sheet5!$A$2:$H$1048576,3,FALSE)),F413,VLOOKUP($A414,Sheet5!$A$2:$H$1048576,3,FALSE))</f>
        <v>5.194</v>
      </c>
      <c r="G414">
        <f>IF(ISERROR(VLOOKUP($A414,Sheet6!$A$2:$H$1048576,3,FALSE)),G413,VLOOKUP($A414,Sheet6!$A$2:$H$1048576,3,FALSE))</f>
        <v>216.18799999999999</v>
      </c>
      <c r="H414">
        <f>IF(ISERROR(VLOOKUP($A414,Sheet7!$A$2:$H$1048576,3,FALSE)),H413,VLOOKUP($A414,Sheet7!$A$2:$H$1048576,3,FALSE))</f>
        <v>3.0070000000000001</v>
      </c>
      <c r="I414">
        <f>IF(ISERROR(VLOOKUP($A414,Sheet8!$A$2:$H$1048576,3,FALSE)),I413,VLOOKUP($A414,Sheet8!$A$2:$H$1048576,3,FALSE))</f>
        <v>0.61099999999999999</v>
      </c>
      <c r="J414">
        <f>IF(ISERROR(VLOOKUP($A414,Sheet9!$A$2:$H$1048576,3,FALSE)),J413,VLOOKUP($A414,Sheet9!$A$2:$H$1048576,3,FALSE))</f>
        <v>8.1980000000000004</v>
      </c>
      <c r="K414">
        <f>IF(ISERROR(VLOOKUP($A414,Sheet10!$A$2:$H$1048576,3,FALSE)),K413,VLOOKUP($A414,Sheet10!$A$2:$H$1048576,3,FALSE))</f>
        <v>0.22800000000000001</v>
      </c>
      <c r="L414">
        <f t="shared" si="42"/>
        <v>25.2898</v>
      </c>
      <c r="M414">
        <f t="shared" si="43"/>
        <v>63.679959399798612</v>
      </c>
      <c r="N414">
        <f t="shared" si="44"/>
        <v>0.22800000000000001</v>
      </c>
      <c r="O414">
        <f t="shared" si="45"/>
        <v>2.59</v>
      </c>
      <c r="P414">
        <f t="shared" si="46"/>
        <v>4.859</v>
      </c>
      <c r="Q414">
        <f t="shared" si="47"/>
        <v>6.7022499999999994</v>
      </c>
      <c r="R414">
        <f t="shared" si="48"/>
        <v>216.18799999999999</v>
      </c>
    </row>
    <row r="415" spans="1:18" x14ac:dyDescent="0.25">
      <c r="A415">
        <v>415</v>
      </c>
      <c r="B415">
        <f>IF(ISERROR(VLOOKUP($A415,Sheet1!$A$2:$H$1048576,3,FALSE)),B414,VLOOKUP($A415,Sheet1!$A$2:$H$1048576,3,FALSE))</f>
        <v>2.46</v>
      </c>
      <c r="C415">
        <f>IF(ISERROR(VLOOKUP($A415,Sheet2!$A$2:$H$1048576,3,FALSE)),C414,VLOOKUP($A415,Sheet2!$A$2:$H$1048576,3,FALSE))</f>
        <v>92.153999999999996</v>
      </c>
      <c r="D415">
        <f>IF(ISERROR(VLOOKUP($A415,Sheet3!$A$2:$H$1048576,3,FALSE)),D414,VLOOKUP($A415,Sheet3!$A$2:$H$1048576,3,FALSE))</f>
        <v>1.867</v>
      </c>
      <c r="E415">
        <f>IF(ISERROR(VLOOKUP($A415,Sheet4!$A$2:$H$1048576,3,FALSE)),E414,VLOOKUP($A415,Sheet4!$A$2:$H$1048576,3,FALSE))</f>
        <v>4.0170000000000003</v>
      </c>
      <c r="F415">
        <f>IF(ISERROR(VLOOKUP($A415,Sheet5!$A$2:$H$1048576,3,FALSE)),F414,VLOOKUP($A415,Sheet5!$A$2:$H$1048576,3,FALSE))</f>
        <v>5.2</v>
      </c>
      <c r="G415">
        <f>IF(ISERROR(VLOOKUP($A415,Sheet6!$A$2:$H$1048576,3,FALSE)),G414,VLOOKUP($A415,Sheet6!$A$2:$H$1048576,3,FALSE))</f>
        <v>5.2050000000000001</v>
      </c>
      <c r="H415">
        <f>IF(ISERROR(VLOOKUP($A415,Sheet7!$A$2:$H$1048576,3,FALSE)),H414,VLOOKUP($A415,Sheet7!$A$2:$H$1048576,3,FALSE))</f>
        <v>2.1019999999999999</v>
      </c>
      <c r="I415">
        <f>IF(ISERROR(VLOOKUP($A415,Sheet8!$A$2:$H$1048576,3,FALSE)),I414,VLOOKUP($A415,Sheet8!$A$2:$H$1048576,3,FALSE))</f>
        <v>0.60499999999999998</v>
      </c>
      <c r="J415">
        <f>IF(ISERROR(VLOOKUP($A415,Sheet9!$A$2:$H$1048576,3,FALSE)),J414,VLOOKUP($A415,Sheet9!$A$2:$H$1048576,3,FALSE))</f>
        <v>24.283999999999999</v>
      </c>
      <c r="K415">
        <f>IF(ISERROR(VLOOKUP($A415,Sheet10!$A$2:$H$1048576,3,FALSE)),K414,VLOOKUP($A415,Sheet10!$A$2:$H$1048576,3,FALSE))</f>
        <v>2.246</v>
      </c>
      <c r="L415">
        <f t="shared" si="42"/>
        <v>14.014000000000001</v>
      </c>
      <c r="M415">
        <f t="shared" si="43"/>
        <v>26.847318227338832</v>
      </c>
      <c r="N415">
        <f t="shared" si="44"/>
        <v>0.60499999999999998</v>
      </c>
      <c r="O415">
        <f t="shared" si="45"/>
        <v>2.1379999999999999</v>
      </c>
      <c r="P415">
        <f t="shared" si="46"/>
        <v>3.2385000000000002</v>
      </c>
      <c r="Q415">
        <f t="shared" si="47"/>
        <v>5.2037500000000003</v>
      </c>
      <c r="R415">
        <f t="shared" si="48"/>
        <v>92.153999999999996</v>
      </c>
    </row>
    <row r="416" spans="1:18" x14ac:dyDescent="0.25">
      <c r="A416">
        <v>416</v>
      </c>
      <c r="B416">
        <f>IF(ISERROR(VLOOKUP($A416,Sheet1!$A$2:$H$1048576,3,FALSE)),B415,VLOOKUP($A416,Sheet1!$A$2:$H$1048576,3,FALSE))</f>
        <v>4.9779999999999998</v>
      </c>
      <c r="C416">
        <f>IF(ISERROR(VLOOKUP($A416,Sheet2!$A$2:$H$1048576,3,FALSE)),C415,VLOOKUP($A416,Sheet2!$A$2:$H$1048576,3,FALSE))</f>
        <v>92.153999999999996</v>
      </c>
      <c r="D416">
        <f>IF(ISERROR(VLOOKUP($A416,Sheet3!$A$2:$H$1048576,3,FALSE)),D415,VLOOKUP($A416,Sheet3!$A$2:$H$1048576,3,FALSE))</f>
        <v>299.03100000000001</v>
      </c>
      <c r="E416">
        <f>IF(ISERROR(VLOOKUP($A416,Sheet4!$A$2:$H$1048576,3,FALSE)),E415,VLOOKUP($A416,Sheet4!$A$2:$H$1048576,3,FALSE))</f>
        <v>4.5389999999999997</v>
      </c>
      <c r="F416">
        <f>IF(ISERROR(VLOOKUP($A416,Sheet5!$A$2:$H$1048576,3,FALSE)),F415,VLOOKUP($A416,Sheet5!$A$2:$H$1048576,3,FALSE))</f>
        <v>5.2190000000000003</v>
      </c>
      <c r="G416">
        <f>IF(ISERROR(VLOOKUP($A416,Sheet6!$A$2:$H$1048576,3,FALSE)),G415,VLOOKUP($A416,Sheet6!$A$2:$H$1048576,3,FALSE))</f>
        <v>5.2</v>
      </c>
      <c r="H416">
        <f>IF(ISERROR(VLOOKUP($A416,Sheet7!$A$2:$H$1048576,3,FALSE)),H415,VLOOKUP($A416,Sheet7!$A$2:$H$1048576,3,FALSE))</f>
        <v>2.1909999999999998</v>
      </c>
      <c r="I416">
        <f>IF(ISERROR(VLOOKUP($A416,Sheet8!$A$2:$H$1048576,3,FALSE)),I415,VLOOKUP($A416,Sheet8!$A$2:$H$1048576,3,FALSE))</f>
        <v>94.301000000000002</v>
      </c>
      <c r="J416">
        <f>IF(ISERROR(VLOOKUP($A416,Sheet9!$A$2:$H$1048576,3,FALSE)),J415,VLOOKUP($A416,Sheet9!$A$2:$H$1048576,3,FALSE))</f>
        <v>1.012</v>
      </c>
      <c r="K416">
        <f>IF(ISERROR(VLOOKUP($A416,Sheet10!$A$2:$H$1048576,3,FALSE)),K415,VLOOKUP($A416,Sheet10!$A$2:$H$1048576,3,FALSE))</f>
        <v>0.32</v>
      </c>
      <c r="L416">
        <f t="shared" si="42"/>
        <v>50.894499999999994</v>
      </c>
      <c r="M416">
        <f t="shared" si="43"/>
        <v>90.004257658457462</v>
      </c>
      <c r="N416">
        <f t="shared" si="44"/>
        <v>0.32</v>
      </c>
      <c r="O416">
        <f t="shared" si="45"/>
        <v>2.7779999999999996</v>
      </c>
      <c r="P416">
        <f t="shared" si="46"/>
        <v>5.0890000000000004</v>
      </c>
      <c r="Q416">
        <f t="shared" si="47"/>
        <v>70.420249999999996</v>
      </c>
      <c r="R416">
        <f t="shared" si="48"/>
        <v>299.03100000000001</v>
      </c>
    </row>
    <row r="417" spans="1:18" x14ac:dyDescent="0.25">
      <c r="A417">
        <v>417</v>
      </c>
      <c r="B417">
        <f>IF(ISERROR(VLOOKUP($A417,Sheet1!$A$2:$H$1048576,3,FALSE)),B416,VLOOKUP($A417,Sheet1!$A$2:$H$1048576,3,FALSE))</f>
        <v>4.6779999999999999</v>
      </c>
      <c r="C417">
        <f>IF(ISERROR(VLOOKUP($A417,Sheet2!$A$2:$H$1048576,3,FALSE)),C416,VLOOKUP($A417,Sheet2!$A$2:$H$1048576,3,FALSE))</f>
        <v>639.38599999999997</v>
      </c>
      <c r="D417">
        <f>IF(ISERROR(VLOOKUP($A417,Sheet3!$A$2:$H$1048576,3,FALSE)),D416,VLOOKUP($A417,Sheet3!$A$2:$H$1048576,3,FALSE))</f>
        <v>2.1309999999999998</v>
      </c>
      <c r="E417">
        <f>IF(ISERROR(VLOOKUP($A417,Sheet4!$A$2:$H$1048576,3,FALSE)),E416,VLOOKUP($A417,Sheet4!$A$2:$H$1048576,3,FALSE))</f>
        <v>4.5389999999999997</v>
      </c>
      <c r="F417">
        <f>IF(ISERROR(VLOOKUP($A417,Sheet5!$A$2:$H$1048576,3,FALSE)),F416,VLOOKUP($A417,Sheet5!$A$2:$H$1048576,3,FALSE))</f>
        <v>5.2220000000000004</v>
      </c>
      <c r="G417">
        <f>IF(ISERROR(VLOOKUP($A417,Sheet6!$A$2:$H$1048576,3,FALSE)),G416,VLOOKUP($A417,Sheet6!$A$2:$H$1048576,3,FALSE))</f>
        <v>244.56299999999999</v>
      </c>
      <c r="H417">
        <f>IF(ISERROR(VLOOKUP($A417,Sheet7!$A$2:$H$1048576,3,FALSE)),H416,VLOOKUP($A417,Sheet7!$A$2:$H$1048576,3,FALSE))</f>
        <v>112.02800000000001</v>
      </c>
      <c r="I417">
        <f>IF(ISERROR(VLOOKUP($A417,Sheet8!$A$2:$H$1048576,3,FALSE)),I416,VLOOKUP($A417,Sheet8!$A$2:$H$1048576,3,FALSE))</f>
        <v>106.90900000000001</v>
      </c>
      <c r="J417">
        <f>IF(ISERROR(VLOOKUP($A417,Sheet9!$A$2:$H$1048576,3,FALSE)),J416,VLOOKUP($A417,Sheet9!$A$2:$H$1048576,3,FALSE))</f>
        <v>820.98400000000004</v>
      </c>
      <c r="K417">
        <f>IF(ISERROR(VLOOKUP($A417,Sheet10!$A$2:$H$1048576,3,FALSE)),K416,VLOOKUP($A417,Sheet10!$A$2:$H$1048576,3,FALSE))</f>
        <v>0.45800000000000002</v>
      </c>
      <c r="L417">
        <f t="shared" si="42"/>
        <v>194.08980000000003</v>
      </c>
      <c r="M417">
        <f t="shared" si="43"/>
        <v>281.06690574658558</v>
      </c>
      <c r="N417">
        <f t="shared" si="44"/>
        <v>0.45800000000000002</v>
      </c>
      <c r="O417">
        <f t="shared" si="45"/>
        <v>4.5737499999999995</v>
      </c>
      <c r="P417">
        <f t="shared" si="46"/>
        <v>56.065500000000007</v>
      </c>
      <c r="Q417">
        <f t="shared" si="47"/>
        <v>211.42924999999997</v>
      </c>
      <c r="R417">
        <f t="shared" si="48"/>
        <v>820.98400000000004</v>
      </c>
    </row>
    <row r="418" spans="1:18" x14ac:dyDescent="0.25">
      <c r="A418">
        <v>418</v>
      </c>
      <c r="B418">
        <f>IF(ISERROR(VLOOKUP($A418,Sheet1!$A$2:$H$1048576,3,FALSE)),B417,VLOOKUP($A418,Sheet1!$A$2:$H$1048576,3,FALSE))</f>
        <v>75.745999999999995</v>
      </c>
      <c r="C418">
        <f>IF(ISERROR(VLOOKUP($A418,Sheet2!$A$2:$H$1048576,3,FALSE)),C417,VLOOKUP($A418,Sheet2!$A$2:$H$1048576,3,FALSE))</f>
        <v>3.52</v>
      </c>
      <c r="D418">
        <f>IF(ISERROR(VLOOKUP($A418,Sheet3!$A$2:$H$1048576,3,FALSE)),D417,VLOOKUP($A418,Sheet3!$A$2:$H$1048576,3,FALSE))</f>
        <v>215.553</v>
      </c>
      <c r="E418">
        <f>IF(ISERROR(VLOOKUP($A418,Sheet4!$A$2:$H$1048576,3,FALSE)),E417,VLOOKUP($A418,Sheet4!$A$2:$H$1048576,3,FALSE))</f>
        <v>4.5549999999999997</v>
      </c>
      <c r="F418">
        <f>IF(ISERROR(VLOOKUP($A418,Sheet5!$A$2:$H$1048576,3,FALSE)),F417,VLOOKUP($A418,Sheet5!$A$2:$H$1048576,3,FALSE))</f>
        <v>5.1630000000000003</v>
      </c>
      <c r="G418">
        <f>IF(ISERROR(VLOOKUP($A418,Sheet6!$A$2:$H$1048576,3,FALSE)),G417,VLOOKUP($A418,Sheet6!$A$2:$H$1048576,3,FALSE))</f>
        <v>5.3440000000000003</v>
      </c>
      <c r="H418">
        <f>IF(ISERROR(VLOOKUP($A418,Sheet7!$A$2:$H$1048576,3,FALSE)),H417,VLOOKUP($A418,Sheet7!$A$2:$H$1048576,3,FALSE))</f>
        <v>309.48200000000003</v>
      </c>
      <c r="I418">
        <f>IF(ISERROR(VLOOKUP($A418,Sheet8!$A$2:$H$1048576,3,FALSE)),I417,VLOOKUP($A418,Sheet8!$A$2:$H$1048576,3,FALSE))</f>
        <v>0.60699999999999998</v>
      </c>
      <c r="J418">
        <f>IF(ISERROR(VLOOKUP($A418,Sheet9!$A$2:$H$1048576,3,FALSE)),J417,VLOOKUP($A418,Sheet9!$A$2:$H$1048576,3,FALSE))</f>
        <v>0.99299999999999999</v>
      </c>
      <c r="K418">
        <f>IF(ISERROR(VLOOKUP($A418,Sheet10!$A$2:$H$1048576,3,FALSE)),K417,VLOOKUP($A418,Sheet10!$A$2:$H$1048576,3,FALSE))</f>
        <v>0.621</v>
      </c>
      <c r="L418">
        <f t="shared" si="42"/>
        <v>62.158400000000007</v>
      </c>
      <c r="M418">
        <f t="shared" si="43"/>
        <v>104.61027062980001</v>
      </c>
      <c r="N418">
        <f t="shared" si="44"/>
        <v>0.60699999999999998</v>
      </c>
      <c r="O418">
        <f t="shared" si="45"/>
        <v>1.6247500000000001</v>
      </c>
      <c r="P418">
        <f t="shared" si="46"/>
        <v>4.859</v>
      </c>
      <c r="Q418">
        <f t="shared" si="47"/>
        <v>58.145500000000006</v>
      </c>
      <c r="R418">
        <f t="shared" si="48"/>
        <v>309.48200000000003</v>
      </c>
    </row>
    <row r="419" spans="1:18" x14ac:dyDescent="0.25">
      <c r="A419">
        <v>419</v>
      </c>
      <c r="B419">
        <f>IF(ISERROR(VLOOKUP($A419,Sheet1!$A$2:$H$1048576,3,FALSE)),B418,VLOOKUP($A419,Sheet1!$A$2:$H$1048576,3,FALSE))</f>
        <v>133.61099999999999</v>
      </c>
      <c r="C419">
        <f>IF(ISERROR(VLOOKUP($A419,Sheet2!$A$2:$H$1048576,3,FALSE)),C418,VLOOKUP($A419,Sheet2!$A$2:$H$1048576,3,FALSE))</f>
        <v>5.6760000000000002</v>
      </c>
      <c r="D419">
        <f>IF(ISERROR(VLOOKUP($A419,Sheet3!$A$2:$H$1048576,3,FALSE)),D418,VLOOKUP($A419,Sheet3!$A$2:$H$1048576,3,FALSE))</f>
        <v>16.280999999999999</v>
      </c>
      <c r="E419">
        <f>IF(ISERROR(VLOOKUP($A419,Sheet4!$A$2:$H$1048576,3,FALSE)),E418,VLOOKUP($A419,Sheet4!$A$2:$H$1048576,3,FALSE))</f>
        <v>4.57</v>
      </c>
      <c r="F419">
        <f>IF(ISERROR(VLOOKUP($A419,Sheet5!$A$2:$H$1048576,3,FALSE)),F418,VLOOKUP($A419,Sheet5!$A$2:$H$1048576,3,FALSE))</f>
        <v>5.1929999999999996</v>
      </c>
      <c r="G419">
        <f>IF(ISERROR(VLOOKUP($A419,Sheet6!$A$2:$H$1048576,3,FALSE)),G418,VLOOKUP($A419,Sheet6!$A$2:$H$1048576,3,FALSE))</f>
        <v>5.2539999999999996</v>
      </c>
      <c r="H419">
        <f>IF(ISERROR(VLOOKUP($A419,Sheet7!$A$2:$H$1048576,3,FALSE)),H418,VLOOKUP($A419,Sheet7!$A$2:$H$1048576,3,FALSE))</f>
        <v>2.1960000000000002</v>
      </c>
      <c r="I419">
        <f>IF(ISERROR(VLOOKUP($A419,Sheet8!$A$2:$H$1048576,3,FALSE)),I418,VLOOKUP($A419,Sheet8!$A$2:$H$1048576,3,FALSE))</f>
        <v>0.96499999999999997</v>
      </c>
      <c r="J419">
        <f>IF(ISERROR(VLOOKUP($A419,Sheet9!$A$2:$H$1048576,3,FALSE)),J418,VLOOKUP($A419,Sheet9!$A$2:$H$1048576,3,FALSE))</f>
        <v>820.41099999999994</v>
      </c>
      <c r="K419">
        <f>IF(ISERROR(VLOOKUP($A419,Sheet10!$A$2:$H$1048576,3,FALSE)),K418,VLOOKUP($A419,Sheet10!$A$2:$H$1048576,3,FALSE))</f>
        <v>0.497</v>
      </c>
      <c r="L419">
        <f t="shared" si="42"/>
        <v>99.465399999999988</v>
      </c>
      <c r="M419">
        <f t="shared" si="43"/>
        <v>243.38676946835048</v>
      </c>
      <c r="N419">
        <f t="shared" si="44"/>
        <v>0.497</v>
      </c>
      <c r="O419">
        <f t="shared" si="45"/>
        <v>2.7895000000000003</v>
      </c>
      <c r="P419">
        <f t="shared" si="46"/>
        <v>5.2234999999999996</v>
      </c>
      <c r="Q419">
        <f t="shared" si="47"/>
        <v>13.62975</v>
      </c>
      <c r="R419">
        <f t="shared" si="48"/>
        <v>820.41099999999994</v>
      </c>
    </row>
    <row r="420" spans="1:18" x14ac:dyDescent="0.25">
      <c r="A420">
        <v>420</v>
      </c>
      <c r="B420">
        <f>IF(ISERROR(VLOOKUP($A420,Sheet1!$A$2:$H$1048576,3,FALSE)),B419,VLOOKUP($A420,Sheet1!$A$2:$H$1048576,3,FALSE))</f>
        <v>2.383</v>
      </c>
      <c r="C420">
        <f>IF(ISERROR(VLOOKUP($A420,Sheet2!$A$2:$H$1048576,3,FALSE)),C419,VLOOKUP($A420,Sheet2!$A$2:$H$1048576,3,FALSE))</f>
        <v>3.5350000000000001</v>
      </c>
      <c r="D420">
        <f>IF(ISERROR(VLOOKUP($A420,Sheet3!$A$2:$H$1048576,3,FALSE)),D419,VLOOKUP($A420,Sheet3!$A$2:$H$1048576,3,FALSE))</f>
        <v>16.163</v>
      </c>
      <c r="E420">
        <f>IF(ISERROR(VLOOKUP($A420,Sheet4!$A$2:$H$1048576,3,FALSE)),E419,VLOOKUP($A420,Sheet4!$A$2:$H$1048576,3,FALSE))</f>
        <v>120.19</v>
      </c>
      <c r="F420">
        <f>IF(ISERROR(VLOOKUP($A420,Sheet5!$A$2:$H$1048576,3,FALSE)),F419,VLOOKUP($A420,Sheet5!$A$2:$H$1048576,3,FALSE))</f>
        <v>6.5949999999999998</v>
      </c>
      <c r="G420">
        <f>IF(ISERROR(VLOOKUP($A420,Sheet6!$A$2:$H$1048576,3,FALSE)),G419,VLOOKUP($A420,Sheet6!$A$2:$H$1048576,3,FALSE))</f>
        <v>113.244</v>
      </c>
      <c r="H420">
        <f>IF(ISERROR(VLOOKUP($A420,Sheet7!$A$2:$H$1048576,3,FALSE)),H419,VLOOKUP($A420,Sheet7!$A$2:$H$1048576,3,FALSE))</f>
        <v>2.1960000000000002</v>
      </c>
      <c r="I420">
        <f>IF(ISERROR(VLOOKUP($A420,Sheet8!$A$2:$H$1048576,3,FALSE)),I419,VLOOKUP($A420,Sheet8!$A$2:$H$1048576,3,FALSE))</f>
        <v>0.96499999999999997</v>
      </c>
      <c r="J420">
        <f>IF(ISERROR(VLOOKUP($A420,Sheet9!$A$2:$H$1048576,3,FALSE)),J419,VLOOKUP($A420,Sheet9!$A$2:$H$1048576,3,FALSE))</f>
        <v>0.80500000000000005</v>
      </c>
      <c r="K420">
        <f>IF(ISERROR(VLOOKUP($A420,Sheet10!$A$2:$H$1048576,3,FALSE)),K419,VLOOKUP($A420,Sheet10!$A$2:$H$1048576,3,FALSE))</f>
        <v>111.886</v>
      </c>
      <c r="L420">
        <f t="shared" si="42"/>
        <v>37.796199999999999</v>
      </c>
      <c r="M420">
        <f t="shared" si="43"/>
        <v>50.82529140260781</v>
      </c>
      <c r="N420">
        <f t="shared" si="44"/>
        <v>0.80500000000000005</v>
      </c>
      <c r="O420">
        <f t="shared" si="45"/>
        <v>2.24275</v>
      </c>
      <c r="P420">
        <f t="shared" si="46"/>
        <v>5.0649999999999995</v>
      </c>
      <c r="Q420">
        <f t="shared" si="47"/>
        <v>87.955249999999992</v>
      </c>
      <c r="R420">
        <f t="shared" si="48"/>
        <v>120.19</v>
      </c>
    </row>
    <row r="421" spans="1:18" x14ac:dyDescent="0.25">
      <c r="A421">
        <v>421</v>
      </c>
      <c r="B421">
        <f>IF(ISERROR(VLOOKUP($A421,Sheet1!$A$2:$H$1048576,3,FALSE)),B420,VLOOKUP($A421,Sheet1!$A$2:$H$1048576,3,FALSE))</f>
        <v>2.327</v>
      </c>
      <c r="C421">
        <f>IF(ISERROR(VLOOKUP($A421,Sheet2!$A$2:$H$1048576,3,FALSE)),C420,VLOOKUP($A421,Sheet2!$A$2:$H$1048576,3,FALSE))</f>
        <v>3.5230000000000001</v>
      </c>
      <c r="D421">
        <f>IF(ISERROR(VLOOKUP($A421,Sheet3!$A$2:$H$1048576,3,FALSE)),D420,VLOOKUP($A421,Sheet3!$A$2:$H$1048576,3,FALSE))</f>
        <v>196.39699999999999</v>
      </c>
      <c r="E421">
        <f>IF(ISERROR(VLOOKUP($A421,Sheet4!$A$2:$H$1048576,3,FALSE)),E420,VLOOKUP($A421,Sheet4!$A$2:$H$1048576,3,FALSE))</f>
        <v>7.1319999999999997</v>
      </c>
      <c r="F421">
        <f>IF(ISERROR(VLOOKUP($A421,Sheet5!$A$2:$H$1048576,3,FALSE)),F420,VLOOKUP($A421,Sheet5!$A$2:$H$1048576,3,FALSE))</f>
        <v>82.575000000000003</v>
      </c>
      <c r="G421">
        <f>IF(ISERROR(VLOOKUP($A421,Sheet6!$A$2:$H$1048576,3,FALSE)),G420,VLOOKUP($A421,Sheet6!$A$2:$H$1048576,3,FALSE))</f>
        <v>5.2619999999999996</v>
      </c>
      <c r="H421">
        <f>IF(ISERROR(VLOOKUP($A421,Sheet7!$A$2:$H$1048576,3,FALSE)),H420,VLOOKUP($A421,Sheet7!$A$2:$H$1048576,3,FALSE))</f>
        <v>2.1960000000000002</v>
      </c>
      <c r="I421">
        <f>IF(ISERROR(VLOOKUP($A421,Sheet8!$A$2:$H$1048576,3,FALSE)),I420,VLOOKUP($A421,Sheet8!$A$2:$H$1048576,3,FALSE))</f>
        <v>0.60099999999999998</v>
      </c>
      <c r="J421">
        <f>IF(ISERROR(VLOOKUP($A421,Sheet9!$A$2:$H$1048576,3,FALSE)),J420,VLOOKUP($A421,Sheet9!$A$2:$H$1048576,3,FALSE))</f>
        <v>7.5810000000000004</v>
      </c>
      <c r="K421">
        <f>IF(ISERROR(VLOOKUP($A421,Sheet10!$A$2:$H$1048576,3,FALSE)),K420,VLOOKUP($A421,Sheet10!$A$2:$H$1048576,3,FALSE))</f>
        <v>0.48299999999999998</v>
      </c>
      <c r="L421">
        <f t="shared" si="42"/>
        <v>30.807700000000004</v>
      </c>
      <c r="M421">
        <f t="shared" si="43"/>
        <v>60.048761381147585</v>
      </c>
      <c r="N421">
        <f t="shared" si="44"/>
        <v>0.48299999999999998</v>
      </c>
      <c r="O421">
        <f t="shared" si="45"/>
        <v>2.2287500000000002</v>
      </c>
      <c r="P421">
        <f t="shared" si="46"/>
        <v>4.3925000000000001</v>
      </c>
      <c r="Q421">
        <f t="shared" si="47"/>
        <v>7.46875</v>
      </c>
      <c r="R421">
        <f t="shared" si="48"/>
        <v>196.39699999999999</v>
      </c>
    </row>
    <row r="422" spans="1:18" x14ac:dyDescent="0.25">
      <c r="A422">
        <v>422</v>
      </c>
      <c r="B422">
        <f>IF(ISERROR(VLOOKUP($A422,Sheet1!$A$2:$H$1048576,3,FALSE)),B421,VLOOKUP($A422,Sheet1!$A$2:$H$1048576,3,FALSE))</f>
        <v>2.2610000000000001</v>
      </c>
      <c r="C422">
        <f>IF(ISERROR(VLOOKUP($A422,Sheet2!$A$2:$H$1048576,3,FALSE)),C421,VLOOKUP($A422,Sheet2!$A$2:$H$1048576,3,FALSE))</f>
        <v>3.65</v>
      </c>
      <c r="D422">
        <f>IF(ISERROR(VLOOKUP($A422,Sheet3!$A$2:$H$1048576,3,FALSE)),D421,VLOOKUP($A422,Sheet3!$A$2:$H$1048576,3,FALSE))</f>
        <v>17.37</v>
      </c>
      <c r="E422">
        <f>IF(ISERROR(VLOOKUP($A422,Sheet4!$A$2:$H$1048576,3,FALSE)),E421,VLOOKUP($A422,Sheet4!$A$2:$H$1048576,3,FALSE))</f>
        <v>7.1319999999999997</v>
      </c>
      <c r="F422">
        <f>IF(ISERROR(VLOOKUP($A422,Sheet5!$A$2:$H$1048576,3,FALSE)),F421,VLOOKUP($A422,Sheet5!$A$2:$H$1048576,3,FALSE))</f>
        <v>1180.2650000000001</v>
      </c>
      <c r="G422">
        <f>IF(ISERROR(VLOOKUP($A422,Sheet6!$A$2:$H$1048576,3,FALSE)),G421,VLOOKUP($A422,Sheet6!$A$2:$H$1048576,3,FALSE))</f>
        <v>5.2619999999999996</v>
      </c>
      <c r="H422">
        <f>IF(ISERROR(VLOOKUP($A422,Sheet7!$A$2:$H$1048576,3,FALSE)),H421,VLOOKUP($A422,Sheet7!$A$2:$H$1048576,3,FALSE))</f>
        <v>3.8860000000000001</v>
      </c>
      <c r="I422">
        <f>IF(ISERROR(VLOOKUP($A422,Sheet8!$A$2:$H$1048576,3,FALSE)),I421,VLOOKUP($A422,Sheet8!$A$2:$H$1048576,3,FALSE))</f>
        <v>0.68500000000000005</v>
      </c>
      <c r="J422">
        <f>IF(ISERROR(VLOOKUP($A422,Sheet9!$A$2:$H$1048576,3,FALSE)),J421,VLOOKUP($A422,Sheet9!$A$2:$H$1048576,3,FALSE))</f>
        <v>814.69500000000005</v>
      </c>
      <c r="K422">
        <f>IF(ISERROR(VLOOKUP($A422,Sheet10!$A$2:$H$1048576,3,FALSE)),K421,VLOOKUP($A422,Sheet10!$A$2:$H$1048576,3,FALSE))</f>
        <v>2.915</v>
      </c>
      <c r="L422">
        <f t="shared" si="42"/>
        <v>203.81210000000002</v>
      </c>
      <c r="M422">
        <f t="shared" si="43"/>
        <v>405.18914906755589</v>
      </c>
      <c r="N422">
        <f t="shared" si="44"/>
        <v>0.68500000000000005</v>
      </c>
      <c r="O422">
        <f t="shared" si="45"/>
        <v>3.0987499999999999</v>
      </c>
      <c r="P422">
        <f t="shared" si="46"/>
        <v>4.5739999999999998</v>
      </c>
      <c r="Q422">
        <f t="shared" si="47"/>
        <v>14.810500000000001</v>
      </c>
      <c r="R422">
        <f t="shared" si="48"/>
        <v>1180.2650000000001</v>
      </c>
    </row>
    <row r="423" spans="1:18" x14ac:dyDescent="0.25">
      <c r="A423">
        <v>423</v>
      </c>
      <c r="B423">
        <f>IF(ISERROR(VLOOKUP($A423,Sheet1!$A$2:$H$1048576,3,FALSE)),B422,VLOOKUP($A423,Sheet1!$A$2:$H$1048576,3,FALSE))</f>
        <v>409.85</v>
      </c>
      <c r="C423">
        <f>IF(ISERROR(VLOOKUP($A423,Sheet2!$A$2:$H$1048576,3,FALSE)),C422,VLOOKUP($A423,Sheet2!$A$2:$H$1048576,3,FALSE))</f>
        <v>3.65</v>
      </c>
      <c r="D423">
        <f>IF(ISERROR(VLOOKUP($A423,Sheet3!$A$2:$H$1048576,3,FALSE)),D422,VLOOKUP($A423,Sheet3!$A$2:$H$1048576,3,FALSE))</f>
        <v>847.37300000000005</v>
      </c>
      <c r="E423">
        <f>IF(ISERROR(VLOOKUP($A423,Sheet4!$A$2:$H$1048576,3,FALSE)),E422,VLOOKUP($A423,Sheet4!$A$2:$H$1048576,3,FALSE))</f>
        <v>4.5860000000000003</v>
      </c>
      <c r="F423">
        <f>IF(ISERROR(VLOOKUP($A423,Sheet5!$A$2:$H$1048576,3,FALSE)),F422,VLOOKUP($A423,Sheet5!$A$2:$H$1048576,3,FALSE))</f>
        <v>17.966000000000001</v>
      </c>
      <c r="G423">
        <f>IF(ISERROR(VLOOKUP($A423,Sheet6!$A$2:$H$1048576,3,FALSE)),G422,VLOOKUP($A423,Sheet6!$A$2:$H$1048576,3,FALSE))</f>
        <v>5.3639999999999999</v>
      </c>
      <c r="H423">
        <f>IF(ISERROR(VLOOKUP($A423,Sheet7!$A$2:$H$1048576,3,FALSE)),H422,VLOOKUP($A423,Sheet7!$A$2:$H$1048576,3,FALSE))</f>
        <v>6.0220000000000002</v>
      </c>
      <c r="I423">
        <f>IF(ISERROR(VLOOKUP($A423,Sheet8!$A$2:$H$1048576,3,FALSE)),I422,VLOOKUP($A423,Sheet8!$A$2:$H$1048576,3,FALSE))</f>
        <v>185.84</v>
      </c>
      <c r="J423">
        <f>IF(ISERROR(VLOOKUP($A423,Sheet9!$A$2:$H$1048576,3,FALSE)),J422,VLOOKUP($A423,Sheet9!$A$2:$H$1048576,3,FALSE))</f>
        <v>0.82299999999999995</v>
      </c>
      <c r="K423">
        <f>IF(ISERROR(VLOOKUP($A423,Sheet10!$A$2:$H$1048576,3,FALSE)),K422,VLOOKUP($A423,Sheet10!$A$2:$H$1048576,3,FALSE))</f>
        <v>2.5990000000000002</v>
      </c>
      <c r="L423">
        <f t="shared" si="42"/>
        <v>148.40729999999999</v>
      </c>
      <c r="M423">
        <f t="shared" si="43"/>
        <v>264.71434839428332</v>
      </c>
      <c r="N423">
        <f t="shared" si="44"/>
        <v>0.82299999999999995</v>
      </c>
      <c r="O423">
        <f t="shared" si="45"/>
        <v>3.8839999999999999</v>
      </c>
      <c r="P423">
        <f t="shared" si="46"/>
        <v>5.6929999999999996</v>
      </c>
      <c r="Q423">
        <f t="shared" si="47"/>
        <v>143.8715</v>
      </c>
      <c r="R423">
        <f t="shared" si="48"/>
        <v>847.37300000000005</v>
      </c>
    </row>
    <row r="424" spans="1:18" x14ac:dyDescent="0.25">
      <c r="A424">
        <v>424</v>
      </c>
      <c r="B424">
        <f>IF(ISERROR(VLOOKUP($A424,Sheet1!$A$2:$H$1048576,3,FALSE)),B423,VLOOKUP($A424,Sheet1!$A$2:$H$1048576,3,FALSE))</f>
        <v>409.85</v>
      </c>
      <c r="C424">
        <f>IF(ISERROR(VLOOKUP($A424,Sheet2!$A$2:$H$1048576,3,FALSE)),C423,VLOOKUP($A424,Sheet2!$A$2:$H$1048576,3,FALSE))</f>
        <v>3.65</v>
      </c>
      <c r="D424">
        <f>IF(ISERROR(VLOOKUP($A424,Sheet3!$A$2:$H$1048576,3,FALSE)),D423,VLOOKUP($A424,Sheet3!$A$2:$H$1048576,3,FALSE))</f>
        <v>17.494</v>
      </c>
      <c r="E424">
        <f>IF(ISERROR(VLOOKUP($A424,Sheet4!$A$2:$H$1048576,3,FALSE)),E423,VLOOKUP($A424,Sheet4!$A$2:$H$1048576,3,FALSE))</f>
        <v>82.141999999999996</v>
      </c>
      <c r="F424">
        <f>IF(ISERROR(VLOOKUP($A424,Sheet5!$A$2:$H$1048576,3,FALSE)),F423,VLOOKUP($A424,Sheet5!$A$2:$H$1048576,3,FALSE))</f>
        <v>6.8460000000000001</v>
      </c>
      <c r="G424">
        <f>IF(ISERROR(VLOOKUP($A424,Sheet6!$A$2:$H$1048576,3,FALSE)),G423,VLOOKUP($A424,Sheet6!$A$2:$H$1048576,3,FALSE))</f>
        <v>7.4029999999999996</v>
      </c>
      <c r="H424">
        <f>IF(ISERROR(VLOOKUP($A424,Sheet7!$A$2:$H$1048576,3,FALSE)),H423,VLOOKUP($A424,Sheet7!$A$2:$H$1048576,3,FALSE))</f>
        <v>7.67</v>
      </c>
      <c r="I424">
        <f>IF(ISERROR(VLOOKUP($A424,Sheet8!$A$2:$H$1048576,3,FALSE)),I423,VLOOKUP($A424,Sheet8!$A$2:$H$1048576,3,FALSE))</f>
        <v>104.065</v>
      </c>
      <c r="J424">
        <f>IF(ISERROR(VLOOKUP($A424,Sheet9!$A$2:$H$1048576,3,FALSE)),J423,VLOOKUP($A424,Sheet9!$A$2:$H$1048576,3,FALSE))</f>
        <v>0.54</v>
      </c>
      <c r="K424">
        <f>IF(ISERROR(VLOOKUP($A424,Sheet10!$A$2:$H$1048576,3,FALSE)),K423,VLOOKUP($A424,Sheet10!$A$2:$H$1048576,3,FALSE))</f>
        <v>2.9119999999999999</v>
      </c>
      <c r="L424">
        <f t="shared" si="42"/>
        <v>64.257199999999983</v>
      </c>
      <c r="M424">
        <f t="shared" si="43"/>
        <v>120.31317977495236</v>
      </c>
      <c r="N424">
        <f t="shared" si="44"/>
        <v>0.54</v>
      </c>
      <c r="O424">
        <f t="shared" si="45"/>
        <v>4.4489999999999998</v>
      </c>
      <c r="P424">
        <f t="shared" si="46"/>
        <v>7.5365000000000002</v>
      </c>
      <c r="Q424">
        <f t="shared" si="47"/>
        <v>65.97999999999999</v>
      </c>
      <c r="R424">
        <f t="shared" si="48"/>
        <v>409.85</v>
      </c>
    </row>
    <row r="425" spans="1:18" x14ac:dyDescent="0.25">
      <c r="A425">
        <v>425</v>
      </c>
      <c r="B425">
        <f>IF(ISERROR(VLOOKUP($A425,Sheet1!$A$2:$H$1048576,3,FALSE)),B424,VLOOKUP($A425,Sheet1!$A$2:$H$1048576,3,FALSE))</f>
        <v>2.2549999999999999</v>
      </c>
      <c r="C425">
        <f>IF(ISERROR(VLOOKUP($A425,Sheet2!$A$2:$H$1048576,3,FALSE)),C424,VLOOKUP($A425,Sheet2!$A$2:$H$1048576,3,FALSE))</f>
        <v>3.65</v>
      </c>
      <c r="D425">
        <f>IF(ISERROR(VLOOKUP($A425,Sheet3!$A$2:$H$1048576,3,FALSE)),D424,VLOOKUP($A425,Sheet3!$A$2:$H$1048576,3,FALSE))</f>
        <v>10.050000000000001</v>
      </c>
      <c r="E425">
        <f>IF(ISERROR(VLOOKUP($A425,Sheet4!$A$2:$H$1048576,3,FALSE)),E424,VLOOKUP($A425,Sheet4!$A$2:$H$1048576,3,FALSE))</f>
        <v>4.4379999999999997</v>
      </c>
      <c r="F425">
        <f>IF(ISERROR(VLOOKUP($A425,Sheet5!$A$2:$H$1048576,3,FALSE)),F424,VLOOKUP($A425,Sheet5!$A$2:$H$1048576,3,FALSE))</f>
        <v>1173.4349999999999</v>
      </c>
      <c r="G425">
        <f>IF(ISERROR(VLOOKUP($A425,Sheet6!$A$2:$H$1048576,3,FALSE)),G424,VLOOKUP($A425,Sheet6!$A$2:$H$1048576,3,FALSE))</f>
        <v>137.79300000000001</v>
      </c>
      <c r="H425">
        <f>IF(ISERROR(VLOOKUP($A425,Sheet7!$A$2:$H$1048576,3,FALSE)),H424,VLOOKUP($A425,Sheet7!$A$2:$H$1048576,3,FALSE))</f>
        <v>7.7050000000000001</v>
      </c>
      <c r="I425">
        <f>IF(ISERROR(VLOOKUP($A425,Sheet8!$A$2:$H$1048576,3,FALSE)),I424,VLOOKUP($A425,Sheet8!$A$2:$H$1048576,3,FALSE))</f>
        <v>0.71499999999999997</v>
      </c>
      <c r="J425">
        <f>IF(ISERROR(VLOOKUP($A425,Sheet9!$A$2:$H$1048576,3,FALSE)),J424,VLOOKUP($A425,Sheet9!$A$2:$H$1048576,3,FALSE))</f>
        <v>0.51600000000000001</v>
      </c>
      <c r="K425">
        <f>IF(ISERROR(VLOOKUP($A425,Sheet10!$A$2:$H$1048576,3,FALSE)),K424,VLOOKUP($A425,Sheet10!$A$2:$H$1048576,3,FALSE))</f>
        <v>3.2370000000000001</v>
      </c>
      <c r="L425">
        <f t="shared" si="42"/>
        <v>134.3794</v>
      </c>
      <c r="M425">
        <f t="shared" si="43"/>
        <v>348.64998310259534</v>
      </c>
      <c r="N425">
        <f t="shared" si="44"/>
        <v>0.51600000000000001</v>
      </c>
      <c r="O425">
        <f t="shared" si="45"/>
        <v>2.5004999999999997</v>
      </c>
      <c r="P425">
        <f t="shared" si="46"/>
        <v>4.0439999999999996</v>
      </c>
      <c r="Q425">
        <f t="shared" si="47"/>
        <v>9.463750000000001</v>
      </c>
      <c r="R425">
        <f t="shared" si="48"/>
        <v>1173.4349999999999</v>
      </c>
    </row>
    <row r="426" spans="1:18" x14ac:dyDescent="0.25">
      <c r="A426">
        <v>426</v>
      </c>
      <c r="B426">
        <f>IF(ISERROR(VLOOKUP($A426,Sheet1!$A$2:$H$1048576,3,FALSE)),B425,VLOOKUP($A426,Sheet1!$A$2:$H$1048576,3,FALSE))</f>
        <v>2.2549999999999999</v>
      </c>
      <c r="C426">
        <f>IF(ISERROR(VLOOKUP($A426,Sheet2!$A$2:$H$1048576,3,FALSE)),C425,VLOOKUP($A426,Sheet2!$A$2:$H$1048576,3,FALSE))</f>
        <v>7.0439999999999996</v>
      </c>
      <c r="D426">
        <f>IF(ISERROR(VLOOKUP($A426,Sheet3!$A$2:$H$1048576,3,FALSE)),D425,VLOOKUP($A426,Sheet3!$A$2:$H$1048576,3,FALSE))</f>
        <v>10.144</v>
      </c>
      <c r="E426">
        <f>IF(ISERROR(VLOOKUP($A426,Sheet4!$A$2:$H$1048576,3,FALSE)),E425,VLOOKUP($A426,Sheet4!$A$2:$H$1048576,3,FALSE))</f>
        <v>118.258</v>
      </c>
      <c r="F426">
        <f>IF(ISERROR(VLOOKUP($A426,Sheet5!$A$2:$H$1048576,3,FALSE)),F425,VLOOKUP($A426,Sheet5!$A$2:$H$1048576,3,FALSE))</f>
        <v>5.2439999999999998</v>
      </c>
      <c r="G426">
        <f>IF(ISERROR(VLOOKUP($A426,Sheet6!$A$2:$H$1048576,3,FALSE)),G425,VLOOKUP($A426,Sheet6!$A$2:$H$1048576,3,FALSE))</f>
        <v>7.109</v>
      </c>
      <c r="H426">
        <f>IF(ISERROR(VLOOKUP($A426,Sheet7!$A$2:$H$1048576,3,FALSE)),H425,VLOOKUP($A426,Sheet7!$A$2:$H$1048576,3,FALSE))</f>
        <v>155.69999999999999</v>
      </c>
      <c r="I426">
        <f>IF(ISERROR(VLOOKUP($A426,Sheet8!$A$2:$H$1048576,3,FALSE)),I425,VLOOKUP($A426,Sheet8!$A$2:$H$1048576,3,FALSE))</f>
        <v>0.68400000000000005</v>
      </c>
      <c r="J426">
        <f>IF(ISERROR(VLOOKUP($A426,Sheet9!$A$2:$H$1048576,3,FALSE)),J425,VLOOKUP($A426,Sheet9!$A$2:$H$1048576,3,FALSE))</f>
        <v>0.66700000000000004</v>
      </c>
      <c r="K426">
        <f>IF(ISERROR(VLOOKUP($A426,Sheet10!$A$2:$H$1048576,3,FALSE)),K425,VLOOKUP($A426,Sheet10!$A$2:$H$1048576,3,FALSE))</f>
        <v>3.5720000000000001</v>
      </c>
      <c r="L426">
        <f t="shared" si="42"/>
        <v>31.067700000000002</v>
      </c>
      <c r="M426">
        <f t="shared" si="43"/>
        <v>53.688674573041943</v>
      </c>
      <c r="N426">
        <f t="shared" si="44"/>
        <v>0.66700000000000004</v>
      </c>
      <c r="O426">
        <f t="shared" si="45"/>
        <v>2.5842499999999999</v>
      </c>
      <c r="P426">
        <f t="shared" si="46"/>
        <v>6.1440000000000001</v>
      </c>
      <c r="Q426">
        <f t="shared" si="47"/>
        <v>9.3852499999999992</v>
      </c>
      <c r="R426">
        <f t="shared" si="48"/>
        <v>155.69999999999999</v>
      </c>
    </row>
    <row r="427" spans="1:18" x14ac:dyDescent="0.25">
      <c r="A427">
        <v>427</v>
      </c>
      <c r="B427">
        <f>IF(ISERROR(VLOOKUP($A427,Sheet1!$A$2:$H$1048576,3,FALSE)),B426,VLOOKUP($A427,Sheet1!$A$2:$H$1048576,3,FALSE))</f>
        <v>4.0570000000000004</v>
      </c>
      <c r="C427">
        <f>IF(ISERROR(VLOOKUP($A427,Sheet2!$A$2:$H$1048576,3,FALSE)),C426,VLOOKUP($A427,Sheet2!$A$2:$H$1048576,3,FALSE))</f>
        <v>7.0970000000000004</v>
      </c>
      <c r="D427">
        <f>IF(ISERROR(VLOOKUP($A427,Sheet3!$A$2:$H$1048576,3,FALSE)),D426,VLOOKUP($A427,Sheet3!$A$2:$H$1048576,3,FALSE))</f>
        <v>11.118</v>
      </c>
      <c r="E427">
        <f>IF(ISERROR(VLOOKUP($A427,Sheet4!$A$2:$H$1048576,3,FALSE)),E426,VLOOKUP($A427,Sheet4!$A$2:$H$1048576,3,FALSE))</f>
        <v>6.82</v>
      </c>
      <c r="F427">
        <f>IF(ISERROR(VLOOKUP($A427,Sheet5!$A$2:$H$1048576,3,FALSE)),F426,VLOOKUP($A427,Sheet5!$A$2:$H$1048576,3,FALSE))</f>
        <v>111.264</v>
      </c>
      <c r="G427">
        <f>IF(ISERROR(VLOOKUP($A427,Sheet6!$A$2:$H$1048576,3,FALSE)),G426,VLOOKUP($A427,Sheet6!$A$2:$H$1048576,3,FALSE))</f>
        <v>7.109</v>
      </c>
      <c r="H427">
        <f>IF(ISERROR(VLOOKUP($A427,Sheet7!$A$2:$H$1048576,3,FALSE)),H426,VLOOKUP($A427,Sheet7!$A$2:$H$1048576,3,FALSE))</f>
        <v>155.69999999999999</v>
      </c>
      <c r="I427">
        <f>IF(ISERROR(VLOOKUP($A427,Sheet8!$A$2:$H$1048576,3,FALSE)),I426,VLOOKUP($A427,Sheet8!$A$2:$H$1048576,3,FALSE))</f>
        <v>0.68600000000000005</v>
      </c>
      <c r="J427">
        <f>IF(ISERROR(VLOOKUP($A427,Sheet9!$A$2:$H$1048576,3,FALSE)),J426,VLOOKUP($A427,Sheet9!$A$2:$H$1048576,3,FALSE))</f>
        <v>797.48900000000003</v>
      </c>
      <c r="K427">
        <f>IF(ISERROR(VLOOKUP($A427,Sheet10!$A$2:$H$1048576,3,FALSE)),K426,VLOOKUP($A427,Sheet10!$A$2:$H$1048576,3,FALSE))</f>
        <v>3.59</v>
      </c>
      <c r="L427">
        <f t="shared" si="42"/>
        <v>110.49299999999998</v>
      </c>
      <c r="M427">
        <f t="shared" si="43"/>
        <v>234.69654617952946</v>
      </c>
      <c r="N427">
        <f t="shared" si="44"/>
        <v>0.68600000000000005</v>
      </c>
      <c r="O427">
        <f t="shared" si="45"/>
        <v>4.7477499999999999</v>
      </c>
      <c r="P427">
        <f t="shared" si="46"/>
        <v>7.1029999999999998</v>
      </c>
      <c r="Q427">
        <f t="shared" si="47"/>
        <v>86.227499999999992</v>
      </c>
      <c r="R427">
        <f t="shared" si="48"/>
        <v>797.48900000000003</v>
      </c>
    </row>
    <row r="428" spans="1:18" x14ac:dyDescent="0.25">
      <c r="A428">
        <v>428</v>
      </c>
      <c r="B428">
        <f>IF(ISERROR(VLOOKUP($A428,Sheet1!$A$2:$H$1048576,3,FALSE)),B427,VLOOKUP($A428,Sheet1!$A$2:$H$1048576,3,FALSE))</f>
        <v>79.536000000000001</v>
      </c>
      <c r="C428">
        <f>IF(ISERROR(VLOOKUP($A428,Sheet2!$A$2:$H$1048576,3,FALSE)),C427,VLOOKUP($A428,Sheet2!$A$2:$H$1048576,3,FALSE))</f>
        <v>65.795000000000002</v>
      </c>
      <c r="D428">
        <f>IF(ISERROR(VLOOKUP($A428,Sheet3!$A$2:$H$1048576,3,FALSE)),D427,VLOOKUP($A428,Sheet3!$A$2:$H$1048576,3,FALSE))</f>
        <v>11.018000000000001</v>
      </c>
      <c r="E428">
        <f>IF(ISERROR(VLOOKUP($A428,Sheet4!$A$2:$H$1048576,3,FALSE)),E427,VLOOKUP($A428,Sheet4!$A$2:$H$1048576,3,FALSE))</f>
        <v>6.82</v>
      </c>
      <c r="F428">
        <f>IF(ISERROR(VLOOKUP($A428,Sheet5!$A$2:$H$1048576,3,FALSE)),F427,VLOOKUP($A428,Sheet5!$A$2:$H$1048576,3,FALSE))</f>
        <v>5.2380000000000004</v>
      </c>
      <c r="G428">
        <f>IF(ISERROR(VLOOKUP($A428,Sheet6!$A$2:$H$1048576,3,FALSE)),G427,VLOOKUP($A428,Sheet6!$A$2:$H$1048576,3,FALSE))</f>
        <v>135.499</v>
      </c>
      <c r="H428">
        <f>IF(ISERROR(VLOOKUP($A428,Sheet7!$A$2:$H$1048576,3,FALSE)),H427,VLOOKUP($A428,Sheet7!$A$2:$H$1048576,3,FALSE))</f>
        <v>155.69999999999999</v>
      </c>
      <c r="I428">
        <f>IF(ISERROR(VLOOKUP($A428,Sheet8!$A$2:$H$1048576,3,FALSE)),I427,VLOOKUP($A428,Sheet8!$A$2:$H$1048576,3,FALSE))</f>
        <v>1.454</v>
      </c>
      <c r="J428">
        <f>IF(ISERROR(VLOOKUP($A428,Sheet9!$A$2:$H$1048576,3,FALSE)),J427,VLOOKUP($A428,Sheet9!$A$2:$H$1048576,3,FALSE))</f>
        <v>797.48900000000003</v>
      </c>
      <c r="K428">
        <f>IF(ISERROR(VLOOKUP($A428,Sheet10!$A$2:$H$1048576,3,FALSE)),K427,VLOOKUP($A428,Sheet10!$A$2:$H$1048576,3,FALSE))</f>
        <v>305.84500000000003</v>
      </c>
      <c r="L428">
        <f t="shared" si="42"/>
        <v>156.43940000000001</v>
      </c>
      <c r="M428">
        <f t="shared" si="43"/>
        <v>232.00256382816119</v>
      </c>
      <c r="N428">
        <f t="shared" si="44"/>
        <v>1.454</v>
      </c>
      <c r="O428">
        <f t="shared" si="45"/>
        <v>7.8695000000000004</v>
      </c>
      <c r="P428">
        <f t="shared" si="46"/>
        <v>72.665500000000009</v>
      </c>
      <c r="Q428">
        <f t="shared" si="47"/>
        <v>150.64974999999998</v>
      </c>
      <c r="R428">
        <f t="shared" si="48"/>
        <v>797.48900000000003</v>
      </c>
    </row>
    <row r="429" spans="1:18" x14ac:dyDescent="0.25">
      <c r="A429">
        <v>429</v>
      </c>
      <c r="B429">
        <f>IF(ISERROR(VLOOKUP($A429,Sheet1!$A$2:$H$1048576,3,FALSE)),B428,VLOOKUP($A429,Sheet1!$A$2:$H$1048576,3,FALSE))</f>
        <v>9.2439999999999998</v>
      </c>
      <c r="C429">
        <f>IF(ISERROR(VLOOKUP($A429,Sheet2!$A$2:$H$1048576,3,FALSE)),C428,VLOOKUP($A429,Sheet2!$A$2:$H$1048576,3,FALSE))</f>
        <v>7.056</v>
      </c>
      <c r="D429">
        <f>IF(ISERROR(VLOOKUP($A429,Sheet3!$A$2:$H$1048576,3,FALSE)),D428,VLOOKUP($A429,Sheet3!$A$2:$H$1048576,3,FALSE))</f>
        <v>18.638999999999999</v>
      </c>
      <c r="E429">
        <f>IF(ISERROR(VLOOKUP($A429,Sheet4!$A$2:$H$1048576,3,FALSE)),E428,VLOOKUP($A429,Sheet4!$A$2:$H$1048576,3,FALSE))</f>
        <v>11.202</v>
      </c>
      <c r="F429">
        <f>IF(ISERROR(VLOOKUP($A429,Sheet5!$A$2:$H$1048576,3,FALSE)),F428,VLOOKUP($A429,Sheet5!$A$2:$H$1048576,3,FALSE))</f>
        <v>5.2320000000000002</v>
      </c>
      <c r="G429">
        <f>IF(ISERROR(VLOOKUP($A429,Sheet6!$A$2:$H$1048576,3,FALSE)),G428,VLOOKUP($A429,Sheet6!$A$2:$H$1048576,3,FALSE))</f>
        <v>7.0810000000000004</v>
      </c>
      <c r="H429">
        <f>IF(ISERROR(VLOOKUP($A429,Sheet7!$A$2:$H$1048576,3,FALSE)),H428,VLOOKUP($A429,Sheet7!$A$2:$H$1048576,3,FALSE))</f>
        <v>59.832999999999998</v>
      </c>
      <c r="I429">
        <f>IF(ISERROR(VLOOKUP($A429,Sheet8!$A$2:$H$1048576,3,FALSE)),I428,VLOOKUP($A429,Sheet8!$A$2:$H$1048576,3,FALSE))</f>
        <v>119.134</v>
      </c>
      <c r="J429">
        <f>IF(ISERROR(VLOOKUP($A429,Sheet9!$A$2:$H$1048576,3,FALSE)),J428,VLOOKUP($A429,Sheet9!$A$2:$H$1048576,3,FALSE))</f>
        <v>797.48900000000003</v>
      </c>
      <c r="K429">
        <f>IF(ISERROR(VLOOKUP($A429,Sheet10!$A$2:$H$1048576,3,FALSE)),K428,VLOOKUP($A429,Sheet10!$A$2:$H$1048576,3,FALSE))</f>
        <v>305.84500000000003</v>
      </c>
      <c r="L429">
        <f t="shared" si="42"/>
        <v>134.07550000000001</v>
      </c>
      <c r="M429">
        <f t="shared" si="43"/>
        <v>238.37491901844459</v>
      </c>
      <c r="N429">
        <f t="shared" si="44"/>
        <v>5.2320000000000002</v>
      </c>
      <c r="O429">
        <f t="shared" si="45"/>
        <v>7.6217500000000005</v>
      </c>
      <c r="P429">
        <f t="shared" si="46"/>
        <v>14.920500000000001</v>
      </c>
      <c r="Q429">
        <f t="shared" si="47"/>
        <v>104.30875</v>
      </c>
      <c r="R429">
        <f t="shared" si="48"/>
        <v>797.48900000000003</v>
      </c>
    </row>
    <row r="430" spans="1:18" x14ac:dyDescent="0.25">
      <c r="A430">
        <v>430</v>
      </c>
      <c r="B430">
        <f>IF(ISERROR(VLOOKUP($A430,Sheet1!$A$2:$H$1048576,3,FALSE)),B429,VLOOKUP($A430,Sheet1!$A$2:$H$1048576,3,FALSE))</f>
        <v>7.5090000000000003</v>
      </c>
      <c r="C430">
        <f>IF(ISERROR(VLOOKUP($A430,Sheet2!$A$2:$H$1048576,3,FALSE)),C429,VLOOKUP($A430,Sheet2!$A$2:$H$1048576,3,FALSE))</f>
        <v>7.0149999999999997</v>
      </c>
      <c r="D430">
        <f>IF(ISERROR(VLOOKUP($A430,Sheet3!$A$2:$H$1048576,3,FALSE)),D429,VLOOKUP($A430,Sheet3!$A$2:$H$1048576,3,FALSE))</f>
        <v>18.638999999999999</v>
      </c>
      <c r="E430">
        <f>IF(ISERROR(VLOOKUP($A430,Sheet4!$A$2:$H$1048576,3,FALSE)),E429,VLOOKUP($A430,Sheet4!$A$2:$H$1048576,3,FALSE))</f>
        <v>11.202</v>
      </c>
      <c r="F430">
        <f>IF(ISERROR(VLOOKUP($A430,Sheet5!$A$2:$H$1048576,3,FALSE)),F429,VLOOKUP($A430,Sheet5!$A$2:$H$1048576,3,FALSE))</f>
        <v>99.611999999999995</v>
      </c>
      <c r="G430">
        <f>IF(ISERROR(VLOOKUP($A430,Sheet6!$A$2:$H$1048576,3,FALSE)),G429,VLOOKUP($A430,Sheet6!$A$2:$H$1048576,3,FALSE))</f>
        <v>7.0810000000000004</v>
      </c>
      <c r="H430">
        <f>IF(ISERROR(VLOOKUP($A430,Sheet7!$A$2:$H$1048576,3,FALSE)),H429,VLOOKUP($A430,Sheet7!$A$2:$H$1048576,3,FALSE))</f>
        <v>11.19</v>
      </c>
      <c r="I430">
        <f>IF(ISERROR(VLOOKUP($A430,Sheet8!$A$2:$H$1048576,3,FALSE)),I429,VLOOKUP($A430,Sheet8!$A$2:$H$1048576,3,FALSE))</f>
        <v>1.236</v>
      </c>
      <c r="J430">
        <f>IF(ISERROR(VLOOKUP($A430,Sheet9!$A$2:$H$1048576,3,FALSE)),J429,VLOOKUP($A430,Sheet9!$A$2:$H$1048576,3,FALSE))</f>
        <v>116.795</v>
      </c>
      <c r="K430">
        <f>IF(ISERROR(VLOOKUP($A430,Sheet10!$A$2:$H$1048576,3,FALSE)),K429,VLOOKUP($A430,Sheet10!$A$2:$H$1048576,3,FALSE))</f>
        <v>3.625</v>
      </c>
      <c r="L430">
        <f t="shared" si="42"/>
        <v>28.390399999999993</v>
      </c>
      <c r="M430">
        <f t="shared" si="43"/>
        <v>40.338557064426588</v>
      </c>
      <c r="N430">
        <f t="shared" si="44"/>
        <v>1.236</v>
      </c>
      <c r="O430">
        <f t="shared" si="45"/>
        <v>7.0314999999999994</v>
      </c>
      <c r="P430">
        <f t="shared" si="46"/>
        <v>9.349499999999999</v>
      </c>
      <c r="Q430">
        <f t="shared" si="47"/>
        <v>16.77975</v>
      </c>
      <c r="R430">
        <f t="shared" si="48"/>
        <v>116.795</v>
      </c>
    </row>
    <row r="431" spans="1:18" x14ac:dyDescent="0.25">
      <c r="A431">
        <v>431</v>
      </c>
      <c r="B431">
        <f>IF(ISERROR(VLOOKUP($A431,Sheet1!$A$2:$H$1048576,3,FALSE)),B430,VLOOKUP($A431,Sheet1!$A$2:$H$1048576,3,FALSE))</f>
        <v>4.399</v>
      </c>
      <c r="C431">
        <f>IF(ISERROR(VLOOKUP($A431,Sheet2!$A$2:$H$1048576,3,FALSE)),C430,VLOOKUP($A431,Sheet2!$A$2:$H$1048576,3,FALSE))</f>
        <v>7.0679999999999996</v>
      </c>
      <c r="D431">
        <f>IF(ISERROR(VLOOKUP($A431,Sheet3!$A$2:$H$1048576,3,FALSE)),D430,VLOOKUP($A431,Sheet3!$A$2:$H$1048576,3,FALSE))</f>
        <v>24.44</v>
      </c>
      <c r="E431">
        <f>IF(ISERROR(VLOOKUP($A431,Sheet4!$A$2:$H$1048576,3,FALSE)),E430,VLOOKUP($A431,Sheet4!$A$2:$H$1048576,3,FALSE))</f>
        <v>11.202</v>
      </c>
      <c r="F431">
        <f>IF(ISERROR(VLOOKUP($A431,Sheet5!$A$2:$H$1048576,3,FALSE)),F430,VLOOKUP($A431,Sheet5!$A$2:$H$1048576,3,FALSE))</f>
        <v>5.1859999999999999</v>
      </c>
      <c r="G431">
        <f>IF(ISERROR(VLOOKUP($A431,Sheet6!$A$2:$H$1048576,3,FALSE)),G430,VLOOKUP($A431,Sheet6!$A$2:$H$1048576,3,FALSE))</f>
        <v>6.835</v>
      </c>
      <c r="H431">
        <f>IF(ISERROR(VLOOKUP($A431,Sheet7!$A$2:$H$1048576,3,FALSE)),H430,VLOOKUP($A431,Sheet7!$A$2:$H$1048576,3,FALSE))</f>
        <v>11.19</v>
      </c>
      <c r="I431">
        <f>IF(ISERROR(VLOOKUP($A431,Sheet8!$A$2:$H$1048576,3,FALSE)),I430,VLOOKUP($A431,Sheet8!$A$2:$H$1048576,3,FALSE))</f>
        <v>1.371</v>
      </c>
      <c r="J431">
        <f>IF(ISERROR(VLOOKUP($A431,Sheet9!$A$2:$H$1048576,3,FALSE)),J430,VLOOKUP($A431,Sheet9!$A$2:$H$1048576,3,FALSE))</f>
        <v>84.539000000000001</v>
      </c>
      <c r="K431">
        <f>IF(ISERROR(VLOOKUP($A431,Sheet10!$A$2:$H$1048576,3,FALSE)),K430,VLOOKUP($A431,Sheet10!$A$2:$H$1048576,3,FALSE))</f>
        <v>3.625</v>
      </c>
      <c r="L431">
        <f t="shared" si="42"/>
        <v>15.985499999999998</v>
      </c>
      <c r="M431">
        <f t="shared" si="43"/>
        <v>23.658898610248112</v>
      </c>
      <c r="N431">
        <f t="shared" si="44"/>
        <v>1.371</v>
      </c>
      <c r="O431">
        <f t="shared" si="45"/>
        <v>4.5957499999999998</v>
      </c>
      <c r="P431">
        <f t="shared" si="46"/>
        <v>6.9514999999999993</v>
      </c>
      <c r="Q431">
        <f t="shared" si="47"/>
        <v>11.199</v>
      </c>
      <c r="R431">
        <f t="shared" si="48"/>
        <v>84.539000000000001</v>
      </c>
    </row>
    <row r="432" spans="1:18" x14ac:dyDescent="0.25">
      <c r="A432">
        <v>432</v>
      </c>
      <c r="B432">
        <f>IF(ISERROR(VLOOKUP($A432,Sheet1!$A$2:$H$1048576,3,FALSE)),B431,VLOOKUP($A432,Sheet1!$A$2:$H$1048576,3,FALSE))</f>
        <v>131.33199999999999</v>
      </c>
      <c r="C432">
        <f>IF(ISERROR(VLOOKUP($A432,Sheet2!$A$2:$H$1048576,3,FALSE)),C431,VLOOKUP($A432,Sheet2!$A$2:$H$1048576,3,FALSE))</f>
        <v>3.5289999999999999</v>
      </c>
      <c r="D432">
        <f>IF(ISERROR(VLOOKUP($A432,Sheet3!$A$2:$H$1048576,3,FALSE)),D431,VLOOKUP($A432,Sheet3!$A$2:$H$1048576,3,FALSE))</f>
        <v>24.44</v>
      </c>
      <c r="E432">
        <f>IF(ISERROR(VLOOKUP($A432,Sheet4!$A$2:$H$1048576,3,FALSE)),E431,VLOOKUP($A432,Sheet4!$A$2:$H$1048576,3,FALSE))</f>
        <v>90.617999999999995</v>
      </c>
      <c r="F432">
        <f>IF(ISERROR(VLOOKUP($A432,Sheet5!$A$2:$H$1048576,3,FALSE)),F431,VLOOKUP($A432,Sheet5!$A$2:$H$1048576,3,FALSE))</f>
        <v>5.8239999999999998</v>
      </c>
      <c r="G432">
        <f>IF(ISERROR(VLOOKUP($A432,Sheet6!$A$2:$H$1048576,3,FALSE)),G431,VLOOKUP($A432,Sheet6!$A$2:$H$1048576,3,FALSE))</f>
        <v>6.8620000000000001</v>
      </c>
      <c r="H432">
        <f>IF(ISERROR(VLOOKUP($A432,Sheet7!$A$2:$H$1048576,3,FALSE)),H431,VLOOKUP($A432,Sheet7!$A$2:$H$1048576,3,FALSE))</f>
        <v>7.74</v>
      </c>
      <c r="I432">
        <f>IF(ISERROR(VLOOKUP($A432,Sheet8!$A$2:$H$1048576,3,FALSE)),I431,VLOOKUP($A432,Sheet8!$A$2:$H$1048576,3,FALSE))</f>
        <v>1.3560000000000001</v>
      </c>
      <c r="J432">
        <f>IF(ISERROR(VLOOKUP($A432,Sheet9!$A$2:$H$1048576,3,FALSE)),J431,VLOOKUP($A432,Sheet9!$A$2:$H$1048576,3,FALSE))</f>
        <v>45.014000000000003</v>
      </c>
      <c r="K432">
        <f>IF(ISERROR(VLOOKUP($A432,Sheet10!$A$2:$H$1048576,3,FALSE)),K431,VLOOKUP($A432,Sheet10!$A$2:$H$1048576,3,FALSE))</f>
        <v>0.95499999999999996</v>
      </c>
      <c r="L432">
        <f t="shared" si="42"/>
        <v>31.767000000000003</v>
      </c>
      <c r="M432">
        <f t="shared" si="43"/>
        <v>42.600452199477878</v>
      </c>
      <c r="N432">
        <f t="shared" si="44"/>
        <v>0.95499999999999996</v>
      </c>
      <c r="O432">
        <f t="shared" si="45"/>
        <v>4.1027500000000003</v>
      </c>
      <c r="P432">
        <f t="shared" si="46"/>
        <v>7.3010000000000002</v>
      </c>
      <c r="Q432">
        <f t="shared" si="47"/>
        <v>39.870500000000007</v>
      </c>
      <c r="R432">
        <f t="shared" si="48"/>
        <v>131.33199999999999</v>
      </c>
    </row>
    <row r="433" spans="1:18" x14ac:dyDescent="0.25">
      <c r="A433">
        <v>433</v>
      </c>
      <c r="B433">
        <f>IF(ISERROR(VLOOKUP($A433,Sheet1!$A$2:$H$1048576,3,FALSE)),B432,VLOOKUP($A433,Sheet1!$A$2:$H$1048576,3,FALSE))</f>
        <v>131.33199999999999</v>
      </c>
      <c r="C433">
        <f>IF(ISERROR(VLOOKUP($A433,Sheet2!$A$2:$H$1048576,3,FALSE)),C432,VLOOKUP($A433,Sheet2!$A$2:$H$1048576,3,FALSE))</f>
        <v>3.34</v>
      </c>
      <c r="D433">
        <f>IF(ISERROR(VLOOKUP($A433,Sheet3!$A$2:$H$1048576,3,FALSE)),D432,VLOOKUP($A433,Sheet3!$A$2:$H$1048576,3,FALSE))</f>
        <v>4.8920000000000003</v>
      </c>
      <c r="E433">
        <f>IF(ISERROR(VLOOKUP($A433,Sheet4!$A$2:$H$1048576,3,FALSE)),E432,VLOOKUP($A433,Sheet4!$A$2:$H$1048576,3,FALSE))</f>
        <v>90.617999999999995</v>
      </c>
      <c r="F433">
        <f>IF(ISERROR(VLOOKUP($A433,Sheet5!$A$2:$H$1048576,3,FALSE)),F432,VLOOKUP($A433,Sheet5!$A$2:$H$1048576,3,FALSE))</f>
        <v>5.84</v>
      </c>
      <c r="G433">
        <f>IF(ISERROR(VLOOKUP($A433,Sheet6!$A$2:$H$1048576,3,FALSE)),G432,VLOOKUP($A433,Sheet6!$A$2:$H$1048576,3,FALSE))</f>
        <v>80.271000000000001</v>
      </c>
      <c r="H433">
        <f>IF(ISERROR(VLOOKUP($A433,Sheet7!$A$2:$H$1048576,3,FALSE)),H432,VLOOKUP($A433,Sheet7!$A$2:$H$1048576,3,FALSE))</f>
        <v>11.257</v>
      </c>
      <c r="I433">
        <f>IF(ISERROR(VLOOKUP($A433,Sheet8!$A$2:$H$1048576,3,FALSE)),I432,VLOOKUP($A433,Sheet8!$A$2:$H$1048576,3,FALSE))</f>
        <v>86.751000000000005</v>
      </c>
      <c r="J433">
        <f>IF(ISERROR(VLOOKUP($A433,Sheet9!$A$2:$H$1048576,3,FALSE)),J432,VLOOKUP($A433,Sheet9!$A$2:$H$1048576,3,FALSE))</f>
        <v>5.3999999999999999E-2</v>
      </c>
      <c r="K433">
        <f>IF(ISERROR(VLOOKUP($A433,Sheet10!$A$2:$H$1048576,3,FALSE)),K432,VLOOKUP($A433,Sheet10!$A$2:$H$1048576,3,FALSE))</f>
        <v>341.81</v>
      </c>
      <c r="L433">
        <f t="shared" si="42"/>
        <v>75.616500000000002</v>
      </c>
      <c r="M433">
        <f t="shared" si="43"/>
        <v>99.639513646193592</v>
      </c>
      <c r="N433">
        <f t="shared" si="44"/>
        <v>5.3999999999999999E-2</v>
      </c>
      <c r="O433">
        <f t="shared" si="45"/>
        <v>5.1290000000000004</v>
      </c>
      <c r="P433">
        <f t="shared" si="46"/>
        <v>45.763999999999996</v>
      </c>
      <c r="Q433">
        <f t="shared" si="47"/>
        <v>89.651250000000005</v>
      </c>
      <c r="R433">
        <f t="shared" si="48"/>
        <v>341.81</v>
      </c>
    </row>
    <row r="434" spans="1:18" x14ac:dyDescent="0.25">
      <c r="A434">
        <v>434</v>
      </c>
      <c r="B434">
        <f>IF(ISERROR(VLOOKUP($A434,Sheet1!$A$2:$H$1048576,3,FALSE)),B433,VLOOKUP($A434,Sheet1!$A$2:$H$1048576,3,FALSE))</f>
        <v>2.3199999999999998</v>
      </c>
      <c r="C434">
        <f>IF(ISERROR(VLOOKUP($A434,Sheet2!$A$2:$H$1048576,3,FALSE)),C433,VLOOKUP($A434,Sheet2!$A$2:$H$1048576,3,FALSE))</f>
        <v>95.234999999999999</v>
      </c>
      <c r="D434">
        <f>IF(ISERROR(VLOOKUP($A434,Sheet3!$A$2:$H$1048576,3,FALSE)),D433,VLOOKUP($A434,Sheet3!$A$2:$H$1048576,3,FALSE))</f>
        <v>4.7380000000000004</v>
      </c>
      <c r="E434">
        <f>IF(ISERROR(VLOOKUP($A434,Sheet4!$A$2:$H$1048576,3,FALSE)),E433,VLOOKUP($A434,Sheet4!$A$2:$H$1048576,3,FALSE))</f>
        <v>90.617999999999995</v>
      </c>
      <c r="F434">
        <f>IF(ISERROR(VLOOKUP($A434,Sheet5!$A$2:$H$1048576,3,FALSE)),F433,VLOOKUP($A434,Sheet5!$A$2:$H$1048576,3,FALSE))</f>
        <v>5.8570000000000002</v>
      </c>
      <c r="G434">
        <f>IF(ISERROR(VLOOKUP($A434,Sheet6!$A$2:$H$1048576,3,FALSE)),G433,VLOOKUP($A434,Sheet6!$A$2:$H$1048576,3,FALSE))</f>
        <v>272.82499999999999</v>
      </c>
      <c r="H434">
        <f>IF(ISERROR(VLOOKUP($A434,Sheet7!$A$2:$H$1048576,3,FALSE)),H433,VLOOKUP($A434,Sheet7!$A$2:$H$1048576,3,FALSE))</f>
        <v>11.257</v>
      </c>
      <c r="I434">
        <f>IF(ISERROR(VLOOKUP($A434,Sheet8!$A$2:$H$1048576,3,FALSE)),I433,VLOOKUP($A434,Sheet8!$A$2:$H$1048576,3,FALSE))</f>
        <v>86.751000000000005</v>
      </c>
      <c r="J434">
        <f>IF(ISERROR(VLOOKUP($A434,Sheet9!$A$2:$H$1048576,3,FALSE)),J433,VLOOKUP($A434,Sheet9!$A$2:$H$1048576,3,FALSE))</f>
        <v>59.241</v>
      </c>
      <c r="K434">
        <f>IF(ISERROR(VLOOKUP($A434,Sheet10!$A$2:$H$1048576,3,FALSE)),K433,VLOOKUP($A434,Sheet10!$A$2:$H$1048576,3,FALSE))</f>
        <v>0.23400000000000001</v>
      </c>
      <c r="L434">
        <f t="shared" si="42"/>
        <v>62.907600000000002</v>
      </c>
      <c r="M434">
        <f t="shared" si="43"/>
        <v>79.602317036880265</v>
      </c>
      <c r="N434">
        <f t="shared" si="44"/>
        <v>0.23400000000000001</v>
      </c>
      <c r="O434">
        <f t="shared" si="45"/>
        <v>5.0177500000000004</v>
      </c>
      <c r="P434">
        <f t="shared" si="46"/>
        <v>35.249000000000002</v>
      </c>
      <c r="Q434">
        <f t="shared" si="47"/>
        <v>89.651250000000005</v>
      </c>
      <c r="R434">
        <f t="shared" si="48"/>
        <v>272.82499999999999</v>
      </c>
    </row>
    <row r="435" spans="1:18" x14ac:dyDescent="0.25">
      <c r="A435">
        <v>435</v>
      </c>
      <c r="B435">
        <f>IF(ISERROR(VLOOKUP($A435,Sheet1!$A$2:$H$1048576,3,FALSE)),B434,VLOOKUP($A435,Sheet1!$A$2:$H$1048576,3,FALSE))</f>
        <v>0.26400000000000001</v>
      </c>
      <c r="C435">
        <f>IF(ISERROR(VLOOKUP($A435,Sheet2!$A$2:$H$1048576,3,FALSE)),C434,VLOOKUP($A435,Sheet2!$A$2:$H$1048576,3,FALSE))</f>
        <v>95.234999999999999</v>
      </c>
      <c r="D435">
        <f>IF(ISERROR(VLOOKUP($A435,Sheet3!$A$2:$H$1048576,3,FALSE)),D434,VLOOKUP($A435,Sheet3!$A$2:$H$1048576,3,FALSE))</f>
        <v>9.298</v>
      </c>
      <c r="E435">
        <f>IF(ISERROR(VLOOKUP($A435,Sheet4!$A$2:$H$1048576,3,FALSE)),E434,VLOOKUP($A435,Sheet4!$A$2:$H$1048576,3,FALSE))</f>
        <v>4.452</v>
      </c>
      <c r="F435">
        <f>IF(ISERROR(VLOOKUP($A435,Sheet5!$A$2:$H$1048576,3,FALSE)),F434,VLOOKUP($A435,Sheet5!$A$2:$H$1048576,3,FALSE))</f>
        <v>5.8570000000000002</v>
      </c>
      <c r="G435">
        <f>IF(ISERROR(VLOOKUP($A435,Sheet6!$A$2:$H$1048576,3,FALSE)),G434,VLOOKUP($A435,Sheet6!$A$2:$H$1048576,3,FALSE))</f>
        <v>6.9249999999999998</v>
      </c>
      <c r="H435">
        <f>IF(ISERROR(VLOOKUP($A435,Sheet7!$A$2:$H$1048576,3,FALSE)),H434,VLOOKUP($A435,Sheet7!$A$2:$H$1048576,3,FALSE))</f>
        <v>8.0570000000000004</v>
      </c>
      <c r="I435">
        <f>IF(ISERROR(VLOOKUP($A435,Sheet8!$A$2:$H$1048576,3,FALSE)),I434,VLOOKUP($A435,Sheet8!$A$2:$H$1048576,3,FALSE))</f>
        <v>1.371</v>
      </c>
      <c r="J435">
        <f>IF(ISERROR(VLOOKUP($A435,Sheet9!$A$2:$H$1048576,3,FALSE)),J434,VLOOKUP($A435,Sheet9!$A$2:$H$1048576,3,FALSE))</f>
        <v>2.718</v>
      </c>
      <c r="K435">
        <f>IF(ISERROR(VLOOKUP($A435,Sheet10!$A$2:$H$1048576,3,FALSE)),K434,VLOOKUP($A435,Sheet10!$A$2:$H$1048576,3,FALSE))</f>
        <v>0.28699999999999998</v>
      </c>
      <c r="L435">
        <f t="shared" si="42"/>
        <v>13.446400000000001</v>
      </c>
      <c r="M435">
        <f t="shared" si="43"/>
        <v>27.430851529618984</v>
      </c>
      <c r="N435">
        <f t="shared" si="44"/>
        <v>0.26400000000000001</v>
      </c>
      <c r="O435">
        <f t="shared" si="45"/>
        <v>1.7077499999999999</v>
      </c>
      <c r="P435">
        <f t="shared" si="46"/>
        <v>5.1545000000000005</v>
      </c>
      <c r="Q435">
        <f t="shared" si="47"/>
        <v>7.774</v>
      </c>
      <c r="R435">
        <f t="shared" si="48"/>
        <v>95.234999999999999</v>
      </c>
    </row>
    <row r="436" spans="1:18" x14ac:dyDescent="0.25">
      <c r="A436">
        <v>436</v>
      </c>
      <c r="B436">
        <f>IF(ISERROR(VLOOKUP($A436,Sheet1!$A$2:$H$1048576,3,FALSE)),B435,VLOOKUP($A436,Sheet1!$A$2:$H$1048576,3,FALSE))</f>
        <v>397.86599999999999</v>
      </c>
      <c r="C436">
        <f>IF(ISERROR(VLOOKUP($A436,Sheet2!$A$2:$H$1048576,3,FALSE)),C435,VLOOKUP($A436,Sheet2!$A$2:$H$1048576,3,FALSE))</f>
        <v>3.42</v>
      </c>
      <c r="D436">
        <f>IF(ISERROR(VLOOKUP($A436,Sheet3!$A$2:$H$1048576,3,FALSE)),D435,VLOOKUP($A436,Sheet3!$A$2:$H$1048576,3,FALSE))</f>
        <v>4.7229999999999999</v>
      </c>
      <c r="E436">
        <f>IF(ISERROR(VLOOKUP($A436,Sheet4!$A$2:$H$1048576,3,FALSE)),E435,VLOOKUP($A436,Sheet4!$A$2:$H$1048576,3,FALSE))</f>
        <v>90.432000000000002</v>
      </c>
      <c r="F436">
        <f>IF(ISERROR(VLOOKUP($A436,Sheet5!$A$2:$H$1048576,3,FALSE)),F435,VLOOKUP($A436,Sheet5!$A$2:$H$1048576,3,FALSE))</f>
        <v>5.6840000000000002</v>
      </c>
      <c r="G436">
        <f>IF(ISERROR(VLOOKUP($A436,Sheet6!$A$2:$H$1048576,3,FALSE)),G435,VLOOKUP($A436,Sheet6!$A$2:$H$1048576,3,FALSE))</f>
        <v>79.831999999999994</v>
      </c>
      <c r="H436">
        <f>IF(ISERROR(VLOOKUP($A436,Sheet7!$A$2:$H$1048576,3,FALSE)),H435,VLOOKUP($A436,Sheet7!$A$2:$H$1048576,3,FALSE))</f>
        <v>157.61199999999999</v>
      </c>
      <c r="I436">
        <f>IF(ISERROR(VLOOKUP($A436,Sheet8!$A$2:$H$1048576,3,FALSE)),I435,VLOOKUP($A436,Sheet8!$A$2:$H$1048576,3,FALSE))</f>
        <v>86.594999999999999</v>
      </c>
      <c r="J436">
        <f>IF(ISERROR(VLOOKUP($A436,Sheet9!$A$2:$H$1048576,3,FALSE)),J435,VLOOKUP($A436,Sheet9!$A$2:$H$1048576,3,FALSE))</f>
        <v>1.4E-2</v>
      </c>
      <c r="K436">
        <f>IF(ISERROR(VLOOKUP($A436,Sheet10!$A$2:$H$1048576,3,FALSE)),K435,VLOOKUP($A436,Sheet10!$A$2:$H$1048576,3,FALSE))</f>
        <v>0.29399999999999998</v>
      </c>
      <c r="L436">
        <f t="shared" si="42"/>
        <v>82.647200000000012</v>
      </c>
      <c r="M436">
        <f t="shared" si="43"/>
        <v>117.02541873951999</v>
      </c>
      <c r="N436">
        <f t="shared" si="44"/>
        <v>1.4E-2</v>
      </c>
      <c r="O436">
        <f t="shared" si="45"/>
        <v>3.7457500000000001</v>
      </c>
      <c r="P436">
        <f t="shared" si="46"/>
        <v>42.757999999999996</v>
      </c>
      <c r="Q436">
        <f t="shared" si="47"/>
        <v>89.472750000000005</v>
      </c>
      <c r="R436">
        <f t="shared" si="48"/>
        <v>397.86599999999999</v>
      </c>
    </row>
    <row r="437" spans="1:18" x14ac:dyDescent="0.25">
      <c r="A437">
        <v>437</v>
      </c>
      <c r="B437">
        <f>IF(ISERROR(VLOOKUP($A437,Sheet1!$A$2:$H$1048576,3,FALSE)),B436,VLOOKUP($A437,Sheet1!$A$2:$H$1048576,3,FALSE))</f>
        <v>0.26300000000000001</v>
      </c>
      <c r="C437">
        <f>IF(ISERROR(VLOOKUP($A437,Sheet2!$A$2:$H$1048576,3,FALSE)),C436,VLOOKUP($A437,Sheet2!$A$2:$H$1048576,3,FALSE))</f>
        <v>3.411</v>
      </c>
      <c r="D437">
        <f>IF(ISERROR(VLOOKUP($A437,Sheet3!$A$2:$H$1048576,3,FALSE)),D436,VLOOKUP($A437,Sheet3!$A$2:$H$1048576,3,FALSE))</f>
        <v>4.7069999999999999</v>
      </c>
      <c r="E437">
        <f>IF(ISERROR(VLOOKUP($A437,Sheet4!$A$2:$H$1048576,3,FALSE)),E436,VLOOKUP($A437,Sheet4!$A$2:$H$1048576,3,FALSE))</f>
        <v>90.432000000000002</v>
      </c>
      <c r="F437">
        <f>IF(ISERROR(VLOOKUP($A437,Sheet5!$A$2:$H$1048576,3,FALSE)),F436,VLOOKUP($A437,Sheet5!$A$2:$H$1048576,3,FALSE))</f>
        <v>7.6360000000000001</v>
      </c>
      <c r="G437">
        <f>IF(ISERROR(VLOOKUP($A437,Sheet6!$A$2:$H$1048576,3,FALSE)),G436,VLOOKUP($A437,Sheet6!$A$2:$H$1048576,3,FALSE))</f>
        <v>5.2149999999999999</v>
      </c>
      <c r="H437">
        <f>IF(ISERROR(VLOOKUP($A437,Sheet7!$A$2:$H$1048576,3,FALSE)),H436,VLOOKUP($A437,Sheet7!$A$2:$H$1048576,3,FALSE))</f>
        <v>8.1069999999999993</v>
      </c>
      <c r="I437">
        <f>IF(ISERROR(VLOOKUP($A437,Sheet8!$A$2:$H$1048576,3,FALSE)),I436,VLOOKUP($A437,Sheet8!$A$2:$H$1048576,3,FALSE))</f>
        <v>1.357</v>
      </c>
      <c r="J437">
        <f>IF(ISERROR(VLOOKUP($A437,Sheet9!$A$2:$H$1048576,3,FALSE)),J436,VLOOKUP($A437,Sheet9!$A$2:$H$1048576,3,FALSE))</f>
        <v>1.4999999999999999E-2</v>
      </c>
      <c r="K437">
        <f>IF(ISERROR(VLOOKUP($A437,Sheet10!$A$2:$H$1048576,3,FALSE)),K436,VLOOKUP($A437,Sheet10!$A$2:$H$1048576,3,FALSE))</f>
        <v>0.29399999999999998</v>
      </c>
      <c r="L437">
        <f t="shared" si="42"/>
        <v>12.143699999999999</v>
      </c>
      <c r="M437">
        <f t="shared" si="43"/>
        <v>26.249320650447313</v>
      </c>
      <c r="N437">
        <f t="shared" si="44"/>
        <v>1.4999999999999999E-2</v>
      </c>
      <c r="O437">
        <f t="shared" si="45"/>
        <v>0.55974999999999997</v>
      </c>
      <c r="P437">
        <f t="shared" si="46"/>
        <v>4.0590000000000002</v>
      </c>
      <c r="Q437">
        <f t="shared" si="47"/>
        <v>7.0307500000000003</v>
      </c>
      <c r="R437">
        <f t="shared" si="48"/>
        <v>90.432000000000002</v>
      </c>
    </row>
    <row r="438" spans="1:18" x14ac:dyDescent="0.25">
      <c r="A438">
        <v>438</v>
      </c>
      <c r="B438">
        <f>IF(ISERROR(VLOOKUP($A438,Sheet1!$A$2:$H$1048576,3,FALSE)),B437,VLOOKUP($A438,Sheet1!$A$2:$H$1048576,3,FALSE))</f>
        <v>0.26900000000000002</v>
      </c>
      <c r="C438">
        <f>IF(ISERROR(VLOOKUP($A438,Sheet2!$A$2:$H$1048576,3,FALSE)),C437,VLOOKUP($A438,Sheet2!$A$2:$H$1048576,3,FALSE))</f>
        <v>113.10599999999999</v>
      </c>
      <c r="D438">
        <f>IF(ISERROR(VLOOKUP($A438,Sheet3!$A$2:$H$1048576,3,FALSE)),D437,VLOOKUP($A438,Sheet3!$A$2:$H$1048576,3,FALSE))</f>
        <v>6.085</v>
      </c>
      <c r="E438">
        <f>IF(ISERROR(VLOOKUP($A438,Sheet4!$A$2:$H$1048576,3,FALSE)),E437,VLOOKUP($A438,Sheet4!$A$2:$H$1048576,3,FALSE))</f>
        <v>4.4240000000000004</v>
      </c>
      <c r="F438">
        <f>IF(ISERROR(VLOOKUP($A438,Sheet5!$A$2:$H$1048576,3,FALSE)),F437,VLOOKUP($A438,Sheet5!$A$2:$H$1048576,3,FALSE))</f>
        <v>7.7130000000000001</v>
      </c>
      <c r="G438">
        <f>IF(ISERROR(VLOOKUP($A438,Sheet6!$A$2:$H$1048576,3,FALSE)),G437,VLOOKUP($A438,Sheet6!$A$2:$H$1048576,3,FALSE))</f>
        <v>5.2960000000000003</v>
      </c>
      <c r="H438">
        <f>IF(ISERROR(VLOOKUP($A438,Sheet7!$A$2:$H$1048576,3,FALSE)),H437,VLOOKUP($A438,Sheet7!$A$2:$H$1048576,3,FALSE))</f>
        <v>7.7530000000000001</v>
      </c>
      <c r="I438">
        <f>IF(ISERROR(VLOOKUP($A438,Sheet8!$A$2:$H$1048576,3,FALSE)),I437,VLOOKUP($A438,Sheet8!$A$2:$H$1048576,3,FALSE))</f>
        <v>1.224</v>
      </c>
      <c r="J438">
        <f>IF(ISERROR(VLOOKUP($A438,Sheet9!$A$2:$H$1048576,3,FALSE)),J437,VLOOKUP($A438,Sheet9!$A$2:$H$1048576,3,FALSE))</f>
        <v>100.583</v>
      </c>
      <c r="K438">
        <f>IF(ISERROR(VLOOKUP($A438,Sheet10!$A$2:$H$1048576,3,FALSE)),K437,VLOOKUP($A438,Sheet10!$A$2:$H$1048576,3,FALSE))</f>
        <v>0.63500000000000001</v>
      </c>
      <c r="L438">
        <f t="shared" si="42"/>
        <v>24.7088</v>
      </c>
      <c r="M438">
        <f t="shared" si="43"/>
        <v>41.244246759517857</v>
      </c>
      <c r="N438">
        <f t="shared" si="44"/>
        <v>0.26900000000000002</v>
      </c>
      <c r="O438">
        <f t="shared" si="45"/>
        <v>2.024</v>
      </c>
      <c r="P438">
        <f t="shared" si="46"/>
        <v>5.6905000000000001</v>
      </c>
      <c r="Q438">
        <f t="shared" si="47"/>
        <v>7.7430000000000003</v>
      </c>
      <c r="R438">
        <f t="shared" si="48"/>
        <v>113.10599999999999</v>
      </c>
    </row>
    <row r="439" spans="1:18" x14ac:dyDescent="0.25">
      <c r="A439">
        <v>439</v>
      </c>
      <c r="B439">
        <f>IF(ISERROR(VLOOKUP($A439,Sheet1!$A$2:$H$1048576,3,FALSE)),B438,VLOOKUP($A439,Sheet1!$A$2:$H$1048576,3,FALSE))</f>
        <v>0.26800000000000002</v>
      </c>
      <c r="C439">
        <f>IF(ISERROR(VLOOKUP($A439,Sheet2!$A$2:$H$1048576,3,FALSE)),C438,VLOOKUP($A439,Sheet2!$A$2:$H$1048576,3,FALSE))</f>
        <v>113.10599999999999</v>
      </c>
      <c r="D439">
        <f>IF(ISERROR(VLOOKUP($A439,Sheet3!$A$2:$H$1048576,3,FALSE)),D438,VLOOKUP($A439,Sheet3!$A$2:$H$1048576,3,FALSE))</f>
        <v>6.0970000000000004</v>
      </c>
      <c r="E439">
        <f>IF(ISERROR(VLOOKUP($A439,Sheet4!$A$2:$H$1048576,3,FALSE)),E438,VLOOKUP($A439,Sheet4!$A$2:$H$1048576,3,FALSE))</f>
        <v>90.804000000000002</v>
      </c>
      <c r="F439">
        <f>IF(ISERROR(VLOOKUP($A439,Sheet5!$A$2:$H$1048576,3,FALSE)),F438,VLOOKUP($A439,Sheet5!$A$2:$H$1048576,3,FALSE))</f>
        <v>8.5310000000000006</v>
      </c>
      <c r="G439">
        <f>IF(ISERROR(VLOOKUP($A439,Sheet6!$A$2:$H$1048576,3,FALSE)),G438,VLOOKUP($A439,Sheet6!$A$2:$H$1048576,3,FALSE))</f>
        <v>10.205</v>
      </c>
      <c r="H439">
        <f>IF(ISERROR(VLOOKUP($A439,Sheet7!$A$2:$H$1048576,3,FALSE)),H438,VLOOKUP($A439,Sheet7!$A$2:$H$1048576,3,FALSE))</f>
        <v>7.4020000000000001</v>
      </c>
      <c r="I439">
        <f>IF(ISERROR(VLOOKUP($A439,Sheet8!$A$2:$H$1048576,3,FALSE)),I438,VLOOKUP($A439,Sheet8!$A$2:$H$1048576,3,FALSE))</f>
        <v>1.224</v>
      </c>
      <c r="J439">
        <f>IF(ISERROR(VLOOKUP($A439,Sheet9!$A$2:$H$1048576,3,FALSE)),J438,VLOOKUP($A439,Sheet9!$A$2:$H$1048576,3,FALSE))</f>
        <v>3.4000000000000002E-2</v>
      </c>
      <c r="K439">
        <f>IF(ISERROR(VLOOKUP($A439,Sheet10!$A$2:$H$1048576,3,FALSE)),K438,VLOOKUP($A439,Sheet10!$A$2:$H$1048576,3,FALSE))</f>
        <v>6.7560000000000002</v>
      </c>
      <c r="L439">
        <f t="shared" si="42"/>
        <v>24.442699999999995</v>
      </c>
      <c r="M439">
        <f t="shared" si="43"/>
        <v>39.217311878939391</v>
      </c>
      <c r="N439">
        <f t="shared" si="44"/>
        <v>3.4000000000000002E-2</v>
      </c>
      <c r="O439">
        <f t="shared" si="45"/>
        <v>2.44225</v>
      </c>
      <c r="P439">
        <f t="shared" si="46"/>
        <v>7.0790000000000006</v>
      </c>
      <c r="Q439">
        <f t="shared" si="47"/>
        <v>9.7865000000000002</v>
      </c>
      <c r="R439">
        <f t="shared" si="48"/>
        <v>113.10599999999999</v>
      </c>
    </row>
    <row r="440" spans="1:18" x14ac:dyDescent="0.25">
      <c r="A440">
        <v>440</v>
      </c>
      <c r="B440">
        <f>IF(ISERROR(VLOOKUP($A440,Sheet1!$A$2:$H$1048576,3,FALSE)),B439,VLOOKUP($A440,Sheet1!$A$2:$H$1048576,3,FALSE))</f>
        <v>2.4060000000000001</v>
      </c>
      <c r="C440">
        <f>IF(ISERROR(VLOOKUP($A440,Sheet2!$A$2:$H$1048576,3,FALSE)),C439,VLOOKUP($A440,Sheet2!$A$2:$H$1048576,3,FALSE))</f>
        <v>640.02300000000002</v>
      </c>
      <c r="D440">
        <f>IF(ISERROR(VLOOKUP($A440,Sheet3!$A$2:$H$1048576,3,FALSE)),D439,VLOOKUP($A440,Sheet3!$A$2:$H$1048576,3,FALSE))</f>
        <v>6.827</v>
      </c>
      <c r="E440">
        <f>IF(ISERROR(VLOOKUP($A440,Sheet4!$A$2:$H$1048576,3,FALSE)),E439,VLOOKUP($A440,Sheet4!$A$2:$H$1048576,3,FALSE))</f>
        <v>4.298</v>
      </c>
      <c r="F440">
        <f>IF(ISERROR(VLOOKUP($A440,Sheet5!$A$2:$H$1048576,3,FALSE)),F439,VLOOKUP($A440,Sheet5!$A$2:$H$1048576,3,FALSE))</f>
        <v>8.1479999999999997</v>
      </c>
      <c r="G440">
        <f>IF(ISERROR(VLOOKUP($A440,Sheet6!$A$2:$H$1048576,3,FALSE)),G439,VLOOKUP($A440,Sheet6!$A$2:$H$1048576,3,FALSE))</f>
        <v>10.205</v>
      </c>
      <c r="H440">
        <f>IF(ISERROR(VLOOKUP($A440,Sheet7!$A$2:$H$1048576,3,FALSE)),H439,VLOOKUP($A440,Sheet7!$A$2:$H$1048576,3,FALSE))</f>
        <v>13.061</v>
      </c>
      <c r="I440">
        <f>IF(ISERROR(VLOOKUP($A440,Sheet8!$A$2:$H$1048576,3,FALSE)),I439,VLOOKUP($A440,Sheet8!$A$2:$H$1048576,3,FALSE))</f>
        <v>1.236</v>
      </c>
      <c r="J440">
        <f>IF(ISERROR(VLOOKUP($A440,Sheet9!$A$2:$H$1048576,3,FALSE)),J439,VLOOKUP($A440,Sheet9!$A$2:$H$1048576,3,FALSE))</f>
        <v>1.3320000000000001</v>
      </c>
      <c r="K440">
        <f>IF(ISERROR(VLOOKUP($A440,Sheet10!$A$2:$H$1048576,3,FALSE)),K439,VLOOKUP($A440,Sheet10!$A$2:$H$1048576,3,FALSE))</f>
        <v>0.81</v>
      </c>
      <c r="L440">
        <f t="shared" si="42"/>
        <v>68.834599999999995</v>
      </c>
      <c r="M440">
        <f t="shared" si="43"/>
        <v>190.43722540417355</v>
      </c>
      <c r="N440">
        <f t="shared" si="44"/>
        <v>0.81</v>
      </c>
      <c r="O440">
        <f t="shared" si="45"/>
        <v>1.6005</v>
      </c>
      <c r="P440">
        <f t="shared" si="46"/>
        <v>5.5625</v>
      </c>
      <c r="Q440">
        <f t="shared" si="47"/>
        <v>9.6907499999999995</v>
      </c>
      <c r="R440">
        <f t="shared" si="48"/>
        <v>640.02300000000002</v>
      </c>
    </row>
    <row r="441" spans="1:18" x14ac:dyDescent="0.25">
      <c r="A441">
        <v>441</v>
      </c>
      <c r="B441">
        <f>IF(ISERROR(VLOOKUP($A441,Sheet1!$A$2:$H$1048576,3,FALSE)),B440,VLOOKUP($A441,Sheet1!$A$2:$H$1048576,3,FALSE))</f>
        <v>0.27400000000000002</v>
      </c>
      <c r="C441">
        <f>IF(ISERROR(VLOOKUP($A441,Sheet2!$A$2:$H$1048576,3,FALSE)),C440,VLOOKUP($A441,Sheet2!$A$2:$H$1048576,3,FALSE))</f>
        <v>3.43</v>
      </c>
      <c r="D441">
        <f>IF(ISERROR(VLOOKUP($A441,Sheet3!$A$2:$H$1048576,3,FALSE)),D440,VLOOKUP($A441,Sheet3!$A$2:$H$1048576,3,FALSE))</f>
        <v>6.1079999999999997</v>
      </c>
      <c r="E441">
        <f>IF(ISERROR(VLOOKUP($A441,Sheet4!$A$2:$H$1048576,3,FALSE)),E440,VLOOKUP($A441,Sheet4!$A$2:$H$1048576,3,FALSE))</f>
        <v>4.2859999999999996</v>
      </c>
      <c r="F441">
        <f>IF(ISERROR(VLOOKUP($A441,Sheet5!$A$2:$H$1048576,3,FALSE)),F440,VLOOKUP($A441,Sheet5!$A$2:$H$1048576,3,FALSE))</f>
        <v>20.928000000000001</v>
      </c>
      <c r="G441">
        <f>IF(ISERROR(VLOOKUP($A441,Sheet6!$A$2:$H$1048576,3,FALSE)),G440,VLOOKUP($A441,Sheet6!$A$2:$H$1048576,3,FALSE))</f>
        <v>5.1539999999999999</v>
      </c>
      <c r="H441">
        <f>IF(ISERROR(VLOOKUP($A441,Sheet7!$A$2:$H$1048576,3,FALSE)),H440,VLOOKUP($A441,Sheet7!$A$2:$H$1048576,3,FALSE))</f>
        <v>0.34899999999999998</v>
      </c>
      <c r="I441">
        <f>IF(ISERROR(VLOOKUP($A441,Sheet8!$A$2:$H$1048576,3,FALSE)),I440,VLOOKUP($A441,Sheet8!$A$2:$H$1048576,3,FALSE))</f>
        <v>1.3540000000000001</v>
      </c>
      <c r="J441">
        <f>IF(ISERROR(VLOOKUP($A441,Sheet9!$A$2:$H$1048576,3,FALSE)),J440,VLOOKUP($A441,Sheet9!$A$2:$H$1048576,3,FALSE))</f>
        <v>0.73599999999999999</v>
      </c>
      <c r="K441">
        <f>IF(ISERROR(VLOOKUP($A441,Sheet10!$A$2:$H$1048576,3,FALSE)),K440,VLOOKUP($A441,Sheet10!$A$2:$H$1048576,3,FALSE))</f>
        <v>0.81</v>
      </c>
      <c r="L441">
        <f t="shared" si="42"/>
        <v>4.3428999999999984</v>
      </c>
      <c r="M441">
        <f t="shared" si="43"/>
        <v>5.8873376402241453</v>
      </c>
      <c r="N441">
        <f t="shared" si="44"/>
        <v>0.27400000000000002</v>
      </c>
      <c r="O441">
        <f t="shared" si="45"/>
        <v>0.75449999999999995</v>
      </c>
      <c r="P441">
        <f t="shared" si="46"/>
        <v>2.3920000000000003</v>
      </c>
      <c r="Q441">
        <f t="shared" si="47"/>
        <v>4.9369999999999994</v>
      </c>
      <c r="R441">
        <f t="shared" si="48"/>
        <v>20.928000000000001</v>
      </c>
    </row>
    <row r="442" spans="1:18" x14ac:dyDescent="0.25">
      <c r="A442">
        <v>442</v>
      </c>
      <c r="B442">
        <f>IF(ISERROR(VLOOKUP($A442,Sheet1!$A$2:$H$1048576,3,FALSE)),B441,VLOOKUP($A442,Sheet1!$A$2:$H$1048576,3,FALSE))</f>
        <v>0.27400000000000002</v>
      </c>
      <c r="C442">
        <f>IF(ISERROR(VLOOKUP($A442,Sheet2!$A$2:$H$1048576,3,FALSE)),C441,VLOOKUP($A442,Sheet2!$A$2:$H$1048576,3,FALSE))</f>
        <v>3.339</v>
      </c>
      <c r="D442">
        <f>IF(ISERROR(VLOOKUP($A442,Sheet3!$A$2:$H$1048576,3,FALSE)),D441,VLOOKUP($A442,Sheet3!$A$2:$H$1048576,3,FALSE))</f>
        <v>6.1079999999999997</v>
      </c>
      <c r="E442">
        <f>IF(ISERROR(VLOOKUP($A442,Sheet4!$A$2:$H$1048576,3,FALSE)),E441,VLOOKUP($A442,Sheet4!$A$2:$H$1048576,3,FALSE))</f>
        <v>4.2859999999999996</v>
      </c>
      <c r="F442">
        <f>IF(ISERROR(VLOOKUP($A442,Sheet5!$A$2:$H$1048576,3,FALSE)),F441,VLOOKUP($A442,Sheet5!$A$2:$H$1048576,3,FALSE))</f>
        <v>8.11</v>
      </c>
      <c r="G442">
        <f>IF(ISERROR(VLOOKUP($A442,Sheet6!$A$2:$H$1048576,3,FALSE)),G441,VLOOKUP($A442,Sheet6!$A$2:$H$1048576,3,FALSE))</f>
        <v>5.1630000000000003</v>
      </c>
      <c r="H442">
        <f>IF(ISERROR(VLOOKUP($A442,Sheet7!$A$2:$H$1048576,3,FALSE)),H441,VLOOKUP($A442,Sheet7!$A$2:$H$1048576,3,FALSE))</f>
        <v>0.36</v>
      </c>
      <c r="I442">
        <f>IF(ISERROR(VLOOKUP($A442,Sheet8!$A$2:$H$1048576,3,FALSE)),I441,VLOOKUP($A442,Sheet8!$A$2:$H$1048576,3,FALSE))</f>
        <v>1.2509999999999999</v>
      </c>
      <c r="J442">
        <f>IF(ISERROR(VLOOKUP($A442,Sheet9!$A$2:$H$1048576,3,FALSE)),J441,VLOOKUP($A442,Sheet9!$A$2:$H$1048576,3,FALSE))</f>
        <v>117.76</v>
      </c>
      <c r="K442">
        <f>IF(ISERROR(VLOOKUP($A442,Sheet10!$A$2:$H$1048576,3,FALSE)),K441,VLOOKUP($A442,Sheet10!$A$2:$H$1048576,3,FALSE))</f>
        <v>3.2469999999999999</v>
      </c>
      <c r="L442">
        <f t="shared" si="42"/>
        <v>14.989800000000002</v>
      </c>
      <c r="M442">
        <f t="shared" si="43"/>
        <v>34.339546146680505</v>
      </c>
      <c r="N442">
        <f t="shared" si="44"/>
        <v>0.27400000000000002</v>
      </c>
      <c r="O442">
        <f t="shared" si="45"/>
        <v>1.75</v>
      </c>
      <c r="P442">
        <f t="shared" si="46"/>
        <v>3.8125</v>
      </c>
      <c r="Q442">
        <f t="shared" si="47"/>
        <v>5.8717499999999996</v>
      </c>
      <c r="R442">
        <f t="shared" si="48"/>
        <v>117.76</v>
      </c>
    </row>
    <row r="443" spans="1:18" x14ac:dyDescent="0.25">
      <c r="A443">
        <v>443</v>
      </c>
      <c r="B443">
        <f>IF(ISERROR(VLOOKUP($A443,Sheet1!$A$2:$H$1048576,3,FALSE)),B442,VLOOKUP($A443,Sheet1!$A$2:$H$1048576,3,FALSE))</f>
        <v>101.738</v>
      </c>
      <c r="C443">
        <f>IF(ISERROR(VLOOKUP($A443,Sheet2!$A$2:$H$1048576,3,FALSE)),C442,VLOOKUP($A443,Sheet2!$A$2:$H$1048576,3,FALSE))</f>
        <v>3.2679999999999998</v>
      </c>
      <c r="D443">
        <f>IF(ISERROR(VLOOKUP($A443,Sheet3!$A$2:$H$1048576,3,FALSE)),D442,VLOOKUP($A443,Sheet3!$A$2:$H$1048576,3,FALSE))</f>
        <v>62.44</v>
      </c>
      <c r="E443">
        <f>IF(ISERROR(VLOOKUP($A443,Sheet4!$A$2:$H$1048576,3,FALSE)),E442,VLOOKUP($A443,Sheet4!$A$2:$H$1048576,3,FALSE))</f>
        <v>4.2859999999999996</v>
      </c>
      <c r="F443">
        <f>IF(ISERROR(VLOOKUP($A443,Sheet5!$A$2:$H$1048576,3,FALSE)),F442,VLOOKUP($A443,Sheet5!$A$2:$H$1048576,3,FALSE))</f>
        <v>5.4180000000000001</v>
      </c>
      <c r="G443">
        <f>IF(ISERROR(VLOOKUP($A443,Sheet6!$A$2:$H$1048576,3,FALSE)),G442,VLOOKUP($A443,Sheet6!$A$2:$H$1048576,3,FALSE))</f>
        <v>5.173</v>
      </c>
      <c r="H443">
        <f>IF(ISERROR(VLOOKUP($A443,Sheet7!$A$2:$H$1048576,3,FALSE)),H442,VLOOKUP($A443,Sheet7!$A$2:$H$1048576,3,FALSE))</f>
        <v>0.371</v>
      </c>
      <c r="I443">
        <f>IF(ISERROR(VLOOKUP($A443,Sheet8!$A$2:$H$1048576,3,FALSE)),I442,VLOOKUP($A443,Sheet8!$A$2:$H$1048576,3,FALSE))</f>
        <v>1.1679999999999999</v>
      </c>
      <c r="J443">
        <f>IF(ISERROR(VLOOKUP($A443,Sheet9!$A$2:$H$1048576,3,FALSE)),J442,VLOOKUP($A443,Sheet9!$A$2:$H$1048576,3,FALSE))</f>
        <v>0.46100000000000002</v>
      </c>
      <c r="K443">
        <f>IF(ISERROR(VLOOKUP($A443,Sheet10!$A$2:$H$1048576,3,FALSE)),K442,VLOOKUP($A443,Sheet10!$A$2:$H$1048576,3,FALSE))</f>
        <v>3.823</v>
      </c>
      <c r="L443">
        <f t="shared" si="42"/>
        <v>18.814600000000006</v>
      </c>
      <c r="M443">
        <f t="shared" si="43"/>
        <v>32.880049422712247</v>
      </c>
      <c r="N443">
        <f t="shared" si="44"/>
        <v>0.371</v>
      </c>
      <c r="O443">
        <f t="shared" si="45"/>
        <v>1.6929999999999998</v>
      </c>
      <c r="P443">
        <f t="shared" si="46"/>
        <v>4.0545</v>
      </c>
      <c r="Q443">
        <f t="shared" si="47"/>
        <v>5.3567499999999999</v>
      </c>
      <c r="R443">
        <f t="shared" si="48"/>
        <v>101.738</v>
      </c>
    </row>
    <row r="444" spans="1:18" x14ac:dyDescent="0.25">
      <c r="A444">
        <v>444</v>
      </c>
      <c r="B444">
        <f>IF(ISERROR(VLOOKUP($A444,Sheet1!$A$2:$H$1048576,3,FALSE)),B443,VLOOKUP($A444,Sheet1!$A$2:$H$1048576,3,FALSE))</f>
        <v>0.28699999999999998</v>
      </c>
      <c r="C444">
        <f>IF(ISERROR(VLOOKUP($A444,Sheet2!$A$2:$H$1048576,3,FALSE)),C443,VLOOKUP($A444,Sheet2!$A$2:$H$1048576,3,FALSE))</f>
        <v>3.2749999999999999</v>
      </c>
      <c r="D444">
        <f>IF(ISERROR(VLOOKUP($A444,Sheet3!$A$2:$H$1048576,3,FALSE)),D443,VLOOKUP($A444,Sheet3!$A$2:$H$1048576,3,FALSE))</f>
        <v>6.0529999999999999</v>
      </c>
      <c r="E444">
        <f>IF(ISERROR(VLOOKUP($A444,Sheet4!$A$2:$H$1048576,3,FALSE)),E443,VLOOKUP($A444,Sheet4!$A$2:$H$1048576,3,FALSE))</f>
        <v>6.4279999999999999</v>
      </c>
      <c r="F444">
        <f>IF(ISERROR(VLOOKUP($A444,Sheet5!$A$2:$H$1048576,3,FALSE)),F443,VLOOKUP($A444,Sheet5!$A$2:$H$1048576,3,FALSE))</f>
        <v>94.200999999999993</v>
      </c>
      <c r="G444">
        <f>IF(ISERROR(VLOOKUP($A444,Sheet6!$A$2:$H$1048576,3,FALSE)),G443,VLOOKUP($A444,Sheet6!$A$2:$H$1048576,3,FALSE))</f>
        <v>5.1669999999999998</v>
      </c>
      <c r="H444">
        <f>IF(ISERROR(VLOOKUP($A444,Sheet7!$A$2:$H$1048576,3,FALSE)),H443,VLOOKUP($A444,Sheet7!$A$2:$H$1048576,3,FALSE))</f>
        <v>0.29099999999999998</v>
      </c>
      <c r="I444">
        <f>IF(ISERROR(VLOOKUP($A444,Sheet8!$A$2:$H$1048576,3,FALSE)),I443,VLOOKUP($A444,Sheet8!$A$2:$H$1048576,3,FALSE))</f>
        <v>1.4990000000000001</v>
      </c>
      <c r="J444">
        <f>IF(ISERROR(VLOOKUP($A444,Sheet9!$A$2:$H$1048576,3,FALSE)),J443,VLOOKUP($A444,Sheet9!$A$2:$H$1048576,3,FALSE))</f>
        <v>0.60599999999999998</v>
      </c>
      <c r="K444">
        <f>IF(ISERROR(VLOOKUP($A444,Sheet10!$A$2:$H$1048576,3,FALSE)),K443,VLOOKUP($A444,Sheet10!$A$2:$H$1048576,3,FALSE))</f>
        <v>3.8460000000000001</v>
      </c>
      <c r="L444">
        <f t="shared" si="42"/>
        <v>12.165299999999998</v>
      </c>
      <c r="M444">
        <f t="shared" si="43"/>
        <v>27.435082777531399</v>
      </c>
      <c r="N444">
        <f t="shared" si="44"/>
        <v>0.28699999999999998</v>
      </c>
      <c r="O444">
        <f t="shared" si="45"/>
        <v>0.82925000000000004</v>
      </c>
      <c r="P444">
        <f t="shared" si="46"/>
        <v>3.5605000000000002</v>
      </c>
      <c r="Q444">
        <f t="shared" si="47"/>
        <v>5.8315000000000001</v>
      </c>
      <c r="R444">
        <f t="shared" si="48"/>
        <v>94.200999999999993</v>
      </c>
    </row>
    <row r="445" spans="1:18" x14ac:dyDescent="0.25">
      <c r="A445">
        <v>445</v>
      </c>
      <c r="B445">
        <f>IF(ISERROR(VLOOKUP($A445,Sheet1!$A$2:$H$1048576,3,FALSE)),B444,VLOOKUP($A445,Sheet1!$A$2:$H$1048576,3,FALSE))</f>
        <v>0.28399999999999997</v>
      </c>
      <c r="C445">
        <f>IF(ISERROR(VLOOKUP($A445,Sheet2!$A$2:$H$1048576,3,FALSE)),C444,VLOOKUP($A445,Sheet2!$A$2:$H$1048576,3,FALSE))</f>
        <v>3.2749999999999999</v>
      </c>
      <c r="D445">
        <f>IF(ISERROR(VLOOKUP($A445,Sheet3!$A$2:$H$1048576,3,FALSE)),D444,VLOOKUP($A445,Sheet3!$A$2:$H$1048576,3,FALSE))</f>
        <v>123.60599999999999</v>
      </c>
      <c r="E445">
        <f>IF(ISERROR(VLOOKUP($A445,Sheet4!$A$2:$H$1048576,3,FALSE)),E444,VLOOKUP($A445,Sheet4!$A$2:$H$1048576,3,FALSE))</f>
        <v>68.697000000000003</v>
      </c>
      <c r="F445">
        <f>IF(ISERROR(VLOOKUP($A445,Sheet5!$A$2:$H$1048576,3,FALSE)),F444,VLOOKUP($A445,Sheet5!$A$2:$H$1048576,3,FALSE))</f>
        <v>5.2960000000000003</v>
      </c>
      <c r="G445">
        <f>IF(ISERROR(VLOOKUP($A445,Sheet6!$A$2:$H$1048576,3,FALSE)),G444,VLOOKUP($A445,Sheet6!$A$2:$H$1048576,3,FALSE))</f>
        <v>6.7569999999999997</v>
      </c>
      <c r="H445">
        <f>IF(ISERROR(VLOOKUP($A445,Sheet7!$A$2:$H$1048576,3,FALSE)),H444,VLOOKUP($A445,Sheet7!$A$2:$H$1048576,3,FALSE))</f>
        <v>0.28399999999999997</v>
      </c>
      <c r="I445">
        <f>IF(ISERROR(VLOOKUP($A445,Sheet8!$A$2:$H$1048576,3,FALSE)),I444,VLOOKUP($A445,Sheet8!$A$2:$H$1048576,3,FALSE))</f>
        <v>1.4990000000000001</v>
      </c>
      <c r="J445">
        <f>IF(ISERROR(VLOOKUP($A445,Sheet9!$A$2:$H$1048576,3,FALSE)),J444,VLOOKUP($A445,Sheet9!$A$2:$H$1048576,3,FALSE))</f>
        <v>3.15</v>
      </c>
      <c r="K445">
        <f>IF(ISERROR(VLOOKUP($A445,Sheet10!$A$2:$H$1048576,3,FALSE)),K444,VLOOKUP($A445,Sheet10!$A$2:$H$1048576,3,FALSE))</f>
        <v>2.645</v>
      </c>
      <c r="L445">
        <f t="shared" si="42"/>
        <v>21.549299999999999</v>
      </c>
      <c r="M445">
        <f t="shared" si="43"/>
        <v>39.316351392391432</v>
      </c>
      <c r="N445">
        <f t="shared" si="44"/>
        <v>0.28399999999999997</v>
      </c>
      <c r="O445">
        <f t="shared" si="45"/>
        <v>1.7855000000000001</v>
      </c>
      <c r="P445">
        <f t="shared" si="46"/>
        <v>3.2124999999999999</v>
      </c>
      <c r="Q445">
        <f t="shared" si="47"/>
        <v>6.39175</v>
      </c>
      <c r="R445">
        <f t="shared" si="48"/>
        <v>123.60599999999999</v>
      </c>
    </row>
    <row r="446" spans="1:18" x14ac:dyDescent="0.25">
      <c r="A446">
        <v>446</v>
      </c>
      <c r="B446">
        <f>IF(ISERROR(VLOOKUP($A446,Sheet1!$A$2:$H$1048576,3,FALSE)),B445,VLOOKUP($A446,Sheet1!$A$2:$H$1048576,3,FALSE))</f>
        <v>0.316</v>
      </c>
      <c r="C446">
        <f>IF(ISERROR(VLOOKUP($A446,Sheet2!$A$2:$H$1048576,3,FALSE)),C445,VLOOKUP($A446,Sheet2!$A$2:$H$1048576,3,FALSE))</f>
        <v>3.2170000000000001</v>
      </c>
      <c r="D446">
        <f>IF(ISERROR(VLOOKUP($A446,Sheet3!$A$2:$H$1048576,3,FALSE)),D445,VLOOKUP($A446,Sheet3!$A$2:$H$1048576,3,FALSE))</f>
        <v>4.6870000000000003</v>
      </c>
      <c r="E446">
        <f>IF(ISERROR(VLOOKUP($A446,Sheet4!$A$2:$H$1048576,3,FALSE)),E445,VLOOKUP($A446,Sheet4!$A$2:$H$1048576,3,FALSE))</f>
        <v>6.7519999999999998</v>
      </c>
      <c r="F446">
        <f>IF(ISERROR(VLOOKUP($A446,Sheet5!$A$2:$H$1048576,3,FALSE)),F445,VLOOKUP($A446,Sheet5!$A$2:$H$1048576,3,FALSE))</f>
        <v>114.08</v>
      </c>
      <c r="G446">
        <f>IF(ISERROR(VLOOKUP($A446,Sheet6!$A$2:$H$1048576,3,FALSE)),G445,VLOOKUP($A446,Sheet6!$A$2:$H$1048576,3,FALSE))</f>
        <v>6.2140000000000004</v>
      </c>
      <c r="H446">
        <f>IF(ISERROR(VLOOKUP($A446,Sheet7!$A$2:$H$1048576,3,FALSE)),H445,VLOOKUP($A446,Sheet7!$A$2:$H$1048576,3,FALSE))</f>
        <v>0.59699999999999998</v>
      </c>
      <c r="I446">
        <f>IF(ISERROR(VLOOKUP($A446,Sheet8!$A$2:$H$1048576,3,FALSE)),I445,VLOOKUP($A446,Sheet8!$A$2:$H$1048576,3,FALSE))</f>
        <v>1.1919999999999999</v>
      </c>
      <c r="J446">
        <f>IF(ISERROR(VLOOKUP($A446,Sheet9!$A$2:$H$1048576,3,FALSE)),J445,VLOOKUP($A446,Sheet9!$A$2:$H$1048576,3,FALSE))</f>
        <v>0.59</v>
      </c>
      <c r="K446">
        <f>IF(ISERROR(VLOOKUP($A446,Sheet10!$A$2:$H$1048576,3,FALSE)),K445,VLOOKUP($A446,Sheet10!$A$2:$H$1048576,3,FALSE))</f>
        <v>104.37</v>
      </c>
      <c r="L446">
        <f t="shared" si="42"/>
        <v>24.201500000000003</v>
      </c>
      <c r="M446">
        <f t="shared" si="43"/>
        <v>42.625066409918936</v>
      </c>
      <c r="N446">
        <f t="shared" si="44"/>
        <v>0.316</v>
      </c>
      <c r="O446">
        <f t="shared" si="45"/>
        <v>0.74574999999999991</v>
      </c>
      <c r="P446">
        <f t="shared" si="46"/>
        <v>3.952</v>
      </c>
      <c r="Q446">
        <f t="shared" si="47"/>
        <v>6.6174999999999997</v>
      </c>
      <c r="R446">
        <f t="shared" si="48"/>
        <v>114.08</v>
      </c>
    </row>
    <row r="447" spans="1:18" x14ac:dyDescent="0.25">
      <c r="A447">
        <v>447</v>
      </c>
      <c r="B447">
        <f>IF(ISERROR(VLOOKUP($A447,Sheet1!$A$2:$H$1048576,3,FALSE)),B446,VLOOKUP($A447,Sheet1!$A$2:$H$1048576,3,FALSE))</f>
        <v>0.316</v>
      </c>
      <c r="C447">
        <f>IF(ISERROR(VLOOKUP($A447,Sheet2!$A$2:$H$1048576,3,FALSE)),C446,VLOOKUP($A447,Sheet2!$A$2:$H$1048576,3,FALSE))</f>
        <v>5.6139999999999999</v>
      </c>
      <c r="D447">
        <f>IF(ISERROR(VLOOKUP($A447,Sheet3!$A$2:$H$1048576,3,FALSE)),D446,VLOOKUP($A447,Sheet3!$A$2:$H$1048576,3,FALSE))</f>
        <v>182.374</v>
      </c>
      <c r="E447">
        <f>IF(ISERROR(VLOOKUP($A447,Sheet4!$A$2:$H$1048576,3,FALSE)),E446,VLOOKUP($A447,Sheet4!$A$2:$H$1048576,3,FALSE))</f>
        <v>6.7519999999999998</v>
      </c>
      <c r="F447">
        <f>IF(ISERROR(VLOOKUP($A447,Sheet5!$A$2:$H$1048576,3,FALSE)),F446,VLOOKUP($A447,Sheet5!$A$2:$H$1048576,3,FALSE))</f>
        <v>114.08</v>
      </c>
      <c r="G447">
        <f>IF(ISERROR(VLOOKUP($A447,Sheet6!$A$2:$H$1048576,3,FALSE)),G446,VLOOKUP($A447,Sheet6!$A$2:$H$1048576,3,FALSE))</f>
        <v>6.2350000000000003</v>
      </c>
      <c r="H447">
        <f>IF(ISERROR(VLOOKUP($A447,Sheet7!$A$2:$H$1048576,3,FALSE)),H446,VLOOKUP($A447,Sheet7!$A$2:$H$1048576,3,FALSE))</f>
        <v>0.76</v>
      </c>
      <c r="I447">
        <f>IF(ISERROR(VLOOKUP($A447,Sheet8!$A$2:$H$1048576,3,FALSE)),I446,VLOOKUP($A447,Sheet8!$A$2:$H$1048576,3,FALSE))</f>
        <v>1.19</v>
      </c>
      <c r="J447">
        <f>IF(ISERROR(VLOOKUP($A447,Sheet9!$A$2:$H$1048576,3,FALSE)),J446,VLOOKUP($A447,Sheet9!$A$2:$H$1048576,3,FALSE))</f>
        <v>0.753</v>
      </c>
      <c r="K447">
        <f>IF(ISERROR(VLOOKUP($A447,Sheet10!$A$2:$H$1048576,3,FALSE)),K446,VLOOKUP($A447,Sheet10!$A$2:$H$1048576,3,FALSE))</f>
        <v>2.6429999999999998</v>
      </c>
      <c r="L447">
        <f t="shared" si="42"/>
        <v>32.0717</v>
      </c>
      <c r="M447">
        <f t="shared" si="43"/>
        <v>60.095100138114418</v>
      </c>
      <c r="N447">
        <f t="shared" si="44"/>
        <v>0.316</v>
      </c>
      <c r="O447">
        <f t="shared" si="45"/>
        <v>0.86749999999999994</v>
      </c>
      <c r="P447">
        <f t="shared" si="46"/>
        <v>4.1284999999999998</v>
      </c>
      <c r="Q447">
        <f t="shared" si="47"/>
        <v>6.6227499999999999</v>
      </c>
      <c r="R447">
        <f t="shared" si="48"/>
        <v>182.374</v>
      </c>
    </row>
    <row r="448" spans="1:18" x14ac:dyDescent="0.25">
      <c r="A448">
        <v>448</v>
      </c>
      <c r="B448">
        <f>IF(ISERROR(VLOOKUP($A448,Sheet1!$A$2:$H$1048576,3,FALSE)),B447,VLOOKUP($A448,Sheet1!$A$2:$H$1048576,3,FALSE))</f>
        <v>0.89300000000000002</v>
      </c>
      <c r="C448">
        <f>IF(ISERROR(VLOOKUP($A448,Sheet2!$A$2:$H$1048576,3,FALSE)),C447,VLOOKUP($A448,Sheet2!$A$2:$H$1048576,3,FALSE))</f>
        <v>5.9580000000000002</v>
      </c>
      <c r="D448">
        <f>IF(ISERROR(VLOOKUP($A448,Sheet3!$A$2:$H$1048576,3,FALSE)),D447,VLOOKUP($A448,Sheet3!$A$2:$H$1048576,3,FALSE))</f>
        <v>10.02</v>
      </c>
      <c r="E448">
        <f>IF(ISERROR(VLOOKUP($A448,Sheet4!$A$2:$H$1048576,3,FALSE)),E447,VLOOKUP($A448,Sheet4!$A$2:$H$1048576,3,FALSE))</f>
        <v>6.7519999999999998</v>
      </c>
      <c r="F448">
        <f>IF(ISERROR(VLOOKUP($A448,Sheet5!$A$2:$H$1048576,3,FALSE)),F447,VLOOKUP($A448,Sheet5!$A$2:$H$1048576,3,FALSE))</f>
        <v>215.30600000000001</v>
      </c>
      <c r="G448">
        <f>IF(ISERROR(VLOOKUP($A448,Sheet6!$A$2:$H$1048576,3,FALSE)),G447,VLOOKUP($A448,Sheet6!$A$2:$H$1048576,3,FALSE))</f>
        <v>6.2560000000000002</v>
      </c>
      <c r="H448">
        <f>IF(ISERROR(VLOOKUP($A448,Sheet7!$A$2:$H$1048576,3,FALSE)),H447,VLOOKUP($A448,Sheet7!$A$2:$H$1048576,3,FALSE))</f>
        <v>116.282</v>
      </c>
      <c r="I448">
        <f>IF(ISERROR(VLOOKUP($A448,Sheet8!$A$2:$H$1048576,3,FALSE)),I447,VLOOKUP($A448,Sheet8!$A$2:$H$1048576,3,FALSE))</f>
        <v>1.1870000000000001</v>
      </c>
      <c r="J448">
        <f>IF(ISERROR(VLOOKUP($A448,Sheet9!$A$2:$H$1048576,3,FALSE)),J447,VLOOKUP($A448,Sheet9!$A$2:$H$1048576,3,FALSE))</f>
        <v>80.097999999999999</v>
      </c>
      <c r="K448">
        <f>IF(ISERROR(VLOOKUP($A448,Sheet10!$A$2:$H$1048576,3,FALSE)),K447,VLOOKUP($A448,Sheet10!$A$2:$H$1048576,3,FALSE))</f>
        <v>6.9240000000000004</v>
      </c>
      <c r="L448">
        <f t="shared" si="42"/>
        <v>44.967599999999997</v>
      </c>
      <c r="M448">
        <f t="shared" si="43"/>
        <v>68.07627315328007</v>
      </c>
      <c r="N448">
        <f t="shared" si="44"/>
        <v>0.89300000000000002</v>
      </c>
      <c r="O448">
        <f t="shared" si="45"/>
        <v>6.0325000000000006</v>
      </c>
      <c r="P448">
        <f t="shared" si="46"/>
        <v>6.8380000000000001</v>
      </c>
      <c r="Q448">
        <f t="shared" si="47"/>
        <v>62.578500000000005</v>
      </c>
      <c r="R448">
        <f t="shared" si="48"/>
        <v>215.30600000000001</v>
      </c>
    </row>
    <row r="449" spans="1:18" x14ac:dyDescent="0.25">
      <c r="A449">
        <v>449</v>
      </c>
      <c r="B449">
        <f>IF(ISERROR(VLOOKUP($A449,Sheet1!$A$2:$H$1048576,3,FALSE)),B448,VLOOKUP($A449,Sheet1!$A$2:$H$1048576,3,FALSE))</f>
        <v>3.34</v>
      </c>
      <c r="C449">
        <f>IF(ISERROR(VLOOKUP($A449,Sheet2!$A$2:$H$1048576,3,FALSE)),C448,VLOOKUP($A449,Sheet2!$A$2:$H$1048576,3,FALSE))</f>
        <v>3.42</v>
      </c>
      <c r="D449">
        <f>IF(ISERROR(VLOOKUP($A449,Sheet3!$A$2:$H$1048576,3,FALSE)),D448,VLOOKUP($A449,Sheet3!$A$2:$H$1048576,3,FALSE))</f>
        <v>46.915999999999997</v>
      </c>
      <c r="E449">
        <f>IF(ISERROR(VLOOKUP($A449,Sheet4!$A$2:$H$1048576,3,FALSE)),E448,VLOOKUP($A449,Sheet4!$A$2:$H$1048576,3,FALSE))</f>
        <v>140.172</v>
      </c>
      <c r="F449">
        <f>IF(ISERROR(VLOOKUP($A449,Sheet5!$A$2:$H$1048576,3,FALSE)),F448,VLOOKUP($A449,Sheet5!$A$2:$H$1048576,3,FALSE))</f>
        <v>215.30600000000001</v>
      </c>
      <c r="G449">
        <f>IF(ISERROR(VLOOKUP($A449,Sheet6!$A$2:$H$1048576,3,FALSE)),G448,VLOOKUP($A449,Sheet6!$A$2:$H$1048576,3,FALSE))</f>
        <v>5.13</v>
      </c>
      <c r="H449">
        <f>IF(ISERROR(VLOOKUP($A449,Sheet7!$A$2:$H$1048576,3,FALSE)),H448,VLOOKUP($A449,Sheet7!$A$2:$H$1048576,3,FALSE))</f>
        <v>116.282</v>
      </c>
      <c r="I449">
        <f>IF(ISERROR(VLOOKUP($A449,Sheet8!$A$2:$H$1048576,3,FALSE)),I448,VLOOKUP($A449,Sheet8!$A$2:$H$1048576,3,FALSE))</f>
        <v>1.18</v>
      </c>
      <c r="J449">
        <f>IF(ISERROR(VLOOKUP($A449,Sheet9!$A$2:$H$1048576,3,FALSE)),J448,VLOOKUP($A449,Sheet9!$A$2:$H$1048576,3,FALSE))</f>
        <v>80.097999999999999</v>
      </c>
      <c r="K449">
        <f>IF(ISERROR(VLOOKUP($A449,Sheet10!$A$2:$H$1048576,3,FALSE)),K448,VLOOKUP($A449,Sheet10!$A$2:$H$1048576,3,FALSE))</f>
        <v>6.9240000000000004</v>
      </c>
      <c r="L449">
        <f t="shared" si="42"/>
        <v>61.876799999999989</v>
      </c>
      <c r="M449">
        <f t="shared" si="43"/>
        <v>70.6783465409315</v>
      </c>
      <c r="N449">
        <f t="shared" si="44"/>
        <v>1.18</v>
      </c>
      <c r="O449">
        <f t="shared" si="45"/>
        <v>3.8475000000000001</v>
      </c>
      <c r="P449">
        <f t="shared" si="46"/>
        <v>26.919999999999998</v>
      </c>
      <c r="Q449">
        <f t="shared" si="47"/>
        <v>107.23599999999999</v>
      </c>
      <c r="R449">
        <f t="shared" si="48"/>
        <v>215.30600000000001</v>
      </c>
    </row>
    <row r="450" spans="1:18" x14ac:dyDescent="0.25">
      <c r="A450">
        <v>450</v>
      </c>
      <c r="B450">
        <f>IF(ISERROR(VLOOKUP($A450,Sheet1!$A$2:$H$1048576,3,FALSE)),B449,VLOOKUP($A450,Sheet1!$A$2:$H$1048576,3,FALSE))</f>
        <v>3.694</v>
      </c>
      <c r="C450">
        <f>IF(ISERROR(VLOOKUP($A450,Sheet2!$A$2:$H$1048576,3,FALSE)),C449,VLOOKUP($A450,Sheet2!$A$2:$H$1048576,3,FALSE))</f>
        <v>3.6589999999999998</v>
      </c>
      <c r="D450">
        <f>IF(ISERROR(VLOOKUP($A450,Sheet3!$A$2:$H$1048576,3,FALSE)),D449,VLOOKUP($A450,Sheet3!$A$2:$H$1048576,3,FALSE))</f>
        <v>9.1120000000000001</v>
      </c>
      <c r="E450">
        <f>IF(ISERROR(VLOOKUP($A450,Sheet4!$A$2:$H$1048576,3,FALSE)),E449,VLOOKUP($A450,Sheet4!$A$2:$H$1048576,3,FALSE))</f>
        <v>73.331999999999994</v>
      </c>
      <c r="F450">
        <f>IF(ISERROR(VLOOKUP($A450,Sheet5!$A$2:$H$1048576,3,FALSE)),F449,VLOOKUP($A450,Sheet5!$A$2:$H$1048576,3,FALSE))</f>
        <v>5.2789999999999999</v>
      </c>
      <c r="G450">
        <f>IF(ISERROR(VLOOKUP($A450,Sheet6!$A$2:$H$1048576,3,FALSE)),G449,VLOOKUP($A450,Sheet6!$A$2:$H$1048576,3,FALSE))</f>
        <v>5.1269999999999998</v>
      </c>
      <c r="H450">
        <f>IF(ISERROR(VLOOKUP($A450,Sheet7!$A$2:$H$1048576,3,FALSE)),H449,VLOOKUP($A450,Sheet7!$A$2:$H$1048576,3,FALSE))</f>
        <v>507.34399999999999</v>
      </c>
      <c r="I450">
        <f>IF(ISERROR(VLOOKUP($A450,Sheet8!$A$2:$H$1048576,3,FALSE)),I449,VLOOKUP($A450,Sheet8!$A$2:$H$1048576,3,FALSE))</f>
        <v>1.5269999999999999</v>
      </c>
      <c r="J450">
        <f>IF(ISERROR(VLOOKUP($A450,Sheet9!$A$2:$H$1048576,3,FALSE)),J449,VLOOKUP($A450,Sheet9!$A$2:$H$1048576,3,FALSE))</f>
        <v>0.44800000000000001</v>
      </c>
      <c r="K450">
        <f>IF(ISERROR(VLOOKUP($A450,Sheet10!$A$2:$H$1048576,3,FALSE)),K449,VLOOKUP($A450,Sheet10!$A$2:$H$1048576,3,FALSE))</f>
        <v>3.1789999999999998</v>
      </c>
      <c r="L450">
        <f t="shared" ref="L450:L513" si="49">AVERAGE(B450:K450)</f>
        <v>61.270099999999999</v>
      </c>
      <c r="M450">
        <f t="shared" ref="M450:M513" si="50">_xlfn.STDEV.P(B450:K450)</f>
        <v>150.13731046109092</v>
      </c>
      <c r="N450">
        <f t="shared" ref="N450:N513" si="51">_xlfn.QUARTILE.INC($B450:$K450,0)</f>
        <v>0.44800000000000001</v>
      </c>
      <c r="O450">
        <f t="shared" ref="O450:O513" si="52">_xlfn.QUARTILE.INC($B450:$K450,1)</f>
        <v>3.2989999999999999</v>
      </c>
      <c r="P450">
        <f t="shared" ref="P450:P513" si="53">_xlfn.QUARTILE.INC($B450:$K450,2)</f>
        <v>4.4104999999999999</v>
      </c>
      <c r="Q450">
        <f t="shared" ref="Q450:Q513" si="54">_xlfn.QUARTILE.INC($B450:$K450,3)</f>
        <v>8.1537500000000005</v>
      </c>
      <c r="R450">
        <f t="shared" ref="R450:R513" si="55">_xlfn.QUARTILE.INC($B450:$K450,4)</f>
        <v>507.34399999999999</v>
      </c>
    </row>
    <row r="451" spans="1:18" x14ac:dyDescent="0.25">
      <c r="A451">
        <v>451</v>
      </c>
      <c r="B451">
        <f>IF(ISERROR(VLOOKUP($A451,Sheet1!$A$2:$H$1048576,3,FALSE)),B450,VLOOKUP($A451,Sheet1!$A$2:$H$1048576,3,FALSE))</f>
        <v>6.7880000000000003</v>
      </c>
      <c r="C451">
        <f>IF(ISERROR(VLOOKUP($A451,Sheet2!$A$2:$H$1048576,3,FALSE)),C450,VLOOKUP($A451,Sheet2!$A$2:$H$1048576,3,FALSE))</f>
        <v>6.0490000000000004</v>
      </c>
      <c r="D451">
        <f>IF(ISERROR(VLOOKUP($A451,Sheet3!$A$2:$H$1048576,3,FALSE)),D450,VLOOKUP($A451,Sheet3!$A$2:$H$1048576,3,FALSE))</f>
        <v>9.1120000000000001</v>
      </c>
      <c r="E451">
        <f>IF(ISERROR(VLOOKUP($A451,Sheet4!$A$2:$H$1048576,3,FALSE)),E450,VLOOKUP($A451,Sheet4!$A$2:$H$1048576,3,FALSE))</f>
        <v>7.0970000000000004</v>
      </c>
      <c r="F451">
        <f>IF(ISERROR(VLOOKUP($A451,Sheet5!$A$2:$H$1048576,3,FALSE)),F450,VLOOKUP($A451,Sheet5!$A$2:$H$1048576,3,FALSE))</f>
        <v>5.2869999999999999</v>
      </c>
      <c r="G451">
        <f>IF(ISERROR(VLOOKUP($A451,Sheet6!$A$2:$H$1048576,3,FALSE)),G450,VLOOKUP($A451,Sheet6!$A$2:$H$1048576,3,FALSE))</f>
        <v>5.1269999999999998</v>
      </c>
      <c r="H451">
        <f>IF(ISERROR(VLOOKUP($A451,Sheet7!$A$2:$H$1048576,3,FALSE)),H450,VLOOKUP($A451,Sheet7!$A$2:$H$1048576,3,FALSE))</f>
        <v>507.34399999999999</v>
      </c>
      <c r="I451">
        <f>IF(ISERROR(VLOOKUP($A451,Sheet8!$A$2:$H$1048576,3,FALSE)),I450,VLOOKUP($A451,Sheet8!$A$2:$H$1048576,3,FALSE))</f>
        <v>1.48</v>
      </c>
      <c r="J451">
        <f>IF(ISERROR(VLOOKUP($A451,Sheet9!$A$2:$H$1048576,3,FALSE)),J450,VLOOKUP($A451,Sheet9!$A$2:$H$1048576,3,FALSE))</f>
        <v>0.435</v>
      </c>
      <c r="K451">
        <f>IF(ISERROR(VLOOKUP($A451,Sheet10!$A$2:$H$1048576,3,FALSE)),K450,VLOOKUP($A451,Sheet10!$A$2:$H$1048576,3,FALSE))</f>
        <v>3.1789999999999998</v>
      </c>
      <c r="L451">
        <f t="shared" si="49"/>
        <v>55.189799999999991</v>
      </c>
      <c r="M451">
        <f t="shared" si="50"/>
        <v>150.73870821975356</v>
      </c>
      <c r="N451">
        <f t="shared" si="51"/>
        <v>0.435</v>
      </c>
      <c r="O451">
        <f t="shared" si="52"/>
        <v>3.6659999999999999</v>
      </c>
      <c r="P451">
        <f t="shared" si="53"/>
        <v>5.6680000000000001</v>
      </c>
      <c r="Q451">
        <f t="shared" si="54"/>
        <v>7.0197500000000002</v>
      </c>
      <c r="R451">
        <f t="shared" si="55"/>
        <v>507.34399999999999</v>
      </c>
    </row>
    <row r="452" spans="1:18" x14ac:dyDescent="0.25">
      <c r="A452">
        <v>452</v>
      </c>
      <c r="B452">
        <f>IF(ISERROR(VLOOKUP($A452,Sheet1!$A$2:$H$1048576,3,FALSE)),B451,VLOOKUP($A452,Sheet1!$A$2:$H$1048576,3,FALSE))</f>
        <v>12.803000000000001</v>
      </c>
      <c r="C452">
        <f>IF(ISERROR(VLOOKUP($A452,Sheet2!$A$2:$H$1048576,3,FALSE)),C451,VLOOKUP($A452,Sheet2!$A$2:$H$1048576,3,FALSE))</f>
        <v>6.3979999999999997</v>
      </c>
      <c r="D452">
        <f>IF(ISERROR(VLOOKUP($A452,Sheet3!$A$2:$H$1048576,3,FALSE)),D451,VLOOKUP($A452,Sheet3!$A$2:$H$1048576,3,FALSE))</f>
        <v>20.994</v>
      </c>
      <c r="E452">
        <f>IF(ISERROR(VLOOKUP($A452,Sheet4!$A$2:$H$1048576,3,FALSE)),E451,VLOOKUP($A452,Sheet4!$A$2:$H$1048576,3,FALSE))</f>
        <v>6.7859999999999996</v>
      </c>
      <c r="F452">
        <f>IF(ISERROR(VLOOKUP($A452,Sheet5!$A$2:$H$1048576,3,FALSE)),F451,VLOOKUP($A452,Sheet5!$A$2:$H$1048576,3,FALSE))</f>
        <v>5.1820000000000004</v>
      </c>
      <c r="G452">
        <f>IF(ISERROR(VLOOKUP($A452,Sheet6!$A$2:$H$1048576,3,FALSE)),G451,VLOOKUP($A452,Sheet6!$A$2:$H$1048576,3,FALSE))</f>
        <v>5.2510000000000003</v>
      </c>
      <c r="H452">
        <f>IF(ISERROR(VLOOKUP($A452,Sheet7!$A$2:$H$1048576,3,FALSE)),H451,VLOOKUP($A452,Sheet7!$A$2:$H$1048576,3,FALSE))</f>
        <v>4.423</v>
      </c>
      <c r="I452">
        <f>IF(ISERROR(VLOOKUP($A452,Sheet8!$A$2:$H$1048576,3,FALSE)),I451,VLOOKUP($A452,Sheet8!$A$2:$H$1048576,3,FALSE))</f>
        <v>1.4850000000000001</v>
      </c>
      <c r="J452">
        <f>IF(ISERROR(VLOOKUP($A452,Sheet9!$A$2:$H$1048576,3,FALSE)),J451,VLOOKUP($A452,Sheet9!$A$2:$H$1048576,3,FALSE))</f>
        <v>0.13100000000000001</v>
      </c>
      <c r="K452">
        <f>IF(ISERROR(VLOOKUP($A452,Sheet10!$A$2:$H$1048576,3,FALSE)),K451,VLOOKUP($A452,Sheet10!$A$2:$H$1048576,3,FALSE))</f>
        <v>10.817</v>
      </c>
      <c r="L452">
        <f t="shared" si="49"/>
        <v>7.4270000000000014</v>
      </c>
      <c r="M452">
        <f t="shared" si="50"/>
        <v>5.7729081406168241</v>
      </c>
      <c r="N452">
        <f t="shared" si="51"/>
        <v>0.13100000000000001</v>
      </c>
      <c r="O452">
        <f t="shared" si="52"/>
        <v>4.6127500000000001</v>
      </c>
      <c r="P452">
        <f t="shared" si="53"/>
        <v>5.8245000000000005</v>
      </c>
      <c r="Q452">
        <f t="shared" si="54"/>
        <v>9.8092500000000005</v>
      </c>
      <c r="R452">
        <f t="shared" si="55"/>
        <v>20.994</v>
      </c>
    </row>
    <row r="453" spans="1:18" x14ac:dyDescent="0.25">
      <c r="A453">
        <v>453</v>
      </c>
      <c r="B453">
        <f>IF(ISERROR(VLOOKUP($A453,Sheet1!$A$2:$H$1048576,3,FALSE)),B452,VLOOKUP($A453,Sheet1!$A$2:$H$1048576,3,FALSE))</f>
        <v>2.7730000000000001</v>
      </c>
      <c r="C453">
        <f>IF(ISERROR(VLOOKUP($A453,Sheet2!$A$2:$H$1048576,3,FALSE)),C452,VLOOKUP($A453,Sheet2!$A$2:$H$1048576,3,FALSE))</f>
        <v>6.0830000000000002</v>
      </c>
      <c r="D453">
        <f>IF(ISERROR(VLOOKUP($A453,Sheet3!$A$2:$H$1048576,3,FALSE)),D452,VLOOKUP($A453,Sheet3!$A$2:$H$1048576,3,FALSE))</f>
        <v>20.994</v>
      </c>
      <c r="E453">
        <f>IF(ISERROR(VLOOKUP($A453,Sheet4!$A$2:$H$1048576,3,FALSE)),E452,VLOOKUP($A453,Sheet4!$A$2:$H$1048576,3,FALSE))</f>
        <v>6.7859999999999996</v>
      </c>
      <c r="F453">
        <f>IF(ISERROR(VLOOKUP($A453,Sheet5!$A$2:$H$1048576,3,FALSE)),F452,VLOOKUP($A453,Sheet5!$A$2:$H$1048576,3,FALSE))</f>
        <v>5.1870000000000003</v>
      </c>
      <c r="G453">
        <f>IF(ISERROR(VLOOKUP($A453,Sheet6!$A$2:$H$1048576,3,FALSE)),G452,VLOOKUP($A453,Sheet6!$A$2:$H$1048576,3,FALSE))</f>
        <v>5.242</v>
      </c>
      <c r="H453">
        <f>IF(ISERROR(VLOOKUP($A453,Sheet7!$A$2:$H$1048576,3,FALSE)),H452,VLOOKUP($A453,Sheet7!$A$2:$H$1048576,3,FALSE))</f>
        <v>0.74199999999999999</v>
      </c>
      <c r="I453">
        <f>IF(ISERROR(VLOOKUP($A453,Sheet8!$A$2:$H$1048576,3,FALSE)),I452,VLOOKUP($A453,Sheet8!$A$2:$H$1048576,3,FALSE))</f>
        <v>169.011</v>
      </c>
      <c r="J453">
        <f>IF(ISERROR(VLOOKUP($A453,Sheet9!$A$2:$H$1048576,3,FALSE)),J452,VLOOKUP($A453,Sheet9!$A$2:$H$1048576,3,FALSE))</f>
        <v>7.0999999999999994E-2</v>
      </c>
      <c r="K453">
        <f>IF(ISERROR(VLOOKUP($A453,Sheet10!$A$2:$H$1048576,3,FALSE)),K452,VLOOKUP($A453,Sheet10!$A$2:$H$1048576,3,FALSE))</f>
        <v>6.8840000000000003</v>
      </c>
      <c r="L453">
        <f t="shared" si="49"/>
        <v>22.377299999999998</v>
      </c>
      <c r="M453">
        <f t="shared" si="50"/>
        <v>49.184450197293046</v>
      </c>
      <c r="N453">
        <f t="shared" si="51"/>
        <v>7.0999999999999994E-2</v>
      </c>
      <c r="O453">
        <f t="shared" si="52"/>
        <v>3.3765000000000001</v>
      </c>
      <c r="P453">
        <f t="shared" si="53"/>
        <v>5.6624999999999996</v>
      </c>
      <c r="Q453">
        <f t="shared" si="54"/>
        <v>6.8595000000000006</v>
      </c>
      <c r="R453">
        <f t="shared" si="55"/>
        <v>169.011</v>
      </c>
    </row>
    <row r="454" spans="1:18" x14ac:dyDescent="0.25">
      <c r="A454">
        <v>454</v>
      </c>
      <c r="B454">
        <f>IF(ISERROR(VLOOKUP($A454,Sheet1!$A$2:$H$1048576,3,FALSE)),B453,VLOOKUP($A454,Sheet1!$A$2:$H$1048576,3,FALSE))</f>
        <v>1.048</v>
      </c>
      <c r="C454">
        <f>IF(ISERROR(VLOOKUP($A454,Sheet2!$A$2:$H$1048576,3,FALSE)),C453,VLOOKUP($A454,Sheet2!$A$2:$H$1048576,3,FALSE))</f>
        <v>71.978999999999999</v>
      </c>
      <c r="D454">
        <f>IF(ISERROR(VLOOKUP($A454,Sheet3!$A$2:$H$1048576,3,FALSE)),D453,VLOOKUP($A454,Sheet3!$A$2:$H$1048576,3,FALSE))</f>
        <v>10.113</v>
      </c>
      <c r="E454">
        <f>IF(ISERROR(VLOOKUP($A454,Sheet4!$A$2:$H$1048576,3,FALSE)),E453,VLOOKUP($A454,Sheet4!$A$2:$H$1048576,3,FALSE))</f>
        <v>6.8540000000000001</v>
      </c>
      <c r="F454">
        <f>IF(ISERROR(VLOOKUP($A454,Sheet5!$A$2:$H$1048576,3,FALSE)),F453,VLOOKUP($A454,Sheet5!$A$2:$H$1048576,3,FALSE))</f>
        <v>244.23400000000001</v>
      </c>
      <c r="G454">
        <f>IF(ISERROR(VLOOKUP($A454,Sheet6!$A$2:$H$1048576,3,FALSE)),G453,VLOOKUP($A454,Sheet6!$A$2:$H$1048576,3,FALSE))</f>
        <v>236.69900000000001</v>
      </c>
      <c r="H454">
        <f>IF(ISERROR(VLOOKUP($A454,Sheet7!$A$2:$H$1048576,3,FALSE)),H453,VLOOKUP($A454,Sheet7!$A$2:$H$1048576,3,FALSE))</f>
        <v>0.93500000000000005</v>
      </c>
      <c r="I454">
        <f>IF(ISERROR(VLOOKUP($A454,Sheet8!$A$2:$H$1048576,3,FALSE)),I453,VLOOKUP($A454,Sheet8!$A$2:$H$1048576,3,FALSE))</f>
        <v>1.5109999999999999</v>
      </c>
      <c r="J454">
        <f>IF(ISERROR(VLOOKUP($A454,Sheet9!$A$2:$H$1048576,3,FALSE)),J453,VLOOKUP($A454,Sheet9!$A$2:$H$1048576,3,FALSE))</f>
        <v>799.89200000000005</v>
      </c>
      <c r="K454">
        <f>IF(ISERROR(VLOOKUP($A454,Sheet10!$A$2:$H$1048576,3,FALSE)),K453,VLOOKUP($A454,Sheet10!$A$2:$H$1048576,3,FALSE))</f>
        <v>224.881</v>
      </c>
      <c r="L454">
        <f t="shared" si="49"/>
        <v>159.81459999999998</v>
      </c>
      <c r="M454">
        <f t="shared" si="50"/>
        <v>235.79710719735306</v>
      </c>
      <c r="N454">
        <f t="shared" si="51"/>
        <v>0.93500000000000005</v>
      </c>
      <c r="O454">
        <f t="shared" si="52"/>
        <v>2.8467500000000001</v>
      </c>
      <c r="P454">
        <f t="shared" si="53"/>
        <v>41.045999999999999</v>
      </c>
      <c r="Q454">
        <f t="shared" si="54"/>
        <v>233.74450000000002</v>
      </c>
      <c r="R454">
        <f t="shared" si="55"/>
        <v>799.89200000000005</v>
      </c>
    </row>
    <row r="455" spans="1:18" x14ac:dyDescent="0.25">
      <c r="A455">
        <v>455</v>
      </c>
      <c r="B455">
        <f>IF(ISERROR(VLOOKUP($A455,Sheet1!$A$2:$H$1048576,3,FALSE)),B454,VLOOKUP($A455,Sheet1!$A$2:$H$1048576,3,FALSE))</f>
        <v>0.26200000000000001</v>
      </c>
      <c r="C455">
        <f>IF(ISERROR(VLOOKUP($A455,Sheet2!$A$2:$H$1048576,3,FALSE)),C454,VLOOKUP($A455,Sheet2!$A$2:$H$1048576,3,FALSE))</f>
        <v>3.673</v>
      </c>
      <c r="D455">
        <f>IF(ISERROR(VLOOKUP($A455,Sheet3!$A$2:$H$1048576,3,FALSE)),D454,VLOOKUP($A455,Sheet3!$A$2:$H$1048576,3,FALSE))</f>
        <v>10.757</v>
      </c>
      <c r="E455">
        <f>IF(ISERROR(VLOOKUP($A455,Sheet4!$A$2:$H$1048576,3,FALSE)),E454,VLOOKUP($A455,Sheet4!$A$2:$H$1048576,3,FALSE))</f>
        <v>140.874</v>
      </c>
      <c r="F455">
        <f>IF(ISERROR(VLOOKUP($A455,Sheet5!$A$2:$H$1048576,3,FALSE)),F454,VLOOKUP($A455,Sheet5!$A$2:$H$1048576,3,FALSE))</f>
        <v>11.645</v>
      </c>
      <c r="G455">
        <f>IF(ISERROR(VLOOKUP($A455,Sheet6!$A$2:$H$1048576,3,FALSE)),G454,VLOOKUP($A455,Sheet6!$A$2:$H$1048576,3,FALSE))</f>
        <v>5.484</v>
      </c>
      <c r="H455">
        <f>IF(ISERROR(VLOOKUP($A455,Sheet7!$A$2:$H$1048576,3,FALSE)),H454,VLOOKUP($A455,Sheet7!$A$2:$H$1048576,3,FALSE))</f>
        <v>3.7610000000000001</v>
      </c>
      <c r="I455">
        <f>IF(ISERROR(VLOOKUP($A455,Sheet8!$A$2:$H$1048576,3,FALSE)),I454,VLOOKUP($A455,Sheet8!$A$2:$H$1048576,3,FALSE))</f>
        <v>1.5109999999999999</v>
      </c>
      <c r="J455">
        <f>IF(ISERROR(VLOOKUP($A455,Sheet9!$A$2:$H$1048576,3,FALSE)),J454,VLOOKUP($A455,Sheet9!$A$2:$H$1048576,3,FALSE))</f>
        <v>105.032</v>
      </c>
      <c r="K455">
        <f>IF(ISERROR(VLOOKUP($A455,Sheet10!$A$2:$H$1048576,3,FALSE)),K454,VLOOKUP($A455,Sheet10!$A$2:$H$1048576,3,FALSE))</f>
        <v>6.4880000000000004</v>
      </c>
      <c r="L455">
        <f t="shared" si="49"/>
        <v>28.948700000000002</v>
      </c>
      <c r="M455">
        <f t="shared" si="50"/>
        <v>47.802100238483249</v>
      </c>
      <c r="N455">
        <f t="shared" si="51"/>
        <v>0.26200000000000001</v>
      </c>
      <c r="O455">
        <f t="shared" si="52"/>
        <v>3.6950000000000003</v>
      </c>
      <c r="P455">
        <f t="shared" si="53"/>
        <v>5.9860000000000007</v>
      </c>
      <c r="Q455">
        <f t="shared" si="54"/>
        <v>11.423</v>
      </c>
      <c r="R455">
        <f t="shared" si="55"/>
        <v>140.874</v>
      </c>
    </row>
    <row r="456" spans="1:18" x14ac:dyDescent="0.25">
      <c r="A456">
        <v>456</v>
      </c>
      <c r="B456">
        <f>IF(ISERROR(VLOOKUP($A456,Sheet1!$A$2:$H$1048576,3,FALSE)),B455,VLOOKUP($A456,Sheet1!$A$2:$H$1048576,3,FALSE))</f>
        <v>2.323</v>
      </c>
      <c r="C456">
        <f>IF(ISERROR(VLOOKUP($A456,Sheet2!$A$2:$H$1048576,3,FALSE)),C455,VLOOKUP($A456,Sheet2!$A$2:$H$1048576,3,FALSE))</f>
        <v>3.673</v>
      </c>
      <c r="D456">
        <f>IF(ISERROR(VLOOKUP($A456,Sheet3!$A$2:$H$1048576,3,FALSE)),D455,VLOOKUP($A456,Sheet3!$A$2:$H$1048576,3,FALSE))</f>
        <v>4.359</v>
      </c>
      <c r="E456">
        <f>IF(ISERROR(VLOOKUP($A456,Sheet4!$A$2:$H$1048576,3,FALSE)),E455,VLOOKUP($A456,Sheet4!$A$2:$H$1048576,3,FALSE))</f>
        <v>1001.253</v>
      </c>
      <c r="F456">
        <f>IF(ISERROR(VLOOKUP($A456,Sheet5!$A$2:$H$1048576,3,FALSE)),F455,VLOOKUP($A456,Sheet5!$A$2:$H$1048576,3,FALSE))</f>
        <v>6.58</v>
      </c>
      <c r="G456">
        <f>IF(ISERROR(VLOOKUP($A456,Sheet6!$A$2:$H$1048576,3,FALSE)),G455,VLOOKUP($A456,Sheet6!$A$2:$H$1048576,3,FALSE))</f>
        <v>5.47</v>
      </c>
      <c r="H456">
        <f>IF(ISERROR(VLOOKUP($A456,Sheet7!$A$2:$H$1048576,3,FALSE)),H455,VLOOKUP($A456,Sheet7!$A$2:$H$1048576,3,FALSE))</f>
        <v>2.052</v>
      </c>
      <c r="I456">
        <f>IF(ISERROR(VLOOKUP($A456,Sheet8!$A$2:$H$1048576,3,FALSE)),I455,VLOOKUP($A456,Sheet8!$A$2:$H$1048576,3,FALSE))</f>
        <v>3.532</v>
      </c>
      <c r="J456">
        <f>IF(ISERROR(VLOOKUP($A456,Sheet9!$A$2:$H$1048576,3,FALSE)),J455,VLOOKUP($A456,Sheet9!$A$2:$H$1048576,3,FALSE))</f>
        <v>6.6000000000000003E-2</v>
      </c>
      <c r="K456">
        <f>IF(ISERROR(VLOOKUP($A456,Sheet10!$A$2:$H$1048576,3,FALSE)),K455,VLOOKUP($A456,Sheet10!$A$2:$H$1048576,3,FALSE))</f>
        <v>2.8180000000000001</v>
      </c>
      <c r="L456">
        <f t="shared" si="49"/>
        <v>103.21259999999999</v>
      </c>
      <c r="M456">
        <f t="shared" si="50"/>
        <v>299.35178280217411</v>
      </c>
      <c r="N456">
        <f t="shared" si="51"/>
        <v>6.6000000000000003E-2</v>
      </c>
      <c r="O456">
        <f t="shared" si="52"/>
        <v>2.4467499999999998</v>
      </c>
      <c r="P456">
        <f t="shared" si="53"/>
        <v>3.6025</v>
      </c>
      <c r="Q456">
        <f t="shared" si="54"/>
        <v>5.1922499999999996</v>
      </c>
      <c r="R456">
        <f t="shared" si="55"/>
        <v>1001.253</v>
      </c>
    </row>
    <row r="457" spans="1:18" x14ac:dyDescent="0.25">
      <c r="A457">
        <v>457</v>
      </c>
      <c r="B457">
        <f>IF(ISERROR(VLOOKUP($A457,Sheet1!$A$2:$H$1048576,3,FALSE)),B456,VLOOKUP($A457,Sheet1!$A$2:$H$1048576,3,FALSE))</f>
        <v>4.3719999999999999</v>
      </c>
      <c r="C457">
        <f>IF(ISERROR(VLOOKUP($A457,Sheet2!$A$2:$H$1048576,3,FALSE)),C456,VLOOKUP($A457,Sheet2!$A$2:$H$1048576,3,FALSE))</f>
        <v>3.673</v>
      </c>
      <c r="D457">
        <f>IF(ISERROR(VLOOKUP($A457,Sheet3!$A$2:$H$1048576,3,FALSE)),D456,VLOOKUP($A457,Sheet3!$A$2:$H$1048576,3,FALSE))</f>
        <v>4.3250000000000002</v>
      </c>
      <c r="E457">
        <f>IF(ISERROR(VLOOKUP($A457,Sheet4!$A$2:$H$1048576,3,FALSE)),E456,VLOOKUP($A457,Sheet4!$A$2:$H$1048576,3,FALSE))</f>
        <v>1001.253</v>
      </c>
      <c r="F457">
        <f>IF(ISERROR(VLOOKUP($A457,Sheet5!$A$2:$H$1048576,3,FALSE)),F456,VLOOKUP($A457,Sheet5!$A$2:$H$1048576,3,FALSE))</f>
        <v>6.58</v>
      </c>
      <c r="G457">
        <f>IF(ISERROR(VLOOKUP($A457,Sheet6!$A$2:$H$1048576,3,FALSE)),G456,VLOOKUP($A457,Sheet6!$A$2:$H$1048576,3,FALSE))</f>
        <v>5.085</v>
      </c>
      <c r="H457">
        <f>IF(ISERROR(VLOOKUP($A457,Sheet7!$A$2:$H$1048576,3,FALSE)),H456,VLOOKUP($A457,Sheet7!$A$2:$H$1048576,3,FALSE))</f>
        <v>2.4860000000000002</v>
      </c>
      <c r="I457">
        <f>IF(ISERROR(VLOOKUP($A457,Sheet8!$A$2:$H$1048576,3,FALSE)),I456,VLOOKUP($A457,Sheet8!$A$2:$H$1048576,3,FALSE))</f>
        <v>1.5089999999999999</v>
      </c>
      <c r="J457">
        <f>IF(ISERROR(VLOOKUP($A457,Sheet9!$A$2:$H$1048576,3,FALSE)),J456,VLOOKUP($A457,Sheet9!$A$2:$H$1048576,3,FALSE))</f>
        <v>799.327</v>
      </c>
      <c r="K457">
        <f>IF(ISERROR(VLOOKUP($A457,Sheet10!$A$2:$H$1048576,3,FALSE)),K456,VLOOKUP($A457,Sheet10!$A$2:$H$1048576,3,FALSE))</f>
        <v>2.8180000000000001</v>
      </c>
      <c r="L457">
        <f t="shared" si="49"/>
        <v>183.14280000000002</v>
      </c>
      <c r="M457">
        <f t="shared" si="50"/>
        <v>361.40769692738974</v>
      </c>
      <c r="N457">
        <f t="shared" si="51"/>
        <v>1.5089999999999999</v>
      </c>
      <c r="O457">
        <f t="shared" si="52"/>
        <v>3.0317500000000002</v>
      </c>
      <c r="P457">
        <f t="shared" si="53"/>
        <v>4.3484999999999996</v>
      </c>
      <c r="Q457">
        <f t="shared" si="54"/>
        <v>6.2062499999999998</v>
      </c>
      <c r="R457">
        <f t="shared" si="55"/>
        <v>1001.253</v>
      </c>
    </row>
    <row r="458" spans="1:18" x14ac:dyDescent="0.25">
      <c r="A458">
        <v>458</v>
      </c>
      <c r="B458">
        <f>IF(ISERROR(VLOOKUP($A458,Sheet1!$A$2:$H$1048576,3,FALSE)),B457,VLOOKUP($A458,Sheet1!$A$2:$H$1048576,3,FALSE))</f>
        <v>4.7469999999999999</v>
      </c>
      <c r="C458">
        <f>IF(ISERROR(VLOOKUP($A458,Sheet2!$A$2:$H$1048576,3,FALSE)),C457,VLOOKUP($A458,Sheet2!$A$2:$H$1048576,3,FALSE))</f>
        <v>3.8239999999999998</v>
      </c>
      <c r="D458">
        <f>IF(ISERROR(VLOOKUP($A458,Sheet3!$A$2:$H$1048576,3,FALSE)),D457,VLOOKUP($A458,Sheet3!$A$2:$H$1048576,3,FALSE))</f>
        <v>4.1820000000000004</v>
      </c>
      <c r="E458">
        <f>IF(ISERROR(VLOOKUP($A458,Sheet4!$A$2:$H$1048576,3,FALSE)),E457,VLOOKUP($A458,Sheet4!$A$2:$H$1048576,3,FALSE))</f>
        <v>1001.253</v>
      </c>
      <c r="F458">
        <f>IF(ISERROR(VLOOKUP($A458,Sheet5!$A$2:$H$1048576,3,FALSE)),F457,VLOOKUP($A458,Sheet5!$A$2:$H$1048576,3,FALSE))</f>
        <v>101.259</v>
      </c>
      <c r="G458">
        <f>IF(ISERROR(VLOOKUP($A458,Sheet6!$A$2:$H$1048576,3,FALSE)),G457,VLOOKUP($A458,Sheet6!$A$2:$H$1048576,3,FALSE))</f>
        <v>5.157</v>
      </c>
      <c r="H458">
        <f>IF(ISERROR(VLOOKUP($A458,Sheet7!$A$2:$H$1048576,3,FALSE)),H457,VLOOKUP($A458,Sheet7!$A$2:$H$1048576,3,FALSE))</f>
        <v>2.4729999999999999</v>
      </c>
      <c r="I458">
        <f>IF(ISERROR(VLOOKUP($A458,Sheet8!$A$2:$H$1048576,3,FALSE)),I457,VLOOKUP($A458,Sheet8!$A$2:$H$1048576,3,FALSE))</f>
        <v>91.786000000000001</v>
      </c>
      <c r="J458">
        <f>IF(ISERROR(VLOOKUP($A458,Sheet9!$A$2:$H$1048576,3,FALSE)),J457,VLOOKUP($A458,Sheet9!$A$2:$H$1048576,3,FALSE))</f>
        <v>799.327</v>
      </c>
      <c r="K458">
        <f>IF(ISERROR(VLOOKUP($A458,Sheet10!$A$2:$H$1048576,3,FALSE)),K457,VLOOKUP($A458,Sheet10!$A$2:$H$1048576,3,FALSE))</f>
        <v>329.358</v>
      </c>
      <c r="L458">
        <f t="shared" si="49"/>
        <v>234.3366</v>
      </c>
      <c r="M458">
        <f t="shared" si="50"/>
        <v>349.21868585034224</v>
      </c>
      <c r="N458">
        <f t="shared" si="51"/>
        <v>2.4729999999999999</v>
      </c>
      <c r="O458">
        <f t="shared" si="52"/>
        <v>4.3232499999999998</v>
      </c>
      <c r="P458">
        <f t="shared" si="53"/>
        <v>48.471500000000006</v>
      </c>
      <c r="Q458">
        <f t="shared" si="54"/>
        <v>272.33325000000002</v>
      </c>
      <c r="R458">
        <f t="shared" si="55"/>
        <v>1001.253</v>
      </c>
    </row>
    <row r="459" spans="1:18" x14ac:dyDescent="0.25">
      <c r="A459">
        <v>459</v>
      </c>
      <c r="B459">
        <f>IF(ISERROR(VLOOKUP($A459,Sheet1!$A$2:$H$1048576,3,FALSE)),B458,VLOOKUP($A459,Sheet1!$A$2:$H$1048576,3,FALSE))</f>
        <v>4.7469999999999999</v>
      </c>
      <c r="C459">
        <f>IF(ISERROR(VLOOKUP($A459,Sheet2!$A$2:$H$1048576,3,FALSE)),C458,VLOOKUP($A459,Sheet2!$A$2:$H$1048576,3,FALSE))</f>
        <v>3.8079999999999998</v>
      </c>
      <c r="D459">
        <f>IF(ISERROR(VLOOKUP($A459,Sheet3!$A$2:$H$1048576,3,FALSE)),D458,VLOOKUP($A459,Sheet3!$A$2:$H$1048576,3,FALSE))</f>
        <v>3.87</v>
      </c>
      <c r="E459">
        <f>IF(ISERROR(VLOOKUP($A459,Sheet4!$A$2:$H$1048576,3,FALSE)),E458,VLOOKUP($A459,Sheet4!$A$2:$H$1048576,3,FALSE))</f>
        <v>1001.253</v>
      </c>
      <c r="F459">
        <f>IF(ISERROR(VLOOKUP($A459,Sheet5!$A$2:$H$1048576,3,FALSE)),F458,VLOOKUP($A459,Sheet5!$A$2:$H$1048576,3,FALSE))</f>
        <v>5.7939999999999996</v>
      </c>
      <c r="G459">
        <f>IF(ISERROR(VLOOKUP($A459,Sheet6!$A$2:$H$1048576,3,FALSE)),G458,VLOOKUP($A459,Sheet6!$A$2:$H$1048576,3,FALSE))</f>
        <v>5.3419999999999996</v>
      </c>
      <c r="H459">
        <f>IF(ISERROR(VLOOKUP($A459,Sheet7!$A$2:$H$1048576,3,FALSE)),H458,VLOOKUP($A459,Sheet7!$A$2:$H$1048576,3,FALSE))</f>
        <v>2.585</v>
      </c>
      <c r="I459">
        <f>IF(ISERROR(VLOOKUP($A459,Sheet8!$A$2:$H$1048576,3,FALSE)),I458,VLOOKUP($A459,Sheet8!$A$2:$H$1048576,3,FALSE))</f>
        <v>111.232</v>
      </c>
      <c r="J459">
        <f>IF(ISERROR(VLOOKUP($A459,Sheet9!$A$2:$H$1048576,3,FALSE)),J458,VLOOKUP($A459,Sheet9!$A$2:$H$1048576,3,FALSE))</f>
        <v>6.3E-2</v>
      </c>
      <c r="K459">
        <f>IF(ISERROR(VLOOKUP($A459,Sheet10!$A$2:$H$1048576,3,FALSE)),K458,VLOOKUP($A459,Sheet10!$A$2:$H$1048576,3,FALSE))</f>
        <v>2.5030000000000001</v>
      </c>
      <c r="L459">
        <f t="shared" si="49"/>
        <v>114.11970000000001</v>
      </c>
      <c r="M459">
        <f t="shared" si="50"/>
        <v>297.45153200615727</v>
      </c>
      <c r="N459">
        <f t="shared" si="51"/>
        <v>6.3E-2</v>
      </c>
      <c r="O459">
        <f t="shared" si="52"/>
        <v>2.8907499999999997</v>
      </c>
      <c r="P459">
        <f t="shared" si="53"/>
        <v>4.3085000000000004</v>
      </c>
      <c r="Q459">
        <f t="shared" si="54"/>
        <v>5.6809999999999992</v>
      </c>
      <c r="R459">
        <f t="shared" si="55"/>
        <v>1001.253</v>
      </c>
    </row>
    <row r="460" spans="1:18" x14ac:dyDescent="0.25">
      <c r="A460">
        <v>460</v>
      </c>
      <c r="B460">
        <f>IF(ISERROR(VLOOKUP($A460,Sheet1!$A$2:$H$1048576,3,FALSE)),B459,VLOOKUP($A460,Sheet1!$A$2:$H$1048576,3,FALSE))</f>
        <v>4.7469999999999999</v>
      </c>
      <c r="C460">
        <f>IF(ISERROR(VLOOKUP($A460,Sheet2!$A$2:$H$1048576,3,FALSE)),C459,VLOOKUP($A460,Sheet2!$A$2:$H$1048576,3,FALSE))</f>
        <v>87.903000000000006</v>
      </c>
      <c r="D460">
        <f>IF(ISERROR(VLOOKUP($A460,Sheet3!$A$2:$H$1048576,3,FALSE)),D459,VLOOKUP($A460,Sheet3!$A$2:$H$1048576,3,FALSE))</f>
        <v>3.8839999999999999</v>
      </c>
      <c r="E460">
        <f>IF(ISERROR(VLOOKUP($A460,Sheet4!$A$2:$H$1048576,3,FALSE)),E459,VLOOKUP($A460,Sheet4!$A$2:$H$1048576,3,FALSE))</f>
        <v>1001.253</v>
      </c>
      <c r="F460">
        <f>IF(ISERROR(VLOOKUP($A460,Sheet5!$A$2:$H$1048576,3,FALSE)),F459,VLOOKUP($A460,Sheet5!$A$2:$H$1048576,3,FALSE))</f>
        <v>17.457000000000001</v>
      </c>
      <c r="G460">
        <f>IF(ISERROR(VLOOKUP($A460,Sheet6!$A$2:$H$1048576,3,FALSE)),G459,VLOOKUP($A460,Sheet6!$A$2:$H$1048576,3,FALSE))</f>
        <v>5.2480000000000002</v>
      </c>
      <c r="H460">
        <f>IF(ISERROR(VLOOKUP($A460,Sheet7!$A$2:$H$1048576,3,FALSE)),H459,VLOOKUP($A460,Sheet7!$A$2:$H$1048576,3,FALSE))</f>
        <v>2.6</v>
      </c>
      <c r="I460">
        <f>IF(ISERROR(VLOOKUP($A460,Sheet8!$A$2:$H$1048576,3,FALSE)),I459,VLOOKUP($A460,Sheet8!$A$2:$H$1048576,3,FALSE))</f>
        <v>111.232</v>
      </c>
      <c r="J460">
        <f>IF(ISERROR(VLOOKUP($A460,Sheet9!$A$2:$H$1048576,3,FALSE)),J459,VLOOKUP($A460,Sheet9!$A$2:$H$1048576,3,FALSE))</f>
        <v>104.663</v>
      </c>
      <c r="K460">
        <f>IF(ISERROR(VLOOKUP($A460,Sheet10!$A$2:$H$1048576,3,FALSE)),K459,VLOOKUP($A460,Sheet10!$A$2:$H$1048576,3,FALSE))</f>
        <v>2.5329999999999999</v>
      </c>
      <c r="L460">
        <f t="shared" si="49"/>
        <v>134.15199999999999</v>
      </c>
      <c r="M460">
        <f t="shared" si="50"/>
        <v>292.22883185579076</v>
      </c>
      <c r="N460">
        <f t="shared" si="51"/>
        <v>2.5329999999999999</v>
      </c>
      <c r="O460">
        <f t="shared" si="52"/>
        <v>4.0997500000000002</v>
      </c>
      <c r="P460">
        <f t="shared" si="53"/>
        <v>11.352499999999999</v>
      </c>
      <c r="Q460">
        <f t="shared" si="54"/>
        <v>100.473</v>
      </c>
      <c r="R460">
        <f t="shared" si="55"/>
        <v>1001.253</v>
      </c>
    </row>
    <row r="461" spans="1:18" x14ac:dyDescent="0.25">
      <c r="A461">
        <v>461</v>
      </c>
      <c r="B461">
        <f>IF(ISERROR(VLOOKUP($A461,Sheet1!$A$2:$H$1048576,3,FALSE)),B460,VLOOKUP($A461,Sheet1!$A$2:$H$1048576,3,FALSE))</f>
        <v>4.7770000000000001</v>
      </c>
      <c r="C461">
        <f>IF(ISERROR(VLOOKUP($A461,Sheet2!$A$2:$H$1048576,3,FALSE)),C460,VLOOKUP($A461,Sheet2!$A$2:$H$1048576,3,FALSE))</f>
        <v>119.71299999999999</v>
      </c>
      <c r="D461">
        <f>IF(ISERROR(VLOOKUP($A461,Sheet3!$A$2:$H$1048576,3,FALSE)),D460,VLOOKUP($A461,Sheet3!$A$2:$H$1048576,3,FALSE))</f>
        <v>2.6459999999999999</v>
      </c>
      <c r="E461">
        <f>IF(ISERROR(VLOOKUP($A461,Sheet4!$A$2:$H$1048576,3,FALSE)),E460,VLOOKUP($A461,Sheet4!$A$2:$H$1048576,3,FALSE))</f>
        <v>1001.253</v>
      </c>
      <c r="F461">
        <f>IF(ISERROR(VLOOKUP($A461,Sheet5!$A$2:$H$1048576,3,FALSE)),F460,VLOOKUP($A461,Sheet5!$A$2:$H$1048576,3,FALSE))</f>
        <v>8.4009999999999998</v>
      </c>
      <c r="G461">
        <f>IF(ISERROR(VLOOKUP($A461,Sheet6!$A$2:$H$1048576,3,FALSE)),G460,VLOOKUP($A461,Sheet6!$A$2:$H$1048576,3,FALSE))</f>
        <v>5.2190000000000003</v>
      </c>
      <c r="H461">
        <f>IF(ISERROR(VLOOKUP($A461,Sheet7!$A$2:$H$1048576,3,FALSE)),H460,VLOOKUP($A461,Sheet7!$A$2:$H$1048576,3,FALSE))</f>
        <v>5.4029999999999996</v>
      </c>
      <c r="I461">
        <f>IF(ISERROR(VLOOKUP($A461,Sheet8!$A$2:$H$1048576,3,FALSE)),I460,VLOOKUP($A461,Sheet8!$A$2:$H$1048576,3,FALSE))</f>
        <v>1.5189999999999999</v>
      </c>
      <c r="J461">
        <f>IF(ISERROR(VLOOKUP($A461,Sheet9!$A$2:$H$1048576,3,FALSE)),J460,VLOOKUP($A461,Sheet9!$A$2:$H$1048576,3,FALSE))</f>
        <v>2.2010000000000001</v>
      </c>
      <c r="K461">
        <f>IF(ISERROR(VLOOKUP($A461,Sheet10!$A$2:$H$1048576,3,FALSE)),K460,VLOOKUP($A461,Sheet10!$A$2:$H$1048576,3,FALSE))</f>
        <v>4.3609999999999998</v>
      </c>
      <c r="L461">
        <f t="shared" si="49"/>
        <v>115.54930000000004</v>
      </c>
      <c r="M461">
        <f t="shared" si="50"/>
        <v>297.23818115647595</v>
      </c>
      <c r="N461">
        <f t="shared" si="51"/>
        <v>1.5189999999999999</v>
      </c>
      <c r="O461">
        <f t="shared" si="52"/>
        <v>3.0747499999999999</v>
      </c>
      <c r="P461">
        <f t="shared" si="53"/>
        <v>4.9980000000000002</v>
      </c>
      <c r="Q461">
        <f t="shared" si="54"/>
        <v>7.6514999999999995</v>
      </c>
      <c r="R461">
        <f t="shared" si="55"/>
        <v>1001.253</v>
      </c>
    </row>
    <row r="462" spans="1:18" x14ac:dyDescent="0.25">
      <c r="A462">
        <v>462</v>
      </c>
      <c r="B462">
        <f>IF(ISERROR(VLOOKUP($A462,Sheet1!$A$2:$H$1048576,3,FALSE)),B461,VLOOKUP($A462,Sheet1!$A$2:$H$1048576,3,FALSE))</f>
        <v>8.7149999999999999</v>
      </c>
      <c r="C462">
        <f>IF(ISERROR(VLOOKUP($A462,Sheet2!$A$2:$H$1048576,3,FALSE)),C461,VLOOKUP($A462,Sheet2!$A$2:$H$1048576,3,FALSE))</f>
        <v>9.59</v>
      </c>
      <c r="D462">
        <f>IF(ISERROR(VLOOKUP($A462,Sheet3!$A$2:$H$1048576,3,FALSE)),D461,VLOOKUP($A462,Sheet3!$A$2:$H$1048576,3,FALSE))</f>
        <v>1.867</v>
      </c>
      <c r="E462">
        <f>IF(ISERROR(VLOOKUP($A462,Sheet4!$A$2:$H$1048576,3,FALSE)),E461,VLOOKUP($A462,Sheet4!$A$2:$H$1048576,3,FALSE))</f>
        <v>4.6020000000000003</v>
      </c>
      <c r="F462">
        <f>IF(ISERROR(VLOOKUP($A462,Sheet5!$A$2:$H$1048576,3,FALSE)),F461,VLOOKUP($A462,Sheet5!$A$2:$H$1048576,3,FALSE))</f>
        <v>5.1070000000000002</v>
      </c>
      <c r="G462">
        <f>IF(ISERROR(VLOOKUP($A462,Sheet6!$A$2:$H$1048576,3,FALSE)),G461,VLOOKUP($A462,Sheet6!$A$2:$H$1048576,3,FALSE))</f>
        <v>5.3259999999999996</v>
      </c>
      <c r="H462">
        <f>IF(ISERROR(VLOOKUP($A462,Sheet7!$A$2:$H$1048576,3,FALSE)),H461,VLOOKUP($A462,Sheet7!$A$2:$H$1048576,3,FALSE))</f>
        <v>2.613</v>
      </c>
      <c r="I462">
        <f>IF(ISERROR(VLOOKUP($A462,Sheet8!$A$2:$H$1048576,3,FALSE)),I461,VLOOKUP($A462,Sheet8!$A$2:$H$1048576,3,FALSE))</f>
        <v>48.232999999999997</v>
      </c>
      <c r="J462">
        <f>IF(ISERROR(VLOOKUP($A462,Sheet9!$A$2:$H$1048576,3,FALSE)),J461,VLOOKUP($A462,Sheet9!$A$2:$H$1048576,3,FALSE))</f>
        <v>61.582999999999998</v>
      </c>
      <c r="K462">
        <f>IF(ISERROR(VLOOKUP($A462,Sheet10!$A$2:$H$1048576,3,FALSE)),K461,VLOOKUP($A462,Sheet10!$A$2:$H$1048576,3,FALSE))</f>
        <v>0.33500000000000002</v>
      </c>
      <c r="L462">
        <f t="shared" si="49"/>
        <v>14.7971</v>
      </c>
      <c r="M462">
        <f t="shared" si="50"/>
        <v>20.453160222567071</v>
      </c>
      <c r="N462">
        <f t="shared" si="51"/>
        <v>0.33500000000000002</v>
      </c>
      <c r="O462">
        <f t="shared" si="52"/>
        <v>3.1102500000000002</v>
      </c>
      <c r="P462">
        <f t="shared" si="53"/>
        <v>5.2164999999999999</v>
      </c>
      <c r="Q462">
        <f t="shared" si="54"/>
        <v>9.3712499999999999</v>
      </c>
      <c r="R462">
        <f t="shared" si="55"/>
        <v>61.582999999999998</v>
      </c>
    </row>
    <row r="463" spans="1:18" x14ac:dyDescent="0.25">
      <c r="A463">
        <v>463</v>
      </c>
      <c r="B463">
        <f>IF(ISERROR(VLOOKUP($A463,Sheet1!$A$2:$H$1048576,3,FALSE)),B462,VLOOKUP($A463,Sheet1!$A$2:$H$1048576,3,FALSE))</f>
        <v>574.68700000000001</v>
      </c>
      <c r="C463">
        <f>IF(ISERROR(VLOOKUP($A463,Sheet2!$A$2:$H$1048576,3,FALSE)),C462,VLOOKUP($A463,Sheet2!$A$2:$H$1048576,3,FALSE))</f>
        <v>9.59</v>
      </c>
      <c r="D463">
        <f>IF(ISERROR(VLOOKUP($A463,Sheet3!$A$2:$H$1048576,3,FALSE)),D462,VLOOKUP($A463,Sheet3!$A$2:$H$1048576,3,FALSE))</f>
        <v>1.8720000000000001</v>
      </c>
      <c r="E463">
        <f>IF(ISERROR(VLOOKUP($A463,Sheet4!$A$2:$H$1048576,3,FALSE)),E462,VLOOKUP($A463,Sheet4!$A$2:$H$1048576,3,FALSE))</f>
        <v>88.581999999999994</v>
      </c>
      <c r="F463">
        <f>IF(ISERROR(VLOOKUP($A463,Sheet5!$A$2:$H$1048576,3,FALSE)),F462,VLOOKUP($A463,Sheet5!$A$2:$H$1048576,3,FALSE))</f>
        <v>5.12</v>
      </c>
      <c r="G463">
        <f>IF(ISERROR(VLOOKUP($A463,Sheet6!$A$2:$H$1048576,3,FALSE)),G462,VLOOKUP($A463,Sheet6!$A$2:$H$1048576,3,FALSE))</f>
        <v>5.36</v>
      </c>
      <c r="H463">
        <f>IF(ISERROR(VLOOKUP($A463,Sheet7!$A$2:$H$1048576,3,FALSE)),H462,VLOOKUP($A463,Sheet7!$A$2:$H$1048576,3,FALSE))</f>
        <v>1.986</v>
      </c>
      <c r="I463">
        <f>IF(ISERROR(VLOOKUP($A463,Sheet8!$A$2:$H$1048576,3,FALSE)),I462,VLOOKUP($A463,Sheet8!$A$2:$H$1048576,3,FALSE))</f>
        <v>1.5289999999999999</v>
      </c>
      <c r="J463">
        <f>IF(ISERROR(VLOOKUP($A463,Sheet9!$A$2:$H$1048576,3,FALSE)),J462,VLOOKUP($A463,Sheet9!$A$2:$H$1048576,3,FALSE))</f>
        <v>0.11899999999999999</v>
      </c>
      <c r="K463">
        <f>IF(ISERROR(VLOOKUP($A463,Sheet10!$A$2:$H$1048576,3,FALSE)),K462,VLOOKUP($A463,Sheet10!$A$2:$H$1048576,3,FALSE))</f>
        <v>92.016999999999996</v>
      </c>
      <c r="L463">
        <f t="shared" si="49"/>
        <v>78.086200000000005</v>
      </c>
      <c r="M463">
        <f t="shared" si="50"/>
        <v>169.04473176044266</v>
      </c>
      <c r="N463">
        <f t="shared" si="51"/>
        <v>0.11899999999999999</v>
      </c>
      <c r="O463">
        <f t="shared" si="52"/>
        <v>1.9005000000000001</v>
      </c>
      <c r="P463">
        <f t="shared" si="53"/>
        <v>5.24</v>
      </c>
      <c r="Q463">
        <f t="shared" si="54"/>
        <v>68.833999999999989</v>
      </c>
      <c r="R463">
        <f t="shared" si="55"/>
        <v>574.68700000000001</v>
      </c>
    </row>
    <row r="464" spans="1:18" x14ac:dyDescent="0.25">
      <c r="A464">
        <v>464</v>
      </c>
      <c r="B464">
        <f>IF(ISERROR(VLOOKUP($A464,Sheet1!$A$2:$H$1048576,3,FALSE)),B463,VLOOKUP($A464,Sheet1!$A$2:$H$1048576,3,FALSE))</f>
        <v>574.68700000000001</v>
      </c>
      <c r="C464">
        <f>IF(ISERROR(VLOOKUP($A464,Sheet2!$A$2:$H$1048576,3,FALSE)),C463,VLOOKUP($A464,Sheet2!$A$2:$H$1048576,3,FALSE))</f>
        <v>3.84</v>
      </c>
      <c r="D464">
        <f>IF(ISERROR(VLOOKUP($A464,Sheet3!$A$2:$H$1048576,3,FALSE)),D463,VLOOKUP($A464,Sheet3!$A$2:$H$1048576,3,FALSE))</f>
        <v>1.8580000000000001</v>
      </c>
      <c r="E464">
        <f>IF(ISERROR(VLOOKUP($A464,Sheet4!$A$2:$H$1048576,3,FALSE)),E463,VLOOKUP($A464,Sheet4!$A$2:$H$1048576,3,FALSE))</f>
        <v>120.622</v>
      </c>
      <c r="F464">
        <f>IF(ISERROR(VLOOKUP($A464,Sheet5!$A$2:$H$1048576,3,FALSE)),F463,VLOOKUP($A464,Sheet5!$A$2:$H$1048576,3,FALSE))</f>
        <v>5.2590000000000003</v>
      </c>
      <c r="G464">
        <f>IF(ISERROR(VLOOKUP($A464,Sheet6!$A$2:$H$1048576,3,FALSE)),G463,VLOOKUP($A464,Sheet6!$A$2:$H$1048576,3,FALSE))</f>
        <v>5.3949999999999996</v>
      </c>
      <c r="H464">
        <f>IF(ISERROR(VLOOKUP($A464,Sheet7!$A$2:$H$1048576,3,FALSE)),H463,VLOOKUP($A464,Sheet7!$A$2:$H$1048576,3,FALSE))</f>
        <v>1.9910000000000001</v>
      </c>
      <c r="I464">
        <f>IF(ISERROR(VLOOKUP($A464,Sheet8!$A$2:$H$1048576,3,FALSE)),I463,VLOOKUP($A464,Sheet8!$A$2:$H$1048576,3,FALSE))</f>
        <v>1.516</v>
      </c>
      <c r="J464">
        <f>IF(ISERROR(VLOOKUP($A464,Sheet9!$A$2:$H$1048576,3,FALSE)),J463,VLOOKUP($A464,Sheet9!$A$2:$H$1048576,3,FALSE))</f>
        <v>0.112</v>
      </c>
      <c r="K464">
        <f>IF(ISERROR(VLOOKUP($A464,Sheet10!$A$2:$H$1048576,3,FALSE)),K463,VLOOKUP($A464,Sheet10!$A$2:$H$1048576,3,FALSE))</f>
        <v>0.45600000000000002</v>
      </c>
      <c r="L464">
        <f t="shared" si="49"/>
        <v>71.573599999999985</v>
      </c>
      <c r="M464">
        <f t="shared" si="50"/>
        <v>171.36757463721079</v>
      </c>
      <c r="N464">
        <f t="shared" si="51"/>
        <v>0.112</v>
      </c>
      <c r="O464">
        <f t="shared" si="52"/>
        <v>1.6015000000000001</v>
      </c>
      <c r="P464">
        <f t="shared" si="53"/>
        <v>2.9154999999999998</v>
      </c>
      <c r="Q464">
        <f t="shared" si="54"/>
        <v>5.3609999999999998</v>
      </c>
      <c r="R464">
        <f t="shared" si="55"/>
        <v>574.68700000000001</v>
      </c>
    </row>
    <row r="465" spans="1:18" x14ac:dyDescent="0.25">
      <c r="A465">
        <v>465</v>
      </c>
      <c r="B465">
        <f>IF(ISERROR(VLOOKUP($A465,Sheet1!$A$2:$H$1048576,3,FALSE)),B464,VLOOKUP($A465,Sheet1!$A$2:$H$1048576,3,FALSE))</f>
        <v>4.7370000000000001</v>
      </c>
      <c r="C465">
        <f>IF(ISERROR(VLOOKUP($A465,Sheet2!$A$2:$H$1048576,3,FALSE)),C464,VLOOKUP($A465,Sheet2!$A$2:$H$1048576,3,FALSE))</f>
        <v>6.4710000000000001</v>
      </c>
      <c r="D465">
        <f>IF(ISERROR(VLOOKUP($A465,Sheet3!$A$2:$H$1048576,3,FALSE)),D464,VLOOKUP($A465,Sheet3!$A$2:$H$1048576,3,FALSE))</f>
        <v>1.8580000000000001</v>
      </c>
      <c r="E465">
        <f>IF(ISERROR(VLOOKUP($A465,Sheet4!$A$2:$H$1048576,3,FALSE)),E464,VLOOKUP($A465,Sheet4!$A$2:$H$1048576,3,FALSE))</f>
        <v>120.622</v>
      </c>
      <c r="F465">
        <f>IF(ISERROR(VLOOKUP($A465,Sheet5!$A$2:$H$1048576,3,FALSE)),F464,VLOOKUP($A465,Sheet5!$A$2:$H$1048576,3,FALSE))</f>
        <v>90.370999999999995</v>
      </c>
      <c r="G465">
        <f>IF(ISERROR(VLOOKUP($A465,Sheet6!$A$2:$H$1048576,3,FALSE)),G464,VLOOKUP($A465,Sheet6!$A$2:$H$1048576,3,FALSE))</f>
        <v>199.42699999999999</v>
      </c>
      <c r="H465">
        <f>IF(ISERROR(VLOOKUP($A465,Sheet7!$A$2:$H$1048576,3,FALSE)),H464,VLOOKUP($A465,Sheet7!$A$2:$H$1048576,3,FALSE))</f>
        <v>3.5</v>
      </c>
      <c r="I465">
        <f>IF(ISERROR(VLOOKUP($A465,Sheet8!$A$2:$H$1048576,3,FALSE)),I464,VLOOKUP($A465,Sheet8!$A$2:$H$1048576,3,FALSE))</f>
        <v>1.5109999999999999</v>
      </c>
      <c r="J465">
        <f>IF(ISERROR(VLOOKUP($A465,Sheet9!$A$2:$H$1048576,3,FALSE)),J464,VLOOKUP($A465,Sheet9!$A$2:$H$1048576,3,FALSE))</f>
        <v>0.10100000000000001</v>
      </c>
      <c r="K465">
        <f>IF(ISERROR(VLOOKUP($A465,Sheet10!$A$2:$H$1048576,3,FALSE)),K464,VLOOKUP($A465,Sheet10!$A$2:$H$1048576,3,FALSE))</f>
        <v>2.85</v>
      </c>
      <c r="L465">
        <f t="shared" si="49"/>
        <v>43.144800000000004</v>
      </c>
      <c r="M465">
        <f t="shared" si="50"/>
        <v>66.304906439568995</v>
      </c>
      <c r="N465">
        <f t="shared" si="51"/>
        <v>0.10100000000000001</v>
      </c>
      <c r="O465">
        <f t="shared" si="52"/>
        <v>2.1059999999999999</v>
      </c>
      <c r="P465">
        <f t="shared" si="53"/>
        <v>4.1185</v>
      </c>
      <c r="Q465">
        <f t="shared" si="54"/>
        <v>69.396000000000001</v>
      </c>
      <c r="R465">
        <f t="shared" si="55"/>
        <v>199.42699999999999</v>
      </c>
    </row>
    <row r="466" spans="1:18" x14ac:dyDescent="0.25">
      <c r="A466">
        <v>466</v>
      </c>
      <c r="B466">
        <f>IF(ISERROR(VLOOKUP($A466,Sheet1!$A$2:$H$1048576,3,FALSE)),B465,VLOOKUP($A466,Sheet1!$A$2:$H$1048576,3,FALSE))</f>
        <v>10.737</v>
      </c>
      <c r="C466">
        <f>IF(ISERROR(VLOOKUP($A466,Sheet2!$A$2:$H$1048576,3,FALSE)),C465,VLOOKUP($A466,Sheet2!$A$2:$H$1048576,3,FALSE))</f>
        <v>11.101000000000001</v>
      </c>
      <c r="D466">
        <f>IF(ISERROR(VLOOKUP($A466,Sheet3!$A$2:$H$1048576,3,FALSE)),D465,VLOOKUP($A466,Sheet3!$A$2:$H$1048576,3,FALSE))</f>
        <v>3.0310000000000001</v>
      </c>
      <c r="E466">
        <f>IF(ISERROR(VLOOKUP($A466,Sheet4!$A$2:$H$1048576,3,FALSE)),E465,VLOOKUP($A466,Sheet4!$A$2:$H$1048576,3,FALSE))</f>
        <v>120.622</v>
      </c>
      <c r="F466">
        <f>IF(ISERROR(VLOOKUP($A466,Sheet5!$A$2:$H$1048576,3,FALSE)),F465,VLOOKUP($A466,Sheet5!$A$2:$H$1048576,3,FALSE))</f>
        <v>90.370999999999995</v>
      </c>
      <c r="G466">
        <f>IF(ISERROR(VLOOKUP($A466,Sheet6!$A$2:$H$1048576,3,FALSE)),G465,VLOOKUP($A466,Sheet6!$A$2:$H$1048576,3,FALSE))</f>
        <v>5.5309999999999997</v>
      </c>
      <c r="H466">
        <f>IF(ISERROR(VLOOKUP($A466,Sheet7!$A$2:$H$1048576,3,FALSE)),H465,VLOOKUP($A466,Sheet7!$A$2:$H$1048576,3,FALSE))</f>
        <v>3.5</v>
      </c>
      <c r="I466">
        <f>IF(ISERROR(VLOOKUP($A466,Sheet8!$A$2:$H$1048576,3,FALSE)),I465,VLOOKUP($A466,Sheet8!$A$2:$H$1048576,3,FALSE))</f>
        <v>1.5289999999999999</v>
      </c>
      <c r="J466">
        <f>IF(ISERROR(VLOOKUP($A466,Sheet9!$A$2:$H$1048576,3,FALSE)),J465,VLOOKUP($A466,Sheet9!$A$2:$H$1048576,3,FALSE))</f>
        <v>94.061000000000007</v>
      </c>
      <c r="K466">
        <f>IF(ISERROR(VLOOKUP($A466,Sheet10!$A$2:$H$1048576,3,FALSE)),K465,VLOOKUP($A466,Sheet10!$A$2:$H$1048576,3,FALSE))</f>
        <v>2.5249999999999999</v>
      </c>
      <c r="L466">
        <f t="shared" si="49"/>
        <v>34.300799999999995</v>
      </c>
      <c r="M466">
        <f t="shared" si="50"/>
        <v>44.830642642728201</v>
      </c>
      <c r="N466">
        <f t="shared" si="51"/>
        <v>1.5289999999999999</v>
      </c>
      <c r="O466">
        <f t="shared" si="52"/>
        <v>3.14825</v>
      </c>
      <c r="P466">
        <f t="shared" si="53"/>
        <v>8.1340000000000003</v>
      </c>
      <c r="Q466">
        <f t="shared" si="54"/>
        <v>70.5535</v>
      </c>
      <c r="R466">
        <f t="shared" si="55"/>
        <v>120.622</v>
      </c>
    </row>
    <row r="467" spans="1:18" x14ac:dyDescent="0.25">
      <c r="A467">
        <v>467</v>
      </c>
      <c r="B467">
        <f>IF(ISERROR(VLOOKUP($A467,Sheet1!$A$2:$H$1048576,3,FALSE)),B466,VLOOKUP($A467,Sheet1!$A$2:$H$1048576,3,FALSE))</f>
        <v>5.0389999999999997</v>
      </c>
      <c r="C467">
        <f>IF(ISERROR(VLOOKUP($A467,Sheet2!$A$2:$H$1048576,3,FALSE)),C466,VLOOKUP($A467,Sheet2!$A$2:$H$1048576,3,FALSE))</f>
        <v>11.101000000000001</v>
      </c>
      <c r="D467">
        <f>IF(ISERROR(VLOOKUP($A467,Sheet3!$A$2:$H$1048576,3,FALSE)),D466,VLOOKUP($A467,Sheet3!$A$2:$H$1048576,3,FALSE))</f>
        <v>307.56799999999998</v>
      </c>
      <c r="E467">
        <f>IF(ISERROR(VLOOKUP($A467,Sheet4!$A$2:$H$1048576,3,FALSE)),E466,VLOOKUP($A467,Sheet4!$A$2:$H$1048576,3,FALSE))</f>
        <v>4.7720000000000002</v>
      </c>
      <c r="F467">
        <f>IF(ISERROR(VLOOKUP($A467,Sheet5!$A$2:$H$1048576,3,FALSE)),F466,VLOOKUP($A467,Sheet5!$A$2:$H$1048576,3,FALSE))</f>
        <v>5.431</v>
      </c>
      <c r="G467">
        <f>IF(ISERROR(VLOOKUP($A467,Sheet6!$A$2:$H$1048576,3,FALSE)),G466,VLOOKUP($A467,Sheet6!$A$2:$H$1048576,3,FALSE))</f>
        <v>5.5460000000000003</v>
      </c>
      <c r="H467">
        <f>IF(ISERROR(VLOOKUP($A467,Sheet7!$A$2:$H$1048576,3,FALSE)),H466,VLOOKUP($A467,Sheet7!$A$2:$H$1048576,3,FALSE))</f>
        <v>2.0499999999999998</v>
      </c>
      <c r="I467">
        <f>IF(ISERROR(VLOOKUP($A467,Sheet8!$A$2:$H$1048576,3,FALSE)),I466,VLOOKUP($A467,Sheet8!$A$2:$H$1048576,3,FALSE))</f>
        <v>1.4370000000000001</v>
      </c>
      <c r="J467">
        <f>IF(ISERROR(VLOOKUP($A467,Sheet9!$A$2:$H$1048576,3,FALSE)),J466,VLOOKUP($A467,Sheet9!$A$2:$H$1048576,3,FALSE))</f>
        <v>4.84</v>
      </c>
      <c r="K467">
        <f>IF(ISERROR(VLOOKUP($A467,Sheet10!$A$2:$H$1048576,3,FALSE)),K466,VLOOKUP($A467,Sheet10!$A$2:$H$1048576,3,FALSE))</f>
        <v>2.5619999999999998</v>
      </c>
      <c r="L467">
        <f t="shared" si="49"/>
        <v>35.034599999999998</v>
      </c>
      <c r="M467">
        <f t="shared" si="50"/>
        <v>90.880002832526358</v>
      </c>
      <c r="N467">
        <f t="shared" si="51"/>
        <v>1.4370000000000001</v>
      </c>
      <c r="O467">
        <f t="shared" si="52"/>
        <v>3.1145</v>
      </c>
      <c r="P467">
        <f t="shared" si="53"/>
        <v>4.9394999999999998</v>
      </c>
      <c r="Q467">
        <f t="shared" si="54"/>
        <v>5.5172500000000007</v>
      </c>
      <c r="R467">
        <f t="shared" si="55"/>
        <v>307.56799999999998</v>
      </c>
    </row>
    <row r="468" spans="1:18" x14ac:dyDescent="0.25">
      <c r="A468">
        <v>468</v>
      </c>
      <c r="B468">
        <f>IF(ISERROR(VLOOKUP($A468,Sheet1!$A$2:$H$1048576,3,FALSE)),B467,VLOOKUP($A468,Sheet1!$A$2:$H$1048576,3,FALSE))</f>
        <v>577.91</v>
      </c>
      <c r="C468">
        <f>IF(ISERROR(VLOOKUP($A468,Sheet2!$A$2:$H$1048576,3,FALSE)),C467,VLOOKUP($A468,Sheet2!$A$2:$H$1048576,3,FALSE))</f>
        <v>6.5069999999999997</v>
      </c>
      <c r="D468">
        <f>IF(ISERROR(VLOOKUP($A468,Sheet3!$A$2:$H$1048576,3,FALSE)),D467,VLOOKUP($A468,Sheet3!$A$2:$H$1048576,3,FALSE))</f>
        <v>99.518000000000001</v>
      </c>
      <c r="E468">
        <f>IF(ISERROR(VLOOKUP($A468,Sheet4!$A$2:$H$1048576,3,FALSE)),E467,VLOOKUP($A468,Sheet4!$A$2:$H$1048576,3,FALSE))</f>
        <v>4.7539999999999996</v>
      </c>
      <c r="F468">
        <f>IF(ISERROR(VLOOKUP($A468,Sheet5!$A$2:$H$1048576,3,FALSE)),F467,VLOOKUP($A468,Sheet5!$A$2:$H$1048576,3,FALSE))</f>
        <v>5.4130000000000003</v>
      </c>
      <c r="G468">
        <f>IF(ISERROR(VLOOKUP($A468,Sheet6!$A$2:$H$1048576,3,FALSE)),G467,VLOOKUP($A468,Sheet6!$A$2:$H$1048576,3,FALSE))</f>
        <v>90.700999999999993</v>
      </c>
      <c r="H468">
        <f>IF(ISERROR(VLOOKUP($A468,Sheet7!$A$2:$H$1048576,3,FALSE)),H467,VLOOKUP($A468,Sheet7!$A$2:$H$1048576,3,FALSE))</f>
        <v>3.7429999999999999</v>
      </c>
      <c r="I468">
        <f>IF(ISERROR(VLOOKUP($A468,Sheet8!$A$2:$H$1048576,3,FALSE)),I467,VLOOKUP($A468,Sheet8!$A$2:$H$1048576,3,FALSE))</f>
        <v>1.4370000000000001</v>
      </c>
      <c r="J468">
        <f>IF(ISERROR(VLOOKUP($A468,Sheet9!$A$2:$H$1048576,3,FALSE)),J467,VLOOKUP($A468,Sheet9!$A$2:$H$1048576,3,FALSE))</f>
        <v>5.7640000000000002</v>
      </c>
      <c r="K468">
        <f>IF(ISERROR(VLOOKUP($A468,Sheet10!$A$2:$H$1048576,3,FALSE)),K467,VLOOKUP($A468,Sheet10!$A$2:$H$1048576,3,FALSE))</f>
        <v>407.33199999999999</v>
      </c>
      <c r="L468">
        <f t="shared" si="49"/>
        <v>120.30790000000002</v>
      </c>
      <c r="M468">
        <f t="shared" si="50"/>
        <v>193.2442658587571</v>
      </c>
      <c r="N468">
        <f t="shared" si="51"/>
        <v>1.4370000000000001</v>
      </c>
      <c r="O468">
        <f t="shared" si="52"/>
        <v>4.9187499999999993</v>
      </c>
      <c r="P468">
        <f t="shared" si="53"/>
        <v>6.1355000000000004</v>
      </c>
      <c r="Q468">
        <f t="shared" si="54"/>
        <v>97.313749999999999</v>
      </c>
      <c r="R468">
        <f t="shared" si="55"/>
        <v>577.91</v>
      </c>
    </row>
    <row r="469" spans="1:18" x14ac:dyDescent="0.25">
      <c r="A469">
        <v>469</v>
      </c>
      <c r="B469">
        <f>IF(ISERROR(VLOOKUP($A469,Sheet1!$A$2:$H$1048576,3,FALSE)),B468,VLOOKUP($A469,Sheet1!$A$2:$H$1048576,3,FALSE))</f>
        <v>5.08</v>
      </c>
      <c r="C469">
        <f>IF(ISERROR(VLOOKUP($A469,Sheet2!$A$2:$H$1048576,3,FALSE)),C468,VLOOKUP($A469,Sheet2!$A$2:$H$1048576,3,FALSE))</f>
        <v>3.8570000000000002</v>
      </c>
      <c r="D469">
        <f>IF(ISERROR(VLOOKUP($A469,Sheet3!$A$2:$H$1048576,3,FALSE)),D468,VLOOKUP($A469,Sheet3!$A$2:$H$1048576,3,FALSE))</f>
        <v>1.8759999999999999</v>
      </c>
      <c r="E469">
        <f>IF(ISERROR(VLOOKUP($A469,Sheet4!$A$2:$H$1048576,3,FALSE)),E468,VLOOKUP($A469,Sheet4!$A$2:$H$1048576,3,FALSE))</f>
        <v>7.5359999999999996</v>
      </c>
      <c r="F469">
        <f>IF(ISERROR(VLOOKUP($A469,Sheet5!$A$2:$H$1048576,3,FALSE)),F468,VLOOKUP($A469,Sheet5!$A$2:$H$1048576,3,FALSE))</f>
        <v>13.757999999999999</v>
      </c>
      <c r="G469">
        <f>IF(ISERROR(VLOOKUP($A469,Sheet6!$A$2:$H$1048576,3,FALSE)),G468,VLOOKUP($A469,Sheet6!$A$2:$H$1048576,3,FALSE))</f>
        <v>90.700999999999993</v>
      </c>
      <c r="H469">
        <f>IF(ISERROR(VLOOKUP($A469,Sheet7!$A$2:$H$1048576,3,FALSE)),H468,VLOOKUP($A469,Sheet7!$A$2:$H$1048576,3,FALSE))</f>
        <v>2.129</v>
      </c>
      <c r="I469">
        <f>IF(ISERROR(VLOOKUP($A469,Sheet8!$A$2:$H$1048576,3,FALSE)),I468,VLOOKUP($A469,Sheet8!$A$2:$H$1048576,3,FALSE))</f>
        <v>49.982999999999997</v>
      </c>
      <c r="J469">
        <f>IF(ISERROR(VLOOKUP($A469,Sheet9!$A$2:$H$1048576,3,FALSE)),J468,VLOOKUP($A469,Sheet9!$A$2:$H$1048576,3,FALSE))</f>
        <v>61.497999999999998</v>
      </c>
      <c r="K469">
        <f>IF(ISERROR(VLOOKUP($A469,Sheet10!$A$2:$H$1048576,3,FALSE)),K468,VLOOKUP($A469,Sheet10!$A$2:$H$1048576,3,FALSE))</f>
        <v>2.202</v>
      </c>
      <c r="L469">
        <f t="shared" si="49"/>
        <v>23.861999999999998</v>
      </c>
      <c r="M469">
        <f t="shared" si="50"/>
        <v>30.187220448395038</v>
      </c>
      <c r="N469">
        <f t="shared" si="51"/>
        <v>1.8759999999999999</v>
      </c>
      <c r="O469">
        <f t="shared" si="52"/>
        <v>2.6157500000000002</v>
      </c>
      <c r="P469">
        <f t="shared" si="53"/>
        <v>6.3079999999999998</v>
      </c>
      <c r="Q469">
        <f t="shared" si="54"/>
        <v>40.926749999999998</v>
      </c>
      <c r="R469">
        <f t="shared" si="55"/>
        <v>90.700999999999993</v>
      </c>
    </row>
    <row r="470" spans="1:18" x14ac:dyDescent="0.25">
      <c r="A470">
        <v>470</v>
      </c>
      <c r="B470">
        <f>IF(ISERROR(VLOOKUP($A470,Sheet1!$A$2:$H$1048576,3,FALSE)),B469,VLOOKUP($A470,Sheet1!$A$2:$H$1048576,3,FALSE))</f>
        <v>5.1230000000000002</v>
      </c>
      <c r="C470">
        <f>IF(ISERROR(VLOOKUP($A470,Sheet2!$A$2:$H$1048576,3,FALSE)),C469,VLOOKUP($A470,Sheet2!$A$2:$H$1048576,3,FALSE))</f>
        <v>4.032</v>
      </c>
      <c r="D470">
        <f>IF(ISERROR(VLOOKUP($A470,Sheet3!$A$2:$H$1048576,3,FALSE)),D469,VLOOKUP($A470,Sheet3!$A$2:$H$1048576,3,FALSE))</f>
        <v>1.861</v>
      </c>
      <c r="E470">
        <f>IF(ISERROR(VLOOKUP($A470,Sheet4!$A$2:$H$1048576,3,FALSE)),E469,VLOOKUP($A470,Sheet4!$A$2:$H$1048576,3,FALSE))</f>
        <v>3.5720000000000001</v>
      </c>
      <c r="F470">
        <f>IF(ISERROR(VLOOKUP($A470,Sheet5!$A$2:$H$1048576,3,FALSE)),F469,VLOOKUP($A470,Sheet5!$A$2:$H$1048576,3,FALSE))</f>
        <v>88.069000000000003</v>
      </c>
      <c r="G470">
        <f>IF(ISERROR(VLOOKUP($A470,Sheet6!$A$2:$H$1048576,3,FALSE)),G469,VLOOKUP($A470,Sheet6!$A$2:$H$1048576,3,FALSE))</f>
        <v>120.176</v>
      </c>
      <c r="H470">
        <f>IF(ISERROR(VLOOKUP($A470,Sheet7!$A$2:$H$1048576,3,FALSE)),H469,VLOOKUP($A470,Sheet7!$A$2:$H$1048576,3,FALSE))</f>
        <v>3.2959999999999998</v>
      </c>
      <c r="I470">
        <f>IF(ISERROR(VLOOKUP($A470,Sheet8!$A$2:$H$1048576,3,FALSE)),I469,VLOOKUP($A470,Sheet8!$A$2:$H$1048576,3,FALSE))</f>
        <v>109.66200000000001</v>
      </c>
      <c r="J470">
        <f>IF(ISERROR(VLOOKUP($A470,Sheet9!$A$2:$H$1048576,3,FALSE)),J469,VLOOKUP($A470,Sheet9!$A$2:$H$1048576,3,FALSE))</f>
        <v>57.747999999999998</v>
      </c>
      <c r="K470">
        <f>IF(ISERROR(VLOOKUP($A470,Sheet10!$A$2:$H$1048576,3,FALSE)),K469,VLOOKUP($A470,Sheet10!$A$2:$H$1048576,3,FALSE))</f>
        <v>2.2370000000000001</v>
      </c>
      <c r="L470">
        <f t="shared" si="49"/>
        <v>39.577600000000004</v>
      </c>
      <c r="M470">
        <f t="shared" si="50"/>
        <v>46.871882520760778</v>
      </c>
      <c r="N470">
        <f t="shared" si="51"/>
        <v>1.861</v>
      </c>
      <c r="O470">
        <f t="shared" si="52"/>
        <v>3.3649999999999998</v>
      </c>
      <c r="P470">
        <f t="shared" si="53"/>
        <v>4.5775000000000006</v>
      </c>
      <c r="Q470">
        <f t="shared" si="54"/>
        <v>80.48875000000001</v>
      </c>
      <c r="R470">
        <f t="shared" si="55"/>
        <v>120.176</v>
      </c>
    </row>
    <row r="471" spans="1:18" x14ac:dyDescent="0.25">
      <c r="A471">
        <v>471</v>
      </c>
      <c r="B471">
        <f>IF(ISERROR(VLOOKUP($A471,Sheet1!$A$2:$H$1048576,3,FALSE)),B470,VLOOKUP($A471,Sheet1!$A$2:$H$1048576,3,FALSE))</f>
        <v>581.01800000000003</v>
      </c>
      <c r="C471">
        <f>IF(ISERROR(VLOOKUP($A471,Sheet2!$A$2:$H$1048576,3,FALSE)),C470,VLOOKUP($A471,Sheet2!$A$2:$H$1048576,3,FALSE))</f>
        <v>122.536</v>
      </c>
      <c r="D471">
        <f>IF(ISERROR(VLOOKUP($A471,Sheet3!$A$2:$H$1048576,3,FALSE)),D470,VLOOKUP($A471,Sheet3!$A$2:$H$1048576,3,FALSE))</f>
        <v>2.871</v>
      </c>
      <c r="E471">
        <f>IF(ISERROR(VLOOKUP($A471,Sheet4!$A$2:$H$1048576,3,FALSE)),E470,VLOOKUP($A471,Sheet4!$A$2:$H$1048576,3,FALSE))</f>
        <v>103.792</v>
      </c>
      <c r="F471">
        <f>IF(ISERROR(VLOOKUP($A471,Sheet5!$A$2:$H$1048576,3,FALSE)),F470,VLOOKUP($A471,Sheet5!$A$2:$H$1048576,3,FALSE))</f>
        <v>5.5970000000000004</v>
      </c>
      <c r="G471">
        <f>IF(ISERROR(VLOOKUP($A471,Sheet6!$A$2:$H$1048576,3,FALSE)),G470,VLOOKUP($A471,Sheet6!$A$2:$H$1048576,3,FALSE))</f>
        <v>5.5170000000000003</v>
      </c>
      <c r="H471">
        <f>IF(ISERROR(VLOOKUP($A471,Sheet7!$A$2:$H$1048576,3,FALSE)),H470,VLOOKUP($A471,Sheet7!$A$2:$H$1048576,3,FALSE))</f>
        <v>2.133</v>
      </c>
      <c r="I471">
        <f>IF(ISERROR(VLOOKUP($A471,Sheet8!$A$2:$H$1048576,3,FALSE)),I470,VLOOKUP($A471,Sheet8!$A$2:$H$1048576,3,FALSE))</f>
        <v>109.66200000000001</v>
      </c>
      <c r="J471">
        <f>IF(ISERROR(VLOOKUP($A471,Sheet9!$A$2:$H$1048576,3,FALSE)),J470,VLOOKUP($A471,Sheet9!$A$2:$H$1048576,3,FALSE))</f>
        <v>5.7160000000000002</v>
      </c>
      <c r="K471">
        <f>IF(ISERROR(VLOOKUP($A471,Sheet10!$A$2:$H$1048576,3,FALSE)),K470,VLOOKUP($A471,Sheet10!$A$2:$H$1048576,3,FALSE))</f>
        <v>418.976</v>
      </c>
      <c r="L471">
        <f t="shared" si="49"/>
        <v>135.78180000000003</v>
      </c>
      <c r="M471">
        <f t="shared" si="50"/>
        <v>191.48803259619123</v>
      </c>
      <c r="N471">
        <f t="shared" si="51"/>
        <v>2.133</v>
      </c>
      <c r="O471">
        <f t="shared" si="52"/>
        <v>5.5370000000000008</v>
      </c>
      <c r="P471">
        <f t="shared" si="53"/>
        <v>54.754000000000005</v>
      </c>
      <c r="Q471">
        <f t="shared" si="54"/>
        <v>119.3175</v>
      </c>
      <c r="R471">
        <f t="shared" si="55"/>
        <v>581.01800000000003</v>
      </c>
    </row>
    <row r="472" spans="1:18" x14ac:dyDescent="0.25">
      <c r="A472">
        <v>472</v>
      </c>
      <c r="B472">
        <f>IF(ISERROR(VLOOKUP($A472,Sheet1!$A$2:$H$1048576,3,FALSE)),B471,VLOOKUP($A472,Sheet1!$A$2:$H$1048576,3,FALSE))</f>
        <v>5.5650000000000004</v>
      </c>
      <c r="C472">
        <f>IF(ISERROR(VLOOKUP($A472,Sheet2!$A$2:$H$1048576,3,FALSE)),C471,VLOOKUP($A472,Sheet2!$A$2:$H$1048576,3,FALSE))</f>
        <v>4.2270000000000003</v>
      </c>
      <c r="D472">
        <f>IF(ISERROR(VLOOKUP($A472,Sheet3!$A$2:$H$1048576,3,FALSE)),D471,VLOOKUP($A472,Sheet3!$A$2:$H$1048576,3,FALSE))</f>
        <v>2.871</v>
      </c>
      <c r="E472">
        <f>IF(ISERROR(VLOOKUP($A472,Sheet4!$A$2:$H$1048576,3,FALSE)),E471,VLOOKUP($A472,Sheet4!$A$2:$H$1048576,3,FALSE))</f>
        <v>103.352</v>
      </c>
      <c r="F472">
        <f>IF(ISERROR(VLOOKUP($A472,Sheet5!$A$2:$H$1048576,3,FALSE)),F471,VLOOKUP($A472,Sheet5!$A$2:$H$1048576,3,FALSE))</f>
        <v>5.577</v>
      </c>
      <c r="G472">
        <f>IF(ISERROR(VLOOKUP($A472,Sheet6!$A$2:$H$1048576,3,FALSE)),G471,VLOOKUP($A472,Sheet6!$A$2:$H$1048576,3,FALSE))</f>
        <v>91.072000000000003</v>
      </c>
      <c r="H472">
        <f>IF(ISERROR(VLOOKUP($A472,Sheet7!$A$2:$H$1048576,3,FALSE)),H471,VLOOKUP($A472,Sheet7!$A$2:$H$1048576,3,FALSE))</f>
        <v>2.133</v>
      </c>
      <c r="I472">
        <f>IF(ISERROR(VLOOKUP($A472,Sheet8!$A$2:$H$1048576,3,FALSE)),I471,VLOOKUP($A472,Sheet8!$A$2:$H$1048576,3,FALSE))</f>
        <v>93.212000000000003</v>
      </c>
      <c r="J472">
        <f>IF(ISERROR(VLOOKUP($A472,Sheet9!$A$2:$H$1048576,3,FALSE)),J471,VLOOKUP($A472,Sheet9!$A$2:$H$1048576,3,FALSE))</f>
        <v>1061.876</v>
      </c>
      <c r="K472">
        <f>IF(ISERROR(VLOOKUP($A472,Sheet10!$A$2:$H$1048576,3,FALSE)),K471,VLOOKUP($A472,Sheet10!$A$2:$H$1048576,3,FALSE))</f>
        <v>73.441999999999993</v>
      </c>
      <c r="L472">
        <f t="shared" si="49"/>
        <v>144.33269999999999</v>
      </c>
      <c r="M472">
        <f t="shared" si="50"/>
        <v>308.61173631151814</v>
      </c>
      <c r="N472">
        <f t="shared" si="51"/>
        <v>2.133</v>
      </c>
      <c r="O472">
        <f t="shared" si="52"/>
        <v>4.5615000000000006</v>
      </c>
      <c r="P472">
        <f t="shared" si="53"/>
        <v>39.509499999999996</v>
      </c>
      <c r="Q472">
        <f t="shared" si="54"/>
        <v>92.677000000000007</v>
      </c>
      <c r="R472">
        <f t="shared" si="55"/>
        <v>1061.876</v>
      </c>
    </row>
    <row r="473" spans="1:18" x14ac:dyDescent="0.25">
      <c r="A473">
        <v>473</v>
      </c>
      <c r="B473">
        <f>IF(ISERROR(VLOOKUP($A473,Sheet1!$A$2:$H$1048576,3,FALSE)),B472,VLOOKUP($A473,Sheet1!$A$2:$H$1048576,3,FALSE))</f>
        <v>1.159</v>
      </c>
      <c r="C473">
        <f>IF(ISERROR(VLOOKUP($A473,Sheet2!$A$2:$H$1048576,3,FALSE)),C472,VLOOKUP($A473,Sheet2!$A$2:$H$1048576,3,FALSE))</f>
        <v>718.77499999999998</v>
      </c>
      <c r="D473">
        <f>IF(ISERROR(VLOOKUP($A473,Sheet3!$A$2:$H$1048576,3,FALSE)),D472,VLOOKUP($A473,Sheet3!$A$2:$H$1048576,3,FALSE))</f>
        <v>1.8340000000000001</v>
      </c>
      <c r="E473">
        <f>IF(ISERROR(VLOOKUP($A473,Sheet4!$A$2:$H$1048576,3,FALSE)),E472,VLOOKUP($A473,Sheet4!$A$2:$H$1048576,3,FALSE))</f>
        <v>3.5840000000000001</v>
      </c>
      <c r="F473">
        <f>IF(ISERROR(VLOOKUP($A473,Sheet5!$A$2:$H$1048576,3,FALSE)),F472,VLOOKUP($A473,Sheet5!$A$2:$H$1048576,3,FALSE))</f>
        <v>5.5380000000000003</v>
      </c>
      <c r="G473">
        <f>IF(ISERROR(VLOOKUP($A473,Sheet6!$A$2:$H$1048576,3,FALSE)),G472,VLOOKUP($A473,Sheet6!$A$2:$H$1048576,3,FALSE))</f>
        <v>5.0720000000000001</v>
      </c>
      <c r="H473">
        <f>IF(ISERROR(VLOOKUP($A473,Sheet7!$A$2:$H$1048576,3,FALSE)),H472,VLOOKUP($A473,Sheet7!$A$2:$H$1048576,3,FALSE))</f>
        <v>306.14699999999999</v>
      </c>
      <c r="I473">
        <f>IF(ISERROR(VLOOKUP($A473,Sheet8!$A$2:$H$1048576,3,FALSE)),I472,VLOOKUP($A473,Sheet8!$A$2:$H$1048576,3,FALSE))</f>
        <v>93.212000000000003</v>
      </c>
      <c r="J473">
        <f>IF(ISERROR(VLOOKUP($A473,Sheet9!$A$2:$H$1048576,3,FALSE)),J472,VLOOKUP($A473,Sheet9!$A$2:$H$1048576,3,FALSE))</f>
        <v>1.9339999999999999</v>
      </c>
      <c r="K473">
        <f>IF(ISERROR(VLOOKUP($A473,Sheet10!$A$2:$H$1048576,3,FALSE)),K472,VLOOKUP($A473,Sheet10!$A$2:$H$1048576,3,FALSE))</f>
        <v>73.441999999999993</v>
      </c>
      <c r="L473">
        <f t="shared" si="49"/>
        <v>121.06969999999998</v>
      </c>
      <c r="M473">
        <f t="shared" si="50"/>
        <v>218.61945358043965</v>
      </c>
      <c r="N473">
        <f t="shared" si="51"/>
        <v>1.159</v>
      </c>
      <c r="O473">
        <f t="shared" si="52"/>
        <v>2.3464999999999998</v>
      </c>
      <c r="P473">
        <f t="shared" si="53"/>
        <v>5.3049999999999997</v>
      </c>
      <c r="Q473">
        <f t="shared" si="54"/>
        <v>88.269499999999994</v>
      </c>
      <c r="R473">
        <f t="shared" si="55"/>
        <v>718.77499999999998</v>
      </c>
    </row>
    <row r="474" spans="1:18" x14ac:dyDescent="0.25">
      <c r="A474">
        <v>474</v>
      </c>
      <c r="B474">
        <f>IF(ISERROR(VLOOKUP($A474,Sheet1!$A$2:$H$1048576,3,FALSE)),B473,VLOOKUP($A474,Sheet1!$A$2:$H$1048576,3,FALSE))</f>
        <v>2.8279999999999998</v>
      </c>
      <c r="C474">
        <f>IF(ISERROR(VLOOKUP($A474,Sheet2!$A$2:$H$1048576,3,FALSE)),C473,VLOOKUP($A474,Sheet2!$A$2:$H$1048576,3,FALSE))</f>
        <v>10.773999999999999</v>
      </c>
      <c r="D474">
        <f>IF(ISERROR(VLOOKUP($A474,Sheet3!$A$2:$H$1048576,3,FALSE)),D473,VLOOKUP($A474,Sheet3!$A$2:$H$1048576,3,FALSE))</f>
        <v>2.677</v>
      </c>
      <c r="E474">
        <f>IF(ISERROR(VLOOKUP($A474,Sheet4!$A$2:$H$1048576,3,FALSE)),E473,VLOOKUP($A474,Sheet4!$A$2:$H$1048576,3,FALSE))</f>
        <v>105.804</v>
      </c>
      <c r="F474">
        <f>IF(ISERROR(VLOOKUP($A474,Sheet5!$A$2:$H$1048576,3,FALSE)),F473,VLOOKUP($A474,Sheet5!$A$2:$H$1048576,3,FALSE))</f>
        <v>1051.08</v>
      </c>
      <c r="G474">
        <f>IF(ISERROR(VLOOKUP($A474,Sheet6!$A$2:$H$1048576,3,FALSE)),G473,VLOOKUP($A474,Sheet6!$A$2:$H$1048576,3,FALSE))</f>
        <v>5.1379999999999999</v>
      </c>
      <c r="H474">
        <f>IF(ISERROR(VLOOKUP($A474,Sheet7!$A$2:$H$1048576,3,FALSE)),H473,VLOOKUP($A474,Sheet7!$A$2:$H$1048576,3,FALSE))</f>
        <v>306.14699999999999</v>
      </c>
      <c r="I474">
        <f>IF(ISERROR(VLOOKUP($A474,Sheet8!$A$2:$H$1048576,3,FALSE)),I473,VLOOKUP($A474,Sheet8!$A$2:$H$1048576,3,FALSE))</f>
        <v>1.4450000000000001</v>
      </c>
      <c r="J474">
        <f>IF(ISERROR(VLOOKUP($A474,Sheet9!$A$2:$H$1048576,3,FALSE)),J473,VLOOKUP($A474,Sheet9!$A$2:$H$1048576,3,FALSE))</f>
        <v>2.2229999999999999</v>
      </c>
      <c r="K474">
        <f>IF(ISERROR(VLOOKUP($A474,Sheet10!$A$2:$H$1048576,3,FALSE)),K473,VLOOKUP($A474,Sheet10!$A$2:$H$1048576,3,FALSE))</f>
        <v>1.8979999999999999</v>
      </c>
      <c r="L474">
        <f t="shared" si="49"/>
        <v>149.00139999999996</v>
      </c>
      <c r="M474">
        <f t="shared" si="50"/>
        <v>314.29981555775692</v>
      </c>
      <c r="N474">
        <f t="shared" si="51"/>
        <v>1.4450000000000001</v>
      </c>
      <c r="O474">
        <f t="shared" si="52"/>
        <v>2.3365</v>
      </c>
      <c r="P474">
        <f t="shared" si="53"/>
        <v>3.9829999999999997</v>
      </c>
      <c r="Q474">
        <f t="shared" si="54"/>
        <v>82.046500000000009</v>
      </c>
      <c r="R474">
        <f t="shared" si="55"/>
        <v>1051.08</v>
      </c>
    </row>
    <row r="475" spans="1:18" x14ac:dyDescent="0.25">
      <c r="A475">
        <v>475</v>
      </c>
      <c r="B475">
        <f>IF(ISERROR(VLOOKUP($A475,Sheet1!$A$2:$H$1048576,3,FALSE)),B474,VLOOKUP($A475,Sheet1!$A$2:$H$1048576,3,FALSE))</f>
        <v>1.173</v>
      </c>
      <c r="C475">
        <f>IF(ISERROR(VLOOKUP($A475,Sheet2!$A$2:$H$1048576,3,FALSE)),C474,VLOOKUP($A475,Sheet2!$A$2:$H$1048576,3,FALSE))</f>
        <v>124.73099999999999</v>
      </c>
      <c r="D475">
        <f>IF(ISERROR(VLOOKUP($A475,Sheet3!$A$2:$H$1048576,3,FALSE)),D474,VLOOKUP($A475,Sheet3!$A$2:$H$1048576,3,FALSE))</f>
        <v>2.8370000000000002</v>
      </c>
      <c r="E475">
        <f>IF(ISERROR(VLOOKUP($A475,Sheet4!$A$2:$H$1048576,3,FALSE)),E474,VLOOKUP($A475,Sheet4!$A$2:$H$1048576,3,FALSE))</f>
        <v>3.617</v>
      </c>
      <c r="F475">
        <f>IF(ISERROR(VLOOKUP($A475,Sheet5!$A$2:$H$1048576,3,FALSE)),F474,VLOOKUP($A475,Sheet5!$A$2:$H$1048576,3,FALSE))</f>
        <v>201.11600000000001</v>
      </c>
      <c r="G475">
        <f>IF(ISERROR(VLOOKUP($A475,Sheet6!$A$2:$H$1048576,3,FALSE)),G474,VLOOKUP($A475,Sheet6!$A$2:$H$1048576,3,FALSE))</f>
        <v>5.2229999999999999</v>
      </c>
      <c r="H475">
        <f>IF(ISERROR(VLOOKUP($A475,Sheet7!$A$2:$H$1048576,3,FALSE)),H474,VLOOKUP($A475,Sheet7!$A$2:$H$1048576,3,FALSE))</f>
        <v>2.093</v>
      </c>
      <c r="I475">
        <f>IF(ISERROR(VLOOKUP($A475,Sheet8!$A$2:$H$1048576,3,FALSE)),I474,VLOOKUP($A475,Sheet8!$A$2:$H$1048576,3,FALSE))</f>
        <v>1.508</v>
      </c>
      <c r="J475">
        <f>IF(ISERROR(VLOOKUP($A475,Sheet9!$A$2:$H$1048576,3,FALSE)),J474,VLOOKUP($A475,Sheet9!$A$2:$H$1048576,3,FALSE))</f>
        <v>13.035</v>
      </c>
      <c r="K475">
        <f>IF(ISERROR(VLOOKUP($A475,Sheet10!$A$2:$H$1048576,3,FALSE)),K474,VLOOKUP($A475,Sheet10!$A$2:$H$1048576,3,FALSE))</f>
        <v>1.871</v>
      </c>
      <c r="L475">
        <f t="shared" si="49"/>
        <v>35.720399999999998</v>
      </c>
      <c r="M475">
        <f t="shared" si="50"/>
        <v>65.936220357554618</v>
      </c>
      <c r="N475">
        <f t="shared" si="51"/>
        <v>1.173</v>
      </c>
      <c r="O475">
        <f t="shared" si="52"/>
        <v>1.9264999999999999</v>
      </c>
      <c r="P475">
        <f t="shared" si="53"/>
        <v>3.2270000000000003</v>
      </c>
      <c r="Q475">
        <f t="shared" si="54"/>
        <v>11.082000000000001</v>
      </c>
      <c r="R475">
        <f t="shared" si="55"/>
        <v>201.11600000000001</v>
      </c>
    </row>
    <row r="476" spans="1:18" x14ac:dyDescent="0.25">
      <c r="A476">
        <v>476</v>
      </c>
      <c r="B476">
        <f>IF(ISERROR(VLOOKUP($A476,Sheet1!$A$2:$H$1048576,3,FALSE)),B475,VLOOKUP($A476,Sheet1!$A$2:$H$1048576,3,FALSE))</f>
        <v>2.8460000000000001</v>
      </c>
      <c r="C476">
        <f>IF(ISERROR(VLOOKUP($A476,Sheet2!$A$2:$H$1048576,3,FALSE)),C475,VLOOKUP($A476,Sheet2!$A$2:$H$1048576,3,FALSE))</f>
        <v>124.73099999999999</v>
      </c>
      <c r="D476">
        <f>IF(ISERROR(VLOOKUP($A476,Sheet3!$A$2:$H$1048576,3,FALSE)),D475,VLOOKUP($A476,Sheet3!$A$2:$H$1048576,3,FALSE))</f>
        <v>2.8540000000000001</v>
      </c>
      <c r="E476">
        <f>IF(ISERROR(VLOOKUP($A476,Sheet4!$A$2:$H$1048576,3,FALSE)),E475,VLOOKUP($A476,Sheet4!$A$2:$H$1048576,3,FALSE))</f>
        <v>3.621</v>
      </c>
      <c r="F476">
        <f>IF(ISERROR(VLOOKUP($A476,Sheet5!$A$2:$H$1048576,3,FALSE)),F475,VLOOKUP($A476,Sheet5!$A$2:$H$1048576,3,FALSE))</f>
        <v>201.11600000000001</v>
      </c>
      <c r="G476">
        <f>IF(ISERROR(VLOOKUP($A476,Sheet6!$A$2:$H$1048576,3,FALSE)),G475,VLOOKUP($A476,Sheet6!$A$2:$H$1048576,3,FALSE))</f>
        <v>95.668000000000006</v>
      </c>
      <c r="H476">
        <f>IF(ISERROR(VLOOKUP($A476,Sheet7!$A$2:$H$1048576,3,FALSE)),H475,VLOOKUP($A476,Sheet7!$A$2:$H$1048576,3,FALSE))</f>
        <v>2.09</v>
      </c>
      <c r="I476">
        <f>IF(ISERROR(VLOOKUP($A476,Sheet8!$A$2:$H$1048576,3,FALSE)),I475,VLOOKUP($A476,Sheet8!$A$2:$H$1048576,3,FALSE))</f>
        <v>1.506</v>
      </c>
      <c r="J476">
        <f>IF(ISERROR(VLOOKUP($A476,Sheet9!$A$2:$H$1048576,3,FALSE)),J475,VLOOKUP($A476,Sheet9!$A$2:$H$1048576,3,FALSE))</f>
        <v>2.2829999999999999</v>
      </c>
      <c r="K476">
        <f>IF(ISERROR(VLOOKUP($A476,Sheet10!$A$2:$H$1048576,3,FALSE)),K475,VLOOKUP($A476,Sheet10!$A$2:$H$1048576,3,FALSE))</f>
        <v>1.5589999999999999</v>
      </c>
      <c r="L476">
        <f t="shared" si="49"/>
        <v>43.827399999999997</v>
      </c>
      <c r="M476">
        <f t="shared" si="50"/>
        <v>67.818183042897886</v>
      </c>
      <c r="N476">
        <f t="shared" si="51"/>
        <v>1.506</v>
      </c>
      <c r="O476">
        <f t="shared" si="52"/>
        <v>2.1382499999999998</v>
      </c>
      <c r="P476">
        <f t="shared" si="53"/>
        <v>2.85</v>
      </c>
      <c r="Q476">
        <f t="shared" si="54"/>
        <v>72.65625</v>
      </c>
      <c r="R476">
        <f t="shared" si="55"/>
        <v>201.11600000000001</v>
      </c>
    </row>
    <row r="477" spans="1:18" x14ac:dyDescent="0.25">
      <c r="A477">
        <v>477</v>
      </c>
      <c r="B477">
        <f>IF(ISERROR(VLOOKUP($A477,Sheet1!$A$2:$H$1048576,3,FALSE)),B476,VLOOKUP($A477,Sheet1!$A$2:$H$1048576,3,FALSE))</f>
        <v>192.7</v>
      </c>
      <c r="C477">
        <f>IF(ISERROR(VLOOKUP($A477,Sheet2!$A$2:$H$1048576,3,FALSE)),C476,VLOOKUP($A477,Sheet2!$A$2:$H$1048576,3,FALSE))</f>
        <v>4.05</v>
      </c>
      <c r="D477">
        <f>IF(ISERROR(VLOOKUP($A477,Sheet3!$A$2:$H$1048576,3,FALSE)),D476,VLOOKUP($A477,Sheet3!$A$2:$H$1048576,3,FALSE))</f>
        <v>2.8730000000000002</v>
      </c>
      <c r="E477">
        <f>IF(ISERROR(VLOOKUP($A477,Sheet4!$A$2:$H$1048576,3,FALSE)),E476,VLOOKUP($A477,Sheet4!$A$2:$H$1048576,3,FALSE))</f>
        <v>5.0629999999999997</v>
      </c>
      <c r="F477">
        <f>IF(ISERROR(VLOOKUP($A477,Sheet5!$A$2:$H$1048576,3,FALSE)),F476,VLOOKUP($A477,Sheet5!$A$2:$H$1048576,3,FALSE))</f>
        <v>201.11600000000001</v>
      </c>
      <c r="G477">
        <f>IF(ISERROR(VLOOKUP($A477,Sheet6!$A$2:$H$1048576,3,FALSE)),G476,VLOOKUP($A477,Sheet6!$A$2:$H$1048576,3,FALSE))</f>
        <v>7.1790000000000003</v>
      </c>
      <c r="H477">
        <f>IF(ISERROR(VLOOKUP($A477,Sheet7!$A$2:$H$1048576,3,FALSE)),H476,VLOOKUP($A477,Sheet7!$A$2:$H$1048576,3,FALSE))</f>
        <v>316.93</v>
      </c>
      <c r="I477">
        <f>IF(ISERROR(VLOOKUP($A477,Sheet8!$A$2:$H$1048576,3,FALSE)),I476,VLOOKUP($A477,Sheet8!$A$2:$H$1048576,3,FALSE))</f>
        <v>1.506</v>
      </c>
      <c r="J477">
        <f>IF(ISERROR(VLOOKUP($A477,Sheet9!$A$2:$H$1048576,3,FALSE)),J476,VLOOKUP($A477,Sheet9!$A$2:$H$1048576,3,FALSE))</f>
        <v>1.9910000000000001</v>
      </c>
      <c r="K477">
        <f>IF(ISERROR(VLOOKUP($A477,Sheet10!$A$2:$H$1048576,3,FALSE)),K476,VLOOKUP($A477,Sheet10!$A$2:$H$1048576,3,FALSE))</f>
        <v>1.5289999999999999</v>
      </c>
      <c r="L477">
        <f t="shared" si="49"/>
        <v>73.493700000000004</v>
      </c>
      <c r="M477">
        <f t="shared" si="50"/>
        <v>111.41037633726044</v>
      </c>
      <c r="N477">
        <f t="shared" si="51"/>
        <v>1.506</v>
      </c>
      <c r="O477">
        <f t="shared" si="52"/>
        <v>2.2115</v>
      </c>
      <c r="P477">
        <f t="shared" si="53"/>
        <v>4.5564999999999998</v>
      </c>
      <c r="Q477">
        <f t="shared" si="54"/>
        <v>146.31975</v>
      </c>
      <c r="R477">
        <f t="shared" si="55"/>
        <v>316.93</v>
      </c>
    </row>
    <row r="478" spans="1:18" x14ac:dyDescent="0.25">
      <c r="A478">
        <v>478</v>
      </c>
      <c r="B478">
        <f>IF(ISERROR(VLOOKUP($A478,Sheet1!$A$2:$H$1048576,3,FALSE)),B477,VLOOKUP($A478,Sheet1!$A$2:$H$1048576,3,FALSE))</f>
        <v>2.8639999999999999</v>
      </c>
      <c r="C478">
        <f>IF(ISERROR(VLOOKUP($A478,Sheet2!$A$2:$H$1048576,3,FALSE)),C477,VLOOKUP($A478,Sheet2!$A$2:$H$1048576,3,FALSE))</f>
        <v>6.9210000000000003</v>
      </c>
      <c r="D478">
        <f>IF(ISERROR(VLOOKUP($A478,Sheet3!$A$2:$H$1048576,3,FALSE)),D477,VLOOKUP($A478,Sheet3!$A$2:$H$1048576,3,FALSE))</f>
        <v>2.1309999999999998</v>
      </c>
      <c r="E478">
        <f>IF(ISERROR(VLOOKUP($A478,Sheet4!$A$2:$H$1048576,3,FALSE)),E477,VLOOKUP($A478,Sheet4!$A$2:$H$1048576,3,FALSE))</f>
        <v>80.643000000000001</v>
      </c>
      <c r="F478">
        <f>IF(ISERROR(VLOOKUP($A478,Sheet5!$A$2:$H$1048576,3,FALSE)),F477,VLOOKUP($A478,Sheet5!$A$2:$H$1048576,3,FALSE))</f>
        <v>5.7350000000000003</v>
      </c>
      <c r="G478">
        <f>IF(ISERROR(VLOOKUP($A478,Sheet6!$A$2:$H$1048576,3,FALSE)),G477,VLOOKUP($A478,Sheet6!$A$2:$H$1048576,3,FALSE))</f>
        <v>7.2089999999999996</v>
      </c>
      <c r="H478">
        <f>IF(ISERROR(VLOOKUP($A478,Sheet7!$A$2:$H$1048576,3,FALSE)),H477,VLOOKUP($A478,Sheet7!$A$2:$H$1048576,3,FALSE))</f>
        <v>94.89</v>
      </c>
      <c r="I478">
        <f>IF(ISERROR(VLOOKUP($A478,Sheet8!$A$2:$H$1048576,3,FALSE)),I477,VLOOKUP($A478,Sheet8!$A$2:$H$1048576,3,FALSE))</f>
        <v>1.532</v>
      </c>
      <c r="J478">
        <f>IF(ISERROR(VLOOKUP($A478,Sheet9!$A$2:$H$1048576,3,FALSE)),J477,VLOOKUP($A478,Sheet9!$A$2:$H$1048576,3,FALSE))</f>
        <v>2.605</v>
      </c>
      <c r="K478">
        <f>IF(ISERROR(VLOOKUP($A478,Sheet10!$A$2:$H$1048576,3,FALSE)),K477,VLOOKUP($A478,Sheet10!$A$2:$H$1048576,3,FALSE))</f>
        <v>1.839</v>
      </c>
      <c r="L478">
        <f t="shared" si="49"/>
        <v>20.636900000000001</v>
      </c>
      <c r="M478">
        <f t="shared" si="50"/>
        <v>33.773670080256302</v>
      </c>
      <c r="N478">
        <f t="shared" si="51"/>
        <v>1.532</v>
      </c>
      <c r="O478">
        <f t="shared" si="52"/>
        <v>2.2494999999999998</v>
      </c>
      <c r="P478">
        <f t="shared" si="53"/>
        <v>4.2995000000000001</v>
      </c>
      <c r="Q478">
        <f t="shared" si="54"/>
        <v>7.1369999999999996</v>
      </c>
      <c r="R478">
        <f t="shared" si="55"/>
        <v>94.89</v>
      </c>
    </row>
    <row r="479" spans="1:18" x14ac:dyDescent="0.25">
      <c r="A479">
        <v>479</v>
      </c>
      <c r="B479">
        <f>IF(ISERROR(VLOOKUP($A479,Sheet1!$A$2:$H$1048576,3,FALSE)),B478,VLOOKUP($A479,Sheet1!$A$2:$H$1048576,3,FALSE))</f>
        <v>0.81100000000000005</v>
      </c>
      <c r="C479">
        <f>IF(ISERROR(VLOOKUP($A479,Sheet2!$A$2:$H$1048576,3,FALSE)),C478,VLOOKUP($A479,Sheet2!$A$2:$H$1048576,3,FALSE))</f>
        <v>6.9210000000000003</v>
      </c>
      <c r="D479">
        <f>IF(ISERROR(VLOOKUP($A479,Sheet3!$A$2:$H$1048576,3,FALSE)),D478,VLOOKUP($A479,Sheet3!$A$2:$H$1048576,3,FALSE))</f>
        <v>2.7109999999999999</v>
      </c>
      <c r="E479">
        <f>IF(ISERROR(VLOOKUP($A479,Sheet4!$A$2:$H$1048576,3,FALSE)),E478,VLOOKUP($A479,Sheet4!$A$2:$H$1048576,3,FALSE))</f>
        <v>8.5050000000000008</v>
      </c>
      <c r="F479">
        <f>IF(ISERROR(VLOOKUP($A479,Sheet5!$A$2:$H$1048576,3,FALSE)),F478,VLOOKUP($A479,Sheet5!$A$2:$H$1048576,3,FALSE))</f>
        <v>8.8030000000000008</v>
      </c>
      <c r="G479">
        <f>IF(ISERROR(VLOOKUP($A479,Sheet6!$A$2:$H$1048576,3,FALSE)),G478,VLOOKUP($A479,Sheet6!$A$2:$H$1048576,3,FALSE))</f>
        <v>19.440000000000001</v>
      </c>
      <c r="H479">
        <f>IF(ISERROR(VLOOKUP($A479,Sheet7!$A$2:$H$1048576,3,FALSE)),H478,VLOOKUP($A479,Sheet7!$A$2:$H$1048576,3,FALSE))</f>
        <v>94.89</v>
      </c>
      <c r="I479">
        <f>IF(ISERROR(VLOOKUP($A479,Sheet8!$A$2:$H$1048576,3,FALSE)),I478,VLOOKUP($A479,Sheet8!$A$2:$H$1048576,3,FALSE))</f>
        <v>1.5429999999999999</v>
      </c>
      <c r="J479">
        <f>IF(ISERROR(VLOOKUP($A479,Sheet9!$A$2:$H$1048576,3,FALSE)),J478,VLOOKUP($A479,Sheet9!$A$2:$H$1048576,3,FALSE))</f>
        <v>70.325000000000003</v>
      </c>
      <c r="K479">
        <f>IF(ISERROR(VLOOKUP($A479,Sheet10!$A$2:$H$1048576,3,FALSE)),K478,VLOOKUP($A479,Sheet10!$A$2:$H$1048576,3,FALSE))</f>
        <v>1.865</v>
      </c>
      <c r="L479">
        <f t="shared" si="49"/>
        <v>21.581400000000002</v>
      </c>
      <c r="M479">
        <f t="shared" si="50"/>
        <v>31.435103716068763</v>
      </c>
      <c r="N479">
        <f t="shared" si="51"/>
        <v>0.81100000000000005</v>
      </c>
      <c r="O479">
        <f t="shared" si="52"/>
        <v>2.0764999999999998</v>
      </c>
      <c r="P479">
        <f t="shared" si="53"/>
        <v>7.713000000000001</v>
      </c>
      <c r="Q479">
        <f t="shared" si="54"/>
        <v>16.780750000000001</v>
      </c>
      <c r="R479">
        <f t="shared" si="55"/>
        <v>94.89</v>
      </c>
    </row>
    <row r="480" spans="1:18" x14ac:dyDescent="0.25">
      <c r="A480">
        <v>480</v>
      </c>
      <c r="B480">
        <f>IF(ISERROR(VLOOKUP($A480,Sheet1!$A$2:$H$1048576,3,FALSE)),B479,VLOOKUP($A480,Sheet1!$A$2:$H$1048576,3,FALSE))</f>
        <v>0.82199999999999995</v>
      </c>
      <c r="C480">
        <f>IF(ISERROR(VLOOKUP($A480,Sheet2!$A$2:$H$1048576,3,FALSE)),C479,VLOOKUP($A480,Sheet2!$A$2:$H$1048576,3,FALSE))</f>
        <v>6.9210000000000003</v>
      </c>
      <c r="D480">
        <f>IF(ISERROR(VLOOKUP($A480,Sheet3!$A$2:$H$1048576,3,FALSE)),D479,VLOOKUP($A480,Sheet3!$A$2:$H$1048576,3,FALSE))</f>
        <v>2.73</v>
      </c>
      <c r="E480">
        <f>IF(ISERROR(VLOOKUP($A480,Sheet4!$A$2:$H$1048576,3,FALSE)),E479,VLOOKUP($A480,Sheet4!$A$2:$H$1048576,3,FALSE))</f>
        <v>8.5050000000000008</v>
      </c>
      <c r="F480">
        <f>IF(ISERROR(VLOOKUP($A480,Sheet5!$A$2:$H$1048576,3,FALSE)),F479,VLOOKUP($A480,Sheet5!$A$2:$H$1048576,3,FALSE))</f>
        <v>68.123000000000005</v>
      </c>
      <c r="G480">
        <f>IF(ISERROR(VLOOKUP($A480,Sheet6!$A$2:$H$1048576,3,FALSE)),G479,VLOOKUP($A480,Sheet6!$A$2:$H$1048576,3,FALSE))</f>
        <v>19.440000000000001</v>
      </c>
      <c r="H480">
        <f>IF(ISERROR(VLOOKUP($A480,Sheet7!$A$2:$H$1048576,3,FALSE)),H479,VLOOKUP($A480,Sheet7!$A$2:$H$1048576,3,FALSE))</f>
        <v>2.085</v>
      </c>
      <c r="I480">
        <f>IF(ISERROR(VLOOKUP($A480,Sheet8!$A$2:$H$1048576,3,FALSE)),I479,VLOOKUP($A480,Sheet8!$A$2:$H$1048576,3,FALSE))</f>
        <v>99.081999999999994</v>
      </c>
      <c r="J480">
        <f>IF(ISERROR(VLOOKUP($A480,Sheet9!$A$2:$H$1048576,3,FALSE)),J479,VLOOKUP($A480,Sheet9!$A$2:$H$1048576,3,FALSE))</f>
        <v>2.2930000000000001</v>
      </c>
      <c r="K480">
        <f>IF(ISERROR(VLOOKUP($A480,Sheet10!$A$2:$H$1048576,3,FALSE)),K479,VLOOKUP($A480,Sheet10!$A$2:$H$1048576,3,FALSE))</f>
        <v>13.692</v>
      </c>
      <c r="L480">
        <f t="shared" si="49"/>
        <v>22.369299999999999</v>
      </c>
      <c r="M480">
        <f t="shared" si="50"/>
        <v>31.870807043593981</v>
      </c>
      <c r="N480">
        <f t="shared" si="51"/>
        <v>0.82199999999999995</v>
      </c>
      <c r="O480">
        <f t="shared" si="52"/>
        <v>2.40225</v>
      </c>
      <c r="P480">
        <f t="shared" si="53"/>
        <v>7.713000000000001</v>
      </c>
      <c r="Q480">
        <f t="shared" si="54"/>
        <v>18.003</v>
      </c>
      <c r="R480">
        <f t="shared" si="55"/>
        <v>99.081999999999994</v>
      </c>
    </row>
    <row r="481" spans="1:18" x14ac:dyDescent="0.25">
      <c r="A481">
        <v>481</v>
      </c>
      <c r="B481">
        <f>IF(ISERROR(VLOOKUP($A481,Sheet1!$A$2:$H$1048576,3,FALSE)),B480,VLOOKUP($A481,Sheet1!$A$2:$H$1048576,3,FALSE))</f>
        <v>0.72499999999999998</v>
      </c>
      <c r="C481">
        <f>IF(ISERROR(VLOOKUP($A481,Sheet2!$A$2:$H$1048576,3,FALSE)),C480,VLOOKUP($A481,Sheet2!$A$2:$H$1048576,3,FALSE))</f>
        <v>4.2060000000000004</v>
      </c>
      <c r="D481">
        <f>IF(ISERROR(VLOOKUP($A481,Sheet3!$A$2:$H$1048576,3,FALSE)),D480,VLOOKUP($A481,Sheet3!$A$2:$H$1048576,3,FALSE))</f>
        <v>3.99</v>
      </c>
      <c r="E481">
        <f>IF(ISERROR(VLOOKUP($A481,Sheet4!$A$2:$H$1048576,3,FALSE)),E480,VLOOKUP($A481,Sheet4!$A$2:$H$1048576,3,FALSE))</f>
        <v>129.483</v>
      </c>
      <c r="F481">
        <f>IF(ISERROR(VLOOKUP($A481,Sheet5!$A$2:$H$1048576,3,FALSE)),F480,VLOOKUP($A481,Sheet5!$A$2:$H$1048576,3,FALSE))</f>
        <v>68.123000000000005</v>
      </c>
      <c r="G481">
        <f>IF(ISERROR(VLOOKUP($A481,Sheet6!$A$2:$H$1048576,3,FALSE)),G480,VLOOKUP($A481,Sheet6!$A$2:$H$1048576,3,FALSE))</f>
        <v>1114.183</v>
      </c>
      <c r="H481">
        <f>IF(ISERROR(VLOOKUP($A481,Sheet7!$A$2:$H$1048576,3,FALSE)),H480,VLOOKUP($A481,Sheet7!$A$2:$H$1048576,3,FALSE))</f>
        <v>2.0830000000000002</v>
      </c>
      <c r="I481">
        <f>IF(ISERROR(VLOOKUP($A481,Sheet8!$A$2:$H$1048576,3,FALSE)),I480,VLOOKUP($A481,Sheet8!$A$2:$H$1048576,3,FALSE))</f>
        <v>104.004</v>
      </c>
      <c r="J481">
        <f>IF(ISERROR(VLOOKUP($A481,Sheet9!$A$2:$H$1048576,3,FALSE)),J480,VLOOKUP($A481,Sheet9!$A$2:$H$1048576,3,FALSE))</f>
        <v>72.013000000000005</v>
      </c>
      <c r="K481">
        <f>IF(ISERROR(VLOOKUP($A481,Sheet10!$A$2:$H$1048576,3,FALSE)),K480,VLOOKUP($A481,Sheet10!$A$2:$H$1048576,3,FALSE))</f>
        <v>13.692</v>
      </c>
      <c r="L481">
        <f t="shared" si="49"/>
        <v>151.25020000000001</v>
      </c>
      <c r="M481">
        <f t="shared" si="50"/>
        <v>324.07912120431337</v>
      </c>
      <c r="N481">
        <f t="shared" si="51"/>
        <v>0.72499999999999998</v>
      </c>
      <c r="O481">
        <f t="shared" si="52"/>
        <v>4.0440000000000005</v>
      </c>
      <c r="P481">
        <f t="shared" si="53"/>
        <v>40.907499999999999</v>
      </c>
      <c r="Q481">
        <f t="shared" si="54"/>
        <v>96.006250000000009</v>
      </c>
      <c r="R481">
        <f t="shared" si="55"/>
        <v>1114.183</v>
      </c>
    </row>
    <row r="482" spans="1:18" x14ac:dyDescent="0.25">
      <c r="A482">
        <v>482</v>
      </c>
      <c r="B482">
        <f>IF(ISERROR(VLOOKUP($A482,Sheet1!$A$2:$H$1048576,3,FALSE)),B481,VLOOKUP($A482,Sheet1!$A$2:$H$1048576,3,FALSE))</f>
        <v>20.498999999999999</v>
      </c>
      <c r="C482">
        <f>IF(ISERROR(VLOOKUP($A482,Sheet2!$A$2:$H$1048576,3,FALSE)),C481,VLOOKUP($A482,Sheet2!$A$2:$H$1048576,3,FALSE))</f>
        <v>4.1859999999999999</v>
      </c>
      <c r="D482">
        <f>IF(ISERROR(VLOOKUP($A482,Sheet3!$A$2:$H$1048576,3,FALSE)),D481,VLOOKUP($A482,Sheet3!$A$2:$H$1048576,3,FALSE))</f>
        <v>5.1840000000000002</v>
      </c>
      <c r="E482">
        <f>IF(ISERROR(VLOOKUP($A482,Sheet4!$A$2:$H$1048576,3,FALSE)),E481,VLOOKUP($A482,Sheet4!$A$2:$H$1048576,3,FALSE))</f>
        <v>129.483</v>
      </c>
      <c r="F482">
        <f>IF(ISERROR(VLOOKUP($A482,Sheet5!$A$2:$H$1048576,3,FALSE)),F481,VLOOKUP($A482,Sheet5!$A$2:$H$1048576,3,FALSE))</f>
        <v>68.123000000000005</v>
      </c>
      <c r="G482">
        <f>IF(ISERROR(VLOOKUP($A482,Sheet6!$A$2:$H$1048576,3,FALSE)),G481,VLOOKUP($A482,Sheet6!$A$2:$H$1048576,3,FALSE))</f>
        <v>7.1109999999999998</v>
      </c>
      <c r="H482">
        <f>IF(ISERROR(VLOOKUP($A482,Sheet7!$A$2:$H$1048576,3,FALSE)),H481,VLOOKUP($A482,Sheet7!$A$2:$H$1048576,3,FALSE))</f>
        <v>2.1629999999999998</v>
      </c>
      <c r="I482">
        <f>IF(ISERROR(VLOOKUP($A482,Sheet8!$A$2:$H$1048576,3,FALSE)),I481,VLOOKUP($A482,Sheet8!$A$2:$H$1048576,3,FALSE))</f>
        <v>104.004</v>
      </c>
      <c r="J482">
        <f>IF(ISERROR(VLOOKUP($A482,Sheet9!$A$2:$H$1048576,3,FALSE)),J481,VLOOKUP($A482,Sheet9!$A$2:$H$1048576,3,FALSE))</f>
        <v>0.26500000000000001</v>
      </c>
      <c r="K482">
        <f>IF(ISERROR(VLOOKUP($A482,Sheet10!$A$2:$H$1048576,3,FALSE)),K481,VLOOKUP($A482,Sheet10!$A$2:$H$1048576,3,FALSE))</f>
        <v>433.52199999999999</v>
      </c>
      <c r="L482">
        <f t="shared" si="49"/>
        <v>77.453999999999994</v>
      </c>
      <c r="M482">
        <f t="shared" si="50"/>
        <v>126.76491877723898</v>
      </c>
      <c r="N482">
        <f t="shared" si="51"/>
        <v>0.26500000000000001</v>
      </c>
      <c r="O482">
        <f t="shared" si="52"/>
        <v>4.4355000000000002</v>
      </c>
      <c r="P482">
        <f t="shared" si="53"/>
        <v>13.805</v>
      </c>
      <c r="Q482">
        <f t="shared" si="54"/>
        <v>95.033749999999998</v>
      </c>
      <c r="R482">
        <f t="shared" si="55"/>
        <v>433.52199999999999</v>
      </c>
    </row>
    <row r="483" spans="1:18" x14ac:dyDescent="0.25">
      <c r="A483">
        <v>483</v>
      </c>
      <c r="B483">
        <f>IF(ISERROR(VLOOKUP($A483,Sheet1!$A$2:$H$1048576,3,FALSE)),B482,VLOOKUP($A483,Sheet1!$A$2:$H$1048576,3,FALSE))</f>
        <v>0.66500000000000004</v>
      </c>
      <c r="C483">
        <f>IF(ISERROR(VLOOKUP($A483,Sheet2!$A$2:$H$1048576,3,FALSE)),C482,VLOOKUP($A483,Sheet2!$A$2:$H$1048576,3,FALSE))</f>
        <v>4.2210000000000001</v>
      </c>
      <c r="D483">
        <f>IF(ISERROR(VLOOKUP($A483,Sheet3!$A$2:$H$1048576,3,FALSE)),D482,VLOOKUP($A483,Sheet3!$A$2:$H$1048576,3,FALSE))</f>
        <v>10.11</v>
      </c>
      <c r="E483">
        <f>IF(ISERROR(VLOOKUP($A483,Sheet4!$A$2:$H$1048576,3,FALSE)),E482,VLOOKUP($A483,Sheet4!$A$2:$H$1048576,3,FALSE))</f>
        <v>129.483</v>
      </c>
      <c r="F483">
        <f>IF(ISERROR(VLOOKUP($A483,Sheet5!$A$2:$H$1048576,3,FALSE)),F482,VLOOKUP($A483,Sheet5!$A$2:$H$1048576,3,FALSE))</f>
        <v>5.7140000000000004</v>
      </c>
      <c r="G483">
        <f>IF(ISERROR(VLOOKUP($A483,Sheet6!$A$2:$H$1048576,3,FALSE)),G482,VLOOKUP($A483,Sheet6!$A$2:$H$1048576,3,FALSE))</f>
        <v>7.4119999999999999</v>
      </c>
      <c r="H483">
        <f>IF(ISERROR(VLOOKUP($A483,Sheet7!$A$2:$H$1048576,3,FALSE)),H482,VLOOKUP($A483,Sheet7!$A$2:$H$1048576,3,FALSE))</f>
        <v>2.1720000000000002</v>
      </c>
      <c r="I483">
        <f>IF(ISERROR(VLOOKUP($A483,Sheet8!$A$2:$H$1048576,3,FALSE)),I482,VLOOKUP($A483,Sheet8!$A$2:$H$1048576,3,FALSE))</f>
        <v>104.004</v>
      </c>
      <c r="J483">
        <f>IF(ISERROR(VLOOKUP($A483,Sheet9!$A$2:$H$1048576,3,FALSE)),J482,VLOOKUP($A483,Sheet9!$A$2:$H$1048576,3,FALSE))</f>
        <v>0.254</v>
      </c>
      <c r="K483">
        <f>IF(ISERROR(VLOOKUP($A483,Sheet10!$A$2:$H$1048576,3,FALSE)),K482,VLOOKUP($A483,Sheet10!$A$2:$H$1048576,3,FALSE))</f>
        <v>433.52199999999999</v>
      </c>
      <c r="L483">
        <f t="shared" si="49"/>
        <v>69.755700000000004</v>
      </c>
      <c r="M483">
        <f t="shared" si="50"/>
        <v>129.25875899531914</v>
      </c>
      <c r="N483">
        <f t="shared" si="51"/>
        <v>0.254</v>
      </c>
      <c r="O483">
        <f t="shared" si="52"/>
        <v>2.68425</v>
      </c>
      <c r="P483">
        <f t="shared" si="53"/>
        <v>6.5630000000000006</v>
      </c>
      <c r="Q483">
        <f t="shared" si="54"/>
        <v>80.530500000000004</v>
      </c>
      <c r="R483">
        <f t="shared" si="55"/>
        <v>433.52199999999999</v>
      </c>
    </row>
    <row r="484" spans="1:18" x14ac:dyDescent="0.25">
      <c r="A484">
        <v>484</v>
      </c>
      <c r="B484">
        <f>IF(ISERROR(VLOOKUP($A484,Sheet1!$A$2:$H$1048576,3,FALSE)),B483,VLOOKUP($A484,Sheet1!$A$2:$H$1048576,3,FALSE))</f>
        <v>0.46200000000000002</v>
      </c>
      <c r="C484">
        <f>IF(ISERROR(VLOOKUP($A484,Sheet2!$A$2:$H$1048576,3,FALSE)),C483,VLOOKUP($A484,Sheet2!$A$2:$H$1048576,3,FALSE))</f>
        <v>3.18</v>
      </c>
      <c r="D484">
        <f>IF(ISERROR(VLOOKUP($A484,Sheet3!$A$2:$H$1048576,3,FALSE)),D483,VLOOKUP($A484,Sheet3!$A$2:$H$1048576,3,FALSE))</f>
        <v>5.1749999999999998</v>
      </c>
      <c r="E484">
        <f>IF(ISERROR(VLOOKUP($A484,Sheet4!$A$2:$H$1048576,3,FALSE)),E483,VLOOKUP($A484,Sheet4!$A$2:$H$1048576,3,FALSE))</f>
        <v>129.483</v>
      </c>
      <c r="F484">
        <f>IF(ISERROR(VLOOKUP($A484,Sheet5!$A$2:$H$1048576,3,FALSE)),F483,VLOOKUP($A484,Sheet5!$A$2:$H$1048576,3,FALSE))</f>
        <v>5.6719999999999997</v>
      </c>
      <c r="G484">
        <f>IF(ISERROR(VLOOKUP($A484,Sheet6!$A$2:$H$1048576,3,FALSE)),G483,VLOOKUP($A484,Sheet6!$A$2:$H$1048576,3,FALSE))</f>
        <v>7.4429999999999996</v>
      </c>
      <c r="H484">
        <f>IF(ISERROR(VLOOKUP($A484,Sheet7!$A$2:$H$1048576,3,FALSE)),H483,VLOOKUP($A484,Sheet7!$A$2:$H$1048576,3,FALSE))</f>
        <v>3.036</v>
      </c>
      <c r="I484">
        <f>IF(ISERROR(VLOOKUP($A484,Sheet8!$A$2:$H$1048576,3,FALSE)),I483,VLOOKUP($A484,Sheet8!$A$2:$H$1048576,3,FALSE))</f>
        <v>1.528</v>
      </c>
      <c r="J484">
        <f>IF(ISERROR(VLOOKUP($A484,Sheet9!$A$2:$H$1048576,3,FALSE)),J483,VLOOKUP($A484,Sheet9!$A$2:$H$1048576,3,FALSE))</f>
        <v>0.16400000000000001</v>
      </c>
      <c r="K484">
        <f>IF(ISERROR(VLOOKUP($A484,Sheet10!$A$2:$H$1048576,3,FALSE)),K483,VLOOKUP($A484,Sheet10!$A$2:$H$1048576,3,FALSE))</f>
        <v>433.52199999999999</v>
      </c>
      <c r="L484">
        <f t="shared" si="49"/>
        <v>58.966499999999996</v>
      </c>
      <c r="M484">
        <f t="shared" si="50"/>
        <v>130.41201855216411</v>
      </c>
      <c r="N484">
        <f t="shared" si="51"/>
        <v>0.16400000000000001</v>
      </c>
      <c r="O484">
        <f t="shared" si="52"/>
        <v>1.905</v>
      </c>
      <c r="P484">
        <f t="shared" si="53"/>
        <v>4.1775000000000002</v>
      </c>
      <c r="Q484">
        <f t="shared" si="54"/>
        <v>7.0002499999999994</v>
      </c>
      <c r="R484">
        <f t="shared" si="55"/>
        <v>433.52199999999999</v>
      </c>
    </row>
    <row r="485" spans="1:18" x14ac:dyDescent="0.25">
      <c r="A485">
        <v>485</v>
      </c>
      <c r="B485">
        <f>IF(ISERROR(VLOOKUP($A485,Sheet1!$A$2:$H$1048576,3,FALSE)),B484,VLOOKUP($A485,Sheet1!$A$2:$H$1048576,3,FALSE))</f>
        <v>0.45900000000000002</v>
      </c>
      <c r="C485">
        <f>IF(ISERROR(VLOOKUP($A485,Sheet2!$A$2:$H$1048576,3,FALSE)),C484,VLOOKUP($A485,Sheet2!$A$2:$H$1048576,3,FALSE))</f>
        <v>103.59699999999999</v>
      </c>
      <c r="D485">
        <f>IF(ISERROR(VLOOKUP($A485,Sheet3!$A$2:$H$1048576,3,FALSE)),D484,VLOOKUP($A485,Sheet3!$A$2:$H$1048576,3,FALSE))</f>
        <v>10.093999999999999</v>
      </c>
      <c r="E485">
        <f>IF(ISERROR(VLOOKUP($A485,Sheet4!$A$2:$H$1048576,3,FALSE)),E484,VLOOKUP($A485,Sheet4!$A$2:$H$1048576,3,FALSE))</f>
        <v>129.483</v>
      </c>
      <c r="F485">
        <f>IF(ISERROR(VLOOKUP($A485,Sheet5!$A$2:$H$1048576,3,FALSE)),F484,VLOOKUP($A485,Sheet5!$A$2:$H$1048576,3,FALSE))</f>
        <v>5.6920000000000002</v>
      </c>
      <c r="G485">
        <f>IF(ISERROR(VLOOKUP($A485,Sheet6!$A$2:$H$1048576,3,FALSE)),G484,VLOOKUP($A485,Sheet6!$A$2:$H$1048576,3,FALSE))</f>
        <v>76.182000000000002</v>
      </c>
      <c r="H485">
        <f>IF(ISERROR(VLOOKUP($A485,Sheet7!$A$2:$H$1048576,3,FALSE)),H484,VLOOKUP($A485,Sheet7!$A$2:$H$1048576,3,FALSE))</f>
        <v>2.9239999999999999</v>
      </c>
      <c r="I485">
        <f>IF(ISERROR(VLOOKUP($A485,Sheet8!$A$2:$H$1048576,3,FALSE)),I484,VLOOKUP($A485,Sheet8!$A$2:$H$1048576,3,FALSE))</f>
        <v>98.343999999999994</v>
      </c>
      <c r="J485">
        <f>IF(ISERROR(VLOOKUP($A485,Sheet9!$A$2:$H$1048576,3,FALSE)),J484,VLOOKUP($A485,Sheet9!$A$2:$H$1048576,3,FALSE))</f>
        <v>0.16400000000000001</v>
      </c>
      <c r="K485">
        <f>IF(ISERROR(VLOOKUP($A485,Sheet10!$A$2:$H$1048576,3,FALSE)),K484,VLOOKUP($A485,Sheet10!$A$2:$H$1048576,3,FALSE))</f>
        <v>433.52199999999999</v>
      </c>
      <c r="L485">
        <f t="shared" si="49"/>
        <v>86.046099999999996</v>
      </c>
      <c r="M485">
        <f t="shared" si="50"/>
        <v>125.30702751358361</v>
      </c>
      <c r="N485">
        <f t="shared" si="51"/>
        <v>0.16400000000000001</v>
      </c>
      <c r="O485">
        <f t="shared" si="52"/>
        <v>3.6160000000000001</v>
      </c>
      <c r="P485">
        <f t="shared" si="53"/>
        <v>43.138000000000005</v>
      </c>
      <c r="Q485">
        <f t="shared" si="54"/>
        <v>102.28375</v>
      </c>
      <c r="R485">
        <f t="shared" si="55"/>
        <v>433.52199999999999</v>
      </c>
    </row>
    <row r="486" spans="1:18" x14ac:dyDescent="0.25">
      <c r="A486">
        <v>486</v>
      </c>
      <c r="B486">
        <f>IF(ISERROR(VLOOKUP($A486,Sheet1!$A$2:$H$1048576,3,FALSE)),B485,VLOOKUP($A486,Sheet1!$A$2:$H$1048576,3,FALSE))</f>
        <v>0.92100000000000004</v>
      </c>
      <c r="C486">
        <f>IF(ISERROR(VLOOKUP($A486,Sheet2!$A$2:$H$1048576,3,FALSE)),C485,VLOOKUP($A486,Sheet2!$A$2:$H$1048576,3,FALSE))</f>
        <v>3.194</v>
      </c>
      <c r="D486">
        <f>IF(ISERROR(VLOOKUP($A486,Sheet3!$A$2:$H$1048576,3,FALSE)),D485,VLOOKUP($A486,Sheet3!$A$2:$H$1048576,3,FALSE))</f>
        <v>107.46899999999999</v>
      </c>
      <c r="E486">
        <f>IF(ISERROR(VLOOKUP($A486,Sheet4!$A$2:$H$1048576,3,FALSE)),E485,VLOOKUP($A486,Sheet4!$A$2:$H$1048576,3,FALSE))</f>
        <v>13.576000000000001</v>
      </c>
      <c r="F486">
        <f>IF(ISERROR(VLOOKUP($A486,Sheet5!$A$2:$H$1048576,3,FALSE)),F485,VLOOKUP($A486,Sheet5!$A$2:$H$1048576,3,FALSE))</f>
        <v>7.1040000000000001</v>
      </c>
      <c r="G486">
        <f>IF(ISERROR(VLOOKUP($A486,Sheet6!$A$2:$H$1048576,3,FALSE)),G485,VLOOKUP($A486,Sheet6!$A$2:$H$1048576,3,FALSE))</f>
        <v>11.569000000000001</v>
      </c>
      <c r="H486">
        <f>IF(ISERROR(VLOOKUP($A486,Sheet7!$A$2:$H$1048576,3,FALSE)),H485,VLOOKUP($A486,Sheet7!$A$2:$H$1048576,3,FALSE))</f>
        <v>7.3920000000000003</v>
      </c>
      <c r="I486">
        <f>IF(ISERROR(VLOOKUP($A486,Sheet8!$A$2:$H$1048576,3,FALSE)),I485,VLOOKUP($A486,Sheet8!$A$2:$H$1048576,3,FALSE))</f>
        <v>1.5289999999999999</v>
      </c>
      <c r="J486">
        <f>IF(ISERROR(VLOOKUP($A486,Sheet9!$A$2:$H$1048576,3,FALSE)),J485,VLOOKUP($A486,Sheet9!$A$2:$H$1048576,3,FALSE))</f>
        <v>2.0680000000000001</v>
      </c>
      <c r="K486">
        <f>IF(ISERROR(VLOOKUP($A486,Sheet10!$A$2:$H$1048576,3,FALSE)),K485,VLOOKUP($A486,Sheet10!$A$2:$H$1048576,3,FALSE))</f>
        <v>1.9259999999999999</v>
      </c>
      <c r="L486">
        <f t="shared" si="49"/>
        <v>15.674799999999999</v>
      </c>
      <c r="M486">
        <f t="shared" si="50"/>
        <v>30.882396677719168</v>
      </c>
      <c r="N486">
        <f t="shared" si="51"/>
        <v>0.92100000000000004</v>
      </c>
      <c r="O486">
        <f t="shared" si="52"/>
        <v>1.9615</v>
      </c>
      <c r="P486">
        <f t="shared" si="53"/>
        <v>5.149</v>
      </c>
      <c r="Q486">
        <f t="shared" si="54"/>
        <v>10.524750000000001</v>
      </c>
      <c r="R486">
        <f t="shared" si="55"/>
        <v>107.46899999999999</v>
      </c>
    </row>
    <row r="487" spans="1:18" x14ac:dyDescent="0.25">
      <c r="A487">
        <v>487</v>
      </c>
      <c r="B487">
        <f>IF(ISERROR(VLOOKUP($A487,Sheet1!$A$2:$H$1048576,3,FALSE)),B486,VLOOKUP($A487,Sheet1!$A$2:$H$1048576,3,FALSE))</f>
        <v>0.93400000000000005</v>
      </c>
      <c r="C487">
        <f>IF(ISERROR(VLOOKUP($A487,Sheet2!$A$2:$H$1048576,3,FALSE)),C486,VLOOKUP($A487,Sheet2!$A$2:$H$1048576,3,FALSE))</f>
        <v>3.1909999999999998</v>
      </c>
      <c r="D487">
        <f>IF(ISERROR(VLOOKUP($A487,Sheet3!$A$2:$H$1048576,3,FALSE)),D486,VLOOKUP($A487,Sheet3!$A$2:$H$1048576,3,FALSE))</f>
        <v>107.46899999999999</v>
      </c>
      <c r="E487">
        <f>IF(ISERROR(VLOOKUP($A487,Sheet4!$A$2:$H$1048576,3,FALSE)),E486,VLOOKUP($A487,Sheet4!$A$2:$H$1048576,3,FALSE))</f>
        <v>13.576000000000001</v>
      </c>
      <c r="F487">
        <f>IF(ISERROR(VLOOKUP($A487,Sheet5!$A$2:$H$1048576,3,FALSE)),F486,VLOOKUP($A487,Sheet5!$A$2:$H$1048576,3,FALSE))</f>
        <v>7.3959999999999999</v>
      </c>
      <c r="G487">
        <f>IF(ISERROR(VLOOKUP($A487,Sheet6!$A$2:$H$1048576,3,FALSE)),G486,VLOOKUP($A487,Sheet6!$A$2:$H$1048576,3,FALSE))</f>
        <v>12.090999999999999</v>
      </c>
      <c r="H487">
        <f>IF(ISERROR(VLOOKUP($A487,Sheet7!$A$2:$H$1048576,3,FALSE)),H486,VLOOKUP($A487,Sheet7!$A$2:$H$1048576,3,FALSE))</f>
        <v>80.944000000000003</v>
      </c>
      <c r="I487">
        <f>IF(ISERROR(VLOOKUP($A487,Sheet8!$A$2:$H$1048576,3,FALSE)),I486,VLOOKUP($A487,Sheet8!$A$2:$H$1048576,3,FALSE))</f>
        <v>1.5289999999999999</v>
      </c>
      <c r="J487">
        <f>IF(ISERROR(VLOOKUP($A487,Sheet9!$A$2:$H$1048576,3,FALSE)),J486,VLOOKUP($A487,Sheet9!$A$2:$H$1048576,3,FALSE))</f>
        <v>130.78800000000001</v>
      </c>
      <c r="K487">
        <f>IF(ISERROR(VLOOKUP($A487,Sheet10!$A$2:$H$1048576,3,FALSE)),K486,VLOOKUP($A487,Sheet10!$A$2:$H$1048576,3,FALSE))</f>
        <v>1.9</v>
      </c>
      <c r="L487">
        <f t="shared" si="49"/>
        <v>35.9818</v>
      </c>
      <c r="M487">
        <f t="shared" si="50"/>
        <v>47.604960119298497</v>
      </c>
      <c r="N487">
        <f t="shared" si="51"/>
        <v>0.93400000000000005</v>
      </c>
      <c r="O487">
        <f t="shared" si="52"/>
        <v>2.22275</v>
      </c>
      <c r="P487">
        <f t="shared" si="53"/>
        <v>9.7434999999999992</v>
      </c>
      <c r="Q487">
        <f t="shared" si="54"/>
        <v>64.102000000000004</v>
      </c>
      <c r="R487">
        <f t="shared" si="55"/>
        <v>130.78800000000001</v>
      </c>
    </row>
    <row r="488" spans="1:18" x14ac:dyDescent="0.25">
      <c r="A488">
        <v>488</v>
      </c>
      <c r="B488">
        <f>IF(ISERROR(VLOOKUP($A488,Sheet1!$A$2:$H$1048576,3,FALSE)),B487,VLOOKUP($A488,Sheet1!$A$2:$H$1048576,3,FALSE))</f>
        <v>3.411</v>
      </c>
      <c r="C488">
        <f>IF(ISERROR(VLOOKUP($A488,Sheet2!$A$2:$H$1048576,3,FALSE)),C487,VLOOKUP($A488,Sheet2!$A$2:$H$1048576,3,FALSE))</f>
        <v>105.40900000000001</v>
      </c>
      <c r="D488">
        <f>IF(ISERROR(VLOOKUP($A488,Sheet3!$A$2:$H$1048576,3,FALSE)),D487,VLOOKUP($A488,Sheet3!$A$2:$H$1048576,3,FALSE))</f>
        <v>5.8209999999999997</v>
      </c>
      <c r="E488">
        <f>IF(ISERROR(VLOOKUP($A488,Sheet4!$A$2:$H$1048576,3,FALSE)),E487,VLOOKUP($A488,Sheet4!$A$2:$H$1048576,3,FALSE))</f>
        <v>108.041</v>
      </c>
      <c r="F488">
        <f>IF(ISERROR(VLOOKUP($A488,Sheet5!$A$2:$H$1048576,3,FALSE)),F487,VLOOKUP($A488,Sheet5!$A$2:$H$1048576,3,FALSE))</f>
        <v>7.4260000000000002</v>
      </c>
      <c r="G488">
        <f>IF(ISERROR(VLOOKUP($A488,Sheet6!$A$2:$H$1048576,3,FALSE)),G487,VLOOKUP($A488,Sheet6!$A$2:$H$1048576,3,FALSE))</f>
        <v>11.965</v>
      </c>
      <c r="H488">
        <f>IF(ISERROR(VLOOKUP($A488,Sheet7!$A$2:$H$1048576,3,FALSE)),H487,VLOOKUP($A488,Sheet7!$A$2:$H$1048576,3,FALSE))</f>
        <v>1.726</v>
      </c>
      <c r="I488">
        <f>IF(ISERROR(VLOOKUP($A488,Sheet8!$A$2:$H$1048576,3,FALSE)),I487,VLOOKUP($A488,Sheet8!$A$2:$H$1048576,3,FALSE))</f>
        <v>1.52</v>
      </c>
      <c r="J488">
        <f>IF(ISERROR(VLOOKUP($A488,Sheet9!$A$2:$H$1048576,3,FALSE)),J487,VLOOKUP($A488,Sheet9!$A$2:$H$1048576,3,FALSE))</f>
        <v>2.097</v>
      </c>
      <c r="K488">
        <f>IF(ISERROR(VLOOKUP($A488,Sheet10!$A$2:$H$1048576,3,FALSE)),K487,VLOOKUP($A488,Sheet10!$A$2:$H$1048576,3,FALSE))</f>
        <v>12.455</v>
      </c>
      <c r="L488">
        <f t="shared" si="49"/>
        <v>25.987100000000005</v>
      </c>
      <c r="M488">
        <f t="shared" si="50"/>
        <v>40.545358391436125</v>
      </c>
      <c r="N488">
        <f t="shared" si="51"/>
        <v>1.52</v>
      </c>
      <c r="O488">
        <f t="shared" si="52"/>
        <v>2.4255</v>
      </c>
      <c r="P488">
        <f t="shared" si="53"/>
        <v>6.6234999999999999</v>
      </c>
      <c r="Q488">
        <f t="shared" si="54"/>
        <v>12.3325</v>
      </c>
      <c r="R488">
        <f t="shared" si="55"/>
        <v>108.041</v>
      </c>
    </row>
    <row r="489" spans="1:18" x14ac:dyDescent="0.25">
      <c r="A489">
        <v>489</v>
      </c>
      <c r="B489">
        <f>IF(ISERROR(VLOOKUP($A489,Sheet1!$A$2:$H$1048576,3,FALSE)),B488,VLOOKUP($A489,Sheet1!$A$2:$H$1048576,3,FALSE))</f>
        <v>0.28699999999999998</v>
      </c>
      <c r="C489">
        <f>IF(ISERROR(VLOOKUP($A489,Sheet2!$A$2:$H$1048576,3,FALSE)),C488,VLOOKUP($A489,Sheet2!$A$2:$H$1048576,3,FALSE))</f>
        <v>100.974</v>
      </c>
      <c r="D489">
        <f>IF(ISERROR(VLOOKUP($A489,Sheet3!$A$2:$H$1048576,3,FALSE)),D488,VLOOKUP($A489,Sheet3!$A$2:$H$1048576,3,FALSE))</f>
        <v>2.4809999999999999</v>
      </c>
      <c r="E489">
        <f>IF(ISERROR(VLOOKUP($A489,Sheet4!$A$2:$H$1048576,3,FALSE)),E488,VLOOKUP($A489,Sheet4!$A$2:$H$1048576,3,FALSE))</f>
        <v>3.6749999999999998</v>
      </c>
      <c r="F489">
        <f>IF(ISERROR(VLOOKUP($A489,Sheet5!$A$2:$H$1048576,3,FALSE)),F488,VLOOKUP($A489,Sheet5!$A$2:$H$1048576,3,FALSE))</f>
        <v>137.85</v>
      </c>
      <c r="G489">
        <f>IF(ISERROR(VLOOKUP($A489,Sheet6!$A$2:$H$1048576,3,FALSE)),G488,VLOOKUP($A489,Sheet6!$A$2:$H$1048576,3,FALSE))</f>
        <v>11.446999999999999</v>
      </c>
      <c r="H489">
        <f>IF(ISERROR(VLOOKUP($A489,Sheet7!$A$2:$H$1048576,3,FALSE)),H488,VLOOKUP($A489,Sheet7!$A$2:$H$1048576,3,FALSE))</f>
        <v>103.706</v>
      </c>
      <c r="I489">
        <f>IF(ISERROR(VLOOKUP($A489,Sheet8!$A$2:$H$1048576,3,FALSE)),I488,VLOOKUP($A489,Sheet8!$A$2:$H$1048576,3,FALSE))</f>
        <v>1.571</v>
      </c>
      <c r="J489">
        <f>IF(ISERROR(VLOOKUP($A489,Sheet9!$A$2:$H$1048576,3,FALSE)),J488,VLOOKUP($A489,Sheet9!$A$2:$H$1048576,3,FALSE))</f>
        <v>727.36500000000001</v>
      </c>
      <c r="K489">
        <f>IF(ISERROR(VLOOKUP($A489,Sheet10!$A$2:$H$1048576,3,FALSE)),K488,VLOOKUP($A489,Sheet10!$A$2:$H$1048576,3,FALSE))</f>
        <v>1.9319999999999999</v>
      </c>
      <c r="L489">
        <f t="shared" si="49"/>
        <v>109.1288</v>
      </c>
      <c r="M489">
        <f t="shared" si="50"/>
        <v>212.15069567917988</v>
      </c>
      <c r="N489">
        <f t="shared" si="51"/>
        <v>0.28699999999999998</v>
      </c>
      <c r="O489">
        <f t="shared" si="52"/>
        <v>2.0692499999999998</v>
      </c>
      <c r="P489">
        <f t="shared" si="53"/>
        <v>7.5609999999999999</v>
      </c>
      <c r="Q489">
        <f t="shared" si="54"/>
        <v>103.023</v>
      </c>
      <c r="R489">
        <f t="shared" si="55"/>
        <v>727.36500000000001</v>
      </c>
    </row>
    <row r="490" spans="1:18" x14ac:dyDescent="0.25">
      <c r="A490">
        <v>490</v>
      </c>
      <c r="B490">
        <f>IF(ISERROR(VLOOKUP($A490,Sheet1!$A$2:$H$1048576,3,FALSE)),B489,VLOOKUP($A490,Sheet1!$A$2:$H$1048576,3,FALSE))</f>
        <v>1.546</v>
      </c>
      <c r="C490">
        <f>IF(ISERROR(VLOOKUP($A490,Sheet2!$A$2:$H$1048576,3,FALSE)),C489,VLOOKUP($A490,Sheet2!$A$2:$H$1048576,3,FALSE))</f>
        <v>100.974</v>
      </c>
      <c r="D490">
        <f>IF(ISERROR(VLOOKUP($A490,Sheet3!$A$2:$H$1048576,3,FALSE)),D489,VLOOKUP($A490,Sheet3!$A$2:$H$1048576,3,FALSE))</f>
        <v>2.4809999999999999</v>
      </c>
      <c r="E490">
        <f>IF(ISERROR(VLOOKUP($A490,Sheet4!$A$2:$H$1048576,3,FALSE)),E489,VLOOKUP($A490,Sheet4!$A$2:$H$1048576,3,FALSE))</f>
        <v>3.6909999999999998</v>
      </c>
      <c r="F490">
        <f>IF(ISERROR(VLOOKUP($A490,Sheet5!$A$2:$H$1048576,3,FALSE)),F489,VLOOKUP($A490,Sheet5!$A$2:$H$1048576,3,FALSE))</f>
        <v>189.24700000000001</v>
      </c>
      <c r="G490">
        <f>IF(ISERROR(VLOOKUP($A490,Sheet6!$A$2:$H$1048576,3,FALSE)),G489,VLOOKUP($A490,Sheet6!$A$2:$H$1048576,3,FALSE))</f>
        <v>60.680999999999997</v>
      </c>
      <c r="H490">
        <f>IF(ISERROR(VLOOKUP($A490,Sheet7!$A$2:$H$1048576,3,FALSE)),H489,VLOOKUP($A490,Sheet7!$A$2:$H$1048576,3,FALSE))</f>
        <v>13.794</v>
      </c>
      <c r="I490">
        <f>IF(ISERROR(VLOOKUP($A490,Sheet8!$A$2:$H$1048576,3,FALSE)),I489,VLOOKUP($A490,Sheet8!$A$2:$H$1048576,3,FALSE))</f>
        <v>107.64</v>
      </c>
      <c r="J490">
        <f>IF(ISERROR(VLOOKUP($A490,Sheet9!$A$2:$H$1048576,3,FALSE)),J489,VLOOKUP($A490,Sheet9!$A$2:$H$1048576,3,FALSE))</f>
        <v>2.3969999999999998</v>
      </c>
      <c r="K490">
        <f>IF(ISERROR(VLOOKUP($A490,Sheet10!$A$2:$H$1048576,3,FALSE)),K489,VLOOKUP($A490,Sheet10!$A$2:$H$1048576,3,FALSE))</f>
        <v>1.9319999999999999</v>
      </c>
      <c r="L490">
        <f t="shared" si="49"/>
        <v>48.438299999999998</v>
      </c>
      <c r="M490">
        <f t="shared" si="50"/>
        <v>61.674923270402211</v>
      </c>
      <c r="N490">
        <f t="shared" si="51"/>
        <v>1.546</v>
      </c>
      <c r="O490">
        <f t="shared" si="52"/>
        <v>2.4179999999999997</v>
      </c>
      <c r="P490">
        <f t="shared" si="53"/>
        <v>8.7424999999999997</v>
      </c>
      <c r="Q490">
        <f t="shared" si="54"/>
        <v>90.900750000000002</v>
      </c>
      <c r="R490">
        <f t="shared" si="55"/>
        <v>189.24700000000001</v>
      </c>
    </row>
    <row r="491" spans="1:18" x14ac:dyDescent="0.25">
      <c r="A491">
        <v>491</v>
      </c>
      <c r="B491">
        <f>IF(ISERROR(VLOOKUP($A491,Sheet1!$A$2:$H$1048576,3,FALSE)),B490,VLOOKUP($A491,Sheet1!$A$2:$H$1048576,3,FALSE))</f>
        <v>1.8240000000000001</v>
      </c>
      <c r="C491">
        <f>IF(ISERROR(VLOOKUP($A491,Sheet2!$A$2:$H$1048576,3,FALSE)),C490,VLOOKUP($A491,Sheet2!$A$2:$H$1048576,3,FALSE))</f>
        <v>3.97</v>
      </c>
      <c r="D491">
        <f>IF(ISERROR(VLOOKUP($A491,Sheet3!$A$2:$H$1048576,3,FALSE)),D490,VLOOKUP($A491,Sheet3!$A$2:$H$1048576,3,FALSE))</f>
        <v>2.48</v>
      </c>
      <c r="E491">
        <f>IF(ISERROR(VLOOKUP($A491,Sheet4!$A$2:$H$1048576,3,FALSE)),E490,VLOOKUP($A491,Sheet4!$A$2:$H$1048576,3,FALSE))</f>
        <v>3.7069999999999999</v>
      </c>
      <c r="F491">
        <f>IF(ISERROR(VLOOKUP($A491,Sheet5!$A$2:$H$1048576,3,FALSE)),F490,VLOOKUP($A491,Sheet5!$A$2:$H$1048576,3,FALSE))</f>
        <v>189.24700000000001</v>
      </c>
      <c r="G491">
        <f>IF(ISERROR(VLOOKUP($A491,Sheet6!$A$2:$H$1048576,3,FALSE)),G490,VLOOKUP($A491,Sheet6!$A$2:$H$1048576,3,FALSE))</f>
        <v>11.497999999999999</v>
      </c>
      <c r="H491">
        <f>IF(ISERROR(VLOOKUP($A491,Sheet7!$A$2:$H$1048576,3,FALSE)),H490,VLOOKUP($A491,Sheet7!$A$2:$H$1048576,3,FALSE))</f>
        <v>1.724</v>
      </c>
      <c r="I491">
        <f>IF(ISERROR(VLOOKUP($A491,Sheet8!$A$2:$H$1048576,3,FALSE)),I490,VLOOKUP($A491,Sheet8!$A$2:$H$1048576,3,FALSE))</f>
        <v>1.964</v>
      </c>
      <c r="J491">
        <f>IF(ISERROR(VLOOKUP($A491,Sheet9!$A$2:$H$1048576,3,FALSE)),J490,VLOOKUP($A491,Sheet9!$A$2:$H$1048576,3,FALSE))</f>
        <v>71.477000000000004</v>
      </c>
      <c r="K491">
        <f>IF(ISERROR(VLOOKUP($A491,Sheet10!$A$2:$H$1048576,3,FALSE)),K490,VLOOKUP($A491,Sheet10!$A$2:$H$1048576,3,FALSE))</f>
        <v>1.8680000000000001</v>
      </c>
      <c r="L491">
        <f t="shared" si="49"/>
        <v>28.975899999999996</v>
      </c>
      <c r="M491">
        <f t="shared" si="50"/>
        <v>57.191663513924837</v>
      </c>
      <c r="N491">
        <f t="shared" si="51"/>
        <v>1.724</v>
      </c>
      <c r="O491">
        <f t="shared" si="52"/>
        <v>1.8920000000000001</v>
      </c>
      <c r="P491">
        <f t="shared" si="53"/>
        <v>3.0934999999999997</v>
      </c>
      <c r="Q491">
        <f t="shared" si="54"/>
        <v>9.6159999999999997</v>
      </c>
      <c r="R491">
        <f t="shared" si="55"/>
        <v>189.24700000000001</v>
      </c>
    </row>
    <row r="492" spans="1:18" x14ac:dyDescent="0.25">
      <c r="A492">
        <v>492</v>
      </c>
      <c r="B492">
        <f>IF(ISERROR(VLOOKUP($A492,Sheet1!$A$2:$H$1048576,3,FALSE)),B491,VLOOKUP($A492,Sheet1!$A$2:$H$1048576,3,FALSE))</f>
        <v>2.0910000000000002</v>
      </c>
      <c r="C492">
        <f>IF(ISERROR(VLOOKUP($A492,Sheet2!$A$2:$H$1048576,3,FALSE)),C491,VLOOKUP($A492,Sheet2!$A$2:$H$1048576,3,FALSE))</f>
        <v>3.1890000000000001</v>
      </c>
      <c r="D492">
        <f>IF(ISERROR(VLOOKUP($A492,Sheet3!$A$2:$H$1048576,3,FALSE)),D491,VLOOKUP($A492,Sheet3!$A$2:$H$1048576,3,FALSE))</f>
        <v>2.504</v>
      </c>
      <c r="E492">
        <f>IF(ISERROR(VLOOKUP($A492,Sheet4!$A$2:$H$1048576,3,FALSE)),E491,VLOOKUP($A492,Sheet4!$A$2:$H$1048576,3,FALSE))</f>
        <v>96.573999999999998</v>
      </c>
      <c r="F492">
        <f>IF(ISERROR(VLOOKUP($A492,Sheet5!$A$2:$H$1048576,3,FALSE)),F491,VLOOKUP($A492,Sheet5!$A$2:$H$1048576,3,FALSE))</f>
        <v>1360.5509999999999</v>
      </c>
      <c r="G492">
        <f>IF(ISERROR(VLOOKUP($A492,Sheet6!$A$2:$H$1048576,3,FALSE)),G491,VLOOKUP($A492,Sheet6!$A$2:$H$1048576,3,FALSE))</f>
        <v>10.997999999999999</v>
      </c>
      <c r="H492">
        <f>IF(ISERROR(VLOOKUP($A492,Sheet7!$A$2:$H$1048576,3,FALSE)),H491,VLOOKUP($A492,Sheet7!$A$2:$H$1048576,3,FALSE))</f>
        <v>103.504</v>
      </c>
      <c r="I492">
        <f>IF(ISERROR(VLOOKUP($A492,Sheet8!$A$2:$H$1048576,3,FALSE)),I491,VLOOKUP($A492,Sheet8!$A$2:$H$1048576,3,FALSE))</f>
        <v>1.9550000000000001</v>
      </c>
      <c r="J492">
        <f>IF(ISERROR(VLOOKUP($A492,Sheet9!$A$2:$H$1048576,3,FALSE)),J491,VLOOKUP($A492,Sheet9!$A$2:$H$1048576,3,FALSE))</f>
        <v>2.34</v>
      </c>
      <c r="K492">
        <f>IF(ISERROR(VLOOKUP($A492,Sheet10!$A$2:$H$1048576,3,FALSE)),K491,VLOOKUP($A492,Sheet10!$A$2:$H$1048576,3,FALSE))</f>
        <v>75.75</v>
      </c>
      <c r="L492">
        <f t="shared" si="49"/>
        <v>165.94559999999996</v>
      </c>
      <c r="M492">
        <f t="shared" si="50"/>
        <v>400.20599016586442</v>
      </c>
      <c r="N492">
        <f t="shared" si="51"/>
        <v>1.9550000000000001</v>
      </c>
      <c r="O492">
        <f t="shared" si="52"/>
        <v>2.3809999999999998</v>
      </c>
      <c r="P492">
        <f t="shared" si="53"/>
        <v>7.0934999999999997</v>
      </c>
      <c r="Q492">
        <f t="shared" si="54"/>
        <v>91.367999999999995</v>
      </c>
      <c r="R492">
        <f t="shared" si="55"/>
        <v>1360.5509999999999</v>
      </c>
    </row>
    <row r="493" spans="1:18" x14ac:dyDescent="0.25">
      <c r="A493">
        <v>493</v>
      </c>
      <c r="B493">
        <f>IF(ISERROR(VLOOKUP($A493,Sheet1!$A$2:$H$1048576,3,FALSE)),B492,VLOOKUP($A493,Sheet1!$A$2:$H$1048576,3,FALSE))</f>
        <v>74.376999999999995</v>
      </c>
      <c r="C493">
        <f>IF(ISERROR(VLOOKUP($A493,Sheet2!$A$2:$H$1048576,3,FALSE)),C492,VLOOKUP($A493,Sheet2!$A$2:$H$1048576,3,FALSE))</f>
        <v>3.2189999999999999</v>
      </c>
      <c r="D493">
        <f>IF(ISERROR(VLOOKUP($A493,Sheet3!$A$2:$H$1048576,3,FALSE)),D492,VLOOKUP($A493,Sheet3!$A$2:$H$1048576,3,FALSE))</f>
        <v>2.2669999999999999</v>
      </c>
      <c r="E493">
        <f>IF(ISERROR(VLOOKUP($A493,Sheet4!$A$2:$H$1048576,3,FALSE)),E492,VLOOKUP($A493,Sheet4!$A$2:$H$1048576,3,FALSE))</f>
        <v>3.7879999999999998</v>
      </c>
      <c r="F493">
        <f>IF(ISERROR(VLOOKUP($A493,Sheet5!$A$2:$H$1048576,3,FALSE)),F492,VLOOKUP($A493,Sheet5!$A$2:$H$1048576,3,FALSE))</f>
        <v>8.3059999999999992</v>
      </c>
      <c r="G493">
        <f>IF(ISERROR(VLOOKUP($A493,Sheet6!$A$2:$H$1048576,3,FALSE)),G492,VLOOKUP($A493,Sheet6!$A$2:$H$1048576,3,FALSE))</f>
        <v>10.997999999999999</v>
      </c>
      <c r="H493">
        <f>IF(ISERROR(VLOOKUP($A493,Sheet7!$A$2:$H$1048576,3,FALSE)),H492,VLOOKUP($A493,Sheet7!$A$2:$H$1048576,3,FALSE))</f>
        <v>2.3860000000000001</v>
      </c>
      <c r="I493">
        <f>IF(ISERROR(VLOOKUP($A493,Sheet8!$A$2:$H$1048576,3,FALSE)),I492,VLOOKUP($A493,Sheet8!$A$2:$H$1048576,3,FALSE))</f>
        <v>3.2229999999999999</v>
      </c>
      <c r="J493">
        <f>IF(ISERROR(VLOOKUP($A493,Sheet9!$A$2:$H$1048576,3,FALSE)),J492,VLOOKUP($A493,Sheet9!$A$2:$H$1048576,3,FALSE))</f>
        <v>2.37</v>
      </c>
      <c r="K493">
        <f>IF(ISERROR(VLOOKUP($A493,Sheet10!$A$2:$H$1048576,3,FALSE)),K492,VLOOKUP($A493,Sheet10!$A$2:$H$1048576,3,FALSE))</f>
        <v>1.8420000000000001</v>
      </c>
      <c r="L493">
        <f t="shared" si="49"/>
        <v>11.277599999999998</v>
      </c>
      <c r="M493">
        <f t="shared" si="50"/>
        <v>21.224942719357333</v>
      </c>
      <c r="N493">
        <f t="shared" si="51"/>
        <v>1.8420000000000001</v>
      </c>
      <c r="O493">
        <f t="shared" si="52"/>
        <v>2.3740000000000001</v>
      </c>
      <c r="P493">
        <f t="shared" si="53"/>
        <v>3.2210000000000001</v>
      </c>
      <c r="Q493">
        <f t="shared" si="54"/>
        <v>7.176499999999999</v>
      </c>
      <c r="R493">
        <f t="shared" si="55"/>
        <v>74.376999999999995</v>
      </c>
    </row>
    <row r="494" spans="1:18" x14ac:dyDescent="0.25">
      <c r="A494">
        <v>494</v>
      </c>
      <c r="B494">
        <f>IF(ISERROR(VLOOKUP($A494,Sheet1!$A$2:$H$1048576,3,FALSE)),B493,VLOOKUP($A494,Sheet1!$A$2:$H$1048576,3,FALSE))</f>
        <v>74.376999999999995</v>
      </c>
      <c r="C494">
        <f>IF(ISERROR(VLOOKUP($A494,Sheet2!$A$2:$H$1048576,3,FALSE)),C493,VLOOKUP($A494,Sheet2!$A$2:$H$1048576,3,FALSE))</f>
        <v>3.8180000000000001</v>
      </c>
      <c r="D494">
        <f>IF(ISERROR(VLOOKUP($A494,Sheet3!$A$2:$H$1048576,3,FALSE)),D493,VLOOKUP($A494,Sheet3!$A$2:$H$1048576,3,FALSE))</f>
        <v>2.2709999999999999</v>
      </c>
      <c r="E494">
        <f>IF(ISERROR(VLOOKUP($A494,Sheet4!$A$2:$H$1048576,3,FALSE)),E493,VLOOKUP($A494,Sheet4!$A$2:$H$1048576,3,FALSE))</f>
        <v>3.7789999999999999</v>
      </c>
      <c r="F494">
        <f>IF(ISERROR(VLOOKUP($A494,Sheet5!$A$2:$H$1048576,3,FALSE)),F493,VLOOKUP($A494,Sheet5!$A$2:$H$1048576,3,FALSE))</f>
        <v>8.3059999999999992</v>
      </c>
      <c r="G494">
        <f>IF(ISERROR(VLOOKUP($A494,Sheet6!$A$2:$H$1048576,3,FALSE)),G493,VLOOKUP($A494,Sheet6!$A$2:$H$1048576,3,FALSE))</f>
        <v>60.531999999999996</v>
      </c>
      <c r="H494">
        <f>IF(ISERROR(VLOOKUP($A494,Sheet7!$A$2:$H$1048576,3,FALSE)),H493,VLOOKUP($A494,Sheet7!$A$2:$H$1048576,3,FALSE))</f>
        <v>1.722</v>
      </c>
      <c r="I494">
        <f>IF(ISERROR(VLOOKUP($A494,Sheet8!$A$2:$H$1048576,3,FALSE)),I493,VLOOKUP($A494,Sheet8!$A$2:$H$1048576,3,FALSE))</f>
        <v>312.38799999999998</v>
      </c>
      <c r="J494">
        <f>IF(ISERROR(VLOOKUP($A494,Sheet9!$A$2:$H$1048576,3,FALSE)),J493,VLOOKUP($A494,Sheet9!$A$2:$H$1048576,3,FALSE))</f>
        <v>1.8340000000000001</v>
      </c>
      <c r="K494">
        <f>IF(ISERROR(VLOOKUP($A494,Sheet10!$A$2:$H$1048576,3,FALSE)),K493,VLOOKUP($A494,Sheet10!$A$2:$H$1048576,3,FALSE))</f>
        <v>5.4340000000000002</v>
      </c>
      <c r="L494">
        <f t="shared" si="49"/>
        <v>47.446100000000001</v>
      </c>
      <c r="M494">
        <f t="shared" si="50"/>
        <v>91.874839800078007</v>
      </c>
      <c r="N494">
        <f t="shared" si="51"/>
        <v>1.722</v>
      </c>
      <c r="O494">
        <f t="shared" si="52"/>
        <v>2.6479999999999997</v>
      </c>
      <c r="P494">
        <f t="shared" si="53"/>
        <v>4.6260000000000003</v>
      </c>
      <c r="Q494">
        <f t="shared" si="54"/>
        <v>47.475499999999997</v>
      </c>
      <c r="R494">
        <f t="shared" si="55"/>
        <v>312.38799999999998</v>
      </c>
    </row>
    <row r="495" spans="1:18" x14ac:dyDescent="0.25">
      <c r="A495">
        <v>495</v>
      </c>
      <c r="B495">
        <f>IF(ISERROR(VLOOKUP($A495,Sheet1!$A$2:$H$1048576,3,FALSE)),B494,VLOOKUP($A495,Sheet1!$A$2:$H$1048576,3,FALSE))</f>
        <v>2.0590000000000002</v>
      </c>
      <c r="C495">
        <f>IF(ISERROR(VLOOKUP($A495,Sheet2!$A$2:$H$1048576,3,FALSE)),C494,VLOOKUP($A495,Sheet2!$A$2:$H$1048576,3,FALSE))</f>
        <v>3.9870000000000001</v>
      </c>
      <c r="D495">
        <f>IF(ISERROR(VLOOKUP($A495,Sheet3!$A$2:$H$1048576,3,FALSE)),D494,VLOOKUP($A495,Sheet3!$A$2:$H$1048576,3,FALSE))</f>
        <v>2.274</v>
      </c>
      <c r="E495">
        <f>IF(ISERROR(VLOOKUP($A495,Sheet4!$A$2:$H$1048576,3,FALSE)),E494,VLOOKUP($A495,Sheet4!$A$2:$H$1048576,3,FALSE))</f>
        <v>112.712</v>
      </c>
      <c r="F495">
        <f>IF(ISERROR(VLOOKUP($A495,Sheet5!$A$2:$H$1048576,3,FALSE)),F494,VLOOKUP($A495,Sheet5!$A$2:$H$1048576,3,FALSE))</f>
        <v>5.4809999999999999</v>
      </c>
      <c r="G495">
        <f>IF(ISERROR(VLOOKUP($A495,Sheet6!$A$2:$H$1048576,3,FALSE)),G494,VLOOKUP($A495,Sheet6!$A$2:$H$1048576,3,FALSE))</f>
        <v>11.377000000000001</v>
      </c>
      <c r="H495">
        <f>IF(ISERROR(VLOOKUP($A495,Sheet7!$A$2:$H$1048576,3,FALSE)),H494,VLOOKUP($A495,Sheet7!$A$2:$H$1048576,3,FALSE))</f>
        <v>1.7430000000000001</v>
      </c>
      <c r="I495">
        <f>IF(ISERROR(VLOOKUP($A495,Sheet8!$A$2:$H$1048576,3,FALSE)),I494,VLOOKUP($A495,Sheet8!$A$2:$H$1048576,3,FALSE))</f>
        <v>312.38799999999998</v>
      </c>
      <c r="J495">
        <f>IF(ISERROR(VLOOKUP($A495,Sheet9!$A$2:$H$1048576,3,FALSE)),J494,VLOOKUP($A495,Sheet9!$A$2:$H$1048576,3,FALSE))</f>
        <v>1.784</v>
      </c>
      <c r="K495">
        <f>IF(ISERROR(VLOOKUP($A495,Sheet10!$A$2:$H$1048576,3,FALSE)),K494,VLOOKUP($A495,Sheet10!$A$2:$H$1048576,3,FALSE))</f>
        <v>2.1709999999999998</v>
      </c>
      <c r="L495">
        <f t="shared" si="49"/>
        <v>45.597599999999993</v>
      </c>
      <c r="M495">
        <f t="shared" si="50"/>
        <v>94.707214293526761</v>
      </c>
      <c r="N495">
        <f t="shared" si="51"/>
        <v>1.7430000000000001</v>
      </c>
      <c r="O495">
        <f t="shared" si="52"/>
        <v>2.0870000000000002</v>
      </c>
      <c r="P495">
        <f t="shared" si="53"/>
        <v>3.1305000000000001</v>
      </c>
      <c r="Q495">
        <f t="shared" si="54"/>
        <v>9.9030000000000005</v>
      </c>
      <c r="R495">
        <f t="shared" si="55"/>
        <v>312.38799999999998</v>
      </c>
    </row>
    <row r="496" spans="1:18" x14ac:dyDescent="0.25">
      <c r="A496">
        <v>496</v>
      </c>
      <c r="B496">
        <f>IF(ISERROR(VLOOKUP($A496,Sheet1!$A$2:$H$1048576,3,FALSE)),B495,VLOOKUP($A496,Sheet1!$A$2:$H$1048576,3,FALSE))</f>
        <v>2.39</v>
      </c>
      <c r="C496">
        <f>IF(ISERROR(VLOOKUP($A496,Sheet2!$A$2:$H$1048576,3,FALSE)),C495,VLOOKUP($A496,Sheet2!$A$2:$H$1048576,3,FALSE))</f>
        <v>3.9870000000000001</v>
      </c>
      <c r="D496">
        <f>IF(ISERROR(VLOOKUP($A496,Sheet3!$A$2:$H$1048576,3,FALSE)),D495,VLOOKUP($A496,Sheet3!$A$2:$H$1048576,3,FALSE))</f>
        <v>2.5049999999999999</v>
      </c>
      <c r="E496">
        <f>IF(ISERROR(VLOOKUP($A496,Sheet4!$A$2:$H$1048576,3,FALSE)),E495,VLOOKUP($A496,Sheet4!$A$2:$H$1048576,3,FALSE))</f>
        <v>3.8860000000000001</v>
      </c>
      <c r="F496">
        <f>IF(ISERROR(VLOOKUP($A496,Sheet5!$A$2:$H$1048576,3,FALSE)),F495,VLOOKUP($A496,Sheet5!$A$2:$H$1048576,3,FALSE))</f>
        <v>5.4809999999999999</v>
      </c>
      <c r="G496">
        <f>IF(ISERROR(VLOOKUP($A496,Sheet6!$A$2:$H$1048576,3,FALSE)),G495,VLOOKUP($A496,Sheet6!$A$2:$H$1048576,3,FALSE))</f>
        <v>10.882</v>
      </c>
      <c r="H496">
        <f>IF(ISERROR(VLOOKUP($A496,Sheet7!$A$2:$H$1048576,3,FALSE)),H495,VLOOKUP($A496,Sheet7!$A$2:$H$1048576,3,FALSE))</f>
        <v>2.5409999999999999</v>
      </c>
      <c r="I496">
        <f>IF(ISERROR(VLOOKUP($A496,Sheet8!$A$2:$H$1048576,3,FALSE)),I495,VLOOKUP($A496,Sheet8!$A$2:$H$1048576,3,FALSE))</f>
        <v>6.6680000000000001</v>
      </c>
      <c r="J496">
        <f>IF(ISERROR(VLOOKUP($A496,Sheet9!$A$2:$H$1048576,3,FALSE)),J495,VLOOKUP($A496,Sheet9!$A$2:$H$1048576,3,FALSE))</f>
        <v>746.49900000000002</v>
      </c>
      <c r="K496">
        <f>IF(ISERROR(VLOOKUP($A496,Sheet10!$A$2:$H$1048576,3,FALSE)),K495,VLOOKUP($A496,Sheet10!$A$2:$H$1048576,3,FALSE))</f>
        <v>12.44</v>
      </c>
      <c r="L496">
        <f t="shared" si="49"/>
        <v>79.727900000000005</v>
      </c>
      <c r="M496">
        <f t="shared" si="50"/>
        <v>222.28191395093305</v>
      </c>
      <c r="N496">
        <f t="shared" si="51"/>
        <v>2.39</v>
      </c>
      <c r="O496">
        <f t="shared" si="52"/>
        <v>2.8772500000000001</v>
      </c>
      <c r="P496">
        <f t="shared" si="53"/>
        <v>4.734</v>
      </c>
      <c r="Q496">
        <f t="shared" si="54"/>
        <v>9.8285</v>
      </c>
      <c r="R496">
        <f t="shared" si="55"/>
        <v>746.49900000000002</v>
      </c>
    </row>
    <row r="497" spans="1:18" x14ac:dyDescent="0.25">
      <c r="A497">
        <v>497</v>
      </c>
      <c r="B497">
        <f>IF(ISERROR(VLOOKUP($A497,Sheet1!$A$2:$H$1048576,3,FALSE)),B496,VLOOKUP($A497,Sheet1!$A$2:$H$1048576,3,FALSE))</f>
        <v>2.39</v>
      </c>
      <c r="C497">
        <f>IF(ISERROR(VLOOKUP($A497,Sheet2!$A$2:$H$1048576,3,FALSE)),C496,VLOOKUP($A497,Sheet2!$A$2:$H$1048576,3,FALSE))</f>
        <v>3.1960000000000002</v>
      </c>
      <c r="D497">
        <f>IF(ISERROR(VLOOKUP($A497,Sheet3!$A$2:$H$1048576,3,FALSE)),D496,VLOOKUP($A497,Sheet3!$A$2:$H$1048576,3,FALSE))</f>
        <v>1.145</v>
      </c>
      <c r="E497">
        <f>IF(ISERROR(VLOOKUP($A497,Sheet4!$A$2:$H$1048576,3,FALSE)),E496,VLOOKUP($A497,Sheet4!$A$2:$H$1048576,3,FALSE))</f>
        <v>5.9930000000000003</v>
      </c>
      <c r="F497">
        <f>IF(ISERROR(VLOOKUP($A497,Sheet5!$A$2:$H$1048576,3,FALSE)),F496,VLOOKUP($A497,Sheet5!$A$2:$H$1048576,3,FALSE))</f>
        <v>85.656000000000006</v>
      </c>
      <c r="G497">
        <f>IF(ISERROR(VLOOKUP($A497,Sheet6!$A$2:$H$1048576,3,FALSE)),G496,VLOOKUP($A497,Sheet6!$A$2:$H$1048576,3,FALSE))</f>
        <v>62.411000000000001</v>
      </c>
      <c r="H497">
        <f>IF(ISERROR(VLOOKUP($A497,Sheet7!$A$2:$H$1048576,3,FALSE)),H496,VLOOKUP($A497,Sheet7!$A$2:$H$1048576,3,FALSE))</f>
        <v>371.584</v>
      </c>
      <c r="I497">
        <f>IF(ISERROR(VLOOKUP($A497,Sheet8!$A$2:$H$1048576,3,FALSE)),I496,VLOOKUP($A497,Sheet8!$A$2:$H$1048576,3,FALSE))</f>
        <v>6.2329999999999997</v>
      </c>
      <c r="J497">
        <f>IF(ISERROR(VLOOKUP($A497,Sheet9!$A$2:$H$1048576,3,FALSE)),J496,VLOOKUP($A497,Sheet9!$A$2:$H$1048576,3,FALSE))</f>
        <v>0.11600000000000001</v>
      </c>
      <c r="K497">
        <f>IF(ISERROR(VLOOKUP($A497,Sheet10!$A$2:$H$1048576,3,FALSE)),K496,VLOOKUP($A497,Sheet10!$A$2:$H$1048576,3,FALSE))</f>
        <v>426.53500000000003</v>
      </c>
      <c r="L497">
        <f t="shared" si="49"/>
        <v>96.525900000000007</v>
      </c>
      <c r="M497">
        <f t="shared" si="50"/>
        <v>154.32380962278634</v>
      </c>
      <c r="N497">
        <f t="shared" si="51"/>
        <v>0.11600000000000001</v>
      </c>
      <c r="O497">
        <f t="shared" si="52"/>
        <v>2.5914999999999999</v>
      </c>
      <c r="P497">
        <f t="shared" si="53"/>
        <v>6.1129999999999995</v>
      </c>
      <c r="Q497">
        <f t="shared" si="54"/>
        <v>79.844750000000005</v>
      </c>
      <c r="R497">
        <f t="shared" si="55"/>
        <v>426.53500000000003</v>
      </c>
    </row>
    <row r="498" spans="1:18" x14ac:dyDescent="0.25">
      <c r="A498">
        <v>498</v>
      </c>
      <c r="B498">
        <f>IF(ISERROR(VLOOKUP($A498,Sheet1!$A$2:$H$1048576,3,FALSE)),B497,VLOOKUP($A498,Sheet1!$A$2:$H$1048576,3,FALSE))</f>
        <v>2.1190000000000002</v>
      </c>
      <c r="C498">
        <f>IF(ISERROR(VLOOKUP($A498,Sheet2!$A$2:$H$1048576,3,FALSE)),C497,VLOOKUP($A498,Sheet2!$A$2:$H$1048576,3,FALSE))</f>
        <v>3.9630000000000001</v>
      </c>
      <c r="D498">
        <f>IF(ISERROR(VLOOKUP($A498,Sheet3!$A$2:$H$1048576,3,FALSE)),D497,VLOOKUP($A498,Sheet3!$A$2:$H$1048576,3,FALSE))</f>
        <v>1.1439999999999999</v>
      </c>
      <c r="E498">
        <f>IF(ISERROR(VLOOKUP($A498,Sheet4!$A$2:$H$1048576,3,FALSE)),E497,VLOOKUP($A498,Sheet4!$A$2:$H$1048576,3,FALSE))</f>
        <v>137.06</v>
      </c>
      <c r="F498">
        <f>IF(ISERROR(VLOOKUP($A498,Sheet5!$A$2:$H$1048576,3,FALSE)),F497,VLOOKUP($A498,Sheet5!$A$2:$H$1048576,3,FALSE))</f>
        <v>203.57900000000001</v>
      </c>
      <c r="G498">
        <f>IF(ISERROR(VLOOKUP($A498,Sheet6!$A$2:$H$1048576,3,FALSE)),G497,VLOOKUP($A498,Sheet6!$A$2:$H$1048576,3,FALSE))</f>
        <v>27.606999999999999</v>
      </c>
      <c r="H498">
        <f>IF(ISERROR(VLOOKUP($A498,Sheet7!$A$2:$H$1048576,3,FALSE)),H497,VLOOKUP($A498,Sheet7!$A$2:$H$1048576,3,FALSE))</f>
        <v>5.0789999999999997</v>
      </c>
      <c r="I498">
        <f>IF(ISERROR(VLOOKUP($A498,Sheet8!$A$2:$H$1048576,3,FALSE)),I497,VLOOKUP($A498,Sheet8!$A$2:$H$1048576,3,FALSE))</f>
        <v>6.2629999999999999</v>
      </c>
      <c r="J498">
        <f>IF(ISERROR(VLOOKUP($A498,Sheet9!$A$2:$H$1048576,3,FALSE)),J497,VLOOKUP($A498,Sheet9!$A$2:$H$1048576,3,FALSE))</f>
        <v>0.27600000000000002</v>
      </c>
      <c r="K498">
        <f>IF(ISERROR(VLOOKUP($A498,Sheet10!$A$2:$H$1048576,3,FALSE)),K497,VLOOKUP($A498,Sheet10!$A$2:$H$1048576,3,FALSE))</f>
        <v>426.53500000000003</v>
      </c>
      <c r="L498">
        <f t="shared" si="49"/>
        <v>81.362499999999997</v>
      </c>
      <c r="M498">
        <f t="shared" si="50"/>
        <v>132.97072734421664</v>
      </c>
      <c r="N498">
        <f t="shared" si="51"/>
        <v>0.27600000000000002</v>
      </c>
      <c r="O498">
        <f t="shared" si="52"/>
        <v>2.58</v>
      </c>
      <c r="P498">
        <f t="shared" si="53"/>
        <v>5.6709999999999994</v>
      </c>
      <c r="Q498">
        <f t="shared" si="54"/>
        <v>109.69675000000001</v>
      </c>
      <c r="R498">
        <f t="shared" si="55"/>
        <v>426.53500000000003</v>
      </c>
    </row>
    <row r="499" spans="1:18" x14ac:dyDescent="0.25">
      <c r="A499">
        <v>499</v>
      </c>
      <c r="B499">
        <f>IF(ISERROR(VLOOKUP($A499,Sheet1!$A$2:$H$1048576,3,FALSE)),B498,VLOOKUP($A499,Sheet1!$A$2:$H$1048576,3,FALSE))</f>
        <v>2.1160000000000001</v>
      </c>
      <c r="C499">
        <f>IF(ISERROR(VLOOKUP($A499,Sheet2!$A$2:$H$1048576,3,FALSE)),C498,VLOOKUP($A499,Sheet2!$A$2:$H$1048576,3,FALSE))</f>
        <v>86.293999999999997</v>
      </c>
      <c r="D499">
        <f>IF(ISERROR(VLOOKUP($A499,Sheet3!$A$2:$H$1048576,3,FALSE)),D498,VLOOKUP($A499,Sheet3!$A$2:$H$1048576,3,FALSE))</f>
        <v>1.161</v>
      </c>
      <c r="E499">
        <f>IF(ISERROR(VLOOKUP($A499,Sheet4!$A$2:$H$1048576,3,FALSE)),E498,VLOOKUP($A499,Sheet4!$A$2:$H$1048576,3,FALSE))</f>
        <v>5.9619999999999997</v>
      </c>
      <c r="F499">
        <f>IF(ISERROR(VLOOKUP($A499,Sheet5!$A$2:$H$1048576,3,FALSE)),F498,VLOOKUP($A499,Sheet5!$A$2:$H$1048576,3,FALSE))</f>
        <v>14.634</v>
      </c>
      <c r="G499">
        <f>IF(ISERROR(VLOOKUP($A499,Sheet6!$A$2:$H$1048576,3,FALSE)),G498,VLOOKUP($A499,Sheet6!$A$2:$H$1048576,3,FALSE))</f>
        <v>7.0350000000000001</v>
      </c>
      <c r="H499">
        <f>IF(ISERROR(VLOOKUP($A499,Sheet7!$A$2:$H$1048576,3,FALSE)),H498,VLOOKUP($A499,Sheet7!$A$2:$H$1048576,3,FALSE))</f>
        <v>5.47</v>
      </c>
      <c r="I499">
        <f>IF(ISERROR(VLOOKUP($A499,Sheet8!$A$2:$H$1048576,3,FALSE)),I498,VLOOKUP($A499,Sheet8!$A$2:$H$1048576,3,FALSE))</f>
        <v>33.838999999999999</v>
      </c>
      <c r="J499">
        <f>IF(ISERROR(VLOOKUP($A499,Sheet9!$A$2:$H$1048576,3,FALSE)),J498,VLOOKUP($A499,Sheet9!$A$2:$H$1048576,3,FALSE))</f>
        <v>93.441000000000003</v>
      </c>
      <c r="K499">
        <f>IF(ISERROR(VLOOKUP($A499,Sheet10!$A$2:$H$1048576,3,FALSE)),K498,VLOOKUP($A499,Sheet10!$A$2:$H$1048576,3,FALSE))</f>
        <v>426.53500000000003</v>
      </c>
      <c r="L499">
        <f t="shared" si="49"/>
        <v>67.648700000000005</v>
      </c>
      <c r="M499">
        <f t="shared" si="50"/>
        <v>124.02682365041041</v>
      </c>
      <c r="N499">
        <f t="shared" si="51"/>
        <v>1.161</v>
      </c>
      <c r="O499">
        <f t="shared" si="52"/>
        <v>5.593</v>
      </c>
      <c r="P499">
        <f t="shared" si="53"/>
        <v>10.8345</v>
      </c>
      <c r="Q499">
        <f t="shared" si="54"/>
        <v>73.180250000000001</v>
      </c>
      <c r="R499">
        <f t="shared" si="55"/>
        <v>426.53500000000003</v>
      </c>
    </row>
    <row r="500" spans="1:18" x14ac:dyDescent="0.25">
      <c r="A500">
        <v>500</v>
      </c>
      <c r="B500">
        <f>IF(ISERROR(VLOOKUP($A500,Sheet1!$A$2:$H$1048576,3,FALSE)),B499,VLOOKUP($A500,Sheet1!$A$2:$H$1048576,3,FALSE))</f>
        <v>2.0950000000000002</v>
      </c>
      <c r="C500">
        <f>IF(ISERROR(VLOOKUP($A500,Sheet2!$A$2:$H$1048576,3,FALSE)),C499,VLOOKUP($A500,Sheet2!$A$2:$H$1048576,3,FALSE))</f>
        <v>86.293999999999997</v>
      </c>
      <c r="D500">
        <f>IF(ISERROR(VLOOKUP($A500,Sheet3!$A$2:$H$1048576,3,FALSE)),D499,VLOOKUP($A500,Sheet3!$A$2:$H$1048576,3,FALSE))</f>
        <v>1.159</v>
      </c>
      <c r="E500">
        <f>IF(ISERROR(VLOOKUP($A500,Sheet4!$A$2:$H$1048576,3,FALSE)),E499,VLOOKUP($A500,Sheet4!$A$2:$H$1048576,3,FALSE))</f>
        <v>10.048</v>
      </c>
      <c r="F500">
        <f>IF(ISERROR(VLOOKUP($A500,Sheet5!$A$2:$H$1048576,3,FALSE)),F499,VLOOKUP($A500,Sheet5!$A$2:$H$1048576,3,FALSE))</f>
        <v>14.634</v>
      </c>
      <c r="G500">
        <f>IF(ISERROR(VLOOKUP($A500,Sheet6!$A$2:$H$1048576,3,FALSE)),G499,VLOOKUP($A500,Sheet6!$A$2:$H$1048576,3,FALSE))</f>
        <v>7.33</v>
      </c>
      <c r="H500">
        <f>IF(ISERROR(VLOOKUP($A500,Sheet7!$A$2:$H$1048576,3,FALSE)),H499,VLOOKUP($A500,Sheet7!$A$2:$H$1048576,3,FALSE))</f>
        <v>5.43</v>
      </c>
      <c r="I500">
        <f>IF(ISERROR(VLOOKUP($A500,Sheet8!$A$2:$H$1048576,3,FALSE)),I499,VLOOKUP($A500,Sheet8!$A$2:$H$1048576,3,FALSE))</f>
        <v>11.52</v>
      </c>
      <c r="J500">
        <f>IF(ISERROR(VLOOKUP($A500,Sheet9!$A$2:$H$1048576,3,FALSE)),J499,VLOOKUP($A500,Sheet9!$A$2:$H$1048576,3,FALSE))</f>
        <v>4.4290000000000003</v>
      </c>
      <c r="K500">
        <f>IF(ISERROR(VLOOKUP($A500,Sheet10!$A$2:$H$1048576,3,FALSE)),K499,VLOOKUP($A500,Sheet10!$A$2:$H$1048576,3,FALSE))</f>
        <v>2.137</v>
      </c>
      <c r="L500">
        <f t="shared" si="49"/>
        <v>14.507600000000002</v>
      </c>
      <c r="M500">
        <f t="shared" si="50"/>
        <v>24.295895608929506</v>
      </c>
      <c r="N500">
        <f t="shared" si="51"/>
        <v>1.159</v>
      </c>
      <c r="O500">
        <f t="shared" si="52"/>
        <v>2.71</v>
      </c>
      <c r="P500">
        <f t="shared" si="53"/>
        <v>6.38</v>
      </c>
      <c r="Q500">
        <f t="shared" si="54"/>
        <v>11.151999999999999</v>
      </c>
      <c r="R500">
        <f t="shared" si="55"/>
        <v>86.293999999999997</v>
      </c>
    </row>
    <row r="501" spans="1:18" x14ac:dyDescent="0.25">
      <c r="A501">
        <v>501</v>
      </c>
      <c r="B501">
        <f>IF(ISERROR(VLOOKUP($A501,Sheet1!$A$2:$H$1048576,3,FALSE)),B500,VLOOKUP($A501,Sheet1!$A$2:$H$1048576,3,FALSE))</f>
        <v>2.81</v>
      </c>
      <c r="C501">
        <f>IF(ISERROR(VLOOKUP($A501,Sheet2!$A$2:$H$1048576,3,FALSE)),C500,VLOOKUP($A501,Sheet2!$A$2:$H$1048576,3,FALSE))</f>
        <v>86.293999999999997</v>
      </c>
      <c r="D501">
        <f>IF(ISERROR(VLOOKUP($A501,Sheet3!$A$2:$H$1048576,3,FALSE)),D500,VLOOKUP($A501,Sheet3!$A$2:$H$1048576,3,FALSE))</f>
        <v>97.753</v>
      </c>
      <c r="E501">
        <f>IF(ISERROR(VLOOKUP($A501,Sheet4!$A$2:$H$1048576,3,FALSE)),E500,VLOOKUP($A501,Sheet4!$A$2:$H$1048576,3,FALSE))</f>
        <v>75.093999999999994</v>
      </c>
      <c r="F501">
        <f>IF(ISERROR(VLOOKUP($A501,Sheet5!$A$2:$H$1048576,3,FALSE)),F500,VLOOKUP($A501,Sheet5!$A$2:$H$1048576,3,FALSE))</f>
        <v>4.67</v>
      </c>
      <c r="G501">
        <f>IF(ISERROR(VLOOKUP($A501,Sheet6!$A$2:$H$1048576,3,FALSE)),G500,VLOOKUP($A501,Sheet6!$A$2:$H$1048576,3,FALSE))</f>
        <v>8.0969999999999995</v>
      </c>
      <c r="H501">
        <f>IF(ISERROR(VLOOKUP($A501,Sheet7!$A$2:$H$1048576,3,FALSE)),H500,VLOOKUP($A501,Sheet7!$A$2:$H$1048576,3,FALSE))</f>
        <v>1.6679999999999999</v>
      </c>
      <c r="I501">
        <f>IF(ISERROR(VLOOKUP($A501,Sheet8!$A$2:$H$1048576,3,FALSE)),I500,VLOOKUP($A501,Sheet8!$A$2:$H$1048576,3,FALSE))</f>
        <v>6.2919999999999998</v>
      </c>
      <c r="J501">
        <f>IF(ISERROR(VLOOKUP($A501,Sheet9!$A$2:$H$1048576,3,FALSE)),J500,VLOOKUP($A501,Sheet9!$A$2:$H$1048576,3,FALSE))</f>
        <v>4.4290000000000003</v>
      </c>
      <c r="K501">
        <f>IF(ISERROR(VLOOKUP($A501,Sheet10!$A$2:$H$1048576,3,FALSE)),K500,VLOOKUP($A501,Sheet10!$A$2:$H$1048576,3,FALSE))</f>
        <v>1.81</v>
      </c>
      <c r="L501">
        <f t="shared" si="49"/>
        <v>28.891699999999997</v>
      </c>
      <c r="M501">
        <f t="shared" si="50"/>
        <v>38.019257002340268</v>
      </c>
      <c r="N501">
        <f t="shared" si="51"/>
        <v>1.6679999999999999</v>
      </c>
      <c r="O501">
        <f t="shared" si="52"/>
        <v>3.21475</v>
      </c>
      <c r="P501">
        <f t="shared" si="53"/>
        <v>5.4809999999999999</v>
      </c>
      <c r="Q501">
        <f t="shared" si="54"/>
        <v>58.344749999999998</v>
      </c>
      <c r="R501">
        <f t="shared" si="55"/>
        <v>97.753</v>
      </c>
    </row>
    <row r="502" spans="1:18" x14ac:dyDescent="0.25">
      <c r="A502">
        <v>502</v>
      </c>
      <c r="B502">
        <f>IF(ISERROR(VLOOKUP($A502,Sheet1!$A$2:$H$1048576,3,FALSE)),B501,VLOOKUP($A502,Sheet1!$A$2:$H$1048576,3,FALSE))</f>
        <v>3</v>
      </c>
      <c r="C502">
        <f>IF(ISERROR(VLOOKUP($A502,Sheet2!$A$2:$H$1048576,3,FALSE)),C501,VLOOKUP($A502,Sheet2!$A$2:$H$1048576,3,FALSE))</f>
        <v>3.802</v>
      </c>
      <c r="D502">
        <f>IF(ISERROR(VLOOKUP($A502,Sheet3!$A$2:$H$1048576,3,FALSE)),D501,VLOOKUP($A502,Sheet3!$A$2:$H$1048576,3,FALSE))</f>
        <v>1.1419999999999999</v>
      </c>
      <c r="E502">
        <f>IF(ISERROR(VLOOKUP($A502,Sheet4!$A$2:$H$1048576,3,FALSE)),E501,VLOOKUP($A502,Sheet4!$A$2:$H$1048576,3,FALSE))</f>
        <v>75.093999999999994</v>
      </c>
      <c r="F502">
        <f>IF(ISERROR(VLOOKUP($A502,Sheet5!$A$2:$H$1048576,3,FALSE)),F501,VLOOKUP($A502,Sheet5!$A$2:$H$1048576,3,FALSE))</f>
        <v>4.67</v>
      </c>
      <c r="G502">
        <f>IF(ISERROR(VLOOKUP($A502,Sheet6!$A$2:$H$1048576,3,FALSE)),G501,VLOOKUP($A502,Sheet6!$A$2:$H$1048576,3,FALSE))</f>
        <v>8.1809999999999992</v>
      </c>
      <c r="H502">
        <f>IF(ISERROR(VLOOKUP($A502,Sheet7!$A$2:$H$1048576,3,FALSE)),H501,VLOOKUP($A502,Sheet7!$A$2:$H$1048576,3,FALSE))</f>
        <v>1.468</v>
      </c>
      <c r="I502">
        <f>IF(ISERROR(VLOOKUP($A502,Sheet8!$A$2:$H$1048576,3,FALSE)),I501,VLOOKUP($A502,Sheet8!$A$2:$H$1048576,3,FALSE))</f>
        <v>5.875</v>
      </c>
      <c r="J502">
        <f>IF(ISERROR(VLOOKUP($A502,Sheet9!$A$2:$H$1048576,3,FALSE)),J501,VLOOKUP($A502,Sheet9!$A$2:$H$1048576,3,FALSE))</f>
        <v>0.39800000000000002</v>
      </c>
      <c r="K502">
        <f>IF(ISERROR(VLOOKUP($A502,Sheet10!$A$2:$H$1048576,3,FALSE)),K501,VLOOKUP($A502,Sheet10!$A$2:$H$1048576,3,FALSE))</f>
        <v>1.81</v>
      </c>
      <c r="L502">
        <f t="shared" si="49"/>
        <v>10.544</v>
      </c>
      <c r="M502">
        <f t="shared" si="50"/>
        <v>21.635507061310115</v>
      </c>
      <c r="N502">
        <f t="shared" si="51"/>
        <v>0.39800000000000002</v>
      </c>
      <c r="O502">
        <f t="shared" si="52"/>
        <v>1.5535000000000001</v>
      </c>
      <c r="P502">
        <f t="shared" si="53"/>
        <v>3.4009999999999998</v>
      </c>
      <c r="Q502">
        <f t="shared" si="54"/>
        <v>5.5737500000000004</v>
      </c>
      <c r="R502">
        <f t="shared" si="55"/>
        <v>75.093999999999994</v>
      </c>
    </row>
    <row r="503" spans="1:18" x14ac:dyDescent="0.25">
      <c r="A503">
        <v>503</v>
      </c>
      <c r="B503">
        <f>IF(ISERROR(VLOOKUP($A503,Sheet1!$A$2:$H$1048576,3,FALSE)),B502,VLOOKUP($A503,Sheet1!$A$2:$H$1048576,3,FALSE))</f>
        <v>5.2030000000000003</v>
      </c>
      <c r="C503">
        <f>IF(ISERROR(VLOOKUP($A503,Sheet2!$A$2:$H$1048576,3,FALSE)),C502,VLOOKUP($A503,Sheet2!$A$2:$H$1048576,3,FALSE))</f>
        <v>3.786</v>
      </c>
      <c r="D503">
        <f>IF(ISERROR(VLOOKUP($A503,Sheet3!$A$2:$H$1048576,3,FALSE)),D502,VLOOKUP($A503,Sheet3!$A$2:$H$1048576,3,FALSE))</f>
        <v>1.1459999999999999</v>
      </c>
      <c r="E503">
        <f>IF(ISERROR(VLOOKUP($A503,Sheet4!$A$2:$H$1048576,3,FALSE)),E502,VLOOKUP($A503,Sheet4!$A$2:$H$1048576,3,FALSE))</f>
        <v>75.093999999999994</v>
      </c>
      <c r="F503">
        <f>IF(ISERROR(VLOOKUP($A503,Sheet5!$A$2:$H$1048576,3,FALSE)),F502,VLOOKUP($A503,Sheet5!$A$2:$H$1048576,3,FALSE))</f>
        <v>4.6669999999999998</v>
      </c>
      <c r="G503">
        <f>IF(ISERROR(VLOOKUP($A503,Sheet6!$A$2:$H$1048576,3,FALSE)),G502,VLOOKUP($A503,Sheet6!$A$2:$H$1048576,3,FALSE))</f>
        <v>8.2170000000000005</v>
      </c>
      <c r="H503">
        <f>IF(ISERROR(VLOOKUP($A503,Sheet7!$A$2:$H$1048576,3,FALSE)),H502,VLOOKUP($A503,Sheet7!$A$2:$H$1048576,3,FALSE))</f>
        <v>4.633</v>
      </c>
      <c r="I503">
        <f>IF(ISERROR(VLOOKUP($A503,Sheet8!$A$2:$H$1048576,3,FALSE)),I502,VLOOKUP($A503,Sheet8!$A$2:$H$1048576,3,FALSE))</f>
        <v>3.734</v>
      </c>
      <c r="J503">
        <f>IF(ISERROR(VLOOKUP($A503,Sheet9!$A$2:$H$1048576,3,FALSE)),J502,VLOOKUP($A503,Sheet9!$A$2:$H$1048576,3,FALSE))</f>
        <v>0.13800000000000001</v>
      </c>
      <c r="K503">
        <f>IF(ISERROR(VLOOKUP($A503,Sheet10!$A$2:$H$1048576,3,FALSE)),K502,VLOOKUP($A503,Sheet10!$A$2:$H$1048576,3,FALSE))</f>
        <v>1.81</v>
      </c>
      <c r="L503">
        <f t="shared" si="49"/>
        <v>10.8428</v>
      </c>
      <c r="M503">
        <f t="shared" si="50"/>
        <v>21.527114543291678</v>
      </c>
      <c r="N503">
        <f t="shared" si="51"/>
        <v>0.13800000000000001</v>
      </c>
      <c r="O503">
        <f t="shared" si="52"/>
        <v>2.2909999999999999</v>
      </c>
      <c r="P503">
        <f t="shared" si="53"/>
        <v>4.2095000000000002</v>
      </c>
      <c r="Q503">
        <f t="shared" si="54"/>
        <v>5.069</v>
      </c>
      <c r="R503">
        <f t="shared" si="55"/>
        <v>75.093999999999994</v>
      </c>
    </row>
    <row r="504" spans="1:18" x14ac:dyDescent="0.25">
      <c r="A504">
        <v>504</v>
      </c>
      <c r="B504">
        <f>IF(ISERROR(VLOOKUP($A504,Sheet1!$A$2:$H$1048576,3,FALSE)),B503,VLOOKUP($A504,Sheet1!$A$2:$H$1048576,3,FALSE))</f>
        <v>5.1689999999999996</v>
      </c>
      <c r="C504">
        <f>IF(ISERROR(VLOOKUP($A504,Sheet2!$A$2:$H$1048576,3,FALSE)),C503,VLOOKUP($A504,Sheet2!$A$2:$H$1048576,3,FALSE))</f>
        <v>3.7709999999999999</v>
      </c>
      <c r="D504">
        <f>IF(ISERROR(VLOOKUP($A504,Sheet3!$A$2:$H$1048576,3,FALSE)),D503,VLOOKUP($A504,Sheet3!$A$2:$H$1048576,3,FALSE))</f>
        <v>1.1459999999999999</v>
      </c>
      <c r="E504">
        <f>IF(ISERROR(VLOOKUP($A504,Sheet4!$A$2:$H$1048576,3,FALSE)),E503,VLOOKUP($A504,Sheet4!$A$2:$H$1048576,3,FALSE))</f>
        <v>75.093999999999994</v>
      </c>
      <c r="F504">
        <f>IF(ISERROR(VLOOKUP($A504,Sheet5!$A$2:$H$1048576,3,FALSE)),F503,VLOOKUP($A504,Sheet5!$A$2:$H$1048576,3,FALSE))</f>
        <v>4.6840000000000002</v>
      </c>
      <c r="G504">
        <f>IF(ISERROR(VLOOKUP($A504,Sheet6!$A$2:$H$1048576,3,FALSE)),G503,VLOOKUP($A504,Sheet6!$A$2:$H$1048576,3,FALSE))</f>
        <v>7.8659999999999997</v>
      </c>
      <c r="H504">
        <f>IF(ISERROR(VLOOKUP($A504,Sheet7!$A$2:$H$1048576,3,FALSE)),H503,VLOOKUP($A504,Sheet7!$A$2:$H$1048576,3,FALSE))</f>
        <v>0.47799999999999998</v>
      </c>
      <c r="I504">
        <f>IF(ISERROR(VLOOKUP($A504,Sheet8!$A$2:$H$1048576,3,FALSE)),I503,VLOOKUP($A504,Sheet8!$A$2:$H$1048576,3,FALSE))</f>
        <v>3.734</v>
      </c>
      <c r="J504">
        <f>IF(ISERROR(VLOOKUP($A504,Sheet9!$A$2:$H$1048576,3,FALSE)),J503,VLOOKUP($A504,Sheet9!$A$2:$H$1048576,3,FALSE))</f>
        <v>0.13</v>
      </c>
      <c r="K504">
        <f>IF(ISERROR(VLOOKUP($A504,Sheet10!$A$2:$H$1048576,3,FALSE)),K503,VLOOKUP($A504,Sheet10!$A$2:$H$1048576,3,FALSE))</f>
        <v>2.5219999999999998</v>
      </c>
      <c r="L504">
        <f t="shared" si="49"/>
        <v>10.459399999999999</v>
      </c>
      <c r="M504">
        <f t="shared" si="50"/>
        <v>21.660408829013363</v>
      </c>
      <c r="N504">
        <f t="shared" si="51"/>
        <v>0.13</v>
      </c>
      <c r="O504">
        <f t="shared" si="52"/>
        <v>1.4899999999999998</v>
      </c>
      <c r="P504">
        <f t="shared" si="53"/>
        <v>3.7524999999999999</v>
      </c>
      <c r="Q504">
        <f t="shared" si="54"/>
        <v>5.0477499999999997</v>
      </c>
      <c r="R504">
        <f t="shared" si="55"/>
        <v>75.093999999999994</v>
      </c>
    </row>
    <row r="505" spans="1:18" x14ac:dyDescent="0.25">
      <c r="A505">
        <v>505</v>
      </c>
      <c r="B505">
        <f>IF(ISERROR(VLOOKUP($A505,Sheet1!$A$2:$H$1048576,3,FALSE)),B504,VLOOKUP($A505,Sheet1!$A$2:$H$1048576,3,FALSE))</f>
        <v>5.1310000000000002</v>
      </c>
      <c r="C505">
        <f>IF(ISERROR(VLOOKUP($A505,Sheet2!$A$2:$H$1048576,3,FALSE)),C504,VLOOKUP($A505,Sheet2!$A$2:$H$1048576,3,FALSE))</f>
        <v>3.2320000000000002</v>
      </c>
      <c r="D505">
        <f>IF(ISERROR(VLOOKUP($A505,Sheet3!$A$2:$H$1048576,3,FALSE)),D504,VLOOKUP($A505,Sheet3!$A$2:$H$1048576,3,FALSE))</f>
        <v>0.94399999999999995</v>
      </c>
      <c r="E505">
        <f>IF(ISERROR(VLOOKUP($A505,Sheet4!$A$2:$H$1048576,3,FALSE)),E504,VLOOKUP($A505,Sheet4!$A$2:$H$1048576,3,FALSE))</f>
        <v>6.3129999999999997</v>
      </c>
      <c r="F505">
        <f>IF(ISERROR(VLOOKUP($A505,Sheet5!$A$2:$H$1048576,3,FALSE)),F504,VLOOKUP($A505,Sheet5!$A$2:$H$1048576,3,FALSE))</f>
        <v>4.72</v>
      </c>
      <c r="G505">
        <f>IF(ISERROR(VLOOKUP($A505,Sheet6!$A$2:$H$1048576,3,FALSE)),G504,VLOOKUP($A505,Sheet6!$A$2:$H$1048576,3,FALSE))</f>
        <v>20.997</v>
      </c>
      <c r="H505">
        <f>IF(ISERROR(VLOOKUP($A505,Sheet7!$A$2:$H$1048576,3,FALSE)),H504,VLOOKUP($A505,Sheet7!$A$2:$H$1048576,3,FALSE))</f>
        <v>2.004</v>
      </c>
      <c r="I505">
        <f>IF(ISERROR(VLOOKUP($A505,Sheet8!$A$2:$H$1048576,3,FALSE)),I504,VLOOKUP($A505,Sheet8!$A$2:$H$1048576,3,FALSE))</f>
        <v>9.6750000000000007</v>
      </c>
      <c r="J505">
        <f>IF(ISERROR(VLOOKUP($A505,Sheet9!$A$2:$H$1048576,3,FALSE)),J504,VLOOKUP($A505,Sheet9!$A$2:$H$1048576,3,FALSE))</f>
        <v>0.14599999999999999</v>
      </c>
      <c r="K505">
        <f>IF(ISERROR(VLOOKUP($A505,Sheet10!$A$2:$H$1048576,3,FALSE)),K504,VLOOKUP($A505,Sheet10!$A$2:$H$1048576,3,FALSE))</f>
        <v>0.11799999999999999</v>
      </c>
      <c r="L505">
        <f t="shared" si="49"/>
        <v>5.3279999999999994</v>
      </c>
      <c r="M505">
        <f t="shared" si="50"/>
        <v>5.9535832907586013</v>
      </c>
      <c r="N505">
        <f t="shared" si="51"/>
        <v>0.11799999999999999</v>
      </c>
      <c r="O505">
        <f t="shared" si="52"/>
        <v>1.2090000000000001</v>
      </c>
      <c r="P505">
        <f t="shared" si="53"/>
        <v>3.976</v>
      </c>
      <c r="Q505">
        <f t="shared" si="54"/>
        <v>6.0175000000000001</v>
      </c>
      <c r="R505">
        <f t="shared" si="55"/>
        <v>20.997</v>
      </c>
    </row>
    <row r="506" spans="1:18" x14ac:dyDescent="0.25">
      <c r="A506">
        <v>506</v>
      </c>
      <c r="B506">
        <f>IF(ISERROR(VLOOKUP($A506,Sheet1!$A$2:$H$1048576,3,FALSE)),B505,VLOOKUP($A506,Sheet1!$A$2:$H$1048576,3,FALSE))</f>
        <v>2.7789999999999999</v>
      </c>
      <c r="C506">
        <f>IF(ISERROR(VLOOKUP($A506,Sheet2!$A$2:$H$1048576,3,FALSE)),C505,VLOOKUP($A506,Sheet2!$A$2:$H$1048576,3,FALSE))</f>
        <v>3.2280000000000002</v>
      </c>
      <c r="D506">
        <f>IF(ISERROR(VLOOKUP($A506,Sheet3!$A$2:$H$1048576,3,FALSE)),D505,VLOOKUP($A506,Sheet3!$A$2:$H$1048576,3,FALSE))</f>
        <v>0.94699999999999995</v>
      </c>
      <c r="E506">
        <f>IF(ISERROR(VLOOKUP($A506,Sheet4!$A$2:$H$1048576,3,FALSE)),E505,VLOOKUP($A506,Sheet4!$A$2:$H$1048576,3,FALSE))</f>
        <v>5.6920000000000002</v>
      </c>
      <c r="F506">
        <f>IF(ISERROR(VLOOKUP($A506,Sheet5!$A$2:$H$1048576,3,FALSE)),F505,VLOOKUP($A506,Sheet5!$A$2:$H$1048576,3,FALSE))</f>
        <v>4.7160000000000002</v>
      </c>
      <c r="G506">
        <f>IF(ISERROR(VLOOKUP($A506,Sheet6!$A$2:$H$1048576,3,FALSE)),G505,VLOOKUP($A506,Sheet6!$A$2:$H$1048576,3,FALSE))</f>
        <v>20.997</v>
      </c>
      <c r="H506">
        <f>IF(ISERROR(VLOOKUP($A506,Sheet7!$A$2:$H$1048576,3,FALSE)),H505,VLOOKUP($A506,Sheet7!$A$2:$H$1048576,3,FALSE))</f>
        <v>2.1819999999999999</v>
      </c>
      <c r="I506">
        <f>IF(ISERROR(VLOOKUP($A506,Sheet8!$A$2:$H$1048576,3,FALSE)),I505,VLOOKUP($A506,Sheet8!$A$2:$H$1048576,3,FALSE))</f>
        <v>9.6750000000000007</v>
      </c>
      <c r="J506">
        <f>IF(ISERROR(VLOOKUP($A506,Sheet9!$A$2:$H$1048576,3,FALSE)),J505,VLOOKUP($A506,Sheet9!$A$2:$H$1048576,3,FALSE))</f>
        <v>0.34300000000000003</v>
      </c>
      <c r="K506">
        <f>IF(ISERROR(VLOOKUP($A506,Sheet10!$A$2:$H$1048576,3,FALSE)),K505,VLOOKUP($A506,Sheet10!$A$2:$H$1048576,3,FALSE))</f>
        <v>0.113</v>
      </c>
      <c r="L506">
        <f t="shared" si="49"/>
        <v>5.0672000000000015</v>
      </c>
      <c r="M506">
        <f t="shared" si="50"/>
        <v>5.9689628211273025</v>
      </c>
      <c r="N506">
        <f t="shared" si="51"/>
        <v>0.113</v>
      </c>
      <c r="O506">
        <f t="shared" si="52"/>
        <v>1.2557499999999999</v>
      </c>
      <c r="P506">
        <f t="shared" si="53"/>
        <v>3.0034999999999998</v>
      </c>
      <c r="Q506">
        <f t="shared" si="54"/>
        <v>5.4480000000000004</v>
      </c>
      <c r="R506">
        <f t="shared" si="55"/>
        <v>20.997</v>
      </c>
    </row>
    <row r="507" spans="1:18" x14ac:dyDescent="0.25">
      <c r="A507">
        <v>507</v>
      </c>
      <c r="B507">
        <f>IF(ISERROR(VLOOKUP($A507,Sheet1!$A$2:$H$1048576,3,FALSE)),B506,VLOOKUP($A507,Sheet1!$A$2:$H$1048576,3,FALSE))</f>
        <v>2.1019999999999999</v>
      </c>
      <c r="C507">
        <f>IF(ISERROR(VLOOKUP($A507,Sheet2!$A$2:$H$1048576,3,FALSE)),C506,VLOOKUP($A507,Sheet2!$A$2:$H$1048576,3,FALSE))</f>
        <v>3.2280000000000002</v>
      </c>
      <c r="D507">
        <f>IF(ISERROR(VLOOKUP($A507,Sheet3!$A$2:$H$1048576,3,FALSE)),D506,VLOOKUP($A507,Sheet3!$A$2:$H$1048576,3,FALSE))</f>
        <v>2.343</v>
      </c>
      <c r="E507">
        <f>IF(ISERROR(VLOOKUP($A507,Sheet4!$A$2:$H$1048576,3,FALSE)),E506,VLOOKUP($A507,Sheet4!$A$2:$H$1048576,3,FALSE))</f>
        <v>5.7210000000000001</v>
      </c>
      <c r="F507">
        <f>IF(ISERROR(VLOOKUP($A507,Sheet5!$A$2:$H$1048576,3,FALSE)),F506,VLOOKUP($A507,Sheet5!$A$2:$H$1048576,3,FALSE))</f>
        <v>4.681</v>
      </c>
      <c r="G507">
        <f>IF(ISERROR(VLOOKUP($A507,Sheet6!$A$2:$H$1048576,3,FALSE)),G506,VLOOKUP($A507,Sheet6!$A$2:$H$1048576,3,FALSE))</f>
        <v>20.997</v>
      </c>
      <c r="H507">
        <f>IF(ISERROR(VLOOKUP($A507,Sheet7!$A$2:$H$1048576,3,FALSE)),H506,VLOOKUP($A507,Sheet7!$A$2:$H$1048576,3,FALSE))</f>
        <v>5.0250000000000004</v>
      </c>
      <c r="I507">
        <f>IF(ISERROR(VLOOKUP($A507,Sheet8!$A$2:$H$1048576,3,FALSE)),I506,VLOOKUP($A507,Sheet8!$A$2:$H$1048576,3,FALSE))</f>
        <v>3.8929999999999998</v>
      </c>
      <c r="J507">
        <f>IF(ISERROR(VLOOKUP($A507,Sheet9!$A$2:$H$1048576,3,FALSE)),J506,VLOOKUP($A507,Sheet9!$A$2:$H$1048576,3,FALSE))</f>
        <v>2.5150000000000001</v>
      </c>
      <c r="K507">
        <f>IF(ISERROR(VLOOKUP($A507,Sheet10!$A$2:$H$1048576,3,FALSE)),K506,VLOOKUP($A507,Sheet10!$A$2:$H$1048576,3,FALSE))</f>
        <v>0.113</v>
      </c>
      <c r="L507">
        <f t="shared" si="49"/>
        <v>5.0617999999999999</v>
      </c>
      <c r="M507">
        <f t="shared" si="50"/>
        <v>5.5350657051204015</v>
      </c>
      <c r="N507">
        <f t="shared" si="51"/>
        <v>0.113</v>
      </c>
      <c r="O507">
        <f t="shared" si="52"/>
        <v>2.3860000000000001</v>
      </c>
      <c r="P507">
        <f t="shared" si="53"/>
        <v>3.5605000000000002</v>
      </c>
      <c r="Q507">
        <f t="shared" si="54"/>
        <v>4.9390000000000001</v>
      </c>
      <c r="R507">
        <f t="shared" si="55"/>
        <v>20.997</v>
      </c>
    </row>
    <row r="508" spans="1:18" x14ac:dyDescent="0.25">
      <c r="A508">
        <v>508</v>
      </c>
      <c r="B508">
        <f>IF(ISERROR(VLOOKUP($A508,Sheet1!$A$2:$H$1048576,3,FALSE)),B507,VLOOKUP($A508,Sheet1!$A$2:$H$1048576,3,FALSE))</f>
        <v>2.1040000000000001</v>
      </c>
      <c r="C508">
        <f>IF(ISERROR(VLOOKUP($A508,Sheet2!$A$2:$H$1048576,3,FALSE)),C507,VLOOKUP($A508,Sheet2!$A$2:$H$1048576,3,FALSE))</f>
        <v>4.694</v>
      </c>
      <c r="D508">
        <f>IF(ISERROR(VLOOKUP($A508,Sheet3!$A$2:$H$1048576,3,FALSE)),D507,VLOOKUP($A508,Sheet3!$A$2:$H$1048576,3,FALSE))</f>
        <v>2.5289999999999999</v>
      </c>
      <c r="E508">
        <f>IF(ISERROR(VLOOKUP($A508,Sheet4!$A$2:$H$1048576,3,FALSE)),E507,VLOOKUP($A508,Sheet4!$A$2:$H$1048576,3,FALSE))</f>
        <v>5.75</v>
      </c>
      <c r="F508">
        <f>IF(ISERROR(VLOOKUP($A508,Sheet5!$A$2:$H$1048576,3,FALSE)),F507,VLOOKUP($A508,Sheet5!$A$2:$H$1048576,3,FALSE))</f>
        <v>4.6660000000000004</v>
      </c>
      <c r="G508">
        <f>IF(ISERROR(VLOOKUP($A508,Sheet6!$A$2:$H$1048576,3,FALSE)),G507,VLOOKUP($A508,Sheet6!$A$2:$H$1048576,3,FALSE))</f>
        <v>7.5350000000000001</v>
      </c>
      <c r="H508">
        <f>IF(ISERROR(VLOOKUP($A508,Sheet7!$A$2:$H$1048576,3,FALSE)),H507,VLOOKUP($A508,Sheet7!$A$2:$H$1048576,3,FALSE))</f>
        <v>2.2000000000000002</v>
      </c>
      <c r="I508">
        <f>IF(ISERROR(VLOOKUP($A508,Sheet8!$A$2:$H$1048576,3,FALSE)),I507,VLOOKUP($A508,Sheet8!$A$2:$H$1048576,3,FALSE))</f>
        <v>3.5840000000000001</v>
      </c>
      <c r="J508">
        <f>IF(ISERROR(VLOOKUP($A508,Sheet9!$A$2:$H$1048576,3,FALSE)),J507,VLOOKUP($A508,Sheet9!$A$2:$H$1048576,3,FALSE))</f>
        <v>0.36799999999999999</v>
      </c>
      <c r="K508">
        <f>IF(ISERROR(VLOOKUP($A508,Sheet10!$A$2:$H$1048576,3,FALSE)),K507,VLOOKUP($A508,Sheet10!$A$2:$H$1048576,3,FALSE))</f>
        <v>9.0999999999999998E-2</v>
      </c>
      <c r="L508">
        <f t="shared" si="49"/>
        <v>3.352100000000001</v>
      </c>
      <c r="M508">
        <f t="shared" si="50"/>
        <v>2.2344930275120567</v>
      </c>
      <c r="N508">
        <f t="shared" si="51"/>
        <v>9.0999999999999998E-2</v>
      </c>
      <c r="O508">
        <f t="shared" si="52"/>
        <v>2.1280000000000001</v>
      </c>
      <c r="P508">
        <f t="shared" si="53"/>
        <v>3.0564999999999998</v>
      </c>
      <c r="Q508">
        <f t="shared" si="54"/>
        <v>4.6870000000000003</v>
      </c>
      <c r="R508">
        <f t="shared" si="55"/>
        <v>7.5350000000000001</v>
      </c>
    </row>
    <row r="509" spans="1:18" x14ac:dyDescent="0.25">
      <c r="A509">
        <v>509</v>
      </c>
      <c r="B509">
        <f>IF(ISERROR(VLOOKUP($A509,Sheet1!$A$2:$H$1048576,3,FALSE)),B508,VLOOKUP($A509,Sheet1!$A$2:$H$1048576,3,FALSE))</f>
        <v>2.0920000000000001</v>
      </c>
      <c r="C509">
        <f>IF(ISERROR(VLOOKUP($A509,Sheet2!$A$2:$H$1048576,3,FALSE)),C508,VLOOKUP($A509,Sheet2!$A$2:$H$1048576,3,FALSE))</f>
        <v>4.694</v>
      </c>
      <c r="D509">
        <f>IF(ISERROR(VLOOKUP($A509,Sheet3!$A$2:$H$1048576,3,FALSE)),D508,VLOOKUP($A509,Sheet3!$A$2:$H$1048576,3,FALSE))</f>
        <v>2.3010000000000002</v>
      </c>
      <c r="E509">
        <f>IF(ISERROR(VLOOKUP($A509,Sheet4!$A$2:$H$1048576,3,FALSE)),E508,VLOOKUP($A509,Sheet4!$A$2:$H$1048576,3,FALSE))</f>
        <v>3.8039999999999998</v>
      </c>
      <c r="F509">
        <f>IF(ISERROR(VLOOKUP($A509,Sheet5!$A$2:$H$1048576,3,FALSE)),F508,VLOOKUP($A509,Sheet5!$A$2:$H$1048576,3,FALSE))</f>
        <v>10.848000000000001</v>
      </c>
      <c r="G509">
        <f>IF(ISERROR(VLOOKUP($A509,Sheet6!$A$2:$H$1048576,3,FALSE)),G508,VLOOKUP($A509,Sheet6!$A$2:$H$1048576,3,FALSE))</f>
        <v>7.5670000000000002</v>
      </c>
      <c r="H509">
        <f>IF(ISERROR(VLOOKUP($A509,Sheet7!$A$2:$H$1048576,3,FALSE)),H508,VLOOKUP($A509,Sheet7!$A$2:$H$1048576,3,FALSE))</f>
        <v>1.02</v>
      </c>
      <c r="I509">
        <f>IF(ISERROR(VLOOKUP($A509,Sheet8!$A$2:$H$1048576,3,FALSE)),I508,VLOOKUP($A509,Sheet8!$A$2:$H$1048576,3,FALSE))</f>
        <v>3.613</v>
      </c>
      <c r="J509">
        <f>IF(ISERROR(VLOOKUP($A509,Sheet9!$A$2:$H$1048576,3,FALSE)),J508,VLOOKUP($A509,Sheet9!$A$2:$H$1048576,3,FALSE))</f>
        <v>0.156</v>
      </c>
      <c r="K509">
        <f>IF(ISERROR(VLOOKUP($A509,Sheet10!$A$2:$H$1048576,3,FALSE)),K508,VLOOKUP($A509,Sheet10!$A$2:$H$1048576,3,FALSE))</f>
        <v>9.0999999999999998E-2</v>
      </c>
      <c r="L509">
        <f t="shared" si="49"/>
        <v>3.6185999999999998</v>
      </c>
      <c r="M509">
        <f t="shared" si="50"/>
        <v>3.2295175553014106</v>
      </c>
      <c r="N509">
        <f t="shared" si="51"/>
        <v>9.0999999999999998E-2</v>
      </c>
      <c r="O509">
        <f t="shared" si="52"/>
        <v>1.288</v>
      </c>
      <c r="P509">
        <f t="shared" si="53"/>
        <v>2.9569999999999999</v>
      </c>
      <c r="Q509">
        <f t="shared" si="54"/>
        <v>4.4714999999999998</v>
      </c>
      <c r="R509">
        <f t="shared" si="55"/>
        <v>10.848000000000001</v>
      </c>
    </row>
    <row r="510" spans="1:18" x14ac:dyDescent="0.25">
      <c r="A510">
        <v>510</v>
      </c>
      <c r="B510">
        <f>IF(ISERROR(VLOOKUP($A510,Sheet1!$A$2:$H$1048576,3,FALSE)),B509,VLOOKUP($A510,Sheet1!$A$2:$H$1048576,3,FALSE))</f>
        <v>2.944</v>
      </c>
      <c r="C510">
        <f>IF(ISERROR(VLOOKUP($A510,Sheet2!$A$2:$H$1048576,3,FALSE)),C509,VLOOKUP($A510,Sheet2!$A$2:$H$1048576,3,FALSE))</f>
        <v>3.1960000000000002</v>
      </c>
      <c r="D510">
        <f>IF(ISERROR(VLOOKUP($A510,Sheet3!$A$2:$H$1048576,3,FALSE)),D509,VLOOKUP($A510,Sheet3!$A$2:$H$1048576,3,FALSE))</f>
        <v>2.3210000000000002</v>
      </c>
      <c r="E510">
        <f>IF(ISERROR(VLOOKUP($A510,Sheet4!$A$2:$H$1048576,3,FALSE)),E509,VLOOKUP($A510,Sheet4!$A$2:$H$1048576,3,FALSE))</f>
        <v>3.7189999999999999</v>
      </c>
      <c r="F510">
        <f>IF(ISERROR(VLOOKUP($A510,Sheet5!$A$2:$H$1048576,3,FALSE)),F509,VLOOKUP($A510,Sheet5!$A$2:$H$1048576,3,FALSE))</f>
        <v>4.6710000000000003</v>
      </c>
      <c r="G510">
        <f>IF(ISERROR(VLOOKUP($A510,Sheet6!$A$2:$H$1048576,3,FALSE)),G509,VLOOKUP($A510,Sheet6!$A$2:$H$1048576,3,FALSE))</f>
        <v>8.3710000000000004</v>
      </c>
      <c r="H510">
        <f>IF(ISERROR(VLOOKUP($A510,Sheet7!$A$2:$H$1048576,3,FALSE)),H509,VLOOKUP($A510,Sheet7!$A$2:$H$1048576,3,FALSE))</f>
        <v>0.751</v>
      </c>
      <c r="I510">
        <f>IF(ISERROR(VLOOKUP($A510,Sheet8!$A$2:$H$1048576,3,FALSE)),I509,VLOOKUP($A510,Sheet8!$A$2:$H$1048576,3,FALSE))</f>
        <v>3.472</v>
      </c>
      <c r="J510">
        <f>IF(ISERROR(VLOOKUP($A510,Sheet9!$A$2:$H$1048576,3,FALSE)),J509,VLOOKUP($A510,Sheet9!$A$2:$H$1048576,3,FALSE))</f>
        <v>0.14799999999999999</v>
      </c>
      <c r="K510">
        <f>IF(ISERROR(VLOOKUP($A510,Sheet10!$A$2:$H$1048576,3,FALSE)),K509,VLOOKUP($A510,Sheet10!$A$2:$H$1048576,3,FALSE))</f>
        <v>9.0999999999999998E-2</v>
      </c>
      <c r="L510">
        <f t="shared" si="49"/>
        <v>2.9684000000000004</v>
      </c>
      <c r="M510">
        <f t="shared" si="50"/>
        <v>2.3350893002195869</v>
      </c>
      <c r="N510">
        <f t="shared" si="51"/>
        <v>9.0999999999999998E-2</v>
      </c>
      <c r="O510">
        <f t="shared" si="52"/>
        <v>1.1435</v>
      </c>
      <c r="P510">
        <f t="shared" si="53"/>
        <v>3.0700000000000003</v>
      </c>
      <c r="Q510">
        <f t="shared" si="54"/>
        <v>3.6572499999999999</v>
      </c>
      <c r="R510">
        <f t="shared" si="55"/>
        <v>8.3710000000000004</v>
      </c>
    </row>
    <row r="511" spans="1:18" x14ac:dyDescent="0.25">
      <c r="A511">
        <v>511</v>
      </c>
      <c r="B511">
        <f>IF(ISERROR(VLOOKUP($A511,Sheet1!$A$2:$H$1048576,3,FALSE)),B510,VLOOKUP($A511,Sheet1!$A$2:$H$1048576,3,FALSE))</f>
        <v>2.9249999999999998</v>
      </c>
      <c r="C511">
        <f>IF(ISERROR(VLOOKUP($A511,Sheet2!$A$2:$H$1048576,3,FALSE)),C510,VLOOKUP($A511,Sheet2!$A$2:$H$1048576,3,FALSE))</f>
        <v>3.1960000000000002</v>
      </c>
      <c r="D511">
        <f>IF(ISERROR(VLOOKUP($A511,Sheet3!$A$2:$H$1048576,3,FALSE)),D510,VLOOKUP($A511,Sheet3!$A$2:$H$1048576,3,FALSE))</f>
        <v>1.329</v>
      </c>
      <c r="E511">
        <f>IF(ISERROR(VLOOKUP($A511,Sheet4!$A$2:$H$1048576,3,FALSE)),E510,VLOOKUP($A511,Sheet4!$A$2:$H$1048576,3,FALSE))</f>
        <v>3.7269999999999999</v>
      </c>
      <c r="F511">
        <f>IF(ISERROR(VLOOKUP($A511,Sheet5!$A$2:$H$1048576,3,FALSE)),F510,VLOOKUP($A511,Sheet5!$A$2:$H$1048576,3,FALSE))</f>
        <v>4.6710000000000003</v>
      </c>
      <c r="G511">
        <f>IF(ISERROR(VLOOKUP($A511,Sheet6!$A$2:$H$1048576,3,FALSE)),G510,VLOOKUP($A511,Sheet6!$A$2:$H$1048576,3,FALSE))</f>
        <v>8.2859999999999996</v>
      </c>
      <c r="H511">
        <f>IF(ISERROR(VLOOKUP($A511,Sheet7!$A$2:$H$1048576,3,FALSE)),H510,VLOOKUP($A511,Sheet7!$A$2:$H$1048576,3,FALSE))</f>
        <v>0.752</v>
      </c>
      <c r="I511">
        <f>IF(ISERROR(VLOOKUP($A511,Sheet8!$A$2:$H$1048576,3,FALSE)),I510,VLOOKUP($A511,Sheet8!$A$2:$H$1048576,3,FALSE))</f>
        <v>1.6160000000000001</v>
      </c>
      <c r="J511">
        <f>IF(ISERROR(VLOOKUP($A511,Sheet9!$A$2:$H$1048576,3,FALSE)),J510,VLOOKUP($A511,Sheet9!$A$2:$H$1048576,3,FALSE))</f>
        <v>0.38</v>
      </c>
      <c r="K511">
        <f>IF(ISERROR(VLOOKUP($A511,Sheet10!$A$2:$H$1048576,3,FALSE)),K510,VLOOKUP($A511,Sheet10!$A$2:$H$1048576,3,FALSE))</f>
        <v>9.0999999999999998E-2</v>
      </c>
      <c r="L511">
        <f t="shared" si="49"/>
        <v>2.6972999999999998</v>
      </c>
      <c r="M511">
        <f t="shared" si="50"/>
        <v>2.3553814149729551</v>
      </c>
      <c r="N511">
        <f t="shared" si="51"/>
        <v>9.0999999999999998E-2</v>
      </c>
      <c r="O511">
        <f t="shared" si="52"/>
        <v>0.89624999999999999</v>
      </c>
      <c r="P511">
        <f t="shared" si="53"/>
        <v>2.2705000000000002</v>
      </c>
      <c r="Q511">
        <f t="shared" si="54"/>
        <v>3.5942499999999997</v>
      </c>
      <c r="R511">
        <f t="shared" si="55"/>
        <v>8.2859999999999996</v>
      </c>
    </row>
    <row r="512" spans="1:18" x14ac:dyDescent="0.25">
      <c r="A512">
        <v>512</v>
      </c>
      <c r="B512">
        <f>IF(ISERROR(VLOOKUP($A512,Sheet1!$A$2:$H$1048576,3,FALSE)),B511,VLOOKUP($A512,Sheet1!$A$2:$H$1048576,3,FALSE))</f>
        <v>2.9249999999999998</v>
      </c>
      <c r="C512">
        <f>IF(ISERROR(VLOOKUP($A512,Sheet2!$A$2:$H$1048576,3,FALSE)),C511,VLOOKUP($A512,Sheet2!$A$2:$H$1048576,3,FALSE))</f>
        <v>3.1960000000000002</v>
      </c>
      <c r="D512">
        <f>IF(ISERROR(VLOOKUP($A512,Sheet3!$A$2:$H$1048576,3,FALSE)),D511,VLOOKUP($A512,Sheet3!$A$2:$H$1048576,3,FALSE))</f>
        <v>1.3540000000000001</v>
      </c>
      <c r="E512">
        <f>IF(ISERROR(VLOOKUP($A512,Sheet4!$A$2:$H$1048576,3,FALSE)),E511,VLOOKUP($A512,Sheet4!$A$2:$H$1048576,3,FALSE))</f>
        <v>6.22</v>
      </c>
      <c r="F512">
        <f>IF(ISERROR(VLOOKUP($A512,Sheet5!$A$2:$H$1048576,3,FALSE)),F511,VLOOKUP($A512,Sheet5!$A$2:$H$1048576,3,FALSE))</f>
        <v>4.6710000000000003</v>
      </c>
      <c r="G512">
        <f>IF(ISERROR(VLOOKUP($A512,Sheet6!$A$2:$H$1048576,3,FALSE)),G511,VLOOKUP($A512,Sheet6!$A$2:$H$1048576,3,FALSE))</f>
        <v>12.955</v>
      </c>
      <c r="H512">
        <f>IF(ISERROR(VLOOKUP($A512,Sheet7!$A$2:$H$1048576,3,FALSE)),H511,VLOOKUP($A512,Sheet7!$A$2:$H$1048576,3,FALSE))</f>
        <v>0.752</v>
      </c>
      <c r="I512">
        <f>IF(ISERROR(VLOOKUP($A512,Sheet8!$A$2:$H$1048576,3,FALSE)),I511,VLOOKUP($A512,Sheet8!$A$2:$H$1048576,3,FALSE))</f>
        <v>1.6220000000000001</v>
      </c>
      <c r="J512">
        <f>IF(ISERROR(VLOOKUP($A512,Sheet9!$A$2:$H$1048576,3,FALSE)),J511,VLOOKUP($A512,Sheet9!$A$2:$H$1048576,3,FALSE))</f>
        <v>0.26700000000000002</v>
      </c>
      <c r="K512">
        <f>IF(ISERROR(VLOOKUP($A512,Sheet10!$A$2:$H$1048576,3,FALSE)),K511,VLOOKUP($A512,Sheet10!$A$2:$H$1048576,3,FALSE))</f>
        <v>2.2850000000000001</v>
      </c>
      <c r="L512">
        <f t="shared" si="49"/>
        <v>3.6246999999999998</v>
      </c>
      <c r="M512">
        <f t="shared" si="50"/>
        <v>3.550301735064219</v>
      </c>
      <c r="N512">
        <f t="shared" si="51"/>
        <v>0.26700000000000002</v>
      </c>
      <c r="O512">
        <f t="shared" si="52"/>
        <v>1.421</v>
      </c>
      <c r="P512">
        <f t="shared" si="53"/>
        <v>2.605</v>
      </c>
      <c r="Q512">
        <f t="shared" si="54"/>
        <v>4.3022500000000008</v>
      </c>
      <c r="R512">
        <f t="shared" si="55"/>
        <v>12.955</v>
      </c>
    </row>
    <row r="513" spans="1:18" x14ac:dyDescent="0.25">
      <c r="A513">
        <v>513</v>
      </c>
      <c r="B513">
        <f>IF(ISERROR(VLOOKUP($A513,Sheet1!$A$2:$H$1048576,3,FALSE)),B512,VLOOKUP($A513,Sheet1!$A$2:$H$1048576,3,FALSE))</f>
        <v>6.4180000000000001</v>
      </c>
      <c r="C513">
        <f>IF(ISERROR(VLOOKUP($A513,Sheet2!$A$2:$H$1048576,3,FALSE)),C512,VLOOKUP($A513,Sheet2!$A$2:$H$1048576,3,FALSE))</f>
        <v>3.282</v>
      </c>
      <c r="D513">
        <f>IF(ISERROR(VLOOKUP($A513,Sheet3!$A$2:$H$1048576,3,FALSE)),D512,VLOOKUP($A513,Sheet3!$A$2:$H$1048576,3,FALSE))</f>
        <v>1.355</v>
      </c>
      <c r="E513">
        <f>IF(ISERROR(VLOOKUP($A513,Sheet4!$A$2:$H$1048576,3,FALSE)),E512,VLOOKUP($A513,Sheet4!$A$2:$H$1048576,3,FALSE))</f>
        <v>3.66</v>
      </c>
      <c r="F513">
        <f>IF(ISERROR(VLOOKUP($A513,Sheet5!$A$2:$H$1048576,3,FALSE)),F512,VLOOKUP($A513,Sheet5!$A$2:$H$1048576,3,FALSE))</f>
        <v>4.67</v>
      </c>
      <c r="G513">
        <f>IF(ISERROR(VLOOKUP($A513,Sheet6!$A$2:$H$1048576,3,FALSE)),G512,VLOOKUP($A513,Sheet6!$A$2:$H$1048576,3,FALSE))</f>
        <v>8.2490000000000006</v>
      </c>
      <c r="H513">
        <f>IF(ISERROR(VLOOKUP($A513,Sheet7!$A$2:$H$1048576,3,FALSE)),H512,VLOOKUP($A513,Sheet7!$A$2:$H$1048576,3,FALSE))</f>
        <v>0.755</v>
      </c>
      <c r="I513">
        <f>IF(ISERROR(VLOOKUP($A513,Sheet8!$A$2:$H$1048576,3,FALSE)),I512,VLOOKUP($A513,Sheet8!$A$2:$H$1048576,3,FALSE))</f>
        <v>1.224</v>
      </c>
      <c r="J513">
        <f>IF(ISERROR(VLOOKUP($A513,Sheet9!$A$2:$H$1048576,3,FALSE)),J512,VLOOKUP($A513,Sheet9!$A$2:$H$1048576,3,FALSE))</f>
        <v>0.25600000000000001</v>
      </c>
      <c r="K513">
        <f>IF(ISERROR(VLOOKUP($A513,Sheet10!$A$2:$H$1048576,3,FALSE)),K512,VLOOKUP($A513,Sheet10!$A$2:$H$1048576,3,FALSE))</f>
        <v>2.3330000000000002</v>
      </c>
      <c r="L513">
        <f t="shared" si="49"/>
        <v>3.2201999999999997</v>
      </c>
      <c r="M513">
        <f t="shared" si="50"/>
        <v>2.4683703044721637</v>
      </c>
      <c r="N513">
        <f t="shared" si="51"/>
        <v>0.25600000000000001</v>
      </c>
      <c r="O513">
        <f t="shared" si="52"/>
        <v>1.25675</v>
      </c>
      <c r="P513">
        <f t="shared" si="53"/>
        <v>2.8075000000000001</v>
      </c>
      <c r="Q513">
        <f t="shared" si="54"/>
        <v>4.4175000000000004</v>
      </c>
      <c r="R513">
        <f t="shared" si="55"/>
        <v>8.2490000000000006</v>
      </c>
    </row>
    <row r="514" spans="1:18" x14ac:dyDescent="0.25">
      <c r="A514">
        <v>514</v>
      </c>
      <c r="B514">
        <f>IF(ISERROR(VLOOKUP($A514,Sheet1!$A$2:$H$1048576,3,FALSE)),B513,VLOOKUP($A514,Sheet1!$A$2:$H$1048576,3,FALSE))</f>
        <v>6.4180000000000001</v>
      </c>
      <c r="C514">
        <f>IF(ISERROR(VLOOKUP($A514,Sheet2!$A$2:$H$1048576,3,FALSE)),C513,VLOOKUP($A514,Sheet2!$A$2:$H$1048576,3,FALSE))</f>
        <v>3.282</v>
      </c>
      <c r="D514">
        <f>IF(ISERROR(VLOOKUP($A514,Sheet3!$A$2:$H$1048576,3,FALSE)),D513,VLOOKUP($A514,Sheet3!$A$2:$H$1048576,3,FALSE))</f>
        <v>1.357</v>
      </c>
      <c r="E514">
        <f>IF(ISERROR(VLOOKUP($A514,Sheet4!$A$2:$H$1048576,3,FALSE)),E513,VLOOKUP($A514,Sheet4!$A$2:$H$1048576,3,FALSE))</f>
        <v>3.66</v>
      </c>
      <c r="F514">
        <f>IF(ISERROR(VLOOKUP($A514,Sheet5!$A$2:$H$1048576,3,FALSE)),F513,VLOOKUP($A514,Sheet5!$A$2:$H$1048576,3,FALSE))</f>
        <v>4.6929999999999996</v>
      </c>
      <c r="G514">
        <f>IF(ISERROR(VLOOKUP($A514,Sheet6!$A$2:$H$1048576,3,FALSE)),G513,VLOOKUP($A514,Sheet6!$A$2:$H$1048576,3,FALSE))</f>
        <v>8.2490000000000006</v>
      </c>
      <c r="H514">
        <f>IF(ISERROR(VLOOKUP($A514,Sheet7!$A$2:$H$1048576,3,FALSE)),H513,VLOOKUP($A514,Sheet7!$A$2:$H$1048576,3,FALSE))</f>
        <v>0.755</v>
      </c>
      <c r="I514">
        <f>IF(ISERROR(VLOOKUP($A514,Sheet8!$A$2:$H$1048576,3,FALSE)),I513,VLOOKUP($A514,Sheet8!$A$2:$H$1048576,3,FALSE))</f>
        <v>1.2270000000000001</v>
      </c>
      <c r="J514">
        <f>IF(ISERROR(VLOOKUP($A514,Sheet9!$A$2:$H$1048576,3,FALSE)),J513,VLOOKUP($A514,Sheet9!$A$2:$H$1048576,3,FALSE))</f>
        <v>0.25600000000000001</v>
      </c>
      <c r="K514">
        <f>IF(ISERROR(VLOOKUP($A514,Sheet10!$A$2:$H$1048576,3,FALSE)),K513,VLOOKUP($A514,Sheet10!$A$2:$H$1048576,3,FALSE))</f>
        <v>2.04</v>
      </c>
      <c r="L514">
        <f t="shared" ref="L514:L577" si="56">AVERAGE(B514:K514)</f>
        <v>3.1936999999999998</v>
      </c>
      <c r="M514">
        <f t="shared" ref="M514:M577" si="57">_xlfn.STDEV.P(B514:K514)</f>
        <v>2.4814318467368794</v>
      </c>
      <c r="N514">
        <f t="shared" ref="N514:N577" si="58">_xlfn.QUARTILE.INC($B514:$K514,0)</f>
        <v>0.25600000000000001</v>
      </c>
      <c r="O514">
        <f t="shared" ref="O514:O577" si="59">_xlfn.QUARTILE.INC($B514:$K514,1)</f>
        <v>1.2595000000000001</v>
      </c>
      <c r="P514">
        <f t="shared" ref="P514:P577" si="60">_xlfn.QUARTILE.INC($B514:$K514,2)</f>
        <v>2.661</v>
      </c>
      <c r="Q514">
        <f t="shared" ref="Q514:Q577" si="61">_xlfn.QUARTILE.INC($B514:$K514,3)</f>
        <v>4.4347499999999993</v>
      </c>
      <c r="R514">
        <f t="shared" ref="R514:R577" si="62">_xlfn.QUARTILE.INC($B514:$K514,4)</f>
        <v>8.2490000000000006</v>
      </c>
    </row>
    <row r="515" spans="1:18" x14ac:dyDescent="0.25">
      <c r="A515">
        <v>515</v>
      </c>
      <c r="B515">
        <f>IF(ISERROR(VLOOKUP($A515,Sheet1!$A$2:$H$1048576,3,FALSE)),B514,VLOOKUP($A515,Sheet1!$A$2:$H$1048576,3,FALSE))</f>
        <v>2.0920000000000001</v>
      </c>
      <c r="C515">
        <f>IF(ISERROR(VLOOKUP($A515,Sheet2!$A$2:$H$1048576,3,FALSE)),C514,VLOOKUP($A515,Sheet2!$A$2:$H$1048576,3,FALSE))</f>
        <v>3.282</v>
      </c>
      <c r="D515">
        <f>IF(ISERROR(VLOOKUP($A515,Sheet3!$A$2:$H$1048576,3,FALSE)),D514,VLOOKUP($A515,Sheet3!$A$2:$H$1048576,3,FALSE))</f>
        <v>2.4550000000000001</v>
      </c>
      <c r="E515">
        <f>IF(ISERROR(VLOOKUP($A515,Sheet4!$A$2:$H$1048576,3,FALSE)),E514,VLOOKUP($A515,Sheet4!$A$2:$H$1048576,3,FALSE))</f>
        <v>4.093</v>
      </c>
      <c r="F515">
        <f>IF(ISERROR(VLOOKUP($A515,Sheet5!$A$2:$H$1048576,3,FALSE)),F514,VLOOKUP($A515,Sheet5!$A$2:$H$1048576,3,FALSE))</f>
        <v>4.6900000000000004</v>
      </c>
      <c r="G515">
        <f>IF(ISERROR(VLOOKUP($A515,Sheet6!$A$2:$H$1048576,3,FALSE)),G514,VLOOKUP($A515,Sheet6!$A$2:$H$1048576,3,FALSE))</f>
        <v>21.881</v>
      </c>
      <c r="H515">
        <f>IF(ISERROR(VLOOKUP($A515,Sheet7!$A$2:$H$1048576,3,FALSE)),H514,VLOOKUP($A515,Sheet7!$A$2:$H$1048576,3,FALSE))</f>
        <v>0.92300000000000004</v>
      </c>
      <c r="I515">
        <f>IF(ISERROR(VLOOKUP($A515,Sheet8!$A$2:$H$1048576,3,FALSE)),I514,VLOOKUP($A515,Sheet8!$A$2:$H$1048576,3,FALSE))</f>
        <v>1.208</v>
      </c>
      <c r="J515">
        <f>IF(ISERROR(VLOOKUP($A515,Sheet9!$A$2:$H$1048576,3,FALSE)),J514,VLOOKUP($A515,Sheet9!$A$2:$H$1048576,3,FALSE))</f>
        <v>2.2989999999999999</v>
      </c>
      <c r="K515">
        <f>IF(ISERROR(VLOOKUP($A515,Sheet10!$A$2:$H$1048576,3,FALSE)),K514,VLOOKUP($A515,Sheet10!$A$2:$H$1048576,3,FALSE))</f>
        <v>9.8000000000000004E-2</v>
      </c>
      <c r="L515">
        <f t="shared" si="56"/>
        <v>4.3021000000000003</v>
      </c>
      <c r="M515">
        <f t="shared" si="57"/>
        <v>6.0102202696739822</v>
      </c>
      <c r="N515">
        <f t="shared" si="58"/>
        <v>9.8000000000000004E-2</v>
      </c>
      <c r="O515">
        <f t="shared" si="59"/>
        <v>1.429</v>
      </c>
      <c r="P515">
        <f t="shared" si="60"/>
        <v>2.3769999999999998</v>
      </c>
      <c r="Q515">
        <f t="shared" si="61"/>
        <v>3.89025</v>
      </c>
      <c r="R515">
        <f t="shared" si="62"/>
        <v>21.881</v>
      </c>
    </row>
    <row r="516" spans="1:18" x14ac:dyDescent="0.25">
      <c r="A516">
        <v>516</v>
      </c>
      <c r="B516">
        <f>IF(ISERROR(VLOOKUP($A516,Sheet1!$A$2:$H$1048576,3,FALSE)),B515,VLOOKUP($A516,Sheet1!$A$2:$H$1048576,3,FALSE))</f>
        <v>2.1059999999999999</v>
      </c>
      <c r="C516">
        <f>IF(ISERROR(VLOOKUP($A516,Sheet2!$A$2:$H$1048576,3,FALSE)),C515,VLOOKUP($A516,Sheet2!$A$2:$H$1048576,3,FALSE))</f>
        <v>3.2759999999999998</v>
      </c>
      <c r="D516">
        <f>IF(ISERROR(VLOOKUP($A516,Sheet3!$A$2:$H$1048576,3,FALSE)),D515,VLOOKUP($A516,Sheet3!$A$2:$H$1048576,3,FALSE))</f>
        <v>2.4340000000000002</v>
      </c>
      <c r="E516">
        <f>IF(ISERROR(VLOOKUP($A516,Sheet4!$A$2:$H$1048576,3,FALSE)),E515,VLOOKUP($A516,Sheet4!$A$2:$H$1048576,3,FALSE))</f>
        <v>4.093</v>
      </c>
      <c r="F516">
        <f>IF(ISERROR(VLOOKUP($A516,Sheet5!$A$2:$H$1048576,3,FALSE)),F515,VLOOKUP($A516,Sheet5!$A$2:$H$1048576,3,FALSE))</f>
        <v>11.743</v>
      </c>
      <c r="G516">
        <f>IF(ISERROR(VLOOKUP($A516,Sheet6!$A$2:$H$1048576,3,FALSE)),G515,VLOOKUP($A516,Sheet6!$A$2:$H$1048576,3,FALSE))</f>
        <v>21.881</v>
      </c>
      <c r="H516">
        <f>IF(ISERROR(VLOOKUP($A516,Sheet7!$A$2:$H$1048576,3,FALSE)),H515,VLOOKUP($A516,Sheet7!$A$2:$H$1048576,3,FALSE))</f>
        <v>0.91100000000000003</v>
      </c>
      <c r="I516">
        <f>IF(ISERROR(VLOOKUP($A516,Sheet8!$A$2:$H$1048576,3,FALSE)),I515,VLOOKUP($A516,Sheet8!$A$2:$H$1048576,3,FALSE))</f>
        <v>1.232</v>
      </c>
      <c r="J516">
        <f>IF(ISERROR(VLOOKUP($A516,Sheet9!$A$2:$H$1048576,3,FALSE)),J515,VLOOKUP($A516,Sheet9!$A$2:$H$1048576,3,FALSE))</f>
        <v>9.8000000000000004E-2</v>
      </c>
      <c r="K516">
        <f>IF(ISERROR(VLOOKUP($A516,Sheet10!$A$2:$H$1048576,3,FALSE)),K515,VLOOKUP($A516,Sheet10!$A$2:$H$1048576,3,FALSE))</f>
        <v>8.7999999999999995E-2</v>
      </c>
      <c r="L516">
        <f t="shared" si="56"/>
        <v>4.7862</v>
      </c>
      <c r="M516">
        <f t="shared" si="57"/>
        <v>6.5407080320099906</v>
      </c>
      <c r="N516">
        <f t="shared" si="58"/>
        <v>8.7999999999999995E-2</v>
      </c>
      <c r="O516">
        <f t="shared" si="59"/>
        <v>0.99124999999999996</v>
      </c>
      <c r="P516">
        <f t="shared" si="60"/>
        <v>2.27</v>
      </c>
      <c r="Q516">
        <f t="shared" si="61"/>
        <v>3.8887499999999999</v>
      </c>
      <c r="R516">
        <f t="shared" si="62"/>
        <v>21.881</v>
      </c>
    </row>
    <row r="517" spans="1:18" x14ac:dyDescent="0.25">
      <c r="A517">
        <v>517</v>
      </c>
      <c r="B517">
        <f>IF(ISERROR(VLOOKUP($A517,Sheet1!$A$2:$H$1048576,3,FALSE)),B516,VLOOKUP($A517,Sheet1!$A$2:$H$1048576,3,FALSE))</f>
        <v>2.8149999999999999</v>
      </c>
      <c r="C517">
        <f>IF(ISERROR(VLOOKUP($A517,Sheet2!$A$2:$H$1048576,3,FALSE)),C516,VLOOKUP($A517,Sheet2!$A$2:$H$1048576,3,FALSE))</f>
        <v>3.6539999999999999</v>
      </c>
      <c r="D517">
        <f>IF(ISERROR(VLOOKUP($A517,Sheet3!$A$2:$H$1048576,3,FALSE)),D516,VLOOKUP($A517,Sheet3!$A$2:$H$1048576,3,FALSE))</f>
        <v>2.4249999999999998</v>
      </c>
      <c r="E517">
        <f>IF(ISERROR(VLOOKUP($A517,Sheet4!$A$2:$H$1048576,3,FALSE)),E516,VLOOKUP($A517,Sheet4!$A$2:$H$1048576,3,FALSE))</f>
        <v>3.6539999999999999</v>
      </c>
      <c r="F517">
        <f>IF(ISERROR(VLOOKUP($A517,Sheet5!$A$2:$H$1048576,3,FALSE)),F516,VLOOKUP($A517,Sheet5!$A$2:$H$1048576,3,FALSE))</f>
        <v>6.0019999999999998</v>
      </c>
      <c r="G517">
        <f>IF(ISERROR(VLOOKUP($A517,Sheet6!$A$2:$H$1048576,3,FALSE)),G516,VLOOKUP($A517,Sheet6!$A$2:$H$1048576,3,FALSE))</f>
        <v>21.881</v>
      </c>
      <c r="H517">
        <f>IF(ISERROR(VLOOKUP($A517,Sheet7!$A$2:$H$1048576,3,FALSE)),H516,VLOOKUP($A517,Sheet7!$A$2:$H$1048576,3,FALSE))</f>
        <v>0.86899999999999999</v>
      </c>
      <c r="I517">
        <f>IF(ISERROR(VLOOKUP($A517,Sheet8!$A$2:$H$1048576,3,FALSE)),I516,VLOOKUP($A517,Sheet8!$A$2:$H$1048576,3,FALSE))</f>
        <v>1.258</v>
      </c>
      <c r="J517">
        <f>IF(ISERROR(VLOOKUP($A517,Sheet9!$A$2:$H$1048576,3,FALSE)),J516,VLOOKUP($A517,Sheet9!$A$2:$H$1048576,3,FALSE))</f>
        <v>9.8000000000000004E-2</v>
      </c>
      <c r="K517">
        <f>IF(ISERROR(VLOOKUP($A517,Sheet10!$A$2:$H$1048576,3,FALSE)),K516,VLOOKUP($A517,Sheet10!$A$2:$H$1048576,3,FALSE))</f>
        <v>8.8999999999999996E-2</v>
      </c>
      <c r="L517">
        <f t="shared" si="56"/>
        <v>4.2744999999999997</v>
      </c>
      <c r="M517">
        <f t="shared" si="57"/>
        <v>6.123334014244203</v>
      </c>
      <c r="N517">
        <f t="shared" si="58"/>
        <v>8.8999999999999996E-2</v>
      </c>
      <c r="O517">
        <f t="shared" si="59"/>
        <v>0.96625000000000005</v>
      </c>
      <c r="P517">
        <f t="shared" si="60"/>
        <v>2.62</v>
      </c>
      <c r="Q517">
        <f t="shared" si="61"/>
        <v>3.6539999999999999</v>
      </c>
      <c r="R517">
        <f t="shared" si="62"/>
        <v>21.881</v>
      </c>
    </row>
    <row r="518" spans="1:18" x14ac:dyDescent="0.25">
      <c r="A518">
        <v>518</v>
      </c>
      <c r="B518">
        <f>IF(ISERROR(VLOOKUP($A518,Sheet1!$A$2:$H$1048576,3,FALSE)),B517,VLOOKUP($A518,Sheet1!$A$2:$H$1048576,3,FALSE))</f>
        <v>2.8149999999999999</v>
      </c>
      <c r="C518">
        <f>IF(ISERROR(VLOOKUP($A518,Sheet2!$A$2:$H$1048576,3,FALSE)),C517,VLOOKUP($A518,Sheet2!$A$2:$H$1048576,3,FALSE))</f>
        <v>3.5259999999999998</v>
      </c>
      <c r="D518">
        <f>IF(ISERROR(VLOOKUP($A518,Sheet3!$A$2:$H$1048576,3,FALSE)),D517,VLOOKUP($A518,Sheet3!$A$2:$H$1048576,3,FALSE))</f>
        <v>5.4969999999999999</v>
      </c>
      <c r="E518">
        <f>IF(ISERROR(VLOOKUP($A518,Sheet4!$A$2:$H$1048576,3,FALSE)),E517,VLOOKUP($A518,Sheet4!$A$2:$H$1048576,3,FALSE))</f>
        <v>3.649</v>
      </c>
      <c r="F518">
        <f>IF(ISERROR(VLOOKUP($A518,Sheet5!$A$2:$H$1048576,3,FALSE)),F517,VLOOKUP($A518,Sheet5!$A$2:$H$1048576,3,FALSE))</f>
        <v>6.0250000000000004</v>
      </c>
      <c r="G518">
        <f>IF(ISERROR(VLOOKUP($A518,Sheet6!$A$2:$H$1048576,3,FALSE)),G517,VLOOKUP($A518,Sheet6!$A$2:$H$1048576,3,FALSE))</f>
        <v>8.3339999999999996</v>
      </c>
      <c r="H518">
        <f>IF(ISERROR(VLOOKUP($A518,Sheet7!$A$2:$H$1048576,3,FALSE)),H517,VLOOKUP($A518,Sheet7!$A$2:$H$1048576,3,FALSE))</f>
        <v>0.77</v>
      </c>
      <c r="I518">
        <f>IF(ISERROR(VLOOKUP($A518,Sheet8!$A$2:$H$1048576,3,FALSE)),I517,VLOOKUP($A518,Sheet8!$A$2:$H$1048576,3,FALSE))</f>
        <v>1.258</v>
      </c>
      <c r="J518">
        <f>IF(ISERROR(VLOOKUP($A518,Sheet9!$A$2:$H$1048576,3,FALSE)),J517,VLOOKUP($A518,Sheet9!$A$2:$H$1048576,3,FALSE))</f>
        <v>2.6520000000000001</v>
      </c>
      <c r="K518">
        <f>IF(ISERROR(VLOOKUP($A518,Sheet10!$A$2:$H$1048576,3,FALSE)),K517,VLOOKUP($A518,Sheet10!$A$2:$H$1048576,3,FALSE))</f>
        <v>0.124</v>
      </c>
      <c r="L518">
        <f t="shared" si="56"/>
        <v>3.4649999999999999</v>
      </c>
      <c r="M518">
        <f t="shared" si="57"/>
        <v>2.42501517521025</v>
      </c>
      <c r="N518">
        <f t="shared" si="58"/>
        <v>0.124</v>
      </c>
      <c r="O518">
        <f t="shared" si="59"/>
        <v>1.6065</v>
      </c>
      <c r="P518">
        <f t="shared" si="60"/>
        <v>3.1704999999999997</v>
      </c>
      <c r="Q518">
        <f t="shared" si="61"/>
        <v>5.0350000000000001</v>
      </c>
      <c r="R518">
        <f t="shared" si="62"/>
        <v>8.3339999999999996</v>
      </c>
    </row>
    <row r="519" spans="1:18" x14ac:dyDescent="0.25">
      <c r="A519">
        <v>519</v>
      </c>
      <c r="B519">
        <f>IF(ISERROR(VLOOKUP($A519,Sheet1!$A$2:$H$1048576,3,FALSE)),B518,VLOOKUP($A519,Sheet1!$A$2:$H$1048576,3,FALSE))</f>
        <v>2.8149999999999999</v>
      </c>
      <c r="C519">
        <f>IF(ISERROR(VLOOKUP($A519,Sheet2!$A$2:$H$1048576,3,FALSE)),C518,VLOOKUP($A519,Sheet2!$A$2:$H$1048576,3,FALSE))</f>
        <v>3.5110000000000001</v>
      </c>
      <c r="D519">
        <f>IF(ISERROR(VLOOKUP($A519,Sheet3!$A$2:$H$1048576,3,FALSE)),D518,VLOOKUP($A519,Sheet3!$A$2:$H$1048576,3,FALSE))</f>
        <v>4.4050000000000002</v>
      </c>
      <c r="E519">
        <f>IF(ISERROR(VLOOKUP($A519,Sheet4!$A$2:$H$1048576,3,FALSE)),E518,VLOOKUP($A519,Sheet4!$A$2:$H$1048576,3,FALSE))</f>
        <v>7.0030000000000001</v>
      </c>
      <c r="F519">
        <f>IF(ISERROR(VLOOKUP($A519,Sheet5!$A$2:$H$1048576,3,FALSE)),F518,VLOOKUP($A519,Sheet5!$A$2:$H$1048576,3,FALSE))</f>
        <v>9.3569999999999993</v>
      </c>
      <c r="G519">
        <f>IF(ISERROR(VLOOKUP($A519,Sheet6!$A$2:$H$1048576,3,FALSE)),G518,VLOOKUP($A519,Sheet6!$A$2:$H$1048576,3,FALSE))</f>
        <v>9.2449999999999992</v>
      </c>
      <c r="H519">
        <f>IF(ISERROR(VLOOKUP($A519,Sheet7!$A$2:$H$1048576,3,FALSE)),H518,VLOOKUP($A519,Sheet7!$A$2:$H$1048576,3,FALSE))</f>
        <v>2.661</v>
      </c>
      <c r="I519">
        <f>IF(ISERROR(VLOOKUP($A519,Sheet8!$A$2:$H$1048576,3,FALSE)),I518,VLOOKUP($A519,Sheet8!$A$2:$H$1048576,3,FALSE))</f>
        <v>2.3650000000000002</v>
      </c>
      <c r="J519">
        <f>IF(ISERROR(VLOOKUP($A519,Sheet9!$A$2:$H$1048576,3,FALSE)),J518,VLOOKUP($A519,Sheet9!$A$2:$H$1048576,3,FALSE))</f>
        <v>2.6520000000000001</v>
      </c>
      <c r="K519">
        <f>IF(ISERROR(VLOOKUP($A519,Sheet10!$A$2:$H$1048576,3,FALSE)),K518,VLOOKUP($A519,Sheet10!$A$2:$H$1048576,3,FALSE))</f>
        <v>0.124</v>
      </c>
      <c r="L519">
        <f t="shared" si="56"/>
        <v>4.4138000000000002</v>
      </c>
      <c r="M519">
        <f t="shared" si="57"/>
        <v>2.9432494899345514</v>
      </c>
      <c r="N519">
        <f t="shared" si="58"/>
        <v>0.124</v>
      </c>
      <c r="O519">
        <f t="shared" si="59"/>
        <v>2.6542500000000002</v>
      </c>
      <c r="P519">
        <f t="shared" si="60"/>
        <v>3.1630000000000003</v>
      </c>
      <c r="Q519">
        <f t="shared" si="61"/>
        <v>6.3535000000000004</v>
      </c>
      <c r="R519">
        <f t="shared" si="62"/>
        <v>9.3569999999999993</v>
      </c>
    </row>
    <row r="520" spans="1:18" x14ac:dyDescent="0.25">
      <c r="A520">
        <v>520</v>
      </c>
      <c r="B520">
        <f>IF(ISERROR(VLOOKUP($A520,Sheet1!$A$2:$H$1048576,3,FALSE)),B519,VLOOKUP($A520,Sheet1!$A$2:$H$1048576,3,FALSE))</f>
        <v>2.5569999999999999</v>
      </c>
      <c r="C520">
        <f>IF(ISERROR(VLOOKUP($A520,Sheet2!$A$2:$H$1048576,3,FALSE)),C519,VLOOKUP($A520,Sheet2!$A$2:$H$1048576,3,FALSE))</f>
        <v>5.6580000000000004</v>
      </c>
      <c r="D520">
        <f>IF(ISERROR(VLOOKUP($A520,Sheet3!$A$2:$H$1048576,3,FALSE)),D519,VLOOKUP($A520,Sheet3!$A$2:$H$1048576,3,FALSE))</f>
        <v>4.4050000000000002</v>
      </c>
      <c r="E520">
        <f>IF(ISERROR(VLOOKUP($A520,Sheet4!$A$2:$H$1048576,3,FALSE)),E519,VLOOKUP($A520,Sheet4!$A$2:$H$1048576,3,FALSE))</f>
        <v>3.7360000000000002</v>
      </c>
      <c r="F520">
        <f>IF(ISERROR(VLOOKUP($A520,Sheet5!$A$2:$H$1048576,3,FALSE)),F519,VLOOKUP($A520,Sheet5!$A$2:$H$1048576,3,FALSE))</f>
        <v>9.3569999999999993</v>
      </c>
      <c r="G520">
        <f>IF(ISERROR(VLOOKUP($A520,Sheet6!$A$2:$H$1048576,3,FALSE)),G519,VLOOKUP($A520,Sheet6!$A$2:$H$1048576,3,FALSE))</f>
        <v>8.42</v>
      </c>
      <c r="H520">
        <f>IF(ISERROR(VLOOKUP($A520,Sheet7!$A$2:$H$1048576,3,FALSE)),H519,VLOOKUP($A520,Sheet7!$A$2:$H$1048576,3,FALSE))</f>
        <v>1.498</v>
      </c>
      <c r="I520">
        <f>IF(ISERROR(VLOOKUP($A520,Sheet8!$A$2:$H$1048576,3,FALSE)),I519,VLOOKUP($A520,Sheet8!$A$2:$H$1048576,3,FALSE))</f>
        <v>2.359</v>
      </c>
      <c r="J520">
        <f>IF(ISERROR(VLOOKUP($A520,Sheet9!$A$2:$H$1048576,3,FALSE)),J519,VLOOKUP($A520,Sheet9!$A$2:$H$1048576,3,FALSE))</f>
        <v>2.2679999999999998</v>
      </c>
      <c r="K520">
        <f>IF(ISERROR(VLOOKUP($A520,Sheet10!$A$2:$H$1048576,3,FALSE)),K519,VLOOKUP($A520,Sheet10!$A$2:$H$1048576,3,FALSE))</f>
        <v>9.5000000000000001E-2</v>
      </c>
      <c r="L520">
        <f t="shared" si="56"/>
        <v>4.0353000000000003</v>
      </c>
      <c r="M520">
        <f t="shared" si="57"/>
        <v>2.8370417004337458</v>
      </c>
      <c r="N520">
        <f t="shared" si="58"/>
        <v>9.5000000000000001E-2</v>
      </c>
      <c r="O520">
        <f t="shared" si="59"/>
        <v>2.2907500000000001</v>
      </c>
      <c r="P520">
        <f t="shared" si="60"/>
        <v>3.1465000000000001</v>
      </c>
      <c r="Q520">
        <f t="shared" si="61"/>
        <v>5.3447500000000003</v>
      </c>
      <c r="R520">
        <f t="shared" si="62"/>
        <v>9.3569999999999993</v>
      </c>
    </row>
    <row r="521" spans="1:18" x14ac:dyDescent="0.25">
      <c r="A521">
        <v>521</v>
      </c>
      <c r="B521">
        <f>IF(ISERROR(VLOOKUP($A521,Sheet1!$A$2:$H$1048576,3,FALSE)),B520,VLOOKUP($A521,Sheet1!$A$2:$H$1048576,3,FALSE))</f>
        <v>2.4220000000000002</v>
      </c>
      <c r="C521">
        <f>IF(ISERROR(VLOOKUP($A521,Sheet2!$A$2:$H$1048576,3,FALSE)),C520,VLOOKUP($A521,Sheet2!$A$2:$H$1048576,3,FALSE))</f>
        <v>5.6580000000000004</v>
      </c>
      <c r="D521">
        <f>IF(ISERROR(VLOOKUP($A521,Sheet3!$A$2:$H$1048576,3,FALSE)),D520,VLOOKUP($A521,Sheet3!$A$2:$H$1048576,3,FALSE))</f>
        <v>5.4809999999999999</v>
      </c>
      <c r="E521">
        <f>IF(ISERROR(VLOOKUP($A521,Sheet4!$A$2:$H$1048576,3,FALSE)),E520,VLOOKUP($A521,Sheet4!$A$2:$H$1048576,3,FALSE))</f>
        <v>3.7450000000000001</v>
      </c>
      <c r="F521">
        <f>IF(ISERROR(VLOOKUP($A521,Sheet5!$A$2:$H$1048576,3,FALSE)),F520,VLOOKUP($A521,Sheet5!$A$2:$H$1048576,3,FALSE))</f>
        <v>5.9450000000000003</v>
      </c>
      <c r="G521">
        <f>IF(ISERROR(VLOOKUP($A521,Sheet6!$A$2:$H$1048576,3,FALSE)),G520,VLOOKUP($A521,Sheet6!$A$2:$H$1048576,3,FALSE))</f>
        <v>8.8049999999999997</v>
      </c>
      <c r="H521">
        <f>IF(ISERROR(VLOOKUP($A521,Sheet7!$A$2:$H$1048576,3,FALSE)),H520,VLOOKUP($A521,Sheet7!$A$2:$H$1048576,3,FALSE))</f>
        <v>0.76700000000000002</v>
      </c>
      <c r="I521">
        <f>IF(ISERROR(VLOOKUP($A521,Sheet8!$A$2:$H$1048576,3,FALSE)),I520,VLOOKUP($A521,Sheet8!$A$2:$H$1048576,3,FALSE))</f>
        <v>2.359</v>
      </c>
      <c r="J521">
        <f>IF(ISERROR(VLOOKUP($A521,Sheet9!$A$2:$H$1048576,3,FALSE)),J520,VLOOKUP($A521,Sheet9!$A$2:$H$1048576,3,FALSE))</f>
        <v>1.694</v>
      </c>
      <c r="K521">
        <f>IF(ISERROR(VLOOKUP($A521,Sheet10!$A$2:$H$1048576,3,FALSE)),K520,VLOOKUP($A521,Sheet10!$A$2:$H$1048576,3,FALSE))</f>
        <v>2.0369999999999999</v>
      </c>
      <c r="L521">
        <f t="shared" si="56"/>
        <v>3.8913000000000002</v>
      </c>
      <c r="M521">
        <f t="shared" si="57"/>
        <v>2.378371335599216</v>
      </c>
      <c r="N521">
        <f t="shared" si="58"/>
        <v>0.76700000000000002</v>
      </c>
      <c r="O521">
        <f t="shared" si="59"/>
        <v>2.1174999999999997</v>
      </c>
      <c r="P521">
        <f t="shared" si="60"/>
        <v>3.0834999999999999</v>
      </c>
      <c r="Q521">
        <f t="shared" si="61"/>
        <v>5.6137500000000005</v>
      </c>
      <c r="R521">
        <f t="shared" si="62"/>
        <v>8.8049999999999997</v>
      </c>
    </row>
    <row r="522" spans="1:18" x14ac:dyDescent="0.25">
      <c r="A522">
        <v>522</v>
      </c>
      <c r="B522">
        <f>IF(ISERROR(VLOOKUP($A522,Sheet1!$A$2:$H$1048576,3,FALSE)),B521,VLOOKUP($A522,Sheet1!$A$2:$H$1048576,3,FALSE))</f>
        <v>2.4079999999999999</v>
      </c>
      <c r="C522">
        <f>IF(ISERROR(VLOOKUP($A522,Sheet2!$A$2:$H$1048576,3,FALSE)),C521,VLOOKUP($A522,Sheet2!$A$2:$H$1048576,3,FALSE))</f>
        <v>3.3650000000000002</v>
      </c>
      <c r="D522">
        <f>IF(ISERROR(VLOOKUP($A522,Sheet3!$A$2:$H$1048576,3,FALSE)),D521,VLOOKUP($A522,Sheet3!$A$2:$H$1048576,3,FALSE))</f>
        <v>5.641</v>
      </c>
      <c r="E522">
        <f>IF(ISERROR(VLOOKUP($A522,Sheet4!$A$2:$H$1048576,3,FALSE)),E521,VLOOKUP($A522,Sheet4!$A$2:$H$1048576,3,FALSE))</f>
        <v>3.7450000000000001</v>
      </c>
      <c r="F522">
        <f>IF(ISERROR(VLOOKUP($A522,Sheet5!$A$2:$H$1048576,3,FALSE)),F521,VLOOKUP($A522,Sheet5!$A$2:$H$1048576,3,FALSE))</f>
        <v>17.710999999999999</v>
      </c>
      <c r="G522">
        <f>IF(ISERROR(VLOOKUP($A522,Sheet6!$A$2:$H$1048576,3,FALSE)),G521,VLOOKUP($A522,Sheet6!$A$2:$H$1048576,3,FALSE))</f>
        <v>9.2100000000000009</v>
      </c>
      <c r="H522">
        <f>IF(ISERROR(VLOOKUP($A522,Sheet7!$A$2:$H$1048576,3,FALSE)),H521,VLOOKUP($A522,Sheet7!$A$2:$H$1048576,3,FALSE))</f>
        <v>0.73699999999999999</v>
      </c>
      <c r="I522">
        <f>IF(ISERROR(VLOOKUP($A522,Sheet8!$A$2:$H$1048576,3,FALSE)),I521,VLOOKUP($A522,Sheet8!$A$2:$H$1048576,3,FALSE))</f>
        <v>2.359</v>
      </c>
      <c r="J522">
        <f>IF(ISERROR(VLOOKUP($A522,Sheet9!$A$2:$H$1048576,3,FALSE)),J521,VLOOKUP($A522,Sheet9!$A$2:$H$1048576,3,FALSE))</f>
        <v>9.1999999999999998E-2</v>
      </c>
      <c r="K522">
        <f>IF(ISERROR(VLOOKUP($A522,Sheet10!$A$2:$H$1048576,3,FALSE)),K521,VLOOKUP($A522,Sheet10!$A$2:$H$1048576,3,FALSE))</f>
        <v>2.0369999999999999</v>
      </c>
      <c r="L522">
        <f t="shared" si="56"/>
        <v>4.7305000000000001</v>
      </c>
      <c r="M522">
        <f t="shared" si="57"/>
        <v>4.9795662110268202</v>
      </c>
      <c r="N522">
        <f t="shared" si="58"/>
        <v>9.1999999999999998E-2</v>
      </c>
      <c r="O522">
        <f t="shared" si="59"/>
        <v>2.1174999999999997</v>
      </c>
      <c r="P522">
        <f t="shared" si="60"/>
        <v>2.8864999999999998</v>
      </c>
      <c r="Q522">
        <f t="shared" si="61"/>
        <v>5.1669999999999998</v>
      </c>
      <c r="R522">
        <f t="shared" si="62"/>
        <v>17.710999999999999</v>
      </c>
    </row>
    <row r="523" spans="1:18" x14ac:dyDescent="0.25">
      <c r="A523">
        <v>523</v>
      </c>
      <c r="B523">
        <f>IF(ISERROR(VLOOKUP($A523,Sheet1!$A$2:$H$1048576,3,FALSE)),B522,VLOOKUP($A523,Sheet1!$A$2:$H$1048576,3,FALSE))</f>
        <v>1.766</v>
      </c>
      <c r="C523">
        <f>IF(ISERROR(VLOOKUP($A523,Sheet2!$A$2:$H$1048576,3,FALSE)),C522,VLOOKUP($A523,Sheet2!$A$2:$H$1048576,3,FALSE))</f>
        <v>5.218</v>
      </c>
      <c r="D523">
        <f>IF(ISERROR(VLOOKUP($A523,Sheet3!$A$2:$H$1048576,3,FALSE)),D522,VLOOKUP($A523,Sheet3!$A$2:$H$1048576,3,FALSE))</f>
        <v>5.6580000000000004</v>
      </c>
      <c r="E523">
        <f>IF(ISERROR(VLOOKUP($A523,Sheet4!$A$2:$H$1048576,3,FALSE)),E522,VLOOKUP($A523,Sheet4!$A$2:$H$1048576,3,FALSE))</f>
        <v>3.6579999999999999</v>
      </c>
      <c r="F523">
        <f>IF(ISERROR(VLOOKUP($A523,Sheet5!$A$2:$H$1048576,3,FALSE)),F522,VLOOKUP($A523,Sheet5!$A$2:$H$1048576,3,FALSE))</f>
        <v>17.64</v>
      </c>
      <c r="G523">
        <f>IF(ISERROR(VLOOKUP($A523,Sheet6!$A$2:$H$1048576,3,FALSE)),G522,VLOOKUP($A523,Sheet6!$A$2:$H$1048576,3,FALSE))</f>
        <v>8.8970000000000002</v>
      </c>
      <c r="H523">
        <f>IF(ISERROR(VLOOKUP($A523,Sheet7!$A$2:$H$1048576,3,FALSE)),H522,VLOOKUP($A523,Sheet7!$A$2:$H$1048576,3,FALSE))</f>
        <v>0.73699999999999999</v>
      </c>
      <c r="I523">
        <f>IF(ISERROR(VLOOKUP($A523,Sheet8!$A$2:$H$1048576,3,FALSE)),I522,VLOOKUP($A523,Sheet8!$A$2:$H$1048576,3,FALSE))</f>
        <v>1.23</v>
      </c>
      <c r="J523">
        <f>IF(ISERROR(VLOOKUP($A523,Sheet9!$A$2:$H$1048576,3,FALSE)),J522,VLOOKUP($A523,Sheet9!$A$2:$H$1048576,3,FALSE))</f>
        <v>5.117</v>
      </c>
      <c r="K523">
        <f>IF(ISERROR(VLOOKUP($A523,Sheet10!$A$2:$H$1048576,3,FALSE)),K522,VLOOKUP($A523,Sheet10!$A$2:$H$1048576,3,FALSE))</f>
        <v>0.93</v>
      </c>
      <c r="L523">
        <f t="shared" si="56"/>
        <v>5.0850999999999988</v>
      </c>
      <c r="M523">
        <f t="shared" si="57"/>
        <v>4.8640379819651915</v>
      </c>
      <c r="N523">
        <f t="shared" si="58"/>
        <v>0.73699999999999999</v>
      </c>
      <c r="O523">
        <f t="shared" si="59"/>
        <v>1.3639999999999999</v>
      </c>
      <c r="P523">
        <f t="shared" si="60"/>
        <v>4.3875000000000002</v>
      </c>
      <c r="Q523">
        <f t="shared" si="61"/>
        <v>5.548</v>
      </c>
      <c r="R523">
        <f t="shared" si="62"/>
        <v>17.64</v>
      </c>
    </row>
    <row r="524" spans="1:18" x14ac:dyDescent="0.25">
      <c r="A524">
        <v>524</v>
      </c>
      <c r="B524">
        <f>IF(ISERROR(VLOOKUP($A524,Sheet1!$A$2:$H$1048576,3,FALSE)),B523,VLOOKUP($A524,Sheet1!$A$2:$H$1048576,3,FALSE))</f>
        <v>1.7809999999999999</v>
      </c>
      <c r="C524">
        <f>IF(ISERROR(VLOOKUP($A524,Sheet2!$A$2:$H$1048576,3,FALSE)),C523,VLOOKUP($A524,Sheet2!$A$2:$H$1048576,3,FALSE))</f>
        <v>3.2890000000000001</v>
      </c>
      <c r="D524">
        <f>IF(ISERROR(VLOOKUP($A524,Sheet3!$A$2:$H$1048576,3,FALSE)),D523,VLOOKUP($A524,Sheet3!$A$2:$H$1048576,3,FALSE))</f>
        <v>5.617</v>
      </c>
      <c r="E524">
        <f>IF(ISERROR(VLOOKUP($A524,Sheet4!$A$2:$H$1048576,3,FALSE)),E523,VLOOKUP($A524,Sheet4!$A$2:$H$1048576,3,FALSE))</f>
        <v>3.6579999999999999</v>
      </c>
      <c r="F524">
        <f>IF(ISERROR(VLOOKUP($A524,Sheet5!$A$2:$H$1048576,3,FALSE)),F523,VLOOKUP($A524,Sheet5!$A$2:$H$1048576,3,FALSE))</f>
        <v>18.359000000000002</v>
      </c>
      <c r="G524">
        <f>IF(ISERROR(VLOOKUP($A524,Sheet6!$A$2:$H$1048576,3,FALSE)),G523,VLOOKUP($A524,Sheet6!$A$2:$H$1048576,3,FALSE))</f>
        <v>9.3070000000000004</v>
      </c>
      <c r="H524">
        <f>IF(ISERROR(VLOOKUP($A524,Sheet7!$A$2:$H$1048576,3,FALSE)),H523,VLOOKUP($A524,Sheet7!$A$2:$H$1048576,3,FALSE))</f>
        <v>0.73699999999999999</v>
      </c>
      <c r="I524">
        <f>IF(ISERROR(VLOOKUP($A524,Sheet8!$A$2:$H$1048576,3,FALSE)),I523,VLOOKUP($A524,Sheet8!$A$2:$H$1048576,3,FALSE))</f>
        <v>1.2050000000000001</v>
      </c>
      <c r="J524">
        <f>IF(ISERROR(VLOOKUP($A524,Sheet9!$A$2:$H$1048576,3,FALSE)),J523,VLOOKUP($A524,Sheet9!$A$2:$H$1048576,3,FALSE))</f>
        <v>0.16200000000000001</v>
      </c>
      <c r="K524">
        <f>IF(ISERROR(VLOOKUP($A524,Sheet10!$A$2:$H$1048576,3,FALSE)),K523,VLOOKUP($A524,Sheet10!$A$2:$H$1048576,3,FALSE))</f>
        <v>0.124</v>
      </c>
      <c r="L524">
        <f t="shared" si="56"/>
        <v>4.4239000000000006</v>
      </c>
      <c r="M524">
        <f t="shared" si="57"/>
        <v>5.3751480621467538</v>
      </c>
      <c r="N524">
        <f t="shared" si="58"/>
        <v>0.124</v>
      </c>
      <c r="O524">
        <f t="shared" si="59"/>
        <v>0.85399999999999998</v>
      </c>
      <c r="P524">
        <f t="shared" si="60"/>
        <v>2.5350000000000001</v>
      </c>
      <c r="Q524">
        <f t="shared" si="61"/>
        <v>5.1272500000000001</v>
      </c>
      <c r="R524">
        <f t="shared" si="62"/>
        <v>18.359000000000002</v>
      </c>
    </row>
    <row r="525" spans="1:18" x14ac:dyDescent="0.25">
      <c r="A525">
        <v>525</v>
      </c>
      <c r="B525">
        <f>IF(ISERROR(VLOOKUP($A525,Sheet1!$A$2:$H$1048576,3,FALSE)),B524,VLOOKUP($A525,Sheet1!$A$2:$H$1048576,3,FALSE))</f>
        <v>1.7809999999999999</v>
      </c>
      <c r="C525">
        <f>IF(ISERROR(VLOOKUP($A525,Sheet2!$A$2:$H$1048576,3,FALSE)),C524,VLOOKUP($A525,Sheet2!$A$2:$H$1048576,3,FALSE))</f>
        <v>3.2890000000000001</v>
      </c>
      <c r="D525">
        <f>IF(ISERROR(VLOOKUP($A525,Sheet3!$A$2:$H$1048576,3,FALSE)),D524,VLOOKUP($A525,Sheet3!$A$2:$H$1048576,3,FALSE))</f>
        <v>5.633</v>
      </c>
      <c r="E525">
        <f>IF(ISERROR(VLOOKUP($A525,Sheet4!$A$2:$H$1048576,3,FALSE)),E524,VLOOKUP($A525,Sheet4!$A$2:$H$1048576,3,FALSE))</f>
        <v>5.6180000000000003</v>
      </c>
      <c r="F525">
        <f>IF(ISERROR(VLOOKUP($A525,Sheet5!$A$2:$H$1048576,3,FALSE)),F524,VLOOKUP($A525,Sheet5!$A$2:$H$1048576,3,FALSE))</f>
        <v>18.431000000000001</v>
      </c>
      <c r="G525">
        <f>IF(ISERROR(VLOOKUP($A525,Sheet6!$A$2:$H$1048576,3,FALSE)),G524,VLOOKUP($A525,Sheet6!$A$2:$H$1048576,3,FALSE))</f>
        <v>13.893000000000001</v>
      </c>
      <c r="H525">
        <f>IF(ISERROR(VLOOKUP($A525,Sheet7!$A$2:$H$1048576,3,FALSE)),H524,VLOOKUP($A525,Sheet7!$A$2:$H$1048576,3,FALSE))</f>
        <v>0.73699999999999999</v>
      </c>
      <c r="I525">
        <f>IF(ISERROR(VLOOKUP($A525,Sheet8!$A$2:$H$1048576,3,FALSE)),I524,VLOOKUP($A525,Sheet8!$A$2:$H$1048576,3,FALSE))</f>
        <v>1.5469999999999999</v>
      </c>
      <c r="J525">
        <f>IF(ISERROR(VLOOKUP($A525,Sheet9!$A$2:$H$1048576,3,FALSE)),J524,VLOOKUP($A525,Sheet9!$A$2:$H$1048576,3,FALSE))</f>
        <v>1.964</v>
      </c>
      <c r="K525">
        <f>IF(ISERROR(VLOOKUP($A525,Sheet10!$A$2:$H$1048576,3,FALSE)),K524,VLOOKUP($A525,Sheet10!$A$2:$H$1048576,3,FALSE))</f>
        <v>0.13</v>
      </c>
      <c r="L525">
        <f t="shared" si="56"/>
        <v>5.3022999999999998</v>
      </c>
      <c r="M525">
        <f t="shared" si="57"/>
        <v>5.7936691836866219</v>
      </c>
      <c r="N525">
        <f t="shared" si="58"/>
        <v>0.13</v>
      </c>
      <c r="O525">
        <f t="shared" si="59"/>
        <v>1.6054999999999999</v>
      </c>
      <c r="P525">
        <f t="shared" si="60"/>
        <v>2.6265000000000001</v>
      </c>
      <c r="Q525">
        <f t="shared" si="61"/>
        <v>5.6292499999999999</v>
      </c>
      <c r="R525">
        <f t="shared" si="62"/>
        <v>18.431000000000001</v>
      </c>
    </row>
    <row r="526" spans="1:18" x14ac:dyDescent="0.25">
      <c r="A526">
        <v>526</v>
      </c>
      <c r="B526">
        <f>IF(ISERROR(VLOOKUP($A526,Sheet1!$A$2:$H$1048576,3,FALSE)),B525,VLOOKUP($A526,Sheet1!$A$2:$H$1048576,3,FALSE))</f>
        <v>1.948</v>
      </c>
      <c r="C526">
        <f>IF(ISERROR(VLOOKUP($A526,Sheet2!$A$2:$H$1048576,3,FALSE)),C525,VLOOKUP($A526,Sheet2!$A$2:$H$1048576,3,FALSE))</f>
        <v>3.3730000000000002</v>
      </c>
      <c r="D526">
        <f>IF(ISERROR(VLOOKUP($A526,Sheet3!$A$2:$H$1048576,3,FALSE)),D525,VLOOKUP($A526,Sheet3!$A$2:$H$1048576,3,FALSE))</f>
        <v>7.9269999999999996</v>
      </c>
      <c r="E526">
        <f>IF(ISERROR(VLOOKUP($A526,Sheet4!$A$2:$H$1048576,3,FALSE)),E525,VLOOKUP($A526,Sheet4!$A$2:$H$1048576,3,FALSE))</f>
        <v>5.5709999999999997</v>
      </c>
      <c r="F526">
        <f>IF(ISERROR(VLOOKUP($A526,Sheet5!$A$2:$H$1048576,3,FALSE)),F525,VLOOKUP($A526,Sheet5!$A$2:$H$1048576,3,FALSE))</f>
        <v>16.617999999999999</v>
      </c>
      <c r="G526">
        <f>IF(ISERROR(VLOOKUP($A526,Sheet6!$A$2:$H$1048576,3,FALSE)),G525,VLOOKUP($A526,Sheet6!$A$2:$H$1048576,3,FALSE))</f>
        <v>5.9020000000000001</v>
      </c>
      <c r="H526">
        <f>IF(ISERROR(VLOOKUP($A526,Sheet7!$A$2:$H$1048576,3,FALSE)),H525,VLOOKUP($A526,Sheet7!$A$2:$H$1048576,3,FALSE))</f>
        <v>1.7150000000000001</v>
      </c>
      <c r="I526">
        <f>IF(ISERROR(VLOOKUP($A526,Sheet8!$A$2:$H$1048576,3,FALSE)),I525,VLOOKUP($A526,Sheet8!$A$2:$H$1048576,3,FALSE))</f>
        <v>1.54</v>
      </c>
      <c r="J526">
        <f>IF(ISERROR(VLOOKUP($A526,Sheet9!$A$2:$H$1048576,3,FALSE)),J525,VLOOKUP($A526,Sheet9!$A$2:$H$1048576,3,FALSE))</f>
        <v>3.1110000000000002</v>
      </c>
      <c r="K526">
        <f>IF(ISERROR(VLOOKUP($A526,Sheet10!$A$2:$H$1048576,3,FALSE)),K525,VLOOKUP($A526,Sheet10!$A$2:$H$1048576,3,FALSE))</f>
        <v>0.13700000000000001</v>
      </c>
      <c r="L526">
        <f t="shared" si="56"/>
        <v>4.7842000000000002</v>
      </c>
      <c r="M526">
        <f t="shared" si="57"/>
        <v>4.5404950126610641</v>
      </c>
      <c r="N526">
        <f t="shared" si="58"/>
        <v>0.13700000000000001</v>
      </c>
      <c r="O526">
        <f t="shared" si="59"/>
        <v>1.77325</v>
      </c>
      <c r="P526">
        <f t="shared" si="60"/>
        <v>3.242</v>
      </c>
      <c r="Q526">
        <f t="shared" si="61"/>
        <v>5.8192500000000003</v>
      </c>
      <c r="R526">
        <f t="shared" si="62"/>
        <v>16.617999999999999</v>
      </c>
    </row>
    <row r="527" spans="1:18" x14ac:dyDescent="0.25">
      <c r="A527">
        <v>527</v>
      </c>
      <c r="B527">
        <f>IF(ISERROR(VLOOKUP($A527,Sheet1!$A$2:$H$1048576,3,FALSE)),B526,VLOOKUP($A527,Sheet1!$A$2:$H$1048576,3,FALSE))</f>
        <v>1.8240000000000001</v>
      </c>
      <c r="C527">
        <f>IF(ISERROR(VLOOKUP($A527,Sheet2!$A$2:$H$1048576,3,FALSE)),C526,VLOOKUP($A527,Sheet2!$A$2:$H$1048576,3,FALSE))</f>
        <v>3.226</v>
      </c>
      <c r="D527">
        <f>IF(ISERROR(VLOOKUP($A527,Sheet3!$A$2:$H$1048576,3,FALSE)),D526,VLOOKUP($A527,Sheet3!$A$2:$H$1048576,3,FALSE))</f>
        <v>7.9569999999999999</v>
      </c>
      <c r="E527">
        <f>IF(ISERROR(VLOOKUP($A527,Sheet4!$A$2:$H$1048576,3,FALSE)),E526,VLOOKUP($A527,Sheet4!$A$2:$H$1048576,3,FALSE))</f>
        <v>5.5990000000000002</v>
      </c>
      <c r="F527">
        <f>IF(ISERROR(VLOOKUP($A527,Sheet5!$A$2:$H$1048576,3,FALSE)),F526,VLOOKUP($A527,Sheet5!$A$2:$H$1048576,3,FALSE))</f>
        <v>15.948</v>
      </c>
      <c r="G527">
        <f>IF(ISERROR(VLOOKUP($A527,Sheet6!$A$2:$H$1048576,3,FALSE)),G526,VLOOKUP($A527,Sheet6!$A$2:$H$1048576,3,FALSE))</f>
        <v>5.9219999999999997</v>
      </c>
      <c r="H527">
        <f>IF(ISERROR(VLOOKUP($A527,Sheet7!$A$2:$H$1048576,3,FALSE)),H526,VLOOKUP($A527,Sheet7!$A$2:$H$1048576,3,FALSE))</f>
        <v>1.7150000000000001</v>
      </c>
      <c r="I527">
        <f>IF(ISERROR(VLOOKUP($A527,Sheet8!$A$2:$H$1048576,3,FALSE)),I526,VLOOKUP($A527,Sheet8!$A$2:$H$1048576,3,FALSE))</f>
        <v>1.4850000000000001</v>
      </c>
      <c r="J527">
        <f>IF(ISERROR(VLOOKUP($A527,Sheet9!$A$2:$H$1048576,3,FALSE)),J526,VLOOKUP($A527,Sheet9!$A$2:$H$1048576,3,FALSE))</f>
        <v>0.252</v>
      </c>
      <c r="K527">
        <f>IF(ISERROR(VLOOKUP($A527,Sheet10!$A$2:$H$1048576,3,FALSE)),K526,VLOOKUP($A527,Sheet10!$A$2:$H$1048576,3,FALSE))</f>
        <v>0.14099999999999999</v>
      </c>
      <c r="L527">
        <f t="shared" si="56"/>
        <v>4.4069000000000003</v>
      </c>
      <c r="M527">
        <f t="shared" si="57"/>
        <v>4.5697663933728601</v>
      </c>
      <c r="N527">
        <f t="shared" si="58"/>
        <v>0.14099999999999999</v>
      </c>
      <c r="O527">
        <f t="shared" si="59"/>
        <v>1.5425</v>
      </c>
      <c r="P527">
        <f t="shared" si="60"/>
        <v>2.5249999999999999</v>
      </c>
      <c r="Q527">
        <f t="shared" si="61"/>
        <v>5.8412499999999996</v>
      </c>
      <c r="R527">
        <f t="shared" si="62"/>
        <v>15.948</v>
      </c>
    </row>
    <row r="528" spans="1:18" x14ac:dyDescent="0.25">
      <c r="A528">
        <v>528</v>
      </c>
      <c r="B528">
        <f>IF(ISERROR(VLOOKUP($A528,Sheet1!$A$2:$H$1048576,3,FALSE)),B527,VLOOKUP($A528,Sheet1!$A$2:$H$1048576,3,FALSE))</f>
        <v>2.105</v>
      </c>
      <c r="C528">
        <f>IF(ISERROR(VLOOKUP($A528,Sheet2!$A$2:$H$1048576,3,FALSE)),C527,VLOOKUP($A528,Sheet2!$A$2:$H$1048576,3,FALSE))</f>
        <v>4.165</v>
      </c>
      <c r="D528">
        <f>IF(ISERROR(VLOOKUP($A528,Sheet3!$A$2:$H$1048576,3,FALSE)),D527,VLOOKUP($A528,Sheet3!$A$2:$H$1048576,3,FALSE))</f>
        <v>8.2680000000000007</v>
      </c>
      <c r="E528">
        <f>IF(ISERROR(VLOOKUP($A528,Sheet4!$A$2:$H$1048576,3,FALSE)),E527,VLOOKUP($A528,Sheet4!$A$2:$H$1048576,3,FALSE))</f>
        <v>5.6280000000000001</v>
      </c>
      <c r="F528">
        <f>IF(ISERROR(VLOOKUP($A528,Sheet5!$A$2:$H$1048576,3,FALSE)),F527,VLOOKUP($A528,Sheet5!$A$2:$H$1048576,3,FALSE))</f>
        <v>15.882</v>
      </c>
      <c r="G528">
        <f>IF(ISERROR(VLOOKUP($A528,Sheet6!$A$2:$H$1048576,3,FALSE)),G527,VLOOKUP($A528,Sheet6!$A$2:$H$1048576,3,FALSE))</f>
        <v>5.9420000000000002</v>
      </c>
      <c r="H528">
        <f>IF(ISERROR(VLOOKUP($A528,Sheet7!$A$2:$H$1048576,3,FALSE)),H527,VLOOKUP($A528,Sheet7!$A$2:$H$1048576,3,FALSE))</f>
        <v>1.7150000000000001</v>
      </c>
      <c r="I528">
        <f>IF(ISERROR(VLOOKUP($A528,Sheet8!$A$2:$H$1048576,3,FALSE)),I527,VLOOKUP($A528,Sheet8!$A$2:$H$1048576,3,FALSE))</f>
        <v>1.4450000000000001</v>
      </c>
      <c r="J528">
        <f>IF(ISERROR(VLOOKUP($A528,Sheet9!$A$2:$H$1048576,3,FALSE)),J527,VLOOKUP($A528,Sheet9!$A$2:$H$1048576,3,FALSE))</f>
        <v>0.25</v>
      </c>
      <c r="K528">
        <f>IF(ISERROR(VLOOKUP($A528,Sheet10!$A$2:$H$1048576,3,FALSE)),K527,VLOOKUP($A528,Sheet10!$A$2:$H$1048576,3,FALSE))</f>
        <v>2.46</v>
      </c>
      <c r="L528">
        <f t="shared" si="56"/>
        <v>4.7860000000000005</v>
      </c>
      <c r="M528">
        <f t="shared" si="57"/>
        <v>4.3754215339781837</v>
      </c>
      <c r="N528">
        <f t="shared" si="58"/>
        <v>0.25</v>
      </c>
      <c r="O528">
        <f t="shared" si="59"/>
        <v>1.8125</v>
      </c>
      <c r="P528">
        <f t="shared" si="60"/>
        <v>3.3125</v>
      </c>
      <c r="Q528">
        <f t="shared" si="61"/>
        <v>5.8635000000000002</v>
      </c>
      <c r="R528">
        <f t="shared" si="62"/>
        <v>15.882</v>
      </c>
    </row>
    <row r="529" spans="1:18" x14ac:dyDescent="0.25">
      <c r="A529">
        <v>529</v>
      </c>
      <c r="B529">
        <f>IF(ISERROR(VLOOKUP($A529,Sheet1!$A$2:$H$1048576,3,FALSE)),B528,VLOOKUP($A529,Sheet1!$A$2:$H$1048576,3,FALSE))</f>
        <v>2.0870000000000002</v>
      </c>
      <c r="C529">
        <f>IF(ISERROR(VLOOKUP($A529,Sheet2!$A$2:$H$1048576,3,FALSE)),C528,VLOOKUP($A529,Sheet2!$A$2:$H$1048576,3,FALSE))</f>
        <v>2.83</v>
      </c>
      <c r="D529">
        <f>IF(ISERROR(VLOOKUP($A529,Sheet3!$A$2:$H$1048576,3,FALSE)),D528,VLOOKUP($A529,Sheet3!$A$2:$H$1048576,3,FALSE))</f>
        <v>8.2680000000000007</v>
      </c>
      <c r="E529">
        <f>IF(ISERROR(VLOOKUP($A529,Sheet4!$A$2:$H$1048576,3,FALSE)),E528,VLOOKUP($A529,Sheet4!$A$2:$H$1048576,3,FALSE))</f>
        <v>9.5139999999999993</v>
      </c>
      <c r="F529">
        <f>IF(ISERROR(VLOOKUP($A529,Sheet5!$A$2:$H$1048576,3,FALSE)),F528,VLOOKUP($A529,Sheet5!$A$2:$H$1048576,3,FALSE))</f>
        <v>40.186</v>
      </c>
      <c r="G529">
        <f>IF(ISERROR(VLOOKUP($A529,Sheet6!$A$2:$H$1048576,3,FALSE)),G528,VLOOKUP($A529,Sheet6!$A$2:$H$1048576,3,FALSE))</f>
        <v>4.907</v>
      </c>
      <c r="H529">
        <f>IF(ISERROR(VLOOKUP($A529,Sheet7!$A$2:$H$1048576,3,FALSE)),H528,VLOOKUP($A529,Sheet7!$A$2:$H$1048576,3,FALSE))</f>
        <v>0.69099999999999995</v>
      </c>
      <c r="I529">
        <f>IF(ISERROR(VLOOKUP($A529,Sheet8!$A$2:$H$1048576,3,FALSE)),I528,VLOOKUP($A529,Sheet8!$A$2:$H$1048576,3,FALSE))</f>
        <v>1.4450000000000001</v>
      </c>
      <c r="J529">
        <f>IF(ISERROR(VLOOKUP($A529,Sheet9!$A$2:$H$1048576,3,FALSE)),J528,VLOOKUP($A529,Sheet9!$A$2:$H$1048576,3,FALSE))</f>
        <v>0.25</v>
      </c>
      <c r="K529">
        <f>IF(ISERROR(VLOOKUP($A529,Sheet10!$A$2:$H$1048576,3,FALSE)),K528,VLOOKUP($A529,Sheet10!$A$2:$H$1048576,3,FALSE))</f>
        <v>6.492</v>
      </c>
      <c r="L529">
        <f t="shared" si="56"/>
        <v>7.6669999999999998</v>
      </c>
      <c r="M529">
        <f t="shared" si="57"/>
        <v>11.256904165888596</v>
      </c>
      <c r="N529">
        <f t="shared" si="58"/>
        <v>0.25</v>
      </c>
      <c r="O529">
        <f t="shared" si="59"/>
        <v>1.6055000000000001</v>
      </c>
      <c r="P529">
        <f t="shared" si="60"/>
        <v>3.8685</v>
      </c>
      <c r="Q529">
        <f t="shared" si="61"/>
        <v>7.8240000000000007</v>
      </c>
      <c r="R529">
        <f t="shared" si="62"/>
        <v>40.186</v>
      </c>
    </row>
    <row r="530" spans="1:18" x14ac:dyDescent="0.25">
      <c r="A530">
        <v>530</v>
      </c>
      <c r="B530">
        <f>IF(ISERROR(VLOOKUP($A530,Sheet1!$A$2:$H$1048576,3,FALSE)),B529,VLOOKUP($A530,Sheet1!$A$2:$H$1048576,3,FALSE))</f>
        <v>2.0640000000000001</v>
      </c>
      <c r="C530">
        <f>IF(ISERROR(VLOOKUP($A530,Sheet2!$A$2:$H$1048576,3,FALSE)),C529,VLOOKUP($A530,Sheet2!$A$2:$H$1048576,3,FALSE))</f>
        <v>2.827</v>
      </c>
      <c r="D530">
        <f>IF(ISERROR(VLOOKUP($A530,Sheet3!$A$2:$H$1048576,3,FALSE)),D529,VLOOKUP($A530,Sheet3!$A$2:$H$1048576,3,FALSE))</f>
        <v>5.65</v>
      </c>
      <c r="E530">
        <f>IF(ISERROR(VLOOKUP($A530,Sheet4!$A$2:$H$1048576,3,FALSE)),E529,VLOOKUP($A530,Sheet4!$A$2:$H$1048576,3,FALSE))</f>
        <v>5.9269999999999996</v>
      </c>
      <c r="F530">
        <f>IF(ISERROR(VLOOKUP($A530,Sheet5!$A$2:$H$1048576,3,FALSE)),F529,VLOOKUP($A530,Sheet5!$A$2:$H$1048576,3,FALSE))</f>
        <v>10.302</v>
      </c>
      <c r="G530">
        <f>IF(ISERROR(VLOOKUP($A530,Sheet6!$A$2:$H$1048576,3,FALSE)),G529,VLOOKUP($A530,Sheet6!$A$2:$H$1048576,3,FALSE))</f>
        <v>4.907</v>
      </c>
      <c r="H530">
        <f>IF(ISERROR(VLOOKUP($A530,Sheet7!$A$2:$H$1048576,3,FALSE)),H529,VLOOKUP($A530,Sheet7!$A$2:$H$1048576,3,FALSE))</f>
        <v>0.68400000000000005</v>
      </c>
      <c r="I530">
        <f>IF(ISERROR(VLOOKUP($A530,Sheet8!$A$2:$H$1048576,3,FALSE)),I529,VLOOKUP($A530,Sheet8!$A$2:$H$1048576,3,FALSE))</f>
        <v>1.48</v>
      </c>
      <c r="J530">
        <f>IF(ISERROR(VLOOKUP($A530,Sheet9!$A$2:$H$1048576,3,FALSE)),J529,VLOOKUP($A530,Sheet9!$A$2:$H$1048576,3,FALSE))</f>
        <v>0.499</v>
      </c>
      <c r="K530">
        <f>IF(ISERROR(VLOOKUP($A530,Sheet10!$A$2:$H$1048576,3,FALSE)),K529,VLOOKUP($A530,Sheet10!$A$2:$H$1048576,3,FALSE))</f>
        <v>2.4980000000000002</v>
      </c>
      <c r="L530">
        <f t="shared" si="56"/>
        <v>3.6837999999999993</v>
      </c>
      <c r="M530">
        <f t="shared" si="57"/>
        <v>2.8802281784608676</v>
      </c>
      <c r="N530">
        <f t="shared" si="58"/>
        <v>0.499</v>
      </c>
      <c r="O530">
        <f t="shared" si="59"/>
        <v>1.6259999999999999</v>
      </c>
      <c r="P530">
        <f t="shared" si="60"/>
        <v>2.6625000000000001</v>
      </c>
      <c r="Q530">
        <f t="shared" si="61"/>
        <v>5.4642499999999998</v>
      </c>
      <c r="R530">
        <f t="shared" si="62"/>
        <v>10.302</v>
      </c>
    </row>
    <row r="531" spans="1:18" x14ac:dyDescent="0.25">
      <c r="A531">
        <v>531</v>
      </c>
      <c r="B531">
        <f>IF(ISERROR(VLOOKUP($A531,Sheet1!$A$2:$H$1048576,3,FALSE)),B530,VLOOKUP($A531,Sheet1!$A$2:$H$1048576,3,FALSE))</f>
        <v>2.0609999999999999</v>
      </c>
      <c r="C531">
        <f>IF(ISERROR(VLOOKUP($A531,Sheet2!$A$2:$H$1048576,3,FALSE)),C530,VLOOKUP($A531,Sheet2!$A$2:$H$1048576,3,FALSE))</f>
        <v>2.8359999999999999</v>
      </c>
      <c r="D531">
        <f>IF(ISERROR(VLOOKUP($A531,Sheet3!$A$2:$H$1048576,3,FALSE)),D530,VLOOKUP($A531,Sheet3!$A$2:$H$1048576,3,FALSE))</f>
        <v>5.65</v>
      </c>
      <c r="E531">
        <f>IF(ISERROR(VLOOKUP($A531,Sheet4!$A$2:$H$1048576,3,FALSE)),E530,VLOOKUP($A531,Sheet4!$A$2:$H$1048576,3,FALSE))</f>
        <v>5.9269999999999996</v>
      </c>
      <c r="F531">
        <f>IF(ISERROR(VLOOKUP($A531,Sheet5!$A$2:$H$1048576,3,FALSE)),F530,VLOOKUP($A531,Sheet5!$A$2:$H$1048576,3,FALSE))</f>
        <v>10.348000000000001</v>
      </c>
      <c r="G531">
        <f>IF(ISERROR(VLOOKUP($A531,Sheet6!$A$2:$H$1048576,3,FALSE)),G530,VLOOKUP($A531,Sheet6!$A$2:$H$1048576,3,FALSE))</f>
        <v>7.6459999999999999</v>
      </c>
      <c r="H531">
        <f>IF(ISERROR(VLOOKUP($A531,Sheet7!$A$2:$H$1048576,3,FALSE)),H530,VLOOKUP($A531,Sheet7!$A$2:$H$1048576,3,FALSE))</f>
        <v>0.73599999999999999</v>
      </c>
      <c r="I531">
        <f>IF(ISERROR(VLOOKUP($A531,Sheet8!$A$2:$H$1048576,3,FALSE)),I530,VLOOKUP($A531,Sheet8!$A$2:$H$1048576,3,FALSE))</f>
        <v>1.4850000000000001</v>
      </c>
      <c r="J531">
        <f>IF(ISERROR(VLOOKUP($A531,Sheet9!$A$2:$H$1048576,3,FALSE)),J530,VLOOKUP($A531,Sheet9!$A$2:$H$1048576,3,FALSE))</f>
        <v>0.51300000000000001</v>
      </c>
      <c r="K531">
        <f>IF(ISERROR(VLOOKUP($A531,Sheet10!$A$2:$H$1048576,3,FALSE)),K530,VLOOKUP($A531,Sheet10!$A$2:$H$1048576,3,FALSE))</f>
        <v>2.4980000000000002</v>
      </c>
      <c r="L531">
        <f t="shared" si="56"/>
        <v>3.9699999999999998</v>
      </c>
      <c r="M531">
        <f t="shared" si="57"/>
        <v>3.1068627262883699</v>
      </c>
      <c r="N531">
        <f t="shared" si="58"/>
        <v>0.51300000000000001</v>
      </c>
      <c r="O531">
        <f t="shared" si="59"/>
        <v>1.629</v>
      </c>
      <c r="P531">
        <f t="shared" si="60"/>
        <v>2.6669999999999998</v>
      </c>
      <c r="Q531">
        <f t="shared" si="61"/>
        <v>5.8577499999999993</v>
      </c>
      <c r="R531">
        <f t="shared" si="62"/>
        <v>10.348000000000001</v>
      </c>
    </row>
    <row r="532" spans="1:18" x14ac:dyDescent="0.25">
      <c r="A532">
        <v>532</v>
      </c>
      <c r="B532">
        <f>IF(ISERROR(VLOOKUP($A532,Sheet1!$A$2:$H$1048576,3,FALSE)),B531,VLOOKUP($A532,Sheet1!$A$2:$H$1048576,3,FALSE))</f>
        <v>1.7849999999999999</v>
      </c>
      <c r="C532">
        <f>IF(ISERROR(VLOOKUP($A532,Sheet2!$A$2:$H$1048576,3,FALSE)),C531,VLOOKUP($A532,Sheet2!$A$2:$H$1048576,3,FALSE))</f>
        <v>2.8420000000000001</v>
      </c>
      <c r="D532">
        <f>IF(ISERROR(VLOOKUP($A532,Sheet3!$A$2:$H$1048576,3,FALSE)),D531,VLOOKUP($A532,Sheet3!$A$2:$H$1048576,3,FALSE))</f>
        <v>4.4539999999999997</v>
      </c>
      <c r="E532">
        <f>IF(ISERROR(VLOOKUP($A532,Sheet4!$A$2:$H$1048576,3,FALSE)),E531,VLOOKUP($A532,Sheet4!$A$2:$H$1048576,3,FALSE))</f>
        <v>5.9269999999999996</v>
      </c>
      <c r="F532">
        <f>IF(ISERROR(VLOOKUP($A532,Sheet5!$A$2:$H$1048576,3,FALSE)),F531,VLOOKUP($A532,Sheet5!$A$2:$H$1048576,3,FALSE))</f>
        <v>10.228999999999999</v>
      </c>
      <c r="G532">
        <f>IF(ISERROR(VLOOKUP($A532,Sheet6!$A$2:$H$1048576,3,FALSE)),G531,VLOOKUP($A532,Sheet6!$A$2:$H$1048576,3,FALSE))</f>
        <v>7.6459999999999999</v>
      </c>
      <c r="H532">
        <f>IF(ISERROR(VLOOKUP($A532,Sheet7!$A$2:$H$1048576,3,FALSE)),H531,VLOOKUP($A532,Sheet7!$A$2:$H$1048576,3,FALSE))</f>
        <v>0.73399999999999999</v>
      </c>
      <c r="I532">
        <f>IF(ISERROR(VLOOKUP($A532,Sheet8!$A$2:$H$1048576,3,FALSE)),I531,VLOOKUP($A532,Sheet8!$A$2:$H$1048576,3,FALSE))</f>
        <v>1.4890000000000001</v>
      </c>
      <c r="J532">
        <f>IF(ISERROR(VLOOKUP($A532,Sheet9!$A$2:$H$1048576,3,FALSE)),J531,VLOOKUP($A532,Sheet9!$A$2:$H$1048576,3,FALSE))</f>
        <v>7.0609999999999999</v>
      </c>
      <c r="K532">
        <f>IF(ISERROR(VLOOKUP($A532,Sheet10!$A$2:$H$1048576,3,FALSE)),K531,VLOOKUP($A532,Sheet10!$A$2:$H$1048576,3,FALSE))</f>
        <v>2.4980000000000002</v>
      </c>
      <c r="L532">
        <f t="shared" si="56"/>
        <v>4.466499999999999</v>
      </c>
      <c r="M532">
        <f t="shared" si="57"/>
        <v>2.9779484632881088</v>
      </c>
      <c r="N532">
        <f t="shared" si="58"/>
        <v>0.73399999999999999</v>
      </c>
      <c r="O532">
        <f t="shared" si="59"/>
        <v>1.9632499999999999</v>
      </c>
      <c r="P532">
        <f t="shared" si="60"/>
        <v>3.6479999999999997</v>
      </c>
      <c r="Q532">
        <f t="shared" si="61"/>
        <v>6.7774999999999999</v>
      </c>
      <c r="R532">
        <f t="shared" si="62"/>
        <v>10.228999999999999</v>
      </c>
    </row>
    <row r="533" spans="1:18" x14ac:dyDescent="0.25">
      <c r="A533">
        <v>533</v>
      </c>
      <c r="B533">
        <f>IF(ISERROR(VLOOKUP($A533,Sheet1!$A$2:$H$1048576,3,FALSE)),B532,VLOOKUP($A533,Sheet1!$A$2:$H$1048576,3,FALSE))</f>
        <v>1.81</v>
      </c>
      <c r="C533">
        <f>IF(ISERROR(VLOOKUP($A533,Sheet2!$A$2:$H$1048576,3,FALSE)),C532,VLOOKUP($A533,Sheet2!$A$2:$H$1048576,3,FALSE))</f>
        <v>2.8420000000000001</v>
      </c>
      <c r="D533">
        <f>IF(ISERROR(VLOOKUP($A533,Sheet3!$A$2:$H$1048576,3,FALSE)),D532,VLOOKUP($A533,Sheet3!$A$2:$H$1048576,3,FALSE))</f>
        <v>4.4619999999999997</v>
      </c>
      <c r="E533">
        <f>IF(ISERROR(VLOOKUP($A533,Sheet4!$A$2:$H$1048576,3,FALSE)),E532,VLOOKUP($A533,Sheet4!$A$2:$H$1048576,3,FALSE))</f>
        <v>10.013</v>
      </c>
      <c r="F533">
        <f>IF(ISERROR(VLOOKUP($A533,Sheet5!$A$2:$H$1048576,3,FALSE)),F532,VLOOKUP($A533,Sheet5!$A$2:$H$1048576,3,FALSE))</f>
        <v>10.183999999999999</v>
      </c>
      <c r="G533">
        <f>IF(ISERROR(VLOOKUP($A533,Sheet6!$A$2:$H$1048576,3,FALSE)),G532,VLOOKUP($A533,Sheet6!$A$2:$H$1048576,3,FALSE))</f>
        <v>4.92</v>
      </c>
      <c r="H533">
        <f>IF(ISERROR(VLOOKUP($A533,Sheet7!$A$2:$H$1048576,3,FALSE)),H532,VLOOKUP($A533,Sheet7!$A$2:$H$1048576,3,FALSE))</f>
        <v>0.73199999999999998</v>
      </c>
      <c r="I533">
        <f>IF(ISERROR(VLOOKUP($A533,Sheet8!$A$2:$H$1048576,3,FALSE)),I532,VLOOKUP($A533,Sheet8!$A$2:$H$1048576,3,FALSE))</f>
        <v>1.484</v>
      </c>
      <c r="J533">
        <f>IF(ISERROR(VLOOKUP($A533,Sheet9!$A$2:$H$1048576,3,FALSE)),J532,VLOOKUP($A533,Sheet9!$A$2:$H$1048576,3,FALSE))</f>
        <v>7.0609999999999999</v>
      </c>
      <c r="K533">
        <f>IF(ISERROR(VLOOKUP($A533,Sheet10!$A$2:$H$1048576,3,FALSE)),K532,VLOOKUP($A533,Sheet10!$A$2:$H$1048576,3,FALSE))</f>
        <v>2.2719999999999998</v>
      </c>
      <c r="L533">
        <f t="shared" si="56"/>
        <v>4.5780000000000003</v>
      </c>
      <c r="M533">
        <f t="shared" si="57"/>
        <v>3.2805468751413973</v>
      </c>
      <c r="N533">
        <f t="shared" si="58"/>
        <v>0.73199999999999998</v>
      </c>
      <c r="O533">
        <f t="shared" si="59"/>
        <v>1.9255</v>
      </c>
      <c r="P533">
        <f t="shared" si="60"/>
        <v>3.6520000000000001</v>
      </c>
      <c r="Q533">
        <f t="shared" si="61"/>
        <v>6.5257500000000004</v>
      </c>
      <c r="R533">
        <f t="shared" si="62"/>
        <v>10.183999999999999</v>
      </c>
    </row>
    <row r="534" spans="1:18" x14ac:dyDescent="0.25">
      <c r="A534">
        <v>534</v>
      </c>
      <c r="B534">
        <f>IF(ISERROR(VLOOKUP($A534,Sheet1!$A$2:$H$1048576,3,FALSE)),B533,VLOOKUP($A534,Sheet1!$A$2:$H$1048576,3,FALSE))</f>
        <v>1.7529999999999999</v>
      </c>
      <c r="C534">
        <f>IF(ISERROR(VLOOKUP($A534,Sheet2!$A$2:$H$1048576,3,FALSE)),C533,VLOOKUP($A534,Sheet2!$A$2:$H$1048576,3,FALSE))</f>
        <v>2.8370000000000002</v>
      </c>
      <c r="D534">
        <f>IF(ISERROR(VLOOKUP($A534,Sheet3!$A$2:$H$1048576,3,FALSE)),D533,VLOOKUP($A534,Sheet3!$A$2:$H$1048576,3,FALSE))</f>
        <v>4.07</v>
      </c>
      <c r="E534">
        <f>IF(ISERROR(VLOOKUP($A534,Sheet4!$A$2:$H$1048576,3,FALSE)),E533,VLOOKUP($A534,Sheet4!$A$2:$H$1048576,3,FALSE))</f>
        <v>6.2450000000000001</v>
      </c>
      <c r="F534">
        <f>IF(ISERROR(VLOOKUP($A534,Sheet5!$A$2:$H$1048576,3,FALSE)),F533,VLOOKUP($A534,Sheet5!$A$2:$H$1048576,3,FALSE))</f>
        <v>10.183999999999999</v>
      </c>
      <c r="G534">
        <f>IF(ISERROR(VLOOKUP($A534,Sheet6!$A$2:$H$1048576,3,FALSE)),G533,VLOOKUP($A534,Sheet6!$A$2:$H$1048576,3,FALSE))</f>
        <v>4.9539999999999997</v>
      </c>
      <c r="H534">
        <f>IF(ISERROR(VLOOKUP($A534,Sheet7!$A$2:$H$1048576,3,FALSE)),H533,VLOOKUP($A534,Sheet7!$A$2:$H$1048576,3,FALSE))</f>
        <v>0.752</v>
      </c>
      <c r="I534">
        <f>IF(ISERROR(VLOOKUP($A534,Sheet8!$A$2:$H$1048576,3,FALSE)),I533,VLOOKUP($A534,Sheet8!$A$2:$H$1048576,3,FALSE))</f>
        <v>1.528</v>
      </c>
      <c r="J534">
        <f>IF(ISERROR(VLOOKUP($A534,Sheet9!$A$2:$H$1048576,3,FALSE)),J533,VLOOKUP($A534,Sheet9!$A$2:$H$1048576,3,FALSE))</f>
        <v>0.67100000000000004</v>
      </c>
      <c r="K534">
        <f>IF(ISERROR(VLOOKUP($A534,Sheet10!$A$2:$H$1048576,3,FALSE)),K533,VLOOKUP($A534,Sheet10!$A$2:$H$1048576,3,FALSE))</f>
        <v>2.6360000000000001</v>
      </c>
      <c r="L534">
        <f t="shared" si="56"/>
        <v>3.5630000000000002</v>
      </c>
      <c r="M534">
        <f t="shared" si="57"/>
        <v>2.7980673687386441</v>
      </c>
      <c r="N534">
        <f t="shared" si="58"/>
        <v>0.67100000000000004</v>
      </c>
      <c r="O534">
        <f t="shared" si="59"/>
        <v>1.5842499999999999</v>
      </c>
      <c r="P534">
        <f t="shared" si="60"/>
        <v>2.7365000000000004</v>
      </c>
      <c r="Q534">
        <f t="shared" si="61"/>
        <v>4.7329999999999997</v>
      </c>
      <c r="R534">
        <f t="shared" si="62"/>
        <v>10.183999999999999</v>
      </c>
    </row>
    <row r="535" spans="1:18" x14ac:dyDescent="0.25">
      <c r="A535">
        <v>535</v>
      </c>
      <c r="B535">
        <f>IF(ISERROR(VLOOKUP($A535,Sheet1!$A$2:$H$1048576,3,FALSE)),B534,VLOOKUP($A535,Sheet1!$A$2:$H$1048576,3,FALSE))</f>
        <v>1.7529999999999999</v>
      </c>
      <c r="C535">
        <f>IF(ISERROR(VLOOKUP($A535,Sheet2!$A$2:$H$1048576,3,FALSE)),C534,VLOOKUP($A535,Sheet2!$A$2:$H$1048576,3,FALSE))</f>
        <v>2.8410000000000002</v>
      </c>
      <c r="D535">
        <f>IF(ISERROR(VLOOKUP($A535,Sheet3!$A$2:$H$1048576,3,FALSE)),D534,VLOOKUP($A535,Sheet3!$A$2:$H$1048576,3,FALSE))</f>
        <v>4.0709999999999997</v>
      </c>
      <c r="E535">
        <f>IF(ISERROR(VLOOKUP($A535,Sheet4!$A$2:$H$1048576,3,FALSE)),E534,VLOOKUP($A535,Sheet4!$A$2:$H$1048576,3,FALSE))</f>
        <v>10.532</v>
      </c>
      <c r="F535">
        <f>IF(ISERROR(VLOOKUP($A535,Sheet5!$A$2:$H$1048576,3,FALSE)),F534,VLOOKUP($A535,Sheet5!$A$2:$H$1048576,3,FALSE))</f>
        <v>6.7220000000000004</v>
      </c>
      <c r="G535">
        <f>IF(ISERROR(VLOOKUP($A535,Sheet6!$A$2:$H$1048576,3,FALSE)),G534,VLOOKUP($A535,Sheet6!$A$2:$H$1048576,3,FALSE))</f>
        <v>4.9580000000000002</v>
      </c>
      <c r="H535">
        <f>IF(ISERROR(VLOOKUP($A535,Sheet7!$A$2:$H$1048576,3,FALSE)),H534,VLOOKUP($A535,Sheet7!$A$2:$H$1048576,3,FALSE))</f>
        <v>0.75</v>
      </c>
      <c r="I535">
        <f>IF(ISERROR(VLOOKUP($A535,Sheet8!$A$2:$H$1048576,3,FALSE)),I534,VLOOKUP($A535,Sheet8!$A$2:$H$1048576,3,FALSE))</f>
        <v>1.532</v>
      </c>
      <c r="J535">
        <f>IF(ISERROR(VLOOKUP($A535,Sheet9!$A$2:$H$1048576,3,FALSE)),J534,VLOOKUP($A535,Sheet9!$A$2:$H$1048576,3,FALSE))</f>
        <v>0.65500000000000003</v>
      </c>
      <c r="K535">
        <f>IF(ISERROR(VLOOKUP($A535,Sheet10!$A$2:$H$1048576,3,FALSE)),K534,VLOOKUP($A535,Sheet10!$A$2:$H$1048576,3,FALSE))</f>
        <v>6.7750000000000004</v>
      </c>
      <c r="L535">
        <f t="shared" si="56"/>
        <v>4.0589000000000004</v>
      </c>
      <c r="M535">
        <f t="shared" si="57"/>
        <v>3.0479482426707962</v>
      </c>
      <c r="N535">
        <f t="shared" si="58"/>
        <v>0.65500000000000003</v>
      </c>
      <c r="O535">
        <f t="shared" si="59"/>
        <v>1.58725</v>
      </c>
      <c r="P535">
        <f t="shared" si="60"/>
        <v>3.456</v>
      </c>
      <c r="Q535">
        <f t="shared" si="61"/>
        <v>6.2810000000000006</v>
      </c>
      <c r="R535">
        <f t="shared" si="62"/>
        <v>10.532</v>
      </c>
    </row>
    <row r="536" spans="1:18" x14ac:dyDescent="0.25">
      <c r="A536">
        <v>536</v>
      </c>
      <c r="B536">
        <f>IF(ISERROR(VLOOKUP($A536,Sheet1!$A$2:$H$1048576,3,FALSE)),B535,VLOOKUP($A536,Sheet1!$A$2:$H$1048576,3,FALSE))</f>
        <v>1.734</v>
      </c>
      <c r="C536">
        <f>IF(ISERROR(VLOOKUP($A536,Sheet2!$A$2:$H$1048576,3,FALSE)),C535,VLOOKUP($A536,Sheet2!$A$2:$H$1048576,3,FALSE))</f>
        <v>2.8410000000000002</v>
      </c>
      <c r="D536">
        <f>IF(ISERROR(VLOOKUP($A536,Sheet3!$A$2:$H$1048576,3,FALSE)),D535,VLOOKUP($A536,Sheet3!$A$2:$H$1048576,3,FALSE))</f>
        <v>4.0709999999999997</v>
      </c>
      <c r="E536">
        <f>IF(ISERROR(VLOOKUP($A536,Sheet4!$A$2:$H$1048576,3,FALSE)),E535,VLOOKUP($A536,Sheet4!$A$2:$H$1048576,3,FALSE))</f>
        <v>10.532</v>
      </c>
      <c r="F536">
        <f>IF(ISERROR(VLOOKUP($A536,Sheet5!$A$2:$H$1048576,3,FALSE)),F535,VLOOKUP($A536,Sheet5!$A$2:$H$1048576,3,FALSE))</f>
        <v>6.7220000000000004</v>
      </c>
      <c r="G536">
        <f>IF(ISERROR(VLOOKUP($A536,Sheet6!$A$2:$H$1048576,3,FALSE)),G535,VLOOKUP($A536,Sheet6!$A$2:$H$1048576,3,FALSE))</f>
        <v>4.952</v>
      </c>
      <c r="H536">
        <f>IF(ISERROR(VLOOKUP($A536,Sheet7!$A$2:$H$1048576,3,FALSE)),H535,VLOOKUP($A536,Sheet7!$A$2:$H$1048576,3,FALSE))</f>
        <v>0.746</v>
      </c>
      <c r="I536">
        <f>IF(ISERROR(VLOOKUP($A536,Sheet8!$A$2:$H$1048576,3,FALSE)),I535,VLOOKUP($A536,Sheet8!$A$2:$H$1048576,3,FALSE))</f>
        <v>1.5369999999999999</v>
      </c>
      <c r="J536">
        <f>IF(ISERROR(VLOOKUP($A536,Sheet9!$A$2:$H$1048576,3,FALSE)),J535,VLOOKUP($A536,Sheet9!$A$2:$H$1048576,3,FALSE))</f>
        <v>0.503</v>
      </c>
      <c r="K536">
        <f>IF(ISERROR(VLOOKUP($A536,Sheet10!$A$2:$H$1048576,3,FALSE)),K535,VLOOKUP($A536,Sheet10!$A$2:$H$1048576,3,FALSE))</f>
        <v>2.5990000000000002</v>
      </c>
      <c r="L536">
        <f t="shared" si="56"/>
        <v>3.6237000000000008</v>
      </c>
      <c r="M536">
        <f t="shared" si="57"/>
        <v>2.9478189920685409</v>
      </c>
      <c r="N536">
        <f t="shared" si="58"/>
        <v>0.503</v>
      </c>
      <c r="O536">
        <f t="shared" si="59"/>
        <v>1.5862499999999999</v>
      </c>
      <c r="P536">
        <f t="shared" si="60"/>
        <v>2.72</v>
      </c>
      <c r="Q536">
        <f t="shared" si="61"/>
        <v>4.7317499999999999</v>
      </c>
      <c r="R536">
        <f t="shared" si="62"/>
        <v>10.532</v>
      </c>
    </row>
    <row r="537" spans="1:18" x14ac:dyDescent="0.25">
      <c r="A537">
        <v>537</v>
      </c>
      <c r="B537">
        <f>IF(ISERROR(VLOOKUP($A537,Sheet1!$A$2:$H$1048576,3,FALSE)),B536,VLOOKUP($A537,Sheet1!$A$2:$H$1048576,3,FALSE))</f>
        <v>1.8480000000000001</v>
      </c>
      <c r="C537">
        <f>IF(ISERROR(VLOOKUP($A537,Sheet2!$A$2:$H$1048576,3,FALSE)),C536,VLOOKUP($A537,Sheet2!$A$2:$H$1048576,3,FALSE))</f>
        <v>2.8679999999999999</v>
      </c>
      <c r="D537">
        <f>IF(ISERROR(VLOOKUP($A537,Sheet3!$A$2:$H$1048576,3,FALSE)),D536,VLOOKUP($A537,Sheet3!$A$2:$H$1048576,3,FALSE))</f>
        <v>4.3959999999999999</v>
      </c>
      <c r="E537">
        <f>IF(ISERROR(VLOOKUP($A537,Sheet4!$A$2:$H$1048576,3,FALSE)),E536,VLOOKUP($A537,Sheet4!$A$2:$H$1048576,3,FALSE))</f>
        <v>10.478999999999999</v>
      </c>
      <c r="F537">
        <f>IF(ISERROR(VLOOKUP($A537,Sheet5!$A$2:$H$1048576,3,FALSE)),F536,VLOOKUP($A537,Sheet5!$A$2:$H$1048576,3,FALSE))</f>
        <v>6.4740000000000002</v>
      </c>
      <c r="G537">
        <f>IF(ISERROR(VLOOKUP($A537,Sheet6!$A$2:$H$1048576,3,FALSE)),G536,VLOOKUP($A537,Sheet6!$A$2:$H$1048576,3,FALSE))</f>
        <v>5.5449999999999999</v>
      </c>
      <c r="H537">
        <f>IF(ISERROR(VLOOKUP($A537,Sheet7!$A$2:$H$1048576,3,FALSE)),H536,VLOOKUP($A537,Sheet7!$A$2:$H$1048576,3,FALSE))</f>
        <v>0.745</v>
      </c>
      <c r="I537">
        <f>IF(ISERROR(VLOOKUP($A537,Sheet8!$A$2:$H$1048576,3,FALSE)),I536,VLOOKUP($A537,Sheet8!$A$2:$H$1048576,3,FALSE))</f>
        <v>1.4930000000000001</v>
      </c>
      <c r="J537">
        <f>IF(ISERROR(VLOOKUP($A537,Sheet9!$A$2:$H$1048576,3,FALSE)),J536,VLOOKUP($A537,Sheet9!$A$2:$H$1048576,3,FALSE))</f>
        <v>0.51700000000000002</v>
      </c>
      <c r="K537">
        <f>IF(ISERROR(VLOOKUP($A537,Sheet10!$A$2:$H$1048576,3,FALSE)),K536,VLOOKUP($A537,Sheet10!$A$2:$H$1048576,3,FALSE))</f>
        <v>2.5990000000000002</v>
      </c>
      <c r="L537">
        <f t="shared" si="56"/>
        <v>3.6963999999999997</v>
      </c>
      <c r="M537">
        <f t="shared" si="57"/>
        <v>2.9429053739459583</v>
      </c>
      <c r="N537">
        <f t="shared" si="58"/>
        <v>0.51700000000000002</v>
      </c>
      <c r="O537">
        <f t="shared" si="59"/>
        <v>1.58175</v>
      </c>
      <c r="P537">
        <f t="shared" si="60"/>
        <v>2.7335000000000003</v>
      </c>
      <c r="Q537">
        <f t="shared" si="61"/>
        <v>5.2577499999999997</v>
      </c>
      <c r="R537">
        <f t="shared" si="62"/>
        <v>10.478999999999999</v>
      </c>
    </row>
    <row r="538" spans="1:18" x14ac:dyDescent="0.25">
      <c r="A538">
        <v>538</v>
      </c>
      <c r="B538">
        <f>IF(ISERROR(VLOOKUP($A538,Sheet1!$A$2:$H$1048576,3,FALSE)),B537,VLOOKUP($A538,Sheet1!$A$2:$H$1048576,3,FALSE))</f>
        <v>4.0720000000000001</v>
      </c>
      <c r="C538">
        <f>IF(ISERROR(VLOOKUP($A538,Sheet2!$A$2:$H$1048576,3,FALSE)),C537,VLOOKUP($A538,Sheet2!$A$2:$H$1048576,3,FALSE))</f>
        <v>2.8679999999999999</v>
      </c>
      <c r="D538">
        <f>IF(ISERROR(VLOOKUP($A538,Sheet3!$A$2:$H$1048576,3,FALSE)),D537,VLOOKUP($A538,Sheet3!$A$2:$H$1048576,3,FALSE))</f>
        <v>5.5190000000000001</v>
      </c>
      <c r="E538">
        <f>IF(ISERROR(VLOOKUP($A538,Sheet4!$A$2:$H$1048576,3,FALSE)),E537,VLOOKUP($A538,Sheet4!$A$2:$H$1048576,3,FALSE))</f>
        <v>11.016</v>
      </c>
      <c r="F538">
        <f>IF(ISERROR(VLOOKUP($A538,Sheet5!$A$2:$H$1048576,3,FALSE)),F537,VLOOKUP($A538,Sheet5!$A$2:$H$1048576,3,FALSE))</f>
        <v>5.0940000000000003</v>
      </c>
      <c r="G538">
        <f>IF(ISERROR(VLOOKUP($A538,Sheet6!$A$2:$H$1048576,3,FALSE)),G537,VLOOKUP($A538,Sheet6!$A$2:$H$1048576,3,FALSE))</f>
        <v>5.5030000000000001</v>
      </c>
      <c r="H538">
        <f>IF(ISERROR(VLOOKUP($A538,Sheet7!$A$2:$H$1048576,3,FALSE)),H537,VLOOKUP($A538,Sheet7!$A$2:$H$1048576,3,FALSE))</f>
        <v>0.752</v>
      </c>
      <c r="I538">
        <f>IF(ISERROR(VLOOKUP($A538,Sheet8!$A$2:$H$1048576,3,FALSE)),I537,VLOOKUP($A538,Sheet8!$A$2:$H$1048576,3,FALSE))</f>
        <v>2.2200000000000002</v>
      </c>
      <c r="J538">
        <f>IF(ISERROR(VLOOKUP($A538,Sheet9!$A$2:$H$1048576,3,FALSE)),J537,VLOOKUP($A538,Sheet9!$A$2:$H$1048576,3,FALSE))</f>
        <v>2.9550000000000001</v>
      </c>
      <c r="K538">
        <f>IF(ISERROR(VLOOKUP($A538,Sheet10!$A$2:$H$1048576,3,FALSE)),K537,VLOOKUP($A538,Sheet10!$A$2:$H$1048576,3,FALSE))</f>
        <v>2.5990000000000002</v>
      </c>
      <c r="L538">
        <f t="shared" si="56"/>
        <v>4.2598000000000003</v>
      </c>
      <c r="M538">
        <f t="shared" si="57"/>
        <v>2.6902014720091132</v>
      </c>
      <c r="N538">
        <f t="shared" si="58"/>
        <v>0.752</v>
      </c>
      <c r="O538">
        <f t="shared" si="59"/>
        <v>2.6662500000000002</v>
      </c>
      <c r="P538">
        <f t="shared" si="60"/>
        <v>3.5135000000000001</v>
      </c>
      <c r="Q538">
        <f t="shared" si="61"/>
        <v>5.4007500000000004</v>
      </c>
      <c r="R538">
        <f t="shared" si="62"/>
        <v>11.016</v>
      </c>
    </row>
    <row r="539" spans="1:18" x14ac:dyDescent="0.25">
      <c r="A539">
        <v>539</v>
      </c>
      <c r="B539">
        <f>IF(ISERROR(VLOOKUP($A539,Sheet1!$A$2:$H$1048576,3,FALSE)),B538,VLOOKUP($A539,Sheet1!$A$2:$H$1048576,3,FALSE))</f>
        <v>1.851</v>
      </c>
      <c r="C539">
        <f>IF(ISERROR(VLOOKUP($A539,Sheet2!$A$2:$H$1048576,3,FALSE)),C538,VLOOKUP($A539,Sheet2!$A$2:$H$1048576,3,FALSE))</f>
        <v>2.8679999999999999</v>
      </c>
      <c r="D539">
        <f>IF(ISERROR(VLOOKUP($A539,Sheet3!$A$2:$H$1048576,3,FALSE)),D538,VLOOKUP($A539,Sheet3!$A$2:$H$1048576,3,FALSE))</f>
        <v>4.33</v>
      </c>
      <c r="E539">
        <f>IF(ISERROR(VLOOKUP($A539,Sheet4!$A$2:$H$1048576,3,FALSE)),E538,VLOOKUP($A539,Sheet4!$A$2:$H$1048576,3,FALSE))</f>
        <v>10.426</v>
      </c>
      <c r="F539">
        <f>IF(ISERROR(VLOOKUP($A539,Sheet5!$A$2:$H$1048576,3,FALSE)),F538,VLOOKUP($A539,Sheet5!$A$2:$H$1048576,3,FALSE))</f>
        <v>5.0940000000000003</v>
      </c>
      <c r="G539">
        <f>IF(ISERROR(VLOOKUP($A539,Sheet6!$A$2:$H$1048576,3,FALSE)),G538,VLOOKUP($A539,Sheet6!$A$2:$H$1048576,3,FALSE))</f>
        <v>5.5179999999999998</v>
      </c>
      <c r="H539">
        <f>IF(ISERROR(VLOOKUP($A539,Sheet7!$A$2:$H$1048576,3,FALSE)),H538,VLOOKUP($A539,Sheet7!$A$2:$H$1048576,3,FALSE))</f>
        <v>0.77400000000000002</v>
      </c>
      <c r="I539">
        <f>IF(ISERROR(VLOOKUP($A539,Sheet8!$A$2:$H$1048576,3,FALSE)),I538,VLOOKUP($A539,Sheet8!$A$2:$H$1048576,3,FALSE))</f>
        <v>2.0840000000000001</v>
      </c>
      <c r="J539">
        <f>IF(ISERROR(VLOOKUP($A539,Sheet9!$A$2:$H$1048576,3,FALSE)),J538,VLOOKUP($A539,Sheet9!$A$2:$H$1048576,3,FALSE))</f>
        <v>3.3090000000000002</v>
      </c>
      <c r="K539">
        <f>IF(ISERROR(VLOOKUP($A539,Sheet10!$A$2:$H$1048576,3,FALSE)),K538,VLOOKUP($A539,Sheet10!$A$2:$H$1048576,3,FALSE))</f>
        <v>2.5990000000000002</v>
      </c>
      <c r="L539">
        <f t="shared" si="56"/>
        <v>3.8853000000000009</v>
      </c>
      <c r="M539">
        <f t="shared" si="57"/>
        <v>2.5921036649794686</v>
      </c>
      <c r="N539">
        <f t="shared" si="58"/>
        <v>0.77400000000000002</v>
      </c>
      <c r="O539">
        <f t="shared" si="59"/>
        <v>2.2127500000000002</v>
      </c>
      <c r="P539">
        <f t="shared" si="60"/>
        <v>3.0884999999999998</v>
      </c>
      <c r="Q539">
        <f t="shared" si="61"/>
        <v>4.9030000000000005</v>
      </c>
      <c r="R539">
        <f t="shared" si="62"/>
        <v>10.426</v>
      </c>
    </row>
    <row r="540" spans="1:18" x14ac:dyDescent="0.25">
      <c r="A540">
        <v>540</v>
      </c>
      <c r="B540">
        <f>IF(ISERROR(VLOOKUP($A540,Sheet1!$A$2:$H$1048576,3,FALSE)),B539,VLOOKUP($A540,Sheet1!$A$2:$H$1048576,3,FALSE))</f>
        <v>1.851</v>
      </c>
      <c r="C540">
        <f>IF(ISERROR(VLOOKUP($A540,Sheet2!$A$2:$H$1048576,3,FALSE)),C539,VLOOKUP($A540,Sheet2!$A$2:$H$1048576,3,FALSE))</f>
        <v>2.839</v>
      </c>
      <c r="D540">
        <f>IF(ISERROR(VLOOKUP($A540,Sheet3!$A$2:$H$1048576,3,FALSE)),D539,VLOOKUP($A540,Sheet3!$A$2:$H$1048576,3,FALSE))</f>
        <v>4.2720000000000002</v>
      </c>
      <c r="E540">
        <f>IF(ISERROR(VLOOKUP($A540,Sheet4!$A$2:$H$1048576,3,FALSE)),E539,VLOOKUP($A540,Sheet4!$A$2:$H$1048576,3,FALSE))</f>
        <v>16.672999999999998</v>
      </c>
      <c r="F540">
        <f>IF(ISERROR(VLOOKUP($A540,Sheet5!$A$2:$H$1048576,3,FALSE)),F539,VLOOKUP($A540,Sheet5!$A$2:$H$1048576,3,FALSE))</f>
        <v>9.4930000000000003</v>
      </c>
      <c r="G540">
        <f>IF(ISERROR(VLOOKUP($A540,Sheet6!$A$2:$H$1048576,3,FALSE)),G539,VLOOKUP($A540,Sheet6!$A$2:$H$1048576,3,FALSE))</f>
        <v>5.5339999999999998</v>
      </c>
      <c r="H540">
        <f>IF(ISERROR(VLOOKUP($A540,Sheet7!$A$2:$H$1048576,3,FALSE)),H539,VLOOKUP($A540,Sheet7!$A$2:$H$1048576,3,FALSE))</f>
        <v>0.77200000000000002</v>
      </c>
      <c r="I540">
        <f>IF(ISERROR(VLOOKUP($A540,Sheet8!$A$2:$H$1048576,3,FALSE)),I539,VLOOKUP($A540,Sheet8!$A$2:$H$1048576,3,FALSE))</f>
        <v>4.3369999999999997</v>
      </c>
      <c r="J540">
        <f>IF(ISERROR(VLOOKUP($A540,Sheet9!$A$2:$H$1048576,3,FALSE)),J539,VLOOKUP($A540,Sheet9!$A$2:$H$1048576,3,FALSE))</f>
        <v>7.9470000000000001</v>
      </c>
      <c r="K540">
        <f>IF(ISERROR(VLOOKUP($A540,Sheet10!$A$2:$H$1048576,3,FALSE)),K539,VLOOKUP($A540,Sheet10!$A$2:$H$1048576,3,FALSE))</f>
        <v>2.137</v>
      </c>
      <c r="L540">
        <f t="shared" si="56"/>
        <v>5.5855000000000006</v>
      </c>
      <c r="M540">
        <f t="shared" si="57"/>
        <v>4.5123859376165942</v>
      </c>
      <c r="N540">
        <f t="shared" si="58"/>
        <v>0.77200000000000002</v>
      </c>
      <c r="O540">
        <f t="shared" si="59"/>
        <v>2.3125</v>
      </c>
      <c r="P540">
        <f t="shared" si="60"/>
        <v>4.3045</v>
      </c>
      <c r="Q540">
        <f t="shared" si="61"/>
        <v>7.34375</v>
      </c>
      <c r="R540">
        <f t="shared" si="62"/>
        <v>16.672999999999998</v>
      </c>
    </row>
    <row r="541" spans="1:18" x14ac:dyDescent="0.25">
      <c r="A541">
        <v>541</v>
      </c>
      <c r="B541">
        <f>IF(ISERROR(VLOOKUP($A541,Sheet1!$A$2:$H$1048576,3,FALSE)),B540,VLOOKUP($A541,Sheet1!$A$2:$H$1048576,3,FALSE))</f>
        <v>1.821</v>
      </c>
      <c r="C541">
        <f>IF(ISERROR(VLOOKUP($A541,Sheet2!$A$2:$H$1048576,3,FALSE)),C540,VLOOKUP($A541,Sheet2!$A$2:$H$1048576,3,FALSE))</f>
        <v>2.8380000000000001</v>
      </c>
      <c r="D541">
        <f>IF(ISERROR(VLOOKUP($A541,Sheet3!$A$2:$H$1048576,3,FALSE)),D540,VLOOKUP($A541,Sheet3!$A$2:$H$1048576,3,FALSE))</f>
        <v>8.8360000000000003</v>
      </c>
      <c r="E541">
        <f>IF(ISERROR(VLOOKUP($A541,Sheet4!$A$2:$H$1048576,3,FALSE)),E540,VLOOKUP($A541,Sheet4!$A$2:$H$1048576,3,FALSE))</f>
        <v>10.337999999999999</v>
      </c>
      <c r="F541">
        <f>IF(ISERROR(VLOOKUP($A541,Sheet5!$A$2:$H$1048576,3,FALSE)),F540,VLOOKUP($A541,Sheet5!$A$2:$H$1048576,3,FALSE))</f>
        <v>9.4930000000000003</v>
      </c>
      <c r="G541">
        <f>IF(ISERROR(VLOOKUP($A541,Sheet6!$A$2:$H$1048576,3,FALSE)),G540,VLOOKUP($A541,Sheet6!$A$2:$H$1048576,3,FALSE))</f>
        <v>5.702</v>
      </c>
      <c r="H541">
        <f>IF(ISERROR(VLOOKUP($A541,Sheet7!$A$2:$H$1048576,3,FALSE)),H540,VLOOKUP($A541,Sheet7!$A$2:$H$1048576,3,FALSE))</f>
        <v>0.77200000000000002</v>
      </c>
      <c r="I541">
        <f>IF(ISERROR(VLOOKUP($A541,Sheet8!$A$2:$H$1048576,3,FALSE)),I540,VLOOKUP($A541,Sheet8!$A$2:$H$1048576,3,FALSE))</f>
        <v>4.6719999999999997</v>
      </c>
      <c r="J541">
        <f>IF(ISERROR(VLOOKUP($A541,Sheet9!$A$2:$H$1048576,3,FALSE)),J540,VLOOKUP($A541,Sheet9!$A$2:$H$1048576,3,FALSE))</f>
        <v>7.9470000000000001</v>
      </c>
      <c r="K541">
        <f>IF(ISERROR(VLOOKUP($A541,Sheet10!$A$2:$H$1048576,3,FALSE)),K540,VLOOKUP($A541,Sheet10!$A$2:$H$1048576,3,FALSE))</f>
        <v>2.137</v>
      </c>
      <c r="L541">
        <f t="shared" si="56"/>
        <v>5.4555999999999996</v>
      </c>
      <c r="M541">
        <f t="shared" si="57"/>
        <v>3.3385432511800714</v>
      </c>
      <c r="N541">
        <f t="shared" si="58"/>
        <v>0.77200000000000002</v>
      </c>
      <c r="O541">
        <f t="shared" si="59"/>
        <v>2.3122500000000001</v>
      </c>
      <c r="P541">
        <f t="shared" si="60"/>
        <v>5.1869999999999994</v>
      </c>
      <c r="Q541">
        <f t="shared" si="61"/>
        <v>8.6137499999999996</v>
      </c>
      <c r="R541">
        <f t="shared" si="62"/>
        <v>10.337999999999999</v>
      </c>
    </row>
    <row r="542" spans="1:18" x14ac:dyDescent="0.25">
      <c r="A542">
        <v>542</v>
      </c>
      <c r="B542">
        <f>IF(ISERROR(VLOOKUP($A542,Sheet1!$A$2:$H$1048576,3,FALSE)),B541,VLOOKUP($A542,Sheet1!$A$2:$H$1048576,3,FALSE))</f>
        <v>1.821</v>
      </c>
      <c r="C542">
        <f>IF(ISERROR(VLOOKUP($A542,Sheet2!$A$2:$H$1048576,3,FALSE)),C541,VLOOKUP($A542,Sheet2!$A$2:$H$1048576,3,FALSE))</f>
        <v>3.7410000000000001</v>
      </c>
      <c r="D542">
        <f>IF(ISERROR(VLOOKUP($A542,Sheet3!$A$2:$H$1048576,3,FALSE)),D541,VLOOKUP($A542,Sheet3!$A$2:$H$1048576,3,FALSE))</f>
        <v>4.2210000000000001</v>
      </c>
      <c r="E542">
        <f>IF(ISERROR(VLOOKUP($A542,Sheet4!$A$2:$H$1048576,3,FALSE)),E541,VLOOKUP($A542,Sheet4!$A$2:$H$1048576,3,FALSE))</f>
        <v>16.548999999999999</v>
      </c>
      <c r="F542">
        <f>IF(ISERROR(VLOOKUP($A542,Sheet5!$A$2:$H$1048576,3,FALSE)),F541,VLOOKUP($A542,Sheet5!$A$2:$H$1048576,3,FALSE))</f>
        <v>13.291</v>
      </c>
      <c r="G542">
        <f>IF(ISERROR(VLOOKUP($A542,Sheet6!$A$2:$H$1048576,3,FALSE)),G541,VLOOKUP($A542,Sheet6!$A$2:$H$1048576,3,FALSE))</f>
        <v>5.72</v>
      </c>
      <c r="H542">
        <f>IF(ISERROR(VLOOKUP($A542,Sheet7!$A$2:$H$1048576,3,FALSE)),H541,VLOOKUP($A542,Sheet7!$A$2:$H$1048576,3,FALSE))</f>
        <v>1.016</v>
      </c>
      <c r="I542">
        <f>IF(ISERROR(VLOOKUP($A542,Sheet8!$A$2:$H$1048576,3,FALSE)),I541,VLOOKUP($A542,Sheet8!$A$2:$H$1048576,3,FALSE))</f>
        <v>4.6950000000000003</v>
      </c>
      <c r="J542">
        <f>IF(ISERROR(VLOOKUP($A542,Sheet9!$A$2:$H$1048576,3,FALSE)),J541,VLOOKUP($A542,Sheet9!$A$2:$H$1048576,3,FALSE))</f>
        <v>13.25</v>
      </c>
      <c r="K542">
        <f>IF(ISERROR(VLOOKUP($A542,Sheet10!$A$2:$H$1048576,3,FALSE)),K541,VLOOKUP($A542,Sheet10!$A$2:$H$1048576,3,FALSE))</f>
        <v>2.4670000000000001</v>
      </c>
      <c r="L542">
        <f t="shared" si="56"/>
        <v>6.6771000000000003</v>
      </c>
      <c r="M542">
        <f t="shared" si="57"/>
        <v>5.2654883049912851</v>
      </c>
      <c r="N542">
        <f t="shared" si="58"/>
        <v>1.016</v>
      </c>
      <c r="O542">
        <f t="shared" si="59"/>
        <v>2.7854999999999999</v>
      </c>
      <c r="P542">
        <f t="shared" si="60"/>
        <v>4.4580000000000002</v>
      </c>
      <c r="Q542">
        <f t="shared" si="61"/>
        <v>11.3675</v>
      </c>
      <c r="R542">
        <f t="shared" si="62"/>
        <v>16.548999999999999</v>
      </c>
    </row>
    <row r="543" spans="1:18" x14ac:dyDescent="0.25">
      <c r="A543">
        <v>543</v>
      </c>
      <c r="B543">
        <f>IF(ISERROR(VLOOKUP($A543,Sheet1!$A$2:$H$1048576,3,FALSE)),B542,VLOOKUP($A543,Sheet1!$A$2:$H$1048576,3,FALSE))</f>
        <v>1.7589999999999999</v>
      </c>
      <c r="C543">
        <f>IF(ISERROR(VLOOKUP($A543,Sheet2!$A$2:$H$1048576,3,FALSE)),C542,VLOOKUP($A543,Sheet2!$A$2:$H$1048576,3,FALSE))</f>
        <v>2.839</v>
      </c>
      <c r="D543">
        <f>IF(ISERROR(VLOOKUP($A543,Sheet3!$A$2:$H$1048576,3,FALSE)),D542,VLOOKUP($A543,Sheet3!$A$2:$H$1048576,3,FALSE))</f>
        <v>4.117</v>
      </c>
      <c r="E543">
        <f>IF(ISERROR(VLOOKUP($A543,Sheet4!$A$2:$H$1048576,3,FALSE)),E542,VLOOKUP($A543,Sheet4!$A$2:$H$1048576,3,FALSE))</f>
        <v>10.39</v>
      </c>
      <c r="F543">
        <f>IF(ISERROR(VLOOKUP($A543,Sheet5!$A$2:$H$1048576,3,FALSE)),F542,VLOOKUP($A543,Sheet5!$A$2:$H$1048576,3,FALSE))</f>
        <v>5.7140000000000004</v>
      </c>
      <c r="G543">
        <f>IF(ISERROR(VLOOKUP($A543,Sheet6!$A$2:$H$1048576,3,FALSE)),G542,VLOOKUP($A543,Sheet6!$A$2:$H$1048576,3,FALSE))</f>
        <v>4.9160000000000004</v>
      </c>
      <c r="H543">
        <f>IF(ISERROR(VLOOKUP($A543,Sheet7!$A$2:$H$1048576,3,FALSE)),H542,VLOOKUP($A543,Sheet7!$A$2:$H$1048576,3,FALSE))</f>
        <v>1.198</v>
      </c>
      <c r="I543">
        <f>IF(ISERROR(VLOOKUP($A543,Sheet8!$A$2:$H$1048576,3,FALSE)),I542,VLOOKUP($A543,Sheet8!$A$2:$H$1048576,3,FALSE))</f>
        <v>2.2309999999999999</v>
      </c>
      <c r="J543">
        <f>IF(ISERROR(VLOOKUP($A543,Sheet9!$A$2:$H$1048576,3,FALSE)),J542,VLOOKUP($A543,Sheet9!$A$2:$H$1048576,3,FALSE))</f>
        <v>13.25</v>
      </c>
      <c r="K543">
        <f>IF(ISERROR(VLOOKUP($A543,Sheet10!$A$2:$H$1048576,3,FALSE)),K542,VLOOKUP($A543,Sheet10!$A$2:$H$1048576,3,FALSE))</f>
        <v>2.504</v>
      </c>
      <c r="L543">
        <f t="shared" si="56"/>
        <v>4.8917999999999999</v>
      </c>
      <c r="M543">
        <f t="shared" si="57"/>
        <v>3.7659082782245243</v>
      </c>
      <c r="N543">
        <f t="shared" si="58"/>
        <v>1.198</v>
      </c>
      <c r="O543">
        <f t="shared" si="59"/>
        <v>2.2992499999999998</v>
      </c>
      <c r="P543">
        <f t="shared" si="60"/>
        <v>3.4779999999999998</v>
      </c>
      <c r="Q543">
        <f t="shared" si="61"/>
        <v>5.5145</v>
      </c>
      <c r="R543">
        <f t="shared" si="62"/>
        <v>13.25</v>
      </c>
    </row>
    <row r="544" spans="1:18" x14ac:dyDescent="0.25">
      <c r="A544">
        <v>544</v>
      </c>
      <c r="B544">
        <f>IF(ISERROR(VLOOKUP($A544,Sheet1!$A$2:$H$1048576,3,FALSE)),B543,VLOOKUP($A544,Sheet1!$A$2:$H$1048576,3,FALSE))</f>
        <v>1.756</v>
      </c>
      <c r="C544">
        <f>IF(ISERROR(VLOOKUP($A544,Sheet2!$A$2:$H$1048576,3,FALSE)),C543,VLOOKUP($A544,Sheet2!$A$2:$H$1048576,3,FALSE))</f>
        <v>2.859</v>
      </c>
      <c r="D544">
        <f>IF(ISERROR(VLOOKUP($A544,Sheet3!$A$2:$H$1048576,3,FALSE)),D543,VLOOKUP($A544,Sheet3!$A$2:$H$1048576,3,FALSE))</f>
        <v>4.4870000000000001</v>
      </c>
      <c r="E544">
        <f>IF(ISERROR(VLOOKUP($A544,Sheet4!$A$2:$H$1048576,3,FALSE)),E543,VLOOKUP($A544,Sheet4!$A$2:$H$1048576,3,FALSE))</f>
        <v>6.1589999999999998</v>
      </c>
      <c r="F544">
        <f>IF(ISERROR(VLOOKUP($A544,Sheet5!$A$2:$H$1048576,3,FALSE)),F543,VLOOKUP($A544,Sheet5!$A$2:$H$1048576,3,FALSE))</f>
        <v>5.0659999999999998</v>
      </c>
      <c r="G544">
        <f>IF(ISERROR(VLOOKUP($A544,Sheet6!$A$2:$H$1048576,3,FALSE)),G543,VLOOKUP($A544,Sheet6!$A$2:$H$1048576,3,FALSE))</f>
        <v>4.9169999999999998</v>
      </c>
      <c r="H544">
        <f>IF(ISERROR(VLOOKUP($A544,Sheet7!$A$2:$H$1048576,3,FALSE)),H543,VLOOKUP($A544,Sheet7!$A$2:$H$1048576,3,FALSE))</f>
        <v>1.198</v>
      </c>
      <c r="I544">
        <f>IF(ISERROR(VLOOKUP($A544,Sheet8!$A$2:$H$1048576,3,FALSE)),I543,VLOOKUP($A544,Sheet8!$A$2:$H$1048576,3,FALSE))</f>
        <v>2.2309999999999999</v>
      </c>
      <c r="J544">
        <f>IF(ISERROR(VLOOKUP($A544,Sheet9!$A$2:$H$1048576,3,FALSE)),J543,VLOOKUP($A544,Sheet9!$A$2:$H$1048576,3,FALSE))</f>
        <v>13.25</v>
      </c>
      <c r="K544">
        <f>IF(ISERROR(VLOOKUP($A544,Sheet10!$A$2:$H$1048576,3,FALSE)),K543,VLOOKUP($A544,Sheet10!$A$2:$H$1048576,3,FALSE))</f>
        <v>0.151</v>
      </c>
      <c r="L544">
        <f t="shared" si="56"/>
        <v>4.2074000000000007</v>
      </c>
      <c r="M544">
        <f t="shared" si="57"/>
        <v>3.5233624621943167</v>
      </c>
      <c r="N544">
        <f t="shared" si="58"/>
        <v>0.151</v>
      </c>
      <c r="O544">
        <f t="shared" si="59"/>
        <v>1.8747499999999999</v>
      </c>
      <c r="P544">
        <f t="shared" si="60"/>
        <v>3.673</v>
      </c>
      <c r="Q544">
        <f t="shared" si="61"/>
        <v>5.0287499999999996</v>
      </c>
      <c r="R544">
        <f t="shared" si="62"/>
        <v>13.25</v>
      </c>
    </row>
    <row r="545" spans="1:18" x14ac:dyDescent="0.25">
      <c r="A545">
        <v>545</v>
      </c>
      <c r="B545">
        <f>IF(ISERROR(VLOOKUP($A545,Sheet1!$A$2:$H$1048576,3,FALSE)),B544,VLOOKUP($A545,Sheet1!$A$2:$H$1048576,3,FALSE))</f>
        <v>2.609</v>
      </c>
      <c r="C545">
        <f>IF(ISERROR(VLOOKUP($A545,Sheet2!$A$2:$H$1048576,3,FALSE)),C544,VLOOKUP($A545,Sheet2!$A$2:$H$1048576,3,FALSE))</f>
        <v>4.1619999999999999</v>
      </c>
      <c r="D545">
        <f>IF(ISERROR(VLOOKUP($A545,Sheet3!$A$2:$H$1048576,3,FALSE)),D544,VLOOKUP($A545,Sheet3!$A$2:$H$1048576,3,FALSE))</f>
        <v>4.1139999999999999</v>
      </c>
      <c r="E545">
        <f>IF(ISERROR(VLOOKUP($A545,Sheet4!$A$2:$H$1048576,3,FALSE)),E544,VLOOKUP($A545,Sheet4!$A$2:$H$1048576,3,FALSE))</f>
        <v>6.72</v>
      </c>
      <c r="F545">
        <f>IF(ISERROR(VLOOKUP($A545,Sheet5!$A$2:$H$1048576,3,FALSE)),F544,VLOOKUP($A545,Sheet5!$A$2:$H$1048576,3,FALSE))</f>
        <v>5.0380000000000003</v>
      </c>
      <c r="G545">
        <f>IF(ISERROR(VLOOKUP($A545,Sheet6!$A$2:$H$1048576,3,FALSE)),G544,VLOOKUP($A545,Sheet6!$A$2:$H$1048576,3,FALSE))</f>
        <v>4.9189999999999996</v>
      </c>
      <c r="H545">
        <f>IF(ISERROR(VLOOKUP($A545,Sheet7!$A$2:$H$1048576,3,FALSE)),H544,VLOOKUP($A545,Sheet7!$A$2:$H$1048576,3,FALSE))</f>
        <v>1.038</v>
      </c>
      <c r="I545">
        <f>IF(ISERROR(VLOOKUP($A545,Sheet8!$A$2:$H$1048576,3,FALSE)),I544,VLOOKUP($A545,Sheet8!$A$2:$H$1048576,3,FALSE))</f>
        <v>2.0950000000000002</v>
      </c>
      <c r="J545">
        <f>IF(ISERROR(VLOOKUP($A545,Sheet9!$A$2:$H$1048576,3,FALSE)),J544,VLOOKUP($A545,Sheet9!$A$2:$H$1048576,3,FALSE))</f>
        <v>6.0380000000000003</v>
      </c>
      <c r="K545">
        <f>IF(ISERROR(VLOOKUP($A545,Sheet10!$A$2:$H$1048576,3,FALSE)),K544,VLOOKUP($A545,Sheet10!$A$2:$H$1048576,3,FALSE))</f>
        <v>1.63</v>
      </c>
      <c r="L545">
        <f t="shared" si="56"/>
        <v>3.8363000000000005</v>
      </c>
      <c r="M545">
        <f t="shared" si="57"/>
        <v>1.8220692110894132</v>
      </c>
      <c r="N545">
        <f t="shared" si="58"/>
        <v>1.038</v>
      </c>
      <c r="O545">
        <f t="shared" si="59"/>
        <v>2.2235</v>
      </c>
      <c r="P545">
        <f t="shared" si="60"/>
        <v>4.1379999999999999</v>
      </c>
      <c r="Q545">
        <f t="shared" si="61"/>
        <v>5.0082500000000003</v>
      </c>
      <c r="R545">
        <f t="shared" si="62"/>
        <v>6.72</v>
      </c>
    </row>
    <row r="546" spans="1:18" x14ac:dyDescent="0.25">
      <c r="A546">
        <v>546</v>
      </c>
      <c r="B546">
        <f>IF(ISERROR(VLOOKUP($A546,Sheet1!$A$2:$H$1048576,3,FALSE)),B545,VLOOKUP($A546,Sheet1!$A$2:$H$1048576,3,FALSE))</f>
        <v>2.7050000000000001</v>
      </c>
      <c r="C546">
        <f>IF(ISERROR(VLOOKUP($A546,Sheet2!$A$2:$H$1048576,3,FALSE)),C545,VLOOKUP($A546,Sheet2!$A$2:$H$1048576,3,FALSE))</f>
        <v>4.4020000000000001</v>
      </c>
      <c r="D546">
        <f>IF(ISERROR(VLOOKUP($A546,Sheet3!$A$2:$H$1048576,3,FALSE)),D545,VLOOKUP($A546,Sheet3!$A$2:$H$1048576,3,FALSE))</f>
        <v>4.226</v>
      </c>
      <c r="E546">
        <f>IF(ISERROR(VLOOKUP($A546,Sheet4!$A$2:$H$1048576,3,FALSE)),E545,VLOOKUP($A546,Sheet4!$A$2:$H$1048576,3,FALSE))</f>
        <v>6.72</v>
      </c>
      <c r="F546">
        <f>IF(ISERROR(VLOOKUP($A546,Sheet5!$A$2:$H$1048576,3,FALSE)),F545,VLOOKUP($A546,Sheet5!$A$2:$H$1048576,3,FALSE))</f>
        <v>5.0350000000000001</v>
      </c>
      <c r="G546">
        <f>IF(ISERROR(VLOOKUP($A546,Sheet6!$A$2:$H$1048576,3,FALSE)),G545,VLOOKUP($A546,Sheet6!$A$2:$H$1048576,3,FALSE))</f>
        <v>4.9560000000000004</v>
      </c>
      <c r="H546">
        <f>IF(ISERROR(VLOOKUP($A546,Sheet7!$A$2:$H$1048576,3,FALSE)),H545,VLOOKUP($A546,Sheet7!$A$2:$H$1048576,3,FALSE))</f>
        <v>1.5029999999999999</v>
      </c>
      <c r="I546">
        <f>IF(ISERROR(VLOOKUP($A546,Sheet8!$A$2:$H$1048576,3,FALSE)),I545,VLOOKUP($A546,Sheet8!$A$2:$H$1048576,3,FALSE))</f>
        <v>2.0950000000000002</v>
      </c>
      <c r="J546">
        <f>IF(ISERROR(VLOOKUP($A546,Sheet9!$A$2:$H$1048576,3,FALSE)),J545,VLOOKUP($A546,Sheet9!$A$2:$H$1048576,3,FALSE))</f>
        <v>6.0380000000000003</v>
      </c>
      <c r="K546">
        <f>IF(ISERROR(VLOOKUP($A546,Sheet10!$A$2:$H$1048576,3,FALSE)),K545,VLOOKUP($A546,Sheet10!$A$2:$H$1048576,3,FALSE))</f>
        <v>0.158</v>
      </c>
      <c r="L546">
        <f t="shared" si="56"/>
        <v>3.7838000000000003</v>
      </c>
      <c r="M546">
        <f t="shared" si="57"/>
        <v>1.9895799456166627</v>
      </c>
      <c r="N546">
        <f t="shared" si="58"/>
        <v>0.158</v>
      </c>
      <c r="O546">
        <f t="shared" si="59"/>
        <v>2.2475000000000001</v>
      </c>
      <c r="P546">
        <f t="shared" si="60"/>
        <v>4.3140000000000001</v>
      </c>
      <c r="Q546">
        <f t="shared" si="61"/>
        <v>5.01525</v>
      </c>
      <c r="R546">
        <f t="shared" si="62"/>
        <v>6.72</v>
      </c>
    </row>
    <row r="547" spans="1:18" x14ac:dyDescent="0.25">
      <c r="A547">
        <v>547</v>
      </c>
      <c r="B547">
        <f>IF(ISERROR(VLOOKUP($A547,Sheet1!$A$2:$H$1048576,3,FALSE)),B546,VLOOKUP($A547,Sheet1!$A$2:$H$1048576,3,FALSE))</f>
        <v>2.714</v>
      </c>
      <c r="C547">
        <f>IF(ISERROR(VLOOKUP($A547,Sheet2!$A$2:$H$1048576,3,FALSE)),C546,VLOOKUP($A547,Sheet2!$A$2:$H$1048576,3,FALSE))</f>
        <v>4.4020000000000001</v>
      </c>
      <c r="D547">
        <f>IF(ISERROR(VLOOKUP($A547,Sheet3!$A$2:$H$1048576,3,FALSE)),D546,VLOOKUP($A547,Sheet3!$A$2:$H$1048576,3,FALSE))</f>
        <v>4.1820000000000004</v>
      </c>
      <c r="E547">
        <f>IF(ISERROR(VLOOKUP($A547,Sheet4!$A$2:$H$1048576,3,FALSE)),E546,VLOOKUP($A547,Sheet4!$A$2:$H$1048576,3,FALSE))</f>
        <v>6.492</v>
      </c>
      <c r="F547">
        <f>IF(ISERROR(VLOOKUP($A547,Sheet5!$A$2:$H$1048576,3,FALSE)),F546,VLOOKUP($A547,Sheet5!$A$2:$H$1048576,3,FALSE))</f>
        <v>5.0350000000000001</v>
      </c>
      <c r="G547">
        <f>IF(ISERROR(VLOOKUP($A547,Sheet6!$A$2:$H$1048576,3,FALSE)),G546,VLOOKUP($A547,Sheet6!$A$2:$H$1048576,3,FALSE))</f>
        <v>6.42</v>
      </c>
      <c r="H547">
        <f>IF(ISERROR(VLOOKUP($A547,Sheet7!$A$2:$H$1048576,3,FALSE)),H546,VLOOKUP($A547,Sheet7!$A$2:$H$1048576,3,FALSE))</f>
        <v>1.8109999999999999</v>
      </c>
      <c r="I547">
        <f>IF(ISERROR(VLOOKUP($A547,Sheet8!$A$2:$H$1048576,3,FALSE)),I546,VLOOKUP($A547,Sheet8!$A$2:$H$1048576,3,FALSE))</f>
        <v>1.988</v>
      </c>
      <c r="J547">
        <f>IF(ISERROR(VLOOKUP($A547,Sheet9!$A$2:$H$1048576,3,FALSE)),J546,VLOOKUP($A547,Sheet9!$A$2:$H$1048576,3,FALSE))</f>
        <v>2.3370000000000002</v>
      </c>
      <c r="K547">
        <f>IF(ISERROR(VLOOKUP($A547,Sheet10!$A$2:$H$1048576,3,FALSE)),K546,VLOOKUP($A547,Sheet10!$A$2:$H$1048576,3,FALSE))</f>
        <v>0.10100000000000001</v>
      </c>
      <c r="L547">
        <f t="shared" si="56"/>
        <v>3.5482</v>
      </c>
      <c r="M547">
        <f t="shared" si="57"/>
        <v>1.9938057979652886</v>
      </c>
      <c r="N547">
        <f t="shared" si="58"/>
        <v>0.10100000000000001</v>
      </c>
      <c r="O547">
        <f t="shared" si="59"/>
        <v>2.07525</v>
      </c>
      <c r="P547">
        <f t="shared" si="60"/>
        <v>3.4480000000000004</v>
      </c>
      <c r="Q547">
        <f t="shared" si="61"/>
        <v>4.8767500000000004</v>
      </c>
      <c r="R547">
        <f t="shared" si="62"/>
        <v>6.492</v>
      </c>
    </row>
    <row r="548" spans="1:18" x14ac:dyDescent="0.25">
      <c r="A548">
        <v>548</v>
      </c>
      <c r="B548">
        <f>IF(ISERROR(VLOOKUP($A548,Sheet1!$A$2:$H$1048576,3,FALSE)),B547,VLOOKUP($A548,Sheet1!$A$2:$H$1048576,3,FALSE))</f>
        <v>1.7210000000000001</v>
      </c>
      <c r="C548">
        <f>IF(ISERROR(VLOOKUP($A548,Sheet2!$A$2:$H$1048576,3,FALSE)),C547,VLOOKUP($A548,Sheet2!$A$2:$H$1048576,3,FALSE))</f>
        <v>8.3629999999999995</v>
      </c>
      <c r="D548">
        <f>IF(ISERROR(VLOOKUP($A548,Sheet3!$A$2:$H$1048576,3,FALSE)),D547,VLOOKUP($A548,Sheet3!$A$2:$H$1048576,3,FALSE))</f>
        <v>4.1440000000000001</v>
      </c>
      <c r="E548">
        <f>IF(ISERROR(VLOOKUP($A548,Sheet4!$A$2:$H$1048576,3,FALSE)),E547,VLOOKUP($A548,Sheet4!$A$2:$H$1048576,3,FALSE))</f>
        <v>6.492</v>
      </c>
      <c r="F548">
        <f>IF(ISERROR(VLOOKUP($A548,Sheet5!$A$2:$H$1048576,3,FALSE)),F547,VLOOKUP($A548,Sheet5!$A$2:$H$1048576,3,FALSE))</f>
        <v>5.08</v>
      </c>
      <c r="G548">
        <f>IF(ISERROR(VLOOKUP($A548,Sheet6!$A$2:$H$1048576,3,FALSE)),G547,VLOOKUP($A548,Sheet6!$A$2:$H$1048576,3,FALSE))</f>
        <v>6.6760000000000002</v>
      </c>
      <c r="H548">
        <f>IF(ISERROR(VLOOKUP($A548,Sheet7!$A$2:$H$1048576,3,FALSE)),H547,VLOOKUP($A548,Sheet7!$A$2:$H$1048576,3,FALSE))</f>
        <v>2.5329999999999999</v>
      </c>
      <c r="I548">
        <f>IF(ISERROR(VLOOKUP($A548,Sheet8!$A$2:$H$1048576,3,FALSE)),I547,VLOOKUP($A548,Sheet8!$A$2:$H$1048576,3,FALSE))</f>
        <v>4.1219999999999999</v>
      </c>
      <c r="J548">
        <f>IF(ISERROR(VLOOKUP($A548,Sheet9!$A$2:$H$1048576,3,FALSE)),J547,VLOOKUP($A548,Sheet9!$A$2:$H$1048576,3,FALSE))</f>
        <v>14.978999999999999</v>
      </c>
      <c r="K548">
        <f>IF(ISERROR(VLOOKUP($A548,Sheet10!$A$2:$H$1048576,3,FALSE)),K547,VLOOKUP($A548,Sheet10!$A$2:$H$1048576,3,FALSE))</f>
        <v>1.982</v>
      </c>
      <c r="L548">
        <f t="shared" si="56"/>
        <v>5.6091999999999995</v>
      </c>
      <c r="M548">
        <f t="shared" si="57"/>
        <v>3.7372486885408094</v>
      </c>
      <c r="N548">
        <f t="shared" si="58"/>
        <v>1.7210000000000001</v>
      </c>
      <c r="O548">
        <f t="shared" si="59"/>
        <v>2.93025</v>
      </c>
      <c r="P548">
        <f t="shared" si="60"/>
        <v>4.6120000000000001</v>
      </c>
      <c r="Q548">
        <f t="shared" si="61"/>
        <v>6.63</v>
      </c>
      <c r="R548">
        <f t="shared" si="62"/>
        <v>14.978999999999999</v>
      </c>
    </row>
    <row r="549" spans="1:18" x14ac:dyDescent="0.25">
      <c r="A549">
        <v>549</v>
      </c>
      <c r="B549">
        <f>IF(ISERROR(VLOOKUP($A549,Sheet1!$A$2:$H$1048576,3,FALSE)),B548,VLOOKUP($A549,Sheet1!$A$2:$H$1048576,3,FALSE))</f>
        <v>1.752</v>
      </c>
      <c r="C549">
        <f>IF(ISERROR(VLOOKUP($A549,Sheet2!$A$2:$H$1048576,3,FALSE)),C548,VLOOKUP($A549,Sheet2!$A$2:$H$1048576,3,FALSE))</f>
        <v>8.3629999999999995</v>
      </c>
      <c r="D549">
        <f>IF(ISERROR(VLOOKUP($A549,Sheet3!$A$2:$H$1048576,3,FALSE)),D548,VLOOKUP($A549,Sheet3!$A$2:$H$1048576,3,FALSE))</f>
        <v>4.1470000000000002</v>
      </c>
      <c r="E549">
        <f>IF(ISERROR(VLOOKUP($A549,Sheet4!$A$2:$H$1048576,3,FALSE)),E548,VLOOKUP($A549,Sheet4!$A$2:$H$1048576,3,FALSE))</f>
        <v>6.1920000000000002</v>
      </c>
      <c r="F549">
        <f>IF(ISERROR(VLOOKUP($A549,Sheet5!$A$2:$H$1048576,3,FALSE)),F548,VLOOKUP($A549,Sheet5!$A$2:$H$1048576,3,FALSE))</f>
        <v>5.1420000000000003</v>
      </c>
      <c r="G549">
        <f>IF(ISERROR(VLOOKUP($A549,Sheet6!$A$2:$H$1048576,3,FALSE)),G548,VLOOKUP($A549,Sheet6!$A$2:$H$1048576,3,FALSE))</f>
        <v>10.34</v>
      </c>
      <c r="H549">
        <f>IF(ISERROR(VLOOKUP($A549,Sheet7!$A$2:$H$1048576,3,FALSE)),H548,VLOOKUP($A549,Sheet7!$A$2:$H$1048576,3,FALSE))</f>
        <v>2.4350000000000001</v>
      </c>
      <c r="I549">
        <f>IF(ISERROR(VLOOKUP($A549,Sheet8!$A$2:$H$1048576,3,FALSE)),I548,VLOOKUP($A549,Sheet8!$A$2:$H$1048576,3,FALSE))</f>
        <v>1.4259999999999999</v>
      </c>
      <c r="J549">
        <f>IF(ISERROR(VLOOKUP($A549,Sheet9!$A$2:$H$1048576,3,FALSE)),J548,VLOOKUP($A549,Sheet9!$A$2:$H$1048576,3,FALSE))</f>
        <v>2.2690000000000001</v>
      </c>
      <c r="K549">
        <f>IF(ISERROR(VLOOKUP($A549,Sheet10!$A$2:$H$1048576,3,FALSE)),K548,VLOOKUP($A549,Sheet10!$A$2:$H$1048576,3,FALSE))</f>
        <v>9.7000000000000003E-2</v>
      </c>
      <c r="L549">
        <f t="shared" si="56"/>
        <v>4.2163000000000004</v>
      </c>
      <c r="M549">
        <f t="shared" si="57"/>
        <v>3.1185272822279426</v>
      </c>
      <c r="N549">
        <f t="shared" si="58"/>
        <v>9.7000000000000003E-2</v>
      </c>
      <c r="O549">
        <f t="shared" si="59"/>
        <v>1.8812500000000001</v>
      </c>
      <c r="P549">
        <f t="shared" si="60"/>
        <v>3.2910000000000004</v>
      </c>
      <c r="Q549">
        <f t="shared" si="61"/>
        <v>5.9295</v>
      </c>
      <c r="R549">
        <f t="shared" si="62"/>
        <v>10.34</v>
      </c>
    </row>
    <row r="550" spans="1:18" x14ac:dyDescent="0.25">
      <c r="A550">
        <v>550</v>
      </c>
      <c r="B550">
        <f>IF(ISERROR(VLOOKUP($A550,Sheet1!$A$2:$H$1048576,3,FALSE)),B549,VLOOKUP($A550,Sheet1!$A$2:$H$1048576,3,FALSE))</f>
        <v>1.752</v>
      </c>
      <c r="C550">
        <f>IF(ISERROR(VLOOKUP($A550,Sheet2!$A$2:$H$1048576,3,FALSE)),C549,VLOOKUP($A550,Sheet2!$A$2:$H$1048576,3,FALSE))</f>
        <v>8.3629999999999995</v>
      </c>
      <c r="D550">
        <f>IF(ISERROR(VLOOKUP($A550,Sheet3!$A$2:$H$1048576,3,FALSE)),D549,VLOOKUP($A550,Sheet3!$A$2:$H$1048576,3,FALSE))</f>
        <v>4.1859999999999999</v>
      </c>
      <c r="E550">
        <f>IF(ISERROR(VLOOKUP($A550,Sheet4!$A$2:$H$1048576,3,FALSE)),E549,VLOOKUP($A550,Sheet4!$A$2:$H$1048576,3,FALSE))</f>
        <v>5.8760000000000003</v>
      </c>
      <c r="F550">
        <f>IF(ISERROR(VLOOKUP($A550,Sheet5!$A$2:$H$1048576,3,FALSE)),F549,VLOOKUP($A550,Sheet5!$A$2:$H$1048576,3,FALSE))</f>
        <v>5.1349999999999998</v>
      </c>
      <c r="G550">
        <f>IF(ISERROR(VLOOKUP($A550,Sheet6!$A$2:$H$1048576,3,FALSE)),G549,VLOOKUP($A550,Sheet6!$A$2:$H$1048576,3,FALSE))</f>
        <v>6.7030000000000003</v>
      </c>
      <c r="H550">
        <f>IF(ISERROR(VLOOKUP($A550,Sheet7!$A$2:$H$1048576,3,FALSE)),H549,VLOOKUP($A550,Sheet7!$A$2:$H$1048576,3,FALSE))</f>
        <v>2.4449999999999998</v>
      </c>
      <c r="I550">
        <f>IF(ISERROR(VLOOKUP($A550,Sheet8!$A$2:$H$1048576,3,FALSE)),I549,VLOOKUP($A550,Sheet8!$A$2:$H$1048576,3,FALSE))</f>
        <v>1.4259999999999999</v>
      </c>
      <c r="J550">
        <f>IF(ISERROR(VLOOKUP($A550,Sheet9!$A$2:$H$1048576,3,FALSE)),J549,VLOOKUP($A550,Sheet9!$A$2:$H$1048576,3,FALSE))</f>
        <v>2.2690000000000001</v>
      </c>
      <c r="K550">
        <f>IF(ISERROR(VLOOKUP($A550,Sheet10!$A$2:$H$1048576,3,FALSE)),K549,VLOOKUP($A550,Sheet10!$A$2:$H$1048576,3,FALSE))</f>
        <v>2.1429999999999998</v>
      </c>
      <c r="L550">
        <f t="shared" si="56"/>
        <v>4.0297999999999998</v>
      </c>
      <c r="M550">
        <f t="shared" si="57"/>
        <v>2.2741396087311792</v>
      </c>
      <c r="N550">
        <f t="shared" si="58"/>
        <v>1.4259999999999999</v>
      </c>
      <c r="O550">
        <f t="shared" si="59"/>
        <v>2.1745000000000001</v>
      </c>
      <c r="P550">
        <f t="shared" si="60"/>
        <v>3.3155000000000001</v>
      </c>
      <c r="Q550">
        <f t="shared" si="61"/>
        <v>5.6907500000000004</v>
      </c>
      <c r="R550">
        <f t="shared" si="62"/>
        <v>8.3629999999999995</v>
      </c>
    </row>
    <row r="551" spans="1:18" x14ac:dyDescent="0.25">
      <c r="A551">
        <v>551</v>
      </c>
      <c r="B551">
        <f>IF(ISERROR(VLOOKUP($A551,Sheet1!$A$2:$H$1048576,3,FALSE)),B550,VLOOKUP($A551,Sheet1!$A$2:$H$1048576,3,FALSE))</f>
        <v>2.9020000000000001</v>
      </c>
      <c r="C551">
        <f>IF(ISERROR(VLOOKUP($A551,Sheet2!$A$2:$H$1048576,3,FALSE)),C550,VLOOKUP($A551,Sheet2!$A$2:$H$1048576,3,FALSE))</f>
        <v>2.8380000000000001</v>
      </c>
      <c r="D551">
        <f>IF(ISERROR(VLOOKUP($A551,Sheet3!$A$2:$H$1048576,3,FALSE)),D550,VLOOKUP($A551,Sheet3!$A$2:$H$1048576,3,FALSE))</f>
        <v>4.1859999999999999</v>
      </c>
      <c r="E551">
        <f>IF(ISERROR(VLOOKUP($A551,Sheet4!$A$2:$H$1048576,3,FALSE)),E550,VLOOKUP($A551,Sheet4!$A$2:$H$1048576,3,FALSE))</f>
        <v>5.8760000000000003</v>
      </c>
      <c r="F551">
        <f>IF(ISERROR(VLOOKUP($A551,Sheet5!$A$2:$H$1048576,3,FALSE)),F550,VLOOKUP($A551,Sheet5!$A$2:$H$1048576,3,FALSE))</f>
        <v>5.0750000000000002</v>
      </c>
      <c r="G551">
        <f>IF(ISERROR(VLOOKUP($A551,Sheet6!$A$2:$H$1048576,3,FALSE)),G550,VLOOKUP($A551,Sheet6!$A$2:$H$1048576,3,FALSE))</f>
        <v>10.387</v>
      </c>
      <c r="H551">
        <f>IF(ISERROR(VLOOKUP($A551,Sheet7!$A$2:$H$1048576,3,FALSE)),H550,VLOOKUP($A551,Sheet7!$A$2:$H$1048576,3,FALSE))</f>
        <v>2.4449999999999998</v>
      </c>
      <c r="I551">
        <f>IF(ISERROR(VLOOKUP($A551,Sheet8!$A$2:$H$1048576,3,FALSE)),I550,VLOOKUP($A551,Sheet8!$A$2:$H$1048576,3,FALSE))</f>
        <v>1.9970000000000001</v>
      </c>
      <c r="J551">
        <f>IF(ISERROR(VLOOKUP($A551,Sheet9!$A$2:$H$1048576,3,FALSE)),J550,VLOOKUP($A551,Sheet9!$A$2:$H$1048576,3,FALSE))</f>
        <v>2.3069999999999999</v>
      </c>
      <c r="K551">
        <f>IF(ISERROR(VLOOKUP($A551,Sheet10!$A$2:$H$1048576,3,FALSE)),K550,VLOOKUP($A551,Sheet10!$A$2:$H$1048576,3,FALSE))</f>
        <v>2.0270000000000001</v>
      </c>
      <c r="L551">
        <f t="shared" si="56"/>
        <v>4.0039999999999996</v>
      </c>
      <c r="M551">
        <f t="shared" si="57"/>
        <v>2.4748346611440546</v>
      </c>
      <c r="N551">
        <f t="shared" si="58"/>
        <v>1.9970000000000001</v>
      </c>
      <c r="O551">
        <f t="shared" si="59"/>
        <v>2.3414999999999999</v>
      </c>
      <c r="P551">
        <f t="shared" si="60"/>
        <v>2.87</v>
      </c>
      <c r="Q551">
        <f t="shared" si="61"/>
        <v>4.8527500000000003</v>
      </c>
      <c r="R551">
        <f t="shared" si="62"/>
        <v>10.387</v>
      </c>
    </row>
    <row r="552" spans="1:18" x14ac:dyDescent="0.25">
      <c r="A552">
        <v>552</v>
      </c>
      <c r="B552">
        <f>IF(ISERROR(VLOOKUP($A552,Sheet1!$A$2:$H$1048576,3,FALSE)),B551,VLOOKUP($A552,Sheet1!$A$2:$H$1048576,3,FALSE))</f>
        <v>1.78</v>
      </c>
      <c r="C552">
        <f>IF(ISERROR(VLOOKUP($A552,Sheet2!$A$2:$H$1048576,3,FALSE)),C551,VLOOKUP($A552,Sheet2!$A$2:$H$1048576,3,FALSE))</f>
        <v>2.8380000000000001</v>
      </c>
      <c r="D552">
        <f>IF(ISERROR(VLOOKUP($A552,Sheet3!$A$2:$H$1048576,3,FALSE)),D551,VLOOKUP($A552,Sheet3!$A$2:$H$1048576,3,FALSE))</f>
        <v>4.1779999999999999</v>
      </c>
      <c r="E552">
        <f>IF(ISERROR(VLOOKUP($A552,Sheet4!$A$2:$H$1048576,3,FALSE)),E551,VLOOKUP($A552,Sheet4!$A$2:$H$1048576,3,FALSE))</f>
        <v>10.442</v>
      </c>
      <c r="F552">
        <f>IF(ISERROR(VLOOKUP($A552,Sheet5!$A$2:$H$1048576,3,FALSE)),F551,VLOOKUP($A552,Sheet5!$A$2:$H$1048576,3,FALSE))</f>
        <v>10.896000000000001</v>
      </c>
      <c r="G552">
        <f>IF(ISERROR(VLOOKUP($A552,Sheet6!$A$2:$H$1048576,3,FALSE)),G551,VLOOKUP($A552,Sheet6!$A$2:$H$1048576,3,FALSE))</f>
        <v>9.3490000000000002</v>
      </c>
      <c r="H552">
        <f>IF(ISERROR(VLOOKUP($A552,Sheet7!$A$2:$H$1048576,3,FALSE)),H551,VLOOKUP($A552,Sheet7!$A$2:$H$1048576,3,FALSE))</f>
        <v>1.7649999999999999</v>
      </c>
      <c r="I552">
        <f>IF(ISERROR(VLOOKUP($A552,Sheet8!$A$2:$H$1048576,3,FALSE)),I551,VLOOKUP($A552,Sheet8!$A$2:$H$1048576,3,FALSE))</f>
        <v>1.8520000000000001</v>
      </c>
      <c r="J552">
        <f>IF(ISERROR(VLOOKUP($A552,Sheet9!$A$2:$H$1048576,3,FALSE)),J551,VLOOKUP($A552,Sheet9!$A$2:$H$1048576,3,FALSE))</f>
        <v>2.6190000000000002</v>
      </c>
      <c r="K552">
        <f>IF(ISERROR(VLOOKUP($A552,Sheet10!$A$2:$H$1048576,3,FALSE)),K551,VLOOKUP($A552,Sheet10!$A$2:$H$1048576,3,FALSE))</f>
        <v>9.7449999999999992</v>
      </c>
      <c r="L552">
        <f t="shared" si="56"/>
        <v>5.5464000000000002</v>
      </c>
      <c r="M552">
        <f t="shared" si="57"/>
        <v>3.8024215231875598</v>
      </c>
      <c r="N552">
        <f t="shared" si="58"/>
        <v>1.7649999999999999</v>
      </c>
      <c r="O552">
        <f t="shared" si="59"/>
        <v>2.0437500000000002</v>
      </c>
      <c r="P552">
        <f t="shared" si="60"/>
        <v>3.508</v>
      </c>
      <c r="Q552">
        <f t="shared" si="61"/>
        <v>9.645999999999999</v>
      </c>
      <c r="R552">
        <f t="shared" si="62"/>
        <v>10.896000000000001</v>
      </c>
    </row>
    <row r="553" spans="1:18" x14ac:dyDescent="0.25">
      <c r="A553">
        <v>553</v>
      </c>
      <c r="B553">
        <f>IF(ISERROR(VLOOKUP($A553,Sheet1!$A$2:$H$1048576,3,FALSE)),B552,VLOOKUP($A553,Sheet1!$A$2:$H$1048576,3,FALSE))</f>
        <v>3.1269999999999998</v>
      </c>
      <c r="C553">
        <f>IF(ISERROR(VLOOKUP($A553,Sheet2!$A$2:$H$1048576,3,FALSE)),C552,VLOOKUP($A553,Sheet2!$A$2:$H$1048576,3,FALSE))</f>
        <v>2.8380000000000001</v>
      </c>
      <c r="D553">
        <f>IF(ISERROR(VLOOKUP($A553,Sheet3!$A$2:$H$1048576,3,FALSE)),D552,VLOOKUP($A553,Sheet3!$A$2:$H$1048576,3,FALSE))</f>
        <v>4.1779999999999999</v>
      </c>
      <c r="E553">
        <f>IF(ISERROR(VLOOKUP($A553,Sheet4!$A$2:$H$1048576,3,FALSE)),E552,VLOOKUP($A553,Sheet4!$A$2:$H$1048576,3,FALSE))</f>
        <v>10.442</v>
      </c>
      <c r="F553">
        <f>IF(ISERROR(VLOOKUP($A553,Sheet5!$A$2:$H$1048576,3,FALSE)),F552,VLOOKUP($A553,Sheet5!$A$2:$H$1048576,3,FALSE))</f>
        <v>10.896000000000001</v>
      </c>
      <c r="G553">
        <f>IF(ISERROR(VLOOKUP($A553,Sheet6!$A$2:$H$1048576,3,FALSE)),G552,VLOOKUP($A553,Sheet6!$A$2:$H$1048576,3,FALSE))</f>
        <v>9.3070000000000004</v>
      </c>
      <c r="H553">
        <f>IF(ISERROR(VLOOKUP($A553,Sheet7!$A$2:$H$1048576,3,FALSE)),H552,VLOOKUP($A553,Sheet7!$A$2:$H$1048576,3,FALSE))</f>
        <v>1.722</v>
      </c>
      <c r="I553">
        <f>IF(ISERROR(VLOOKUP($A553,Sheet8!$A$2:$H$1048576,3,FALSE)),I552,VLOOKUP($A553,Sheet8!$A$2:$H$1048576,3,FALSE))</f>
        <v>3.7069999999999999</v>
      </c>
      <c r="J553">
        <f>IF(ISERROR(VLOOKUP($A553,Sheet9!$A$2:$H$1048576,3,FALSE)),J552,VLOOKUP($A553,Sheet9!$A$2:$H$1048576,3,FALSE))</f>
        <v>6.8470000000000004</v>
      </c>
      <c r="K553">
        <f>IF(ISERROR(VLOOKUP($A553,Sheet10!$A$2:$H$1048576,3,FALSE)),K552,VLOOKUP($A553,Sheet10!$A$2:$H$1048576,3,FALSE))</f>
        <v>9.7449999999999992</v>
      </c>
      <c r="L553">
        <f t="shared" si="56"/>
        <v>6.2809000000000008</v>
      </c>
      <c r="M553">
        <f t="shared" si="57"/>
        <v>3.3722841650726876</v>
      </c>
      <c r="N553">
        <f t="shared" si="58"/>
        <v>1.722</v>
      </c>
      <c r="O553">
        <f t="shared" si="59"/>
        <v>3.2719999999999998</v>
      </c>
      <c r="P553">
        <f t="shared" si="60"/>
        <v>5.5125000000000002</v>
      </c>
      <c r="Q553">
        <f t="shared" si="61"/>
        <v>9.6355000000000004</v>
      </c>
      <c r="R553">
        <f t="shared" si="62"/>
        <v>10.896000000000001</v>
      </c>
    </row>
    <row r="554" spans="1:18" x14ac:dyDescent="0.25">
      <c r="A554">
        <v>554</v>
      </c>
      <c r="B554">
        <f>IF(ISERROR(VLOOKUP($A554,Sheet1!$A$2:$H$1048576,3,FALSE)),B553,VLOOKUP($A554,Sheet1!$A$2:$H$1048576,3,FALSE))</f>
        <v>1.736</v>
      </c>
      <c r="C554">
        <f>IF(ISERROR(VLOOKUP($A554,Sheet2!$A$2:$H$1048576,3,FALSE)),C553,VLOOKUP($A554,Sheet2!$A$2:$H$1048576,3,FALSE))</f>
        <v>2.8559999999999999</v>
      </c>
      <c r="D554">
        <f>IF(ISERROR(VLOOKUP($A554,Sheet3!$A$2:$H$1048576,3,FALSE)),D553,VLOOKUP($A554,Sheet3!$A$2:$H$1048576,3,FALSE))</f>
        <v>4.9249999999999998</v>
      </c>
      <c r="E554">
        <f>IF(ISERROR(VLOOKUP($A554,Sheet4!$A$2:$H$1048576,3,FALSE)),E553,VLOOKUP($A554,Sheet4!$A$2:$H$1048576,3,FALSE))</f>
        <v>13.964</v>
      </c>
      <c r="F554">
        <f>IF(ISERROR(VLOOKUP($A554,Sheet5!$A$2:$H$1048576,3,FALSE)),F553,VLOOKUP($A554,Sheet5!$A$2:$H$1048576,3,FALSE))</f>
        <v>5.1280000000000001</v>
      </c>
      <c r="G554">
        <f>IF(ISERROR(VLOOKUP($A554,Sheet6!$A$2:$H$1048576,3,FALSE)),G553,VLOOKUP($A554,Sheet6!$A$2:$H$1048576,3,FALSE))</f>
        <v>9.3070000000000004</v>
      </c>
      <c r="H554">
        <f>IF(ISERROR(VLOOKUP($A554,Sheet7!$A$2:$H$1048576,3,FALSE)),H553,VLOOKUP($A554,Sheet7!$A$2:$H$1048576,3,FALSE))</f>
        <v>1.722</v>
      </c>
      <c r="I554">
        <f>IF(ISERROR(VLOOKUP($A554,Sheet8!$A$2:$H$1048576,3,FALSE)),I553,VLOOKUP($A554,Sheet8!$A$2:$H$1048576,3,FALSE))</f>
        <v>5.0739999999999998</v>
      </c>
      <c r="J554">
        <f>IF(ISERROR(VLOOKUP($A554,Sheet9!$A$2:$H$1048576,3,FALSE)),J553,VLOOKUP($A554,Sheet9!$A$2:$H$1048576,3,FALSE))</f>
        <v>2.6920000000000002</v>
      </c>
      <c r="K554">
        <f>IF(ISERROR(VLOOKUP($A554,Sheet10!$A$2:$H$1048576,3,FALSE)),K553,VLOOKUP($A554,Sheet10!$A$2:$H$1048576,3,FALSE))</f>
        <v>9.7449999999999992</v>
      </c>
      <c r="L554">
        <f t="shared" si="56"/>
        <v>5.7149000000000001</v>
      </c>
      <c r="M554">
        <f t="shared" si="57"/>
        <v>3.8426268996612194</v>
      </c>
      <c r="N554">
        <f t="shared" si="58"/>
        <v>1.722</v>
      </c>
      <c r="O554">
        <f t="shared" si="59"/>
        <v>2.7330000000000001</v>
      </c>
      <c r="P554">
        <f t="shared" si="60"/>
        <v>4.9994999999999994</v>
      </c>
      <c r="Q554">
        <f t="shared" si="61"/>
        <v>8.2622499999999999</v>
      </c>
      <c r="R554">
        <f t="shared" si="62"/>
        <v>13.964</v>
      </c>
    </row>
    <row r="555" spans="1:18" x14ac:dyDescent="0.25">
      <c r="A555">
        <v>555</v>
      </c>
      <c r="B555">
        <f>IF(ISERROR(VLOOKUP($A555,Sheet1!$A$2:$H$1048576,3,FALSE)),B554,VLOOKUP($A555,Sheet1!$A$2:$H$1048576,3,FALSE))</f>
        <v>1.732</v>
      </c>
      <c r="C555">
        <f>IF(ISERROR(VLOOKUP($A555,Sheet2!$A$2:$H$1048576,3,FALSE)),C554,VLOOKUP($A555,Sheet2!$A$2:$H$1048576,3,FALSE))</f>
        <v>2.8940000000000001</v>
      </c>
      <c r="D555">
        <f>IF(ISERROR(VLOOKUP($A555,Sheet3!$A$2:$H$1048576,3,FALSE)),D554,VLOOKUP($A555,Sheet3!$A$2:$H$1048576,3,FALSE))</f>
        <v>6.8049999999999997</v>
      </c>
      <c r="E555">
        <f>IF(ISERROR(VLOOKUP($A555,Sheet4!$A$2:$H$1048576,3,FALSE)),E554,VLOOKUP($A555,Sheet4!$A$2:$H$1048576,3,FALSE))</f>
        <v>6.1269999999999998</v>
      </c>
      <c r="F555">
        <f>IF(ISERROR(VLOOKUP($A555,Sheet5!$A$2:$H$1048576,3,FALSE)),F554,VLOOKUP($A555,Sheet5!$A$2:$H$1048576,3,FALSE))</f>
        <v>5.3109999999999999</v>
      </c>
      <c r="G555">
        <f>IF(ISERROR(VLOOKUP($A555,Sheet6!$A$2:$H$1048576,3,FALSE)),G554,VLOOKUP($A555,Sheet6!$A$2:$H$1048576,3,FALSE))</f>
        <v>8.9390000000000001</v>
      </c>
      <c r="H555">
        <f>IF(ISERROR(VLOOKUP($A555,Sheet7!$A$2:$H$1048576,3,FALSE)),H554,VLOOKUP($A555,Sheet7!$A$2:$H$1048576,3,FALSE))</f>
        <v>1.7689999999999999</v>
      </c>
      <c r="I555">
        <f>IF(ISERROR(VLOOKUP($A555,Sheet8!$A$2:$H$1048576,3,FALSE)),I554,VLOOKUP($A555,Sheet8!$A$2:$H$1048576,3,FALSE))</f>
        <v>6.0119999999999996</v>
      </c>
      <c r="J555">
        <f>IF(ISERROR(VLOOKUP($A555,Sheet9!$A$2:$H$1048576,3,FALSE)),J554,VLOOKUP($A555,Sheet9!$A$2:$H$1048576,3,FALSE))</f>
        <v>2.66</v>
      </c>
      <c r="K555">
        <f>IF(ISERROR(VLOOKUP($A555,Sheet10!$A$2:$H$1048576,3,FALSE)),K554,VLOOKUP($A555,Sheet10!$A$2:$H$1048576,3,FALSE))</f>
        <v>9.7449999999999992</v>
      </c>
      <c r="L555">
        <f t="shared" si="56"/>
        <v>5.1993999999999989</v>
      </c>
      <c r="M555">
        <f t="shared" si="57"/>
        <v>2.7260260893835926</v>
      </c>
      <c r="N555">
        <f t="shared" si="58"/>
        <v>1.732</v>
      </c>
      <c r="O555">
        <f t="shared" si="59"/>
        <v>2.7185000000000001</v>
      </c>
      <c r="P555">
        <f t="shared" si="60"/>
        <v>5.6615000000000002</v>
      </c>
      <c r="Q555">
        <f t="shared" si="61"/>
        <v>6.6354999999999995</v>
      </c>
      <c r="R555">
        <f t="shared" si="62"/>
        <v>9.7449999999999992</v>
      </c>
    </row>
    <row r="556" spans="1:18" x14ac:dyDescent="0.25">
      <c r="A556">
        <v>556</v>
      </c>
      <c r="B556">
        <f>IF(ISERROR(VLOOKUP($A556,Sheet1!$A$2:$H$1048576,3,FALSE)),B555,VLOOKUP($A556,Sheet1!$A$2:$H$1048576,3,FALSE))</f>
        <v>1.6459999999999999</v>
      </c>
      <c r="C556">
        <f>IF(ISERROR(VLOOKUP($A556,Sheet2!$A$2:$H$1048576,3,FALSE)),C555,VLOOKUP($A556,Sheet2!$A$2:$H$1048576,3,FALSE))</f>
        <v>2.952</v>
      </c>
      <c r="D556">
        <f>IF(ISERROR(VLOOKUP($A556,Sheet3!$A$2:$H$1048576,3,FALSE)),D555,VLOOKUP($A556,Sheet3!$A$2:$H$1048576,3,FALSE))</f>
        <v>4.9119999999999999</v>
      </c>
      <c r="E556">
        <f>IF(ISERROR(VLOOKUP($A556,Sheet4!$A$2:$H$1048576,3,FALSE)),E555,VLOOKUP($A556,Sheet4!$A$2:$H$1048576,3,FALSE))</f>
        <v>6.4580000000000002</v>
      </c>
      <c r="F556">
        <f>IF(ISERROR(VLOOKUP($A556,Sheet5!$A$2:$H$1048576,3,FALSE)),F555,VLOOKUP($A556,Sheet5!$A$2:$H$1048576,3,FALSE))</f>
        <v>5.2060000000000004</v>
      </c>
      <c r="G556">
        <f>IF(ISERROR(VLOOKUP($A556,Sheet6!$A$2:$H$1048576,3,FALSE)),G555,VLOOKUP($A556,Sheet6!$A$2:$H$1048576,3,FALSE))</f>
        <v>13.936</v>
      </c>
      <c r="H556">
        <f>IF(ISERROR(VLOOKUP($A556,Sheet7!$A$2:$H$1048576,3,FALSE)),H555,VLOOKUP($A556,Sheet7!$A$2:$H$1048576,3,FALSE))</f>
        <v>1.9359999999999999</v>
      </c>
      <c r="I556">
        <f>IF(ISERROR(VLOOKUP($A556,Sheet8!$A$2:$H$1048576,3,FALSE)),I555,VLOOKUP($A556,Sheet8!$A$2:$H$1048576,3,FALSE))</f>
        <v>6.18</v>
      </c>
      <c r="J556">
        <f>IF(ISERROR(VLOOKUP($A556,Sheet9!$A$2:$H$1048576,3,FALSE)),J555,VLOOKUP($A556,Sheet9!$A$2:$H$1048576,3,FALSE))</f>
        <v>0.40699999999999997</v>
      </c>
      <c r="K556">
        <f>IF(ISERROR(VLOOKUP($A556,Sheet10!$A$2:$H$1048576,3,FALSE)),K555,VLOOKUP($A556,Sheet10!$A$2:$H$1048576,3,FALSE))</f>
        <v>9.7449999999999992</v>
      </c>
      <c r="L556">
        <f t="shared" si="56"/>
        <v>5.3377999999999997</v>
      </c>
      <c r="M556">
        <f t="shared" si="57"/>
        <v>3.8822898088628062</v>
      </c>
      <c r="N556">
        <f t="shared" si="58"/>
        <v>0.40699999999999997</v>
      </c>
      <c r="O556">
        <f t="shared" si="59"/>
        <v>2.19</v>
      </c>
      <c r="P556">
        <f t="shared" si="60"/>
        <v>5.0590000000000002</v>
      </c>
      <c r="Q556">
        <f t="shared" si="61"/>
        <v>6.3885000000000005</v>
      </c>
      <c r="R556">
        <f t="shared" si="62"/>
        <v>13.936</v>
      </c>
    </row>
    <row r="557" spans="1:18" x14ac:dyDescent="0.25">
      <c r="A557">
        <v>557</v>
      </c>
      <c r="B557">
        <f>IF(ISERROR(VLOOKUP($A557,Sheet1!$A$2:$H$1048576,3,FALSE)),B556,VLOOKUP($A557,Sheet1!$A$2:$H$1048576,3,FALSE))</f>
        <v>1.6459999999999999</v>
      </c>
      <c r="C557">
        <f>IF(ISERROR(VLOOKUP($A557,Sheet2!$A$2:$H$1048576,3,FALSE)),C556,VLOOKUP($A557,Sheet2!$A$2:$H$1048576,3,FALSE))</f>
        <v>2.9590000000000001</v>
      </c>
      <c r="D557">
        <f>IF(ISERROR(VLOOKUP($A557,Sheet3!$A$2:$H$1048576,3,FALSE)),D556,VLOOKUP($A557,Sheet3!$A$2:$H$1048576,3,FALSE))</f>
        <v>6.7789999999999999</v>
      </c>
      <c r="E557">
        <f>IF(ISERROR(VLOOKUP($A557,Sheet4!$A$2:$H$1048576,3,FALSE)),E556,VLOOKUP($A557,Sheet4!$A$2:$H$1048576,3,FALSE))</f>
        <v>6.4240000000000004</v>
      </c>
      <c r="F557">
        <f>IF(ISERROR(VLOOKUP($A557,Sheet5!$A$2:$H$1048576,3,FALSE)),F556,VLOOKUP($A557,Sheet5!$A$2:$H$1048576,3,FALSE))</f>
        <v>5.3029999999999999</v>
      </c>
      <c r="G557">
        <f>IF(ISERROR(VLOOKUP($A557,Sheet6!$A$2:$H$1048576,3,FALSE)),G556,VLOOKUP($A557,Sheet6!$A$2:$H$1048576,3,FALSE))</f>
        <v>8.9789999999999992</v>
      </c>
      <c r="H557">
        <f>IF(ISERROR(VLOOKUP($A557,Sheet7!$A$2:$H$1048576,3,FALSE)),H556,VLOOKUP($A557,Sheet7!$A$2:$H$1048576,3,FALSE))</f>
        <v>1.649</v>
      </c>
      <c r="I557">
        <f>IF(ISERROR(VLOOKUP($A557,Sheet8!$A$2:$H$1048576,3,FALSE)),I556,VLOOKUP($A557,Sheet8!$A$2:$H$1048576,3,FALSE))</f>
        <v>2.621</v>
      </c>
      <c r="J557">
        <f>IF(ISERROR(VLOOKUP($A557,Sheet9!$A$2:$H$1048576,3,FALSE)),J556,VLOOKUP($A557,Sheet9!$A$2:$H$1048576,3,FALSE))</f>
        <v>0.379</v>
      </c>
      <c r="K557">
        <f>IF(ISERROR(VLOOKUP($A557,Sheet10!$A$2:$H$1048576,3,FALSE)),K556,VLOOKUP($A557,Sheet10!$A$2:$H$1048576,3,FALSE))</f>
        <v>9.7449999999999992</v>
      </c>
      <c r="L557">
        <f t="shared" si="56"/>
        <v>4.6484000000000005</v>
      </c>
      <c r="M557">
        <f t="shared" si="57"/>
        <v>3.0992442046408657</v>
      </c>
      <c r="N557">
        <f t="shared" si="58"/>
        <v>0.379</v>
      </c>
      <c r="O557">
        <f t="shared" si="59"/>
        <v>1.8919999999999999</v>
      </c>
      <c r="P557">
        <f t="shared" si="60"/>
        <v>4.1310000000000002</v>
      </c>
      <c r="Q557">
        <f t="shared" si="61"/>
        <v>6.6902499999999998</v>
      </c>
      <c r="R557">
        <f t="shared" si="62"/>
        <v>9.7449999999999992</v>
      </c>
    </row>
    <row r="558" spans="1:18" x14ac:dyDescent="0.25">
      <c r="A558">
        <v>558</v>
      </c>
      <c r="B558">
        <f>IF(ISERROR(VLOOKUP($A558,Sheet1!$A$2:$H$1048576,3,FALSE)),B557,VLOOKUP($A558,Sheet1!$A$2:$H$1048576,3,FALSE))</f>
        <v>1.73</v>
      </c>
      <c r="C558">
        <f>IF(ISERROR(VLOOKUP($A558,Sheet2!$A$2:$H$1048576,3,FALSE)),C557,VLOOKUP($A558,Sheet2!$A$2:$H$1048576,3,FALSE))</f>
        <v>2.915</v>
      </c>
      <c r="D558">
        <f>IF(ISERROR(VLOOKUP($A558,Sheet3!$A$2:$H$1048576,3,FALSE)),D557,VLOOKUP($A558,Sheet3!$A$2:$H$1048576,3,FALSE))</f>
        <v>4.9530000000000003</v>
      </c>
      <c r="E558">
        <f>IF(ISERROR(VLOOKUP($A558,Sheet4!$A$2:$H$1048576,3,FALSE)),E557,VLOOKUP($A558,Sheet4!$A$2:$H$1048576,3,FALSE))</f>
        <v>10.815</v>
      </c>
      <c r="F558">
        <f>IF(ISERROR(VLOOKUP($A558,Sheet5!$A$2:$H$1048576,3,FALSE)),F557,VLOOKUP($A558,Sheet5!$A$2:$H$1048576,3,FALSE))</f>
        <v>5.3259999999999996</v>
      </c>
      <c r="G558">
        <f>IF(ISERROR(VLOOKUP($A558,Sheet6!$A$2:$H$1048576,3,FALSE)),G557,VLOOKUP($A558,Sheet6!$A$2:$H$1048576,3,FALSE))</f>
        <v>8.9789999999999992</v>
      </c>
      <c r="H558">
        <f>IF(ISERROR(VLOOKUP($A558,Sheet7!$A$2:$H$1048576,3,FALSE)),H557,VLOOKUP($A558,Sheet7!$A$2:$H$1048576,3,FALSE))</f>
        <v>1.661</v>
      </c>
      <c r="I558">
        <f>IF(ISERROR(VLOOKUP($A558,Sheet8!$A$2:$H$1048576,3,FALSE)),I557,VLOOKUP($A558,Sheet8!$A$2:$H$1048576,3,FALSE))</f>
        <v>2.2509999999999999</v>
      </c>
      <c r="J558">
        <f>IF(ISERROR(VLOOKUP($A558,Sheet9!$A$2:$H$1048576,3,FALSE)),J557,VLOOKUP($A558,Sheet9!$A$2:$H$1048576,3,FALSE))</f>
        <v>0.39100000000000001</v>
      </c>
      <c r="K558">
        <f>IF(ISERROR(VLOOKUP($A558,Sheet10!$A$2:$H$1048576,3,FALSE)),K557,VLOOKUP($A558,Sheet10!$A$2:$H$1048576,3,FALSE))</f>
        <v>9.7449999999999992</v>
      </c>
      <c r="L558">
        <f t="shared" si="56"/>
        <v>4.8765999999999989</v>
      </c>
      <c r="M558">
        <f t="shared" si="57"/>
        <v>3.5652044597750638</v>
      </c>
      <c r="N558">
        <f t="shared" si="58"/>
        <v>0.39100000000000001</v>
      </c>
      <c r="O558">
        <f t="shared" si="59"/>
        <v>1.86025</v>
      </c>
      <c r="P558">
        <f t="shared" si="60"/>
        <v>3.9340000000000002</v>
      </c>
      <c r="Q558">
        <f t="shared" si="61"/>
        <v>8.0657499999999995</v>
      </c>
      <c r="R558">
        <f t="shared" si="62"/>
        <v>10.815</v>
      </c>
    </row>
    <row r="559" spans="1:18" x14ac:dyDescent="0.25">
      <c r="A559">
        <v>559</v>
      </c>
      <c r="B559">
        <f>IF(ISERROR(VLOOKUP($A559,Sheet1!$A$2:$H$1048576,3,FALSE)),B558,VLOOKUP($A559,Sheet1!$A$2:$H$1048576,3,FALSE))</f>
        <v>1.728</v>
      </c>
      <c r="C559">
        <f>IF(ISERROR(VLOOKUP($A559,Sheet2!$A$2:$H$1048576,3,FALSE)),C558,VLOOKUP($A559,Sheet2!$A$2:$H$1048576,3,FALSE))</f>
        <v>2.968</v>
      </c>
      <c r="D559">
        <f>IF(ISERROR(VLOOKUP($A559,Sheet3!$A$2:$H$1048576,3,FALSE)),D558,VLOOKUP($A559,Sheet3!$A$2:$H$1048576,3,FALSE))</f>
        <v>4.55</v>
      </c>
      <c r="E559">
        <f>IF(ISERROR(VLOOKUP($A559,Sheet4!$A$2:$H$1048576,3,FALSE)),E558,VLOOKUP($A559,Sheet4!$A$2:$H$1048576,3,FALSE))</f>
        <v>10.815</v>
      </c>
      <c r="F559">
        <f>IF(ISERROR(VLOOKUP($A559,Sheet5!$A$2:$H$1048576,3,FALSE)),F558,VLOOKUP($A559,Sheet5!$A$2:$H$1048576,3,FALSE))</f>
        <v>5.2240000000000002</v>
      </c>
      <c r="G559">
        <f>IF(ISERROR(VLOOKUP($A559,Sheet6!$A$2:$H$1048576,3,FALSE)),G558,VLOOKUP($A559,Sheet6!$A$2:$H$1048576,3,FALSE))</f>
        <v>8.8989999999999991</v>
      </c>
      <c r="H559">
        <f>IF(ISERROR(VLOOKUP($A559,Sheet7!$A$2:$H$1048576,3,FALSE)),H558,VLOOKUP($A559,Sheet7!$A$2:$H$1048576,3,FALSE))</f>
        <v>1.5049999999999999</v>
      </c>
      <c r="I559">
        <f>IF(ISERROR(VLOOKUP($A559,Sheet8!$A$2:$H$1048576,3,FALSE)),I558,VLOOKUP($A559,Sheet8!$A$2:$H$1048576,3,FALSE))</f>
        <v>1.429</v>
      </c>
      <c r="J559">
        <f>IF(ISERROR(VLOOKUP($A559,Sheet9!$A$2:$H$1048576,3,FALSE)),J558,VLOOKUP($A559,Sheet9!$A$2:$H$1048576,3,FALSE))</f>
        <v>0.72099999999999997</v>
      </c>
      <c r="K559">
        <f>IF(ISERROR(VLOOKUP($A559,Sheet10!$A$2:$H$1048576,3,FALSE)),K558,VLOOKUP($A559,Sheet10!$A$2:$H$1048576,3,FALSE))</f>
        <v>0.67100000000000004</v>
      </c>
      <c r="L559">
        <f t="shared" si="56"/>
        <v>3.851</v>
      </c>
      <c r="M559">
        <f t="shared" si="57"/>
        <v>3.3603459345728073</v>
      </c>
      <c r="N559">
        <f t="shared" si="58"/>
        <v>0.67100000000000004</v>
      </c>
      <c r="O559">
        <f t="shared" si="59"/>
        <v>1.448</v>
      </c>
      <c r="P559">
        <f t="shared" si="60"/>
        <v>2.3479999999999999</v>
      </c>
      <c r="Q559">
        <f t="shared" si="61"/>
        <v>5.0555000000000003</v>
      </c>
      <c r="R559">
        <f t="shared" si="62"/>
        <v>10.815</v>
      </c>
    </row>
    <row r="560" spans="1:18" x14ac:dyDescent="0.25">
      <c r="A560">
        <v>560</v>
      </c>
      <c r="B560">
        <f>IF(ISERROR(VLOOKUP($A560,Sheet1!$A$2:$H$1048576,3,FALSE)),B559,VLOOKUP($A560,Sheet1!$A$2:$H$1048576,3,FALSE))</f>
        <v>1.7689999999999999</v>
      </c>
      <c r="C560">
        <f>IF(ISERROR(VLOOKUP($A560,Sheet2!$A$2:$H$1048576,3,FALSE)),C559,VLOOKUP($A560,Sheet2!$A$2:$H$1048576,3,FALSE))</f>
        <v>2.9620000000000002</v>
      </c>
      <c r="D560">
        <f>IF(ISERROR(VLOOKUP($A560,Sheet3!$A$2:$H$1048576,3,FALSE)),D559,VLOOKUP($A560,Sheet3!$A$2:$H$1048576,3,FALSE))</f>
        <v>4.59</v>
      </c>
      <c r="E560">
        <f>IF(ISERROR(VLOOKUP($A560,Sheet4!$A$2:$H$1048576,3,FALSE)),E559,VLOOKUP($A560,Sheet4!$A$2:$H$1048576,3,FALSE))</f>
        <v>6.8090000000000002</v>
      </c>
      <c r="F560">
        <f>IF(ISERROR(VLOOKUP($A560,Sheet5!$A$2:$H$1048576,3,FALSE)),F559,VLOOKUP($A560,Sheet5!$A$2:$H$1048576,3,FALSE))</f>
        <v>5.2140000000000004</v>
      </c>
      <c r="G560">
        <f>IF(ISERROR(VLOOKUP($A560,Sheet6!$A$2:$H$1048576,3,FALSE)),G559,VLOOKUP($A560,Sheet6!$A$2:$H$1048576,3,FALSE))</f>
        <v>5.923</v>
      </c>
      <c r="H560">
        <f>IF(ISERROR(VLOOKUP($A560,Sheet7!$A$2:$H$1048576,3,FALSE)),H559,VLOOKUP($A560,Sheet7!$A$2:$H$1048576,3,FALSE))</f>
        <v>1.5209999999999999</v>
      </c>
      <c r="I560">
        <f>IF(ISERROR(VLOOKUP($A560,Sheet8!$A$2:$H$1048576,3,FALSE)),I559,VLOOKUP($A560,Sheet8!$A$2:$H$1048576,3,FALSE))</f>
        <v>1.429</v>
      </c>
      <c r="J560">
        <f>IF(ISERROR(VLOOKUP($A560,Sheet9!$A$2:$H$1048576,3,FALSE)),J559,VLOOKUP($A560,Sheet9!$A$2:$H$1048576,3,FALSE))</f>
        <v>0.73799999999999999</v>
      </c>
      <c r="K560">
        <f>IF(ISERROR(VLOOKUP($A560,Sheet10!$A$2:$H$1048576,3,FALSE)),K559,VLOOKUP($A560,Sheet10!$A$2:$H$1048576,3,FALSE))</f>
        <v>0.89700000000000002</v>
      </c>
      <c r="L560">
        <f t="shared" si="56"/>
        <v>3.1852</v>
      </c>
      <c r="M560">
        <f t="shared" si="57"/>
        <v>2.1412812893218867</v>
      </c>
      <c r="N560">
        <f t="shared" si="58"/>
        <v>0.73799999999999999</v>
      </c>
      <c r="O560">
        <f t="shared" si="59"/>
        <v>1.452</v>
      </c>
      <c r="P560">
        <f t="shared" si="60"/>
        <v>2.3654999999999999</v>
      </c>
      <c r="Q560">
        <f t="shared" si="61"/>
        <v>5.0579999999999998</v>
      </c>
      <c r="R560">
        <f t="shared" si="62"/>
        <v>6.8090000000000002</v>
      </c>
    </row>
    <row r="561" spans="1:18" x14ac:dyDescent="0.25">
      <c r="A561">
        <v>561</v>
      </c>
      <c r="B561">
        <f>IF(ISERROR(VLOOKUP($A561,Sheet1!$A$2:$H$1048576,3,FALSE)),B560,VLOOKUP($A561,Sheet1!$A$2:$H$1048576,3,FALSE))</f>
        <v>1.7689999999999999</v>
      </c>
      <c r="C561">
        <f>IF(ISERROR(VLOOKUP($A561,Sheet2!$A$2:$H$1048576,3,FALSE)),C560,VLOOKUP($A561,Sheet2!$A$2:$H$1048576,3,FALSE))</f>
        <v>3.0329999999999999</v>
      </c>
      <c r="D561">
        <f>IF(ISERROR(VLOOKUP($A561,Sheet3!$A$2:$H$1048576,3,FALSE)),D560,VLOOKUP($A561,Sheet3!$A$2:$H$1048576,3,FALSE))</f>
        <v>3.86</v>
      </c>
      <c r="E561">
        <f>IF(ISERROR(VLOOKUP($A561,Sheet4!$A$2:$H$1048576,3,FALSE)),E560,VLOOKUP($A561,Sheet4!$A$2:$H$1048576,3,FALSE))</f>
        <v>7.18</v>
      </c>
      <c r="F561">
        <f>IF(ISERROR(VLOOKUP($A561,Sheet5!$A$2:$H$1048576,3,FALSE)),F560,VLOOKUP($A561,Sheet5!$A$2:$H$1048576,3,FALSE))</f>
        <v>5.2329999999999997</v>
      </c>
      <c r="G561">
        <f>IF(ISERROR(VLOOKUP($A561,Sheet6!$A$2:$H$1048576,3,FALSE)),G560,VLOOKUP($A561,Sheet6!$A$2:$H$1048576,3,FALSE))</f>
        <v>5.923</v>
      </c>
      <c r="H561">
        <f>IF(ISERROR(VLOOKUP($A561,Sheet7!$A$2:$H$1048576,3,FALSE)),H560,VLOOKUP($A561,Sheet7!$A$2:$H$1048576,3,FALSE))</f>
        <v>1.867</v>
      </c>
      <c r="I561">
        <f>IF(ISERROR(VLOOKUP($A561,Sheet8!$A$2:$H$1048576,3,FALSE)),I560,VLOOKUP($A561,Sheet8!$A$2:$H$1048576,3,FALSE))</f>
        <v>2.0790000000000002</v>
      </c>
      <c r="J561">
        <f>IF(ISERROR(VLOOKUP($A561,Sheet9!$A$2:$H$1048576,3,FALSE)),J560,VLOOKUP($A561,Sheet9!$A$2:$H$1048576,3,FALSE))</f>
        <v>0.04</v>
      </c>
      <c r="K561">
        <f>IF(ISERROR(VLOOKUP($A561,Sheet10!$A$2:$H$1048576,3,FALSE)),K560,VLOOKUP($A561,Sheet10!$A$2:$H$1048576,3,FALSE))</f>
        <v>0.89700000000000002</v>
      </c>
      <c r="L561">
        <f t="shared" si="56"/>
        <v>3.1880999999999995</v>
      </c>
      <c r="M561">
        <f t="shared" si="57"/>
        <v>2.1959278426214288</v>
      </c>
      <c r="N561">
        <f t="shared" si="58"/>
        <v>0.04</v>
      </c>
      <c r="O561">
        <f t="shared" si="59"/>
        <v>1.7934999999999999</v>
      </c>
      <c r="P561">
        <f t="shared" si="60"/>
        <v>2.556</v>
      </c>
      <c r="Q561">
        <f t="shared" si="61"/>
        <v>4.8897499999999994</v>
      </c>
      <c r="R561">
        <f t="shared" si="62"/>
        <v>7.18</v>
      </c>
    </row>
    <row r="562" spans="1:18" x14ac:dyDescent="0.25">
      <c r="A562">
        <v>562</v>
      </c>
      <c r="B562">
        <f>IF(ISERROR(VLOOKUP($A562,Sheet1!$A$2:$H$1048576,3,FALSE)),B561,VLOOKUP($A562,Sheet1!$A$2:$H$1048576,3,FALSE))</f>
        <v>1.7549999999999999</v>
      </c>
      <c r="C562">
        <f>IF(ISERROR(VLOOKUP($A562,Sheet2!$A$2:$H$1048576,3,FALSE)),C561,VLOOKUP($A562,Sheet2!$A$2:$H$1048576,3,FALSE))</f>
        <v>4.6210000000000004</v>
      </c>
      <c r="D562">
        <f>IF(ISERROR(VLOOKUP($A562,Sheet3!$A$2:$H$1048576,3,FALSE)),D561,VLOOKUP($A562,Sheet3!$A$2:$H$1048576,3,FALSE))</f>
        <v>3.86</v>
      </c>
      <c r="E562">
        <f>IF(ISERROR(VLOOKUP($A562,Sheet4!$A$2:$H$1048576,3,FALSE)),E561,VLOOKUP($A562,Sheet4!$A$2:$H$1048576,3,FALSE))</f>
        <v>15.952</v>
      </c>
      <c r="F562">
        <f>IF(ISERROR(VLOOKUP($A562,Sheet5!$A$2:$H$1048576,3,FALSE)),F561,VLOOKUP($A562,Sheet5!$A$2:$H$1048576,3,FALSE))</f>
        <v>5.2430000000000003</v>
      </c>
      <c r="G562">
        <f>IF(ISERROR(VLOOKUP($A562,Sheet6!$A$2:$H$1048576,3,FALSE)),G561,VLOOKUP($A562,Sheet6!$A$2:$H$1048576,3,FALSE))</f>
        <v>5.9429999999999996</v>
      </c>
      <c r="H562">
        <f>IF(ISERROR(VLOOKUP($A562,Sheet7!$A$2:$H$1048576,3,FALSE)),H561,VLOOKUP($A562,Sheet7!$A$2:$H$1048576,3,FALSE))</f>
        <v>1.861</v>
      </c>
      <c r="I562">
        <f>IF(ISERROR(VLOOKUP($A562,Sheet8!$A$2:$H$1048576,3,FALSE)),I561,VLOOKUP($A562,Sheet8!$A$2:$H$1048576,3,FALSE))</f>
        <v>2.0790000000000002</v>
      </c>
      <c r="J562">
        <f>IF(ISERROR(VLOOKUP($A562,Sheet9!$A$2:$H$1048576,3,FALSE)),J561,VLOOKUP($A562,Sheet9!$A$2:$H$1048576,3,FALSE))</f>
        <v>0.04</v>
      </c>
      <c r="K562">
        <f>IF(ISERROR(VLOOKUP($A562,Sheet10!$A$2:$H$1048576,3,FALSE)),K561,VLOOKUP($A562,Sheet10!$A$2:$H$1048576,3,FALSE))</f>
        <v>3.1920000000000002</v>
      </c>
      <c r="L562">
        <f t="shared" si="56"/>
        <v>4.4546000000000001</v>
      </c>
      <c r="M562">
        <f t="shared" si="57"/>
        <v>4.1970142053607598</v>
      </c>
      <c r="N562">
        <f t="shared" si="58"/>
        <v>0.04</v>
      </c>
      <c r="O562">
        <f t="shared" si="59"/>
        <v>1.9155</v>
      </c>
      <c r="P562">
        <f t="shared" si="60"/>
        <v>3.5259999999999998</v>
      </c>
      <c r="Q562">
        <f t="shared" si="61"/>
        <v>5.0875000000000004</v>
      </c>
      <c r="R562">
        <f t="shared" si="62"/>
        <v>15.952</v>
      </c>
    </row>
    <row r="563" spans="1:18" x14ac:dyDescent="0.25">
      <c r="A563">
        <v>563</v>
      </c>
      <c r="B563">
        <f>IF(ISERROR(VLOOKUP($A563,Sheet1!$A$2:$H$1048576,3,FALSE)),B562,VLOOKUP($A563,Sheet1!$A$2:$H$1048576,3,FALSE))</f>
        <v>1.8089999999999999</v>
      </c>
      <c r="C563">
        <f>IF(ISERROR(VLOOKUP($A563,Sheet2!$A$2:$H$1048576,3,FALSE)),C562,VLOOKUP($A563,Sheet2!$A$2:$H$1048576,3,FALSE))</f>
        <v>4.6210000000000004</v>
      </c>
      <c r="D563">
        <f>IF(ISERROR(VLOOKUP($A563,Sheet3!$A$2:$H$1048576,3,FALSE)),D562,VLOOKUP($A563,Sheet3!$A$2:$H$1048576,3,FALSE))</f>
        <v>3.86</v>
      </c>
      <c r="E563">
        <f>IF(ISERROR(VLOOKUP($A563,Sheet4!$A$2:$H$1048576,3,FALSE)),E562,VLOOKUP($A563,Sheet4!$A$2:$H$1048576,3,FALSE))</f>
        <v>15.952</v>
      </c>
      <c r="F563">
        <f>IF(ISERROR(VLOOKUP($A563,Sheet5!$A$2:$H$1048576,3,FALSE)),F562,VLOOKUP($A563,Sheet5!$A$2:$H$1048576,3,FALSE))</f>
        <v>5.4989999999999997</v>
      </c>
      <c r="G563">
        <f>IF(ISERROR(VLOOKUP($A563,Sheet6!$A$2:$H$1048576,3,FALSE)),G562,VLOOKUP($A563,Sheet6!$A$2:$H$1048576,3,FALSE))</f>
        <v>5.7530000000000001</v>
      </c>
      <c r="H563">
        <f>IF(ISERROR(VLOOKUP($A563,Sheet7!$A$2:$H$1048576,3,FALSE)),H562,VLOOKUP($A563,Sheet7!$A$2:$H$1048576,3,FALSE))</f>
        <v>1.52</v>
      </c>
      <c r="I563">
        <f>IF(ISERROR(VLOOKUP($A563,Sheet8!$A$2:$H$1048576,3,FALSE)),I562,VLOOKUP($A563,Sheet8!$A$2:$H$1048576,3,FALSE))</f>
        <v>2.0790000000000002</v>
      </c>
      <c r="J563">
        <f>IF(ISERROR(VLOOKUP($A563,Sheet9!$A$2:$H$1048576,3,FALSE)),J562,VLOOKUP($A563,Sheet9!$A$2:$H$1048576,3,FALSE))</f>
        <v>0.08</v>
      </c>
      <c r="K563">
        <f>IF(ISERROR(VLOOKUP($A563,Sheet10!$A$2:$H$1048576,3,FALSE)),K562,VLOOKUP($A563,Sheet10!$A$2:$H$1048576,3,FALSE))</f>
        <v>0.65100000000000002</v>
      </c>
      <c r="L563">
        <f t="shared" si="56"/>
        <v>4.1824000000000003</v>
      </c>
      <c r="M563">
        <f t="shared" si="57"/>
        <v>4.3527713057315571</v>
      </c>
      <c r="N563">
        <f t="shared" si="58"/>
        <v>0.08</v>
      </c>
      <c r="O563">
        <f t="shared" si="59"/>
        <v>1.5922499999999999</v>
      </c>
      <c r="P563">
        <f t="shared" si="60"/>
        <v>2.9695</v>
      </c>
      <c r="Q563">
        <f t="shared" si="61"/>
        <v>5.2794999999999996</v>
      </c>
      <c r="R563">
        <f t="shared" si="62"/>
        <v>15.952</v>
      </c>
    </row>
    <row r="564" spans="1:18" x14ac:dyDescent="0.25">
      <c r="A564">
        <v>564</v>
      </c>
      <c r="B564">
        <f>IF(ISERROR(VLOOKUP($A564,Sheet1!$A$2:$H$1048576,3,FALSE)),B563,VLOOKUP($A564,Sheet1!$A$2:$H$1048576,3,FALSE))</f>
        <v>1.5820000000000001</v>
      </c>
      <c r="C564">
        <f>IF(ISERROR(VLOOKUP($A564,Sheet2!$A$2:$H$1048576,3,FALSE)),C563,VLOOKUP($A564,Sheet2!$A$2:$H$1048576,3,FALSE))</f>
        <v>2.9740000000000002</v>
      </c>
      <c r="D564">
        <f>IF(ISERROR(VLOOKUP($A564,Sheet3!$A$2:$H$1048576,3,FALSE)),D563,VLOOKUP($A564,Sheet3!$A$2:$H$1048576,3,FALSE))</f>
        <v>4.6020000000000003</v>
      </c>
      <c r="E564">
        <f>IF(ISERROR(VLOOKUP($A564,Sheet4!$A$2:$H$1048576,3,FALSE)),E563,VLOOKUP($A564,Sheet4!$A$2:$H$1048576,3,FALSE))</f>
        <v>7.1420000000000003</v>
      </c>
      <c r="F564">
        <f>IF(ISERROR(VLOOKUP($A564,Sheet5!$A$2:$H$1048576,3,FALSE)),F563,VLOOKUP($A564,Sheet5!$A$2:$H$1048576,3,FALSE))</f>
        <v>5.5140000000000002</v>
      </c>
      <c r="G564">
        <f>IF(ISERROR(VLOOKUP($A564,Sheet6!$A$2:$H$1048576,3,FALSE)),G563,VLOOKUP($A564,Sheet6!$A$2:$H$1048576,3,FALSE))</f>
        <v>8.1229999999999993</v>
      </c>
      <c r="H564">
        <f>IF(ISERROR(VLOOKUP($A564,Sheet7!$A$2:$H$1048576,3,FALSE)),H563,VLOOKUP($A564,Sheet7!$A$2:$H$1048576,3,FALSE))</f>
        <v>3.9809999999999999</v>
      </c>
      <c r="I564">
        <f>IF(ISERROR(VLOOKUP($A564,Sheet8!$A$2:$H$1048576,3,FALSE)),I563,VLOOKUP($A564,Sheet8!$A$2:$H$1048576,3,FALSE))</f>
        <v>1.85</v>
      </c>
      <c r="J564">
        <f>IF(ISERROR(VLOOKUP($A564,Sheet9!$A$2:$H$1048576,3,FALSE)),J563,VLOOKUP($A564,Sheet9!$A$2:$H$1048576,3,FALSE))</f>
        <v>0.57799999999999996</v>
      </c>
      <c r="K564">
        <f>IF(ISERROR(VLOOKUP($A564,Sheet10!$A$2:$H$1048576,3,FALSE)),K563,VLOOKUP($A564,Sheet10!$A$2:$H$1048576,3,FALSE))</f>
        <v>5.0350000000000001</v>
      </c>
      <c r="L564">
        <f t="shared" si="56"/>
        <v>4.1380999999999997</v>
      </c>
      <c r="M564">
        <f t="shared" si="57"/>
        <v>2.3160040349705779</v>
      </c>
      <c r="N564">
        <f t="shared" si="58"/>
        <v>0.57799999999999996</v>
      </c>
      <c r="O564">
        <f t="shared" si="59"/>
        <v>2.1310000000000002</v>
      </c>
      <c r="P564">
        <f t="shared" si="60"/>
        <v>4.2915000000000001</v>
      </c>
      <c r="Q564">
        <f t="shared" si="61"/>
        <v>5.3942500000000004</v>
      </c>
      <c r="R564">
        <f t="shared" si="62"/>
        <v>8.1229999999999993</v>
      </c>
    </row>
    <row r="565" spans="1:18" x14ac:dyDescent="0.25">
      <c r="A565">
        <v>565</v>
      </c>
      <c r="B565">
        <f>IF(ISERROR(VLOOKUP($A565,Sheet1!$A$2:$H$1048576,3,FALSE)),B564,VLOOKUP($A565,Sheet1!$A$2:$H$1048576,3,FALSE))</f>
        <v>1.581</v>
      </c>
      <c r="C565">
        <f>IF(ISERROR(VLOOKUP($A565,Sheet2!$A$2:$H$1048576,3,FALSE)),C564,VLOOKUP($A565,Sheet2!$A$2:$H$1048576,3,FALSE))</f>
        <v>2.9180000000000001</v>
      </c>
      <c r="D565">
        <f>IF(ISERROR(VLOOKUP($A565,Sheet3!$A$2:$H$1048576,3,FALSE)),D564,VLOOKUP($A565,Sheet3!$A$2:$H$1048576,3,FALSE))</f>
        <v>6.4109999999999996</v>
      </c>
      <c r="E565">
        <f>IF(ISERROR(VLOOKUP($A565,Sheet4!$A$2:$H$1048576,3,FALSE)),E564,VLOOKUP($A565,Sheet4!$A$2:$H$1048576,3,FALSE))</f>
        <v>6.7729999999999997</v>
      </c>
      <c r="F565">
        <f>IF(ISERROR(VLOOKUP($A565,Sheet5!$A$2:$H$1048576,3,FALSE)),F564,VLOOKUP($A565,Sheet5!$A$2:$H$1048576,3,FALSE))</f>
        <v>5.673</v>
      </c>
      <c r="G565">
        <f>IF(ISERROR(VLOOKUP($A565,Sheet6!$A$2:$H$1048576,3,FALSE)),G564,VLOOKUP($A565,Sheet6!$A$2:$H$1048576,3,FALSE))</f>
        <v>5.7350000000000003</v>
      </c>
      <c r="H565">
        <f>IF(ISERROR(VLOOKUP($A565,Sheet7!$A$2:$H$1048576,3,FALSE)),H564,VLOOKUP($A565,Sheet7!$A$2:$H$1048576,3,FALSE))</f>
        <v>1.518</v>
      </c>
      <c r="I565">
        <f>IF(ISERROR(VLOOKUP($A565,Sheet8!$A$2:$H$1048576,3,FALSE)),I564,VLOOKUP($A565,Sheet8!$A$2:$H$1048576,3,FALSE))</f>
        <v>2.2469999999999999</v>
      </c>
      <c r="J565">
        <f>IF(ISERROR(VLOOKUP($A565,Sheet9!$A$2:$H$1048576,3,FALSE)),J564,VLOOKUP($A565,Sheet9!$A$2:$H$1048576,3,FALSE))</f>
        <v>3.0760000000000001</v>
      </c>
      <c r="K565">
        <f>IF(ISERROR(VLOOKUP($A565,Sheet10!$A$2:$H$1048576,3,FALSE)),K564,VLOOKUP($A565,Sheet10!$A$2:$H$1048576,3,FALSE))</f>
        <v>0.45800000000000002</v>
      </c>
      <c r="L565">
        <f t="shared" si="56"/>
        <v>3.6390000000000002</v>
      </c>
      <c r="M565">
        <f t="shared" si="57"/>
        <v>2.1831983876872032</v>
      </c>
      <c r="N565">
        <f t="shared" si="58"/>
        <v>0.45800000000000002</v>
      </c>
      <c r="O565">
        <f t="shared" si="59"/>
        <v>1.7475000000000001</v>
      </c>
      <c r="P565">
        <f t="shared" si="60"/>
        <v>2.9969999999999999</v>
      </c>
      <c r="Q565">
        <f t="shared" si="61"/>
        <v>5.7195</v>
      </c>
      <c r="R565">
        <f t="shared" si="62"/>
        <v>6.7729999999999997</v>
      </c>
    </row>
    <row r="566" spans="1:18" x14ac:dyDescent="0.25">
      <c r="A566">
        <v>566</v>
      </c>
      <c r="B566">
        <f>IF(ISERROR(VLOOKUP($A566,Sheet1!$A$2:$H$1048576,3,FALSE)),B565,VLOOKUP($A566,Sheet1!$A$2:$H$1048576,3,FALSE))</f>
        <v>1.581</v>
      </c>
      <c r="C566">
        <f>IF(ISERROR(VLOOKUP($A566,Sheet2!$A$2:$H$1048576,3,FALSE)),C565,VLOOKUP($A566,Sheet2!$A$2:$H$1048576,3,FALSE))</f>
        <v>4.3730000000000002</v>
      </c>
      <c r="D566">
        <f>IF(ISERROR(VLOOKUP($A566,Sheet3!$A$2:$H$1048576,3,FALSE)),D565,VLOOKUP($A566,Sheet3!$A$2:$H$1048576,3,FALSE))</f>
        <v>6.6689999999999996</v>
      </c>
      <c r="E566">
        <f>IF(ISERROR(VLOOKUP($A566,Sheet4!$A$2:$H$1048576,3,FALSE)),E565,VLOOKUP($A566,Sheet4!$A$2:$H$1048576,3,FALSE))</f>
        <v>6.7729999999999997</v>
      </c>
      <c r="F566">
        <f>IF(ISERROR(VLOOKUP($A566,Sheet5!$A$2:$H$1048576,3,FALSE)),F565,VLOOKUP($A566,Sheet5!$A$2:$H$1048576,3,FALSE))</f>
        <v>5.6369999999999996</v>
      </c>
      <c r="G566">
        <f>IF(ISERROR(VLOOKUP($A566,Sheet6!$A$2:$H$1048576,3,FALSE)),G565,VLOOKUP($A566,Sheet6!$A$2:$H$1048576,3,FALSE))</f>
        <v>5.4029999999999996</v>
      </c>
      <c r="H566">
        <f>IF(ISERROR(VLOOKUP($A566,Sheet7!$A$2:$H$1048576,3,FALSE)),H565,VLOOKUP($A566,Sheet7!$A$2:$H$1048576,3,FALSE))</f>
        <v>1.3819999999999999</v>
      </c>
      <c r="I566">
        <f>IF(ISERROR(VLOOKUP($A566,Sheet8!$A$2:$H$1048576,3,FALSE)),I565,VLOOKUP($A566,Sheet8!$A$2:$H$1048576,3,FALSE))</f>
        <v>2.2930000000000001</v>
      </c>
      <c r="J566">
        <f>IF(ISERROR(VLOOKUP($A566,Sheet9!$A$2:$H$1048576,3,FALSE)),J565,VLOOKUP($A566,Sheet9!$A$2:$H$1048576,3,FALSE))</f>
        <v>3.1560000000000001</v>
      </c>
      <c r="K566">
        <f>IF(ISERROR(VLOOKUP($A566,Sheet10!$A$2:$H$1048576,3,FALSE)),K565,VLOOKUP($A566,Sheet10!$A$2:$H$1048576,3,FALSE))</f>
        <v>0.36</v>
      </c>
      <c r="L566">
        <f t="shared" si="56"/>
        <v>3.7627000000000002</v>
      </c>
      <c r="M566">
        <f t="shared" si="57"/>
        <v>2.2049615438823413</v>
      </c>
      <c r="N566">
        <f t="shared" si="58"/>
        <v>0.36</v>
      </c>
      <c r="O566">
        <f t="shared" si="59"/>
        <v>1.7589999999999999</v>
      </c>
      <c r="P566">
        <f t="shared" si="60"/>
        <v>3.7645</v>
      </c>
      <c r="Q566">
        <f t="shared" si="61"/>
        <v>5.5785</v>
      </c>
      <c r="R566">
        <f t="shared" si="62"/>
        <v>6.7729999999999997</v>
      </c>
    </row>
    <row r="567" spans="1:18" x14ac:dyDescent="0.25">
      <c r="A567">
        <v>567</v>
      </c>
      <c r="B567">
        <f>IF(ISERROR(VLOOKUP($A567,Sheet1!$A$2:$H$1048576,3,FALSE)),B566,VLOOKUP($A567,Sheet1!$A$2:$H$1048576,3,FALSE))</f>
        <v>2.0049999999999999</v>
      </c>
      <c r="C567">
        <f>IF(ISERROR(VLOOKUP($A567,Sheet2!$A$2:$H$1048576,3,FALSE)),C566,VLOOKUP($A567,Sheet2!$A$2:$H$1048576,3,FALSE))</f>
        <v>4.3730000000000002</v>
      </c>
      <c r="D567">
        <f>IF(ISERROR(VLOOKUP($A567,Sheet3!$A$2:$H$1048576,3,FALSE)),D566,VLOOKUP($A567,Sheet3!$A$2:$H$1048576,3,FALSE))</f>
        <v>6.4359999999999999</v>
      </c>
      <c r="E567">
        <f>IF(ISERROR(VLOOKUP($A567,Sheet4!$A$2:$H$1048576,3,FALSE)),E566,VLOOKUP($A567,Sheet4!$A$2:$H$1048576,3,FALSE))</f>
        <v>11.933</v>
      </c>
      <c r="F567">
        <f>IF(ISERROR(VLOOKUP($A567,Sheet5!$A$2:$H$1048576,3,FALSE)),F566,VLOOKUP($A567,Sheet5!$A$2:$H$1048576,3,FALSE))</f>
        <v>5.8109999999999999</v>
      </c>
      <c r="G567">
        <f>IF(ISERROR(VLOOKUP($A567,Sheet6!$A$2:$H$1048576,3,FALSE)),G566,VLOOKUP($A567,Sheet6!$A$2:$H$1048576,3,FALSE))</f>
        <v>5.391</v>
      </c>
      <c r="H567">
        <f>IF(ISERROR(VLOOKUP($A567,Sheet7!$A$2:$H$1048576,3,FALSE)),H566,VLOOKUP($A567,Sheet7!$A$2:$H$1048576,3,FALSE))</f>
        <v>1.38</v>
      </c>
      <c r="I567">
        <f>IF(ISERROR(VLOOKUP($A567,Sheet8!$A$2:$H$1048576,3,FALSE)),I566,VLOOKUP($A567,Sheet8!$A$2:$H$1048576,3,FALSE))</f>
        <v>1.8759999999999999</v>
      </c>
      <c r="J567">
        <f>IF(ISERROR(VLOOKUP($A567,Sheet9!$A$2:$H$1048576,3,FALSE)),J566,VLOOKUP($A567,Sheet9!$A$2:$H$1048576,3,FALSE))</f>
        <v>3.52</v>
      </c>
      <c r="K567">
        <f>IF(ISERROR(VLOOKUP($A567,Sheet10!$A$2:$H$1048576,3,FALSE)),K566,VLOOKUP($A567,Sheet10!$A$2:$H$1048576,3,FALSE))</f>
        <v>0.26</v>
      </c>
      <c r="L567">
        <f t="shared" si="56"/>
        <v>4.2984999999999998</v>
      </c>
      <c r="M567">
        <f t="shared" si="57"/>
        <v>3.2078512200536986</v>
      </c>
      <c r="N567">
        <f t="shared" si="58"/>
        <v>0.26</v>
      </c>
      <c r="O567">
        <f t="shared" si="59"/>
        <v>1.9082499999999998</v>
      </c>
      <c r="P567">
        <f t="shared" si="60"/>
        <v>3.9465000000000003</v>
      </c>
      <c r="Q567">
        <f t="shared" si="61"/>
        <v>5.7059999999999995</v>
      </c>
      <c r="R567">
        <f t="shared" si="62"/>
        <v>11.933</v>
      </c>
    </row>
    <row r="568" spans="1:18" x14ac:dyDescent="0.25">
      <c r="A568">
        <v>568</v>
      </c>
      <c r="B568">
        <f>IF(ISERROR(VLOOKUP($A568,Sheet1!$A$2:$H$1048576,3,FALSE)),B567,VLOOKUP($A568,Sheet1!$A$2:$H$1048576,3,FALSE))</f>
        <v>1.82</v>
      </c>
      <c r="C568">
        <f>IF(ISERROR(VLOOKUP($A568,Sheet2!$A$2:$H$1048576,3,FALSE)),C567,VLOOKUP($A568,Sheet2!$A$2:$H$1048576,3,FALSE))</f>
        <v>2.9670000000000001</v>
      </c>
      <c r="D568">
        <f>IF(ISERROR(VLOOKUP($A568,Sheet3!$A$2:$H$1048576,3,FALSE)),D567,VLOOKUP($A568,Sheet3!$A$2:$H$1048576,3,FALSE))</f>
        <v>6.4359999999999999</v>
      </c>
      <c r="E568">
        <f>IF(ISERROR(VLOOKUP($A568,Sheet4!$A$2:$H$1048576,3,FALSE)),E567,VLOOKUP($A568,Sheet4!$A$2:$H$1048576,3,FALSE))</f>
        <v>7.5309999999999997</v>
      </c>
      <c r="F568">
        <f>IF(ISERROR(VLOOKUP($A568,Sheet5!$A$2:$H$1048576,3,FALSE)),F567,VLOOKUP($A568,Sheet5!$A$2:$H$1048576,3,FALSE))</f>
        <v>5.8289999999999997</v>
      </c>
      <c r="G568">
        <f>IF(ISERROR(VLOOKUP($A568,Sheet6!$A$2:$H$1048576,3,FALSE)),G567,VLOOKUP($A568,Sheet6!$A$2:$H$1048576,3,FALSE))</f>
        <v>5.1260000000000003</v>
      </c>
      <c r="H568">
        <f>IF(ISERROR(VLOOKUP($A568,Sheet7!$A$2:$H$1048576,3,FALSE)),H567,VLOOKUP($A568,Sheet7!$A$2:$H$1048576,3,FALSE))</f>
        <v>1.393</v>
      </c>
      <c r="I568">
        <f>IF(ISERROR(VLOOKUP($A568,Sheet8!$A$2:$H$1048576,3,FALSE)),I567,VLOOKUP($A568,Sheet8!$A$2:$H$1048576,3,FALSE))</f>
        <v>1.885</v>
      </c>
      <c r="J568">
        <f>IF(ISERROR(VLOOKUP($A568,Sheet9!$A$2:$H$1048576,3,FALSE)),J567,VLOOKUP($A568,Sheet9!$A$2:$H$1048576,3,FALSE))</f>
        <v>0.77700000000000002</v>
      </c>
      <c r="K568">
        <f>IF(ISERROR(VLOOKUP($A568,Sheet10!$A$2:$H$1048576,3,FALSE)),K567,VLOOKUP($A568,Sheet10!$A$2:$H$1048576,3,FALSE))</f>
        <v>0.189</v>
      </c>
      <c r="L568">
        <f t="shared" si="56"/>
        <v>3.3953000000000002</v>
      </c>
      <c r="M568">
        <f t="shared" si="57"/>
        <v>2.4770782405891008</v>
      </c>
      <c r="N568">
        <f t="shared" si="58"/>
        <v>0.189</v>
      </c>
      <c r="O568">
        <f t="shared" si="59"/>
        <v>1.4997500000000001</v>
      </c>
      <c r="P568">
        <f t="shared" si="60"/>
        <v>2.4260000000000002</v>
      </c>
      <c r="Q568">
        <f t="shared" si="61"/>
        <v>5.6532499999999999</v>
      </c>
      <c r="R568">
        <f t="shared" si="62"/>
        <v>7.5309999999999997</v>
      </c>
    </row>
    <row r="569" spans="1:18" x14ac:dyDescent="0.25">
      <c r="A569">
        <v>569</v>
      </c>
      <c r="B569">
        <f>IF(ISERROR(VLOOKUP($A569,Sheet1!$A$2:$H$1048576,3,FALSE)),B568,VLOOKUP($A569,Sheet1!$A$2:$H$1048576,3,FALSE))</f>
        <v>1.5820000000000001</v>
      </c>
      <c r="C569">
        <f>IF(ISERROR(VLOOKUP($A569,Sheet2!$A$2:$H$1048576,3,FALSE)),C568,VLOOKUP($A569,Sheet2!$A$2:$H$1048576,3,FALSE))</f>
        <v>2.9670000000000001</v>
      </c>
      <c r="D569">
        <f>IF(ISERROR(VLOOKUP($A569,Sheet3!$A$2:$H$1048576,3,FALSE)),D568,VLOOKUP($A569,Sheet3!$A$2:$H$1048576,3,FALSE))</f>
        <v>6.3620000000000001</v>
      </c>
      <c r="E569">
        <f>IF(ISERROR(VLOOKUP($A569,Sheet4!$A$2:$H$1048576,3,FALSE)),E568,VLOOKUP($A569,Sheet4!$A$2:$H$1048576,3,FALSE))</f>
        <v>7.4909999999999997</v>
      </c>
      <c r="F569">
        <f>IF(ISERROR(VLOOKUP($A569,Sheet5!$A$2:$H$1048576,3,FALSE)),F568,VLOOKUP($A569,Sheet5!$A$2:$H$1048576,3,FALSE))</f>
        <v>5.8479999999999999</v>
      </c>
      <c r="G569">
        <f>IF(ISERROR(VLOOKUP($A569,Sheet6!$A$2:$H$1048576,3,FALSE)),G568,VLOOKUP($A569,Sheet6!$A$2:$H$1048576,3,FALSE))</f>
        <v>6.8609999999999998</v>
      </c>
      <c r="H569">
        <f>IF(ISERROR(VLOOKUP($A569,Sheet7!$A$2:$H$1048576,3,FALSE)),H568,VLOOKUP($A569,Sheet7!$A$2:$H$1048576,3,FALSE))</f>
        <v>1.7130000000000001</v>
      </c>
      <c r="I569">
        <f>IF(ISERROR(VLOOKUP($A569,Sheet8!$A$2:$H$1048576,3,FALSE)),I568,VLOOKUP($A569,Sheet8!$A$2:$H$1048576,3,FALSE))</f>
        <v>1.917</v>
      </c>
      <c r="J569">
        <f>IF(ISERROR(VLOOKUP($A569,Sheet9!$A$2:$H$1048576,3,FALSE)),J568,VLOOKUP($A569,Sheet9!$A$2:$H$1048576,3,FALSE))</f>
        <v>0.76</v>
      </c>
      <c r="K569">
        <f>IF(ISERROR(VLOOKUP($A569,Sheet10!$A$2:$H$1048576,3,FALSE)),K568,VLOOKUP($A569,Sheet10!$A$2:$H$1048576,3,FALSE))</f>
        <v>2</v>
      </c>
      <c r="L569">
        <f t="shared" si="56"/>
        <v>3.7500999999999998</v>
      </c>
      <c r="M569">
        <f t="shared" si="57"/>
        <v>2.4438232526105486</v>
      </c>
      <c r="N569">
        <f t="shared" si="58"/>
        <v>0.76</v>
      </c>
      <c r="O569">
        <f t="shared" si="59"/>
        <v>1.764</v>
      </c>
      <c r="P569">
        <f t="shared" si="60"/>
        <v>2.4835000000000003</v>
      </c>
      <c r="Q569">
        <f t="shared" si="61"/>
        <v>6.2335000000000003</v>
      </c>
      <c r="R569">
        <f t="shared" si="62"/>
        <v>7.4909999999999997</v>
      </c>
    </row>
    <row r="570" spans="1:18" x14ac:dyDescent="0.25">
      <c r="A570">
        <v>570</v>
      </c>
      <c r="B570">
        <f>IF(ISERROR(VLOOKUP($A570,Sheet1!$A$2:$H$1048576,3,FALSE)),B569,VLOOKUP($A570,Sheet1!$A$2:$H$1048576,3,FALSE))</f>
        <v>1.585</v>
      </c>
      <c r="C570">
        <f>IF(ISERROR(VLOOKUP($A570,Sheet2!$A$2:$H$1048576,3,FALSE)),C569,VLOOKUP($A570,Sheet2!$A$2:$H$1048576,3,FALSE))</f>
        <v>2.9670000000000001</v>
      </c>
      <c r="D570">
        <f>IF(ISERROR(VLOOKUP($A570,Sheet3!$A$2:$H$1048576,3,FALSE)),D569,VLOOKUP($A570,Sheet3!$A$2:$H$1048576,3,FALSE))</f>
        <v>6.6189999999999998</v>
      </c>
      <c r="E570">
        <f>IF(ISERROR(VLOOKUP($A570,Sheet4!$A$2:$H$1048576,3,FALSE)),E569,VLOOKUP($A570,Sheet4!$A$2:$H$1048576,3,FALSE))</f>
        <v>7.899</v>
      </c>
      <c r="F570">
        <f>IF(ISERROR(VLOOKUP($A570,Sheet5!$A$2:$H$1048576,3,FALSE)),F569,VLOOKUP($A570,Sheet5!$A$2:$H$1048576,3,FALSE))</f>
        <v>4.968</v>
      </c>
      <c r="G570">
        <f>IF(ISERROR(VLOOKUP($A570,Sheet6!$A$2:$H$1048576,3,FALSE)),G569,VLOOKUP($A570,Sheet6!$A$2:$H$1048576,3,FALSE))</f>
        <v>7.6449999999999996</v>
      </c>
      <c r="H570">
        <f>IF(ISERROR(VLOOKUP($A570,Sheet7!$A$2:$H$1048576,3,FALSE)),H569,VLOOKUP($A570,Sheet7!$A$2:$H$1048576,3,FALSE))</f>
        <v>1.4119999999999999</v>
      </c>
      <c r="I570">
        <f>IF(ISERROR(VLOOKUP($A570,Sheet8!$A$2:$H$1048576,3,FALSE)),I569,VLOOKUP($A570,Sheet8!$A$2:$H$1048576,3,FALSE))</f>
        <v>1.8280000000000001</v>
      </c>
      <c r="J570">
        <f>IF(ISERROR(VLOOKUP($A570,Sheet9!$A$2:$H$1048576,3,FALSE)),J569,VLOOKUP($A570,Sheet9!$A$2:$H$1048576,3,FALSE))</f>
        <v>0.59699999999999998</v>
      </c>
      <c r="K570">
        <f>IF(ISERROR(VLOOKUP($A570,Sheet10!$A$2:$H$1048576,3,FALSE)),K569,VLOOKUP($A570,Sheet10!$A$2:$H$1048576,3,FALSE))</f>
        <v>2.028</v>
      </c>
      <c r="L570">
        <f t="shared" si="56"/>
        <v>3.7548000000000004</v>
      </c>
      <c r="M570">
        <f t="shared" si="57"/>
        <v>2.6356596062466031</v>
      </c>
      <c r="N570">
        <f t="shared" si="58"/>
        <v>0.59699999999999998</v>
      </c>
      <c r="O570">
        <f t="shared" si="59"/>
        <v>1.64575</v>
      </c>
      <c r="P570">
        <f t="shared" si="60"/>
        <v>2.4975000000000001</v>
      </c>
      <c r="Q570">
        <f t="shared" si="61"/>
        <v>6.2062499999999998</v>
      </c>
      <c r="R570">
        <f t="shared" si="62"/>
        <v>7.899</v>
      </c>
    </row>
    <row r="571" spans="1:18" x14ac:dyDescent="0.25">
      <c r="A571">
        <v>571</v>
      </c>
      <c r="B571">
        <f>IF(ISERROR(VLOOKUP($A571,Sheet1!$A$2:$H$1048576,3,FALSE)),B570,VLOOKUP($A571,Sheet1!$A$2:$H$1048576,3,FALSE))</f>
        <v>1.556</v>
      </c>
      <c r="C571">
        <f>IF(ISERROR(VLOOKUP($A571,Sheet2!$A$2:$H$1048576,3,FALSE)),C570,VLOOKUP($A571,Sheet2!$A$2:$H$1048576,3,FALSE))</f>
        <v>4.6020000000000003</v>
      </c>
      <c r="D571">
        <f>IF(ISERROR(VLOOKUP($A571,Sheet3!$A$2:$H$1048576,3,FALSE)),D570,VLOOKUP($A571,Sheet3!$A$2:$H$1048576,3,FALSE))</f>
        <v>6.6459999999999999</v>
      </c>
      <c r="E571">
        <f>IF(ISERROR(VLOOKUP($A571,Sheet4!$A$2:$H$1048576,3,FALSE)),E570,VLOOKUP($A571,Sheet4!$A$2:$H$1048576,3,FALSE))</f>
        <v>8.3260000000000005</v>
      </c>
      <c r="F571">
        <f>IF(ISERROR(VLOOKUP($A571,Sheet5!$A$2:$H$1048576,3,FALSE)),F570,VLOOKUP($A571,Sheet5!$A$2:$H$1048576,3,FALSE))</f>
        <v>4.9690000000000003</v>
      </c>
      <c r="G571">
        <f>IF(ISERROR(VLOOKUP($A571,Sheet6!$A$2:$H$1048576,3,FALSE)),G570,VLOOKUP($A571,Sheet6!$A$2:$H$1048576,3,FALSE))</f>
        <v>10.596</v>
      </c>
      <c r="H571">
        <f>IF(ISERROR(VLOOKUP($A571,Sheet7!$A$2:$H$1048576,3,FALSE)),H570,VLOOKUP($A571,Sheet7!$A$2:$H$1048576,3,FALSE))</f>
        <v>1.41</v>
      </c>
      <c r="I571">
        <f>IF(ISERROR(VLOOKUP($A571,Sheet8!$A$2:$H$1048576,3,FALSE)),I570,VLOOKUP($A571,Sheet8!$A$2:$H$1048576,3,FALSE))</f>
        <v>1.907</v>
      </c>
      <c r="J571">
        <f>IF(ISERROR(VLOOKUP($A571,Sheet9!$A$2:$H$1048576,3,FALSE)),J570,VLOOKUP($A571,Sheet9!$A$2:$H$1048576,3,FALSE))</f>
        <v>0.58199999999999996</v>
      </c>
      <c r="K571">
        <f>IF(ISERROR(VLOOKUP($A571,Sheet10!$A$2:$H$1048576,3,FALSE)),K570,VLOOKUP($A571,Sheet10!$A$2:$H$1048576,3,FALSE))</f>
        <v>2.0569999999999999</v>
      </c>
      <c r="L571">
        <f t="shared" si="56"/>
        <v>4.2651000000000003</v>
      </c>
      <c r="M571">
        <f t="shared" si="57"/>
        <v>3.1990819136120905</v>
      </c>
      <c r="N571">
        <f t="shared" si="58"/>
        <v>0.58199999999999996</v>
      </c>
      <c r="O571">
        <f t="shared" si="59"/>
        <v>1.64375</v>
      </c>
      <c r="P571">
        <f t="shared" si="60"/>
        <v>3.3295000000000003</v>
      </c>
      <c r="Q571">
        <f t="shared" si="61"/>
        <v>6.22675</v>
      </c>
      <c r="R571">
        <f t="shared" si="62"/>
        <v>10.596</v>
      </c>
    </row>
    <row r="572" spans="1:18" x14ac:dyDescent="0.25">
      <c r="A572">
        <v>572</v>
      </c>
      <c r="B572">
        <f>IF(ISERROR(VLOOKUP($A572,Sheet1!$A$2:$H$1048576,3,FALSE)),B571,VLOOKUP($A572,Sheet1!$A$2:$H$1048576,3,FALSE))</f>
        <v>1.542</v>
      </c>
      <c r="C572">
        <f>IF(ISERROR(VLOOKUP($A572,Sheet2!$A$2:$H$1048576,3,FALSE)),C571,VLOOKUP($A572,Sheet2!$A$2:$H$1048576,3,FALSE))</f>
        <v>4.3490000000000002</v>
      </c>
      <c r="D572">
        <f>IF(ISERROR(VLOOKUP($A572,Sheet3!$A$2:$H$1048576,3,FALSE)),D571,VLOOKUP($A572,Sheet3!$A$2:$H$1048576,3,FALSE))</f>
        <v>6.3869999999999996</v>
      </c>
      <c r="E572">
        <f>IF(ISERROR(VLOOKUP($A572,Sheet4!$A$2:$H$1048576,3,FALSE)),E571,VLOOKUP($A572,Sheet4!$A$2:$H$1048576,3,FALSE))</f>
        <v>8.282</v>
      </c>
      <c r="F572">
        <f>IF(ISERROR(VLOOKUP($A572,Sheet5!$A$2:$H$1048576,3,FALSE)),F571,VLOOKUP($A572,Sheet5!$A$2:$H$1048576,3,FALSE))</f>
        <v>12.315</v>
      </c>
      <c r="G572">
        <f>IF(ISERROR(VLOOKUP($A572,Sheet6!$A$2:$H$1048576,3,FALSE)),G571,VLOOKUP($A572,Sheet6!$A$2:$H$1048576,3,FALSE))</f>
        <v>6.8879999999999999</v>
      </c>
      <c r="H572">
        <f>IF(ISERROR(VLOOKUP($A572,Sheet7!$A$2:$H$1048576,3,FALSE)),H571,VLOOKUP($A572,Sheet7!$A$2:$H$1048576,3,FALSE))</f>
        <v>1.431</v>
      </c>
      <c r="I572">
        <f>IF(ISERROR(VLOOKUP($A572,Sheet8!$A$2:$H$1048576,3,FALSE)),I571,VLOOKUP($A572,Sheet8!$A$2:$H$1048576,3,FALSE))</f>
        <v>1.899</v>
      </c>
      <c r="J572">
        <f>IF(ISERROR(VLOOKUP($A572,Sheet9!$A$2:$H$1048576,3,FALSE)),J571,VLOOKUP($A572,Sheet9!$A$2:$H$1048576,3,FALSE))</f>
        <v>0.442</v>
      </c>
      <c r="K572">
        <f>IF(ISERROR(VLOOKUP($A572,Sheet10!$A$2:$H$1048576,3,FALSE)),K571,VLOOKUP($A572,Sheet10!$A$2:$H$1048576,3,FALSE))</f>
        <v>2.0840000000000001</v>
      </c>
      <c r="L572">
        <f t="shared" si="56"/>
        <v>4.5618999999999996</v>
      </c>
      <c r="M572">
        <f t="shared" si="57"/>
        <v>3.631304075673091</v>
      </c>
      <c r="N572">
        <f t="shared" si="58"/>
        <v>0.442</v>
      </c>
      <c r="O572">
        <f t="shared" si="59"/>
        <v>1.6312500000000001</v>
      </c>
      <c r="P572">
        <f t="shared" si="60"/>
        <v>3.2164999999999999</v>
      </c>
      <c r="Q572">
        <f t="shared" si="61"/>
        <v>6.7627499999999996</v>
      </c>
      <c r="R572">
        <f t="shared" si="62"/>
        <v>12.315</v>
      </c>
    </row>
    <row r="573" spans="1:18" x14ac:dyDescent="0.25">
      <c r="A573">
        <v>573</v>
      </c>
      <c r="B573">
        <f>IF(ISERROR(VLOOKUP($A573,Sheet1!$A$2:$H$1048576,3,FALSE)),B572,VLOOKUP($A573,Sheet1!$A$2:$H$1048576,3,FALSE))</f>
        <v>1.5469999999999999</v>
      </c>
      <c r="C573">
        <f>IF(ISERROR(VLOOKUP($A573,Sheet2!$A$2:$H$1048576,3,FALSE)),C572,VLOOKUP($A573,Sheet2!$A$2:$H$1048576,3,FALSE))</f>
        <v>4.3490000000000002</v>
      </c>
      <c r="D573">
        <f>IF(ISERROR(VLOOKUP($A573,Sheet3!$A$2:$H$1048576,3,FALSE)),D572,VLOOKUP($A573,Sheet3!$A$2:$H$1048576,3,FALSE))</f>
        <v>6.3390000000000004</v>
      </c>
      <c r="E573">
        <f>IF(ISERROR(VLOOKUP($A573,Sheet4!$A$2:$H$1048576,3,FALSE)),E572,VLOOKUP($A573,Sheet4!$A$2:$H$1048576,3,FALSE))</f>
        <v>8.2390000000000008</v>
      </c>
      <c r="F573">
        <f>IF(ISERROR(VLOOKUP($A573,Sheet5!$A$2:$H$1048576,3,FALSE)),F572,VLOOKUP($A573,Sheet5!$A$2:$H$1048576,3,FALSE))</f>
        <v>4.9930000000000003</v>
      </c>
      <c r="G573">
        <f>IF(ISERROR(VLOOKUP($A573,Sheet6!$A$2:$H$1048576,3,FALSE)),G572,VLOOKUP($A573,Sheet6!$A$2:$H$1048576,3,FALSE))</f>
        <v>7.1740000000000004</v>
      </c>
      <c r="H573">
        <f>IF(ISERROR(VLOOKUP($A573,Sheet7!$A$2:$H$1048576,3,FALSE)),H572,VLOOKUP($A573,Sheet7!$A$2:$H$1048576,3,FALSE))</f>
        <v>1.4550000000000001</v>
      </c>
      <c r="I573">
        <f>IF(ISERROR(VLOOKUP($A573,Sheet8!$A$2:$H$1048576,3,FALSE)),I572,VLOOKUP($A573,Sheet8!$A$2:$H$1048576,3,FALSE))</f>
        <v>3.9089999999999998</v>
      </c>
      <c r="J573">
        <f>IF(ISERROR(VLOOKUP($A573,Sheet9!$A$2:$H$1048576,3,FALSE)),J572,VLOOKUP($A573,Sheet9!$A$2:$H$1048576,3,FALSE))</f>
        <v>2.282</v>
      </c>
      <c r="K573">
        <f>IF(ISERROR(VLOOKUP($A573,Sheet10!$A$2:$H$1048576,3,FALSE)),K572,VLOOKUP($A573,Sheet10!$A$2:$H$1048576,3,FALSE))</f>
        <v>1.804</v>
      </c>
      <c r="L573">
        <f t="shared" si="56"/>
        <v>4.2090999999999994</v>
      </c>
      <c r="M573">
        <f t="shared" si="57"/>
        <v>2.3336965291142735</v>
      </c>
      <c r="N573">
        <f t="shared" si="58"/>
        <v>1.4550000000000001</v>
      </c>
      <c r="O573">
        <f t="shared" si="59"/>
        <v>1.9235</v>
      </c>
      <c r="P573">
        <f t="shared" si="60"/>
        <v>4.1289999999999996</v>
      </c>
      <c r="Q573">
        <f t="shared" si="61"/>
        <v>6.0025000000000004</v>
      </c>
      <c r="R573">
        <f t="shared" si="62"/>
        <v>8.2390000000000008</v>
      </c>
    </row>
    <row r="574" spans="1:18" x14ac:dyDescent="0.25">
      <c r="A574">
        <v>574</v>
      </c>
      <c r="B574">
        <f>IF(ISERROR(VLOOKUP($A574,Sheet1!$A$2:$H$1048576,3,FALSE)),B573,VLOOKUP($A574,Sheet1!$A$2:$H$1048576,3,FALSE))</f>
        <v>1.5469999999999999</v>
      </c>
      <c r="C574">
        <f>IF(ISERROR(VLOOKUP($A574,Sheet2!$A$2:$H$1048576,3,FALSE)),C573,VLOOKUP($A574,Sheet2!$A$2:$H$1048576,3,FALSE))</f>
        <v>3.282</v>
      </c>
      <c r="D574">
        <f>IF(ISERROR(VLOOKUP($A574,Sheet3!$A$2:$H$1048576,3,FALSE)),D573,VLOOKUP($A574,Sheet3!$A$2:$H$1048576,3,FALSE))</f>
        <v>4.5350000000000001</v>
      </c>
      <c r="E574">
        <f>IF(ISERROR(VLOOKUP($A574,Sheet4!$A$2:$H$1048576,3,FALSE)),E573,VLOOKUP($A574,Sheet4!$A$2:$H$1048576,3,FALSE))</f>
        <v>8.1950000000000003</v>
      </c>
      <c r="F574">
        <f>IF(ISERROR(VLOOKUP($A574,Sheet5!$A$2:$H$1048576,3,FALSE)),F573,VLOOKUP($A574,Sheet5!$A$2:$H$1048576,3,FALSE))</f>
        <v>5.1820000000000004</v>
      </c>
      <c r="G574">
        <f>IF(ISERROR(VLOOKUP($A574,Sheet6!$A$2:$H$1048576,3,FALSE)),G573,VLOOKUP($A574,Sheet6!$A$2:$H$1048576,3,FALSE))</f>
        <v>5.2190000000000003</v>
      </c>
      <c r="H574">
        <f>IF(ISERROR(VLOOKUP($A574,Sheet7!$A$2:$H$1048576,3,FALSE)),H573,VLOOKUP($A574,Sheet7!$A$2:$H$1048576,3,FALSE))</f>
        <v>1.4550000000000001</v>
      </c>
      <c r="I574">
        <f>IF(ISERROR(VLOOKUP($A574,Sheet8!$A$2:$H$1048576,3,FALSE)),I573,VLOOKUP($A574,Sheet8!$A$2:$H$1048576,3,FALSE))</f>
        <v>4.22</v>
      </c>
      <c r="J574">
        <f>IF(ISERROR(VLOOKUP($A574,Sheet9!$A$2:$H$1048576,3,FALSE)),J573,VLOOKUP($A574,Sheet9!$A$2:$H$1048576,3,FALSE))</f>
        <v>6.3029999999999999</v>
      </c>
      <c r="K574">
        <f>IF(ISERROR(VLOOKUP($A574,Sheet10!$A$2:$H$1048576,3,FALSE)),K573,VLOOKUP($A574,Sheet10!$A$2:$H$1048576,3,FALSE))</f>
        <v>1.804</v>
      </c>
      <c r="L574">
        <f t="shared" si="56"/>
        <v>4.1741999999999999</v>
      </c>
      <c r="M574">
        <f t="shared" si="57"/>
        <v>2.0892166378812913</v>
      </c>
      <c r="N574">
        <f t="shared" si="58"/>
        <v>1.4550000000000001</v>
      </c>
      <c r="O574">
        <f t="shared" si="59"/>
        <v>2.1735000000000002</v>
      </c>
      <c r="P574">
        <f t="shared" si="60"/>
        <v>4.3774999999999995</v>
      </c>
      <c r="Q574">
        <f t="shared" si="61"/>
        <v>5.2097500000000005</v>
      </c>
      <c r="R574">
        <f t="shared" si="62"/>
        <v>8.1950000000000003</v>
      </c>
    </row>
    <row r="575" spans="1:18" x14ac:dyDescent="0.25">
      <c r="A575">
        <v>575</v>
      </c>
      <c r="B575">
        <f>IF(ISERROR(VLOOKUP($A575,Sheet1!$A$2:$H$1048576,3,FALSE)),B574,VLOOKUP($A575,Sheet1!$A$2:$H$1048576,3,FALSE))</f>
        <v>1.542</v>
      </c>
      <c r="C575">
        <f>IF(ISERROR(VLOOKUP($A575,Sheet2!$A$2:$H$1048576,3,FALSE)),C574,VLOOKUP($A575,Sheet2!$A$2:$H$1048576,3,FALSE))</f>
        <v>3.2770000000000001</v>
      </c>
      <c r="D575">
        <f>IF(ISERROR(VLOOKUP($A575,Sheet3!$A$2:$H$1048576,3,FALSE)),D574,VLOOKUP($A575,Sheet3!$A$2:$H$1048576,3,FALSE))</f>
        <v>4.5469999999999997</v>
      </c>
      <c r="E575">
        <f>IF(ISERROR(VLOOKUP($A575,Sheet4!$A$2:$H$1048576,3,FALSE)),E574,VLOOKUP($A575,Sheet4!$A$2:$H$1048576,3,FALSE))</f>
        <v>7.774</v>
      </c>
      <c r="F575">
        <f>IF(ISERROR(VLOOKUP($A575,Sheet5!$A$2:$H$1048576,3,FALSE)),F574,VLOOKUP($A575,Sheet5!$A$2:$H$1048576,3,FALSE))</f>
        <v>5.19</v>
      </c>
      <c r="G575">
        <f>IF(ISERROR(VLOOKUP($A575,Sheet6!$A$2:$H$1048576,3,FALSE)),G574,VLOOKUP($A575,Sheet6!$A$2:$H$1048576,3,FALSE))</f>
        <v>5.2279999999999998</v>
      </c>
      <c r="H575">
        <f>IF(ISERROR(VLOOKUP($A575,Sheet7!$A$2:$H$1048576,3,FALSE)),H574,VLOOKUP($A575,Sheet7!$A$2:$H$1048576,3,FALSE))</f>
        <v>1.3480000000000001</v>
      </c>
      <c r="I575">
        <f>IF(ISERROR(VLOOKUP($A575,Sheet8!$A$2:$H$1048576,3,FALSE)),I574,VLOOKUP($A575,Sheet8!$A$2:$H$1048576,3,FALSE))</f>
        <v>4.1879999999999997</v>
      </c>
      <c r="J575">
        <f>IF(ISERROR(VLOOKUP($A575,Sheet9!$A$2:$H$1048576,3,FALSE)),J574,VLOOKUP($A575,Sheet9!$A$2:$H$1048576,3,FALSE))</f>
        <v>0.26100000000000001</v>
      </c>
      <c r="K575">
        <f>IF(ISERROR(VLOOKUP($A575,Sheet10!$A$2:$H$1048576,3,FALSE)),K574,VLOOKUP($A575,Sheet10!$A$2:$H$1048576,3,FALSE))</f>
        <v>2.0550000000000002</v>
      </c>
      <c r="L575">
        <f t="shared" si="56"/>
        <v>3.5410000000000004</v>
      </c>
      <c r="M575">
        <f t="shared" si="57"/>
        <v>2.1623053900871629</v>
      </c>
      <c r="N575">
        <f t="shared" si="58"/>
        <v>0.26100000000000001</v>
      </c>
      <c r="O575">
        <f t="shared" si="59"/>
        <v>1.67025</v>
      </c>
      <c r="P575">
        <f t="shared" si="60"/>
        <v>3.7324999999999999</v>
      </c>
      <c r="Q575">
        <f t="shared" si="61"/>
        <v>5.0292500000000002</v>
      </c>
      <c r="R575">
        <f t="shared" si="62"/>
        <v>7.774</v>
      </c>
    </row>
    <row r="576" spans="1:18" x14ac:dyDescent="0.25">
      <c r="A576">
        <v>576</v>
      </c>
      <c r="B576">
        <f>IF(ISERROR(VLOOKUP($A576,Sheet1!$A$2:$H$1048576,3,FALSE)),B575,VLOOKUP($A576,Sheet1!$A$2:$H$1048576,3,FALSE))</f>
        <v>1.5369999999999999</v>
      </c>
      <c r="C576">
        <f>IF(ISERROR(VLOOKUP($A576,Sheet2!$A$2:$H$1048576,3,FALSE)),C575,VLOOKUP($A576,Sheet2!$A$2:$H$1048576,3,FALSE))</f>
        <v>3.2770000000000001</v>
      </c>
      <c r="D576">
        <f>IF(ISERROR(VLOOKUP($A576,Sheet3!$A$2:$H$1048576,3,FALSE)),D575,VLOOKUP($A576,Sheet3!$A$2:$H$1048576,3,FALSE))</f>
        <v>3.8010000000000002</v>
      </c>
      <c r="E576">
        <f>IF(ISERROR(VLOOKUP($A576,Sheet4!$A$2:$H$1048576,3,FALSE)),E575,VLOOKUP($A576,Sheet4!$A$2:$H$1048576,3,FALSE))</f>
        <v>7.7329999999999997</v>
      </c>
      <c r="F576">
        <f>IF(ISERROR(VLOOKUP($A576,Sheet5!$A$2:$H$1048576,3,FALSE)),F575,VLOOKUP($A576,Sheet5!$A$2:$H$1048576,3,FALSE))</f>
        <v>8.3719999999999999</v>
      </c>
      <c r="G576">
        <f>IF(ISERROR(VLOOKUP($A576,Sheet6!$A$2:$H$1048576,3,FALSE)),G575,VLOOKUP($A576,Sheet6!$A$2:$H$1048576,3,FALSE))</f>
        <v>5.0049999999999999</v>
      </c>
      <c r="H576">
        <f>IF(ISERROR(VLOOKUP($A576,Sheet7!$A$2:$H$1048576,3,FALSE)),H575,VLOOKUP($A576,Sheet7!$A$2:$H$1048576,3,FALSE))</f>
        <v>1.3580000000000001</v>
      </c>
      <c r="I576">
        <f>IF(ISERROR(VLOOKUP($A576,Sheet8!$A$2:$H$1048576,3,FALSE)),I575,VLOOKUP($A576,Sheet8!$A$2:$H$1048576,3,FALSE))</f>
        <v>4.5170000000000003</v>
      </c>
      <c r="J576">
        <f>IF(ISERROR(VLOOKUP($A576,Sheet9!$A$2:$H$1048576,3,FALSE)),J575,VLOOKUP($A576,Sheet9!$A$2:$H$1048576,3,FALSE))</f>
        <v>0.16900000000000001</v>
      </c>
      <c r="K576">
        <f>IF(ISERROR(VLOOKUP($A576,Sheet10!$A$2:$H$1048576,3,FALSE)),K575,VLOOKUP($A576,Sheet10!$A$2:$H$1048576,3,FALSE))</f>
        <v>2.0550000000000002</v>
      </c>
      <c r="L576">
        <f t="shared" si="56"/>
        <v>3.7824</v>
      </c>
      <c r="M576">
        <f t="shared" si="57"/>
        <v>2.5675267944074118</v>
      </c>
      <c r="N576">
        <f t="shared" si="58"/>
        <v>0.16900000000000001</v>
      </c>
      <c r="O576">
        <f t="shared" si="59"/>
        <v>1.6665000000000001</v>
      </c>
      <c r="P576">
        <f t="shared" si="60"/>
        <v>3.5390000000000001</v>
      </c>
      <c r="Q576">
        <f t="shared" si="61"/>
        <v>4.883</v>
      </c>
      <c r="R576">
        <f t="shared" si="62"/>
        <v>8.3719999999999999</v>
      </c>
    </row>
    <row r="577" spans="1:18" x14ac:dyDescent="0.25">
      <c r="A577">
        <v>577</v>
      </c>
      <c r="B577">
        <f>IF(ISERROR(VLOOKUP($A577,Sheet1!$A$2:$H$1048576,3,FALSE)),B576,VLOOKUP($A577,Sheet1!$A$2:$H$1048576,3,FALSE))</f>
        <v>1.456</v>
      </c>
      <c r="C577">
        <f>IF(ISERROR(VLOOKUP($A577,Sheet2!$A$2:$H$1048576,3,FALSE)),C576,VLOOKUP($A577,Sheet2!$A$2:$H$1048576,3,FALSE))</f>
        <v>3.2869999999999999</v>
      </c>
      <c r="D577">
        <f>IF(ISERROR(VLOOKUP($A577,Sheet3!$A$2:$H$1048576,3,FALSE)),D576,VLOOKUP($A577,Sheet3!$A$2:$H$1048576,3,FALSE))</f>
        <v>3.827</v>
      </c>
      <c r="E577">
        <f>IF(ISERROR(VLOOKUP($A577,Sheet4!$A$2:$H$1048576,3,FALSE)),E576,VLOOKUP($A577,Sheet4!$A$2:$H$1048576,3,FALSE))</f>
        <v>4.6420000000000003</v>
      </c>
      <c r="F577">
        <f>IF(ISERROR(VLOOKUP($A577,Sheet5!$A$2:$H$1048576,3,FALSE)),F576,VLOOKUP($A577,Sheet5!$A$2:$H$1048576,3,FALSE))</f>
        <v>8.3719999999999999</v>
      </c>
      <c r="G577">
        <f>IF(ISERROR(VLOOKUP($A577,Sheet6!$A$2:$H$1048576,3,FALSE)),G576,VLOOKUP($A577,Sheet6!$A$2:$H$1048576,3,FALSE))</f>
        <v>6.4880000000000004</v>
      </c>
      <c r="H577">
        <f>IF(ISERROR(VLOOKUP($A577,Sheet7!$A$2:$H$1048576,3,FALSE)),H576,VLOOKUP($A577,Sheet7!$A$2:$H$1048576,3,FALSE))</f>
        <v>1.3580000000000001</v>
      </c>
      <c r="I577">
        <f>IF(ISERROR(VLOOKUP($A577,Sheet8!$A$2:$H$1048576,3,FALSE)),I576,VLOOKUP($A577,Sheet8!$A$2:$H$1048576,3,FALSE))</f>
        <v>8.3789999999999996</v>
      </c>
      <c r="J577">
        <f>IF(ISERROR(VLOOKUP($A577,Sheet9!$A$2:$H$1048576,3,FALSE)),J576,VLOOKUP($A577,Sheet9!$A$2:$H$1048576,3,FALSE))</f>
        <v>0.34899999999999998</v>
      </c>
      <c r="K577">
        <f>IF(ISERROR(VLOOKUP($A577,Sheet10!$A$2:$H$1048576,3,FALSE)),K576,VLOOKUP($A577,Sheet10!$A$2:$H$1048576,3,FALSE))</f>
        <v>2.113</v>
      </c>
      <c r="L577">
        <f t="shared" si="56"/>
        <v>4.027099999999999</v>
      </c>
      <c r="M577">
        <f t="shared" si="57"/>
        <v>2.7525616596181837</v>
      </c>
      <c r="N577">
        <f t="shared" si="58"/>
        <v>0.34899999999999998</v>
      </c>
      <c r="O577">
        <f t="shared" si="59"/>
        <v>1.62025</v>
      </c>
      <c r="P577">
        <f t="shared" si="60"/>
        <v>3.5569999999999999</v>
      </c>
      <c r="Q577">
        <f t="shared" si="61"/>
        <v>6.0265000000000004</v>
      </c>
      <c r="R577">
        <f t="shared" si="62"/>
        <v>8.3789999999999996</v>
      </c>
    </row>
    <row r="578" spans="1:18" x14ac:dyDescent="0.25">
      <c r="A578">
        <v>578</v>
      </c>
      <c r="B578">
        <f>IF(ISERROR(VLOOKUP($A578,Sheet1!$A$2:$H$1048576,3,FALSE)),B577,VLOOKUP($A578,Sheet1!$A$2:$H$1048576,3,FALSE))</f>
        <v>1.456</v>
      </c>
      <c r="C578">
        <f>IF(ISERROR(VLOOKUP($A578,Sheet2!$A$2:$H$1048576,3,FALSE)),C577,VLOOKUP($A578,Sheet2!$A$2:$H$1048576,3,FALSE))</f>
        <v>7.4029999999999996</v>
      </c>
      <c r="D578">
        <f>IF(ISERROR(VLOOKUP($A578,Sheet3!$A$2:$H$1048576,3,FALSE)),D577,VLOOKUP($A578,Sheet3!$A$2:$H$1048576,3,FALSE))</f>
        <v>3.831</v>
      </c>
      <c r="E578">
        <f>IF(ISERROR(VLOOKUP($A578,Sheet4!$A$2:$H$1048576,3,FALSE)),E577,VLOOKUP($A578,Sheet4!$A$2:$H$1048576,3,FALSE))</f>
        <v>3.552</v>
      </c>
      <c r="F578">
        <f>IF(ISERROR(VLOOKUP($A578,Sheet5!$A$2:$H$1048576,3,FALSE)),F577,VLOOKUP($A578,Sheet5!$A$2:$H$1048576,3,FALSE))</f>
        <v>5.1989999999999998</v>
      </c>
      <c r="G578">
        <f>IF(ISERROR(VLOOKUP($A578,Sheet6!$A$2:$H$1048576,3,FALSE)),G577,VLOOKUP($A578,Sheet6!$A$2:$H$1048576,3,FALSE))</f>
        <v>6.4880000000000004</v>
      </c>
      <c r="H578">
        <f>IF(ISERROR(VLOOKUP($A578,Sheet7!$A$2:$H$1048576,3,FALSE)),H577,VLOOKUP($A578,Sheet7!$A$2:$H$1048576,3,FALSE))</f>
        <v>1.3580000000000001</v>
      </c>
      <c r="I578">
        <f>IF(ISERROR(VLOOKUP($A578,Sheet8!$A$2:$H$1048576,3,FALSE)),I577,VLOOKUP($A578,Sheet8!$A$2:$H$1048576,3,FALSE))</f>
        <v>1.998</v>
      </c>
      <c r="J578">
        <f>IF(ISERROR(VLOOKUP($A578,Sheet9!$A$2:$H$1048576,3,FALSE)),J577,VLOOKUP($A578,Sheet9!$A$2:$H$1048576,3,FALSE))</f>
        <v>0.36</v>
      </c>
      <c r="K578">
        <f>IF(ISERROR(VLOOKUP($A578,Sheet10!$A$2:$H$1048576,3,FALSE)),K577,VLOOKUP($A578,Sheet10!$A$2:$H$1048576,3,FALSE))</f>
        <v>2.113</v>
      </c>
      <c r="L578">
        <f t="shared" ref="L578:L641" si="63">AVERAGE(B578:K578)</f>
        <v>3.3758000000000004</v>
      </c>
      <c r="M578">
        <f t="shared" ref="M578:M641" si="64">_xlfn.STDEV.P(B578:K578)</f>
        <v>2.231852047067636</v>
      </c>
      <c r="N578">
        <f t="shared" ref="N578:N641" si="65">_xlfn.QUARTILE.INC($B578:$K578,0)</f>
        <v>0.36</v>
      </c>
      <c r="O578">
        <f t="shared" ref="O578:O641" si="66">_xlfn.QUARTILE.INC($B578:$K578,1)</f>
        <v>1.5914999999999999</v>
      </c>
      <c r="P578">
        <f t="shared" ref="P578:P641" si="67">_xlfn.QUARTILE.INC($B578:$K578,2)</f>
        <v>2.8325</v>
      </c>
      <c r="Q578">
        <f t="shared" ref="Q578:Q641" si="68">_xlfn.QUARTILE.INC($B578:$K578,3)</f>
        <v>4.8569999999999993</v>
      </c>
      <c r="R578">
        <f t="shared" ref="R578:R641" si="69">_xlfn.QUARTILE.INC($B578:$K578,4)</f>
        <v>7.4029999999999996</v>
      </c>
    </row>
    <row r="579" spans="1:18" x14ac:dyDescent="0.25">
      <c r="A579">
        <v>579</v>
      </c>
      <c r="B579">
        <f>IF(ISERROR(VLOOKUP($A579,Sheet1!$A$2:$H$1048576,3,FALSE)),B578,VLOOKUP($A579,Sheet1!$A$2:$H$1048576,3,FALSE))</f>
        <v>1.4550000000000001</v>
      </c>
      <c r="C579">
        <f>IF(ISERROR(VLOOKUP($A579,Sheet2!$A$2:$H$1048576,3,FALSE)),C578,VLOOKUP($A579,Sheet2!$A$2:$H$1048576,3,FALSE))</f>
        <v>3.351</v>
      </c>
      <c r="D579">
        <f>IF(ISERROR(VLOOKUP($A579,Sheet3!$A$2:$H$1048576,3,FALSE)),D578,VLOOKUP($A579,Sheet3!$A$2:$H$1048576,3,FALSE))</f>
        <v>3.8639999999999999</v>
      </c>
      <c r="E579">
        <f>IF(ISERROR(VLOOKUP($A579,Sheet4!$A$2:$H$1048576,3,FALSE)),E578,VLOOKUP($A579,Sheet4!$A$2:$H$1048576,3,FALSE))</f>
        <v>3.5710000000000002</v>
      </c>
      <c r="F579">
        <f>IF(ISERROR(VLOOKUP($A579,Sheet5!$A$2:$H$1048576,3,FALSE)),F578,VLOOKUP($A579,Sheet5!$A$2:$H$1048576,3,FALSE))</f>
        <v>14.541</v>
      </c>
      <c r="G579">
        <f>IF(ISERROR(VLOOKUP($A579,Sheet6!$A$2:$H$1048576,3,FALSE)),G578,VLOOKUP($A579,Sheet6!$A$2:$H$1048576,3,FALSE))</f>
        <v>4.9020000000000001</v>
      </c>
      <c r="H579">
        <f>IF(ISERROR(VLOOKUP($A579,Sheet7!$A$2:$H$1048576,3,FALSE)),H578,VLOOKUP($A579,Sheet7!$A$2:$H$1048576,3,FALSE))</f>
        <v>1.22</v>
      </c>
      <c r="I579">
        <f>IF(ISERROR(VLOOKUP($A579,Sheet8!$A$2:$H$1048576,3,FALSE)),I578,VLOOKUP($A579,Sheet8!$A$2:$H$1048576,3,FALSE))</f>
        <v>1.986</v>
      </c>
      <c r="J579">
        <f>IF(ISERROR(VLOOKUP($A579,Sheet9!$A$2:$H$1048576,3,FALSE)),J578,VLOOKUP($A579,Sheet9!$A$2:$H$1048576,3,FALSE))</f>
        <v>0.63700000000000001</v>
      </c>
      <c r="K579">
        <f>IF(ISERROR(VLOOKUP($A579,Sheet10!$A$2:$H$1048576,3,FALSE)),K578,VLOOKUP($A579,Sheet10!$A$2:$H$1048576,3,FALSE))</f>
        <v>5.8010000000000002</v>
      </c>
      <c r="L579">
        <f t="shared" si="63"/>
        <v>4.1328000000000005</v>
      </c>
      <c r="M579">
        <f t="shared" si="64"/>
        <v>3.8103629170985793</v>
      </c>
      <c r="N579">
        <f t="shared" si="65"/>
        <v>0.63700000000000001</v>
      </c>
      <c r="O579">
        <f t="shared" si="66"/>
        <v>1.58775</v>
      </c>
      <c r="P579">
        <f t="shared" si="67"/>
        <v>3.4610000000000003</v>
      </c>
      <c r="Q579">
        <f t="shared" si="68"/>
        <v>4.6425000000000001</v>
      </c>
      <c r="R579">
        <f t="shared" si="69"/>
        <v>14.541</v>
      </c>
    </row>
    <row r="580" spans="1:18" x14ac:dyDescent="0.25">
      <c r="A580">
        <v>580</v>
      </c>
      <c r="B580">
        <f>IF(ISERROR(VLOOKUP($A580,Sheet1!$A$2:$H$1048576,3,FALSE)),B579,VLOOKUP($A580,Sheet1!$A$2:$H$1048576,3,FALSE))</f>
        <v>1.4550000000000001</v>
      </c>
      <c r="C580">
        <f>IF(ISERROR(VLOOKUP($A580,Sheet2!$A$2:$H$1048576,3,FALSE)),C579,VLOOKUP($A580,Sheet2!$A$2:$H$1048576,3,FALSE))</f>
        <v>3.4340000000000002</v>
      </c>
      <c r="D580">
        <f>IF(ISERROR(VLOOKUP($A580,Sheet3!$A$2:$H$1048576,3,FALSE)),D579,VLOOKUP($A580,Sheet3!$A$2:$H$1048576,3,FALSE))</f>
        <v>4.6120000000000001</v>
      </c>
      <c r="E580">
        <f>IF(ISERROR(VLOOKUP($A580,Sheet4!$A$2:$H$1048576,3,FALSE)),E579,VLOOKUP($A580,Sheet4!$A$2:$H$1048576,3,FALSE))</f>
        <v>3.5680000000000001</v>
      </c>
      <c r="F580">
        <f>IF(ISERROR(VLOOKUP($A580,Sheet5!$A$2:$H$1048576,3,FALSE)),F579,VLOOKUP($A580,Sheet5!$A$2:$H$1048576,3,FALSE))</f>
        <v>5.1219999999999999</v>
      </c>
      <c r="G580">
        <f>IF(ISERROR(VLOOKUP($A580,Sheet6!$A$2:$H$1048576,3,FALSE)),G579,VLOOKUP($A580,Sheet6!$A$2:$H$1048576,3,FALSE))</f>
        <v>5.8979999999999997</v>
      </c>
      <c r="H580">
        <f>IF(ISERROR(VLOOKUP($A580,Sheet7!$A$2:$H$1048576,3,FALSE)),H579,VLOOKUP($A580,Sheet7!$A$2:$H$1048576,3,FALSE))</f>
        <v>1.2290000000000001</v>
      </c>
      <c r="I580">
        <f>IF(ISERROR(VLOOKUP($A580,Sheet8!$A$2:$H$1048576,3,FALSE)),I579,VLOOKUP($A580,Sheet8!$A$2:$H$1048576,3,FALSE))</f>
        <v>1.986</v>
      </c>
      <c r="J580">
        <f>IF(ISERROR(VLOOKUP($A580,Sheet9!$A$2:$H$1048576,3,FALSE)),J579,VLOOKUP($A580,Sheet9!$A$2:$H$1048576,3,FALSE))</f>
        <v>0.33700000000000002</v>
      </c>
      <c r="K580">
        <f>IF(ISERROR(VLOOKUP($A580,Sheet10!$A$2:$H$1048576,3,FALSE)),K579,VLOOKUP($A580,Sheet10!$A$2:$H$1048576,3,FALSE))</f>
        <v>5.556</v>
      </c>
      <c r="L580">
        <f t="shared" si="63"/>
        <v>3.3197000000000001</v>
      </c>
      <c r="M580">
        <f t="shared" si="64"/>
        <v>1.8752359344893113</v>
      </c>
      <c r="N580">
        <f t="shared" si="65"/>
        <v>0.33700000000000002</v>
      </c>
      <c r="O580">
        <f t="shared" si="66"/>
        <v>1.58775</v>
      </c>
      <c r="P580">
        <f t="shared" si="67"/>
        <v>3.5010000000000003</v>
      </c>
      <c r="Q580">
        <f t="shared" si="68"/>
        <v>4.9945000000000004</v>
      </c>
      <c r="R580">
        <f t="shared" si="69"/>
        <v>5.8979999999999997</v>
      </c>
    </row>
    <row r="581" spans="1:18" x14ac:dyDescent="0.25">
      <c r="A581">
        <v>581</v>
      </c>
      <c r="B581">
        <f>IF(ISERROR(VLOOKUP($A581,Sheet1!$A$2:$H$1048576,3,FALSE)),B580,VLOOKUP($A581,Sheet1!$A$2:$H$1048576,3,FALSE))</f>
        <v>1.456</v>
      </c>
      <c r="C581">
        <f>IF(ISERROR(VLOOKUP($A581,Sheet2!$A$2:$H$1048576,3,FALSE)),C580,VLOOKUP($A581,Sheet2!$A$2:$H$1048576,3,FALSE))</f>
        <v>3.4249999999999998</v>
      </c>
      <c r="D581">
        <f>IF(ISERROR(VLOOKUP($A581,Sheet3!$A$2:$H$1048576,3,FALSE)),D580,VLOOKUP($A581,Sheet3!$A$2:$H$1048576,3,FALSE))</f>
        <v>3.86</v>
      </c>
      <c r="E581">
        <f>IF(ISERROR(VLOOKUP($A581,Sheet4!$A$2:$H$1048576,3,FALSE)),E580,VLOOKUP($A581,Sheet4!$A$2:$H$1048576,3,FALSE))</f>
        <v>3.5680000000000001</v>
      </c>
      <c r="F581">
        <f>IF(ISERROR(VLOOKUP($A581,Sheet5!$A$2:$H$1048576,3,FALSE)),F580,VLOOKUP($A581,Sheet5!$A$2:$H$1048576,3,FALSE))</f>
        <v>4.9720000000000004</v>
      </c>
      <c r="G581">
        <f>IF(ISERROR(VLOOKUP($A581,Sheet6!$A$2:$H$1048576,3,FALSE)),G580,VLOOKUP($A581,Sheet6!$A$2:$H$1048576,3,FALSE))</f>
        <v>9.8979999999999997</v>
      </c>
      <c r="H581">
        <f>IF(ISERROR(VLOOKUP($A581,Sheet7!$A$2:$H$1048576,3,FALSE)),H580,VLOOKUP($A581,Sheet7!$A$2:$H$1048576,3,FALSE))</f>
        <v>3.5510000000000002</v>
      </c>
      <c r="I581">
        <f>IF(ISERROR(VLOOKUP($A581,Sheet8!$A$2:$H$1048576,3,FALSE)),I580,VLOOKUP($A581,Sheet8!$A$2:$H$1048576,3,FALSE))</f>
        <v>1.9890000000000001</v>
      </c>
      <c r="J581">
        <f>IF(ISERROR(VLOOKUP($A581,Sheet9!$A$2:$H$1048576,3,FALSE)),J580,VLOOKUP($A581,Sheet9!$A$2:$H$1048576,3,FALSE))</f>
        <v>0.33700000000000002</v>
      </c>
      <c r="K581">
        <f>IF(ISERROR(VLOOKUP($A581,Sheet10!$A$2:$H$1048576,3,FALSE)),K580,VLOOKUP($A581,Sheet10!$A$2:$H$1048576,3,FALSE))</f>
        <v>2.379</v>
      </c>
      <c r="L581">
        <f t="shared" si="63"/>
        <v>3.5434999999999994</v>
      </c>
      <c r="M581">
        <f t="shared" si="64"/>
        <v>2.4687442658161256</v>
      </c>
      <c r="N581">
        <f t="shared" si="65"/>
        <v>0.33700000000000002</v>
      </c>
      <c r="O581">
        <f t="shared" si="66"/>
        <v>2.0865</v>
      </c>
      <c r="P581">
        <f t="shared" si="67"/>
        <v>3.488</v>
      </c>
      <c r="Q581">
        <f t="shared" si="68"/>
        <v>3.7869999999999999</v>
      </c>
      <c r="R581">
        <f t="shared" si="69"/>
        <v>9.8979999999999997</v>
      </c>
    </row>
    <row r="582" spans="1:18" x14ac:dyDescent="0.25">
      <c r="A582">
        <v>582</v>
      </c>
      <c r="B582">
        <f>IF(ISERROR(VLOOKUP($A582,Sheet1!$A$2:$H$1048576,3,FALSE)),B581,VLOOKUP($A582,Sheet1!$A$2:$H$1048576,3,FALSE))</f>
        <v>1.579</v>
      </c>
      <c r="C582">
        <f>IF(ISERROR(VLOOKUP($A582,Sheet2!$A$2:$H$1048576,3,FALSE)),C581,VLOOKUP($A582,Sheet2!$A$2:$H$1048576,3,FALSE))</f>
        <v>5.3419999999999996</v>
      </c>
      <c r="D582">
        <f>IF(ISERROR(VLOOKUP($A582,Sheet3!$A$2:$H$1048576,3,FALSE)),D581,VLOOKUP($A582,Sheet3!$A$2:$H$1048576,3,FALSE))</f>
        <v>1.508</v>
      </c>
      <c r="E582">
        <f>IF(ISERROR(VLOOKUP($A582,Sheet4!$A$2:$H$1048576,3,FALSE)),E581,VLOOKUP($A582,Sheet4!$A$2:$H$1048576,3,FALSE))</f>
        <v>4.8609999999999998</v>
      </c>
      <c r="F582">
        <f>IF(ISERROR(VLOOKUP($A582,Sheet5!$A$2:$H$1048576,3,FALSE)),F581,VLOOKUP($A582,Sheet5!$A$2:$H$1048576,3,FALSE))</f>
        <v>5</v>
      </c>
      <c r="G582">
        <f>IF(ISERROR(VLOOKUP($A582,Sheet6!$A$2:$H$1048576,3,FALSE)),G581,VLOOKUP($A582,Sheet6!$A$2:$H$1048576,3,FALSE))</f>
        <v>5.9059999999999997</v>
      </c>
      <c r="H582">
        <f>IF(ISERROR(VLOOKUP($A582,Sheet7!$A$2:$H$1048576,3,FALSE)),H581,VLOOKUP($A582,Sheet7!$A$2:$H$1048576,3,FALSE))</f>
        <v>1.2729999999999999</v>
      </c>
      <c r="I582">
        <f>IF(ISERROR(VLOOKUP($A582,Sheet8!$A$2:$H$1048576,3,FALSE)),I581,VLOOKUP($A582,Sheet8!$A$2:$H$1048576,3,FALSE))</f>
        <v>1.9790000000000001</v>
      </c>
      <c r="J582">
        <f>IF(ISERROR(VLOOKUP($A582,Sheet9!$A$2:$H$1048576,3,FALSE)),J581,VLOOKUP($A582,Sheet9!$A$2:$H$1048576,3,FALSE))</f>
        <v>0.33700000000000002</v>
      </c>
      <c r="K582">
        <f>IF(ISERROR(VLOOKUP($A582,Sheet10!$A$2:$H$1048576,3,FALSE)),K581,VLOOKUP($A582,Sheet10!$A$2:$H$1048576,3,FALSE))</f>
        <v>2.3490000000000002</v>
      </c>
      <c r="L582">
        <f t="shared" si="63"/>
        <v>3.0133999999999999</v>
      </c>
      <c r="M582">
        <f t="shared" si="64"/>
        <v>1.9281330452020171</v>
      </c>
      <c r="N582">
        <f t="shared" si="65"/>
        <v>0.33700000000000002</v>
      </c>
      <c r="O582">
        <f t="shared" si="66"/>
        <v>1.5257499999999999</v>
      </c>
      <c r="P582">
        <f t="shared" si="67"/>
        <v>2.1640000000000001</v>
      </c>
      <c r="Q582">
        <f t="shared" si="68"/>
        <v>4.9652500000000002</v>
      </c>
      <c r="R582">
        <f t="shared" si="69"/>
        <v>5.9059999999999997</v>
      </c>
    </row>
    <row r="583" spans="1:18" x14ac:dyDescent="0.25">
      <c r="A583">
        <v>583</v>
      </c>
      <c r="B583">
        <f>IF(ISERROR(VLOOKUP($A583,Sheet1!$A$2:$H$1048576,3,FALSE)),B582,VLOOKUP($A583,Sheet1!$A$2:$H$1048576,3,FALSE))</f>
        <v>1.55</v>
      </c>
      <c r="C583">
        <f>IF(ISERROR(VLOOKUP($A583,Sheet2!$A$2:$H$1048576,3,FALSE)),C582,VLOOKUP($A583,Sheet2!$A$2:$H$1048576,3,FALSE))</f>
        <v>5.0599999999999996</v>
      </c>
      <c r="D583">
        <f>IF(ISERROR(VLOOKUP($A583,Sheet3!$A$2:$H$1048576,3,FALSE)),D582,VLOOKUP($A583,Sheet3!$A$2:$H$1048576,3,FALSE))</f>
        <v>1.5109999999999999</v>
      </c>
      <c r="E583">
        <f>IF(ISERROR(VLOOKUP($A583,Sheet4!$A$2:$H$1048576,3,FALSE)),E582,VLOOKUP($A583,Sheet4!$A$2:$H$1048576,3,FALSE))</f>
        <v>4.8609999999999998</v>
      </c>
      <c r="F583">
        <f>IF(ISERROR(VLOOKUP($A583,Sheet5!$A$2:$H$1048576,3,FALSE)),F582,VLOOKUP($A583,Sheet5!$A$2:$H$1048576,3,FALSE))</f>
        <v>4.9960000000000004</v>
      </c>
      <c r="G583">
        <f>IF(ISERROR(VLOOKUP($A583,Sheet6!$A$2:$H$1048576,3,FALSE)),G582,VLOOKUP($A583,Sheet6!$A$2:$H$1048576,3,FALSE))</f>
        <v>6.1159999999999997</v>
      </c>
      <c r="H583">
        <f>IF(ISERROR(VLOOKUP($A583,Sheet7!$A$2:$H$1048576,3,FALSE)),H582,VLOOKUP($A583,Sheet7!$A$2:$H$1048576,3,FALSE))</f>
        <v>1.5740000000000001</v>
      </c>
      <c r="I583">
        <f>IF(ISERROR(VLOOKUP($A583,Sheet8!$A$2:$H$1048576,3,FALSE)),I582,VLOOKUP($A583,Sheet8!$A$2:$H$1048576,3,FALSE))</f>
        <v>2.1059999999999999</v>
      </c>
      <c r="J583">
        <f>IF(ISERROR(VLOOKUP($A583,Sheet9!$A$2:$H$1048576,3,FALSE)),J582,VLOOKUP($A583,Sheet9!$A$2:$H$1048576,3,FALSE))</f>
        <v>0.33600000000000002</v>
      </c>
      <c r="K583">
        <f>IF(ISERROR(VLOOKUP($A583,Sheet10!$A$2:$H$1048576,3,FALSE)),K582,VLOOKUP($A583,Sheet10!$A$2:$H$1048576,3,FALSE))</f>
        <v>2.3490000000000002</v>
      </c>
      <c r="L583">
        <f t="shared" si="63"/>
        <v>3.0459000000000001</v>
      </c>
      <c r="M583">
        <f t="shared" si="64"/>
        <v>1.8987457676055524</v>
      </c>
      <c r="N583">
        <f t="shared" si="65"/>
        <v>0.33600000000000002</v>
      </c>
      <c r="O583">
        <f t="shared" si="66"/>
        <v>1.556</v>
      </c>
      <c r="P583">
        <f t="shared" si="67"/>
        <v>2.2275</v>
      </c>
      <c r="Q583">
        <f t="shared" si="68"/>
        <v>4.96225</v>
      </c>
      <c r="R583">
        <f t="shared" si="69"/>
        <v>6.1159999999999997</v>
      </c>
    </row>
    <row r="584" spans="1:18" x14ac:dyDescent="0.25">
      <c r="A584">
        <v>584</v>
      </c>
      <c r="B584">
        <f>IF(ISERROR(VLOOKUP($A584,Sheet1!$A$2:$H$1048576,3,FALSE)),B583,VLOOKUP($A584,Sheet1!$A$2:$H$1048576,3,FALSE))</f>
        <v>1.5269999999999999</v>
      </c>
      <c r="C584">
        <f>IF(ISERROR(VLOOKUP($A584,Sheet2!$A$2:$H$1048576,3,FALSE)),C583,VLOOKUP($A584,Sheet2!$A$2:$H$1048576,3,FALSE))</f>
        <v>8.7769999999999992</v>
      </c>
      <c r="D584">
        <f>IF(ISERROR(VLOOKUP($A584,Sheet3!$A$2:$H$1048576,3,FALSE)),D583,VLOOKUP($A584,Sheet3!$A$2:$H$1048576,3,FALSE))</f>
        <v>1.6559999999999999</v>
      </c>
      <c r="E584">
        <f>IF(ISERROR(VLOOKUP($A584,Sheet4!$A$2:$H$1048576,3,FALSE)),E583,VLOOKUP($A584,Sheet4!$A$2:$H$1048576,3,FALSE))</f>
        <v>4.8609999999999998</v>
      </c>
      <c r="F584">
        <f>IF(ISERROR(VLOOKUP($A584,Sheet5!$A$2:$H$1048576,3,FALSE)),F583,VLOOKUP($A584,Sheet5!$A$2:$H$1048576,3,FALSE))</f>
        <v>9.2639999999999993</v>
      </c>
      <c r="G584">
        <f>IF(ISERROR(VLOOKUP($A584,Sheet6!$A$2:$H$1048576,3,FALSE)),G583,VLOOKUP($A584,Sheet6!$A$2:$H$1048576,3,FALSE))</f>
        <v>6.0679999999999996</v>
      </c>
      <c r="H584">
        <f>IF(ISERROR(VLOOKUP($A584,Sheet7!$A$2:$H$1048576,3,FALSE)),H583,VLOOKUP($A584,Sheet7!$A$2:$H$1048576,3,FALSE))</f>
        <v>1.5780000000000001</v>
      </c>
      <c r="I584">
        <f>IF(ISERROR(VLOOKUP($A584,Sheet8!$A$2:$H$1048576,3,FALSE)),I583,VLOOKUP($A584,Sheet8!$A$2:$H$1048576,3,FALSE))</f>
        <v>2.12</v>
      </c>
      <c r="J584">
        <f>IF(ISERROR(VLOOKUP($A584,Sheet9!$A$2:$H$1048576,3,FALSE)),J583,VLOOKUP($A584,Sheet9!$A$2:$H$1048576,3,FALSE))</f>
        <v>0.34799999999999998</v>
      </c>
      <c r="K584">
        <f>IF(ISERROR(VLOOKUP($A584,Sheet10!$A$2:$H$1048576,3,FALSE)),K583,VLOOKUP($A584,Sheet10!$A$2:$H$1048576,3,FALSE))</f>
        <v>0.28499999999999998</v>
      </c>
      <c r="L584">
        <f t="shared" si="63"/>
        <v>3.6483999999999996</v>
      </c>
      <c r="M584">
        <f t="shared" si="64"/>
        <v>3.2009377126086034</v>
      </c>
      <c r="N584">
        <f t="shared" si="65"/>
        <v>0.28499999999999998</v>
      </c>
      <c r="O584">
        <f t="shared" si="66"/>
        <v>1.53975</v>
      </c>
      <c r="P584">
        <f t="shared" si="67"/>
        <v>1.8879999999999999</v>
      </c>
      <c r="Q584">
        <f t="shared" si="68"/>
        <v>5.7662499999999994</v>
      </c>
      <c r="R584">
        <f t="shared" si="69"/>
        <v>9.2639999999999993</v>
      </c>
    </row>
    <row r="585" spans="1:18" x14ac:dyDescent="0.25">
      <c r="A585">
        <v>585</v>
      </c>
      <c r="B585">
        <f>IF(ISERROR(VLOOKUP($A585,Sheet1!$A$2:$H$1048576,3,FALSE)),B584,VLOOKUP($A585,Sheet1!$A$2:$H$1048576,3,FALSE))</f>
        <v>1.454</v>
      </c>
      <c r="C585">
        <f>IF(ISERROR(VLOOKUP($A585,Sheet2!$A$2:$H$1048576,3,FALSE)),C584,VLOOKUP($A585,Sheet2!$A$2:$H$1048576,3,FALSE))</f>
        <v>8.7769999999999992</v>
      </c>
      <c r="D585">
        <f>IF(ISERROR(VLOOKUP($A585,Sheet3!$A$2:$H$1048576,3,FALSE)),D584,VLOOKUP($A585,Sheet3!$A$2:$H$1048576,3,FALSE))</f>
        <v>1.4850000000000001</v>
      </c>
      <c r="E585">
        <f>IF(ISERROR(VLOOKUP($A585,Sheet4!$A$2:$H$1048576,3,FALSE)),E584,VLOOKUP($A585,Sheet4!$A$2:$H$1048576,3,FALSE))</f>
        <v>3.5510000000000002</v>
      </c>
      <c r="F585">
        <f>IF(ISERROR(VLOOKUP($A585,Sheet5!$A$2:$H$1048576,3,FALSE)),F584,VLOOKUP($A585,Sheet5!$A$2:$H$1048576,3,FALSE))</f>
        <v>5.01</v>
      </c>
      <c r="G585">
        <f>IF(ISERROR(VLOOKUP($A585,Sheet6!$A$2:$H$1048576,3,FALSE)),G584,VLOOKUP($A585,Sheet6!$A$2:$H$1048576,3,FALSE))</f>
        <v>6.0460000000000003</v>
      </c>
      <c r="H585">
        <f>IF(ISERROR(VLOOKUP($A585,Sheet7!$A$2:$H$1048576,3,FALSE)),H584,VLOOKUP($A585,Sheet7!$A$2:$H$1048576,3,FALSE))</f>
        <v>1.333</v>
      </c>
      <c r="I585">
        <f>IF(ISERROR(VLOOKUP($A585,Sheet8!$A$2:$H$1048576,3,FALSE)),I584,VLOOKUP($A585,Sheet8!$A$2:$H$1048576,3,FALSE))</f>
        <v>2.12</v>
      </c>
      <c r="J585">
        <f>IF(ISERROR(VLOOKUP($A585,Sheet9!$A$2:$H$1048576,3,FALSE)),J584,VLOOKUP($A585,Sheet9!$A$2:$H$1048576,3,FALSE))</f>
        <v>0.63500000000000001</v>
      </c>
      <c r="K585">
        <f>IF(ISERROR(VLOOKUP($A585,Sheet10!$A$2:$H$1048576,3,FALSE)),K584,VLOOKUP($A585,Sheet10!$A$2:$H$1048576,3,FALSE))</f>
        <v>0.20599999999999999</v>
      </c>
      <c r="L585">
        <f t="shared" si="63"/>
        <v>3.0617000000000001</v>
      </c>
      <c r="M585">
        <f t="shared" si="64"/>
        <v>2.6190793821493839</v>
      </c>
      <c r="N585">
        <f t="shared" si="65"/>
        <v>0.20599999999999999</v>
      </c>
      <c r="O585">
        <f t="shared" si="66"/>
        <v>1.3632499999999999</v>
      </c>
      <c r="P585">
        <f t="shared" si="67"/>
        <v>1.8025000000000002</v>
      </c>
      <c r="Q585">
        <f t="shared" si="68"/>
        <v>4.6452499999999999</v>
      </c>
      <c r="R585">
        <f t="shared" si="69"/>
        <v>8.7769999999999992</v>
      </c>
    </row>
    <row r="586" spans="1:18" x14ac:dyDescent="0.25">
      <c r="A586">
        <v>586</v>
      </c>
      <c r="B586">
        <f>IF(ISERROR(VLOOKUP($A586,Sheet1!$A$2:$H$1048576,3,FALSE)),B585,VLOOKUP($A586,Sheet1!$A$2:$H$1048576,3,FALSE))</f>
        <v>1.4550000000000001</v>
      </c>
      <c r="C586">
        <f>IF(ISERROR(VLOOKUP($A586,Sheet2!$A$2:$H$1048576,3,FALSE)),C585,VLOOKUP($A586,Sheet2!$A$2:$H$1048576,3,FALSE))</f>
        <v>3.6269999999999998</v>
      </c>
      <c r="D586">
        <f>IF(ISERROR(VLOOKUP($A586,Sheet3!$A$2:$H$1048576,3,FALSE)),D585,VLOOKUP($A586,Sheet3!$A$2:$H$1048576,3,FALSE))</f>
        <v>1.4610000000000001</v>
      </c>
      <c r="E586">
        <f>IF(ISERROR(VLOOKUP($A586,Sheet4!$A$2:$H$1048576,3,FALSE)),E585,VLOOKUP($A586,Sheet4!$A$2:$H$1048576,3,FALSE))</f>
        <v>3.5489999999999999</v>
      </c>
      <c r="F586">
        <f>IF(ISERROR(VLOOKUP($A586,Sheet5!$A$2:$H$1048576,3,FALSE)),F585,VLOOKUP($A586,Sheet5!$A$2:$H$1048576,3,FALSE))</f>
        <v>5.0060000000000002</v>
      </c>
      <c r="G586">
        <f>IF(ISERROR(VLOOKUP($A586,Sheet6!$A$2:$H$1048576,3,FALSE)),G585,VLOOKUP($A586,Sheet6!$A$2:$H$1048576,3,FALSE))</f>
        <v>6.27</v>
      </c>
      <c r="H586">
        <f>IF(ISERROR(VLOOKUP($A586,Sheet7!$A$2:$H$1048576,3,FALSE)),H585,VLOOKUP($A586,Sheet7!$A$2:$H$1048576,3,FALSE))</f>
        <v>1.34</v>
      </c>
      <c r="I586">
        <f>IF(ISERROR(VLOOKUP($A586,Sheet8!$A$2:$H$1048576,3,FALSE)),I585,VLOOKUP($A586,Sheet8!$A$2:$H$1048576,3,FALSE))</f>
        <v>2.093</v>
      </c>
      <c r="J586">
        <f>IF(ISERROR(VLOOKUP($A586,Sheet9!$A$2:$H$1048576,3,FALSE)),J585,VLOOKUP($A586,Sheet9!$A$2:$H$1048576,3,FALSE))</f>
        <v>8.8759999999999994</v>
      </c>
      <c r="K586">
        <f>IF(ISERROR(VLOOKUP($A586,Sheet10!$A$2:$H$1048576,3,FALSE)),K585,VLOOKUP($A586,Sheet10!$A$2:$H$1048576,3,FALSE))</f>
        <v>0.19900000000000001</v>
      </c>
      <c r="L586">
        <f t="shared" si="63"/>
        <v>3.3875999999999999</v>
      </c>
      <c r="M586">
        <f t="shared" si="64"/>
        <v>2.5419657826178543</v>
      </c>
      <c r="N586">
        <f t="shared" si="65"/>
        <v>0.19900000000000001</v>
      </c>
      <c r="O586">
        <f t="shared" si="66"/>
        <v>1.4565000000000001</v>
      </c>
      <c r="P586">
        <f t="shared" si="67"/>
        <v>2.8209999999999997</v>
      </c>
      <c r="Q586">
        <f t="shared" si="68"/>
        <v>4.6612499999999999</v>
      </c>
      <c r="R586">
        <f t="shared" si="69"/>
        <v>8.8759999999999994</v>
      </c>
    </row>
    <row r="587" spans="1:18" x14ac:dyDescent="0.25">
      <c r="A587">
        <v>587</v>
      </c>
      <c r="B587">
        <f>IF(ISERROR(VLOOKUP($A587,Sheet1!$A$2:$H$1048576,3,FALSE)),B586,VLOOKUP($A587,Sheet1!$A$2:$H$1048576,3,FALSE))</f>
        <v>3.2650000000000001</v>
      </c>
      <c r="C587">
        <f>IF(ISERROR(VLOOKUP($A587,Sheet2!$A$2:$H$1048576,3,FALSE)),C586,VLOOKUP($A587,Sheet2!$A$2:$H$1048576,3,FALSE))</f>
        <v>3.4630000000000001</v>
      </c>
      <c r="D587">
        <f>IF(ISERROR(VLOOKUP($A587,Sheet3!$A$2:$H$1048576,3,FALSE)),D586,VLOOKUP($A587,Sheet3!$A$2:$H$1048576,3,FALSE))</f>
        <v>1.121</v>
      </c>
      <c r="E587">
        <f>IF(ISERROR(VLOOKUP($A587,Sheet4!$A$2:$H$1048576,3,FALSE)),E586,VLOOKUP($A587,Sheet4!$A$2:$H$1048576,3,FALSE))</f>
        <v>4.6550000000000002</v>
      </c>
      <c r="F587">
        <f>IF(ISERROR(VLOOKUP($A587,Sheet5!$A$2:$H$1048576,3,FALSE)),F586,VLOOKUP($A587,Sheet5!$A$2:$H$1048576,3,FALSE))</f>
        <v>5.0060000000000002</v>
      </c>
      <c r="G587">
        <f>IF(ISERROR(VLOOKUP($A587,Sheet6!$A$2:$H$1048576,3,FALSE)),G586,VLOOKUP($A587,Sheet6!$A$2:$H$1048576,3,FALSE))</f>
        <v>6.27</v>
      </c>
      <c r="H587">
        <f>IF(ISERROR(VLOOKUP($A587,Sheet7!$A$2:$H$1048576,3,FALSE)),H586,VLOOKUP($A587,Sheet7!$A$2:$H$1048576,3,FALSE))</f>
        <v>1.214</v>
      </c>
      <c r="I587">
        <f>IF(ISERROR(VLOOKUP($A587,Sheet8!$A$2:$H$1048576,3,FALSE)),I586,VLOOKUP($A587,Sheet8!$A$2:$H$1048576,3,FALSE))</f>
        <v>1.4379999999999999</v>
      </c>
      <c r="J587">
        <f>IF(ISERROR(VLOOKUP($A587,Sheet9!$A$2:$H$1048576,3,FALSE)),J586,VLOOKUP($A587,Sheet9!$A$2:$H$1048576,3,FALSE))</f>
        <v>0.48599999999999999</v>
      </c>
      <c r="K587">
        <f>IF(ISERROR(VLOOKUP($A587,Sheet10!$A$2:$H$1048576,3,FALSE)),K586,VLOOKUP($A587,Sheet10!$A$2:$H$1048576,3,FALSE))</f>
        <v>0.19900000000000001</v>
      </c>
      <c r="L587">
        <f t="shared" si="63"/>
        <v>2.7117</v>
      </c>
      <c r="M587">
        <f t="shared" si="64"/>
        <v>2.00587796488221</v>
      </c>
      <c r="N587">
        <f t="shared" si="65"/>
        <v>0.19900000000000001</v>
      </c>
      <c r="O587">
        <f t="shared" si="66"/>
        <v>1.14425</v>
      </c>
      <c r="P587">
        <f t="shared" si="67"/>
        <v>2.3515000000000001</v>
      </c>
      <c r="Q587">
        <f t="shared" si="68"/>
        <v>4.3570000000000002</v>
      </c>
      <c r="R587">
        <f t="shared" si="69"/>
        <v>6.27</v>
      </c>
    </row>
    <row r="588" spans="1:18" x14ac:dyDescent="0.25">
      <c r="A588">
        <v>588</v>
      </c>
      <c r="B588">
        <f>IF(ISERROR(VLOOKUP($A588,Sheet1!$A$2:$H$1048576,3,FALSE)),B587,VLOOKUP($A588,Sheet1!$A$2:$H$1048576,3,FALSE))</f>
        <v>1.4550000000000001</v>
      </c>
      <c r="C588">
        <f>IF(ISERROR(VLOOKUP($A588,Sheet2!$A$2:$H$1048576,3,FALSE)),C587,VLOOKUP($A588,Sheet2!$A$2:$H$1048576,3,FALSE))</f>
        <v>3.4790000000000001</v>
      </c>
      <c r="D588">
        <f>IF(ISERROR(VLOOKUP($A588,Sheet3!$A$2:$H$1048576,3,FALSE)),D587,VLOOKUP($A588,Sheet3!$A$2:$H$1048576,3,FALSE))</f>
        <v>1.2709999999999999</v>
      </c>
      <c r="E588">
        <f>IF(ISERROR(VLOOKUP($A588,Sheet4!$A$2:$H$1048576,3,FALSE)),E587,VLOOKUP($A588,Sheet4!$A$2:$H$1048576,3,FALSE))</f>
        <v>4.6550000000000002</v>
      </c>
      <c r="F588">
        <f>IF(ISERROR(VLOOKUP($A588,Sheet5!$A$2:$H$1048576,3,FALSE)),F587,VLOOKUP($A588,Sheet5!$A$2:$H$1048576,3,FALSE))</f>
        <v>5.0609999999999999</v>
      </c>
      <c r="G588">
        <f>IF(ISERROR(VLOOKUP($A588,Sheet6!$A$2:$H$1048576,3,FALSE)),G587,VLOOKUP($A588,Sheet6!$A$2:$H$1048576,3,FALSE))</f>
        <v>5.843</v>
      </c>
      <c r="H588">
        <f>IF(ISERROR(VLOOKUP($A588,Sheet7!$A$2:$H$1048576,3,FALSE)),H587,VLOOKUP($A588,Sheet7!$A$2:$H$1048576,3,FALSE))</f>
        <v>1.214</v>
      </c>
      <c r="I588">
        <f>IF(ISERROR(VLOOKUP($A588,Sheet8!$A$2:$H$1048576,3,FALSE)),I587,VLOOKUP($A588,Sheet8!$A$2:$H$1048576,3,FALSE))</f>
        <v>1.405</v>
      </c>
      <c r="J588">
        <f>IF(ISERROR(VLOOKUP($A588,Sheet9!$A$2:$H$1048576,3,FALSE)),J587,VLOOKUP($A588,Sheet9!$A$2:$H$1048576,3,FALSE))</f>
        <v>2.8780000000000001</v>
      </c>
      <c r="K588">
        <f>IF(ISERROR(VLOOKUP($A588,Sheet10!$A$2:$H$1048576,3,FALSE)),K587,VLOOKUP($A588,Sheet10!$A$2:$H$1048576,3,FALSE))</f>
        <v>0.19900000000000001</v>
      </c>
      <c r="L588">
        <f t="shared" si="63"/>
        <v>2.746</v>
      </c>
      <c r="M588">
        <f t="shared" si="64"/>
        <v>1.8336970305914764</v>
      </c>
      <c r="N588">
        <f t="shared" si="65"/>
        <v>0.19900000000000001</v>
      </c>
      <c r="O588">
        <f t="shared" si="66"/>
        <v>1.3045</v>
      </c>
      <c r="P588">
        <f t="shared" si="67"/>
        <v>2.1665000000000001</v>
      </c>
      <c r="Q588">
        <f t="shared" si="68"/>
        <v>4.3610000000000007</v>
      </c>
      <c r="R588">
        <f t="shared" si="69"/>
        <v>5.843</v>
      </c>
    </row>
    <row r="589" spans="1:18" x14ac:dyDescent="0.25">
      <c r="A589">
        <v>589</v>
      </c>
      <c r="B589">
        <f>IF(ISERROR(VLOOKUP($A589,Sheet1!$A$2:$H$1048576,3,FALSE)),B588,VLOOKUP($A589,Sheet1!$A$2:$H$1048576,3,FALSE))</f>
        <v>1.4550000000000001</v>
      </c>
      <c r="C589">
        <f>IF(ISERROR(VLOOKUP($A589,Sheet2!$A$2:$H$1048576,3,FALSE)),C588,VLOOKUP($A589,Sheet2!$A$2:$H$1048576,3,FALSE))</f>
        <v>3.3319999999999999</v>
      </c>
      <c r="D589">
        <f>IF(ISERROR(VLOOKUP($A589,Sheet3!$A$2:$H$1048576,3,FALSE)),D588,VLOOKUP($A589,Sheet3!$A$2:$H$1048576,3,FALSE))</f>
        <v>1.2689999999999999</v>
      </c>
      <c r="E589">
        <f>IF(ISERROR(VLOOKUP($A589,Sheet4!$A$2:$H$1048576,3,FALSE)),E588,VLOOKUP($A589,Sheet4!$A$2:$H$1048576,3,FALSE))</f>
        <v>6.1340000000000003</v>
      </c>
      <c r="F589">
        <f>IF(ISERROR(VLOOKUP($A589,Sheet5!$A$2:$H$1048576,3,FALSE)),F588,VLOOKUP($A589,Sheet5!$A$2:$H$1048576,3,FALSE))</f>
        <v>5.3170000000000002</v>
      </c>
      <c r="G589">
        <f>IF(ISERROR(VLOOKUP($A589,Sheet6!$A$2:$H$1048576,3,FALSE)),G588,VLOOKUP($A589,Sheet6!$A$2:$H$1048576,3,FALSE))</f>
        <v>4.907</v>
      </c>
      <c r="H589">
        <f>IF(ISERROR(VLOOKUP($A589,Sheet7!$A$2:$H$1048576,3,FALSE)),H588,VLOOKUP($A589,Sheet7!$A$2:$H$1048576,3,FALSE))</f>
        <v>1.214</v>
      </c>
      <c r="I589">
        <f>IF(ISERROR(VLOOKUP($A589,Sheet8!$A$2:$H$1048576,3,FALSE)),I588,VLOOKUP($A589,Sheet8!$A$2:$H$1048576,3,FALSE))</f>
        <v>1.968</v>
      </c>
      <c r="J589">
        <f>IF(ISERROR(VLOOKUP($A589,Sheet9!$A$2:$H$1048576,3,FALSE)),J588,VLOOKUP($A589,Sheet9!$A$2:$H$1048576,3,FALSE))</f>
        <v>15.042999999999999</v>
      </c>
      <c r="K589">
        <f>IF(ISERROR(VLOOKUP($A589,Sheet10!$A$2:$H$1048576,3,FALSE)),K588,VLOOKUP($A589,Sheet10!$A$2:$H$1048576,3,FALSE))</f>
        <v>0.19900000000000001</v>
      </c>
      <c r="L589">
        <f t="shared" si="63"/>
        <v>4.0837999999999992</v>
      </c>
      <c r="M589">
        <f t="shared" si="64"/>
        <v>4.1195721816712956</v>
      </c>
      <c r="N589">
        <f t="shared" si="65"/>
        <v>0.19900000000000001</v>
      </c>
      <c r="O589">
        <f t="shared" si="66"/>
        <v>1.3154999999999999</v>
      </c>
      <c r="P589">
        <f t="shared" si="67"/>
        <v>2.65</v>
      </c>
      <c r="Q589">
        <f t="shared" si="68"/>
        <v>5.2145000000000001</v>
      </c>
      <c r="R589">
        <f t="shared" si="69"/>
        <v>15.042999999999999</v>
      </c>
    </row>
    <row r="590" spans="1:18" x14ac:dyDescent="0.25">
      <c r="A590">
        <v>590</v>
      </c>
      <c r="B590">
        <f>IF(ISERROR(VLOOKUP($A590,Sheet1!$A$2:$H$1048576,3,FALSE)),B589,VLOOKUP($A590,Sheet1!$A$2:$H$1048576,3,FALSE))</f>
        <v>1.4550000000000001</v>
      </c>
      <c r="C590">
        <f>IF(ISERROR(VLOOKUP($A590,Sheet2!$A$2:$H$1048576,3,FALSE)),C589,VLOOKUP($A590,Sheet2!$A$2:$H$1048576,3,FALSE))</f>
        <v>3.3180000000000001</v>
      </c>
      <c r="D590">
        <f>IF(ISERROR(VLOOKUP($A590,Sheet3!$A$2:$H$1048576,3,FALSE)),D589,VLOOKUP($A590,Sheet3!$A$2:$H$1048576,3,FALSE))</f>
        <v>1.2689999999999999</v>
      </c>
      <c r="E590">
        <f>IF(ISERROR(VLOOKUP($A590,Sheet4!$A$2:$H$1048576,3,FALSE)),E589,VLOOKUP($A590,Sheet4!$A$2:$H$1048576,3,FALSE))</f>
        <v>3.548</v>
      </c>
      <c r="F590">
        <f>IF(ISERROR(VLOOKUP($A590,Sheet5!$A$2:$H$1048576,3,FALSE)),F589,VLOOKUP($A590,Sheet5!$A$2:$H$1048576,3,FALSE))</f>
        <v>7.4189999999999996</v>
      </c>
      <c r="G590">
        <f>IF(ISERROR(VLOOKUP($A590,Sheet6!$A$2:$H$1048576,3,FALSE)),G589,VLOOKUP($A590,Sheet6!$A$2:$H$1048576,3,FALSE))</f>
        <v>4.907</v>
      </c>
      <c r="H590">
        <f>IF(ISERROR(VLOOKUP($A590,Sheet7!$A$2:$H$1048576,3,FALSE)),H589,VLOOKUP($A590,Sheet7!$A$2:$H$1048576,3,FALSE))</f>
        <v>1.3240000000000001</v>
      </c>
      <c r="I590">
        <f>IF(ISERROR(VLOOKUP($A590,Sheet8!$A$2:$H$1048576,3,FALSE)),I589,VLOOKUP($A590,Sheet8!$A$2:$H$1048576,3,FALSE))</f>
        <v>1.956</v>
      </c>
      <c r="J590">
        <f>IF(ISERROR(VLOOKUP($A590,Sheet9!$A$2:$H$1048576,3,FALSE)),J589,VLOOKUP($A590,Sheet9!$A$2:$H$1048576,3,FALSE))</f>
        <v>3.2269999999999999</v>
      </c>
      <c r="K590">
        <f>IF(ISERROR(VLOOKUP($A590,Sheet10!$A$2:$H$1048576,3,FALSE)),K589,VLOOKUP($A590,Sheet10!$A$2:$H$1048576,3,FALSE))</f>
        <v>0.26200000000000001</v>
      </c>
      <c r="L590">
        <f t="shared" si="63"/>
        <v>2.8685</v>
      </c>
      <c r="M590">
        <f t="shared" si="64"/>
        <v>2.0055719009798669</v>
      </c>
      <c r="N590">
        <f t="shared" si="65"/>
        <v>0.26200000000000001</v>
      </c>
      <c r="O590">
        <f t="shared" si="66"/>
        <v>1.3567500000000001</v>
      </c>
      <c r="P590">
        <f t="shared" si="67"/>
        <v>2.5914999999999999</v>
      </c>
      <c r="Q590">
        <f t="shared" si="68"/>
        <v>3.4904999999999999</v>
      </c>
      <c r="R590">
        <f t="shared" si="69"/>
        <v>7.4189999999999996</v>
      </c>
    </row>
    <row r="591" spans="1:18" x14ac:dyDescent="0.25">
      <c r="A591">
        <v>591</v>
      </c>
      <c r="B591">
        <f>IF(ISERROR(VLOOKUP($A591,Sheet1!$A$2:$H$1048576,3,FALSE)),B590,VLOOKUP($A591,Sheet1!$A$2:$H$1048576,3,FALSE))</f>
        <v>1.702</v>
      </c>
      <c r="C591">
        <f>IF(ISERROR(VLOOKUP($A591,Sheet2!$A$2:$H$1048576,3,FALSE)),C590,VLOOKUP($A591,Sheet2!$A$2:$H$1048576,3,FALSE))</f>
        <v>3.194</v>
      </c>
      <c r="D591">
        <f>IF(ISERROR(VLOOKUP($A591,Sheet3!$A$2:$H$1048576,3,FALSE)),D590,VLOOKUP($A591,Sheet3!$A$2:$H$1048576,3,FALSE))</f>
        <v>1.266</v>
      </c>
      <c r="E591">
        <f>IF(ISERROR(VLOOKUP($A591,Sheet4!$A$2:$H$1048576,3,FALSE)),E590,VLOOKUP($A591,Sheet4!$A$2:$H$1048576,3,FALSE))</f>
        <v>4.4539999999999997</v>
      </c>
      <c r="F591">
        <f>IF(ISERROR(VLOOKUP($A591,Sheet5!$A$2:$H$1048576,3,FALSE)),F590,VLOOKUP($A591,Sheet5!$A$2:$H$1048576,3,FALSE))</f>
        <v>7.1189999999999998</v>
      </c>
      <c r="G591">
        <f>IF(ISERROR(VLOOKUP($A591,Sheet6!$A$2:$H$1048576,3,FALSE)),G590,VLOOKUP($A591,Sheet6!$A$2:$H$1048576,3,FALSE))</f>
        <v>4.907</v>
      </c>
      <c r="H591">
        <f>IF(ISERROR(VLOOKUP($A591,Sheet7!$A$2:$H$1048576,3,FALSE)),H590,VLOOKUP($A591,Sheet7!$A$2:$H$1048576,3,FALSE))</f>
        <v>1.171</v>
      </c>
      <c r="I591">
        <f>IF(ISERROR(VLOOKUP($A591,Sheet8!$A$2:$H$1048576,3,FALSE)),I590,VLOOKUP($A591,Sheet8!$A$2:$H$1048576,3,FALSE))</f>
        <v>1.9650000000000001</v>
      </c>
      <c r="J591">
        <f>IF(ISERROR(VLOOKUP($A591,Sheet9!$A$2:$H$1048576,3,FALSE)),J590,VLOOKUP($A591,Sheet9!$A$2:$H$1048576,3,FALSE))</f>
        <v>3.1909999999999998</v>
      </c>
      <c r="K591">
        <f>IF(ISERROR(VLOOKUP($A591,Sheet10!$A$2:$H$1048576,3,FALSE)),K590,VLOOKUP($A591,Sheet10!$A$2:$H$1048576,3,FALSE))</f>
        <v>2.3660000000000001</v>
      </c>
      <c r="L591">
        <f t="shared" si="63"/>
        <v>3.1334999999999997</v>
      </c>
      <c r="M591">
        <f t="shared" si="64"/>
        <v>1.7922835294673667</v>
      </c>
      <c r="N591">
        <f t="shared" si="65"/>
        <v>1.171</v>
      </c>
      <c r="O591">
        <f t="shared" si="66"/>
        <v>1.7677499999999999</v>
      </c>
      <c r="P591">
        <f t="shared" si="67"/>
        <v>2.7785000000000002</v>
      </c>
      <c r="Q591">
        <f t="shared" si="68"/>
        <v>4.1389999999999993</v>
      </c>
      <c r="R591">
        <f t="shared" si="69"/>
        <v>7.1189999999999998</v>
      </c>
    </row>
    <row r="592" spans="1:18" x14ac:dyDescent="0.25">
      <c r="A592">
        <v>592</v>
      </c>
      <c r="B592">
        <f>IF(ISERROR(VLOOKUP($A592,Sheet1!$A$2:$H$1048576,3,FALSE)),B591,VLOOKUP($A592,Sheet1!$A$2:$H$1048576,3,FALSE))</f>
        <v>1.4179999999999999</v>
      </c>
      <c r="C592">
        <f>IF(ISERROR(VLOOKUP($A592,Sheet2!$A$2:$H$1048576,3,FALSE)),C591,VLOOKUP($A592,Sheet2!$A$2:$H$1048576,3,FALSE))</f>
        <v>3.0489999999999999</v>
      </c>
      <c r="D592">
        <f>IF(ISERROR(VLOOKUP($A592,Sheet3!$A$2:$H$1048576,3,FALSE)),D591,VLOOKUP($A592,Sheet3!$A$2:$H$1048576,3,FALSE))</f>
        <v>1.28</v>
      </c>
      <c r="E592">
        <f>IF(ISERROR(VLOOKUP($A592,Sheet4!$A$2:$H$1048576,3,FALSE)),E591,VLOOKUP($A592,Sheet4!$A$2:$H$1048576,3,FALSE))</f>
        <v>4.1849999999999996</v>
      </c>
      <c r="F592">
        <f>IF(ISERROR(VLOOKUP($A592,Sheet5!$A$2:$H$1048576,3,FALSE)),F591,VLOOKUP($A592,Sheet5!$A$2:$H$1048576,3,FALSE))</f>
        <v>7.0430000000000001</v>
      </c>
      <c r="G592">
        <f>IF(ISERROR(VLOOKUP($A592,Sheet6!$A$2:$H$1048576,3,FALSE)),G591,VLOOKUP($A592,Sheet6!$A$2:$H$1048576,3,FALSE))</f>
        <v>4.907</v>
      </c>
      <c r="H592">
        <f>IF(ISERROR(VLOOKUP($A592,Sheet7!$A$2:$H$1048576,3,FALSE)),H591,VLOOKUP($A592,Sheet7!$A$2:$H$1048576,3,FALSE))</f>
        <v>1.173</v>
      </c>
      <c r="I592">
        <f>IF(ISERROR(VLOOKUP($A592,Sheet8!$A$2:$H$1048576,3,FALSE)),I591,VLOOKUP($A592,Sheet8!$A$2:$H$1048576,3,FALSE))</f>
        <v>4.1050000000000004</v>
      </c>
      <c r="J592">
        <f>IF(ISERROR(VLOOKUP($A592,Sheet9!$A$2:$H$1048576,3,FALSE)),J591,VLOOKUP($A592,Sheet9!$A$2:$H$1048576,3,FALSE))</f>
        <v>7.7629999999999999</v>
      </c>
      <c r="K592">
        <f>IF(ISERROR(VLOOKUP($A592,Sheet10!$A$2:$H$1048576,3,FALSE)),K591,VLOOKUP($A592,Sheet10!$A$2:$H$1048576,3,FALSE))</f>
        <v>2.681</v>
      </c>
      <c r="L592">
        <f t="shared" si="63"/>
        <v>3.7603999999999997</v>
      </c>
      <c r="M592">
        <f t="shared" si="64"/>
        <v>2.2003420279583814</v>
      </c>
      <c r="N592">
        <f t="shared" si="65"/>
        <v>1.173</v>
      </c>
      <c r="O592">
        <f t="shared" si="66"/>
        <v>1.7337499999999999</v>
      </c>
      <c r="P592">
        <f t="shared" si="67"/>
        <v>3.577</v>
      </c>
      <c r="Q592">
        <f t="shared" si="68"/>
        <v>4.7264999999999997</v>
      </c>
      <c r="R592">
        <f t="shared" si="69"/>
        <v>7.7629999999999999</v>
      </c>
    </row>
    <row r="593" spans="1:18" x14ac:dyDescent="0.25">
      <c r="A593">
        <v>593</v>
      </c>
      <c r="B593">
        <f>IF(ISERROR(VLOOKUP($A593,Sheet1!$A$2:$H$1048576,3,FALSE)),B592,VLOOKUP($A593,Sheet1!$A$2:$H$1048576,3,FALSE))</f>
        <v>3.5550000000000002</v>
      </c>
      <c r="C593">
        <f>IF(ISERROR(VLOOKUP($A593,Sheet2!$A$2:$H$1048576,3,FALSE)),C592,VLOOKUP($A593,Sheet2!$A$2:$H$1048576,3,FALSE))</f>
        <v>3.0579999999999998</v>
      </c>
      <c r="D593">
        <f>IF(ISERROR(VLOOKUP($A593,Sheet3!$A$2:$H$1048576,3,FALSE)),D592,VLOOKUP($A593,Sheet3!$A$2:$H$1048576,3,FALSE))</f>
        <v>1.278</v>
      </c>
      <c r="E593">
        <f>IF(ISERROR(VLOOKUP($A593,Sheet4!$A$2:$H$1048576,3,FALSE)),E592,VLOOKUP($A593,Sheet4!$A$2:$H$1048576,3,FALSE))</f>
        <v>3.9769999999999999</v>
      </c>
      <c r="F593">
        <f>IF(ISERROR(VLOOKUP($A593,Sheet5!$A$2:$H$1048576,3,FALSE)),F592,VLOOKUP($A593,Sheet5!$A$2:$H$1048576,3,FALSE))</f>
        <v>7.859</v>
      </c>
      <c r="G593">
        <f>IF(ISERROR(VLOOKUP($A593,Sheet6!$A$2:$H$1048576,3,FALSE)),G592,VLOOKUP($A593,Sheet6!$A$2:$H$1048576,3,FALSE))</f>
        <v>5.8620000000000001</v>
      </c>
      <c r="H593">
        <f>IF(ISERROR(VLOOKUP($A593,Sheet7!$A$2:$H$1048576,3,FALSE)),H592,VLOOKUP($A593,Sheet7!$A$2:$H$1048576,3,FALSE))</f>
        <v>1.274</v>
      </c>
      <c r="I593">
        <f>IF(ISERROR(VLOOKUP($A593,Sheet8!$A$2:$H$1048576,3,FALSE)),I592,VLOOKUP($A593,Sheet8!$A$2:$H$1048576,3,FALSE))</f>
        <v>4.1050000000000004</v>
      </c>
      <c r="J593">
        <f>IF(ISERROR(VLOOKUP($A593,Sheet9!$A$2:$H$1048576,3,FALSE)),J592,VLOOKUP($A593,Sheet9!$A$2:$H$1048576,3,FALSE))</f>
        <v>3.5590000000000002</v>
      </c>
      <c r="K593">
        <f>IF(ISERROR(VLOOKUP($A593,Sheet10!$A$2:$H$1048576,3,FALSE)),K592,VLOOKUP($A593,Sheet10!$A$2:$H$1048576,3,FALSE))</f>
        <v>3.012</v>
      </c>
      <c r="L593">
        <f t="shared" si="63"/>
        <v>3.7539000000000002</v>
      </c>
      <c r="M593">
        <f t="shared" si="64"/>
        <v>1.8671154463503321</v>
      </c>
      <c r="N593">
        <f t="shared" si="65"/>
        <v>1.274</v>
      </c>
      <c r="O593">
        <f t="shared" si="66"/>
        <v>3.0234999999999999</v>
      </c>
      <c r="P593">
        <f t="shared" si="67"/>
        <v>3.5570000000000004</v>
      </c>
      <c r="Q593">
        <f t="shared" si="68"/>
        <v>4.0730000000000004</v>
      </c>
      <c r="R593">
        <f t="shared" si="69"/>
        <v>7.859</v>
      </c>
    </row>
    <row r="594" spans="1:18" x14ac:dyDescent="0.25">
      <c r="A594">
        <v>594</v>
      </c>
      <c r="B594">
        <f>IF(ISERROR(VLOOKUP($A594,Sheet1!$A$2:$H$1048576,3,FALSE)),B593,VLOOKUP($A594,Sheet1!$A$2:$H$1048576,3,FALSE))</f>
        <v>1.4059999999999999</v>
      </c>
      <c r="C594">
        <f>IF(ISERROR(VLOOKUP($A594,Sheet2!$A$2:$H$1048576,3,FALSE)),C593,VLOOKUP($A594,Sheet2!$A$2:$H$1048576,3,FALSE))</f>
        <v>3.1829999999999998</v>
      </c>
      <c r="D594">
        <f>IF(ISERROR(VLOOKUP($A594,Sheet3!$A$2:$H$1048576,3,FALSE)),D593,VLOOKUP($A594,Sheet3!$A$2:$H$1048576,3,FALSE))</f>
        <v>1.278</v>
      </c>
      <c r="E594">
        <f>IF(ISERROR(VLOOKUP($A594,Sheet4!$A$2:$H$1048576,3,FALSE)),E593,VLOOKUP($A594,Sheet4!$A$2:$H$1048576,3,FALSE))</f>
        <v>3.867</v>
      </c>
      <c r="F594">
        <f>IF(ISERROR(VLOOKUP($A594,Sheet5!$A$2:$H$1048576,3,FALSE)),F593,VLOOKUP($A594,Sheet5!$A$2:$H$1048576,3,FALSE))</f>
        <v>7.8929999999999998</v>
      </c>
      <c r="G594">
        <f>IF(ISERROR(VLOOKUP($A594,Sheet6!$A$2:$H$1048576,3,FALSE)),G593,VLOOKUP($A594,Sheet6!$A$2:$H$1048576,3,FALSE))</f>
        <v>5.8620000000000001</v>
      </c>
      <c r="H594">
        <f>IF(ISERROR(VLOOKUP($A594,Sheet7!$A$2:$H$1048576,3,FALSE)),H593,VLOOKUP($A594,Sheet7!$A$2:$H$1048576,3,FALSE))</f>
        <v>0.95499999999999996</v>
      </c>
      <c r="I594">
        <f>IF(ISERROR(VLOOKUP($A594,Sheet8!$A$2:$H$1048576,3,FALSE)),I593,VLOOKUP($A594,Sheet8!$A$2:$H$1048576,3,FALSE))</f>
        <v>4.1050000000000004</v>
      </c>
      <c r="J594">
        <f>IF(ISERROR(VLOOKUP($A594,Sheet9!$A$2:$H$1048576,3,FALSE)),J593,VLOOKUP($A594,Sheet9!$A$2:$H$1048576,3,FALSE))</f>
        <v>16.552</v>
      </c>
      <c r="K594">
        <f>IF(ISERROR(VLOOKUP($A594,Sheet10!$A$2:$H$1048576,3,FALSE)),K593,VLOOKUP($A594,Sheet10!$A$2:$H$1048576,3,FALSE))</f>
        <v>3.012</v>
      </c>
      <c r="L594">
        <f t="shared" si="63"/>
        <v>4.8113000000000001</v>
      </c>
      <c r="M594">
        <f t="shared" si="64"/>
        <v>4.4122059346771199</v>
      </c>
      <c r="N594">
        <f t="shared" si="65"/>
        <v>0.95499999999999996</v>
      </c>
      <c r="O594">
        <f t="shared" si="66"/>
        <v>1.8074999999999999</v>
      </c>
      <c r="P594">
        <f t="shared" si="67"/>
        <v>3.5249999999999999</v>
      </c>
      <c r="Q594">
        <f t="shared" si="68"/>
        <v>5.4227500000000006</v>
      </c>
      <c r="R594">
        <f t="shared" si="69"/>
        <v>16.552</v>
      </c>
    </row>
    <row r="595" spans="1:18" x14ac:dyDescent="0.25">
      <c r="A595">
        <v>595</v>
      </c>
      <c r="B595">
        <f>IF(ISERROR(VLOOKUP($A595,Sheet1!$A$2:$H$1048576,3,FALSE)),B594,VLOOKUP($A595,Sheet1!$A$2:$H$1048576,3,FALSE))</f>
        <v>1.4179999999999999</v>
      </c>
      <c r="C595">
        <f>IF(ISERROR(VLOOKUP($A595,Sheet2!$A$2:$H$1048576,3,FALSE)),C594,VLOOKUP($A595,Sheet2!$A$2:$H$1048576,3,FALSE))</f>
        <v>3.0670000000000002</v>
      </c>
      <c r="D595">
        <f>IF(ISERROR(VLOOKUP($A595,Sheet3!$A$2:$H$1048576,3,FALSE)),D594,VLOOKUP($A595,Sheet3!$A$2:$H$1048576,3,FALSE))</f>
        <v>1.133</v>
      </c>
      <c r="E595">
        <f>IF(ISERROR(VLOOKUP($A595,Sheet4!$A$2:$H$1048576,3,FALSE)),E594,VLOOKUP($A595,Sheet4!$A$2:$H$1048576,3,FALSE))</f>
        <v>3.8759999999999999</v>
      </c>
      <c r="F595">
        <f>IF(ISERROR(VLOOKUP($A595,Sheet5!$A$2:$H$1048576,3,FALSE)),F594,VLOOKUP($A595,Sheet5!$A$2:$H$1048576,3,FALSE))</f>
        <v>8.24</v>
      </c>
      <c r="G595">
        <f>IF(ISERROR(VLOOKUP($A595,Sheet6!$A$2:$H$1048576,3,FALSE)),G594,VLOOKUP($A595,Sheet6!$A$2:$H$1048576,3,FALSE))</f>
        <v>5.8860000000000001</v>
      </c>
      <c r="H595">
        <f>IF(ISERROR(VLOOKUP($A595,Sheet7!$A$2:$H$1048576,3,FALSE)),H594,VLOOKUP($A595,Sheet7!$A$2:$H$1048576,3,FALSE))</f>
        <v>0.95499999999999996</v>
      </c>
      <c r="I595">
        <f>IF(ISERROR(VLOOKUP($A595,Sheet8!$A$2:$H$1048576,3,FALSE)),I594,VLOOKUP($A595,Sheet8!$A$2:$H$1048576,3,FALSE))</f>
        <v>1.403</v>
      </c>
      <c r="J595">
        <f>IF(ISERROR(VLOOKUP($A595,Sheet9!$A$2:$H$1048576,3,FALSE)),J594,VLOOKUP($A595,Sheet9!$A$2:$H$1048576,3,FALSE))</f>
        <v>3.5209999999999999</v>
      </c>
      <c r="K595">
        <f>IF(ISERROR(VLOOKUP($A595,Sheet10!$A$2:$H$1048576,3,FALSE)),K594,VLOOKUP($A595,Sheet10!$A$2:$H$1048576,3,FALSE))</f>
        <v>6.8010000000000002</v>
      </c>
      <c r="L595">
        <f t="shared" si="63"/>
        <v>3.63</v>
      </c>
      <c r="M595">
        <f t="shared" si="64"/>
        <v>2.4500887739018768</v>
      </c>
      <c r="N595">
        <f t="shared" si="65"/>
        <v>0.95499999999999996</v>
      </c>
      <c r="O595">
        <f t="shared" si="66"/>
        <v>1.4067499999999999</v>
      </c>
      <c r="P595">
        <f t="shared" si="67"/>
        <v>3.294</v>
      </c>
      <c r="Q595">
        <f t="shared" si="68"/>
        <v>5.3834999999999997</v>
      </c>
      <c r="R595">
        <f t="shared" si="69"/>
        <v>8.24</v>
      </c>
    </row>
    <row r="596" spans="1:18" x14ac:dyDescent="0.25">
      <c r="A596">
        <v>596</v>
      </c>
      <c r="B596">
        <f>IF(ISERROR(VLOOKUP($A596,Sheet1!$A$2:$H$1048576,3,FALSE)),B595,VLOOKUP($A596,Sheet1!$A$2:$H$1048576,3,FALSE))</f>
        <v>1.419</v>
      </c>
      <c r="C596">
        <f>IF(ISERROR(VLOOKUP($A596,Sheet2!$A$2:$H$1048576,3,FALSE)),C595,VLOOKUP($A596,Sheet2!$A$2:$H$1048576,3,FALSE))</f>
        <v>3.0670000000000002</v>
      </c>
      <c r="D596">
        <f>IF(ISERROR(VLOOKUP($A596,Sheet3!$A$2:$H$1048576,3,FALSE)),D595,VLOOKUP($A596,Sheet3!$A$2:$H$1048576,3,FALSE))</f>
        <v>2.7679999999999998</v>
      </c>
      <c r="E596">
        <f>IF(ISERROR(VLOOKUP($A596,Sheet4!$A$2:$H$1048576,3,FALSE)),E595,VLOOKUP($A596,Sheet4!$A$2:$H$1048576,3,FALSE))</f>
        <v>3.8860000000000001</v>
      </c>
      <c r="F596">
        <f>IF(ISERROR(VLOOKUP($A596,Sheet5!$A$2:$H$1048576,3,FALSE)),F595,VLOOKUP($A596,Sheet5!$A$2:$H$1048576,3,FALSE))</f>
        <v>5.5229999999999997</v>
      </c>
      <c r="G596">
        <f>IF(ISERROR(VLOOKUP($A596,Sheet6!$A$2:$H$1048576,3,FALSE)),G595,VLOOKUP($A596,Sheet6!$A$2:$H$1048576,3,FALSE))</f>
        <v>5.8860000000000001</v>
      </c>
      <c r="H596">
        <f>IF(ISERROR(VLOOKUP($A596,Sheet7!$A$2:$H$1048576,3,FALSE)),H595,VLOOKUP($A596,Sheet7!$A$2:$H$1048576,3,FALSE))</f>
        <v>1.2969999999999999</v>
      </c>
      <c r="I596">
        <f>IF(ISERROR(VLOOKUP($A596,Sheet8!$A$2:$H$1048576,3,FALSE)),I595,VLOOKUP($A596,Sheet8!$A$2:$H$1048576,3,FALSE))</f>
        <v>1.4</v>
      </c>
      <c r="J596">
        <f>IF(ISERROR(VLOOKUP($A596,Sheet9!$A$2:$H$1048576,3,FALSE)),J595,VLOOKUP($A596,Sheet9!$A$2:$H$1048576,3,FALSE))</f>
        <v>3.9060000000000001</v>
      </c>
      <c r="K596">
        <f>IF(ISERROR(VLOOKUP($A596,Sheet10!$A$2:$H$1048576,3,FALSE)),K595,VLOOKUP($A596,Sheet10!$A$2:$H$1048576,3,FALSE))</f>
        <v>6.7489999999999997</v>
      </c>
      <c r="L596">
        <f t="shared" si="63"/>
        <v>3.5900999999999996</v>
      </c>
      <c r="M596">
        <f t="shared" si="64"/>
        <v>1.8679202579339413</v>
      </c>
      <c r="N596">
        <f t="shared" si="65"/>
        <v>1.2969999999999999</v>
      </c>
      <c r="O596">
        <f t="shared" si="66"/>
        <v>1.7562500000000001</v>
      </c>
      <c r="P596">
        <f t="shared" si="67"/>
        <v>3.4765000000000001</v>
      </c>
      <c r="Q596">
        <f t="shared" si="68"/>
        <v>5.1187500000000004</v>
      </c>
      <c r="R596">
        <f t="shared" si="69"/>
        <v>6.7489999999999997</v>
      </c>
    </row>
    <row r="597" spans="1:18" x14ac:dyDescent="0.25">
      <c r="A597">
        <v>597</v>
      </c>
      <c r="B597">
        <f>IF(ISERROR(VLOOKUP($A597,Sheet1!$A$2:$H$1048576,3,FALSE)),B596,VLOOKUP($A597,Sheet1!$A$2:$H$1048576,3,FALSE))</f>
        <v>3.5920000000000001</v>
      </c>
      <c r="C597">
        <f>IF(ISERROR(VLOOKUP($A597,Sheet2!$A$2:$H$1048576,3,FALSE)),C596,VLOOKUP($A597,Sheet2!$A$2:$H$1048576,3,FALSE))</f>
        <v>3.0670000000000002</v>
      </c>
      <c r="D597">
        <f>IF(ISERROR(VLOOKUP($A597,Sheet3!$A$2:$H$1048576,3,FALSE)),D596,VLOOKUP($A597,Sheet3!$A$2:$H$1048576,3,FALSE))</f>
        <v>2.6509999999999998</v>
      </c>
      <c r="E597">
        <f>IF(ISERROR(VLOOKUP($A597,Sheet4!$A$2:$H$1048576,3,FALSE)),E596,VLOOKUP($A597,Sheet4!$A$2:$H$1048576,3,FALSE))</f>
        <v>3.8959999999999999</v>
      </c>
      <c r="F597">
        <f>IF(ISERROR(VLOOKUP($A597,Sheet5!$A$2:$H$1048576,3,FALSE)),F596,VLOOKUP($A597,Sheet5!$A$2:$H$1048576,3,FALSE))</f>
        <v>5.5229999999999997</v>
      </c>
      <c r="G597">
        <f>IF(ISERROR(VLOOKUP($A597,Sheet6!$A$2:$H$1048576,3,FALSE)),G596,VLOOKUP($A597,Sheet6!$A$2:$H$1048576,3,FALSE))</f>
        <v>5.8860000000000001</v>
      </c>
      <c r="H597">
        <f>IF(ISERROR(VLOOKUP($A597,Sheet7!$A$2:$H$1048576,3,FALSE)),H596,VLOOKUP($A597,Sheet7!$A$2:$H$1048576,3,FALSE))</f>
        <v>1.1779999999999999</v>
      </c>
      <c r="I597">
        <f>IF(ISERROR(VLOOKUP($A597,Sheet8!$A$2:$H$1048576,3,FALSE)),I596,VLOOKUP($A597,Sheet8!$A$2:$H$1048576,3,FALSE))</f>
        <v>1.4</v>
      </c>
      <c r="J597">
        <f>IF(ISERROR(VLOOKUP($A597,Sheet9!$A$2:$H$1048576,3,FALSE)),J596,VLOOKUP($A597,Sheet9!$A$2:$H$1048576,3,FALSE))</f>
        <v>3.9460000000000002</v>
      </c>
      <c r="K597">
        <f>IF(ISERROR(VLOOKUP($A597,Sheet10!$A$2:$H$1048576,3,FALSE)),K596,VLOOKUP($A597,Sheet10!$A$2:$H$1048576,3,FALSE))</f>
        <v>6.2309999999999999</v>
      </c>
      <c r="L597">
        <f t="shared" si="63"/>
        <v>3.7369999999999997</v>
      </c>
      <c r="M597">
        <f t="shared" si="64"/>
        <v>1.6660241895002605</v>
      </c>
      <c r="N597">
        <f t="shared" si="65"/>
        <v>1.1779999999999999</v>
      </c>
      <c r="O597">
        <f t="shared" si="66"/>
        <v>2.7549999999999999</v>
      </c>
      <c r="P597">
        <f t="shared" si="67"/>
        <v>3.7439999999999998</v>
      </c>
      <c r="Q597">
        <f t="shared" si="68"/>
        <v>5.1287500000000001</v>
      </c>
      <c r="R597">
        <f t="shared" si="69"/>
        <v>6.2309999999999999</v>
      </c>
    </row>
    <row r="598" spans="1:18" x14ac:dyDescent="0.25">
      <c r="A598">
        <v>598</v>
      </c>
      <c r="B598">
        <f>IF(ISERROR(VLOOKUP($A598,Sheet1!$A$2:$H$1048576,3,FALSE)),B597,VLOOKUP($A598,Sheet1!$A$2:$H$1048576,3,FALSE))</f>
        <v>3.5859999999999999</v>
      </c>
      <c r="C598">
        <f>IF(ISERROR(VLOOKUP($A598,Sheet2!$A$2:$H$1048576,3,FALSE)),C597,VLOOKUP($A598,Sheet2!$A$2:$H$1048576,3,FALSE))</f>
        <v>3.1669999999999998</v>
      </c>
      <c r="D598">
        <f>IF(ISERROR(VLOOKUP($A598,Sheet3!$A$2:$H$1048576,3,FALSE)),D597,VLOOKUP($A598,Sheet3!$A$2:$H$1048576,3,FALSE))</f>
        <v>2.6469999999999998</v>
      </c>
      <c r="E598">
        <f>IF(ISERROR(VLOOKUP($A598,Sheet4!$A$2:$H$1048576,3,FALSE)),E597,VLOOKUP($A598,Sheet4!$A$2:$H$1048576,3,FALSE))</f>
        <v>4.0110000000000001</v>
      </c>
      <c r="F598">
        <f>IF(ISERROR(VLOOKUP($A598,Sheet5!$A$2:$H$1048576,3,FALSE)),F597,VLOOKUP($A598,Sheet5!$A$2:$H$1048576,3,FALSE))</f>
        <v>7.5659999999999998</v>
      </c>
      <c r="G598">
        <f>IF(ISERROR(VLOOKUP($A598,Sheet6!$A$2:$H$1048576,3,FALSE)),G597,VLOOKUP($A598,Sheet6!$A$2:$H$1048576,3,FALSE))</f>
        <v>4.9109999999999996</v>
      </c>
      <c r="H598">
        <f>IF(ISERROR(VLOOKUP($A598,Sheet7!$A$2:$H$1048576,3,FALSE)),H597,VLOOKUP($A598,Sheet7!$A$2:$H$1048576,3,FALSE))</f>
        <v>1.17</v>
      </c>
      <c r="I598">
        <f>IF(ISERROR(VLOOKUP($A598,Sheet8!$A$2:$H$1048576,3,FALSE)),I597,VLOOKUP($A598,Sheet8!$A$2:$H$1048576,3,FALSE))</f>
        <v>1.4</v>
      </c>
      <c r="J598">
        <f>IF(ISERROR(VLOOKUP($A598,Sheet9!$A$2:$H$1048576,3,FALSE)),J597,VLOOKUP($A598,Sheet9!$A$2:$H$1048576,3,FALSE))</f>
        <v>8.9179999999999993</v>
      </c>
      <c r="K598">
        <f>IF(ISERROR(VLOOKUP($A598,Sheet10!$A$2:$H$1048576,3,FALSE)),K597,VLOOKUP($A598,Sheet10!$A$2:$H$1048576,3,FALSE))</f>
        <v>5.7519999999999998</v>
      </c>
      <c r="L598">
        <f t="shared" si="63"/>
        <v>4.3128000000000002</v>
      </c>
      <c r="M598">
        <f t="shared" si="64"/>
        <v>2.393511679520282</v>
      </c>
      <c r="N598">
        <f t="shared" si="65"/>
        <v>1.17</v>
      </c>
      <c r="O598">
        <f t="shared" si="66"/>
        <v>2.7769999999999997</v>
      </c>
      <c r="P598">
        <f t="shared" si="67"/>
        <v>3.7984999999999998</v>
      </c>
      <c r="Q598">
        <f t="shared" si="68"/>
        <v>5.5417499999999995</v>
      </c>
      <c r="R598">
        <f t="shared" si="69"/>
        <v>8.9179999999999993</v>
      </c>
    </row>
    <row r="599" spans="1:18" x14ac:dyDescent="0.25">
      <c r="A599">
        <v>599</v>
      </c>
      <c r="B599">
        <f>IF(ISERROR(VLOOKUP($A599,Sheet1!$A$2:$H$1048576,3,FALSE)),B598,VLOOKUP($A599,Sheet1!$A$2:$H$1048576,3,FALSE))</f>
        <v>3.3679999999999999</v>
      </c>
      <c r="C599">
        <f>IF(ISERROR(VLOOKUP($A599,Sheet2!$A$2:$H$1048576,3,FALSE)),C598,VLOOKUP($A599,Sheet2!$A$2:$H$1048576,3,FALSE))</f>
        <v>3.1560000000000001</v>
      </c>
      <c r="D599">
        <f>IF(ISERROR(VLOOKUP($A599,Sheet3!$A$2:$H$1048576,3,FALSE)),D598,VLOOKUP($A599,Sheet3!$A$2:$H$1048576,3,FALSE))</f>
        <v>2.202</v>
      </c>
      <c r="E599">
        <f>IF(ISERROR(VLOOKUP($A599,Sheet4!$A$2:$H$1048576,3,FALSE)),E598,VLOOKUP($A599,Sheet4!$A$2:$H$1048576,3,FALSE))</f>
        <v>6.2590000000000003</v>
      </c>
      <c r="F599">
        <f>IF(ISERROR(VLOOKUP($A599,Sheet5!$A$2:$H$1048576,3,FALSE)),F598,VLOOKUP($A599,Sheet5!$A$2:$H$1048576,3,FALSE))</f>
        <v>7.5979999999999999</v>
      </c>
      <c r="G599">
        <f>IF(ISERROR(VLOOKUP($A599,Sheet6!$A$2:$H$1048576,3,FALSE)),G598,VLOOKUP($A599,Sheet6!$A$2:$H$1048576,3,FALSE))</f>
        <v>4.9820000000000002</v>
      </c>
      <c r="H599">
        <f>IF(ISERROR(VLOOKUP($A599,Sheet7!$A$2:$H$1048576,3,FALSE)),H598,VLOOKUP($A599,Sheet7!$A$2:$H$1048576,3,FALSE))</f>
        <v>1.4570000000000001</v>
      </c>
      <c r="I599">
        <f>IF(ISERROR(VLOOKUP($A599,Sheet8!$A$2:$H$1048576,3,FALSE)),I598,VLOOKUP($A599,Sheet8!$A$2:$H$1048576,3,FALSE))</f>
        <v>1.39</v>
      </c>
      <c r="J599">
        <f>IF(ISERROR(VLOOKUP($A599,Sheet9!$A$2:$H$1048576,3,FALSE)),J598,VLOOKUP($A599,Sheet9!$A$2:$H$1048576,3,FALSE))</f>
        <v>0.97399999999999998</v>
      </c>
      <c r="K599">
        <f>IF(ISERROR(VLOOKUP($A599,Sheet10!$A$2:$H$1048576,3,FALSE)),K598,VLOOKUP($A599,Sheet10!$A$2:$H$1048576,3,FALSE))</f>
        <v>11.066000000000001</v>
      </c>
      <c r="L599">
        <f t="shared" si="63"/>
        <v>4.2451999999999996</v>
      </c>
      <c r="M599">
        <f t="shared" si="64"/>
        <v>3.0841582903605969</v>
      </c>
      <c r="N599">
        <f t="shared" si="65"/>
        <v>0.97399999999999998</v>
      </c>
      <c r="O599">
        <f t="shared" si="66"/>
        <v>1.6432500000000001</v>
      </c>
      <c r="P599">
        <f t="shared" si="67"/>
        <v>3.262</v>
      </c>
      <c r="Q599">
        <f t="shared" si="68"/>
        <v>5.9397500000000001</v>
      </c>
      <c r="R599">
        <f t="shared" si="69"/>
        <v>11.066000000000001</v>
      </c>
    </row>
    <row r="600" spans="1:18" x14ac:dyDescent="0.25">
      <c r="A600">
        <v>600</v>
      </c>
      <c r="B600">
        <f>IF(ISERROR(VLOOKUP($A600,Sheet1!$A$2:$H$1048576,3,FALSE)),B599,VLOOKUP($A600,Sheet1!$A$2:$H$1048576,3,FALSE))</f>
        <v>3.3620000000000001</v>
      </c>
      <c r="C600">
        <f>IF(ISERROR(VLOOKUP($A600,Sheet2!$A$2:$H$1048576,3,FALSE)),C599,VLOOKUP($A600,Sheet2!$A$2:$H$1048576,3,FALSE))</f>
        <v>3.145</v>
      </c>
      <c r="D600">
        <f>IF(ISERROR(VLOOKUP($A600,Sheet3!$A$2:$H$1048576,3,FALSE)),D599,VLOOKUP($A600,Sheet3!$A$2:$H$1048576,3,FALSE))</f>
        <v>1.8340000000000001</v>
      </c>
      <c r="E600">
        <f>IF(ISERROR(VLOOKUP($A600,Sheet4!$A$2:$H$1048576,3,FALSE)),E599,VLOOKUP($A600,Sheet4!$A$2:$H$1048576,3,FALSE))</f>
        <v>6.2590000000000003</v>
      </c>
      <c r="F600">
        <f>IF(ISERROR(VLOOKUP($A600,Sheet5!$A$2:$H$1048576,3,FALSE)),F599,VLOOKUP($A600,Sheet5!$A$2:$H$1048576,3,FALSE))</f>
        <v>5.4080000000000004</v>
      </c>
      <c r="G600">
        <f>IF(ISERROR(VLOOKUP($A600,Sheet6!$A$2:$H$1048576,3,FALSE)),G599,VLOOKUP($A600,Sheet6!$A$2:$H$1048576,3,FALSE))</f>
        <v>5.1740000000000004</v>
      </c>
      <c r="H600">
        <f>IF(ISERROR(VLOOKUP($A600,Sheet7!$A$2:$H$1048576,3,FALSE)),H599,VLOOKUP($A600,Sheet7!$A$2:$H$1048576,3,FALSE))</f>
        <v>1.4530000000000001</v>
      </c>
      <c r="I600">
        <f>IF(ISERROR(VLOOKUP($A600,Sheet8!$A$2:$H$1048576,3,FALSE)),I599,VLOOKUP($A600,Sheet8!$A$2:$H$1048576,3,FALSE))</f>
        <v>1.3680000000000001</v>
      </c>
      <c r="J600">
        <f>IF(ISERROR(VLOOKUP($A600,Sheet9!$A$2:$H$1048576,3,FALSE)),J599,VLOOKUP($A600,Sheet9!$A$2:$H$1048576,3,FALSE))</f>
        <v>0.95399999999999996</v>
      </c>
      <c r="K600">
        <f>IF(ISERROR(VLOOKUP($A600,Sheet10!$A$2:$H$1048576,3,FALSE)),K599,VLOOKUP($A600,Sheet10!$A$2:$H$1048576,3,FALSE))</f>
        <v>5.7030000000000003</v>
      </c>
      <c r="L600">
        <f t="shared" si="63"/>
        <v>3.4659999999999997</v>
      </c>
      <c r="M600">
        <f t="shared" si="64"/>
        <v>1.9244439196817367</v>
      </c>
      <c r="N600">
        <f t="shared" si="65"/>
        <v>0.95399999999999996</v>
      </c>
      <c r="O600">
        <f t="shared" si="66"/>
        <v>1.5482500000000001</v>
      </c>
      <c r="P600">
        <f t="shared" si="67"/>
        <v>3.2534999999999998</v>
      </c>
      <c r="Q600">
        <f t="shared" si="68"/>
        <v>5.3495000000000008</v>
      </c>
      <c r="R600">
        <f t="shared" si="69"/>
        <v>6.2590000000000003</v>
      </c>
    </row>
    <row r="601" spans="1:18" x14ac:dyDescent="0.25">
      <c r="A601">
        <v>601</v>
      </c>
      <c r="B601">
        <f>IF(ISERROR(VLOOKUP($A601,Sheet1!$A$2:$H$1048576,3,FALSE)),B600,VLOOKUP($A601,Sheet1!$A$2:$H$1048576,3,FALSE))</f>
        <v>1.2210000000000001</v>
      </c>
      <c r="C601">
        <f>IF(ISERROR(VLOOKUP($A601,Sheet2!$A$2:$H$1048576,3,FALSE)),C600,VLOOKUP($A601,Sheet2!$A$2:$H$1048576,3,FALSE))</f>
        <v>3.1339999999999999</v>
      </c>
      <c r="D601">
        <f>IF(ISERROR(VLOOKUP($A601,Sheet3!$A$2:$H$1048576,3,FALSE)),D600,VLOOKUP($A601,Sheet3!$A$2:$H$1048576,3,FALSE))</f>
        <v>1.907</v>
      </c>
      <c r="E601">
        <f>IF(ISERROR(VLOOKUP($A601,Sheet4!$A$2:$H$1048576,3,FALSE)),E600,VLOOKUP($A601,Sheet4!$A$2:$H$1048576,3,FALSE))</f>
        <v>6.2590000000000003</v>
      </c>
      <c r="F601">
        <f>IF(ISERROR(VLOOKUP($A601,Sheet5!$A$2:$H$1048576,3,FALSE)),F600,VLOOKUP($A601,Sheet5!$A$2:$H$1048576,3,FALSE))</f>
        <v>5.42</v>
      </c>
      <c r="G601">
        <f>IF(ISERROR(VLOOKUP($A601,Sheet6!$A$2:$H$1048576,3,FALSE)),G600,VLOOKUP($A601,Sheet6!$A$2:$H$1048576,3,FALSE))</f>
        <v>5.3289999999999997</v>
      </c>
      <c r="H601">
        <f>IF(ISERROR(VLOOKUP($A601,Sheet7!$A$2:$H$1048576,3,FALSE)),H600,VLOOKUP($A601,Sheet7!$A$2:$H$1048576,3,FALSE))</f>
        <v>2.0499999999999998</v>
      </c>
      <c r="I601">
        <f>IF(ISERROR(VLOOKUP($A601,Sheet8!$A$2:$H$1048576,3,FALSE)),I600,VLOOKUP($A601,Sheet8!$A$2:$H$1048576,3,FALSE))</f>
        <v>1.3660000000000001</v>
      </c>
      <c r="J601">
        <f>IF(ISERROR(VLOOKUP($A601,Sheet9!$A$2:$H$1048576,3,FALSE)),J600,VLOOKUP($A601,Sheet9!$A$2:$H$1048576,3,FALSE))</f>
        <v>2E-3</v>
      </c>
      <c r="K601">
        <f>IF(ISERROR(VLOOKUP($A601,Sheet10!$A$2:$H$1048576,3,FALSE)),K600,VLOOKUP($A601,Sheet10!$A$2:$H$1048576,3,FALSE))</f>
        <v>2.0270000000000001</v>
      </c>
      <c r="L601">
        <f t="shared" si="63"/>
        <v>2.8715000000000002</v>
      </c>
      <c r="M601">
        <f t="shared" si="64"/>
        <v>1.9905083395956922</v>
      </c>
      <c r="N601">
        <f t="shared" si="65"/>
        <v>2E-3</v>
      </c>
      <c r="O601">
        <f t="shared" si="66"/>
        <v>1.5012500000000002</v>
      </c>
      <c r="P601">
        <f t="shared" si="67"/>
        <v>2.0385</v>
      </c>
      <c r="Q601">
        <f t="shared" si="68"/>
        <v>4.7802499999999997</v>
      </c>
      <c r="R601">
        <f t="shared" si="69"/>
        <v>6.2590000000000003</v>
      </c>
    </row>
    <row r="602" spans="1:18" x14ac:dyDescent="0.25">
      <c r="A602">
        <v>602</v>
      </c>
      <c r="B602">
        <f>IF(ISERROR(VLOOKUP($A602,Sheet1!$A$2:$H$1048576,3,FALSE)),B601,VLOOKUP($A602,Sheet1!$A$2:$H$1048576,3,FALSE))</f>
        <v>0.84699999999999998</v>
      </c>
      <c r="C602">
        <f>IF(ISERROR(VLOOKUP($A602,Sheet2!$A$2:$H$1048576,3,FALSE)),C601,VLOOKUP($A602,Sheet2!$A$2:$H$1048576,3,FALSE))</f>
        <v>3.1339999999999999</v>
      </c>
      <c r="D602">
        <f>IF(ISERROR(VLOOKUP($A602,Sheet3!$A$2:$H$1048576,3,FALSE)),D601,VLOOKUP($A602,Sheet3!$A$2:$H$1048576,3,FALSE))</f>
        <v>1.907</v>
      </c>
      <c r="E602">
        <f>IF(ISERROR(VLOOKUP($A602,Sheet4!$A$2:$H$1048576,3,FALSE)),E601,VLOOKUP($A602,Sheet4!$A$2:$H$1048576,3,FALSE))</f>
        <v>3.7930000000000001</v>
      </c>
      <c r="F602">
        <f>IF(ISERROR(VLOOKUP($A602,Sheet5!$A$2:$H$1048576,3,FALSE)),F601,VLOOKUP($A602,Sheet5!$A$2:$H$1048576,3,FALSE))</f>
        <v>7.63</v>
      </c>
      <c r="G602">
        <f>IF(ISERROR(VLOOKUP($A602,Sheet6!$A$2:$H$1048576,3,FALSE)),G601,VLOOKUP($A602,Sheet6!$A$2:$H$1048576,3,FALSE))</f>
        <v>5.306</v>
      </c>
      <c r="H602">
        <f>IF(ISERROR(VLOOKUP($A602,Sheet7!$A$2:$H$1048576,3,FALSE)),H601,VLOOKUP($A602,Sheet7!$A$2:$H$1048576,3,FALSE))</f>
        <v>3.2970000000000002</v>
      </c>
      <c r="I602">
        <f>IF(ISERROR(VLOOKUP($A602,Sheet8!$A$2:$H$1048576,3,FALSE)),I601,VLOOKUP($A602,Sheet8!$A$2:$H$1048576,3,FALSE))</f>
        <v>1.383</v>
      </c>
      <c r="J602">
        <f>IF(ISERROR(VLOOKUP($A602,Sheet9!$A$2:$H$1048576,3,FALSE)),J601,VLOOKUP($A602,Sheet9!$A$2:$H$1048576,3,FALSE))</f>
        <v>2E-3</v>
      </c>
      <c r="K602">
        <f>IF(ISERROR(VLOOKUP($A602,Sheet10!$A$2:$H$1048576,3,FALSE)),K601,VLOOKUP($A602,Sheet10!$A$2:$H$1048576,3,FALSE))</f>
        <v>5.4779999999999998</v>
      </c>
      <c r="L602">
        <f t="shared" si="63"/>
        <v>3.2777000000000003</v>
      </c>
      <c r="M602">
        <f t="shared" si="64"/>
        <v>2.2425791424161599</v>
      </c>
      <c r="N602">
        <f t="shared" si="65"/>
        <v>2E-3</v>
      </c>
      <c r="O602">
        <f t="shared" si="66"/>
        <v>1.514</v>
      </c>
      <c r="P602">
        <f t="shared" si="67"/>
        <v>3.2155</v>
      </c>
      <c r="Q602">
        <f t="shared" si="68"/>
        <v>4.9277499999999996</v>
      </c>
      <c r="R602">
        <f t="shared" si="69"/>
        <v>7.63</v>
      </c>
    </row>
    <row r="603" spans="1:18" x14ac:dyDescent="0.25">
      <c r="A603">
        <v>603</v>
      </c>
      <c r="B603">
        <f>IF(ISERROR(VLOOKUP($A603,Sheet1!$A$2:$H$1048576,3,FALSE)),B602,VLOOKUP($A603,Sheet1!$A$2:$H$1048576,3,FALSE))</f>
        <v>0.85099999999999998</v>
      </c>
      <c r="C603">
        <f>IF(ISERROR(VLOOKUP($A603,Sheet2!$A$2:$H$1048576,3,FALSE)),C602,VLOOKUP($A603,Sheet2!$A$2:$H$1048576,3,FALSE))</f>
        <v>3.089</v>
      </c>
      <c r="D603">
        <f>IF(ISERROR(VLOOKUP($A603,Sheet3!$A$2:$H$1048576,3,FALSE)),D602,VLOOKUP($A603,Sheet3!$A$2:$H$1048576,3,FALSE))</f>
        <v>1.835</v>
      </c>
      <c r="E603">
        <f>IF(ISERROR(VLOOKUP($A603,Sheet4!$A$2:$H$1048576,3,FALSE)),E602,VLOOKUP($A603,Sheet4!$A$2:$H$1048576,3,FALSE))</f>
        <v>3.9649999999999999</v>
      </c>
      <c r="F603">
        <f>IF(ISERROR(VLOOKUP($A603,Sheet5!$A$2:$H$1048576,3,FALSE)),F602,VLOOKUP($A603,Sheet5!$A$2:$H$1048576,3,FALSE))</f>
        <v>7.9610000000000003</v>
      </c>
      <c r="G603">
        <f>IF(ISERROR(VLOOKUP($A603,Sheet6!$A$2:$H$1048576,3,FALSE)),G602,VLOOKUP($A603,Sheet6!$A$2:$H$1048576,3,FALSE))</f>
        <v>5.1369999999999996</v>
      </c>
      <c r="H603">
        <f>IF(ISERROR(VLOOKUP($A603,Sheet7!$A$2:$H$1048576,3,FALSE)),H602,VLOOKUP($A603,Sheet7!$A$2:$H$1048576,3,FALSE))</f>
        <v>2.0590000000000002</v>
      </c>
      <c r="I603">
        <f>IF(ISERROR(VLOOKUP($A603,Sheet8!$A$2:$H$1048576,3,FALSE)),I602,VLOOKUP($A603,Sheet8!$A$2:$H$1048576,3,FALSE))</f>
        <v>1.383</v>
      </c>
      <c r="J603">
        <f>IF(ISERROR(VLOOKUP($A603,Sheet9!$A$2:$H$1048576,3,FALSE)),J602,VLOOKUP($A603,Sheet9!$A$2:$H$1048576,3,FALSE))</f>
        <v>3.944</v>
      </c>
      <c r="K603">
        <f>IF(ISERROR(VLOOKUP($A603,Sheet10!$A$2:$H$1048576,3,FALSE)),K602,VLOOKUP($A603,Sheet10!$A$2:$H$1048576,3,FALSE))</f>
        <v>5.4779999999999998</v>
      </c>
      <c r="L603">
        <f t="shared" si="63"/>
        <v>3.5701999999999998</v>
      </c>
      <c r="M603">
        <f t="shared" si="64"/>
        <v>2.082627465486806</v>
      </c>
      <c r="N603">
        <f t="shared" si="65"/>
        <v>0.85099999999999998</v>
      </c>
      <c r="O603">
        <f t="shared" si="66"/>
        <v>1.891</v>
      </c>
      <c r="P603">
        <f t="shared" si="67"/>
        <v>3.5164999999999997</v>
      </c>
      <c r="Q603">
        <f t="shared" si="68"/>
        <v>4.8439999999999994</v>
      </c>
      <c r="R603">
        <f t="shared" si="69"/>
        <v>7.9610000000000003</v>
      </c>
    </row>
    <row r="604" spans="1:18" x14ac:dyDescent="0.25">
      <c r="A604">
        <v>604</v>
      </c>
      <c r="B604">
        <f>IF(ISERROR(VLOOKUP($A604,Sheet1!$A$2:$H$1048576,3,FALSE)),B603,VLOOKUP($A604,Sheet1!$A$2:$H$1048576,3,FALSE))</f>
        <v>0.89100000000000001</v>
      </c>
      <c r="C604">
        <f>IF(ISERROR(VLOOKUP($A604,Sheet2!$A$2:$H$1048576,3,FALSE)),C603,VLOOKUP($A604,Sheet2!$A$2:$H$1048576,3,FALSE))</f>
        <v>7.0510000000000002</v>
      </c>
      <c r="D604">
        <f>IF(ISERROR(VLOOKUP($A604,Sheet3!$A$2:$H$1048576,3,FALSE)),D603,VLOOKUP($A604,Sheet3!$A$2:$H$1048576,3,FALSE))</f>
        <v>1.853</v>
      </c>
      <c r="E604">
        <f>IF(ISERROR(VLOOKUP($A604,Sheet4!$A$2:$H$1048576,3,FALSE)),E603,VLOOKUP($A604,Sheet4!$A$2:$H$1048576,3,FALSE))</f>
        <v>3.9529999999999998</v>
      </c>
      <c r="F604">
        <f>IF(ISERROR(VLOOKUP($A604,Sheet5!$A$2:$H$1048576,3,FALSE)),F603,VLOOKUP($A604,Sheet5!$A$2:$H$1048576,3,FALSE))</f>
        <v>7.8719999999999999</v>
      </c>
      <c r="G604">
        <f>IF(ISERROR(VLOOKUP($A604,Sheet6!$A$2:$H$1048576,3,FALSE)),G603,VLOOKUP($A604,Sheet6!$A$2:$H$1048576,3,FALSE))</f>
        <v>5.5279999999999996</v>
      </c>
      <c r="H604">
        <f>IF(ISERROR(VLOOKUP($A604,Sheet7!$A$2:$H$1048576,3,FALSE)),H603,VLOOKUP($A604,Sheet7!$A$2:$H$1048576,3,FALSE))</f>
        <v>2.0750000000000002</v>
      </c>
      <c r="I604">
        <f>IF(ISERROR(VLOOKUP($A604,Sheet8!$A$2:$H$1048576,3,FALSE)),I603,VLOOKUP($A604,Sheet8!$A$2:$H$1048576,3,FALSE))</f>
        <v>1.766</v>
      </c>
      <c r="J604">
        <f>IF(ISERROR(VLOOKUP($A604,Sheet9!$A$2:$H$1048576,3,FALSE)),J603,VLOOKUP($A604,Sheet9!$A$2:$H$1048576,3,FALSE))</f>
        <v>3.944</v>
      </c>
      <c r="K604">
        <f>IF(ISERROR(VLOOKUP($A604,Sheet10!$A$2:$H$1048576,3,FALSE)),K603,VLOOKUP($A604,Sheet10!$A$2:$H$1048576,3,FALSE))</f>
        <v>5.4779999999999998</v>
      </c>
      <c r="L604">
        <f t="shared" si="63"/>
        <v>4.0411000000000001</v>
      </c>
      <c r="M604">
        <f t="shared" si="64"/>
        <v>2.2755345943316265</v>
      </c>
      <c r="N604">
        <f t="shared" si="65"/>
        <v>0.89100000000000001</v>
      </c>
      <c r="O604">
        <f t="shared" si="66"/>
        <v>1.9085000000000001</v>
      </c>
      <c r="P604">
        <f t="shared" si="67"/>
        <v>3.9485000000000001</v>
      </c>
      <c r="Q604">
        <f t="shared" si="68"/>
        <v>5.5154999999999994</v>
      </c>
      <c r="R604">
        <f t="shared" si="69"/>
        <v>7.8719999999999999</v>
      </c>
    </row>
    <row r="605" spans="1:18" x14ac:dyDescent="0.25">
      <c r="A605">
        <v>605</v>
      </c>
      <c r="B605">
        <f>IF(ISERROR(VLOOKUP($A605,Sheet1!$A$2:$H$1048576,3,FALSE)),B604,VLOOKUP($A605,Sheet1!$A$2:$H$1048576,3,FALSE))</f>
        <v>0.93100000000000005</v>
      </c>
      <c r="C605">
        <f>IF(ISERROR(VLOOKUP($A605,Sheet2!$A$2:$H$1048576,3,FALSE)),C604,VLOOKUP($A605,Sheet2!$A$2:$H$1048576,3,FALSE))</f>
        <v>3.0990000000000002</v>
      </c>
      <c r="D605">
        <f>IF(ISERROR(VLOOKUP($A605,Sheet3!$A$2:$H$1048576,3,FALSE)),D604,VLOOKUP($A605,Sheet3!$A$2:$H$1048576,3,FALSE))</f>
        <v>2.2570000000000001</v>
      </c>
      <c r="E605">
        <f>IF(ISERROR(VLOOKUP($A605,Sheet4!$A$2:$H$1048576,3,FALSE)),E604,VLOOKUP($A605,Sheet4!$A$2:$H$1048576,3,FALSE))</f>
        <v>6.1050000000000004</v>
      </c>
      <c r="F605">
        <f>IF(ISERROR(VLOOKUP($A605,Sheet5!$A$2:$H$1048576,3,FALSE)),F604,VLOOKUP($A605,Sheet5!$A$2:$H$1048576,3,FALSE))</f>
        <v>7.5460000000000003</v>
      </c>
      <c r="G605">
        <f>IF(ISERROR(VLOOKUP($A605,Sheet6!$A$2:$H$1048576,3,FALSE)),G604,VLOOKUP($A605,Sheet6!$A$2:$H$1048576,3,FALSE))</f>
        <v>5.5140000000000002</v>
      </c>
      <c r="H605">
        <f>IF(ISERROR(VLOOKUP($A605,Sheet7!$A$2:$H$1048576,3,FALSE)),H604,VLOOKUP($A605,Sheet7!$A$2:$H$1048576,3,FALSE))</f>
        <v>1.468</v>
      </c>
      <c r="I605">
        <f>IF(ISERROR(VLOOKUP($A605,Sheet8!$A$2:$H$1048576,3,FALSE)),I604,VLOOKUP($A605,Sheet8!$A$2:$H$1048576,3,FALSE))</f>
        <v>1.702</v>
      </c>
      <c r="J605">
        <f>IF(ISERROR(VLOOKUP($A605,Sheet9!$A$2:$H$1048576,3,FALSE)),J604,VLOOKUP($A605,Sheet9!$A$2:$H$1048576,3,FALSE))</f>
        <v>4.6680000000000001</v>
      </c>
      <c r="K605">
        <f>IF(ISERROR(VLOOKUP($A605,Sheet10!$A$2:$H$1048576,3,FALSE)),K604,VLOOKUP($A605,Sheet10!$A$2:$H$1048576,3,FALSE))</f>
        <v>2.319</v>
      </c>
      <c r="L605">
        <f t="shared" si="63"/>
        <v>3.5609000000000002</v>
      </c>
      <c r="M605">
        <f t="shared" si="64"/>
        <v>2.1354548204071193</v>
      </c>
      <c r="N605">
        <f t="shared" si="65"/>
        <v>0.93100000000000005</v>
      </c>
      <c r="O605">
        <f t="shared" si="66"/>
        <v>1.8407499999999999</v>
      </c>
      <c r="P605">
        <f t="shared" si="67"/>
        <v>2.7090000000000001</v>
      </c>
      <c r="Q605">
        <f t="shared" si="68"/>
        <v>5.3025000000000002</v>
      </c>
      <c r="R605">
        <f t="shared" si="69"/>
        <v>7.5460000000000003</v>
      </c>
    </row>
    <row r="606" spans="1:18" x14ac:dyDescent="0.25">
      <c r="A606">
        <v>606</v>
      </c>
      <c r="B606">
        <f>IF(ISERROR(VLOOKUP($A606,Sheet1!$A$2:$H$1048576,3,FALSE)),B605,VLOOKUP($A606,Sheet1!$A$2:$H$1048576,3,FALSE))</f>
        <v>1.282</v>
      </c>
      <c r="C606">
        <f>IF(ISERROR(VLOOKUP($A606,Sheet2!$A$2:$H$1048576,3,FALSE)),C605,VLOOKUP($A606,Sheet2!$A$2:$H$1048576,3,FALSE))</f>
        <v>3.0990000000000002</v>
      </c>
      <c r="D606">
        <f>IF(ISERROR(VLOOKUP($A606,Sheet3!$A$2:$H$1048576,3,FALSE)),D605,VLOOKUP($A606,Sheet3!$A$2:$H$1048576,3,FALSE))</f>
        <v>2.306</v>
      </c>
      <c r="E606">
        <f>IF(ISERROR(VLOOKUP($A606,Sheet4!$A$2:$H$1048576,3,FALSE)),E605,VLOOKUP($A606,Sheet4!$A$2:$H$1048576,3,FALSE))</f>
        <v>6.0730000000000004</v>
      </c>
      <c r="F606">
        <f>IF(ISERROR(VLOOKUP($A606,Sheet5!$A$2:$H$1048576,3,FALSE)),F605,VLOOKUP($A606,Sheet5!$A$2:$H$1048576,3,FALSE))</f>
        <v>5.3860000000000001</v>
      </c>
      <c r="G606">
        <f>IF(ISERROR(VLOOKUP($A606,Sheet6!$A$2:$H$1048576,3,FALSE)),G605,VLOOKUP($A606,Sheet6!$A$2:$H$1048576,3,FALSE))</f>
        <v>7.8840000000000003</v>
      </c>
      <c r="H606">
        <f>IF(ISERROR(VLOOKUP($A606,Sheet7!$A$2:$H$1048576,3,FALSE)),H605,VLOOKUP($A606,Sheet7!$A$2:$H$1048576,3,FALSE))</f>
        <v>1.51</v>
      </c>
      <c r="I606">
        <f>IF(ISERROR(VLOOKUP($A606,Sheet8!$A$2:$H$1048576,3,FALSE)),I605,VLOOKUP($A606,Sheet8!$A$2:$H$1048576,3,FALSE))</f>
        <v>1.643</v>
      </c>
      <c r="J606">
        <f>IF(ISERROR(VLOOKUP($A606,Sheet9!$A$2:$H$1048576,3,FALSE)),J605,VLOOKUP($A606,Sheet9!$A$2:$H$1048576,3,FALSE))</f>
        <v>2E-3</v>
      </c>
      <c r="K606">
        <f>IF(ISERROR(VLOOKUP($A606,Sheet10!$A$2:$H$1048576,3,FALSE)),K605,VLOOKUP($A606,Sheet10!$A$2:$H$1048576,3,FALSE))</f>
        <v>0.26700000000000002</v>
      </c>
      <c r="L606">
        <f t="shared" si="63"/>
        <v>2.9452000000000003</v>
      </c>
      <c r="M606">
        <f t="shared" si="64"/>
        <v>2.5084169031482779</v>
      </c>
      <c r="N606">
        <f t="shared" si="65"/>
        <v>2E-3</v>
      </c>
      <c r="O606">
        <f t="shared" si="66"/>
        <v>1.339</v>
      </c>
      <c r="P606">
        <f t="shared" si="67"/>
        <v>1.9744999999999999</v>
      </c>
      <c r="Q606">
        <f t="shared" si="68"/>
        <v>4.8142500000000004</v>
      </c>
      <c r="R606">
        <f t="shared" si="69"/>
        <v>7.8840000000000003</v>
      </c>
    </row>
    <row r="607" spans="1:18" x14ac:dyDescent="0.25">
      <c r="A607">
        <v>607</v>
      </c>
      <c r="B607">
        <f>IF(ISERROR(VLOOKUP($A607,Sheet1!$A$2:$H$1048576,3,FALSE)),B606,VLOOKUP($A607,Sheet1!$A$2:$H$1048576,3,FALSE))</f>
        <v>1.282</v>
      </c>
      <c r="C607">
        <f>IF(ISERROR(VLOOKUP($A607,Sheet2!$A$2:$H$1048576,3,FALSE)),C606,VLOOKUP($A607,Sheet2!$A$2:$H$1048576,3,FALSE))</f>
        <v>5.1689999999999996</v>
      </c>
      <c r="D607">
        <f>IF(ISERROR(VLOOKUP($A607,Sheet3!$A$2:$H$1048576,3,FALSE)),D606,VLOOKUP($A607,Sheet3!$A$2:$H$1048576,3,FALSE))</f>
        <v>2.0870000000000002</v>
      </c>
      <c r="E607">
        <f>IF(ISERROR(VLOOKUP($A607,Sheet4!$A$2:$H$1048576,3,FALSE)),E606,VLOOKUP($A607,Sheet4!$A$2:$H$1048576,3,FALSE))</f>
        <v>6.0730000000000004</v>
      </c>
      <c r="F607">
        <f>IF(ISERROR(VLOOKUP($A607,Sheet5!$A$2:$H$1048576,3,FALSE)),F606,VLOOKUP($A607,Sheet5!$A$2:$H$1048576,3,FALSE))</f>
        <v>5.7839999999999998</v>
      </c>
      <c r="G607">
        <f>IF(ISERROR(VLOOKUP($A607,Sheet6!$A$2:$H$1048576,3,FALSE)),G606,VLOOKUP($A607,Sheet6!$A$2:$H$1048576,3,FALSE))</f>
        <v>7.8840000000000003</v>
      </c>
      <c r="H607">
        <f>IF(ISERROR(VLOOKUP($A607,Sheet7!$A$2:$H$1048576,3,FALSE)),H606,VLOOKUP($A607,Sheet7!$A$2:$H$1048576,3,FALSE))</f>
        <v>1.5</v>
      </c>
      <c r="I607">
        <f>IF(ISERROR(VLOOKUP($A607,Sheet8!$A$2:$H$1048576,3,FALSE)),I606,VLOOKUP($A607,Sheet8!$A$2:$H$1048576,3,FALSE))</f>
        <v>1.6479999999999999</v>
      </c>
      <c r="J607">
        <f>IF(ISERROR(VLOOKUP($A607,Sheet9!$A$2:$H$1048576,3,FALSE)),J606,VLOOKUP($A607,Sheet9!$A$2:$H$1048576,3,FALSE))</f>
        <v>2E-3</v>
      </c>
      <c r="K607">
        <f>IF(ISERROR(VLOOKUP($A607,Sheet10!$A$2:$H$1048576,3,FALSE)),K606,VLOOKUP($A607,Sheet10!$A$2:$H$1048576,3,FALSE))</f>
        <v>0.36899999999999999</v>
      </c>
      <c r="L607">
        <f t="shared" si="63"/>
        <v>3.1797999999999997</v>
      </c>
      <c r="M607">
        <f t="shared" si="64"/>
        <v>2.6306250892135878</v>
      </c>
      <c r="N607">
        <f t="shared" si="65"/>
        <v>2E-3</v>
      </c>
      <c r="O607">
        <f t="shared" si="66"/>
        <v>1.3365</v>
      </c>
      <c r="P607">
        <f t="shared" si="67"/>
        <v>1.8675000000000002</v>
      </c>
      <c r="Q607">
        <f t="shared" si="68"/>
        <v>5.6302500000000002</v>
      </c>
      <c r="R607">
        <f t="shared" si="69"/>
        <v>7.8840000000000003</v>
      </c>
    </row>
    <row r="608" spans="1:18" x14ac:dyDescent="0.25">
      <c r="A608">
        <v>608</v>
      </c>
      <c r="B608">
        <f>IF(ISERROR(VLOOKUP($A608,Sheet1!$A$2:$H$1048576,3,FALSE)),B607,VLOOKUP($A608,Sheet1!$A$2:$H$1048576,3,FALSE))</f>
        <v>0.92700000000000005</v>
      </c>
      <c r="C608">
        <f>IF(ISERROR(VLOOKUP($A608,Sheet2!$A$2:$H$1048576,3,FALSE)),C607,VLOOKUP($A608,Sheet2!$A$2:$H$1048576,3,FALSE))</f>
        <v>5.1390000000000002</v>
      </c>
      <c r="D608">
        <f>IF(ISERROR(VLOOKUP($A608,Sheet3!$A$2:$H$1048576,3,FALSE)),D607,VLOOKUP($A608,Sheet3!$A$2:$H$1048576,3,FALSE))</f>
        <v>2.4500000000000002</v>
      </c>
      <c r="E608">
        <f>IF(ISERROR(VLOOKUP($A608,Sheet4!$A$2:$H$1048576,3,FALSE)),E607,VLOOKUP($A608,Sheet4!$A$2:$H$1048576,3,FALSE))</f>
        <v>5.8</v>
      </c>
      <c r="F608">
        <f>IF(ISERROR(VLOOKUP($A608,Sheet5!$A$2:$H$1048576,3,FALSE)),F607,VLOOKUP($A608,Sheet5!$A$2:$H$1048576,3,FALSE))</f>
        <v>5.1230000000000002</v>
      </c>
      <c r="G608">
        <f>IF(ISERROR(VLOOKUP($A608,Sheet6!$A$2:$H$1048576,3,FALSE)),G607,VLOOKUP($A608,Sheet6!$A$2:$H$1048576,3,FALSE))</f>
        <v>5.5</v>
      </c>
      <c r="H608">
        <f>IF(ISERROR(VLOOKUP($A608,Sheet7!$A$2:$H$1048576,3,FALSE)),H607,VLOOKUP($A608,Sheet7!$A$2:$H$1048576,3,FALSE))</f>
        <v>3.5680000000000001</v>
      </c>
      <c r="I608">
        <f>IF(ISERROR(VLOOKUP($A608,Sheet8!$A$2:$H$1048576,3,FALSE)),I607,VLOOKUP($A608,Sheet8!$A$2:$H$1048576,3,FALSE))</f>
        <v>1.653</v>
      </c>
      <c r="J608">
        <f>IF(ISERROR(VLOOKUP($A608,Sheet9!$A$2:$H$1048576,3,FALSE)),J607,VLOOKUP($A608,Sheet9!$A$2:$H$1048576,3,FALSE))</f>
        <v>1.03</v>
      </c>
      <c r="K608">
        <f>IF(ISERROR(VLOOKUP($A608,Sheet10!$A$2:$H$1048576,3,FALSE)),K607,VLOOKUP($A608,Sheet10!$A$2:$H$1048576,3,FALSE))</f>
        <v>0.36899999999999999</v>
      </c>
      <c r="L608">
        <f t="shared" si="63"/>
        <v>3.1559000000000004</v>
      </c>
      <c r="M608">
        <f t="shared" si="64"/>
        <v>2.0116989063972763</v>
      </c>
      <c r="N608">
        <f t="shared" si="65"/>
        <v>0.36899999999999999</v>
      </c>
      <c r="O608">
        <f t="shared" si="66"/>
        <v>1.1857500000000001</v>
      </c>
      <c r="P608">
        <f t="shared" si="67"/>
        <v>3.0090000000000003</v>
      </c>
      <c r="Q608">
        <f t="shared" si="68"/>
        <v>5.1349999999999998</v>
      </c>
      <c r="R608">
        <f t="shared" si="69"/>
        <v>5.8</v>
      </c>
    </row>
    <row r="609" spans="1:18" x14ac:dyDescent="0.25">
      <c r="A609">
        <v>609</v>
      </c>
      <c r="B609">
        <f>IF(ISERROR(VLOOKUP($A609,Sheet1!$A$2:$H$1048576,3,FALSE)),B608,VLOOKUP($A609,Sheet1!$A$2:$H$1048576,3,FALSE))</f>
        <v>0.92700000000000005</v>
      </c>
      <c r="C609">
        <f>IF(ISERROR(VLOOKUP($A609,Sheet2!$A$2:$H$1048576,3,FALSE)),C608,VLOOKUP($A609,Sheet2!$A$2:$H$1048576,3,FALSE))</f>
        <v>9.1539999999999999</v>
      </c>
      <c r="D609">
        <f>IF(ISERROR(VLOOKUP($A609,Sheet3!$A$2:$H$1048576,3,FALSE)),D608,VLOOKUP($A609,Sheet3!$A$2:$H$1048576,3,FALSE))</f>
        <v>2.129</v>
      </c>
      <c r="E609">
        <f>IF(ISERROR(VLOOKUP($A609,Sheet4!$A$2:$H$1048576,3,FALSE)),E608,VLOOKUP($A609,Sheet4!$A$2:$H$1048576,3,FALSE))</f>
        <v>5.8</v>
      </c>
      <c r="F609">
        <f>IF(ISERROR(VLOOKUP($A609,Sheet5!$A$2:$H$1048576,3,FALSE)),F608,VLOOKUP($A609,Sheet5!$A$2:$H$1048576,3,FALSE))</f>
        <v>5.1230000000000002</v>
      </c>
      <c r="G609">
        <f>IF(ISERROR(VLOOKUP($A609,Sheet6!$A$2:$H$1048576,3,FALSE)),G608,VLOOKUP($A609,Sheet6!$A$2:$H$1048576,3,FALSE))</f>
        <v>5.5</v>
      </c>
      <c r="H609">
        <f>IF(ISERROR(VLOOKUP($A609,Sheet7!$A$2:$H$1048576,3,FALSE)),H608,VLOOKUP($A609,Sheet7!$A$2:$H$1048576,3,FALSE))</f>
        <v>1.403</v>
      </c>
      <c r="I609">
        <f>IF(ISERROR(VLOOKUP($A609,Sheet8!$A$2:$H$1048576,3,FALSE)),I608,VLOOKUP($A609,Sheet8!$A$2:$H$1048576,3,FALSE))</f>
        <v>1.7090000000000001</v>
      </c>
      <c r="J609">
        <f>IF(ISERROR(VLOOKUP($A609,Sheet9!$A$2:$H$1048576,3,FALSE)),J608,VLOOKUP($A609,Sheet9!$A$2:$H$1048576,3,FALSE))</f>
        <v>0.65100000000000002</v>
      </c>
      <c r="K609">
        <f>IF(ISERROR(VLOOKUP($A609,Sheet10!$A$2:$H$1048576,3,FALSE)),K608,VLOOKUP($A609,Sheet10!$A$2:$H$1048576,3,FALSE))</f>
        <v>0.36899999999999999</v>
      </c>
      <c r="L609">
        <f t="shared" si="63"/>
        <v>3.2765</v>
      </c>
      <c r="M609">
        <f t="shared" si="64"/>
        <v>2.7823972487766726</v>
      </c>
      <c r="N609">
        <f t="shared" si="65"/>
        <v>0.36899999999999999</v>
      </c>
      <c r="O609">
        <f t="shared" si="66"/>
        <v>1.046</v>
      </c>
      <c r="P609">
        <f t="shared" si="67"/>
        <v>1.919</v>
      </c>
      <c r="Q609">
        <f t="shared" si="68"/>
        <v>5.4057500000000003</v>
      </c>
      <c r="R609">
        <f t="shared" si="69"/>
        <v>9.1539999999999999</v>
      </c>
    </row>
    <row r="610" spans="1:18" x14ac:dyDescent="0.25">
      <c r="A610">
        <v>610</v>
      </c>
      <c r="B610">
        <f>IF(ISERROR(VLOOKUP($A610,Sheet1!$A$2:$H$1048576,3,FALSE)),B609,VLOOKUP($A610,Sheet1!$A$2:$H$1048576,3,FALSE))</f>
        <v>0.93500000000000005</v>
      </c>
      <c r="C610">
        <f>IF(ISERROR(VLOOKUP($A610,Sheet2!$A$2:$H$1048576,3,FALSE)),C609,VLOOKUP($A610,Sheet2!$A$2:$H$1048576,3,FALSE))</f>
        <v>9.1539999999999999</v>
      </c>
      <c r="D610">
        <f>IF(ISERROR(VLOOKUP($A610,Sheet3!$A$2:$H$1048576,3,FALSE)),D609,VLOOKUP($A610,Sheet3!$A$2:$H$1048576,3,FALSE))</f>
        <v>2.125</v>
      </c>
      <c r="E610">
        <f>IF(ISERROR(VLOOKUP($A610,Sheet4!$A$2:$H$1048576,3,FALSE)),E609,VLOOKUP($A610,Sheet4!$A$2:$H$1048576,3,FALSE))</f>
        <v>5.8</v>
      </c>
      <c r="F610">
        <f>IF(ISERROR(VLOOKUP($A610,Sheet5!$A$2:$H$1048576,3,FALSE)),F609,VLOOKUP($A610,Sheet5!$A$2:$H$1048576,3,FALSE))</f>
        <v>5.1669999999999998</v>
      </c>
      <c r="G610">
        <f>IF(ISERROR(VLOOKUP($A610,Sheet6!$A$2:$H$1048576,3,FALSE)),G609,VLOOKUP($A610,Sheet6!$A$2:$H$1048576,3,FALSE))</f>
        <v>5.5</v>
      </c>
      <c r="H610">
        <f>IF(ISERROR(VLOOKUP($A610,Sheet7!$A$2:$H$1048576,3,FALSE)),H609,VLOOKUP($A610,Sheet7!$A$2:$H$1048576,3,FALSE))</f>
        <v>1.99</v>
      </c>
      <c r="I610">
        <f>IF(ISERROR(VLOOKUP($A610,Sheet8!$A$2:$H$1048576,3,FALSE)),I609,VLOOKUP($A610,Sheet8!$A$2:$H$1048576,3,FALSE))</f>
        <v>1.7090000000000001</v>
      </c>
      <c r="J610">
        <f>IF(ISERROR(VLOOKUP($A610,Sheet9!$A$2:$H$1048576,3,FALSE)),J609,VLOOKUP($A610,Sheet9!$A$2:$H$1048576,3,FALSE))</f>
        <v>4.1000000000000002E-2</v>
      </c>
      <c r="K610">
        <f>IF(ISERROR(VLOOKUP($A610,Sheet10!$A$2:$H$1048576,3,FALSE)),K609,VLOOKUP($A610,Sheet10!$A$2:$H$1048576,3,FALSE))</f>
        <v>1.0409999999999999</v>
      </c>
      <c r="L610">
        <f t="shared" si="63"/>
        <v>3.3461999999999987</v>
      </c>
      <c r="M610">
        <f t="shared" si="64"/>
        <v>2.7526179102810486</v>
      </c>
      <c r="N610">
        <f t="shared" si="65"/>
        <v>4.1000000000000002E-2</v>
      </c>
      <c r="O610">
        <f t="shared" si="66"/>
        <v>1.208</v>
      </c>
      <c r="P610">
        <f t="shared" si="67"/>
        <v>2.0575000000000001</v>
      </c>
      <c r="Q610">
        <f t="shared" si="68"/>
        <v>5.4167500000000004</v>
      </c>
      <c r="R610">
        <f t="shared" si="69"/>
        <v>9.1539999999999999</v>
      </c>
    </row>
    <row r="611" spans="1:18" x14ac:dyDescent="0.25">
      <c r="A611">
        <v>611</v>
      </c>
      <c r="B611">
        <f>IF(ISERROR(VLOOKUP($A611,Sheet1!$A$2:$H$1048576,3,FALSE)),B610,VLOOKUP($A611,Sheet1!$A$2:$H$1048576,3,FALSE))</f>
        <v>0.59399999999999997</v>
      </c>
      <c r="C611">
        <f>IF(ISERROR(VLOOKUP($A611,Sheet2!$A$2:$H$1048576,3,FALSE)),C610,VLOOKUP($A611,Sheet2!$A$2:$H$1048576,3,FALSE))</f>
        <v>5.109</v>
      </c>
      <c r="D611">
        <f>IF(ISERROR(VLOOKUP($A611,Sheet3!$A$2:$H$1048576,3,FALSE)),D610,VLOOKUP($A611,Sheet3!$A$2:$H$1048576,3,FALSE))</f>
        <v>2.0830000000000002</v>
      </c>
      <c r="E611">
        <f>IF(ISERROR(VLOOKUP($A611,Sheet4!$A$2:$H$1048576,3,FALSE)),E610,VLOOKUP($A611,Sheet4!$A$2:$H$1048576,3,FALSE))</f>
        <v>3.9420000000000002</v>
      </c>
      <c r="F611">
        <f>IF(ISERROR(VLOOKUP($A611,Sheet5!$A$2:$H$1048576,3,FALSE)),F610,VLOOKUP($A611,Sheet5!$A$2:$H$1048576,3,FALSE))</f>
        <v>5.6280000000000001</v>
      </c>
      <c r="G611">
        <f>IF(ISERROR(VLOOKUP($A611,Sheet6!$A$2:$H$1048576,3,FALSE)),G610,VLOOKUP($A611,Sheet6!$A$2:$H$1048576,3,FALSE))</f>
        <v>5.5</v>
      </c>
      <c r="H611">
        <f>IF(ISERROR(VLOOKUP($A611,Sheet7!$A$2:$H$1048576,3,FALSE)),H610,VLOOKUP($A611,Sheet7!$A$2:$H$1048576,3,FALSE))</f>
        <v>1.399</v>
      </c>
      <c r="I611">
        <f>IF(ISERROR(VLOOKUP($A611,Sheet8!$A$2:$H$1048576,3,FALSE)),I610,VLOOKUP($A611,Sheet8!$A$2:$H$1048576,3,FALSE))</f>
        <v>2.1309999999999998</v>
      </c>
      <c r="J611">
        <f>IF(ISERROR(VLOOKUP($A611,Sheet9!$A$2:$H$1048576,3,FALSE)),J610,VLOOKUP($A611,Sheet9!$A$2:$H$1048576,3,FALSE))</f>
        <v>1.431</v>
      </c>
      <c r="K611">
        <f>IF(ISERROR(VLOOKUP($A611,Sheet10!$A$2:$H$1048576,3,FALSE)),K610,VLOOKUP($A611,Sheet10!$A$2:$H$1048576,3,FALSE))</f>
        <v>1.0680000000000001</v>
      </c>
      <c r="L611">
        <f t="shared" si="63"/>
        <v>2.8885000000000005</v>
      </c>
      <c r="M611">
        <f t="shared" si="64"/>
        <v>1.8576807718227577</v>
      </c>
      <c r="N611">
        <f t="shared" si="65"/>
        <v>0.59399999999999997</v>
      </c>
      <c r="O611">
        <f t="shared" si="66"/>
        <v>1.407</v>
      </c>
      <c r="P611">
        <f t="shared" si="67"/>
        <v>2.1070000000000002</v>
      </c>
      <c r="Q611">
        <f t="shared" si="68"/>
        <v>4.8172499999999996</v>
      </c>
      <c r="R611">
        <f t="shared" si="69"/>
        <v>5.6280000000000001</v>
      </c>
    </row>
    <row r="612" spans="1:18" x14ac:dyDescent="0.25">
      <c r="A612">
        <v>612</v>
      </c>
      <c r="B612">
        <f>IF(ISERROR(VLOOKUP($A612,Sheet1!$A$2:$H$1048576,3,FALSE)),B611,VLOOKUP($A612,Sheet1!$A$2:$H$1048576,3,FALSE))</f>
        <v>1.47</v>
      </c>
      <c r="C612">
        <f>IF(ISERROR(VLOOKUP($A612,Sheet2!$A$2:$H$1048576,3,FALSE)),C611,VLOOKUP($A612,Sheet2!$A$2:$H$1048576,3,FALSE))</f>
        <v>5.0789999999999997</v>
      </c>
      <c r="D612">
        <f>IF(ISERROR(VLOOKUP($A612,Sheet3!$A$2:$H$1048576,3,FALSE)),D611,VLOOKUP($A612,Sheet3!$A$2:$H$1048576,3,FALSE))</f>
        <v>2.0830000000000002</v>
      </c>
      <c r="E612">
        <f>IF(ISERROR(VLOOKUP($A612,Sheet4!$A$2:$H$1048576,3,FALSE)),E611,VLOOKUP($A612,Sheet4!$A$2:$H$1048576,3,FALSE))</f>
        <v>3.9420000000000002</v>
      </c>
      <c r="F612">
        <f>IF(ISERROR(VLOOKUP($A612,Sheet5!$A$2:$H$1048576,3,FALSE)),F611,VLOOKUP($A612,Sheet5!$A$2:$H$1048576,3,FALSE))</f>
        <v>5.6130000000000004</v>
      </c>
      <c r="G612">
        <f>IF(ISERROR(VLOOKUP($A612,Sheet6!$A$2:$H$1048576,3,FALSE)),G611,VLOOKUP($A612,Sheet6!$A$2:$H$1048576,3,FALSE))</f>
        <v>5.5</v>
      </c>
      <c r="H612">
        <f>IF(ISERROR(VLOOKUP($A612,Sheet7!$A$2:$H$1048576,3,FALSE)),H611,VLOOKUP($A612,Sheet7!$A$2:$H$1048576,3,FALSE))</f>
        <v>1.399</v>
      </c>
      <c r="I612">
        <f>IF(ISERROR(VLOOKUP($A612,Sheet8!$A$2:$H$1048576,3,FALSE)),I611,VLOOKUP($A612,Sheet8!$A$2:$H$1048576,3,FALSE))</f>
        <v>2.081</v>
      </c>
      <c r="J612">
        <f>IF(ISERROR(VLOOKUP($A612,Sheet9!$A$2:$H$1048576,3,FALSE)),J611,VLOOKUP($A612,Sheet9!$A$2:$H$1048576,3,FALSE))</f>
        <v>1.431</v>
      </c>
      <c r="K612">
        <f>IF(ISERROR(VLOOKUP($A612,Sheet10!$A$2:$H$1048576,3,FALSE)),K611,VLOOKUP($A612,Sheet10!$A$2:$H$1048576,3,FALSE))</f>
        <v>1.0880000000000001</v>
      </c>
      <c r="L612">
        <f t="shared" si="63"/>
        <v>2.9686000000000003</v>
      </c>
      <c r="M612">
        <f t="shared" si="64"/>
        <v>1.7602434604338109</v>
      </c>
      <c r="N612">
        <f t="shared" si="65"/>
        <v>1.0880000000000001</v>
      </c>
      <c r="O612">
        <f t="shared" si="66"/>
        <v>1.44075</v>
      </c>
      <c r="P612">
        <f t="shared" si="67"/>
        <v>2.0819999999999999</v>
      </c>
      <c r="Q612">
        <f t="shared" si="68"/>
        <v>4.7947499999999996</v>
      </c>
      <c r="R612">
        <f t="shared" si="69"/>
        <v>5.6130000000000004</v>
      </c>
    </row>
    <row r="613" spans="1:18" x14ac:dyDescent="0.25">
      <c r="A613">
        <v>613</v>
      </c>
      <c r="B613">
        <f>IF(ISERROR(VLOOKUP($A613,Sheet1!$A$2:$H$1048576,3,FALSE)),B612,VLOOKUP($A613,Sheet1!$A$2:$H$1048576,3,FALSE))</f>
        <v>0.59199999999999997</v>
      </c>
      <c r="C613">
        <f>IF(ISERROR(VLOOKUP($A613,Sheet2!$A$2:$H$1048576,3,FALSE)),C612,VLOOKUP($A613,Sheet2!$A$2:$H$1048576,3,FALSE))</f>
        <v>4.7910000000000004</v>
      </c>
      <c r="D613">
        <f>IF(ISERROR(VLOOKUP($A613,Sheet3!$A$2:$H$1048576,3,FALSE)),D612,VLOOKUP($A613,Sheet3!$A$2:$H$1048576,3,FALSE))</f>
        <v>2.0459999999999998</v>
      </c>
      <c r="E613">
        <f>IF(ISERROR(VLOOKUP($A613,Sheet4!$A$2:$H$1048576,3,FALSE)),E612,VLOOKUP($A613,Sheet4!$A$2:$H$1048576,3,FALSE))</f>
        <v>3.81</v>
      </c>
      <c r="F613">
        <f>IF(ISERROR(VLOOKUP($A613,Sheet5!$A$2:$H$1048576,3,FALSE)),F612,VLOOKUP($A613,Sheet5!$A$2:$H$1048576,3,FALSE))</f>
        <v>5.27</v>
      </c>
      <c r="G613">
        <f>IF(ISERROR(VLOOKUP($A613,Sheet6!$A$2:$H$1048576,3,FALSE)),G612,VLOOKUP($A613,Sheet6!$A$2:$H$1048576,3,FALSE))</f>
        <v>5.5529999999999999</v>
      </c>
      <c r="H613">
        <f>IF(ISERROR(VLOOKUP($A613,Sheet7!$A$2:$H$1048576,3,FALSE)),H612,VLOOKUP($A613,Sheet7!$A$2:$H$1048576,3,FALSE))</f>
        <v>1.407</v>
      </c>
      <c r="I613">
        <f>IF(ISERROR(VLOOKUP($A613,Sheet8!$A$2:$H$1048576,3,FALSE)),I612,VLOOKUP($A613,Sheet8!$A$2:$H$1048576,3,FALSE))</f>
        <v>2.6309999999999998</v>
      </c>
      <c r="J613">
        <f>IF(ISERROR(VLOOKUP($A613,Sheet9!$A$2:$H$1048576,3,FALSE)),J612,VLOOKUP($A613,Sheet9!$A$2:$H$1048576,3,FALSE))</f>
        <v>1.431</v>
      </c>
      <c r="K613">
        <f>IF(ISERROR(VLOOKUP($A613,Sheet10!$A$2:$H$1048576,3,FALSE)),K612,VLOOKUP($A613,Sheet10!$A$2:$H$1048576,3,FALSE))</f>
        <v>6.3390000000000004</v>
      </c>
      <c r="L613">
        <f t="shared" si="63"/>
        <v>3.3870000000000005</v>
      </c>
      <c r="M613">
        <f t="shared" si="64"/>
        <v>1.9243147351719769</v>
      </c>
      <c r="N613">
        <f t="shared" si="65"/>
        <v>0.59199999999999997</v>
      </c>
      <c r="O613">
        <f t="shared" si="66"/>
        <v>1.5847500000000001</v>
      </c>
      <c r="P613">
        <f t="shared" si="67"/>
        <v>3.2204999999999999</v>
      </c>
      <c r="Q613">
        <f t="shared" si="68"/>
        <v>5.1502499999999998</v>
      </c>
      <c r="R613">
        <f t="shared" si="69"/>
        <v>6.3390000000000004</v>
      </c>
    </row>
    <row r="614" spans="1:18" x14ac:dyDescent="0.25">
      <c r="A614">
        <v>614</v>
      </c>
      <c r="B614">
        <f>IF(ISERROR(VLOOKUP($A614,Sheet1!$A$2:$H$1048576,3,FALSE)),B613,VLOOKUP($A614,Sheet1!$A$2:$H$1048576,3,FALSE))</f>
        <v>1.4770000000000001</v>
      </c>
      <c r="C614">
        <f>IF(ISERROR(VLOOKUP($A614,Sheet2!$A$2:$H$1048576,3,FALSE)),C613,VLOOKUP($A614,Sheet2!$A$2:$H$1048576,3,FALSE))</f>
        <v>4.819</v>
      </c>
      <c r="D614">
        <f>IF(ISERROR(VLOOKUP($A614,Sheet3!$A$2:$H$1048576,3,FALSE)),D613,VLOOKUP($A614,Sheet3!$A$2:$H$1048576,3,FALSE))</f>
        <v>2.4239999999999999</v>
      </c>
      <c r="E614">
        <f>IF(ISERROR(VLOOKUP($A614,Sheet4!$A$2:$H$1048576,3,FALSE)),E613,VLOOKUP($A614,Sheet4!$A$2:$H$1048576,3,FALSE))</f>
        <v>5.6779999999999999</v>
      </c>
      <c r="F614">
        <f>IF(ISERROR(VLOOKUP($A614,Sheet5!$A$2:$H$1048576,3,FALSE)),F613,VLOOKUP($A614,Sheet5!$A$2:$H$1048576,3,FALSE))</f>
        <v>5.0529999999999999</v>
      </c>
      <c r="G614">
        <f>IF(ISERROR(VLOOKUP($A614,Sheet6!$A$2:$H$1048576,3,FALSE)),G613,VLOOKUP($A614,Sheet6!$A$2:$H$1048576,3,FALSE))</f>
        <v>5.5389999999999997</v>
      </c>
      <c r="H614">
        <f>IF(ISERROR(VLOOKUP($A614,Sheet7!$A$2:$H$1048576,3,FALSE)),H613,VLOOKUP($A614,Sheet7!$A$2:$H$1048576,3,FALSE))</f>
        <v>1.407</v>
      </c>
      <c r="I614">
        <f>IF(ISERROR(VLOOKUP($A614,Sheet8!$A$2:$H$1048576,3,FALSE)),I613,VLOOKUP($A614,Sheet8!$A$2:$H$1048576,3,FALSE))</f>
        <v>1.877</v>
      </c>
      <c r="J614">
        <f>IF(ISERROR(VLOOKUP($A614,Sheet9!$A$2:$H$1048576,3,FALSE)),J613,VLOOKUP($A614,Sheet9!$A$2:$H$1048576,3,FALSE))</f>
        <v>3.6999999999999998E-2</v>
      </c>
      <c r="K614">
        <f>IF(ISERROR(VLOOKUP($A614,Sheet10!$A$2:$H$1048576,3,FALSE)),K613,VLOOKUP($A614,Sheet10!$A$2:$H$1048576,3,FALSE))</f>
        <v>1.06</v>
      </c>
      <c r="L614">
        <f t="shared" si="63"/>
        <v>2.9371</v>
      </c>
      <c r="M614">
        <f t="shared" si="64"/>
        <v>2.002380156214099</v>
      </c>
      <c r="N614">
        <f t="shared" si="65"/>
        <v>3.6999999999999998E-2</v>
      </c>
      <c r="O614">
        <f t="shared" si="66"/>
        <v>1.4245000000000001</v>
      </c>
      <c r="P614">
        <f t="shared" si="67"/>
        <v>2.1505000000000001</v>
      </c>
      <c r="Q614">
        <f t="shared" si="68"/>
        <v>4.9945000000000004</v>
      </c>
      <c r="R614">
        <f t="shared" si="69"/>
        <v>5.6779999999999999</v>
      </c>
    </row>
    <row r="615" spans="1:18" x14ac:dyDescent="0.25">
      <c r="A615">
        <v>615</v>
      </c>
      <c r="B615">
        <f>IF(ISERROR(VLOOKUP($A615,Sheet1!$A$2:$H$1048576,3,FALSE)),B614,VLOOKUP($A615,Sheet1!$A$2:$H$1048576,3,FALSE))</f>
        <v>0.61399999999999999</v>
      </c>
      <c r="C615">
        <f>IF(ISERROR(VLOOKUP($A615,Sheet2!$A$2:$H$1048576,3,FALSE)),C614,VLOOKUP($A615,Sheet2!$A$2:$H$1048576,3,FALSE))</f>
        <v>4.8470000000000004</v>
      </c>
      <c r="D615">
        <f>IF(ISERROR(VLOOKUP($A615,Sheet3!$A$2:$H$1048576,3,FALSE)),D614,VLOOKUP($A615,Sheet3!$A$2:$H$1048576,3,FALSE))</f>
        <v>2.4260000000000002</v>
      </c>
      <c r="E615">
        <f>IF(ISERROR(VLOOKUP($A615,Sheet4!$A$2:$H$1048576,3,FALSE)),E614,VLOOKUP($A615,Sheet4!$A$2:$H$1048576,3,FALSE))</f>
        <v>5.157</v>
      </c>
      <c r="F615">
        <f>IF(ISERROR(VLOOKUP($A615,Sheet5!$A$2:$H$1048576,3,FALSE)),F614,VLOOKUP($A615,Sheet5!$A$2:$H$1048576,3,FALSE))</f>
        <v>13.276999999999999</v>
      </c>
      <c r="G615">
        <f>IF(ISERROR(VLOOKUP($A615,Sheet6!$A$2:$H$1048576,3,FALSE)),G614,VLOOKUP($A615,Sheet6!$A$2:$H$1048576,3,FALSE))</f>
        <v>5.5389999999999997</v>
      </c>
      <c r="H615">
        <f>IF(ISERROR(VLOOKUP($A615,Sheet7!$A$2:$H$1048576,3,FALSE)),H614,VLOOKUP($A615,Sheet7!$A$2:$H$1048576,3,FALSE))</f>
        <v>1.444</v>
      </c>
      <c r="I615">
        <f>IF(ISERROR(VLOOKUP($A615,Sheet8!$A$2:$H$1048576,3,FALSE)),I614,VLOOKUP($A615,Sheet8!$A$2:$H$1048576,3,FALSE))</f>
        <v>1.8959999999999999</v>
      </c>
      <c r="J615">
        <f>IF(ISERROR(VLOOKUP($A615,Sheet9!$A$2:$H$1048576,3,FALSE)),J614,VLOOKUP($A615,Sheet9!$A$2:$H$1048576,3,FALSE))</f>
        <v>0.66700000000000004</v>
      </c>
      <c r="K615">
        <f>IF(ISERROR(VLOOKUP($A615,Sheet10!$A$2:$H$1048576,3,FALSE)),K614,VLOOKUP($A615,Sheet10!$A$2:$H$1048576,3,FALSE))</f>
        <v>8.7999999999999995E-2</v>
      </c>
      <c r="L615">
        <f t="shared" si="63"/>
        <v>3.5955000000000004</v>
      </c>
      <c r="M615">
        <f t="shared" si="64"/>
        <v>3.7438771681239742</v>
      </c>
      <c r="N615">
        <f t="shared" si="65"/>
        <v>8.7999999999999995E-2</v>
      </c>
      <c r="O615">
        <f t="shared" si="66"/>
        <v>0.86125000000000007</v>
      </c>
      <c r="P615">
        <f t="shared" si="67"/>
        <v>2.161</v>
      </c>
      <c r="Q615">
        <f t="shared" si="68"/>
        <v>5.0795000000000003</v>
      </c>
      <c r="R615">
        <f t="shared" si="69"/>
        <v>13.276999999999999</v>
      </c>
    </row>
    <row r="616" spans="1:18" x14ac:dyDescent="0.25">
      <c r="A616">
        <v>616</v>
      </c>
      <c r="B616">
        <f>IF(ISERROR(VLOOKUP($A616,Sheet1!$A$2:$H$1048576,3,FALSE)),B615,VLOOKUP($A616,Sheet1!$A$2:$H$1048576,3,FALSE))</f>
        <v>0.97</v>
      </c>
      <c r="C616">
        <f>IF(ISERROR(VLOOKUP($A616,Sheet2!$A$2:$H$1048576,3,FALSE)),C615,VLOOKUP($A616,Sheet2!$A$2:$H$1048576,3,FALSE))</f>
        <v>8.6620000000000008</v>
      </c>
      <c r="D616">
        <f>IF(ISERROR(VLOOKUP($A616,Sheet3!$A$2:$H$1048576,3,FALSE)),D615,VLOOKUP($A616,Sheet3!$A$2:$H$1048576,3,FALSE))</f>
        <v>2.0499999999999998</v>
      </c>
      <c r="E616">
        <f>IF(ISERROR(VLOOKUP($A616,Sheet4!$A$2:$H$1048576,3,FALSE)),E615,VLOOKUP($A616,Sheet4!$A$2:$H$1048576,3,FALSE))</f>
        <v>5.4180000000000001</v>
      </c>
      <c r="F616">
        <f>IF(ISERROR(VLOOKUP($A616,Sheet5!$A$2:$H$1048576,3,FALSE)),F615,VLOOKUP($A616,Sheet5!$A$2:$H$1048576,3,FALSE))</f>
        <v>6.4969999999999999</v>
      </c>
      <c r="G616">
        <f>IF(ISERROR(VLOOKUP($A616,Sheet6!$A$2:$H$1048576,3,FALSE)),G615,VLOOKUP($A616,Sheet6!$A$2:$H$1048576,3,FALSE))</f>
        <v>5.5389999999999997</v>
      </c>
      <c r="H616">
        <f>IF(ISERROR(VLOOKUP($A616,Sheet7!$A$2:$H$1048576,3,FALSE)),H615,VLOOKUP($A616,Sheet7!$A$2:$H$1048576,3,FALSE))</f>
        <v>1.44</v>
      </c>
      <c r="I616">
        <f>IF(ISERROR(VLOOKUP($A616,Sheet8!$A$2:$H$1048576,3,FALSE)),I615,VLOOKUP($A616,Sheet8!$A$2:$H$1048576,3,FALSE))</f>
        <v>2.2290000000000001</v>
      </c>
      <c r="J616">
        <f>IF(ISERROR(VLOOKUP($A616,Sheet9!$A$2:$H$1048576,3,FALSE)),J615,VLOOKUP($A616,Sheet9!$A$2:$H$1048576,3,FALSE))</f>
        <v>0.16</v>
      </c>
      <c r="K616">
        <f>IF(ISERROR(VLOOKUP($A616,Sheet10!$A$2:$H$1048576,3,FALSE)),K615,VLOOKUP($A616,Sheet10!$A$2:$H$1048576,3,FALSE))</f>
        <v>8.6999999999999994E-2</v>
      </c>
      <c r="L616">
        <f t="shared" si="63"/>
        <v>3.3052000000000006</v>
      </c>
      <c r="M616">
        <f t="shared" si="64"/>
        <v>2.8328719985202295</v>
      </c>
      <c r="N616">
        <f t="shared" si="65"/>
        <v>8.6999999999999994E-2</v>
      </c>
      <c r="O616">
        <f t="shared" si="66"/>
        <v>1.0874999999999999</v>
      </c>
      <c r="P616">
        <f t="shared" si="67"/>
        <v>2.1395</v>
      </c>
      <c r="Q616">
        <f t="shared" si="68"/>
        <v>5.50875</v>
      </c>
      <c r="R616">
        <f t="shared" si="69"/>
        <v>8.6620000000000008</v>
      </c>
    </row>
    <row r="617" spans="1:18" x14ac:dyDescent="0.25">
      <c r="A617">
        <v>617</v>
      </c>
      <c r="B617">
        <f>IF(ISERROR(VLOOKUP($A617,Sheet1!$A$2:$H$1048576,3,FALSE)),B616,VLOOKUP($A617,Sheet1!$A$2:$H$1048576,3,FALSE))</f>
        <v>0.61699999999999999</v>
      </c>
      <c r="C617">
        <f>IF(ISERROR(VLOOKUP($A617,Sheet2!$A$2:$H$1048576,3,FALSE)),C616,VLOOKUP($A617,Sheet2!$A$2:$H$1048576,3,FALSE))</f>
        <v>8.6620000000000008</v>
      </c>
      <c r="D617">
        <f>IF(ISERROR(VLOOKUP($A617,Sheet3!$A$2:$H$1048576,3,FALSE)),D616,VLOOKUP($A617,Sheet3!$A$2:$H$1048576,3,FALSE))</f>
        <v>2.0550000000000002</v>
      </c>
      <c r="E617">
        <f>IF(ISERROR(VLOOKUP($A617,Sheet4!$A$2:$H$1048576,3,FALSE)),E616,VLOOKUP($A617,Sheet4!$A$2:$H$1048576,3,FALSE))</f>
        <v>3.7090000000000001</v>
      </c>
      <c r="F617">
        <f>IF(ISERROR(VLOOKUP($A617,Sheet5!$A$2:$H$1048576,3,FALSE)),F616,VLOOKUP($A617,Sheet5!$A$2:$H$1048576,3,FALSE))</f>
        <v>5.61</v>
      </c>
      <c r="G617">
        <f>IF(ISERROR(VLOOKUP($A617,Sheet6!$A$2:$H$1048576,3,FALSE)),G616,VLOOKUP($A617,Sheet6!$A$2:$H$1048576,3,FALSE))</f>
        <v>5.6609999999999996</v>
      </c>
      <c r="H617">
        <f>IF(ISERROR(VLOOKUP($A617,Sheet7!$A$2:$H$1048576,3,FALSE)),H616,VLOOKUP($A617,Sheet7!$A$2:$H$1048576,3,FALSE))</f>
        <v>1.1319999999999999</v>
      </c>
      <c r="I617">
        <f>IF(ISERROR(VLOOKUP($A617,Sheet8!$A$2:$H$1048576,3,FALSE)),I616,VLOOKUP($A617,Sheet8!$A$2:$H$1048576,3,FALSE))</f>
        <v>2.2290000000000001</v>
      </c>
      <c r="J617">
        <f>IF(ISERROR(VLOOKUP($A617,Sheet9!$A$2:$H$1048576,3,FALSE)),J616,VLOOKUP($A617,Sheet9!$A$2:$H$1048576,3,FALSE))</f>
        <v>1.952</v>
      </c>
      <c r="K617">
        <f>IF(ISERROR(VLOOKUP($A617,Sheet10!$A$2:$H$1048576,3,FALSE)),K616,VLOOKUP($A617,Sheet10!$A$2:$H$1048576,3,FALSE))</f>
        <v>8.6999999999999994E-2</v>
      </c>
      <c r="L617">
        <f t="shared" si="63"/>
        <v>3.1714000000000002</v>
      </c>
      <c r="M617">
        <f t="shared" si="64"/>
        <v>2.5768123408583716</v>
      </c>
      <c r="N617">
        <f t="shared" si="65"/>
        <v>8.6999999999999994E-2</v>
      </c>
      <c r="O617">
        <f t="shared" si="66"/>
        <v>1.337</v>
      </c>
      <c r="P617">
        <f t="shared" si="67"/>
        <v>2.1420000000000003</v>
      </c>
      <c r="Q617">
        <f t="shared" si="68"/>
        <v>5.1347500000000004</v>
      </c>
      <c r="R617">
        <f t="shared" si="69"/>
        <v>8.6620000000000008</v>
      </c>
    </row>
    <row r="618" spans="1:18" x14ac:dyDescent="0.25">
      <c r="A618">
        <v>618</v>
      </c>
      <c r="B618">
        <f>IF(ISERROR(VLOOKUP($A618,Sheet1!$A$2:$H$1048576,3,FALSE)),B617,VLOOKUP($A618,Sheet1!$A$2:$H$1048576,3,FALSE))</f>
        <v>0.61699999999999999</v>
      </c>
      <c r="C618">
        <f>IF(ISERROR(VLOOKUP($A618,Sheet2!$A$2:$H$1048576,3,FALSE)),C617,VLOOKUP($A618,Sheet2!$A$2:$H$1048576,3,FALSE))</f>
        <v>4.5759999999999996</v>
      </c>
      <c r="D618">
        <f>IF(ISERROR(VLOOKUP($A618,Sheet3!$A$2:$H$1048576,3,FALSE)),D617,VLOOKUP($A618,Sheet3!$A$2:$H$1048576,3,FALSE))</f>
        <v>2.0550000000000002</v>
      </c>
      <c r="E618">
        <f>IF(ISERROR(VLOOKUP($A618,Sheet4!$A$2:$H$1048576,3,FALSE)),E617,VLOOKUP($A618,Sheet4!$A$2:$H$1048576,3,FALSE))</f>
        <v>3.6480000000000001</v>
      </c>
      <c r="F618">
        <f>IF(ISERROR(VLOOKUP($A618,Sheet5!$A$2:$H$1048576,3,FALSE)),F617,VLOOKUP($A618,Sheet5!$A$2:$H$1048576,3,FALSE))</f>
        <v>4.96</v>
      </c>
      <c r="G618">
        <f>IF(ISERROR(VLOOKUP($A618,Sheet6!$A$2:$H$1048576,3,FALSE)),G617,VLOOKUP($A618,Sheet6!$A$2:$H$1048576,3,FALSE))</f>
        <v>8.2309999999999999</v>
      </c>
      <c r="H618">
        <f>IF(ISERROR(VLOOKUP($A618,Sheet7!$A$2:$H$1048576,3,FALSE)),H617,VLOOKUP($A618,Sheet7!$A$2:$H$1048576,3,FALSE))</f>
        <v>1.111</v>
      </c>
      <c r="I618">
        <f>IF(ISERROR(VLOOKUP($A618,Sheet8!$A$2:$H$1048576,3,FALSE)),I617,VLOOKUP($A618,Sheet8!$A$2:$H$1048576,3,FALSE))</f>
        <v>1.8959999999999999</v>
      </c>
      <c r="J618">
        <f>IF(ISERROR(VLOOKUP($A618,Sheet9!$A$2:$H$1048576,3,FALSE)),J617,VLOOKUP($A618,Sheet9!$A$2:$H$1048576,3,FALSE))</f>
        <v>1.925</v>
      </c>
      <c r="K618">
        <f>IF(ISERROR(VLOOKUP($A618,Sheet10!$A$2:$H$1048576,3,FALSE)),K617,VLOOKUP($A618,Sheet10!$A$2:$H$1048576,3,FALSE))</f>
        <v>8.6999999999999994E-2</v>
      </c>
      <c r="L618">
        <f t="shared" si="63"/>
        <v>2.9105999999999996</v>
      </c>
      <c r="M618">
        <f t="shared" si="64"/>
        <v>2.3458210161902806</v>
      </c>
      <c r="N618">
        <f t="shared" si="65"/>
        <v>8.6999999999999994E-2</v>
      </c>
      <c r="O618">
        <f t="shared" si="66"/>
        <v>1.30725</v>
      </c>
      <c r="P618">
        <f t="shared" si="67"/>
        <v>1.9900000000000002</v>
      </c>
      <c r="Q618">
        <f t="shared" si="68"/>
        <v>4.3439999999999994</v>
      </c>
      <c r="R618">
        <f t="shared" si="69"/>
        <v>8.2309999999999999</v>
      </c>
    </row>
    <row r="619" spans="1:18" x14ac:dyDescent="0.25">
      <c r="A619">
        <v>619</v>
      </c>
      <c r="B619">
        <f>IF(ISERROR(VLOOKUP($A619,Sheet1!$A$2:$H$1048576,3,FALSE)),B618,VLOOKUP($A619,Sheet1!$A$2:$H$1048576,3,FALSE))</f>
        <v>0.61699999999999999</v>
      </c>
      <c r="C619">
        <f>IF(ISERROR(VLOOKUP($A619,Sheet2!$A$2:$H$1048576,3,FALSE)),C618,VLOOKUP($A619,Sheet2!$A$2:$H$1048576,3,FALSE))</f>
        <v>8.1910000000000007</v>
      </c>
      <c r="D619">
        <f>IF(ISERROR(VLOOKUP($A619,Sheet3!$A$2:$H$1048576,3,FALSE)),D618,VLOOKUP($A619,Sheet3!$A$2:$H$1048576,3,FALSE))</f>
        <v>2.0099999999999998</v>
      </c>
      <c r="E619">
        <f>IF(ISERROR(VLOOKUP($A619,Sheet4!$A$2:$H$1048576,3,FALSE)),E618,VLOOKUP($A619,Sheet4!$A$2:$H$1048576,3,FALSE))</f>
        <v>3.653</v>
      </c>
      <c r="F619">
        <f>IF(ISERROR(VLOOKUP($A619,Sheet5!$A$2:$H$1048576,3,FALSE)),F618,VLOOKUP($A619,Sheet5!$A$2:$H$1048576,3,FALSE))</f>
        <v>4.9749999999999996</v>
      </c>
      <c r="G619">
        <f>IF(ISERROR(VLOOKUP($A619,Sheet6!$A$2:$H$1048576,3,FALSE)),G618,VLOOKUP($A619,Sheet6!$A$2:$H$1048576,3,FALSE))</f>
        <v>5.2880000000000003</v>
      </c>
      <c r="H619">
        <f>IF(ISERROR(VLOOKUP($A619,Sheet7!$A$2:$H$1048576,3,FALSE)),H618,VLOOKUP($A619,Sheet7!$A$2:$H$1048576,3,FALSE))</f>
        <v>1.109</v>
      </c>
      <c r="I619">
        <f>IF(ISERROR(VLOOKUP($A619,Sheet8!$A$2:$H$1048576,3,FALSE)),I618,VLOOKUP($A619,Sheet8!$A$2:$H$1048576,3,FALSE))</f>
        <v>1.8959999999999999</v>
      </c>
      <c r="J619">
        <f>IF(ISERROR(VLOOKUP($A619,Sheet9!$A$2:$H$1048576,3,FALSE)),J618,VLOOKUP($A619,Sheet9!$A$2:$H$1048576,3,FALSE))</f>
        <v>2.2120000000000002</v>
      </c>
      <c r="K619">
        <f>IF(ISERROR(VLOOKUP($A619,Sheet10!$A$2:$H$1048576,3,FALSE)),K618,VLOOKUP($A619,Sheet10!$A$2:$H$1048576,3,FALSE))</f>
        <v>2.2709999999999999</v>
      </c>
      <c r="L619">
        <f t="shared" si="63"/>
        <v>3.2221999999999995</v>
      </c>
      <c r="M619">
        <f t="shared" si="64"/>
        <v>2.2050079727747032</v>
      </c>
      <c r="N619">
        <f t="shared" si="65"/>
        <v>0.61699999999999999</v>
      </c>
      <c r="O619">
        <f t="shared" si="66"/>
        <v>1.9244999999999999</v>
      </c>
      <c r="P619">
        <f t="shared" si="67"/>
        <v>2.2415000000000003</v>
      </c>
      <c r="Q619">
        <f t="shared" si="68"/>
        <v>4.6444999999999999</v>
      </c>
      <c r="R619">
        <f t="shared" si="69"/>
        <v>8.1910000000000007</v>
      </c>
    </row>
    <row r="620" spans="1:18" x14ac:dyDescent="0.25">
      <c r="A620">
        <v>620</v>
      </c>
      <c r="B620">
        <f>IF(ISERROR(VLOOKUP($A620,Sheet1!$A$2:$H$1048576,3,FALSE)),B619,VLOOKUP($A620,Sheet1!$A$2:$H$1048576,3,FALSE))</f>
        <v>0.57299999999999995</v>
      </c>
      <c r="C620">
        <f>IF(ISERROR(VLOOKUP($A620,Sheet2!$A$2:$H$1048576,3,FALSE)),C619,VLOOKUP($A620,Sheet2!$A$2:$H$1048576,3,FALSE))</f>
        <v>4.5430000000000001</v>
      </c>
      <c r="D620">
        <f>IF(ISERROR(VLOOKUP($A620,Sheet3!$A$2:$H$1048576,3,FALSE)),D619,VLOOKUP($A620,Sheet3!$A$2:$H$1048576,3,FALSE))</f>
        <v>1.877</v>
      </c>
      <c r="E620">
        <f>IF(ISERROR(VLOOKUP($A620,Sheet4!$A$2:$H$1048576,3,FALSE)),E619,VLOOKUP($A620,Sheet4!$A$2:$H$1048576,3,FALSE))</f>
        <v>5.1820000000000004</v>
      </c>
      <c r="F620">
        <f>IF(ISERROR(VLOOKUP($A620,Sheet5!$A$2:$H$1048576,3,FALSE)),F619,VLOOKUP($A620,Sheet5!$A$2:$H$1048576,3,FALSE))</f>
        <v>5.01</v>
      </c>
      <c r="G620">
        <f>IF(ISERROR(VLOOKUP($A620,Sheet6!$A$2:$H$1048576,3,FALSE)),G619,VLOOKUP($A620,Sheet6!$A$2:$H$1048576,3,FALSE))</f>
        <v>7.3620000000000001</v>
      </c>
      <c r="H620">
        <f>IF(ISERROR(VLOOKUP($A620,Sheet7!$A$2:$H$1048576,3,FALSE)),H619,VLOOKUP($A620,Sheet7!$A$2:$H$1048576,3,FALSE))</f>
        <v>1.1160000000000001</v>
      </c>
      <c r="I620">
        <f>IF(ISERROR(VLOOKUP($A620,Sheet8!$A$2:$H$1048576,3,FALSE)),I619,VLOOKUP($A620,Sheet8!$A$2:$H$1048576,3,FALSE))</f>
        <v>2.2959999999999998</v>
      </c>
      <c r="J620">
        <f>IF(ISERROR(VLOOKUP($A620,Sheet9!$A$2:$H$1048576,3,FALSE)),J619,VLOOKUP($A620,Sheet9!$A$2:$H$1048576,3,FALSE))</f>
        <v>13.76</v>
      </c>
      <c r="K620">
        <f>IF(ISERROR(VLOOKUP($A620,Sheet10!$A$2:$H$1048576,3,FALSE)),K619,VLOOKUP($A620,Sheet10!$A$2:$H$1048576,3,FALSE))</f>
        <v>2.3010000000000002</v>
      </c>
      <c r="L620">
        <f t="shared" si="63"/>
        <v>4.4020000000000001</v>
      </c>
      <c r="M620">
        <f t="shared" si="64"/>
        <v>3.7150478866361869</v>
      </c>
      <c r="N620">
        <f t="shared" si="65"/>
        <v>0.57299999999999995</v>
      </c>
      <c r="O620">
        <f t="shared" si="66"/>
        <v>1.9817499999999999</v>
      </c>
      <c r="P620">
        <f t="shared" si="67"/>
        <v>3.4220000000000002</v>
      </c>
      <c r="Q620">
        <f t="shared" si="68"/>
        <v>5.1390000000000002</v>
      </c>
      <c r="R620">
        <f t="shared" si="69"/>
        <v>13.76</v>
      </c>
    </row>
    <row r="621" spans="1:18" x14ac:dyDescent="0.25">
      <c r="A621">
        <v>621</v>
      </c>
      <c r="B621">
        <f>IF(ISERROR(VLOOKUP($A621,Sheet1!$A$2:$H$1048576,3,FALSE)),B620,VLOOKUP($A621,Sheet1!$A$2:$H$1048576,3,FALSE))</f>
        <v>0.57299999999999995</v>
      </c>
      <c r="C621">
        <f>IF(ISERROR(VLOOKUP($A621,Sheet2!$A$2:$H$1048576,3,FALSE)),C620,VLOOKUP($A621,Sheet2!$A$2:$H$1048576,3,FALSE))</f>
        <v>8.1300000000000008</v>
      </c>
      <c r="D621">
        <f>IF(ISERROR(VLOOKUP($A621,Sheet3!$A$2:$H$1048576,3,FALSE)),D620,VLOOKUP($A621,Sheet3!$A$2:$H$1048576,3,FALSE))</f>
        <v>1.877</v>
      </c>
      <c r="E621">
        <f>IF(ISERROR(VLOOKUP($A621,Sheet4!$A$2:$H$1048576,3,FALSE)),E620,VLOOKUP($A621,Sheet4!$A$2:$H$1048576,3,FALSE))</f>
        <v>5.1820000000000004</v>
      </c>
      <c r="F621">
        <f>IF(ISERROR(VLOOKUP($A621,Sheet5!$A$2:$H$1048576,3,FALSE)),F620,VLOOKUP($A621,Sheet5!$A$2:$H$1048576,3,FALSE))</f>
        <v>5.0149999999999997</v>
      </c>
      <c r="G621">
        <f>IF(ISERROR(VLOOKUP($A621,Sheet6!$A$2:$H$1048576,3,FALSE)),G620,VLOOKUP($A621,Sheet6!$A$2:$H$1048576,3,FALSE))</f>
        <v>7.3310000000000004</v>
      </c>
      <c r="H621">
        <f>IF(ISERROR(VLOOKUP($A621,Sheet7!$A$2:$H$1048576,3,FALSE)),H620,VLOOKUP($A621,Sheet7!$A$2:$H$1048576,3,FALSE))</f>
        <v>1.1359999999999999</v>
      </c>
      <c r="I621">
        <f>IF(ISERROR(VLOOKUP($A621,Sheet8!$A$2:$H$1048576,3,FALSE)),I620,VLOOKUP($A621,Sheet8!$A$2:$H$1048576,3,FALSE))</f>
        <v>2.302</v>
      </c>
      <c r="J621">
        <f>IF(ISERROR(VLOOKUP($A621,Sheet9!$A$2:$H$1048576,3,FALSE)),J620,VLOOKUP($A621,Sheet9!$A$2:$H$1048576,3,FALSE))</f>
        <v>6.1840000000000002</v>
      </c>
      <c r="K621">
        <f>IF(ISERROR(VLOOKUP($A621,Sheet10!$A$2:$H$1048576,3,FALSE)),K620,VLOOKUP($A621,Sheet10!$A$2:$H$1048576,3,FALSE))</f>
        <v>2.6120000000000001</v>
      </c>
      <c r="L621">
        <f t="shared" si="63"/>
        <v>4.0342000000000002</v>
      </c>
      <c r="M621">
        <f t="shared" si="64"/>
        <v>2.5416858893262178</v>
      </c>
      <c r="N621">
        <f t="shared" si="65"/>
        <v>0.57299999999999995</v>
      </c>
      <c r="O621">
        <f t="shared" si="66"/>
        <v>1.98325</v>
      </c>
      <c r="P621">
        <f t="shared" si="67"/>
        <v>3.8134999999999999</v>
      </c>
      <c r="Q621">
        <f t="shared" si="68"/>
        <v>5.9335000000000004</v>
      </c>
      <c r="R621">
        <f t="shared" si="69"/>
        <v>8.1300000000000008</v>
      </c>
    </row>
    <row r="622" spans="1:18" x14ac:dyDescent="0.25">
      <c r="A622">
        <v>622</v>
      </c>
      <c r="B622">
        <f>IF(ISERROR(VLOOKUP($A622,Sheet1!$A$2:$H$1048576,3,FALSE)),B621,VLOOKUP($A622,Sheet1!$A$2:$H$1048576,3,FALSE))</f>
        <v>0.57299999999999995</v>
      </c>
      <c r="C622">
        <f>IF(ISERROR(VLOOKUP($A622,Sheet2!$A$2:$H$1048576,3,FALSE)),C621,VLOOKUP($A622,Sheet2!$A$2:$H$1048576,3,FALSE))</f>
        <v>8.0850000000000009</v>
      </c>
      <c r="D622">
        <f>IF(ISERROR(VLOOKUP($A622,Sheet3!$A$2:$H$1048576,3,FALSE)),D621,VLOOKUP($A622,Sheet3!$A$2:$H$1048576,3,FALSE))</f>
        <v>2.3969999999999998</v>
      </c>
      <c r="E622">
        <f>IF(ISERROR(VLOOKUP($A622,Sheet4!$A$2:$H$1048576,3,FALSE)),E621,VLOOKUP($A622,Sheet4!$A$2:$H$1048576,3,FALSE))</f>
        <v>5.4450000000000003</v>
      </c>
      <c r="F622">
        <f>IF(ISERROR(VLOOKUP($A622,Sheet5!$A$2:$H$1048576,3,FALSE)),F621,VLOOKUP($A622,Sheet5!$A$2:$H$1048576,3,FALSE))</f>
        <v>5.0149999999999997</v>
      </c>
      <c r="G622">
        <f>IF(ISERROR(VLOOKUP($A622,Sheet6!$A$2:$H$1048576,3,FALSE)),G621,VLOOKUP($A622,Sheet6!$A$2:$H$1048576,3,FALSE))</f>
        <v>7.6470000000000002</v>
      </c>
      <c r="H622">
        <f>IF(ISERROR(VLOOKUP($A622,Sheet7!$A$2:$H$1048576,3,FALSE)),H621,VLOOKUP($A622,Sheet7!$A$2:$H$1048576,3,FALSE))</f>
        <v>1.159</v>
      </c>
      <c r="I622">
        <f>IF(ISERROR(VLOOKUP($A622,Sheet8!$A$2:$H$1048576,3,FALSE)),I621,VLOOKUP($A622,Sheet8!$A$2:$H$1048576,3,FALSE))</f>
        <v>1.603</v>
      </c>
      <c r="J622">
        <f>IF(ISERROR(VLOOKUP($A622,Sheet9!$A$2:$H$1048576,3,FALSE)),J621,VLOOKUP($A622,Sheet9!$A$2:$H$1048576,3,FALSE))</f>
        <v>5.6970000000000001</v>
      </c>
      <c r="K622">
        <f>IF(ISERROR(VLOOKUP($A622,Sheet10!$A$2:$H$1048576,3,FALSE)),K621,VLOOKUP($A622,Sheet10!$A$2:$H$1048576,3,FALSE))</f>
        <v>9.7000000000000003E-2</v>
      </c>
      <c r="L622">
        <f t="shared" si="63"/>
        <v>3.7718000000000003</v>
      </c>
      <c r="M622">
        <f t="shared" si="64"/>
        <v>2.8076569875965971</v>
      </c>
      <c r="N622">
        <f t="shared" si="65"/>
        <v>9.7000000000000003E-2</v>
      </c>
      <c r="O622">
        <f t="shared" si="66"/>
        <v>1.27</v>
      </c>
      <c r="P622">
        <f t="shared" si="67"/>
        <v>3.7059999999999995</v>
      </c>
      <c r="Q622">
        <f t="shared" si="68"/>
        <v>5.6340000000000003</v>
      </c>
      <c r="R622">
        <f t="shared" si="69"/>
        <v>8.0850000000000009</v>
      </c>
    </row>
    <row r="623" spans="1:18" x14ac:dyDescent="0.25">
      <c r="A623">
        <v>623</v>
      </c>
      <c r="B623">
        <f>IF(ISERROR(VLOOKUP($A623,Sheet1!$A$2:$H$1048576,3,FALSE)),B622,VLOOKUP($A623,Sheet1!$A$2:$H$1048576,3,FALSE))</f>
        <v>1.224</v>
      </c>
      <c r="C623">
        <f>IF(ISERROR(VLOOKUP($A623,Sheet2!$A$2:$H$1048576,3,FALSE)),C622,VLOOKUP($A623,Sheet2!$A$2:$H$1048576,3,FALSE))</f>
        <v>4.5170000000000003</v>
      </c>
      <c r="D623">
        <f>IF(ISERROR(VLOOKUP($A623,Sheet3!$A$2:$H$1048576,3,FALSE)),D622,VLOOKUP($A623,Sheet3!$A$2:$H$1048576,3,FALSE))</f>
        <v>2.524</v>
      </c>
      <c r="E623">
        <f>IF(ISERROR(VLOOKUP($A623,Sheet4!$A$2:$H$1048576,3,FALSE)),E622,VLOOKUP($A623,Sheet4!$A$2:$H$1048576,3,FALSE))</f>
        <v>14.538</v>
      </c>
      <c r="F623">
        <f>IF(ISERROR(VLOOKUP($A623,Sheet5!$A$2:$H$1048576,3,FALSE)),F622,VLOOKUP($A623,Sheet5!$A$2:$H$1048576,3,FALSE))</f>
        <v>6.4589999999999996</v>
      </c>
      <c r="G623">
        <f>IF(ISERROR(VLOOKUP($A623,Sheet6!$A$2:$H$1048576,3,FALSE)),G622,VLOOKUP($A623,Sheet6!$A$2:$H$1048576,3,FALSE))</f>
        <v>7.6470000000000002</v>
      </c>
      <c r="H623">
        <f>IF(ISERROR(VLOOKUP($A623,Sheet7!$A$2:$H$1048576,3,FALSE)),H622,VLOOKUP($A623,Sheet7!$A$2:$H$1048576,3,FALSE))</f>
        <v>1.1519999999999999</v>
      </c>
      <c r="I623">
        <f>IF(ISERROR(VLOOKUP($A623,Sheet8!$A$2:$H$1048576,3,FALSE)),I622,VLOOKUP($A623,Sheet8!$A$2:$H$1048576,3,FALSE))</f>
        <v>2.9039999999999999</v>
      </c>
      <c r="J623">
        <f>IF(ISERROR(VLOOKUP($A623,Sheet9!$A$2:$H$1048576,3,FALSE)),J622,VLOOKUP($A623,Sheet9!$A$2:$H$1048576,3,FALSE))</f>
        <v>5.798</v>
      </c>
      <c r="K623">
        <f>IF(ISERROR(VLOOKUP($A623,Sheet10!$A$2:$H$1048576,3,FALSE)),K622,VLOOKUP($A623,Sheet10!$A$2:$H$1048576,3,FALSE))</f>
        <v>9.9000000000000005E-2</v>
      </c>
      <c r="L623">
        <f t="shared" si="63"/>
        <v>4.6862000000000004</v>
      </c>
      <c r="M623">
        <f t="shared" si="64"/>
        <v>4.0447867137835578</v>
      </c>
      <c r="N623">
        <f t="shared" si="65"/>
        <v>9.9000000000000005E-2</v>
      </c>
      <c r="O623">
        <f t="shared" si="66"/>
        <v>1.5489999999999999</v>
      </c>
      <c r="P623">
        <f t="shared" si="67"/>
        <v>3.7105000000000001</v>
      </c>
      <c r="Q623">
        <f t="shared" si="68"/>
        <v>6.2937499999999993</v>
      </c>
      <c r="R623">
        <f t="shared" si="69"/>
        <v>14.538</v>
      </c>
    </row>
    <row r="624" spans="1:18" x14ac:dyDescent="0.25">
      <c r="A624">
        <v>624</v>
      </c>
      <c r="B624">
        <f>IF(ISERROR(VLOOKUP($A624,Sheet1!$A$2:$H$1048576,3,FALSE)),B623,VLOOKUP($A624,Sheet1!$A$2:$H$1048576,3,FALSE))</f>
        <v>1.43</v>
      </c>
      <c r="C624">
        <f>IF(ISERROR(VLOOKUP($A624,Sheet2!$A$2:$H$1048576,3,FALSE)),C623,VLOOKUP($A624,Sheet2!$A$2:$H$1048576,3,FALSE))</f>
        <v>2.95</v>
      </c>
      <c r="D624">
        <f>IF(ISERROR(VLOOKUP($A624,Sheet3!$A$2:$H$1048576,3,FALSE)),D623,VLOOKUP($A624,Sheet3!$A$2:$H$1048576,3,FALSE))</f>
        <v>2.524</v>
      </c>
      <c r="E624">
        <f>IF(ISERROR(VLOOKUP($A624,Sheet4!$A$2:$H$1048576,3,FALSE)),E623,VLOOKUP($A624,Sheet4!$A$2:$H$1048576,3,FALSE))</f>
        <v>5.4729999999999999</v>
      </c>
      <c r="F624">
        <f>IF(ISERROR(VLOOKUP($A624,Sheet5!$A$2:$H$1048576,3,FALSE)),F623,VLOOKUP($A624,Sheet5!$A$2:$H$1048576,3,FALSE))</f>
        <v>5.0650000000000004</v>
      </c>
      <c r="G624">
        <f>IF(ISERROR(VLOOKUP($A624,Sheet6!$A$2:$H$1048576,3,FALSE)),G623,VLOOKUP($A624,Sheet6!$A$2:$H$1048576,3,FALSE))</f>
        <v>7.6470000000000002</v>
      </c>
      <c r="H624">
        <f>IF(ISERROR(VLOOKUP($A624,Sheet7!$A$2:$H$1048576,3,FALSE)),H623,VLOOKUP($A624,Sheet7!$A$2:$H$1048576,3,FALSE))</f>
        <v>1.1759999999999999</v>
      </c>
      <c r="I624">
        <f>IF(ISERROR(VLOOKUP($A624,Sheet8!$A$2:$H$1048576,3,FALSE)),I623,VLOOKUP($A624,Sheet8!$A$2:$H$1048576,3,FALSE))</f>
        <v>2.8809999999999998</v>
      </c>
      <c r="J624">
        <f>IF(ISERROR(VLOOKUP($A624,Sheet9!$A$2:$H$1048576,3,FALSE)),J623,VLOOKUP($A624,Sheet9!$A$2:$H$1048576,3,FALSE))</f>
        <v>5.798</v>
      </c>
      <c r="K624">
        <f>IF(ISERROR(VLOOKUP($A624,Sheet10!$A$2:$H$1048576,3,FALSE)),K623,VLOOKUP($A624,Sheet10!$A$2:$H$1048576,3,FALSE))</f>
        <v>8.6999999999999994E-2</v>
      </c>
      <c r="L624">
        <f t="shared" si="63"/>
        <v>3.5030999999999999</v>
      </c>
      <c r="M624">
        <f t="shared" si="64"/>
        <v>2.2758065141834889</v>
      </c>
      <c r="N624">
        <f t="shared" si="65"/>
        <v>8.6999999999999994E-2</v>
      </c>
      <c r="O624">
        <f t="shared" si="66"/>
        <v>1.7035</v>
      </c>
      <c r="P624">
        <f t="shared" si="67"/>
        <v>2.9154999999999998</v>
      </c>
      <c r="Q624">
        <f t="shared" si="68"/>
        <v>5.3710000000000004</v>
      </c>
      <c r="R624">
        <f t="shared" si="69"/>
        <v>7.6470000000000002</v>
      </c>
    </row>
    <row r="625" spans="1:18" x14ac:dyDescent="0.25">
      <c r="A625">
        <v>625</v>
      </c>
      <c r="B625">
        <f>IF(ISERROR(VLOOKUP($A625,Sheet1!$A$2:$H$1048576,3,FALSE)),B624,VLOOKUP($A625,Sheet1!$A$2:$H$1048576,3,FALSE))</f>
        <v>1.43</v>
      </c>
      <c r="C625">
        <f>IF(ISERROR(VLOOKUP($A625,Sheet2!$A$2:$H$1048576,3,FALSE)),C624,VLOOKUP($A625,Sheet2!$A$2:$H$1048576,3,FALSE))</f>
        <v>3.383</v>
      </c>
      <c r="D625">
        <f>IF(ISERROR(VLOOKUP($A625,Sheet3!$A$2:$H$1048576,3,FALSE)),D624,VLOOKUP($A625,Sheet3!$A$2:$H$1048576,3,FALSE))</f>
        <v>2.194</v>
      </c>
      <c r="E625">
        <f>IF(ISERROR(VLOOKUP($A625,Sheet4!$A$2:$H$1048576,3,FALSE)),E624,VLOOKUP($A625,Sheet4!$A$2:$H$1048576,3,FALSE))</f>
        <v>9.2219999999999995</v>
      </c>
      <c r="F625">
        <f>IF(ISERROR(VLOOKUP($A625,Sheet5!$A$2:$H$1048576,3,FALSE)),F624,VLOOKUP($A625,Sheet5!$A$2:$H$1048576,3,FALSE))</f>
        <v>5.0720000000000001</v>
      </c>
      <c r="G625">
        <f>IF(ISERROR(VLOOKUP($A625,Sheet6!$A$2:$H$1048576,3,FALSE)),G624,VLOOKUP($A625,Sheet6!$A$2:$H$1048576,3,FALSE))</f>
        <v>7.6470000000000002</v>
      </c>
      <c r="H625">
        <f>IF(ISERROR(VLOOKUP($A625,Sheet7!$A$2:$H$1048576,3,FALSE)),H624,VLOOKUP($A625,Sheet7!$A$2:$H$1048576,3,FALSE))</f>
        <v>1.526</v>
      </c>
      <c r="I625">
        <f>IF(ISERROR(VLOOKUP($A625,Sheet8!$A$2:$H$1048576,3,FALSE)),I624,VLOOKUP($A625,Sheet8!$A$2:$H$1048576,3,FALSE))</f>
        <v>3.028</v>
      </c>
      <c r="J625">
        <f>IF(ISERROR(VLOOKUP($A625,Sheet9!$A$2:$H$1048576,3,FALSE)),J624,VLOOKUP($A625,Sheet9!$A$2:$H$1048576,3,FALSE))</f>
        <v>5.798</v>
      </c>
      <c r="K625">
        <f>IF(ISERROR(VLOOKUP($A625,Sheet10!$A$2:$H$1048576,3,FALSE)),K624,VLOOKUP($A625,Sheet10!$A$2:$H$1048576,3,FALSE))</f>
        <v>0.11</v>
      </c>
      <c r="L625">
        <f t="shared" si="63"/>
        <v>3.9410000000000003</v>
      </c>
      <c r="M625">
        <f t="shared" si="64"/>
        <v>2.7813999352843872</v>
      </c>
      <c r="N625">
        <f t="shared" si="65"/>
        <v>0.11</v>
      </c>
      <c r="O625">
        <f t="shared" si="66"/>
        <v>1.6930000000000001</v>
      </c>
      <c r="P625">
        <f t="shared" si="67"/>
        <v>3.2054999999999998</v>
      </c>
      <c r="Q625">
        <f t="shared" si="68"/>
        <v>5.6165000000000003</v>
      </c>
      <c r="R625">
        <f t="shared" si="69"/>
        <v>9.2219999999999995</v>
      </c>
    </row>
    <row r="626" spans="1:18" x14ac:dyDescent="0.25">
      <c r="A626">
        <v>626</v>
      </c>
      <c r="B626">
        <f>IF(ISERROR(VLOOKUP($A626,Sheet1!$A$2:$H$1048576,3,FALSE)),B625,VLOOKUP($A626,Sheet1!$A$2:$H$1048576,3,FALSE))</f>
        <v>1.4059999999999999</v>
      </c>
      <c r="C626">
        <f>IF(ISERROR(VLOOKUP($A626,Sheet2!$A$2:$H$1048576,3,FALSE)),C625,VLOOKUP($A626,Sheet2!$A$2:$H$1048576,3,FALSE))</f>
        <v>2.903</v>
      </c>
      <c r="D626">
        <f>IF(ISERROR(VLOOKUP($A626,Sheet3!$A$2:$H$1048576,3,FALSE)),D625,VLOOKUP($A626,Sheet3!$A$2:$H$1048576,3,FALSE))</f>
        <v>2.1680000000000001</v>
      </c>
      <c r="E626">
        <f>IF(ISERROR(VLOOKUP($A626,Sheet4!$A$2:$H$1048576,3,FALSE)),E625,VLOOKUP($A626,Sheet4!$A$2:$H$1048576,3,FALSE))</f>
        <v>9.7070000000000007</v>
      </c>
      <c r="F626">
        <f>IF(ISERROR(VLOOKUP($A626,Sheet5!$A$2:$H$1048576,3,FALSE)),F625,VLOOKUP($A626,Sheet5!$A$2:$H$1048576,3,FALSE))</f>
        <v>5.0720000000000001</v>
      </c>
      <c r="G626">
        <f>IF(ISERROR(VLOOKUP($A626,Sheet6!$A$2:$H$1048576,3,FALSE)),G625,VLOOKUP($A626,Sheet6!$A$2:$H$1048576,3,FALSE))</f>
        <v>7.0359999999999996</v>
      </c>
      <c r="H626">
        <f>IF(ISERROR(VLOOKUP($A626,Sheet7!$A$2:$H$1048576,3,FALSE)),H625,VLOOKUP($A626,Sheet7!$A$2:$H$1048576,3,FALSE))</f>
        <v>1.5209999999999999</v>
      </c>
      <c r="I626">
        <f>IF(ISERROR(VLOOKUP($A626,Sheet8!$A$2:$H$1048576,3,FALSE)),I625,VLOOKUP($A626,Sheet8!$A$2:$H$1048576,3,FALSE))</f>
        <v>1.6419999999999999</v>
      </c>
      <c r="J626">
        <f>IF(ISERROR(VLOOKUP($A626,Sheet9!$A$2:$H$1048576,3,FALSE)),J625,VLOOKUP($A626,Sheet9!$A$2:$H$1048576,3,FALSE))</f>
        <v>0.153</v>
      </c>
      <c r="K626">
        <f>IF(ISERROR(VLOOKUP($A626,Sheet10!$A$2:$H$1048576,3,FALSE)),K625,VLOOKUP($A626,Sheet10!$A$2:$H$1048576,3,FALSE))</f>
        <v>0.114</v>
      </c>
      <c r="L626">
        <f t="shared" si="63"/>
        <v>3.1722000000000001</v>
      </c>
      <c r="M626">
        <f t="shared" si="64"/>
        <v>2.9829227210908429</v>
      </c>
      <c r="N626">
        <f t="shared" si="65"/>
        <v>0.114</v>
      </c>
      <c r="O626">
        <f t="shared" si="66"/>
        <v>1.43475</v>
      </c>
      <c r="P626">
        <f t="shared" si="67"/>
        <v>1.905</v>
      </c>
      <c r="Q626">
        <f t="shared" si="68"/>
        <v>4.5297499999999999</v>
      </c>
      <c r="R626">
        <f t="shared" si="69"/>
        <v>9.7070000000000007</v>
      </c>
    </row>
    <row r="627" spans="1:18" x14ac:dyDescent="0.25">
      <c r="A627">
        <v>627</v>
      </c>
      <c r="B627">
        <f>IF(ISERROR(VLOOKUP($A627,Sheet1!$A$2:$H$1048576,3,FALSE)),B626,VLOOKUP($A627,Sheet1!$A$2:$H$1048576,3,FALSE))</f>
        <v>1.391</v>
      </c>
      <c r="C627">
        <f>IF(ISERROR(VLOOKUP($A627,Sheet2!$A$2:$H$1048576,3,FALSE)),C626,VLOOKUP($A627,Sheet2!$A$2:$H$1048576,3,FALSE))</f>
        <v>3.536</v>
      </c>
      <c r="D627">
        <f>IF(ISERROR(VLOOKUP($A627,Sheet3!$A$2:$H$1048576,3,FALSE)),D626,VLOOKUP($A627,Sheet3!$A$2:$H$1048576,3,FALSE))</f>
        <v>1.99</v>
      </c>
      <c r="E627">
        <f>IF(ISERROR(VLOOKUP($A627,Sheet4!$A$2:$H$1048576,3,FALSE)),E626,VLOOKUP($A627,Sheet4!$A$2:$H$1048576,3,FALSE))</f>
        <v>9.7560000000000002</v>
      </c>
      <c r="F627">
        <f>IF(ISERROR(VLOOKUP($A627,Sheet5!$A$2:$H$1048576,3,FALSE)),F626,VLOOKUP($A627,Sheet5!$A$2:$H$1048576,3,FALSE))</f>
        <v>6.484</v>
      </c>
      <c r="G627">
        <f>IF(ISERROR(VLOOKUP($A627,Sheet6!$A$2:$H$1048576,3,FALSE)),G626,VLOOKUP($A627,Sheet6!$A$2:$H$1048576,3,FALSE))</f>
        <v>7.0650000000000004</v>
      </c>
      <c r="H627">
        <f>IF(ISERROR(VLOOKUP($A627,Sheet7!$A$2:$H$1048576,3,FALSE)),H626,VLOOKUP($A627,Sheet7!$A$2:$H$1048576,3,FALSE))</f>
        <v>2.2400000000000002</v>
      </c>
      <c r="I627">
        <f>IF(ISERROR(VLOOKUP($A627,Sheet8!$A$2:$H$1048576,3,FALSE)),I626,VLOOKUP($A627,Sheet8!$A$2:$H$1048576,3,FALSE))</f>
        <v>1.6910000000000001</v>
      </c>
      <c r="J627">
        <f>IF(ISERROR(VLOOKUP($A627,Sheet9!$A$2:$H$1048576,3,FALSE)),J626,VLOOKUP($A627,Sheet9!$A$2:$H$1048576,3,FALSE))</f>
        <v>0.38100000000000001</v>
      </c>
      <c r="K627">
        <f>IF(ISERROR(VLOOKUP($A627,Sheet10!$A$2:$H$1048576,3,FALSE)),K626,VLOOKUP($A627,Sheet10!$A$2:$H$1048576,3,FALSE))</f>
        <v>1.4019999999999999</v>
      </c>
      <c r="L627">
        <f t="shared" si="63"/>
        <v>3.5936000000000008</v>
      </c>
      <c r="M627">
        <f t="shared" si="64"/>
        <v>2.9390905123864415</v>
      </c>
      <c r="N627">
        <f t="shared" si="65"/>
        <v>0.38100000000000001</v>
      </c>
      <c r="O627">
        <f t="shared" si="66"/>
        <v>1.4742500000000001</v>
      </c>
      <c r="P627">
        <f t="shared" si="67"/>
        <v>2.1150000000000002</v>
      </c>
      <c r="Q627">
        <f t="shared" si="68"/>
        <v>5.7469999999999999</v>
      </c>
      <c r="R627">
        <f t="shared" si="69"/>
        <v>9.7560000000000002</v>
      </c>
    </row>
    <row r="628" spans="1:18" x14ac:dyDescent="0.25">
      <c r="A628">
        <v>628</v>
      </c>
      <c r="B628">
        <f>IF(ISERROR(VLOOKUP($A628,Sheet1!$A$2:$H$1048576,3,FALSE)),B627,VLOOKUP($A628,Sheet1!$A$2:$H$1048576,3,FALSE))</f>
        <v>3.585</v>
      </c>
      <c r="C628">
        <f>IF(ISERROR(VLOOKUP($A628,Sheet2!$A$2:$H$1048576,3,FALSE)),C627,VLOOKUP($A628,Sheet2!$A$2:$H$1048576,3,FALSE))</f>
        <v>3.536</v>
      </c>
      <c r="D628">
        <f>IF(ISERROR(VLOOKUP($A628,Sheet3!$A$2:$H$1048576,3,FALSE)),D627,VLOOKUP($A628,Sheet3!$A$2:$H$1048576,3,FALSE))</f>
        <v>1.744</v>
      </c>
      <c r="E628">
        <f>IF(ISERROR(VLOOKUP($A628,Sheet4!$A$2:$H$1048576,3,FALSE)),E627,VLOOKUP($A628,Sheet4!$A$2:$H$1048576,3,FALSE))</f>
        <v>9.8059999999999992</v>
      </c>
      <c r="F628">
        <f>IF(ISERROR(VLOOKUP($A628,Sheet5!$A$2:$H$1048576,3,FALSE)),F627,VLOOKUP($A628,Sheet5!$A$2:$H$1048576,3,FALSE))</f>
        <v>10.794</v>
      </c>
      <c r="G628">
        <f>IF(ISERROR(VLOOKUP($A628,Sheet6!$A$2:$H$1048576,3,FALSE)),G627,VLOOKUP($A628,Sheet6!$A$2:$H$1048576,3,FALSE))</f>
        <v>5.1909999999999998</v>
      </c>
      <c r="H628">
        <f>IF(ISERROR(VLOOKUP($A628,Sheet7!$A$2:$H$1048576,3,FALSE)),H627,VLOOKUP($A628,Sheet7!$A$2:$H$1048576,3,FALSE))</f>
        <v>1.571</v>
      </c>
      <c r="I628">
        <f>IF(ISERROR(VLOOKUP($A628,Sheet8!$A$2:$H$1048576,3,FALSE)),I627,VLOOKUP($A628,Sheet8!$A$2:$H$1048576,3,FALSE))</f>
        <v>1.6910000000000001</v>
      </c>
      <c r="J628">
        <f>IF(ISERROR(VLOOKUP($A628,Sheet9!$A$2:$H$1048576,3,FALSE)),J627,VLOOKUP($A628,Sheet9!$A$2:$H$1048576,3,FALSE))</f>
        <v>0.38100000000000001</v>
      </c>
      <c r="K628">
        <f>IF(ISERROR(VLOOKUP($A628,Sheet10!$A$2:$H$1048576,3,FALSE)),K627,VLOOKUP($A628,Sheet10!$A$2:$H$1048576,3,FALSE))</f>
        <v>6.0780000000000003</v>
      </c>
      <c r="L628">
        <f t="shared" si="63"/>
        <v>4.4377000000000004</v>
      </c>
      <c r="M628">
        <f t="shared" si="64"/>
        <v>3.3688954287718702</v>
      </c>
      <c r="N628">
        <f t="shared" si="65"/>
        <v>0.38100000000000001</v>
      </c>
      <c r="O628">
        <f t="shared" si="66"/>
        <v>1.70425</v>
      </c>
      <c r="P628">
        <f t="shared" si="67"/>
        <v>3.5605000000000002</v>
      </c>
      <c r="Q628">
        <f t="shared" si="68"/>
        <v>5.8562500000000002</v>
      </c>
      <c r="R628">
        <f t="shared" si="69"/>
        <v>10.794</v>
      </c>
    </row>
    <row r="629" spans="1:18" x14ac:dyDescent="0.25">
      <c r="A629">
        <v>629</v>
      </c>
      <c r="B629">
        <f>IF(ISERROR(VLOOKUP($A629,Sheet1!$A$2:$H$1048576,3,FALSE)),B628,VLOOKUP($A629,Sheet1!$A$2:$H$1048576,3,FALSE))</f>
        <v>1.389</v>
      </c>
      <c r="C629">
        <f>IF(ISERROR(VLOOKUP($A629,Sheet2!$A$2:$H$1048576,3,FALSE)),C628,VLOOKUP($A629,Sheet2!$A$2:$H$1048576,3,FALSE))</f>
        <v>3.536</v>
      </c>
      <c r="D629">
        <f>IF(ISERROR(VLOOKUP($A629,Sheet3!$A$2:$H$1048576,3,FALSE)),D628,VLOOKUP($A629,Sheet3!$A$2:$H$1048576,3,FALSE))</f>
        <v>1.7649999999999999</v>
      </c>
      <c r="E629">
        <f>IF(ISERROR(VLOOKUP($A629,Sheet4!$A$2:$H$1048576,3,FALSE)),E628,VLOOKUP($A629,Sheet4!$A$2:$H$1048576,3,FALSE))</f>
        <v>9.8059999999999992</v>
      </c>
      <c r="F629">
        <f>IF(ISERROR(VLOOKUP($A629,Sheet5!$A$2:$H$1048576,3,FALSE)),F628,VLOOKUP($A629,Sheet5!$A$2:$H$1048576,3,FALSE))</f>
        <v>10.794</v>
      </c>
      <c r="G629">
        <f>IF(ISERROR(VLOOKUP($A629,Sheet6!$A$2:$H$1048576,3,FALSE)),G628,VLOOKUP($A629,Sheet6!$A$2:$H$1048576,3,FALSE))</f>
        <v>5.1989999999999998</v>
      </c>
      <c r="H629">
        <f>IF(ISERROR(VLOOKUP($A629,Sheet7!$A$2:$H$1048576,3,FALSE)),H628,VLOOKUP($A629,Sheet7!$A$2:$H$1048576,3,FALSE))</f>
        <v>1.5249999999999999</v>
      </c>
      <c r="I629">
        <f>IF(ISERROR(VLOOKUP($A629,Sheet8!$A$2:$H$1048576,3,FALSE)),I628,VLOOKUP($A629,Sheet8!$A$2:$H$1048576,3,FALSE))</f>
        <v>1.6</v>
      </c>
      <c r="J629">
        <f>IF(ISERROR(VLOOKUP($A629,Sheet9!$A$2:$H$1048576,3,FALSE)),J628,VLOOKUP($A629,Sheet9!$A$2:$H$1048576,3,FALSE))</f>
        <v>0.38100000000000001</v>
      </c>
      <c r="K629">
        <f>IF(ISERROR(VLOOKUP($A629,Sheet10!$A$2:$H$1048576,3,FALSE)),K628,VLOOKUP($A629,Sheet10!$A$2:$H$1048576,3,FALSE))</f>
        <v>4.6890000000000001</v>
      </c>
      <c r="L629">
        <f t="shared" si="63"/>
        <v>4.0683999999999996</v>
      </c>
      <c r="M629">
        <f t="shared" si="64"/>
        <v>3.4459285599095058</v>
      </c>
      <c r="N629">
        <f t="shared" si="65"/>
        <v>0.38100000000000001</v>
      </c>
      <c r="O629">
        <f t="shared" si="66"/>
        <v>1.54375</v>
      </c>
      <c r="P629">
        <f t="shared" si="67"/>
        <v>2.6505000000000001</v>
      </c>
      <c r="Q629">
        <f t="shared" si="68"/>
        <v>5.0715000000000003</v>
      </c>
      <c r="R629">
        <f t="shared" si="69"/>
        <v>10.794</v>
      </c>
    </row>
    <row r="630" spans="1:18" x14ac:dyDescent="0.25">
      <c r="A630">
        <v>630</v>
      </c>
      <c r="B630">
        <f>IF(ISERROR(VLOOKUP($A630,Sheet1!$A$2:$H$1048576,3,FALSE)),B629,VLOOKUP($A630,Sheet1!$A$2:$H$1048576,3,FALSE))</f>
        <v>1.119</v>
      </c>
      <c r="C630">
        <f>IF(ISERROR(VLOOKUP($A630,Sheet2!$A$2:$H$1048576,3,FALSE)),C629,VLOOKUP($A630,Sheet2!$A$2:$H$1048576,3,FALSE))</f>
        <v>3.536</v>
      </c>
      <c r="D630">
        <f>IF(ISERROR(VLOOKUP($A630,Sheet3!$A$2:$H$1048576,3,FALSE)),D629,VLOOKUP($A630,Sheet3!$A$2:$H$1048576,3,FALSE))</f>
        <v>1.762</v>
      </c>
      <c r="E630">
        <f>IF(ISERROR(VLOOKUP($A630,Sheet4!$A$2:$H$1048576,3,FALSE)),E629,VLOOKUP($A630,Sheet4!$A$2:$H$1048576,3,FALSE))</f>
        <v>5.7869999999999999</v>
      </c>
      <c r="F630">
        <f>IF(ISERROR(VLOOKUP($A630,Sheet5!$A$2:$H$1048576,3,FALSE)),F629,VLOOKUP($A630,Sheet5!$A$2:$H$1048576,3,FALSE))</f>
        <v>5.0780000000000003</v>
      </c>
      <c r="G630">
        <f>IF(ISERROR(VLOOKUP($A630,Sheet6!$A$2:$H$1048576,3,FALSE)),G629,VLOOKUP($A630,Sheet6!$A$2:$H$1048576,3,FALSE))</f>
        <v>5.12</v>
      </c>
      <c r="H630">
        <f>IF(ISERROR(VLOOKUP($A630,Sheet7!$A$2:$H$1048576,3,FALSE)),H629,VLOOKUP($A630,Sheet7!$A$2:$H$1048576,3,FALSE))</f>
        <v>1.5209999999999999</v>
      </c>
      <c r="I630">
        <f>IF(ISERROR(VLOOKUP($A630,Sheet8!$A$2:$H$1048576,3,FALSE)),I629,VLOOKUP($A630,Sheet8!$A$2:$H$1048576,3,FALSE))</f>
        <v>1.413</v>
      </c>
      <c r="J630">
        <f>IF(ISERROR(VLOOKUP($A630,Sheet9!$A$2:$H$1048576,3,FALSE)),J629,VLOOKUP($A630,Sheet9!$A$2:$H$1048576,3,FALSE))</f>
        <v>0.40699999999999997</v>
      </c>
      <c r="K630">
        <f>IF(ISERROR(VLOOKUP($A630,Sheet10!$A$2:$H$1048576,3,FALSE)),K629,VLOOKUP($A630,Sheet10!$A$2:$H$1048576,3,FALSE))</f>
        <v>4.1029999999999998</v>
      </c>
      <c r="L630">
        <f t="shared" si="63"/>
        <v>2.9846000000000004</v>
      </c>
      <c r="M630">
        <f t="shared" si="64"/>
        <v>1.8596195955087151</v>
      </c>
      <c r="N630">
        <f t="shared" si="65"/>
        <v>0.40699999999999997</v>
      </c>
      <c r="O630">
        <f t="shared" si="66"/>
        <v>1.44</v>
      </c>
      <c r="P630">
        <f t="shared" si="67"/>
        <v>2.649</v>
      </c>
      <c r="Q630">
        <f t="shared" si="68"/>
        <v>4.8342499999999999</v>
      </c>
      <c r="R630">
        <f t="shared" si="69"/>
        <v>5.7869999999999999</v>
      </c>
    </row>
    <row r="631" spans="1:18" x14ac:dyDescent="0.25">
      <c r="A631">
        <v>631</v>
      </c>
      <c r="B631">
        <f>IF(ISERROR(VLOOKUP($A631,Sheet1!$A$2:$H$1048576,3,FALSE)),B630,VLOOKUP($A631,Sheet1!$A$2:$H$1048576,3,FALSE))</f>
        <v>0.73399999999999999</v>
      </c>
      <c r="C631">
        <f>IF(ISERROR(VLOOKUP($A631,Sheet2!$A$2:$H$1048576,3,FALSE)),C630,VLOOKUP($A631,Sheet2!$A$2:$H$1048576,3,FALSE))</f>
        <v>3.536</v>
      </c>
      <c r="D631">
        <f>IF(ISERROR(VLOOKUP($A631,Sheet3!$A$2:$H$1048576,3,FALSE)),D630,VLOOKUP($A631,Sheet3!$A$2:$H$1048576,3,FALSE))</f>
        <v>3.7810000000000001</v>
      </c>
      <c r="E631">
        <f>IF(ISERROR(VLOOKUP($A631,Sheet4!$A$2:$H$1048576,3,FALSE)),E630,VLOOKUP($A631,Sheet4!$A$2:$H$1048576,3,FALSE))</f>
        <v>5.7309999999999999</v>
      </c>
      <c r="F631">
        <f>IF(ISERROR(VLOOKUP($A631,Sheet5!$A$2:$H$1048576,3,FALSE)),F630,VLOOKUP($A631,Sheet5!$A$2:$H$1048576,3,FALSE))</f>
        <v>5.0659999999999998</v>
      </c>
      <c r="G631">
        <f>IF(ISERROR(VLOOKUP($A631,Sheet6!$A$2:$H$1048576,3,FALSE)),G630,VLOOKUP($A631,Sheet6!$A$2:$H$1048576,3,FALSE))</f>
        <v>5.1130000000000004</v>
      </c>
      <c r="H631">
        <f>IF(ISERROR(VLOOKUP($A631,Sheet7!$A$2:$H$1048576,3,FALSE)),H630,VLOOKUP($A631,Sheet7!$A$2:$H$1048576,3,FALSE))</f>
        <v>1.5629999999999999</v>
      </c>
      <c r="I631">
        <f>IF(ISERROR(VLOOKUP($A631,Sheet8!$A$2:$H$1048576,3,FALSE)),I630,VLOOKUP($A631,Sheet8!$A$2:$H$1048576,3,FALSE))</f>
        <v>1.4139999999999999</v>
      </c>
      <c r="J631">
        <f>IF(ISERROR(VLOOKUP($A631,Sheet9!$A$2:$H$1048576,3,FALSE)),J630,VLOOKUP($A631,Sheet9!$A$2:$H$1048576,3,FALSE))</f>
        <v>0.13700000000000001</v>
      </c>
      <c r="K631">
        <f>IF(ISERROR(VLOOKUP($A631,Sheet10!$A$2:$H$1048576,3,FALSE)),K630,VLOOKUP($A631,Sheet10!$A$2:$H$1048576,3,FALSE))</f>
        <v>4.16</v>
      </c>
      <c r="L631">
        <f t="shared" si="63"/>
        <v>3.1234999999999999</v>
      </c>
      <c r="M631">
        <f t="shared" si="64"/>
        <v>1.9024644674737041</v>
      </c>
      <c r="N631">
        <f t="shared" si="65"/>
        <v>0.13700000000000001</v>
      </c>
      <c r="O631">
        <f t="shared" si="66"/>
        <v>1.4512499999999999</v>
      </c>
      <c r="P631">
        <f t="shared" si="67"/>
        <v>3.6585000000000001</v>
      </c>
      <c r="Q631">
        <f t="shared" si="68"/>
        <v>4.8395000000000001</v>
      </c>
      <c r="R631">
        <f t="shared" si="69"/>
        <v>5.7309999999999999</v>
      </c>
    </row>
    <row r="632" spans="1:18" x14ac:dyDescent="0.25">
      <c r="A632">
        <v>632</v>
      </c>
      <c r="B632">
        <f>IF(ISERROR(VLOOKUP($A632,Sheet1!$A$2:$H$1048576,3,FALSE)),B631,VLOOKUP($A632,Sheet1!$A$2:$H$1048576,3,FALSE))</f>
        <v>0.73099999999999998</v>
      </c>
      <c r="C632">
        <f>IF(ISERROR(VLOOKUP($A632,Sheet2!$A$2:$H$1048576,3,FALSE)),C631,VLOOKUP($A632,Sheet2!$A$2:$H$1048576,3,FALSE))</f>
        <v>4.8120000000000003</v>
      </c>
      <c r="D632">
        <f>IF(ISERROR(VLOOKUP($A632,Sheet3!$A$2:$H$1048576,3,FALSE)),D631,VLOOKUP($A632,Sheet3!$A$2:$H$1048576,3,FALSE))</f>
        <v>1.76</v>
      </c>
      <c r="E632">
        <f>IF(ISERROR(VLOOKUP($A632,Sheet4!$A$2:$H$1048576,3,FALSE)),E631,VLOOKUP($A632,Sheet4!$A$2:$H$1048576,3,FALSE))</f>
        <v>5.76</v>
      </c>
      <c r="F632">
        <f>IF(ISERROR(VLOOKUP($A632,Sheet5!$A$2:$H$1048576,3,FALSE)),F631,VLOOKUP($A632,Sheet5!$A$2:$H$1048576,3,FALSE))</f>
        <v>5.0599999999999996</v>
      </c>
      <c r="G632">
        <f>IF(ISERROR(VLOOKUP($A632,Sheet6!$A$2:$H$1048576,3,FALSE)),G631,VLOOKUP($A632,Sheet6!$A$2:$H$1048576,3,FALSE))</f>
        <v>5.4390000000000001</v>
      </c>
      <c r="H632">
        <f>IF(ISERROR(VLOOKUP($A632,Sheet7!$A$2:$H$1048576,3,FALSE)),H631,VLOOKUP($A632,Sheet7!$A$2:$H$1048576,3,FALSE))</f>
        <v>1.5629999999999999</v>
      </c>
      <c r="I632">
        <f>IF(ISERROR(VLOOKUP($A632,Sheet8!$A$2:$H$1048576,3,FALSE)),I631,VLOOKUP($A632,Sheet8!$A$2:$H$1048576,3,FALSE))</f>
        <v>1.4139999999999999</v>
      </c>
      <c r="J632">
        <f>IF(ISERROR(VLOOKUP($A632,Sheet9!$A$2:$H$1048576,3,FALSE)),J631,VLOOKUP($A632,Sheet9!$A$2:$H$1048576,3,FALSE))</f>
        <v>0.33800000000000002</v>
      </c>
      <c r="K632">
        <f>IF(ISERROR(VLOOKUP($A632,Sheet10!$A$2:$H$1048576,3,FALSE)),K631,VLOOKUP($A632,Sheet10!$A$2:$H$1048576,3,FALSE))</f>
        <v>11.206</v>
      </c>
      <c r="L632">
        <f t="shared" si="63"/>
        <v>3.8083</v>
      </c>
      <c r="M632">
        <f t="shared" si="64"/>
        <v>3.1662403904315291</v>
      </c>
      <c r="N632">
        <f t="shared" si="65"/>
        <v>0.33800000000000002</v>
      </c>
      <c r="O632">
        <f t="shared" si="66"/>
        <v>1.4512499999999999</v>
      </c>
      <c r="P632">
        <f t="shared" si="67"/>
        <v>3.2860000000000005</v>
      </c>
      <c r="Q632">
        <f t="shared" si="68"/>
        <v>5.3442499999999997</v>
      </c>
      <c r="R632">
        <f t="shared" si="69"/>
        <v>11.206</v>
      </c>
    </row>
    <row r="633" spans="1:18" x14ac:dyDescent="0.25">
      <c r="A633">
        <v>633</v>
      </c>
      <c r="B633">
        <f>IF(ISERROR(VLOOKUP($A633,Sheet1!$A$2:$H$1048576,3,FALSE)),B632,VLOOKUP($A633,Sheet1!$A$2:$H$1048576,3,FALSE))</f>
        <v>0.55600000000000005</v>
      </c>
      <c r="C633">
        <f>IF(ISERROR(VLOOKUP($A633,Sheet2!$A$2:$H$1048576,3,FALSE)),C632,VLOOKUP($A633,Sheet2!$A$2:$H$1048576,3,FALSE))</f>
        <v>3.0249999999999999</v>
      </c>
      <c r="D633">
        <f>IF(ISERROR(VLOOKUP($A633,Sheet3!$A$2:$H$1048576,3,FALSE)),D632,VLOOKUP($A633,Sheet3!$A$2:$H$1048576,3,FALSE))</f>
        <v>1.7629999999999999</v>
      </c>
      <c r="E633">
        <f>IF(ISERROR(VLOOKUP($A633,Sheet4!$A$2:$H$1048576,3,FALSE)),E632,VLOOKUP($A633,Sheet4!$A$2:$H$1048576,3,FALSE))</f>
        <v>3.8069999999999999</v>
      </c>
      <c r="F633">
        <f>IF(ISERROR(VLOOKUP($A633,Sheet5!$A$2:$H$1048576,3,FALSE)),F632,VLOOKUP($A633,Sheet5!$A$2:$H$1048576,3,FALSE))</f>
        <v>5.0599999999999996</v>
      </c>
      <c r="G633">
        <f>IF(ISERROR(VLOOKUP($A633,Sheet6!$A$2:$H$1048576,3,FALSE)),G632,VLOOKUP($A633,Sheet6!$A$2:$H$1048576,3,FALSE))</f>
        <v>7.7649999999999997</v>
      </c>
      <c r="H633">
        <f>IF(ISERROR(VLOOKUP($A633,Sheet7!$A$2:$H$1048576,3,FALSE)),H632,VLOOKUP($A633,Sheet7!$A$2:$H$1048576,3,FALSE))</f>
        <v>1.5660000000000001</v>
      </c>
      <c r="I633">
        <f>IF(ISERROR(VLOOKUP($A633,Sheet8!$A$2:$H$1048576,3,FALSE)),I632,VLOOKUP($A633,Sheet8!$A$2:$H$1048576,3,FALSE))</f>
        <v>1.413</v>
      </c>
      <c r="J633">
        <f>IF(ISERROR(VLOOKUP($A633,Sheet9!$A$2:$H$1048576,3,FALSE)),J632,VLOOKUP($A633,Sheet9!$A$2:$H$1048576,3,FALSE))</f>
        <v>0.23300000000000001</v>
      </c>
      <c r="K633">
        <f>IF(ISERROR(VLOOKUP($A633,Sheet10!$A$2:$H$1048576,3,FALSE)),K632,VLOOKUP($A633,Sheet10!$A$2:$H$1048576,3,FALSE))</f>
        <v>4.7489999999999997</v>
      </c>
      <c r="L633">
        <f t="shared" si="63"/>
        <v>2.9936999999999996</v>
      </c>
      <c r="M633">
        <f t="shared" si="64"/>
        <v>2.2448568350787981</v>
      </c>
      <c r="N633">
        <f t="shared" si="65"/>
        <v>0.23300000000000001</v>
      </c>
      <c r="O633">
        <f t="shared" si="66"/>
        <v>1.4512499999999999</v>
      </c>
      <c r="P633">
        <f t="shared" si="67"/>
        <v>2.3940000000000001</v>
      </c>
      <c r="Q633">
        <f t="shared" si="68"/>
        <v>4.5134999999999996</v>
      </c>
      <c r="R633">
        <f t="shared" si="69"/>
        <v>7.7649999999999997</v>
      </c>
    </row>
    <row r="634" spans="1:18" x14ac:dyDescent="0.25">
      <c r="A634">
        <v>634</v>
      </c>
      <c r="B634">
        <f>IF(ISERROR(VLOOKUP($A634,Sheet1!$A$2:$H$1048576,3,FALSE)),B633,VLOOKUP($A634,Sheet1!$A$2:$H$1048576,3,FALSE))</f>
        <v>0.55500000000000005</v>
      </c>
      <c r="C634">
        <f>IF(ISERROR(VLOOKUP($A634,Sheet2!$A$2:$H$1048576,3,FALSE)),C633,VLOOKUP($A634,Sheet2!$A$2:$H$1048576,3,FALSE))</f>
        <v>3.0249999999999999</v>
      </c>
      <c r="D634">
        <f>IF(ISERROR(VLOOKUP($A634,Sheet3!$A$2:$H$1048576,3,FALSE)),D633,VLOOKUP($A634,Sheet3!$A$2:$H$1048576,3,FALSE))</f>
        <v>1.7629999999999999</v>
      </c>
      <c r="E634">
        <f>IF(ISERROR(VLOOKUP($A634,Sheet4!$A$2:$H$1048576,3,FALSE)),E633,VLOOKUP($A634,Sheet4!$A$2:$H$1048576,3,FALSE))</f>
        <v>3.7970000000000002</v>
      </c>
      <c r="F634">
        <f>IF(ISERROR(VLOOKUP($A634,Sheet5!$A$2:$H$1048576,3,FALSE)),F633,VLOOKUP($A634,Sheet5!$A$2:$H$1048576,3,FALSE))</f>
        <v>5.056</v>
      </c>
      <c r="G634">
        <f>IF(ISERROR(VLOOKUP($A634,Sheet6!$A$2:$H$1048576,3,FALSE)),G633,VLOOKUP($A634,Sheet6!$A$2:$H$1048576,3,FALSE))</f>
        <v>5.2169999999999996</v>
      </c>
      <c r="H634">
        <f>IF(ISERROR(VLOOKUP($A634,Sheet7!$A$2:$H$1048576,3,FALSE)),H633,VLOOKUP($A634,Sheet7!$A$2:$H$1048576,3,FALSE))</f>
        <v>1.538</v>
      </c>
      <c r="I634">
        <f>IF(ISERROR(VLOOKUP($A634,Sheet8!$A$2:$H$1048576,3,FALSE)),I633,VLOOKUP($A634,Sheet8!$A$2:$H$1048576,3,FALSE))</f>
        <v>1.407</v>
      </c>
      <c r="J634">
        <f>IF(ISERROR(VLOOKUP($A634,Sheet9!$A$2:$H$1048576,3,FALSE)),J633,VLOOKUP($A634,Sheet9!$A$2:$H$1048576,3,FALSE))</f>
        <v>2.1880000000000002</v>
      </c>
      <c r="K634">
        <f>IF(ISERROR(VLOOKUP($A634,Sheet10!$A$2:$H$1048576,3,FALSE)),K633,VLOOKUP($A634,Sheet10!$A$2:$H$1048576,3,FALSE))</f>
        <v>1.4339999999999999</v>
      </c>
      <c r="L634">
        <f t="shared" si="63"/>
        <v>2.5979999999999999</v>
      </c>
      <c r="M634">
        <f t="shared" si="64"/>
        <v>1.531568020036981</v>
      </c>
      <c r="N634">
        <f t="shared" si="65"/>
        <v>0.55500000000000005</v>
      </c>
      <c r="O634">
        <f t="shared" si="66"/>
        <v>1.46</v>
      </c>
      <c r="P634">
        <f t="shared" si="67"/>
        <v>1.9755</v>
      </c>
      <c r="Q634">
        <f t="shared" si="68"/>
        <v>3.6040000000000001</v>
      </c>
      <c r="R634">
        <f t="shared" si="69"/>
        <v>5.2169999999999996</v>
      </c>
    </row>
    <row r="635" spans="1:18" x14ac:dyDescent="0.25">
      <c r="A635">
        <v>635</v>
      </c>
      <c r="B635">
        <f>IF(ISERROR(VLOOKUP($A635,Sheet1!$A$2:$H$1048576,3,FALSE)),B634,VLOOKUP($A635,Sheet1!$A$2:$H$1048576,3,FALSE))</f>
        <v>0.55400000000000005</v>
      </c>
      <c r="C635">
        <f>IF(ISERROR(VLOOKUP($A635,Sheet2!$A$2:$H$1048576,3,FALSE)),C634,VLOOKUP($A635,Sheet2!$A$2:$H$1048576,3,FALSE))</f>
        <v>3.2250000000000001</v>
      </c>
      <c r="D635">
        <f>IF(ISERROR(VLOOKUP($A635,Sheet3!$A$2:$H$1048576,3,FALSE)),D634,VLOOKUP($A635,Sheet3!$A$2:$H$1048576,3,FALSE))</f>
        <v>1.7569999999999999</v>
      </c>
      <c r="E635">
        <f>IF(ISERROR(VLOOKUP($A635,Sheet4!$A$2:$H$1048576,3,FALSE)),E634,VLOOKUP($A635,Sheet4!$A$2:$H$1048576,3,FALSE))</f>
        <v>3.9009999999999998</v>
      </c>
      <c r="F635">
        <f>IF(ISERROR(VLOOKUP($A635,Sheet5!$A$2:$H$1048576,3,FALSE)),F634,VLOOKUP($A635,Sheet5!$A$2:$H$1048576,3,FALSE))</f>
        <v>5.4649999999999999</v>
      </c>
      <c r="G635">
        <f>IF(ISERROR(VLOOKUP($A635,Sheet6!$A$2:$H$1048576,3,FALSE)),G634,VLOOKUP($A635,Sheet6!$A$2:$H$1048576,3,FALSE))</f>
        <v>5.3869999999999996</v>
      </c>
      <c r="H635">
        <f>IF(ISERROR(VLOOKUP($A635,Sheet7!$A$2:$H$1048576,3,FALSE)),H634,VLOOKUP($A635,Sheet7!$A$2:$H$1048576,3,FALSE))</f>
        <v>1.5349999999999999</v>
      </c>
      <c r="I635">
        <f>IF(ISERROR(VLOOKUP($A635,Sheet8!$A$2:$H$1048576,3,FALSE)),I634,VLOOKUP($A635,Sheet8!$A$2:$H$1048576,3,FALSE))</f>
        <v>1.401</v>
      </c>
      <c r="J635">
        <f>IF(ISERROR(VLOOKUP($A635,Sheet9!$A$2:$H$1048576,3,FALSE)),J634,VLOOKUP($A635,Sheet9!$A$2:$H$1048576,3,FALSE))</f>
        <v>0.27800000000000002</v>
      </c>
      <c r="K635">
        <f>IF(ISERROR(VLOOKUP($A635,Sheet10!$A$2:$H$1048576,3,FALSE)),K634,VLOOKUP($A635,Sheet10!$A$2:$H$1048576,3,FALSE))</f>
        <v>1.778</v>
      </c>
      <c r="L635">
        <f t="shared" si="63"/>
        <v>2.5280999999999993</v>
      </c>
      <c r="M635">
        <f t="shared" si="64"/>
        <v>1.7760372434158018</v>
      </c>
      <c r="N635">
        <f t="shared" si="65"/>
        <v>0.27800000000000002</v>
      </c>
      <c r="O635">
        <f t="shared" si="66"/>
        <v>1.4344999999999999</v>
      </c>
      <c r="P635">
        <f t="shared" si="67"/>
        <v>1.7675000000000001</v>
      </c>
      <c r="Q635">
        <f t="shared" si="68"/>
        <v>3.7319999999999998</v>
      </c>
      <c r="R635">
        <f t="shared" si="69"/>
        <v>5.4649999999999999</v>
      </c>
    </row>
    <row r="636" spans="1:18" x14ac:dyDescent="0.25">
      <c r="A636">
        <v>636</v>
      </c>
      <c r="B636">
        <f>IF(ISERROR(VLOOKUP($A636,Sheet1!$A$2:$H$1048576,3,FALSE)),B635,VLOOKUP($A636,Sheet1!$A$2:$H$1048576,3,FALSE))</f>
        <v>0.73799999999999999</v>
      </c>
      <c r="C636">
        <f>IF(ISERROR(VLOOKUP($A636,Sheet2!$A$2:$H$1048576,3,FALSE)),C635,VLOOKUP($A636,Sheet2!$A$2:$H$1048576,3,FALSE))</f>
        <v>3.1160000000000001</v>
      </c>
      <c r="D636">
        <f>IF(ISERROR(VLOOKUP($A636,Sheet3!$A$2:$H$1048576,3,FALSE)),D635,VLOOKUP($A636,Sheet3!$A$2:$H$1048576,3,FALSE))</f>
        <v>1.7929999999999999</v>
      </c>
      <c r="E636">
        <f>IF(ISERROR(VLOOKUP($A636,Sheet4!$A$2:$H$1048576,3,FALSE)),E635,VLOOKUP($A636,Sheet4!$A$2:$H$1048576,3,FALSE))</f>
        <v>3.9009999999999998</v>
      </c>
      <c r="F636">
        <f>IF(ISERROR(VLOOKUP($A636,Sheet5!$A$2:$H$1048576,3,FALSE)),F635,VLOOKUP($A636,Sheet5!$A$2:$H$1048576,3,FALSE))</f>
        <v>5.05</v>
      </c>
      <c r="G636">
        <f>IF(ISERROR(VLOOKUP($A636,Sheet6!$A$2:$H$1048576,3,FALSE)),G635,VLOOKUP($A636,Sheet6!$A$2:$H$1048576,3,FALSE))</f>
        <v>5.4210000000000003</v>
      </c>
      <c r="H636">
        <f>IF(ISERROR(VLOOKUP($A636,Sheet7!$A$2:$H$1048576,3,FALSE)),H635,VLOOKUP($A636,Sheet7!$A$2:$H$1048576,3,FALSE))</f>
        <v>1.5329999999999999</v>
      </c>
      <c r="I636">
        <f>IF(ISERROR(VLOOKUP($A636,Sheet8!$A$2:$H$1048576,3,FALSE)),I635,VLOOKUP($A636,Sheet8!$A$2:$H$1048576,3,FALSE))</f>
        <v>1.4710000000000001</v>
      </c>
      <c r="J636">
        <f>IF(ISERROR(VLOOKUP($A636,Sheet9!$A$2:$H$1048576,3,FALSE)),J635,VLOOKUP($A636,Sheet9!$A$2:$H$1048576,3,FALSE))</f>
        <v>2.972</v>
      </c>
      <c r="K636">
        <f>IF(ISERROR(VLOOKUP($A636,Sheet10!$A$2:$H$1048576,3,FALSE)),K635,VLOOKUP($A636,Sheet10!$A$2:$H$1048576,3,FALSE))</f>
        <v>1.411</v>
      </c>
      <c r="L636">
        <f t="shared" si="63"/>
        <v>2.7406000000000001</v>
      </c>
      <c r="M636">
        <f t="shared" si="64"/>
        <v>1.5428947598588829</v>
      </c>
      <c r="N636">
        <f t="shared" si="65"/>
        <v>0.73799999999999999</v>
      </c>
      <c r="O636">
        <f t="shared" si="66"/>
        <v>1.4864999999999999</v>
      </c>
      <c r="P636">
        <f t="shared" si="67"/>
        <v>2.3824999999999998</v>
      </c>
      <c r="Q636">
        <f t="shared" si="68"/>
        <v>3.7047499999999998</v>
      </c>
      <c r="R636">
        <f t="shared" si="69"/>
        <v>5.4210000000000003</v>
      </c>
    </row>
    <row r="637" spans="1:18" x14ac:dyDescent="0.25">
      <c r="A637">
        <v>637</v>
      </c>
      <c r="B637">
        <f>IF(ISERROR(VLOOKUP($A637,Sheet1!$A$2:$H$1048576,3,FALSE)),B636,VLOOKUP($A637,Sheet1!$A$2:$H$1048576,3,FALSE))</f>
        <v>0.55000000000000004</v>
      </c>
      <c r="C637">
        <f>IF(ISERROR(VLOOKUP($A637,Sheet2!$A$2:$H$1048576,3,FALSE)),C636,VLOOKUP($A637,Sheet2!$A$2:$H$1048576,3,FALSE))</f>
        <v>3.0270000000000001</v>
      </c>
      <c r="D637">
        <f>IF(ISERROR(VLOOKUP($A637,Sheet3!$A$2:$H$1048576,3,FALSE)),D636,VLOOKUP($A637,Sheet3!$A$2:$H$1048576,3,FALSE))</f>
        <v>1.7969999999999999</v>
      </c>
      <c r="E637">
        <f>IF(ISERROR(VLOOKUP($A637,Sheet4!$A$2:$H$1048576,3,FALSE)),E636,VLOOKUP($A637,Sheet4!$A$2:$H$1048576,3,FALSE))</f>
        <v>3.9009999999999998</v>
      </c>
      <c r="F637">
        <f>IF(ISERROR(VLOOKUP($A637,Sheet5!$A$2:$H$1048576,3,FALSE)),F636,VLOOKUP($A637,Sheet5!$A$2:$H$1048576,3,FALSE))</f>
        <v>5.0439999999999996</v>
      </c>
      <c r="G637">
        <f>IF(ISERROR(VLOOKUP($A637,Sheet6!$A$2:$H$1048576,3,FALSE)),G636,VLOOKUP($A637,Sheet6!$A$2:$H$1048576,3,FALSE))</f>
        <v>5.2009999999999996</v>
      </c>
      <c r="H637">
        <f>IF(ISERROR(VLOOKUP($A637,Sheet7!$A$2:$H$1048576,3,FALSE)),H636,VLOOKUP($A637,Sheet7!$A$2:$H$1048576,3,FALSE))</f>
        <v>1.5329999999999999</v>
      </c>
      <c r="I637">
        <f>IF(ISERROR(VLOOKUP($A637,Sheet8!$A$2:$H$1048576,3,FALSE)),I636,VLOOKUP($A637,Sheet8!$A$2:$H$1048576,3,FALSE))</f>
        <v>1.4710000000000001</v>
      </c>
      <c r="J637">
        <f>IF(ISERROR(VLOOKUP($A637,Sheet9!$A$2:$H$1048576,3,FALSE)),J636,VLOOKUP($A637,Sheet9!$A$2:$H$1048576,3,FALSE))</f>
        <v>2.3220000000000001</v>
      </c>
      <c r="K637">
        <f>IF(ISERROR(VLOOKUP($A637,Sheet10!$A$2:$H$1048576,3,FALSE)),K636,VLOOKUP($A637,Sheet10!$A$2:$H$1048576,3,FALSE))</f>
        <v>1.1040000000000001</v>
      </c>
      <c r="L637">
        <f t="shared" si="63"/>
        <v>2.5949999999999998</v>
      </c>
      <c r="M637">
        <f t="shared" si="64"/>
        <v>1.5552734807743622</v>
      </c>
      <c r="N637">
        <f t="shared" si="65"/>
        <v>0.55000000000000004</v>
      </c>
      <c r="O637">
        <f t="shared" si="66"/>
        <v>1.4864999999999999</v>
      </c>
      <c r="P637">
        <f t="shared" si="67"/>
        <v>2.0594999999999999</v>
      </c>
      <c r="Q637">
        <f t="shared" si="68"/>
        <v>3.6825000000000001</v>
      </c>
      <c r="R637">
        <f t="shared" si="69"/>
        <v>5.2009999999999996</v>
      </c>
    </row>
    <row r="638" spans="1:18" x14ac:dyDescent="0.25">
      <c r="A638">
        <v>638</v>
      </c>
      <c r="B638">
        <f>IF(ISERROR(VLOOKUP($A638,Sheet1!$A$2:$H$1048576,3,FALSE)),B637,VLOOKUP($A638,Sheet1!$A$2:$H$1048576,3,FALSE))</f>
        <v>0.77400000000000002</v>
      </c>
      <c r="C638">
        <f>IF(ISERROR(VLOOKUP($A638,Sheet2!$A$2:$H$1048576,3,FALSE)),C637,VLOOKUP($A638,Sheet2!$A$2:$H$1048576,3,FALSE))</f>
        <v>3.0190000000000001</v>
      </c>
      <c r="D638">
        <f>IF(ISERROR(VLOOKUP($A638,Sheet3!$A$2:$H$1048576,3,FALSE)),D637,VLOOKUP($A638,Sheet3!$A$2:$H$1048576,3,FALSE))</f>
        <v>1.7969999999999999</v>
      </c>
      <c r="E638">
        <f>IF(ISERROR(VLOOKUP($A638,Sheet4!$A$2:$H$1048576,3,FALSE)),E637,VLOOKUP($A638,Sheet4!$A$2:$H$1048576,3,FALSE))</f>
        <v>3.7770000000000001</v>
      </c>
      <c r="F638">
        <f>IF(ISERROR(VLOOKUP($A638,Sheet5!$A$2:$H$1048576,3,FALSE)),F637,VLOOKUP($A638,Sheet5!$A$2:$H$1048576,3,FALSE))</f>
        <v>5.1100000000000003</v>
      </c>
      <c r="G638">
        <f>IF(ISERROR(VLOOKUP($A638,Sheet6!$A$2:$H$1048576,3,FALSE)),G637,VLOOKUP($A638,Sheet6!$A$2:$H$1048576,3,FALSE))</f>
        <v>5.2889999999999997</v>
      </c>
      <c r="H638">
        <f>IF(ISERROR(VLOOKUP($A638,Sheet7!$A$2:$H$1048576,3,FALSE)),H637,VLOOKUP($A638,Sheet7!$A$2:$H$1048576,3,FALSE))</f>
        <v>2.5459999999999998</v>
      </c>
      <c r="I638">
        <f>IF(ISERROR(VLOOKUP($A638,Sheet8!$A$2:$H$1048576,3,FALSE)),I637,VLOOKUP($A638,Sheet8!$A$2:$H$1048576,3,FALSE))</f>
        <v>1.4710000000000001</v>
      </c>
      <c r="J638">
        <f>IF(ISERROR(VLOOKUP($A638,Sheet9!$A$2:$H$1048576,3,FALSE)),J637,VLOOKUP($A638,Sheet9!$A$2:$H$1048576,3,FALSE))</f>
        <v>2.3220000000000001</v>
      </c>
      <c r="K638">
        <f>IF(ISERROR(VLOOKUP($A638,Sheet10!$A$2:$H$1048576,3,FALSE)),K637,VLOOKUP($A638,Sheet10!$A$2:$H$1048576,3,FALSE))</f>
        <v>1.1040000000000001</v>
      </c>
      <c r="L638">
        <f t="shared" si="63"/>
        <v>2.7208999999999994</v>
      </c>
      <c r="M638">
        <f t="shared" si="64"/>
        <v>1.5005827168137058</v>
      </c>
      <c r="N638">
        <f t="shared" si="65"/>
        <v>0.77400000000000002</v>
      </c>
      <c r="O638">
        <f t="shared" si="66"/>
        <v>1.5525</v>
      </c>
      <c r="P638">
        <f t="shared" si="67"/>
        <v>2.4340000000000002</v>
      </c>
      <c r="Q638">
        <f t="shared" si="68"/>
        <v>3.5875000000000004</v>
      </c>
      <c r="R638">
        <f t="shared" si="69"/>
        <v>5.2889999999999997</v>
      </c>
    </row>
    <row r="639" spans="1:18" x14ac:dyDescent="0.25">
      <c r="A639">
        <v>639</v>
      </c>
      <c r="B639">
        <f>IF(ISERROR(VLOOKUP($A639,Sheet1!$A$2:$H$1048576,3,FALSE)),B638,VLOOKUP($A639,Sheet1!$A$2:$H$1048576,3,FALSE))</f>
        <v>0.77400000000000002</v>
      </c>
      <c r="C639">
        <f>IF(ISERROR(VLOOKUP($A639,Sheet2!$A$2:$H$1048576,3,FALSE)),C638,VLOOKUP($A639,Sheet2!$A$2:$H$1048576,3,FALSE))</f>
        <v>4.7919999999999998</v>
      </c>
      <c r="D639">
        <f>IF(ISERROR(VLOOKUP($A639,Sheet3!$A$2:$H$1048576,3,FALSE)),D638,VLOOKUP($A639,Sheet3!$A$2:$H$1048576,3,FALSE))</f>
        <v>2.82</v>
      </c>
      <c r="E639">
        <f>IF(ISERROR(VLOOKUP($A639,Sheet4!$A$2:$H$1048576,3,FALSE)),E638,VLOOKUP($A639,Sheet4!$A$2:$H$1048576,3,FALSE))</f>
        <v>3.88</v>
      </c>
      <c r="F639">
        <f>IF(ISERROR(VLOOKUP($A639,Sheet5!$A$2:$H$1048576,3,FALSE)),F638,VLOOKUP($A639,Sheet5!$A$2:$H$1048576,3,FALSE))</f>
        <v>5.1950000000000003</v>
      </c>
      <c r="G639">
        <f>IF(ISERROR(VLOOKUP($A639,Sheet6!$A$2:$H$1048576,3,FALSE)),G638,VLOOKUP($A639,Sheet6!$A$2:$H$1048576,3,FALSE))</f>
        <v>5.3970000000000002</v>
      </c>
      <c r="H639">
        <f>IF(ISERROR(VLOOKUP($A639,Sheet7!$A$2:$H$1048576,3,FALSE)),H638,VLOOKUP($A639,Sheet7!$A$2:$H$1048576,3,FALSE))</f>
        <v>1.5609999999999999</v>
      </c>
      <c r="I639">
        <f>IF(ISERROR(VLOOKUP($A639,Sheet8!$A$2:$H$1048576,3,FALSE)),I638,VLOOKUP($A639,Sheet8!$A$2:$H$1048576,3,FALSE))</f>
        <v>1.677</v>
      </c>
      <c r="J639">
        <f>IF(ISERROR(VLOOKUP($A639,Sheet9!$A$2:$H$1048576,3,FALSE)),J638,VLOOKUP($A639,Sheet9!$A$2:$H$1048576,3,FALSE))</f>
        <v>2.3220000000000001</v>
      </c>
      <c r="K639">
        <f>IF(ISERROR(VLOOKUP($A639,Sheet10!$A$2:$H$1048576,3,FALSE)),K638,VLOOKUP($A639,Sheet10!$A$2:$H$1048576,3,FALSE))</f>
        <v>0.157</v>
      </c>
      <c r="L639">
        <f t="shared" si="63"/>
        <v>2.8574999999999995</v>
      </c>
      <c r="M639">
        <f t="shared" si="64"/>
        <v>1.780367785037688</v>
      </c>
      <c r="N639">
        <f t="shared" si="65"/>
        <v>0.157</v>
      </c>
      <c r="O639">
        <f t="shared" si="66"/>
        <v>1.5899999999999999</v>
      </c>
      <c r="P639">
        <f t="shared" si="67"/>
        <v>2.5709999999999997</v>
      </c>
      <c r="Q639">
        <f t="shared" si="68"/>
        <v>4.5640000000000001</v>
      </c>
      <c r="R639">
        <f t="shared" si="69"/>
        <v>5.3970000000000002</v>
      </c>
    </row>
    <row r="640" spans="1:18" x14ac:dyDescent="0.25">
      <c r="A640">
        <v>640</v>
      </c>
      <c r="B640">
        <f>IF(ISERROR(VLOOKUP($A640,Sheet1!$A$2:$H$1048576,3,FALSE)),B639,VLOOKUP($A640,Sheet1!$A$2:$H$1048576,3,FALSE))</f>
        <v>1.84</v>
      </c>
      <c r="C640">
        <f>IF(ISERROR(VLOOKUP($A640,Sheet2!$A$2:$H$1048576,3,FALSE)),C639,VLOOKUP($A640,Sheet2!$A$2:$H$1048576,3,FALSE))</f>
        <v>4.7919999999999998</v>
      </c>
      <c r="D640">
        <f>IF(ISERROR(VLOOKUP($A640,Sheet3!$A$2:$H$1048576,3,FALSE)),D639,VLOOKUP($A640,Sheet3!$A$2:$H$1048576,3,FALSE))</f>
        <v>2.82</v>
      </c>
      <c r="E640">
        <f>IF(ISERROR(VLOOKUP($A640,Sheet4!$A$2:$H$1048576,3,FALSE)),E639,VLOOKUP($A640,Sheet4!$A$2:$H$1048576,3,FALSE))</f>
        <v>3.88</v>
      </c>
      <c r="F640">
        <f>IF(ISERROR(VLOOKUP($A640,Sheet5!$A$2:$H$1048576,3,FALSE)),F639,VLOOKUP($A640,Sheet5!$A$2:$H$1048576,3,FALSE))</f>
        <v>5.1849999999999996</v>
      </c>
      <c r="G640">
        <f>IF(ISERROR(VLOOKUP($A640,Sheet6!$A$2:$H$1048576,3,FALSE)),G639,VLOOKUP($A640,Sheet6!$A$2:$H$1048576,3,FALSE))</f>
        <v>5.3970000000000002</v>
      </c>
      <c r="H640">
        <f>IF(ISERROR(VLOOKUP($A640,Sheet7!$A$2:$H$1048576,3,FALSE)),H639,VLOOKUP($A640,Sheet7!$A$2:$H$1048576,3,FALSE))</f>
        <v>1.4339999999999999</v>
      </c>
      <c r="I640">
        <f>IF(ISERROR(VLOOKUP($A640,Sheet8!$A$2:$H$1048576,3,FALSE)),I639,VLOOKUP($A640,Sheet8!$A$2:$H$1048576,3,FALSE))</f>
        <v>1.677</v>
      </c>
      <c r="J640">
        <f>IF(ISERROR(VLOOKUP($A640,Sheet9!$A$2:$H$1048576,3,FALSE)),J639,VLOOKUP($A640,Sheet9!$A$2:$H$1048576,3,FALSE))</f>
        <v>0.223</v>
      </c>
      <c r="K640">
        <f>IF(ISERROR(VLOOKUP($A640,Sheet10!$A$2:$H$1048576,3,FALSE)),K639,VLOOKUP($A640,Sheet10!$A$2:$H$1048576,3,FALSE))</f>
        <v>4.1100000000000003</v>
      </c>
      <c r="L640">
        <f t="shared" si="63"/>
        <v>3.1358000000000001</v>
      </c>
      <c r="M640">
        <f t="shared" si="64"/>
        <v>1.6983991168155967</v>
      </c>
      <c r="N640">
        <f t="shared" si="65"/>
        <v>0.223</v>
      </c>
      <c r="O640">
        <f t="shared" si="66"/>
        <v>1.7177500000000001</v>
      </c>
      <c r="P640">
        <f t="shared" si="67"/>
        <v>3.3499999999999996</v>
      </c>
      <c r="Q640">
        <f t="shared" si="68"/>
        <v>4.6215000000000002</v>
      </c>
      <c r="R640">
        <f t="shared" si="69"/>
        <v>5.3970000000000002</v>
      </c>
    </row>
    <row r="641" spans="1:18" x14ac:dyDescent="0.25">
      <c r="A641">
        <v>641</v>
      </c>
      <c r="B641">
        <f>IF(ISERROR(VLOOKUP($A641,Sheet1!$A$2:$H$1048576,3,FALSE)),B640,VLOOKUP($A641,Sheet1!$A$2:$H$1048576,3,FALSE))</f>
        <v>1.173</v>
      </c>
      <c r="C641">
        <f>IF(ISERROR(VLOOKUP($A641,Sheet2!$A$2:$H$1048576,3,FALSE)),C640,VLOOKUP($A641,Sheet2!$A$2:$H$1048576,3,FALSE))</f>
        <v>11.48</v>
      </c>
      <c r="D641">
        <f>IF(ISERROR(VLOOKUP($A641,Sheet3!$A$2:$H$1048576,3,FALSE)),D640,VLOOKUP($A641,Sheet3!$A$2:$H$1048576,3,FALSE))</f>
        <v>2.82</v>
      </c>
      <c r="E641">
        <f>IF(ISERROR(VLOOKUP($A641,Sheet4!$A$2:$H$1048576,3,FALSE)),E640,VLOOKUP($A641,Sheet4!$A$2:$H$1048576,3,FALSE))</f>
        <v>3.88</v>
      </c>
      <c r="F641">
        <f>IF(ISERROR(VLOOKUP($A641,Sheet5!$A$2:$H$1048576,3,FALSE)),F640,VLOOKUP($A641,Sheet5!$A$2:$H$1048576,3,FALSE))</f>
        <v>5.1849999999999996</v>
      </c>
      <c r="G641">
        <f>IF(ISERROR(VLOOKUP($A641,Sheet6!$A$2:$H$1048576,3,FALSE)),G640,VLOOKUP($A641,Sheet6!$A$2:$H$1048576,3,FALSE))</f>
        <v>5.2789999999999999</v>
      </c>
      <c r="H641">
        <f>IF(ISERROR(VLOOKUP($A641,Sheet7!$A$2:$H$1048576,3,FALSE)),H640,VLOOKUP($A641,Sheet7!$A$2:$H$1048576,3,FALSE))</f>
        <v>1.4319999999999999</v>
      </c>
      <c r="I641">
        <f>IF(ISERROR(VLOOKUP($A641,Sheet8!$A$2:$H$1048576,3,FALSE)),I640,VLOOKUP($A641,Sheet8!$A$2:$H$1048576,3,FALSE))</f>
        <v>1.8080000000000001</v>
      </c>
      <c r="J641">
        <f>IF(ISERROR(VLOOKUP($A641,Sheet9!$A$2:$H$1048576,3,FALSE)),J640,VLOOKUP($A641,Sheet9!$A$2:$H$1048576,3,FALSE))</f>
        <v>6.8000000000000005E-2</v>
      </c>
      <c r="K641">
        <f>IF(ISERROR(VLOOKUP($A641,Sheet10!$A$2:$H$1048576,3,FALSE)),K640,VLOOKUP($A641,Sheet10!$A$2:$H$1048576,3,FALSE))</f>
        <v>4.867</v>
      </c>
      <c r="L641">
        <f t="shared" si="63"/>
        <v>3.7991999999999999</v>
      </c>
      <c r="M641">
        <f t="shared" si="64"/>
        <v>3.0918892218189189</v>
      </c>
      <c r="N641">
        <f t="shared" si="65"/>
        <v>6.8000000000000005E-2</v>
      </c>
      <c r="O641">
        <f t="shared" si="66"/>
        <v>1.526</v>
      </c>
      <c r="P641">
        <f t="shared" si="67"/>
        <v>3.3499999999999996</v>
      </c>
      <c r="Q641">
        <f t="shared" si="68"/>
        <v>5.1054999999999993</v>
      </c>
      <c r="R641">
        <f t="shared" si="69"/>
        <v>11.48</v>
      </c>
    </row>
    <row r="642" spans="1:18" x14ac:dyDescent="0.25">
      <c r="A642">
        <v>642</v>
      </c>
      <c r="B642">
        <f>IF(ISERROR(VLOOKUP($A642,Sheet1!$A$2:$H$1048576,3,FALSE)),B641,VLOOKUP($A642,Sheet1!$A$2:$H$1048576,3,FALSE))</f>
        <v>1.1439999999999999</v>
      </c>
      <c r="C642">
        <f>IF(ISERROR(VLOOKUP($A642,Sheet2!$A$2:$H$1048576,3,FALSE)),C641,VLOOKUP($A642,Sheet2!$A$2:$H$1048576,3,FALSE))</f>
        <v>4.8339999999999996</v>
      </c>
      <c r="D642">
        <f>IF(ISERROR(VLOOKUP($A642,Sheet3!$A$2:$H$1048576,3,FALSE)),D641,VLOOKUP($A642,Sheet3!$A$2:$H$1048576,3,FALSE))</f>
        <v>2.012</v>
      </c>
      <c r="E642">
        <f>IF(ISERROR(VLOOKUP($A642,Sheet4!$A$2:$H$1048576,3,FALSE)),E641,VLOOKUP($A642,Sheet4!$A$2:$H$1048576,3,FALSE))</f>
        <v>4</v>
      </c>
      <c r="F642">
        <f>IF(ISERROR(VLOOKUP($A642,Sheet5!$A$2:$H$1048576,3,FALSE)),F641,VLOOKUP($A642,Sheet5!$A$2:$H$1048576,3,FALSE))</f>
        <v>5.3</v>
      </c>
      <c r="G642">
        <f>IF(ISERROR(VLOOKUP($A642,Sheet6!$A$2:$H$1048576,3,FALSE)),G641,VLOOKUP($A642,Sheet6!$A$2:$H$1048576,3,FALSE))</f>
        <v>5.1929999999999996</v>
      </c>
      <c r="H642">
        <f>IF(ISERROR(VLOOKUP($A642,Sheet7!$A$2:$H$1048576,3,FALSE)),H641,VLOOKUP($A642,Sheet7!$A$2:$H$1048576,3,FALSE))</f>
        <v>1.4319999999999999</v>
      </c>
      <c r="I642">
        <f>IF(ISERROR(VLOOKUP($A642,Sheet8!$A$2:$H$1048576,3,FALSE)),I641,VLOOKUP($A642,Sheet8!$A$2:$H$1048576,3,FALSE))</f>
        <v>1.5620000000000001</v>
      </c>
      <c r="J642">
        <f>IF(ISERROR(VLOOKUP($A642,Sheet9!$A$2:$H$1048576,3,FALSE)),J641,VLOOKUP($A642,Sheet9!$A$2:$H$1048576,3,FALSE))</f>
        <v>0.55900000000000005</v>
      </c>
      <c r="K642">
        <f>IF(ISERROR(VLOOKUP($A642,Sheet10!$A$2:$H$1048576,3,FALSE)),K641,VLOOKUP($A642,Sheet10!$A$2:$H$1048576,3,FALSE))</f>
        <v>4.1509999999999998</v>
      </c>
      <c r="L642">
        <f t="shared" ref="L642:L705" si="70">AVERAGE(B642:K642)</f>
        <v>3.0186999999999999</v>
      </c>
      <c r="M642">
        <f t="shared" ref="M642:M705" si="71">_xlfn.STDEV.P(B642:K642)</f>
        <v>1.751854391780322</v>
      </c>
      <c r="N642">
        <f t="shared" ref="N642:N705" si="72">_xlfn.QUARTILE.INC($B642:$K642,0)</f>
        <v>0.55900000000000005</v>
      </c>
      <c r="O642">
        <f t="shared" ref="O642:O705" si="73">_xlfn.QUARTILE.INC($B642:$K642,1)</f>
        <v>1.4644999999999999</v>
      </c>
      <c r="P642">
        <f t="shared" ref="P642:P705" si="74">_xlfn.QUARTILE.INC($B642:$K642,2)</f>
        <v>3.0060000000000002</v>
      </c>
      <c r="Q642">
        <f t="shared" ref="Q642:Q705" si="75">_xlfn.QUARTILE.INC($B642:$K642,3)</f>
        <v>4.6632499999999997</v>
      </c>
      <c r="R642">
        <f t="shared" ref="R642:R705" si="76">_xlfn.QUARTILE.INC($B642:$K642,4)</f>
        <v>5.3</v>
      </c>
    </row>
    <row r="643" spans="1:18" x14ac:dyDescent="0.25">
      <c r="A643">
        <v>643</v>
      </c>
      <c r="B643">
        <f>IF(ISERROR(VLOOKUP($A643,Sheet1!$A$2:$H$1048576,3,FALSE)),B642,VLOOKUP($A643,Sheet1!$A$2:$H$1048576,3,FALSE))</f>
        <v>1.119</v>
      </c>
      <c r="C643">
        <f>IF(ISERROR(VLOOKUP($A643,Sheet2!$A$2:$H$1048576,3,FALSE)),C642,VLOOKUP($A643,Sheet2!$A$2:$H$1048576,3,FALSE))</f>
        <v>5.1239999999999997</v>
      </c>
      <c r="D643">
        <f>IF(ISERROR(VLOOKUP($A643,Sheet3!$A$2:$H$1048576,3,FALSE)),D642,VLOOKUP($A643,Sheet3!$A$2:$H$1048576,3,FALSE))</f>
        <v>2.012</v>
      </c>
      <c r="E643">
        <f>IF(ISERROR(VLOOKUP($A643,Sheet4!$A$2:$H$1048576,3,FALSE)),E642,VLOOKUP($A643,Sheet4!$A$2:$H$1048576,3,FALSE))</f>
        <v>4.0129999999999999</v>
      </c>
      <c r="F643">
        <f>IF(ISERROR(VLOOKUP($A643,Sheet5!$A$2:$H$1048576,3,FALSE)),F642,VLOOKUP($A643,Sheet5!$A$2:$H$1048576,3,FALSE))</f>
        <v>5.3</v>
      </c>
      <c r="G643">
        <f>IF(ISERROR(VLOOKUP($A643,Sheet6!$A$2:$H$1048576,3,FALSE)),G642,VLOOKUP($A643,Sheet6!$A$2:$H$1048576,3,FALSE))</f>
        <v>5.4340000000000002</v>
      </c>
      <c r="H643">
        <f>IF(ISERROR(VLOOKUP($A643,Sheet7!$A$2:$H$1048576,3,FALSE)),H642,VLOOKUP($A643,Sheet7!$A$2:$H$1048576,3,FALSE))</f>
        <v>1.4339999999999999</v>
      </c>
      <c r="I643">
        <f>IF(ISERROR(VLOOKUP($A643,Sheet8!$A$2:$H$1048576,3,FALSE)),I642,VLOOKUP($A643,Sheet8!$A$2:$H$1048576,3,FALSE))</f>
        <v>1.56</v>
      </c>
      <c r="J643">
        <f>IF(ISERROR(VLOOKUP($A643,Sheet9!$A$2:$H$1048576,3,FALSE)),J642,VLOOKUP($A643,Sheet9!$A$2:$H$1048576,3,FALSE))</f>
        <v>0.71799999999999997</v>
      </c>
      <c r="K643">
        <f>IF(ISERROR(VLOOKUP($A643,Sheet10!$A$2:$H$1048576,3,FALSE)),K642,VLOOKUP($A643,Sheet10!$A$2:$H$1048576,3,FALSE))</f>
        <v>0.16400000000000001</v>
      </c>
      <c r="L643">
        <f t="shared" si="70"/>
        <v>2.6878000000000002</v>
      </c>
      <c r="M643">
        <f t="shared" si="71"/>
        <v>1.9510995259084039</v>
      </c>
      <c r="N643">
        <f t="shared" si="72"/>
        <v>0.16400000000000001</v>
      </c>
      <c r="O643">
        <f t="shared" si="73"/>
        <v>1.1977500000000001</v>
      </c>
      <c r="P643">
        <f t="shared" si="74"/>
        <v>1.786</v>
      </c>
      <c r="Q643">
        <f t="shared" si="75"/>
        <v>4.8462499999999995</v>
      </c>
      <c r="R643">
        <f t="shared" si="76"/>
        <v>5.4340000000000002</v>
      </c>
    </row>
    <row r="644" spans="1:18" x14ac:dyDescent="0.25">
      <c r="A644">
        <v>644</v>
      </c>
      <c r="B644">
        <f>IF(ISERROR(VLOOKUP($A644,Sheet1!$A$2:$H$1048576,3,FALSE)),B643,VLOOKUP($A644,Sheet1!$A$2:$H$1048576,3,FALSE))</f>
        <v>1.08</v>
      </c>
      <c r="C644">
        <f>IF(ISERROR(VLOOKUP($A644,Sheet2!$A$2:$H$1048576,3,FALSE)),C643,VLOOKUP($A644,Sheet2!$A$2:$H$1048576,3,FALSE))</f>
        <v>5.0789999999999997</v>
      </c>
      <c r="D644">
        <f>IF(ISERROR(VLOOKUP($A644,Sheet3!$A$2:$H$1048576,3,FALSE)),D643,VLOOKUP($A644,Sheet3!$A$2:$H$1048576,3,FALSE))</f>
        <v>2.012</v>
      </c>
      <c r="E644">
        <f>IF(ISERROR(VLOOKUP($A644,Sheet4!$A$2:$H$1048576,3,FALSE)),E643,VLOOKUP($A644,Sheet4!$A$2:$H$1048576,3,FALSE))</f>
        <v>4.0259999999999998</v>
      </c>
      <c r="F644">
        <f>IF(ISERROR(VLOOKUP($A644,Sheet5!$A$2:$H$1048576,3,FALSE)),F643,VLOOKUP($A644,Sheet5!$A$2:$H$1048576,3,FALSE))</f>
        <v>5.3</v>
      </c>
      <c r="G644">
        <f>IF(ISERROR(VLOOKUP($A644,Sheet6!$A$2:$H$1048576,3,FALSE)),G643,VLOOKUP($A644,Sheet6!$A$2:$H$1048576,3,FALSE))</f>
        <v>5.4340000000000002</v>
      </c>
      <c r="H644">
        <f>IF(ISERROR(VLOOKUP($A644,Sheet7!$A$2:$H$1048576,3,FALSE)),H643,VLOOKUP($A644,Sheet7!$A$2:$H$1048576,3,FALSE))</f>
        <v>1.4379999999999999</v>
      </c>
      <c r="I644">
        <f>IF(ISERROR(VLOOKUP($A644,Sheet8!$A$2:$H$1048576,3,FALSE)),I643,VLOOKUP($A644,Sheet8!$A$2:$H$1048576,3,FALSE))</f>
        <v>1.5529999999999999</v>
      </c>
      <c r="J644">
        <f>IF(ISERROR(VLOOKUP($A644,Sheet9!$A$2:$H$1048576,3,FALSE)),J643,VLOOKUP($A644,Sheet9!$A$2:$H$1048576,3,FALSE))</f>
        <v>3.4079999999999999</v>
      </c>
      <c r="K644">
        <f>IF(ISERROR(VLOOKUP($A644,Sheet10!$A$2:$H$1048576,3,FALSE)),K643,VLOOKUP($A644,Sheet10!$A$2:$H$1048576,3,FALSE))</f>
        <v>0.16400000000000001</v>
      </c>
      <c r="L644">
        <f t="shared" si="70"/>
        <v>2.9494000000000002</v>
      </c>
      <c r="M644">
        <f t="shared" si="71"/>
        <v>1.8430742361608761</v>
      </c>
      <c r="N644">
        <f t="shared" si="72"/>
        <v>0.16400000000000001</v>
      </c>
      <c r="O644">
        <f t="shared" si="73"/>
        <v>1.46675</v>
      </c>
      <c r="P644">
        <f t="shared" si="74"/>
        <v>2.71</v>
      </c>
      <c r="Q644">
        <f t="shared" si="75"/>
        <v>4.8157499999999995</v>
      </c>
      <c r="R644">
        <f t="shared" si="76"/>
        <v>5.4340000000000002</v>
      </c>
    </row>
    <row r="645" spans="1:18" x14ac:dyDescent="0.25">
      <c r="A645">
        <v>645</v>
      </c>
      <c r="B645">
        <f>IF(ISERROR(VLOOKUP($A645,Sheet1!$A$2:$H$1048576,3,FALSE)),B644,VLOOKUP($A645,Sheet1!$A$2:$H$1048576,3,FALSE))</f>
        <v>1.274</v>
      </c>
      <c r="C645">
        <f>IF(ISERROR(VLOOKUP($A645,Sheet2!$A$2:$H$1048576,3,FALSE)),C644,VLOOKUP($A645,Sheet2!$A$2:$H$1048576,3,FALSE))</f>
        <v>9.0519999999999996</v>
      </c>
      <c r="D645">
        <f>IF(ISERROR(VLOOKUP($A645,Sheet3!$A$2:$H$1048576,3,FALSE)),D644,VLOOKUP($A645,Sheet3!$A$2:$H$1048576,3,FALSE))</f>
        <v>1.8740000000000001</v>
      </c>
      <c r="E645">
        <f>IF(ISERROR(VLOOKUP($A645,Sheet4!$A$2:$H$1048576,3,FALSE)),E644,VLOOKUP($A645,Sheet4!$A$2:$H$1048576,3,FALSE))</f>
        <v>3.6840000000000002</v>
      </c>
      <c r="F645">
        <f>IF(ISERROR(VLOOKUP($A645,Sheet5!$A$2:$H$1048576,3,FALSE)),F644,VLOOKUP($A645,Sheet5!$A$2:$H$1048576,3,FALSE))</f>
        <v>5.2880000000000003</v>
      </c>
      <c r="G645">
        <f>IF(ISERROR(VLOOKUP($A645,Sheet6!$A$2:$H$1048576,3,FALSE)),G644,VLOOKUP($A645,Sheet6!$A$2:$H$1048576,3,FALSE))</f>
        <v>5.18</v>
      </c>
      <c r="H645">
        <f>IF(ISERROR(VLOOKUP($A645,Sheet7!$A$2:$H$1048576,3,FALSE)),H644,VLOOKUP($A645,Sheet7!$A$2:$H$1048576,3,FALSE))</f>
        <v>1.4379999999999999</v>
      </c>
      <c r="I645">
        <f>IF(ISERROR(VLOOKUP($A645,Sheet8!$A$2:$H$1048576,3,FALSE)),I644,VLOOKUP($A645,Sheet8!$A$2:$H$1048576,3,FALSE))</f>
        <v>1.532</v>
      </c>
      <c r="J645">
        <f>IF(ISERROR(VLOOKUP($A645,Sheet9!$A$2:$H$1048576,3,FALSE)),J644,VLOOKUP($A645,Sheet9!$A$2:$H$1048576,3,FALSE))</f>
        <v>3.4079999999999999</v>
      </c>
      <c r="K645">
        <f>IF(ISERROR(VLOOKUP($A645,Sheet10!$A$2:$H$1048576,3,FALSE)),K644,VLOOKUP($A645,Sheet10!$A$2:$H$1048576,3,FALSE))</f>
        <v>1.3879999999999999</v>
      </c>
      <c r="L645">
        <f t="shared" si="70"/>
        <v>3.4117999999999995</v>
      </c>
      <c r="M645">
        <f t="shared" si="71"/>
        <v>2.3873194088768273</v>
      </c>
      <c r="N645">
        <f t="shared" si="72"/>
        <v>1.274</v>
      </c>
      <c r="O645">
        <f t="shared" si="73"/>
        <v>1.4615</v>
      </c>
      <c r="P645">
        <f t="shared" si="74"/>
        <v>2.641</v>
      </c>
      <c r="Q645">
        <f t="shared" si="75"/>
        <v>4.806</v>
      </c>
      <c r="R645">
        <f t="shared" si="76"/>
        <v>9.0519999999999996</v>
      </c>
    </row>
    <row r="646" spans="1:18" x14ac:dyDescent="0.25">
      <c r="A646">
        <v>646</v>
      </c>
      <c r="B646">
        <f>IF(ISERROR(VLOOKUP($A646,Sheet1!$A$2:$H$1048576,3,FALSE)),B645,VLOOKUP($A646,Sheet1!$A$2:$H$1048576,3,FALSE))</f>
        <v>1.2769999999999999</v>
      </c>
      <c r="C646">
        <f>IF(ISERROR(VLOOKUP($A646,Sheet2!$A$2:$H$1048576,3,FALSE)),C645,VLOOKUP($A646,Sheet2!$A$2:$H$1048576,3,FALSE))</f>
        <v>5.3860000000000001</v>
      </c>
      <c r="D646">
        <f>IF(ISERROR(VLOOKUP($A646,Sheet3!$A$2:$H$1048576,3,FALSE)),D645,VLOOKUP($A646,Sheet3!$A$2:$H$1048576,3,FALSE))</f>
        <v>1.887</v>
      </c>
      <c r="E646">
        <f>IF(ISERROR(VLOOKUP($A646,Sheet4!$A$2:$H$1048576,3,FALSE)),E645,VLOOKUP($A646,Sheet4!$A$2:$H$1048576,3,FALSE))</f>
        <v>3.76</v>
      </c>
      <c r="F646">
        <f>IF(ISERROR(VLOOKUP($A646,Sheet5!$A$2:$H$1048576,3,FALSE)),F645,VLOOKUP($A646,Sheet5!$A$2:$H$1048576,3,FALSE))</f>
        <v>5.3120000000000003</v>
      </c>
      <c r="G646">
        <f>IF(ISERROR(VLOOKUP($A646,Sheet6!$A$2:$H$1048576,3,FALSE)),G645,VLOOKUP($A646,Sheet6!$A$2:$H$1048576,3,FALSE))</f>
        <v>6.8890000000000002</v>
      </c>
      <c r="H646">
        <f>IF(ISERROR(VLOOKUP($A646,Sheet7!$A$2:$H$1048576,3,FALSE)),H645,VLOOKUP($A646,Sheet7!$A$2:$H$1048576,3,FALSE))</f>
        <v>1.3979999999999999</v>
      </c>
      <c r="I646">
        <f>IF(ISERROR(VLOOKUP($A646,Sheet8!$A$2:$H$1048576,3,FALSE)),I645,VLOOKUP($A646,Sheet8!$A$2:$H$1048576,3,FALSE))</f>
        <v>1.5309999999999999</v>
      </c>
      <c r="J646">
        <f>IF(ISERROR(VLOOKUP($A646,Sheet9!$A$2:$H$1048576,3,FALSE)),J645,VLOOKUP($A646,Sheet9!$A$2:$H$1048576,3,FALSE))</f>
        <v>3.4079999999999999</v>
      </c>
      <c r="K646">
        <f>IF(ISERROR(VLOOKUP($A646,Sheet10!$A$2:$H$1048576,3,FALSE)),K645,VLOOKUP($A646,Sheet10!$A$2:$H$1048576,3,FALSE))</f>
        <v>1.0840000000000001</v>
      </c>
      <c r="L646">
        <f t="shared" si="70"/>
        <v>3.1932</v>
      </c>
      <c r="M646">
        <f t="shared" si="71"/>
        <v>1.9782917277287502</v>
      </c>
      <c r="N646">
        <f t="shared" si="72"/>
        <v>1.0840000000000001</v>
      </c>
      <c r="O646">
        <f t="shared" si="73"/>
        <v>1.4312499999999999</v>
      </c>
      <c r="P646">
        <f t="shared" si="74"/>
        <v>2.6475</v>
      </c>
      <c r="Q646">
        <f t="shared" si="75"/>
        <v>4.9240000000000004</v>
      </c>
      <c r="R646">
        <f t="shared" si="76"/>
        <v>6.8890000000000002</v>
      </c>
    </row>
    <row r="647" spans="1:18" x14ac:dyDescent="0.25">
      <c r="A647">
        <v>647</v>
      </c>
      <c r="B647">
        <f>IF(ISERROR(VLOOKUP($A647,Sheet1!$A$2:$H$1048576,3,FALSE)),B646,VLOOKUP($A647,Sheet1!$A$2:$H$1048576,3,FALSE))</f>
        <v>1.7010000000000001</v>
      </c>
      <c r="C647">
        <f>IF(ISERROR(VLOOKUP($A647,Sheet2!$A$2:$H$1048576,3,FALSE)),C646,VLOOKUP($A647,Sheet2!$A$2:$H$1048576,3,FALSE))</f>
        <v>9.5589999999999993</v>
      </c>
      <c r="D647">
        <f>IF(ISERROR(VLOOKUP($A647,Sheet3!$A$2:$H$1048576,3,FALSE)),D646,VLOOKUP($A647,Sheet3!$A$2:$H$1048576,3,FALSE))</f>
        <v>2.2109999999999999</v>
      </c>
      <c r="E647">
        <f>IF(ISERROR(VLOOKUP($A647,Sheet4!$A$2:$H$1048576,3,FALSE)),E646,VLOOKUP($A647,Sheet4!$A$2:$H$1048576,3,FALSE))</f>
        <v>3.76</v>
      </c>
      <c r="F647">
        <f>IF(ISERROR(VLOOKUP($A647,Sheet5!$A$2:$H$1048576,3,FALSE)),F646,VLOOKUP($A647,Sheet5!$A$2:$H$1048576,3,FALSE))</f>
        <v>5.2039999999999997</v>
      </c>
      <c r="G647">
        <f>IF(ISERROR(VLOOKUP($A647,Sheet6!$A$2:$H$1048576,3,FALSE)),G646,VLOOKUP($A647,Sheet6!$A$2:$H$1048576,3,FALSE))</f>
        <v>5.1189999999999998</v>
      </c>
      <c r="H647">
        <f>IF(ISERROR(VLOOKUP($A647,Sheet7!$A$2:$H$1048576,3,FALSE)),H646,VLOOKUP($A647,Sheet7!$A$2:$H$1048576,3,FALSE))</f>
        <v>1.5129999999999999</v>
      </c>
      <c r="I647">
        <f>IF(ISERROR(VLOOKUP($A647,Sheet8!$A$2:$H$1048576,3,FALSE)),I646,VLOOKUP($A647,Sheet8!$A$2:$H$1048576,3,FALSE))</f>
        <v>1.5329999999999999</v>
      </c>
      <c r="J647">
        <f>IF(ISERROR(VLOOKUP($A647,Sheet9!$A$2:$H$1048576,3,FALSE)),J646,VLOOKUP($A647,Sheet9!$A$2:$H$1048576,3,FALSE))</f>
        <v>3.4079999999999999</v>
      </c>
      <c r="K647">
        <f>IF(ISERROR(VLOOKUP($A647,Sheet10!$A$2:$H$1048576,3,FALSE)),K646,VLOOKUP($A647,Sheet10!$A$2:$H$1048576,3,FALSE))</f>
        <v>0.81599999999999995</v>
      </c>
      <c r="L647">
        <f t="shared" si="70"/>
        <v>3.4824000000000006</v>
      </c>
      <c r="M647">
        <f t="shared" si="71"/>
        <v>2.4945592877299969</v>
      </c>
      <c r="N647">
        <f t="shared" si="72"/>
        <v>0.81599999999999995</v>
      </c>
      <c r="O647">
        <f t="shared" si="73"/>
        <v>1.575</v>
      </c>
      <c r="P647">
        <f t="shared" si="74"/>
        <v>2.8094999999999999</v>
      </c>
      <c r="Q647">
        <f t="shared" si="75"/>
        <v>4.7792499999999993</v>
      </c>
      <c r="R647">
        <f t="shared" si="76"/>
        <v>9.5589999999999993</v>
      </c>
    </row>
    <row r="648" spans="1:18" x14ac:dyDescent="0.25">
      <c r="A648">
        <v>648</v>
      </c>
      <c r="B648">
        <f>IF(ISERROR(VLOOKUP($A648,Sheet1!$A$2:$H$1048576,3,FALSE)),B647,VLOOKUP($A648,Sheet1!$A$2:$H$1048576,3,FALSE))</f>
        <v>1.7629999999999999</v>
      </c>
      <c r="C648">
        <f>IF(ISERROR(VLOOKUP($A648,Sheet2!$A$2:$H$1048576,3,FALSE)),C647,VLOOKUP($A648,Sheet2!$A$2:$H$1048576,3,FALSE))</f>
        <v>9.5589999999999993</v>
      </c>
      <c r="D648">
        <f>IF(ISERROR(VLOOKUP($A648,Sheet3!$A$2:$H$1048576,3,FALSE)),D647,VLOOKUP($A648,Sheet3!$A$2:$H$1048576,3,FALSE))</f>
        <v>1.2689999999999999</v>
      </c>
      <c r="E648">
        <f>IF(ISERROR(VLOOKUP($A648,Sheet4!$A$2:$H$1048576,3,FALSE)),E647,VLOOKUP($A648,Sheet4!$A$2:$H$1048576,3,FALSE))</f>
        <v>8.8520000000000003</v>
      </c>
      <c r="F648">
        <f>IF(ISERROR(VLOOKUP($A648,Sheet5!$A$2:$H$1048576,3,FALSE)),F647,VLOOKUP($A648,Sheet5!$A$2:$H$1048576,3,FALSE))</f>
        <v>5.2039999999999997</v>
      </c>
      <c r="G648">
        <f>IF(ISERROR(VLOOKUP($A648,Sheet6!$A$2:$H$1048576,3,FALSE)),G647,VLOOKUP($A648,Sheet6!$A$2:$H$1048576,3,FALSE))</f>
        <v>6.6280000000000001</v>
      </c>
      <c r="H648">
        <f>IF(ISERROR(VLOOKUP($A648,Sheet7!$A$2:$H$1048576,3,FALSE)),H647,VLOOKUP($A648,Sheet7!$A$2:$H$1048576,3,FALSE))</f>
        <v>1.526</v>
      </c>
      <c r="I648">
        <f>IF(ISERROR(VLOOKUP($A648,Sheet8!$A$2:$H$1048576,3,FALSE)),I647,VLOOKUP($A648,Sheet8!$A$2:$H$1048576,3,FALSE))</f>
        <v>2.0640000000000001</v>
      </c>
      <c r="J648">
        <f>IF(ISERROR(VLOOKUP($A648,Sheet9!$A$2:$H$1048576,3,FALSE)),J647,VLOOKUP($A648,Sheet9!$A$2:$H$1048576,3,FALSE))</f>
        <v>3.4079999999999999</v>
      </c>
      <c r="K648">
        <f>IF(ISERROR(VLOOKUP($A648,Sheet10!$A$2:$H$1048576,3,FALSE)),K647,VLOOKUP($A648,Sheet10!$A$2:$H$1048576,3,FALSE))</f>
        <v>0.84099999999999997</v>
      </c>
      <c r="L648">
        <f t="shared" si="70"/>
        <v>4.1114000000000006</v>
      </c>
      <c r="M648">
        <f t="shared" si="71"/>
        <v>3.0876744064101063</v>
      </c>
      <c r="N648">
        <f t="shared" si="72"/>
        <v>0.84099999999999997</v>
      </c>
      <c r="O648">
        <f t="shared" si="73"/>
        <v>1.58525</v>
      </c>
      <c r="P648">
        <f t="shared" si="74"/>
        <v>2.7359999999999998</v>
      </c>
      <c r="Q648">
        <f t="shared" si="75"/>
        <v>6.2720000000000002</v>
      </c>
      <c r="R648">
        <f t="shared" si="76"/>
        <v>9.5589999999999993</v>
      </c>
    </row>
    <row r="649" spans="1:18" x14ac:dyDescent="0.25">
      <c r="A649">
        <v>649</v>
      </c>
      <c r="B649">
        <f>IF(ISERROR(VLOOKUP($A649,Sheet1!$A$2:$H$1048576,3,FALSE)),B648,VLOOKUP($A649,Sheet1!$A$2:$H$1048576,3,FALSE))</f>
        <v>1.83</v>
      </c>
      <c r="C649">
        <f>IF(ISERROR(VLOOKUP($A649,Sheet2!$A$2:$H$1048576,3,FALSE)),C648,VLOOKUP($A649,Sheet2!$A$2:$H$1048576,3,FALSE))</f>
        <v>9.5589999999999993</v>
      </c>
      <c r="D649">
        <f>IF(ISERROR(VLOOKUP($A649,Sheet3!$A$2:$H$1048576,3,FALSE)),D648,VLOOKUP($A649,Sheet3!$A$2:$H$1048576,3,FALSE))</f>
        <v>1.266</v>
      </c>
      <c r="E649">
        <f>IF(ISERROR(VLOOKUP($A649,Sheet4!$A$2:$H$1048576,3,FALSE)),E648,VLOOKUP($A649,Sheet4!$A$2:$H$1048576,3,FALSE))</f>
        <v>5.3419999999999996</v>
      </c>
      <c r="F649">
        <f>IF(ISERROR(VLOOKUP($A649,Sheet5!$A$2:$H$1048576,3,FALSE)),F648,VLOOKUP($A649,Sheet5!$A$2:$H$1048576,3,FALSE))</f>
        <v>5.1269999999999998</v>
      </c>
      <c r="G649">
        <f>IF(ISERROR(VLOOKUP($A649,Sheet6!$A$2:$H$1048576,3,FALSE)),G648,VLOOKUP($A649,Sheet6!$A$2:$H$1048576,3,FALSE))</f>
        <v>6.6539999999999999</v>
      </c>
      <c r="H649">
        <f>IF(ISERROR(VLOOKUP($A649,Sheet7!$A$2:$H$1048576,3,FALSE)),H648,VLOOKUP($A649,Sheet7!$A$2:$H$1048576,3,FALSE))</f>
        <v>1.526</v>
      </c>
      <c r="I649">
        <f>IF(ISERROR(VLOOKUP($A649,Sheet8!$A$2:$H$1048576,3,FALSE)),I648,VLOOKUP($A649,Sheet8!$A$2:$H$1048576,3,FALSE))</f>
        <v>2.0640000000000001</v>
      </c>
      <c r="J649">
        <f>IF(ISERROR(VLOOKUP($A649,Sheet9!$A$2:$H$1048576,3,FALSE)),J648,VLOOKUP($A649,Sheet9!$A$2:$H$1048576,3,FALSE))</f>
        <v>0.57399999999999995</v>
      </c>
      <c r="K649">
        <f>IF(ISERROR(VLOOKUP($A649,Sheet10!$A$2:$H$1048576,3,FALSE)),K648,VLOOKUP($A649,Sheet10!$A$2:$H$1048576,3,FALSE))</f>
        <v>0.86599999999999999</v>
      </c>
      <c r="L649">
        <f t="shared" si="70"/>
        <v>3.4807999999999995</v>
      </c>
      <c r="M649">
        <f t="shared" si="71"/>
        <v>2.8624022009494059</v>
      </c>
      <c r="N649">
        <f t="shared" si="72"/>
        <v>0.57399999999999995</v>
      </c>
      <c r="O649">
        <f t="shared" si="73"/>
        <v>1.331</v>
      </c>
      <c r="P649">
        <f t="shared" si="74"/>
        <v>1.9470000000000001</v>
      </c>
      <c r="Q649">
        <f t="shared" si="75"/>
        <v>5.2882499999999997</v>
      </c>
      <c r="R649">
        <f t="shared" si="76"/>
        <v>9.5589999999999993</v>
      </c>
    </row>
    <row r="650" spans="1:18" x14ac:dyDescent="0.25">
      <c r="A650">
        <v>650</v>
      </c>
      <c r="B650">
        <f>IF(ISERROR(VLOOKUP($A650,Sheet1!$A$2:$H$1048576,3,FALSE)),B649,VLOOKUP($A650,Sheet1!$A$2:$H$1048576,3,FALSE))</f>
        <v>2.8580000000000001</v>
      </c>
      <c r="C650">
        <f>IF(ISERROR(VLOOKUP($A650,Sheet2!$A$2:$H$1048576,3,FALSE)),C649,VLOOKUP($A650,Sheet2!$A$2:$H$1048576,3,FALSE))</f>
        <v>9.5589999999999993</v>
      </c>
      <c r="D650">
        <f>IF(ISERROR(VLOOKUP($A650,Sheet3!$A$2:$H$1048576,3,FALSE)),D649,VLOOKUP($A650,Sheet3!$A$2:$H$1048576,3,FALSE))</f>
        <v>1.2909999999999999</v>
      </c>
      <c r="E650">
        <f>IF(ISERROR(VLOOKUP($A650,Sheet4!$A$2:$H$1048576,3,FALSE)),E649,VLOOKUP($A650,Sheet4!$A$2:$H$1048576,3,FALSE))</f>
        <v>5.3419999999999996</v>
      </c>
      <c r="F650">
        <f>IF(ISERROR(VLOOKUP($A650,Sheet5!$A$2:$H$1048576,3,FALSE)),F649,VLOOKUP($A650,Sheet5!$A$2:$H$1048576,3,FALSE))</f>
        <v>5.0629999999999997</v>
      </c>
      <c r="G650">
        <f>IF(ISERROR(VLOOKUP($A650,Sheet6!$A$2:$H$1048576,3,FALSE)),G649,VLOOKUP($A650,Sheet6!$A$2:$H$1048576,3,FALSE))</f>
        <v>6.4109999999999996</v>
      </c>
      <c r="H650">
        <f>IF(ISERROR(VLOOKUP($A650,Sheet7!$A$2:$H$1048576,3,FALSE)),H649,VLOOKUP($A650,Sheet7!$A$2:$H$1048576,3,FALSE))</f>
        <v>1.5169999999999999</v>
      </c>
      <c r="I650">
        <f>IF(ISERROR(VLOOKUP($A650,Sheet8!$A$2:$H$1048576,3,FALSE)),I649,VLOOKUP($A650,Sheet8!$A$2:$H$1048576,3,FALSE))</f>
        <v>1.514</v>
      </c>
      <c r="J650">
        <f>IF(ISERROR(VLOOKUP($A650,Sheet9!$A$2:$H$1048576,3,FALSE)),J649,VLOOKUP($A650,Sheet9!$A$2:$H$1048576,3,FALSE))</f>
        <v>3.0840000000000001</v>
      </c>
      <c r="K650">
        <f>IF(ISERROR(VLOOKUP($A650,Sheet10!$A$2:$H$1048576,3,FALSE)),K649,VLOOKUP($A650,Sheet10!$A$2:$H$1048576,3,FALSE))</f>
        <v>1.1419999999999999</v>
      </c>
      <c r="L650">
        <f t="shared" si="70"/>
        <v>3.7781000000000011</v>
      </c>
      <c r="M650">
        <f t="shared" si="71"/>
        <v>2.6296290403781266</v>
      </c>
      <c r="N650">
        <f t="shared" si="72"/>
        <v>1.1419999999999999</v>
      </c>
      <c r="O650">
        <f t="shared" si="73"/>
        <v>1.51475</v>
      </c>
      <c r="P650">
        <f t="shared" si="74"/>
        <v>2.9710000000000001</v>
      </c>
      <c r="Q650">
        <f t="shared" si="75"/>
        <v>5.2722499999999997</v>
      </c>
      <c r="R650">
        <f t="shared" si="76"/>
        <v>9.5589999999999993</v>
      </c>
    </row>
    <row r="651" spans="1:18" x14ac:dyDescent="0.25">
      <c r="A651">
        <v>651</v>
      </c>
      <c r="B651">
        <f>IF(ISERROR(VLOOKUP($A651,Sheet1!$A$2:$H$1048576,3,FALSE)),B650,VLOOKUP($A651,Sheet1!$A$2:$H$1048576,3,FALSE))</f>
        <v>2.8439999999999999</v>
      </c>
      <c r="C651">
        <f>IF(ISERROR(VLOOKUP($A651,Sheet2!$A$2:$H$1048576,3,FALSE)),C650,VLOOKUP($A651,Sheet2!$A$2:$H$1048576,3,FALSE))</f>
        <v>5.0490000000000004</v>
      </c>
      <c r="D651">
        <f>IF(ISERROR(VLOOKUP($A651,Sheet3!$A$2:$H$1048576,3,FALSE)),D650,VLOOKUP($A651,Sheet3!$A$2:$H$1048576,3,FALSE))</f>
        <v>1.2909999999999999</v>
      </c>
      <c r="E651">
        <f>IF(ISERROR(VLOOKUP($A651,Sheet4!$A$2:$H$1048576,3,FALSE)),E650,VLOOKUP($A651,Sheet4!$A$2:$H$1048576,3,FALSE))</f>
        <v>5.3419999999999996</v>
      </c>
      <c r="F651">
        <f>IF(ISERROR(VLOOKUP($A651,Sheet5!$A$2:$H$1048576,3,FALSE)),F650,VLOOKUP($A651,Sheet5!$A$2:$H$1048576,3,FALSE))</f>
        <v>5.0919999999999996</v>
      </c>
      <c r="G651">
        <f>IF(ISERROR(VLOOKUP($A651,Sheet6!$A$2:$H$1048576,3,FALSE)),G650,VLOOKUP($A651,Sheet6!$A$2:$H$1048576,3,FALSE))</f>
        <v>9.7409999999999997</v>
      </c>
      <c r="H651">
        <f>IF(ISERROR(VLOOKUP($A651,Sheet7!$A$2:$H$1048576,3,FALSE)),H650,VLOOKUP($A651,Sheet7!$A$2:$H$1048576,3,FALSE))</f>
        <v>1.5169999999999999</v>
      </c>
      <c r="I651">
        <f>IF(ISERROR(VLOOKUP($A651,Sheet8!$A$2:$H$1048576,3,FALSE)),I650,VLOOKUP($A651,Sheet8!$A$2:$H$1048576,3,FALSE))</f>
        <v>1.516</v>
      </c>
      <c r="J651">
        <f>IF(ISERROR(VLOOKUP($A651,Sheet9!$A$2:$H$1048576,3,FALSE)),J650,VLOOKUP($A651,Sheet9!$A$2:$H$1048576,3,FALSE))</f>
        <v>0.58899999999999997</v>
      </c>
      <c r="K651">
        <f>IF(ISERROR(VLOOKUP($A651,Sheet10!$A$2:$H$1048576,3,FALSE)),K650,VLOOKUP($A651,Sheet10!$A$2:$H$1048576,3,FALSE))</f>
        <v>1.1419999999999999</v>
      </c>
      <c r="L651">
        <f t="shared" si="70"/>
        <v>3.4122999999999997</v>
      </c>
      <c r="M651">
        <f t="shared" si="71"/>
        <v>2.7278681071488773</v>
      </c>
      <c r="N651">
        <f t="shared" si="72"/>
        <v>0.58899999999999997</v>
      </c>
      <c r="O651">
        <f t="shared" si="73"/>
        <v>1.3472499999999998</v>
      </c>
      <c r="P651">
        <f t="shared" si="74"/>
        <v>2.1804999999999999</v>
      </c>
      <c r="Q651">
        <f t="shared" si="75"/>
        <v>5.0812499999999998</v>
      </c>
      <c r="R651">
        <f t="shared" si="76"/>
        <v>9.7409999999999997</v>
      </c>
    </row>
    <row r="652" spans="1:18" x14ac:dyDescent="0.25">
      <c r="A652">
        <v>652</v>
      </c>
      <c r="B652">
        <f>IF(ISERROR(VLOOKUP($A652,Sheet1!$A$2:$H$1048576,3,FALSE)),B651,VLOOKUP($A652,Sheet1!$A$2:$H$1048576,3,FALSE))</f>
        <v>2.7050000000000001</v>
      </c>
      <c r="C652">
        <f>IF(ISERROR(VLOOKUP($A652,Sheet2!$A$2:$H$1048576,3,FALSE)),C651,VLOOKUP($A652,Sheet2!$A$2:$H$1048576,3,FALSE))</f>
        <v>4.7640000000000002</v>
      </c>
      <c r="D652">
        <f>IF(ISERROR(VLOOKUP($A652,Sheet3!$A$2:$H$1048576,3,FALSE)),D651,VLOOKUP($A652,Sheet3!$A$2:$H$1048576,3,FALSE))</f>
        <v>1.629</v>
      </c>
      <c r="E652">
        <f>IF(ISERROR(VLOOKUP($A652,Sheet4!$A$2:$H$1048576,3,FALSE)),E651,VLOOKUP($A652,Sheet4!$A$2:$H$1048576,3,FALSE))</f>
        <v>5.3419999999999996</v>
      </c>
      <c r="F652">
        <f>IF(ISERROR(VLOOKUP($A652,Sheet5!$A$2:$H$1048576,3,FALSE)),F651,VLOOKUP($A652,Sheet5!$A$2:$H$1048576,3,FALSE))</f>
        <v>5.0919999999999996</v>
      </c>
      <c r="G652">
        <f>IF(ISERROR(VLOOKUP($A652,Sheet6!$A$2:$H$1048576,3,FALSE)),G651,VLOOKUP($A652,Sheet6!$A$2:$H$1048576,3,FALSE))</f>
        <v>5.0810000000000004</v>
      </c>
      <c r="H652">
        <f>IF(ISERROR(VLOOKUP($A652,Sheet7!$A$2:$H$1048576,3,FALSE)),H651,VLOOKUP($A652,Sheet7!$A$2:$H$1048576,3,FALSE))</f>
        <v>1.5169999999999999</v>
      </c>
      <c r="I652">
        <f>IF(ISERROR(VLOOKUP($A652,Sheet8!$A$2:$H$1048576,3,FALSE)),I651,VLOOKUP($A652,Sheet8!$A$2:$H$1048576,3,FALSE))</f>
        <v>2.3069999999999999</v>
      </c>
      <c r="J652">
        <f>IF(ISERROR(VLOOKUP($A652,Sheet9!$A$2:$H$1048576,3,FALSE)),J651,VLOOKUP($A652,Sheet9!$A$2:$H$1048576,3,FALSE))</f>
        <v>5.8999999999999997E-2</v>
      </c>
      <c r="K652">
        <f>IF(ISERROR(VLOOKUP($A652,Sheet10!$A$2:$H$1048576,3,FALSE)),K651,VLOOKUP($A652,Sheet10!$A$2:$H$1048576,3,FALSE))</f>
        <v>0.88400000000000001</v>
      </c>
      <c r="L652">
        <f t="shared" si="70"/>
        <v>2.9379999999999997</v>
      </c>
      <c r="M652">
        <f t="shared" si="71"/>
        <v>1.8718543212547285</v>
      </c>
      <c r="N652">
        <f t="shared" si="72"/>
        <v>5.8999999999999997E-2</v>
      </c>
      <c r="O652">
        <f t="shared" si="73"/>
        <v>1.5449999999999999</v>
      </c>
      <c r="P652">
        <f t="shared" si="74"/>
        <v>2.5060000000000002</v>
      </c>
      <c r="Q652">
        <f t="shared" si="75"/>
        <v>5.0017500000000004</v>
      </c>
      <c r="R652">
        <f t="shared" si="76"/>
        <v>5.3419999999999996</v>
      </c>
    </row>
    <row r="653" spans="1:18" x14ac:dyDescent="0.25">
      <c r="A653">
        <v>653</v>
      </c>
      <c r="B653">
        <f>IF(ISERROR(VLOOKUP($A653,Sheet1!$A$2:$H$1048576,3,FALSE)),B652,VLOOKUP($A653,Sheet1!$A$2:$H$1048576,3,FALSE))</f>
        <v>4.6449999999999996</v>
      </c>
      <c r="C653">
        <f>IF(ISERROR(VLOOKUP($A653,Sheet2!$A$2:$H$1048576,3,FALSE)),C652,VLOOKUP($A653,Sheet2!$A$2:$H$1048576,3,FALSE))</f>
        <v>4.7640000000000002</v>
      </c>
      <c r="D653">
        <f>IF(ISERROR(VLOOKUP($A653,Sheet3!$A$2:$H$1048576,3,FALSE)),D652,VLOOKUP($A653,Sheet3!$A$2:$H$1048576,3,FALSE))</f>
        <v>1.9850000000000001</v>
      </c>
      <c r="E653">
        <f>IF(ISERROR(VLOOKUP($A653,Sheet4!$A$2:$H$1048576,3,FALSE)),E652,VLOOKUP($A653,Sheet4!$A$2:$H$1048576,3,FALSE))</f>
        <v>8.8960000000000008</v>
      </c>
      <c r="F653">
        <f>IF(ISERROR(VLOOKUP($A653,Sheet5!$A$2:$H$1048576,3,FALSE)),F652,VLOOKUP($A653,Sheet5!$A$2:$H$1048576,3,FALSE))</f>
        <v>5.0540000000000003</v>
      </c>
      <c r="G653">
        <f>IF(ISERROR(VLOOKUP($A653,Sheet6!$A$2:$H$1048576,3,FALSE)),G652,VLOOKUP($A653,Sheet6!$A$2:$H$1048576,3,FALSE))</f>
        <v>5.1239999999999997</v>
      </c>
      <c r="H653">
        <f>IF(ISERROR(VLOOKUP($A653,Sheet7!$A$2:$H$1048576,3,FALSE)),H652,VLOOKUP($A653,Sheet7!$A$2:$H$1048576,3,FALSE))</f>
        <v>1.5169999999999999</v>
      </c>
      <c r="I653">
        <f>IF(ISERROR(VLOOKUP($A653,Sheet8!$A$2:$H$1048576,3,FALSE)),I652,VLOOKUP($A653,Sheet8!$A$2:$H$1048576,3,FALSE))</f>
        <v>1.506</v>
      </c>
      <c r="J653">
        <f>IF(ISERROR(VLOOKUP($A653,Sheet9!$A$2:$H$1048576,3,FALSE)),J652,VLOOKUP($A653,Sheet9!$A$2:$H$1048576,3,FALSE))</f>
        <v>6.3E-2</v>
      </c>
      <c r="K653">
        <f>IF(ISERROR(VLOOKUP($A653,Sheet10!$A$2:$H$1048576,3,FALSE)),K652,VLOOKUP($A653,Sheet10!$A$2:$H$1048576,3,FALSE))</f>
        <v>0.42899999999999999</v>
      </c>
      <c r="L653">
        <f t="shared" si="70"/>
        <v>3.3983000000000003</v>
      </c>
      <c r="M653">
        <f t="shared" si="71"/>
        <v>2.6157591651373413</v>
      </c>
      <c r="N653">
        <f t="shared" si="72"/>
        <v>6.3E-2</v>
      </c>
      <c r="O653">
        <f t="shared" si="73"/>
        <v>1.50875</v>
      </c>
      <c r="P653">
        <f t="shared" si="74"/>
        <v>3.3149999999999995</v>
      </c>
      <c r="Q653">
        <f t="shared" si="75"/>
        <v>4.9815000000000005</v>
      </c>
      <c r="R653">
        <f t="shared" si="76"/>
        <v>8.8960000000000008</v>
      </c>
    </row>
    <row r="654" spans="1:18" x14ac:dyDescent="0.25">
      <c r="A654">
        <v>654</v>
      </c>
      <c r="B654">
        <f>IF(ISERROR(VLOOKUP($A654,Sheet1!$A$2:$H$1048576,3,FALSE)),B653,VLOOKUP($A654,Sheet1!$A$2:$H$1048576,3,FALSE))</f>
        <v>1.7569999999999999</v>
      </c>
      <c r="C654">
        <f>IF(ISERROR(VLOOKUP($A654,Sheet2!$A$2:$H$1048576,3,FALSE)),C653,VLOOKUP($A654,Sheet2!$A$2:$H$1048576,3,FALSE))</f>
        <v>4.7640000000000002</v>
      </c>
      <c r="D654">
        <f>IF(ISERROR(VLOOKUP($A654,Sheet3!$A$2:$H$1048576,3,FALSE)),D653,VLOOKUP($A654,Sheet3!$A$2:$H$1048576,3,FALSE))</f>
        <v>1.9470000000000001</v>
      </c>
      <c r="E654">
        <f>IF(ISERROR(VLOOKUP($A654,Sheet4!$A$2:$H$1048576,3,FALSE)),E653,VLOOKUP($A654,Sheet4!$A$2:$H$1048576,3,FALSE))</f>
        <v>5.4539999999999997</v>
      </c>
      <c r="F654">
        <f>IF(ISERROR(VLOOKUP($A654,Sheet5!$A$2:$H$1048576,3,FALSE)),F653,VLOOKUP($A654,Sheet5!$A$2:$H$1048576,3,FALSE))</f>
        <v>5.0540000000000003</v>
      </c>
      <c r="G654">
        <f>IF(ISERROR(VLOOKUP($A654,Sheet6!$A$2:$H$1048576,3,FALSE)),G653,VLOOKUP($A654,Sheet6!$A$2:$H$1048576,3,FALSE))</f>
        <v>5.1239999999999997</v>
      </c>
      <c r="H654">
        <f>IF(ISERROR(VLOOKUP($A654,Sheet7!$A$2:$H$1048576,3,FALSE)),H653,VLOOKUP($A654,Sheet7!$A$2:$H$1048576,3,FALSE))</f>
        <v>3.7919999999999998</v>
      </c>
      <c r="I654">
        <f>IF(ISERROR(VLOOKUP($A654,Sheet8!$A$2:$H$1048576,3,FALSE)),I653,VLOOKUP($A654,Sheet8!$A$2:$H$1048576,3,FALSE))</f>
        <v>1.506</v>
      </c>
      <c r="J654">
        <f>IF(ISERROR(VLOOKUP($A654,Sheet9!$A$2:$H$1048576,3,FALSE)),J653,VLOOKUP($A654,Sheet9!$A$2:$H$1048576,3,FALSE))</f>
        <v>6.3E-2</v>
      </c>
      <c r="K654">
        <f>IF(ISERROR(VLOOKUP($A654,Sheet10!$A$2:$H$1048576,3,FALSE)),K653,VLOOKUP($A654,Sheet10!$A$2:$H$1048576,3,FALSE))</f>
        <v>0.44900000000000001</v>
      </c>
      <c r="L654">
        <f t="shared" si="70"/>
        <v>2.9909999999999997</v>
      </c>
      <c r="M654">
        <f t="shared" si="71"/>
        <v>1.9623970546247775</v>
      </c>
      <c r="N654">
        <f t="shared" si="72"/>
        <v>6.3E-2</v>
      </c>
      <c r="O654">
        <f t="shared" si="73"/>
        <v>1.5687500000000001</v>
      </c>
      <c r="P654">
        <f t="shared" si="74"/>
        <v>2.8694999999999999</v>
      </c>
      <c r="Q654">
        <f t="shared" si="75"/>
        <v>4.9815000000000005</v>
      </c>
      <c r="R654">
        <f t="shared" si="76"/>
        <v>5.4539999999999997</v>
      </c>
    </row>
    <row r="655" spans="1:18" x14ac:dyDescent="0.25">
      <c r="A655">
        <v>655</v>
      </c>
      <c r="B655">
        <f>IF(ISERROR(VLOOKUP($A655,Sheet1!$A$2:$H$1048576,3,FALSE)),B654,VLOOKUP($A655,Sheet1!$A$2:$H$1048576,3,FALSE))</f>
        <v>1.6950000000000001</v>
      </c>
      <c r="C655">
        <f>IF(ISERROR(VLOOKUP($A655,Sheet2!$A$2:$H$1048576,3,FALSE)),C654,VLOOKUP($A655,Sheet2!$A$2:$H$1048576,3,FALSE))</f>
        <v>4.7640000000000002</v>
      </c>
      <c r="D655">
        <f>IF(ISERROR(VLOOKUP($A655,Sheet3!$A$2:$H$1048576,3,FALSE)),D654,VLOOKUP($A655,Sheet3!$A$2:$H$1048576,3,FALSE))</f>
        <v>2.0830000000000002</v>
      </c>
      <c r="E655">
        <f>IF(ISERROR(VLOOKUP($A655,Sheet4!$A$2:$H$1048576,3,FALSE)),E654,VLOOKUP($A655,Sheet4!$A$2:$H$1048576,3,FALSE))</f>
        <v>5.7089999999999996</v>
      </c>
      <c r="F655">
        <f>IF(ISERROR(VLOOKUP($A655,Sheet5!$A$2:$H$1048576,3,FALSE)),F654,VLOOKUP($A655,Sheet5!$A$2:$H$1048576,3,FALSE))</f>
        <v>5.8730000000000002</v>
      </c>
      <c r="G655">
        <f>IF(ISERROR(VLOOKUP($A655,Sheet6!$A$2:$H$1048576,3,FALSE)),G654,VLOOKUP($A655,Sheet6!$A$2:$H$1048576,3,FALSE))</f>
        <v>5.0839999999999996</v>
      </c>
      <c r="H655">
        <f>IF(ISERROR(VLOOKUP($A655,Sheet7!$A$2:$H$1048576,3,FALSE)),H654,VLOOKUP($A655,Sheet7!$A$2:$H$1048576,3,FALSE))</f>
        <v>1.5269999999999999</v>
      </c>
      <c r="I655">
        <f>IF(ISERROR(VLOOKUP($A655,Sheet8!$A$2:$H$1048576,3,FALSE)),I654,VLOOKUP($A655,Sheet8!$A$2:$H$1048576,3,FALSE))</f>
        <v>2.0739999999999998</v>
      </c>
      <c r="J655">
        <f>IF(ISERROR(VLOOKUP($A655,Sheet9!$A$2:$H$1048576,3,FALSE)),J654,VLOOKUP($A655,Sheet9!$A$2:$H$1048576,3,FALSE))</f>
        <v>1.5780000000000001</v>
      </c>
      <c r="K655">
        <f>IF(ISERROR(VLOOKUP($A655,Sheet10!$A$2:$H$1048576,3,FALSE)),K654,VLOOKUP($A655,Sheet10!$A$2:$H$1048576,3,FALSE))</f>
        <v>0.68300000000000005</v>
      </c>
      <c r="L655">
        <f t="shared" si="70"/>
        <v>3.1070000000000002</v>
      </c>
      <c r="M655">
        <f t="shared" si="71"/>
        <v>1.8945913543558666</v>
      </c>
      <c r="N655">
        <f t="shared" si="72"/>
        <v>0.68300000000000005</v>
      </c>
      <c r="O655">
        <f t="shared" si="73"/>
        <v>1.6072500000000001</v>
      </c>
      <c r="P655">
        <f t="shared" si="74"/>
        <v>2.0785</v>
      </c>
      <c r="Q655">
        <f t="shared" si="75"/>
        <v>5.0039999999999996</v>
      </c>
      <c r="R655">
        <f t="shared" si="76"/>
        <v>5.8730000000000002</v>
      </c>
    </row>
    <row r="656" spans="1:18" x14ac:dyDescent="0.25">
      <c r="A656">
        <v>656</v>
      </c>
      <c r="B656">
        <f>IF(ISERROR(VLOOKUP($A656,Sheet1!$A$2:$H$1048576,3,FALSE)),B655,VLOOKUP($A656,Sheet1!$A$2:$H$1048576,3,FALSE))</f>
        <v>1.6379999999999999</v>
      </c>
      <c r="C656">
        <f>IF(ISERROR(VLOOKUP($A656,Sheet2!$A$2:$H$1048576,3,FALSE)),C655,VLOOKUP($A656,Sheet2!$A$2:$H$1048576,3,FALSE))</f>
        <v>4.7640000000000002</v>
      </c>
      <c r="D656">
        <f>IF(ISERROR(VLOOKUP($A656,Sheet3!$A$2:$H$1048576,3,FALSE)),D655,VLOOKUP($A656,Sheet3!$A$2:$H$1048576,3,FALSE))</f>
        <v>2.0779999999999998</v>
      </c>
      <c r="E656">
        <f>IF(ISERROR(VLOOKUP($A656,Sheet4!$A$2:$H$1048576,3,FALSE)),E655,VLOOKUP($A656,Sheet4!$A$2:$H$1048576,3,FALSE))</f>
        <v>5.9829999999999997</v>
      </c>
      <c r="F656">
        <f>IF(ISERROR(VLOOKUP($A656,Sheet5!$A$2:$H$1048576,3,FALSE)),F655,VLOOKUP($A656,Sheet5!$A$2:$H$1048576,3,FALSE))</f>
        <v>5.8730000000000002</v>
      </c>
      <c r="G656">
        <f>IF(ISERROR(VLOOKUP($A656,Sheet6!$A$2:$H$1048576,3,FALSE)),G655,VLOOKUP($A656,Sheet6!$A$2:$H$1048576,3,FALSE))</f>
        <v>5.08</v>
      </c>
      <c r="H656">
        <f>IF(ISERROR(VLOOKUP($A656,Sheet7!$A$2:$H$1048576,3,FALSE)),H655,VLOOKUP($A656,Sheet7!$A$2:$H$1048576,3,FALSE))</f>
        <v>1.5309999999999999</v>
      </c>
      <c r="I656">
        <f>IF(ISERROR(VLOOKUP($A656,Sheet8!$A$2:$H$1048576,3,FALSE)),I655,VLOOKUP($A656,Sheet8!$A$2:$H$1048576,3,FALSE))</f>
        <v>2.085</v>
      </c>
      <c r="J656">
        <f>IF(ISERROR(VLOOKUP($A656,Sheet9!$A$2:$H$1048576,3,FALSE)),J655,VLOOKUP($A656,Sheet9!$A$2:$H$1048576,3,FALSE))</f>
        <v>1.5780000000000001</v>
      </c>
      <c r="K656">
        <f>IF(ISERROR(VLOOKUP($A656,Sheet10!$A$2:$H$1048576,3,FALSE)),K655,VLOOKUP($A656,Sheet10!$A$2:$H$1048576,3,FALSE))</f>
        <v>0.65700000000000003</v>
      </c>
      <c r="L656">
        <f t="shared" si="70"/>
        <v>3.1267000000000005</v>
      </c>
      <c r="M656">
        <f t="shared" si="71"/>
        <v>1.9401554602660065</v>
      </c>
      <c r="N656">
        <f t="shared" si="72"/>
        <v>0.65700000000000003</v>
      </c>
      <c r="O656">
        <f t="shared" si="73"/>
        <v>1.593</v>
      </c>
      <c r="P656">
        <f t="shared" si="74"/>
        <v>2.0815000000000001</v>
      </c>
      <c r="Q656">
        <f t="shared" si="75"/>
        <v>5.0010000000000003</v>
      </c>
      <c r="R656">
        <f t="shared" si="76"/>
        <v>5.9829999999999997</v>
      </c>
    </row>
    <row r="657" spans="1:18" x14ac:dyDescent="0.25">
      <c r="A657">
        <v>657</v>
      </c>
      <c r="B657">
        <f>IF(ISERROR(VLOOKUP($A657,Sheet1!$A$2:$H$1048576,3,FALSE)),B656,VLOOKUP($A657,Sheet1!$A$2:$H$1048576,3,FALSE))</f>
        <v>1.2470000000000001</v>
      </c>
      <c r="C657">
        <f>IF(ISERROR(VLOOKUP($A657,Sheet2!$A$2:$H$1048576,3,FALSE)),C656,VLOOKUP($A657,Sheet2!$A$2:$H$1048576,3,FALSE))</f>
        <v>3.234</v>
      </c>
      <c r="D657">
        <f>IF(ISERROR(VLOOKUP($A657,Sheet3!$A$2:$H$1048576,3,FALSE)),D656,VLOOKUP($A657,Sheet3!$A$2:$H$1048576,3,FALSE))</f>
        <v>2.0779999999999998</v>
      </c>
      <c r="E657">
        <f>IF(ISERROR(VLOOKUP($A657,Sheet4!$A$2:$H$1048576,3,FALSE)),E656,VLOOKUP($A657,Sheet4!$A$2:$H$1048576,3,FALSE))</f>
        <v>6.0110000000000001</v>
      </c>
      <c r="F657">
        <f>IF(ISERROR(VLOOKUP($A657,Sheet5!$A$2:$H$1048576,3,FALSE)),F656,VLOOKUP($A657,Sheet5!$A$2:$H$1048576,3,FALSE))</f>
        <v>5.8730000000000002</v>
      </c>
      <c r="G657">
        <f>IF(ISERROR(VLOOKUP($A657,Sheet6!$A$2:$H$1048576,3,FALSE)),G656,VLOOKUP($A657,Sheet6!$A$2:$H$1048576,3,FALSE))</f>
        <v>5.0780000000000003</v>
      </c>
      <c r="H657">
        <f>IF(ISERROR(VLOOKUP($A657,Sheet7!$A$2:$H$1048576,3,FALSE)),H656,VLOOKUP($A657,Sheet7!$A$2:$H$1048576,3,FALSE))</f>
        <v>1.5309999999999999</v>
      </c>
      <c r="I657">
        <f>IF(ISERROR(VLOOKUP($A657,Sheet8!$A$2:$H$1048576,3,FALSE)),I656,VLOOKUP($A657,Sheet8!$A$2:$H$1048576,3,FALSE))</f>
        <v>2.0750000000000002</v>
      </c>
      <c r="J657">
        <f>IF(ISERROR(VLOOKUP($A657,Sheet9!$A$2:$H$1048576,3,FALSE)),J656,VLOOKUP($A657,Sheet9!$A$2:$H$1048576,3,FALSE))</f>
        <v>0.42</v>
      </c>
      <c r="K657">
        <f>IF(ISERROR(VLOOKUP($A657,Sheet10!$A$2:$H$1048576,3,FALSE)),K656,VLOOKUP($A657,Sheet10!$A$2:$H$1048576,3,FALSE))</f>
        <v>0.50900000000000001</v>
      </c>
      <c r="L657">
        <f t="shared" si="70"/>
        <v>2.8056000000000001</v>
      </c>
      <c r="M657">
        <f t="shared" si="71"/>
        <v>2.0276423846428147</v>
      </c>
      <c r="N657">
        <f t="shared" si="72"/>
        <v>0.42</v>
      </c>
      <c r="O657">
        <f t="shared" si="73"/>
        <v>1.3180000000000001</v>
      </c>
      <c r="P657">
        <f t="shared" si="74"/>
        <v>2.0765000000000002</v>
      </c>
      <c r="Q657">
        <f t="shared" si="75"/>
        <v>4.617</v>
      </c>
      <c r="R657">
        <f t="shared" si="76"/>
        <v>6.0110000000000001</v>
      </c>
    </row>
    <row r="658" spans="1:18" x14ac:dyDescent="0.25">
      <c r="A658">
        <v>658</v>
      </c>
      <c r="B658">
        <f>IF(ISERROR(VLOOKUP($A658,Sheet1!$A$2:$H$1048576,3,FALSE)),B657,VLOOKUP($A658,Sheet1!$A$2:$H$1048576,3,FALSE))</f>
        <v>1.2470000000000001</v>
      </c>
      <c r="C658">
        <f>IF(ISERROR(VLOOKUP($A658,Sheet2!$A$2:$H$1048576,3,FALSE)),C657,VLOOKUP($A658,Sheet2!$A$2:$H$1048576,3,FALSE))</f>
        <v>3.0350000000000001</v>
      </c>
      <c r="D658">
        <f>IF(ISERROR(VLOOKUP($A658,Sheet3!$A$2:$H$1048576,3,FALSE)),D657,VLOOKUP($A658,Sheet3!$A$2:$H$1048576,3,FALSE))</f>
        <v>2.13</v>
      </c>
      <c r="E658">
        <f>IF(ISERROR(VLOOKUP($A658,Sheet4!$A$2:$H$1048576,3,FALSE)),E657,VLOOKUP($A658,Sheet4!$A$2:$H$1048576,3,FALSE))</f>
        <v>6.0110000000000001</v>
      </c>
      <c r="F658">
        <f>IF(ISERROR(VLOOKUP($A658,Sheet5!$A$2:$H$1048576,3,FALSE)),F657,VLOOKUP($A658,Sheet5!$A$2:$H$1048576,3,FALSE))</f>
        <v>5.8730000000000002</v>
      </c>
      <c r="G658">
        <f>IF(ISERROR(VLOOKUP($A658,Sheet6!$A$2:$H$1048576,3,FALSE)),G657,VLOOKUP($A658,Sheet6!$A$2:$H$1048576,3,FALSE))</f>
        <v>5.0599999999999996</v>
      </c>
      <c r="H658">
        <f>IF(ISERROR(VLOOKUP($A658,Sheet7!$A$2:$H$1048576,3,FALSE)),H657,VLOOKUP($A658,Sheet7!$A$2:$H$1048576,3,FALSE))</f>
        <v>1.5309999999999999</v>
      </c>
      <c r="I658">
        <f>IF(ISERROR(VLOOKUP($A658,Sheet8!$A$2:$H$1048576,3,FALSE)),I657,VLOOKUP($A658,Sheet8!$A$2:$H$1048576,3,FALSE))</f>
        <v>1.9490000000000001</v>
      </c>
      <c r="J658">
        <f>IF(ISERROR(VLOOKUP($A658,Sheet9!$A$2:$H$1048576,3,FALSE)),J657,VLOOKUP($A658,Sheet9!$A$2:$H$1048576,3,FALSE))</f>
        <v>0.42</v>
      </c>
      <c r="K658">
        <f>IF(ISERROR(VLOOKUP($A658,Sheet10!$A$2:$H$1048576,3,FALSE)),K657,VLOOKUP($A658,Sheet10!$A$2:$H$1048576,3,FALSE))</f>
        <v>0.76100000000000001</v>
      </c>
      <c r="L658">
        <f t="shared" si="70"/>
        <v>2.8016999999999999</v>
      </c>
      <c r="M658">
        <f t="shared" si="71"/>
        <v>1.9983452679654738</v>
      </c>
      <c r="N658">
        <f t="shared" si="72"/>
        <v>0.42</v>
      </c>
      <c r="O658">
        <f t="shared" si="73"/>
        <v>1.3180000000000001</v>
      </c>
      <c r="P658">
        <f t="shared" si="74"/>
        <v>2.0394999999999999</v>
      </c>
      <c r="Q658">
        <f t="shared" si="75"/>
        <v>4.55375</v>
      </c>
      <c r="R658">
        <f t="shared" si="76"/>
        <v>6.0110000000000001</v>
      </c>
    </row>
    <row r="659" spans="1:18" x14ac:dyDescent="0.25">
      <c r="A659">
        <v>659</v>
      </c>
      <c r="B659">
        <f>IF(ISERROR(VLOOKUP($A659,Sheet1!$A$2:$H$1048576,3,FALSE)),B658,VLOOKUP($A659,Sheet1!$A$2:$H$1048576,3,FALSE))</f>
        <v>1.6439999999999999</v>
      </c>
      <c r="C659">
        <f>IF(ISERROR(VLOOKUP($A659,Sheet2!$A$2:$H$1048576,3,FALSE)),C658,VLOOKUP($A659,Sheet2!$A$2:$H$1048576,3,FALSE))</f>
        <v>3.1259999999999999</v>
      </c>
      <c r="D659">
        <f>IF(ISERROR(VLOOKUP($A659,Sheet3!$A$2:$H$1048576,3,FALSE)),D658,VLOOKUP($A659,Sheet3!$A$2:$H$1048576,3,FALSE))</f>
        <v>2.1349999999999998</v>
      </c>
      <c r="E659">
        <f>IF(ISERROR(VLOOKUP($A659,Sheet4!$A$2:$H$1048576,3,FALSE)),E658,VLOOKUP($A659,Sheet4!$A$2:$H$1048576,3,FALSE))</f>
        <v>5.9539999999999997</v>
      </c>
      <c r="F659">
        <f>IF(ISERROR(VLOOKUP($A659,Sheet5!$A$2:$H$1048576,3,FALSE)),F658,VLOOKUP($A659,Sheet5!$A$2:$H$1048576,3,FALSE))</f>
        <v>5.1020000000000003</v>
      </c>
      <c r="G659">
        <f>IF(ISERROR(VLOOKUP($A659,Sheet6!$A$2:$H$1048576,3,FALSE)),G658,VLOOKUP($A659,Sheet6!$A$2:$H$1048576,3,FALSE))</f>
        <v>5.0609999999999999</v>
      </c>
      <c r="H659">
        <f>IF(ISERROR(VLOOKUP($A659,Sheet7!$A$2:$H$1048576,3,FALSE)),H658,VLOOKUP($A659,Sheet7!$A$2:$H$1048576,3,FALSE))</f>
        <v>1.5309999999999999</v>
      </c>
      <c r="I659">
        <f>IF(ISERROR(VLOOKUP($A659,Sheet8!$A$2:$H$1048576,3,FALSE)),I658,VLOOKUP($A659,Sheet8!$A$2:$H$1048576,3,FALSE))</f>
        <v>3.8239999999999998</v>
      </c>
      <c r="J659">
        <f>IF(ISERROR(VLOOKUP($A659,Sheet9!$A$2:$H$1048576,3,FALSE)),J658,VLOOKUP($A659,Sheet9!$A$2:$H$1048576,3,FALSE))</f>
        <v>3.0489999999999999</v>
      </c>
      <c r="K659">
        <f>IF(ISERROR(VLOOKUP($A659,Sheet10!$A$2:$H$1048576,3,FALSE)),K658,VLOOKUP($A659,Sheet10!$A$2:$H$1048576,3,FALSE))</f>
        <v>6.8570000000000002</v>
      </c>
      <c r="L659">
        <f t="shared" si="70"/>
        <v>3.8282999999999996</v>
      </c>
      <c r="M659">
        <f t="shared" si="71"/>
        <v>1.7564184040256474</v>
      </c>
      <c r="N659">
        <f t="shared" si="72"/>
        <v>1.5309999999999999</v>
      </c>
      <c r="O659">
        <f t="shared" si="73"/>
        <v>2.3634999999999997</v>
      </c>
      <c r="P659">
        <f t="shared" si="74"/>
        <v>3.4749999999999996</v>
      </c>
      <c r="Q659">
        <f t="shared" si="75"/>
        <v>5.0917500000000002</v>
      </c>
      <c r="R659">
        <f t="shared" si="76"/>
        <v>6.8570000000000002</v>
      </c>
    </row>
    <row r="660" spans="1:18" x14ac:dyDescent="0.25">
      <c r="A660">
        <v>660</v>
      </c>
      <c r="B660">
        <f>IF(ISERROR(VLOOKUP($A660,Sheet1!$A$2:$H$1048576,3,FALSE)),B659,VLOOKUP($A660,Sheet1!$A$2:$H$1048576,3,FALSE))</f>
        <v>2.4670000000000001</v>
      </c>
      <c r="C660">
        <f>IF(ISERROR(VLOOKUP($A660,Sheet2!$A$2:$H$1048576,3,FALSE)),C659,VLOOKUP($A660,Sheet2!$A$2:$H$1048576,3,FALSE))</f>
        <v>3.1259999999999999</v>
      </c>
      <c r="D660">
        <f>IF(ISERROR(VLOOKUP($A660,Sheet3!$A$2:$H$1048576,3,FALSE)),D659,VLOOKUP($A660,Sheet3!$A$2:$H$1048576,3,FALSE))</f>
        <v>2.609</v>
      </c>
      <c r="E660">
        <f>IF(ISERROR(VLOOKUP($A660,Sheet4!$A$2:$H$1048576,3,FALSE)),E659,VLOOKUP($A660,Sheet4!$A$2:$H$1048576,3,FALSE))</f>
        <v>4.133</v>
      </c>
      <c r="F660">
        <f>IF(ISERROR(VLOOKUP($A660,Sheet5!$A$2:$H$1048576,3,FALSE)),F659,VLOOKUP($A660,Sheet5!$A$2:$H$1048576,3,FALSE))</f>
        <v>5.1230000000000002</v>
      </c>
      <c r="G660">
        <f>IF(ISERROR(VLOOKUP($A660,Sheet6!$A$2:$H$1048576,3,FALSE)),G659,VLOOKUP($A660,Sheet6!$A$2:$H$1048576,3,FALSE))</f>
        <v>5.1020000000000003</v>
      </c>
      <c r="H660">
        <f>IF(ISERROR(VLOOKUP($A660,Sheet7!$A$2:$H$1048576,3,FALSE)),H659,VLOOKUP($A660,Sheet7!$A$2:$H$1048576,3,FALSE))</f>
        <v>1.5309999999999999</v>
      </c>
      <c r="I660">
        <f>IF(ISERROR(VLOOKUP($A660,Sheet8!$A$2:$H$1048576,3,FALSE)),I659,VLOOKUP($A660,Sheet8!$A$2:$H$1048576,3,FALSE))</f>
        <v>3.8239999999999998</v>
      </c>
      <c r="J660">
        <f>IF(ISERROR(VLOOKUP($A660,Sheet9!$A$2:$H$1048576,3,FALSE)),J659,VLOOKUP($A660,Sheet9!$A$2:$H$1048576,3,FALSE))</f>
        <v>2.194</v>
      </c>
      <c r="K660">
        <f>IF(ISERROR(VLOOKUP($A660,Sheet10!$A$2:$H$1048576,3,FALSE)),K659,VLOOKUP($A660,Sheet10!$A$2:$H$1048576,3,FALSE))</f>
        <v>6.8570000000000002</v>
      </c>
      <c r="L660">
        <f t="shared" si="70"/>
        <v>3.6966000000000001</v>
      </c>
      <c r="M660">
        <f t="shared" si="71"/>
        <v>1.5547531765524707</v>
      </c>
      <c r="N660">
        <f t="shared" si="72"/>
        <v>1.5309999999999999</v>
      </c>
      <c r="O660">
        <f t="shared" si="73"/>
        <v>2.5024999999999999</v>
      </c>
      <c r="P660">
        <f t="shared" si="74"/>
        <v>3.4749999999999996</v>
      </c>
      <c r="Q660">
        <f t="shared" si="75"/>
        <v>4.85975</v>
      </c>
      <c r="R660">
        <f t="shared" si="76"/>
        <v>6.8570000000000002</v>
      </c>
    </row>
    <row r="661" spans="1:18" x14ac:dyDescent="0.25">
      <c r="A661">
        <v>661</v>
      </c>
      <c r="B661">
        <f>IF(ISERROR(VLOOKUP($A661,Sheet1!$A$2:$H$1048576,3,FALSE)),B660,VLOOKUP($A661,Sheet1!$A$2:$H$1048576,3,FALSE))</f>
        <v>2.3540000000000001</v>
      </c>
      <c r="C661">
        <f>IF(ISERROR(VLOOKUP($A661,Sheet2!$A$2:$H$1048576,3,FALSE)),C660,VLOOKUP($A661,Sheet2!$A$2:$H$1048576,3,FALSE))</f>
        <v>3.1259999999999999</v>
      </c>
      <c r="D661">
        <f>IF(ISERROR(VLOOKUP($A661,Sheet3!$A$2:$H$1048576,3,FALSE)),D660,VLOOKUP($A661,Sheet3!$A$2:$H$1048576,3,FALSE))</f>
        <v>2.569</v>
      </c>
      <c r="E661">
        <f>IF(ISERROR(VLOOKUP($A661,Sheet4!$A$2:$H$1048576,3,FALSE)),E660,VLOOKUP($A661,Sheet4!$A$2:$H$1048576,3,FALSE))</f>
        <v>4.133</v>
      </c>
      <c r="F661">
        <f>IF(ISERROR(VLOOKUP($A661,Sheet5!$A$2:$H$1048576,3,FALSE)),F660,VLOOKUP($A661,Sheet5!$A$2:$H$1048576,3,FALSE))</f>
        <v>5.1639999999999997</v>
      </c>
      <c r="G661">
        <f>IF(ISERROR(VLOOKUP($A661,Sheet6!$A$2:$H$1048576,3,FALSE)),G660,VLOOKUP($A661,Sheet6!$A$2:$H$1048576,3,FALSE))</f>
        <v>5.1020000000000003</v>
      </c>
      <c r="H661">
        <f>IF(ISERROR(VLOOKUP($A661,Sheet7!$A$2:$H$1048576,3,FALSE)),H660,VLOOKUP($A661,Sheet7!$A$2:$H$1048576,3,FALSE))</f>
        <v>1.663</v>
      </c>
      <c r="I661">
        <f>IF(ISERROR(VLOOKUP($A661,Sheet8!$A$2:$H$1048576,3,FALSE)),I660,VLOOKUP($A661,Sheet8!$A$2:$H$1048576,3,FALSE))</f>
        <v>1.9410000000000001</v>
      </c>
      <c r="J661">
        <f>IF(ISERROR(VLOOKUP($A661,Sheet9!$A$2:$H$1048576,3,FALSE)),J660,VLOOKUP($A661,Sheet9!$A$2:$H$1048576,3,FALSE))</f>
        <v>6.14</v>
      </c>
      <c r="K661">
        <f>IF(ISERROR(VLOOKUP($A661,Sheet10!$A$2:$H$1048576,3,FALSE)),K660,VLOOKUP($A661,Sheet10!$A$2:$H$1048576,3,FALSE))</f>
        <v>0.80300000000000005</v>
      </c>
      <c r="L661">
        <f t="shared" si="70"/>
        <v>3.2994999999999992</v>
      </c>
      <c r="M661">
        <f t="shared" si="71"/>
        <v>1.6644037520986321</v>
      </c>
      <c r="N661">
        <f t="shared" si="72"/>
        <v>0.80300000000000005</v>
      </c>
      <c r="O661">
        <f t="shared" si="73"/>
        <v>2.0442499999999999</v>
      </c>
      <c r="P661">
        <f t="shared" si="74"/>
        <v>2.8475000000000001</v>
      </c>
      <c r="Q661">
        <f t="shared" si="75"/>
        <v>4.85975</v>
      </c>
      <c r="R661">
        <f t="shared" si="76"/>
        <v>6.14</v>
      </c>
    </row>
    <row r="662" spans="1:18" x14ac:dyDescent="0.25">
      <c r="A662">
        <v>662</v>
      </c>
      <c r="B662">
        <f>IF(ISERROR(VLOOKUP($A662,Sheet1!$A$2:$H$1048576,3,FALSE)),B661,VLOOKUP($A662,Sheet1!$A$2:$H$1048576,3,FALSE))</f>
        <v>2.343</v>
      </c>
      <c r="C662">
        <f>IF(ISERROR(VLOOKUP($A662,Sheet2!$A$2:$H$1048576,3,FALSE)),C661,VLOOKUP($A662,Sheet2!$A$2:$H$1048576,3,FALSE))</f>
        <v>3.1259999999999999</v>
      </c>
      <c r="D662">
        <f>IF(ISERROR(VLOOKUP($A662,Sheet3!$A$2:$H$1048576,3,FALSE)),D661,VLOOKUP($A662,Sheet3!$A$2:$H$1048576,3,FALSE))</f>
        <v>2.0870000000000002</v>
      </c>
      <c r="E662">
        <f>IF(ISERROR(VLOOKUP($A662,Sheet4!$A$2:$H$1048576,3,FALSE)),E661,VLOOKUP($A662,Sheet4!$A$2:$H$1048576,3,FALSE))</f>
        <v>4.2249999999999996</v>
      </c>
      <c r="F662">
        <f>IF(ISERROR(VLOOKUP($A662,Sheet5!$A$2:$H$1048576,3,FALSE)),F661,VLOOKUP($A662,Sheet5!$A$2:$H$1048576,3,FALSE))</f>
        <v>5.1639999999999997</v>
      </c>
      <c r="G662">
        <f>IF(ISERROR(VLOOKUP($A662,Sheet6!$A$2:$H$1048576,3,FALSE)),G661,VLOOKUP($A662,Sheet6!$A$2:$H$1048576,3,FALSE))</f>
        <v>5.1020000000000003</v>
      </c>
      <c r="H662">
        <f>IF(ISERROR(VLOOKUP($A662,Sheet7!$A$2:$H$1048576,3,FALSE)),H661,VLOOKUP($A662,Sheet7!$A$2:$H$1048576,3,FALSE))</f>
        <v>1.663</v>
      </c>
      <c r="I662">
        <f>IF(ISERROR(VLOOKUP($A662,Sheet8!$A$2:$H$1048576,3,FALSE)),I661,VLOOKUP($A662,Sheet8!$A$2:$H$1048576,3,FALSE))</f>
        <v>2.036</v>
      </c>
      <c r="J662">
        <f>IF(ISERROR(VLOOKUP($A662,Sheet9!$A$2:$H$1048576,3,FALSE)),J661,VLOOKUP($A662,Sheet9!$A$2:$H$1048576,3,FALSE))</f>
        <v>2.165</v>
      </c>
      <c r="K662">
        <f>IF(ISERROR(VLOOKUP($A662,Sheet10!$A$2:$H$1048576,3,FALSE)),K661,VLOOKUP($A662,Sheet10!$A$2:$H$1048576,3,FALSE))</f>
        <v>0.57099999999999995</v>
      </c>
      <c r="L662">
        <f t="shared" si="70"/>
        <v>2.8482000000000003</v>
      </c>
      <c r="M662">
        <f t="shared" si="71"/>
        <v>1.4479888673605192</v>
      </c>
      <c r="N662">
        <f t="shared" si="72"/>
        <v>0.57099999999999995</v>
      </c>
      <c r="O662">
        <f t="shared" si="73"/>
        <v>2.0487500000000001</v>
      </c>
      <c r="P662">
        <f t="shared" si="74"/>
        <v>2.254</v>
      </c>
      <c r="Q662">
        <f t="shared" si="75"/>
        <v>3.9502499999999996</v>
      </c>
      <c r="R662">
        <f t="shared" si="76"/>
        <v>5.1639999999999997</v>
      </c>
    </row>
    <row r="663" spans="1:18" x14ac:dyDescent="0.25">
      <c r="A663">
        <v>663</v>
      </c>
      <c r="B663">
        <f>IF(ISERROR(VLOOKUP($A663,Sheet1!$A$2:$H$1048576,3,FALSE)),B662,VLOOKUP($A663,Sheet1!$A$2:$H$1048576,3,FALSE))</f>
        <v>2.2400000000000002</v>
      </c>
      <c r="C663">
        <f>IF(ISERROR(VLOOKUP($A663,Sheet2!$A$2:$H$1048576,3,FALSE)),C662,VLOOKUP($A663,Sheet2!$A$2:$H$1048576,3,FALSE))</f>
        <v>3.1680000000000001</v>
      </c>
      <c r="D663">
        <f>IF(ISERROR(VLOOKUP($A663,Sheet3!$A$2:$H$1048576,3,FALSE)),D662,VLOOKUP($A663,Sheet3!$A$2:$H$1048576,3,FALSE))</f>
        <v>2.0920000000000001</v>
      </c>
      <c r="E663">
        <f>IF(ISERROR(VLOOKUP($A663,Sheet4!$A$2:$H$1048576,3,FALSE)),E662,VLOOKUP($A663,Sheet4!$A$2:$H$1048576,3,FALSE))</f>
        <v>4.2030000000000003</v>
      </c>
      <c r="F663">
        <f>IF(ISERROR(VLOOKUP($A663,Sheet5!$A$2:$H$1048576,3,FALSE)),F662,VLOOKUP($A663,Sheet5!$A$2:$H$1048576,3,FALSE))</f>
        <v>6.4340000000000002</v>
      </c>
      <c r="G663">
        <f>IF(ISERROR(VLOOKUP($A663,Sheet6!$A$2:$H$1048576,3,FALSE)),G662,VLOOKUP($A663,Sheet6!$A$2:$H$1048576,3,FALSE))</f>
        <v>5.0590000000000002</v>
      </c>
      <c r="H663">
        <f>IF(ISERROR(VLOOKUP($A663,Sheet7!$A$2:$H$1048576,3,FALSE)),H662,VLOOKUP($A663,Sheet7!$A$2:$H$1048576,3,FALSE))</f>
        <v>1.6080000000000001</v>
      </c>
      <c r="I663">
        <f>IF(ISERROR(VLOOKUP($A663,Sheet8!$A$2:$H$1048576,3,FALSE)),I662,VLOOKUP($A663,Sheet8!$A$2:$H$1048576,3,FALSE))</f>
        <v>1.9970000000000001</v>
      </c>
      <c r="J663">
        <f>IF(ISERROR(VLOOKUP($A663,Sheet9!$A$2:$H$1048576,3,FALSE)),J662,VLOOKUP($A663,Sheet9!$A$2:$H$1048576,3,FALSE))</f>
        <v>2.165</v>
      </c>
      <c r="K663">
        <f>IF(ISERROR(VLOOKUP($A663,Sheet10!$A$2:$H$1048576,3,FALSE)),K662,VLOOKUP($A663,Sheet10!$A$2:$H$1048576,3,FALSE))</f>
        <v>4.4139999999999997</v>
      </c>
      <c r="L663">
        <f t="shared" si="70"/>
        <v>3.3380000000000001</v>
      </c>
      <c r="M663">
        <f t="shared" si="71"/>
        <v>1.5299407831677667</v>
      </c>
      <c r="N663">
        <f t="shared" si="72"/>
        <v>1.6080000000000001</v>
      </c>
      <c r="O663">
        <f t="shared" si="73"/>
        <v>2.1102500000000002</v>
      </c>
      <c r="P663">
        <f t="shared" si="74"/>
        <v>2.7040000000000002</v>
      </c>
      <c r="Q663">
        <f t="shared" si="75"/>
        <v>4.3612500000000001</v>
      </c>
      <c r="R663">
        <f t="shared" si="76"/>
        <v>6.4340000000000002</v>
      </c>
    </row>
    <row r="664" spans="1:18" x14ac:dyDescent="0.25">
      <c r="A664">
        <v>664</v>
      </c>
      <c r="B664">
        <f>IF(ISERROR(VLOOKUP($A664,Sheet1!$A$2:$H$1048576,3,FALSE)),B663,VLOOKUP($A664,Sheet1!$A$2:$H$1048576,3,FALSE))</f>
        <v>2.25</v>
      </c>
      <c r="C664">
        <f>IF(ISERROR(VLOOKUP($A664,Sheet2!$A$2:$H$1048576,3,FALSE)),C663,VLOOKUP($A664,Sheet2!$A$2:$H$1048576,3,FALSE))</f>
        <v>3.1520000000000001</v>
      </c>
      <c r="D664">
        <f>IF(ISERROR(VLOOKUP($A664,Sheet3!$A$2:$H$1048576,3,FALSE)),D663,VLOOKUP($A664,Sheet3!$A$2:$H$1048576,3,FALSE))</f>
        <v>2.573</v>
      </c>
      <c r="E664">
        <f>IF(ISERROR(VLOOKUP($A664,Sheet4!$A$2:$H$1048576,3,FALSE)),E663,VLOOKUP($A664,Sheet4!$A$2:$H$1048576,3,FALSE))</f>
        <v>4.2130000000000001</v>
      </c>
      <c r="F664">
        <f>IF(ISERROR(VLOOKUP($A664,Sheet5!$A$2:$H$1048576,3,FALSE)),F663,VLOOKUP($A664,Sheet5!$A$2:$H$1048576,3,FALSE))</f>
        <v>9.7449999999999992</v>
      </c>
      <c r="G664">
        <f>IF(ISERROR(VLOOKUP($A664,Sheet6!$A$2:$H$1048576,3,FALSE)),G663,VLOOKUP($A664,Sheet6!$A$2:$H$1048576,3,FALSE))</f>
        <v>6.1189999999999998</v>
      </c>
      <c r="H664">
        <f>IF(ISERROR(VLOOKUP($A664,Sheet7!$A$2:$H$1048576,3,FALSE)),H663,VLOOKUP($A664,Sheet7!$A$2:$H$1048576,3,FALSE))</f>
        <v>1.6180000000000001</v>
      </c>
      <c r="I664">
        <f>IF(ISERROR(VLOOKUP($A664,Sheet8!$A$2:$H$1048576,3,FALSE)),I663,VLOOKUP($A664,Sheet8!$A$2:$H$1048576,3,FALSE))</f>
        <v>2.0009999999999999</v>
      </c>
      <c r="J664">
        <f>IF(ISERROR(VLOOKUP($A664,Sheet9!$A$2:$H$1048576,3,FALSE)),J663,VLOOKUP($A664,Sheet9!$A$2:$H$1048576,3,FALSE))</f>
        <v>2.4990000000000001</v>
      </c>
      <c r="K664">
        <f>IF(ISERROR(VLOOKUP($A664,Sheet10!$A$2:$H$1048576,3,FALSE)),K663,VLOOKUP($A664,Sheet10!$A$2:$H$1048576,3,FALSE))</f>
        <v>4.4139999999999997</v>
      </c>
      <c r="L664">
        <f t="shared" si="70"/>
        <v>3.8584000000000005</v>
      </c>
      <c r="M664">
        <f t="shared" si="71"/>
        <v>2.3505808728907831</v>
      </c>
      <c r="N664">
        <f t="shared" si="72"/>
        <v>1.6180000000000001</v>
      </c>
      <c r="O664">
        <f t="shared" si="73"/>
        <v>2.3122500000000001</v>
      </c>
      <c r="P664">
        <f t="shared" si="74"/>
        <v>2.8624999999999998</v>
      </c>
      <c r="Q664">
        <f t="shared" si="75"/>
        <v>4.3637499999999996</v>
      </c>
      <c r="R664">
        <f t="shared" si="76"/>
        <v>9.7449999999999992</v>
      </c>
    </row>
    <row r="665" spans="1:18" x14ac:dyDescent="0.25">
      <c r="A665">
        <v>665</v>
      </c>
      <c r="B665">
        <f>IF(ISERROR(VLOOKUP($A665,Sheet1!$A$2:$H$1048576,3,FALSE)),B664,VLOOKUP($A665,Sheet1!$A$2:$H$1048576,3,FALSE))</f>
        <v>3.7290000000000001</v>
      </c>
      <c r="C665">
        <f>IF(ISERROR(VLOOKUP($A665,Sheet2!$A$2:$H$1048576,3,FALSE)),C664,VLOOKUP($A665,Sheet2!$A$2:$H$1048576,3,FALSE))</f>
        <v>3.1360000000000001</v>
      </c>
      <c r="D665">
        <f>IF(ISERROR(VLOOKUP($A665,Sheet3!$A$2:$H$1048576,3,FALSE)),D664,VLOOKUP($A665,Sheet3!$A$2:$H$1048576,3,FALSE))</f>
        <v>5.8239999999999998</v>
      </c>
      <c r="E665">
        <f>IF(ISERROR(VLOOKUP($A665,Sheet4!$A$2:$H$1048576,3,FALSE)),E664,VLOOKUP($A665,Sheet4!$A$2:$H$1048576,3,FALSE))</f>
        <v>6.2119999999999997</v>
      </c>
      <c r="F665">
        <f>IF(ISERROR(VLOOKUP($A665,Sheet5!$A$2:$H$1048576,3,FALSE)),F664,VLOOKUP($A665,Sheet5!$A$2:$H$1048576,3,FALSE))</f>
        <v>9.7449999999999992</v>
      </c>
      <c r="G665">
        <f>IF(ISERROR(VLOOKUP($A665,Sheet6!$A$2:$H$1048576,3,FALSE)),G664,VLOOKUP($A665,Sheet6!$A$2:$H$1048576,3,FALSE))</f>
        <v>6.0979999999999999</v>
      </c>
      <c r="H665">
        <f>IF(ISERROR(VLOOKUP($A665,Sheet7!$A$2:$H$1048576,3,FALSE)),H664,VLOOKUP($A665,Sheet7!$A$2:$H$1048576,3,FALSE))</f>
        <v>1.6279999999999999</v>
      </c>
      <c r="I665">
        <f>IF(ISERROR(VLOOKUP($A665,Sheet8!$A$2:$H$1048576,3,FALSE)),I664,VLOOKUP($A665,Sheet8!$A$2:$H$1048576,3,FALSE))</f>
        <v>2.0409999999999999</v>
      </c>
      <c r="J665">
        <f>IF(ISERROR(VLOOKUP($A665,Sheet9!$A$2:$H$1048576,3,FALSE)),J664,VLOOKUP($A665,Sheet9!$A$2:$H$1048576,3,FALSE))</f>
        <v>2.8239999999999998</v>
      </c>
      <c r="K665">
        <f>IF(ISERROR(VLOOKUP($A665,Sheet10!$A$2:$H$1048576,3,FALSE)),K664,VLOOKUP($A665,Sheet10!$A$2:$H$1048576,3,FALSE))</f>
        <v>0.55000000000000004</v>
      </c>
      <c r="L665">
        <f t="shared" si="70"/>
        <v>4.1786999999999992</v>
      </c>
      <c r="M665">
        <f t="shared" si="71"/>
        <v>2.6244368938879075</v>
      </c>
      <c r="N665">
        <f t="shared" si="72"/>
        <v>0.55000000000000004</v>
      </c>
      <c r="O665">
        <f t="shared" si="73"/>
        <v>2.2367499999999998</v>
      </c>
      <c r="P665">
        <f t="shared" si="74"/>
        <v>3.4325000000000001</v>
      </c>
      <c r="Q665">
        <f t="shared" si="75"/>
        <v>6.0294999999999996</v>
      </c>
      <c r="R665">
        <f t="shared" si="76"/>
        <v>9.7449999999999992</v>
      </c>
    </row>
    <row r="666" spans="1:18" x14ac:dyDescent="0.25">
      <c r="A666">
        <v>666</v>
      </c>
      <c r="B666">
        <f>IF(ISERROR(VLOOKUP($A666,Sheet1!$A$2:$H$1048576,3,FALSE)),B665,VLOOKUP($A666,Sheet1!$A$2:$H$1048576,3,FALSE))</f>
        <v>3.7290000000000001</v>
      </c>
      <c r="C666">
        <f>IF(ISERROR(VLOOKUP($A666,Sheet2!$A$2:$H$1048576,3,FALSE)),C665,VLOOKUP($A666,Sheet2!$A$2:$H$1048576,3,FALSE))</f>
        <v>2.992</v>
      </c>
      <c r="D666">
        <f>IF(ISERROR(VLOOKUP($A666,Sheet3!$A$2:$H$1048576,3,FALSE)),D665,VLOOKUP($A666,Sheet3!$A$2:$H$1048576,3,FALSE))</f>
        <v>2.5299999999999998</v>
      </c>
      <c r="E666">
        <f>IF(ISERROR(VLOOKUP($A666,Sheet4!$A$2:$H$1048576,3,FALSE)),E665,VLOOKUP($A666,Sheet4!$A$2:$H$1048576,3,FALSE))</f>
        <v>4.3230000000000004</v>
      </c>
      <c r="F666">
        <f>IF(ISERROR(VLOOKUP($A666,Sheet5!$A$2:$H$1048576,3,FALSE)),F665,VLOOKUP($A666,Sheet5!$A$2:$H$1048576,3,FALSE))</f>
        <v>9.7449999999999992</v>
      </c>
      <c r="G666">
        <f>IF(ISERROR(VLOOKUP($A666,Sheet6!$A$2:$H$1048576,3,FALSE)),G665,VLOOKUP($A666,Sheet6!$A$2:$H$1048576,3,FALSE))</f>
        <v>6.6230000000000002</v>
      </c>
      <c r="H666">
        <f>IF(ISERROR(VLOOKUP($A666,Sheet7!$A$2:$H$1048576,3,FALSE)),H665,VLOOKUP($A666,Sheet7!$A$2:$H$1048576,3,FALSE))</f>
        <v>1.5309999999999999</v>
      </c>
      <c r="I666">
        <f>IF(ISERROR(VLOOKUP($A666,Sheet8!$A$2:$H$1048576,3,FALSE)),I665,VLOOKUP($A666,Sheet8!$A$2:$H$1048576,3,FALSE))</f>
        <v>4.1079999999999997</v>
      </c>
      <c r="J666">
        <f>IF(ISERROR(VLOOKUP($A666,Sheet9!$A$2:$H$1048576,3,FALSE)),J665,VLOOKUP($A666,Sheet9!$A$2:$H$1048576,3,FALSE))</f>
        <v>2.8570000000000002</v>
      </c>
      <c r="K666">
        <f>IF(ISERROR(VLOOKUP($A666,Sheet10!$A$2:$H$1048576,3,FALSE)),K665,VLOOKUP($A666,Sheet10!$A$2:$H$1048576,3,FALSE))</f>
        <v>0.77800000000000002</v>
      </c>
      <c r="L666">
        <f t="shared" si="70"/>
        <v>3.9215999999999993</v>
      </c>
      <c r="M666">
        <f t="shared" si="71"/>
        <v>2.469286949708358</v>
      </c>
      <c r="N666">
        <f t="shared" si="72"/>
        <v>0.77800000000000002</v>
      </c>
      <c r="O666">
        <f t="shared" si="73"/>
        <v>2.6117499999999998</v>
      </c>
      <c r="P666">
        <f t="shared" si="74"/>
        <v>3.3605</v>
      </c>
      <c r="Q666">
        <f t="shared" si="75"/>
        <v>4.2692500000000004</v>
      </c>
      <c r="R666">
        <f t="shared" si="76"/>
        <v>9.7449999999999992</v>
      </c>
    </row>
    <row r="667" spans="1:18" x14ac:dyDescent="0.25">
      <c r="A667">
        <v>667</v>
      </c>
      <c r="B667">
        <f>IF(ISERROR(VLOOKUP($A667,Sheet1!$A$2:$H$1048576,3,FALSE)),B666,VLOOKUP($A667,Sheet1!$A$2:$H$1048576,3,FALSE))</f>
        <v>3.7290000000000001</v>
      </c>
      <c r="C667">
        <f>IF(ISERROR(VLOOKUP($A667,Sheet2!$A$2:$H$1048576,3,FALSE)),C666,VLOOKUP($A667,Sheet2!$A$2:$H$1048576,3,FALSE))</f>
        <v>2.8679999999999999</v>
      </c>
      <c r="D667">
        <f>IF(ISERROR(VLOOKUP($A667,Sheet3!$A$2:$H$1048576,3,FALSE)),D666,VLOOKUP($A667,Sheet3!$A$2:$H$1048576,3,FALSE))</f>
        <v>2.4849999999999999</v>
      </c>
      <c r="E667">
        <f>IF(ISERROR(VLOOKUP($A667,Sheet4!$A$2:$H$1048576,3,FALSE)),E666,VLOOKUP($A667,Sheet4!$A$2:$H$1048576,3,FALSE))</f>
        <v>4.4530000000000003</v>
      </c>
      <c r="F667">
        <f>IF(ISERROR(VLOOKUP($A667,Sheet5!$A$2:$H$1048576,3,FALSE)),F666,VLOOKUP($A667,Sheet5!$A$2:$H$1048576,3,FALSE))</f>
        <v>9.7449999999999992</v>
      </c>
      <c r="G667">
        <f>IF(ISERROR(VLOOKUP($A667,Sheet6!$A$2:$H$1048576,3,FALSE)),G666,VLOOKUP($A667,Sheet6!$A$2:$H$1048576,3,FALSE))</f>
        <v>6.5650000000000004</v>
      </c>
      <c r="H667">
        <f>IF(ISERROR(VLOOKUP($A667,Sheet7!$A$2:$H$1048576,3,FALSE)),H666,VLOOKUP($A667,Sheet7!$A$2:$H$1048576,3,FALSE))</f>
        <v>1.1679999999999999</v>
      </c>
      <c r="I667">
        <f>IF(ISERROR(VLOOKUP($A667,Sheet8!$A$2:$H$1048576,3,FALSE)),I666,VLOOKUP($A667,Sheet8!$A$2:$H$1048576,3,FALSE))</f>
        <v>2.6749999999999998</v>
      </c>
      <c r="J667">
        <f>IF(ISERROR(VLOOKUP($A667,Sheet9!$A$2:$H$1048576,3,FALSE)),J666,VLOOKUP($A667,Sheet9!$A$2:$H$1048576,3,FALSE))</f>
        <v>2.7789999999999999</v>
      </c>
      <c r="K667">
        <f>IF(ISERROR(VLOOKUP($A667,Sheet10!$A$2:$H$1048576,3,FALSE)),K666,VLOOKUP($A667,Sheet10!$A$2:$H$1048576,3,FALSE))</f>
        <v>0.78900000000000003</v>
      </c>
      <c r="L667">
        <f t="shared" si="70"/>
        <v>3.7256</v>
      </c>
      <c r="M667">
        <f t="shared" si="71"/>
        <v>2.5350306980389798</v>
      </c>
      <c r="N667">
        <f t="shared" si="72"/>
        <v>0.78900000000000003</v>
      </c>
      <c r="O667">
        <f t="shared" si="73"/>
        <v>2.5324999999999998</v>
      </c>
      <c r="P667">
        <f t="shared" si="74"/>
        <v>2.8235000000000001</v>
      </c>
      <c r="Q667">
        <f t="shared" si="75"/>
        <v>4.2720000000000002</v>
      </c>
      <c r="R667">
        <f t="shared" si="76"/>
        <v>9.7449999999999992</v>
      </c>
    </row>
    <row r="668" spans="1:18" x14ac:dyDescent="0.25">
      <c r="A668">
        <v>668</v>
      </c>
      <c r="B668">
        <f>IF(ISERROR(VLOOKUP($A668,Sheet1!$A$2:$H$1048576,3,FALSE)),B667,VLOOKUP($A668,Sheet1!$A$2:$H$1048576,3,FALSE))</f>
        <v>2.2669999999999999</v>
      </c>
      <c r="C668">
        <f>IF(ISERROR(VLOOKUP($A668,Sheet2!$A$2:$H$1048576,3,FALSE)),C667,VLOOKUP($A668,Sheet2!$A$2:$H$1048576,3,FALSE))</f>
        <v>2.7240000000000002</v>
      </c>
      <c r="D668">
        <f>IF(ISERROR(VLOOKUP($A668,Sheet3!$A$2:$H$1048576,3,FALSE)),D667,VLOOKUP($A668,Sheet3!$A$2:$H$1048576,3,FALSE))</f>
        <v>2.7080000000000002</v>
      </c>
      <c r="E668">
        <f>IF(ISERROR(VLOOKUP($A668,Sheet4!$A$2:$H$1048576,3,FALSE)),E667,VLOOKUP($A668,Sheet4!$A$2:$H$1048576,3,FALSE))</f>
        <v>4.4390000000000001</v>
      </c>
      <c r="F668">
        <f>IF(ISERROR(VLOOKUP($A668,Sheet5!$A$2:$H$1048576,3,FALSE)),F667,VLOOKUP($A668,Sheet5!$A$2:$H$1048576,3,FALSE))</f>
        <v>6.0640000000000001</v>
      </c>
      <c r="G668">
        <f>IF(ISERROR(VLOOKUP($A668,Sheet6!$A$2:$H$1048576,3,FALSE)),G667,VLOOKUP($A668,Sheet6!$A$2:$H$1048576,3,FALSE))</f>
        <v>6.0529999999999999</v>
      </c>
      <c r="H668">
        <f>IF(ISERROR(VLOOKUP($A668,Sheet7!$A$2:$H$1048576,3,FALSE)),H667,VLOOKUP($A668,Sheet7!$A$2:$H$1048576,3,FALSE))</f>
        <v>1.6739999999999999</v>
      </c>
      <c r="I668">
        <f>IF(ISERROR(VLOOKUP($A668,Sheet8!$A$2:$H$1048576,3,FALSE)),I667,VLOOKUP($A668,Sheet8!$A$2:$H$1048576,3,FALSE))</f>
        <v>2.6749999999999998</v>
      </c>
      <c r="J668">
        <f>IF(ISERROR(VLOOKUP($A668,Sheet9!$A$2:$H$1048576,3,FALSE)),J667,VLOOKUP($A668,Sheet9!$A$2:$H$1048576,3,FALSE))</f>
        <v>7.0990000000000002</v>
      </c>
      <c r="K668">
        <f>IF(ISERROR(VLOOKUP($A668,Sheet10!$A$2:$H$1048576,3,FALSE)),K667,VLOOKUP($A668,Sheet10!$A$2:$H$1048576,3,FALSE))</f>
        <v>0.78900000000000003</v>
      </c>
      <c r="L668">
        <f t="shared" si="70"/>
        <v>3.6492000000000004</v>
      </c>
      <c r="M668">
        <f t="shared" si="71"/>
        <v>2.0203458020843854</v>
      </c>
      <c r="N668">
        <f t="shared" si="72"/>
        <v>0.78900000000000003</v>
      </c>
      <c r="O668">
        <f t="shared" si="73"/>
        <v>2.3689999999999998</v>
      </c>
      <c r="P668">
        <f t="shared" si="74"/>
        <v>2.7160000000000002</v>
      </c>
      <c r="Q668">
        <f t="shared" si="75"/>
        <v>5.6494999999999997</v>
      </c>
      <c r="R668">
        <f t="shared" si="76"/>
        <v>7.0990000000000002</v>
      </c>
    </row>
    <row r="669" spans="1:18" x14ac:dyDescent="0.25">
      <c r="A669">
        <v>669</v>
      </c>
      <c r="B669">
        <f>IF(ISERROR(VLOOKUP($A669,Sheet1!$A$2:$H$1048576,3,FALSE)),B668,VLOOKUP($A669,Sheet1!$A$2:$H$1048576,3,FALSE))</f>
        <v>2.2770000000000001</v>
      </c>
      <c r="C669">
        <f>IF(ISERROR(VLOOKUP($A669,Sheet2!$A$2:$H$1048576,3,FALSE)),C668,VLOOKUP($A669,Sheet2!$A$2:$H$1048576,3,FALSE))</f>
        <v>4.5810000000000004</v>
      </c>
      <c r="D669">
        <f>IF(ISERROR(VLOOKUP($A669,Sheet3!$A$2:$H$1048576,3,FALSE)),D668,VLOOKUP($A669,Sheet3!$A$2:$H$1048576,3,FALSE))</f>
        <v>2.7320000000000002</v>
      </c>
      <c r="E669">
        <f>IF(ISERROR(VLOOKUP($A669,Sheet4!$A$2:$H$1048576,3,FALSE)),E668,VLOOKUP($A669,Sheet4!$A$2:$H$1048576,3,FALSE))</f>
        <v>6.8170000000000002</v>
      </c>
      <c r="F669">
        <f>IF(ISERROR(VLOOKUP($A669,Sheet5!$A$2:$H$1048576,3,FALSE)),F668,VLOOKUP($A669,Sheet5!$A$2:$H$1048576,3,FALSE))</f>
        <v>9.0739999999999998</v>
      </c>
      <c r="G669">
        <f>IF(ISERROR(VLOOKUP($A669,Sheet6!$A$2:$H$1048576,3,FALSE)),G668,VLOOKUP($A669,Sheet6!$A$2:$H$1048576,3,FALSE))</f>
        <v>5.8639999999999999</v>
      </c>
      <c r="H669">
        <f>IF(ISERROR(VLOOKUP($A669,Sheet7!$A$2:$H$1048576,3,FALSE)),H668,VLOOKUP($A669,Sheet7!$A$2:$H$1048576,3,FALSE))</f>
        <v>1.1419999999999999</v>
      </c>
      <c r="I669">
        <f>IF(ISERROR(VLOOKUP($A669,Sheet8!$A$2:$H$1048576,3,FALSE)),I668,VLOOKUP($A669,Sheet8!$A$2:$H$1048576,3,FALSE))</f>
        <v>2.077</v>
      </c>
      <c r="J669">
        <f>IF(ISERROR(VLOOKUP($A669,Sheet9!$A$2:$H$1048576,3,FALSE)),J668,VLOOKUP($A669,Sheet9!$A$2:$H$1048576,3,FALSE))</f>
        <v>7.0990000000000002</v>
      </c>
      <c r="K669">
        <f>IF(ISERROR(VLOOKUP($A669,Sheet10!$A$2:$H$1048576,3,FALSE)),K668,VLOOKUP($A669,Sheet10!$A$2:$H$1048576,3,FALSE))</f>
        <v>0.78900000000000003</v>
      </c>
      <c r="L669">
        <f t="shared" si="70"/>
        <v>4.2451999999999996</v>
      </c>
      <c r="M669">
        <f t="shared" si="71"/>
        <v>2.7064508050212184</v>
      </c>
      <c r="N669">
        <f t="shared" si="72"/>
        <v>0.78900000000000003</v>
      </c>
      <c r="O669">
        <f t="shared" si="73"/>
        <v>2.1269999999999998</v>
      </c>
      <c r="P669">
        <f t="shared" si="74"/>
        <v>3.6565000000000003</v>
      </c>
      <c r="Q669">
        <f t="shared" si="75"/>
        <v>6.5787500000000003</v>
      </c>
      <c r="R669">
        <f t="shared" si="76"/>
        <v>9.0739999999999998</v>
      </c>
    </row>
    <row r="670" spans="1:18" x14ac:dyDescent="0.25">
      <c r="A670">
        <v>670</v>
      </c>
      <c r="B670">
        <f>IF(ISERROR(VLOOKUP($A670,Sheet1!$A$2:$H$1048576,3,FALSE)),B669,VLOOKUP($A670,Sheet1!$A$2:$H$1048576,3,FALSE))</f>
        <v>1.556</v>
      </c>
      <c r="C670">
        <f>IF(ISERROR(VLOOKUP($A670,Sheet2!$A$2:$H$1048576,3,FALSE)),C669,VLOOKUP($A670,Sheet2!$A$2:$H$1048576,3,FALSE))</f>
        <v>4.6100000000000003</v>
      </c>
      <c r="D670">
        <f>IF(ISERROR(VLOOKUP($A670,Sheet3!$A$2:$H$1048576,3,FALSE)),D669,VLOOKUP($A670,Sheet3!$A$2:$H$1048576,3,FALSE))</f>
        <v>2.976</v>
      </c>
      <c r="E670">
        <f>IF(ISERROR(VLOOKUP($A670,Sheet4!$A$2:$H$1048576,3,FALSE)),E669,VLOOKUP($A670,Sheet4!$A$2:$H$1048576,3,FALSE))</f>
        <v>6.851</v>
      </c>
      <c r="F670">
        <f>IF(ISERROR(VLOOKUP($A670,Sheet5!$A$2:$H$1048576,3,FALSE)),F669,VLOOKUP($A670,Sheet5!$A$2:$H$1048576,3,FALSE))</f>
        <v>9.0739999999999998</v>
      </c>
      <c r="G670">
        <f>IF(ISERROR(VLOOKUP($A670,Sheet6!$A$2:$H$1048576,3,FALSE)),G669,VLOOKUP($A670,Sheet6!$A$2:$H$1048576,3,FALSE))</f>
        <v>5.8639999999999999</v>
      </c>
      <c r="H670">
        <f>IF(ISERROR(VLOOKUP($A670,Sheet7!$A$2:$H$1048576,3,FALSE)),H669,VLOOKUP($A670,Sheet7!$A$2:$H$1048576,3,FALSE))</f>
        <v>1.1180000000000001</v>
      </c>
      <c r="I670">
        <f>IF(ISERROR(VLOOKUP($A670,Sheet8!$A$2:$H$1048576,3,FALSE)),I669,VLOOKUP($A670,Sheet8!$A$2:$H$1048576,3,FALSE))</f>
        <v>2.02</v>
      </c>
      <c r="J670">
        <f>IF(ISERROR(VLOOKUP($A670,Sheet9!$A$2:$H$1048576,3,FALSE)),J669,VLOOKUP($A670,Sheet9!$A$2:$H$1048576,3,FALSE))</f>
        <v>2.8130000000000002</v>
      </c>
      <c r="K670">
        <f>IF(ISERROR(VLOOKUP($A670,Sheet10!$A$2:$H$1048576,3,FALSE)),K669,VLOOKUP($A670,Sheet10!$A$2:$H$1048576,3,FALSE))</f>
        <v>3.452</v>
      </c>
      <c r="L670">
        <f t="shared" si="70"/>
        <v>4.0334000000000003</v>
      </c>
      <c r="M670">
        <f t="shared" si="71"/>
        <v>2.4221153234311528</v>
      </c>
      <c r="N670">
        <f t="shared" si="72"/>
        <v>1.1180000000000001</v>
      </c>
      <c r="O670">
        <f t="shared" si="73"/>
        <v>2.2182500000000003</v>
      </c>
      <c r="P670">
        <f t="shared" si="74"/>
        <v>3.214</v>
      </c>
      <c r="Q670">
        <f t="shared" si="75"/>
        <v>5.5504999999999995</v>
      </c>
      <c r="R670">
        <f t="shared" si="76"/>
        <v>9.0739999999999998</v>
      </c>
    </row>
    <row r="671" spans="1:18" x14ac:dyDescent="0.25">
      <c r="A671">
        <v>671</v>
      </c>
      <c r="B671">
        <f>IF(ISERROR(VLOOKUP($A671,Sheet1!$A$2:$H$1048576,3,FALSE)),B670,VLOOKUP($A671,Sheet1!$A$2:$H$1048576,3,FALSE))</f>
        <v>1.552</v>
      </c>
      <c r="C671">
        <f>IF(ISERROR(VLOOKUP($A671,Sheet2!$A$2:$H$1048576,3,FALSE)),C670,VLOOKUP($A671,Sheet2!$A$2:$H$1048576,3,FALSE))</f>
        <v>4.6100000000000003</v>
      </c>
      <c r="D671">
        <f>IF(ISERROR(VLOOKUP($A671,Sheet3!$A$2:$H$1048576,3,FALSE)),D670,VLOOKUP($A671,Sheet3!$A$2:$H$1048576,3,FALSE))</f>
        <v>2.9820000000000002</v>
      </c>
      <c r="E671">
        <f>IF(ISERROR(VLOOKUP($A671,Sheet4!$A$2:$H$1048576,3,FALSE)),E670,VLOOKUP($A671,Sheet4!$A$2:$H$1048576,3,FALSE))</f>
        <v>6.851</v>
      </c>
      <c r="F671">
        <f>IF(ISERROR(VLOOKUP($A671,Sheet5!$A$2:$H$1048576,3,FALSE)),F670,VLOOKUP($A671,Sheet5!$A$2:$H$1048576,3,FALSE))</f>
        <v>8.6829999999999998</v>
      </c>
      <c r="G671">
        <f>IF(ISERROR(VLOOKUP($A671,Sheet6!$A$2:$H$1048576,3,FALSE)),G670,VLOOKUP($A671,Sheet6!$A$2:$H$1048576,3,FALSE))</f>
        <v>6.2619999999999996</v>
      </c>
      <c r="H671">
        <f>IF(ISERROR(VLOOKUP($A671,Sheet7!$A$2:$H$1048576,3,FALSE)),H670,VLOOKUP($A671,Sheet7!$A$2:$H$1048576,3,FALSE))</f>
        <v>1.1200000000000001</v>
      </c>
      <c r="I671">
        <f>IF(ISERROR(VLOOKUP($A671,Sheet8!$A$2:$H$1048576,3,FALSE)),I670,VLOOKUP($A671,Sheet8!$A$2:$H$1048576,3,FALSE))</f>
        <v>2.0150000000000001</v>
      </c>
      <c r="J671">
        <f>IF(ISERROR(VLOOKUP($A671,Sheet9!$A$2:$H$1048576,3,FALSE)),J670,VLOOKUP($A671,Sheet9!$A$2:$H$1048576,3,FALSE))</f>
        <v>2.7360000000000002</v>
      </c>
      <c r="K671">
        <f>IF(ISERROR(VLOOKUP($A671,Sheet10!$A$2:$H$1048576,3,FALSE)),K670,VLOOKUP($A671,Sheet10!$A$2:$H$1048576,3,FALSE))</f>
        <v>0.53100000000000003</v>
      </c>
      <c r="L671">
        <f t="shared" si="70"/>
        <v>3.7342</v>
      </c>
      <c r="M671">
        <f t="shared" si="71"/>
        <v>2.602618827258421</v>
      </c>
      <c r="N671">
        <f t="shared" si="72"/>
        <v>0.53100000000000003</v>
      </c>
      <c r="O671">
        <f t="shared" si="73"/>
        <v>1.6677500000000001</v>
      </c>
      <c r="P671">
        <f t="shared" si="74"/>
        <v>2.859</v>
      </c>
      <c r="Q671">
        <f t="shared" si="75"/>
        <v>5.8490000000000002</v>
      </c>
      <c r="R671">
        <f t="shared" si="76"/>
        <v>8.6829999999999998</v>
      </c>
    </row>
    <row r="672" spans="1:18" x14ac:dyDescent="0.25">
      <c r="A672">
        <v>672</v>
      </c>
      <c r="B672">
        <f>IF(ISERROR(VLOOKUP($A672,Sheet1!$A$2:$H$1048576,3,FALSE)),B671,VLOOKUP($A672,Sheet1!$A$2:$H$1048576,3,FALSE))</f>
        <v>1.552</v>
      </c>
      <c r="C672">
        <f>IF(ISERROR(VLOOKUP($A672,Sheet2!$A$2:$H$1048576,3,FALSE)),C671,VLOOKUP($A672,Sheet2!$A$2:$H$1048576,3,FALSE))</f>
        <v>4.3049999999999997</v>
      </c>
      <c r="D672">
        <f>IF(ISERROR(VLOOKUP($A672,Sheet3!$A$2:$H$1048576,3,FALSE)),D671,VLOOKUP($A672,Sheet3!$A$2:$H$1048576,3,FALSE))</f>
        <v>2.9569999999999999</v>
      </c>
      <c r="E672">
        <f>IF(ISERROR(VLOOKUP($A672,Sheet4!$A$2:$H$1048576,3,FALSE)),E671,VLOOKUP($A672,Sheet4!$A$2:$H$1048576,3,FALSE))</f>
        <v>4.4669999999999996</v>
      </c>
      <c r="F672">
        <f>IF(ISERROR(VLOOKUP($A672,Sheet5!$A$2:$H$1048576,3,FALSE)),F671,VLOOKUP($A672,Sheet5!$A$2:$H$1048576,3,FALSE))</f>
        <v>8.3119999999999994</v>
      </c>
      <c r="G672">
        <f>IF(ISERROR(VLOOKUP($A672,Sheet6!$A$2:$H$1048576,3,FALSE)),G671,VLOOKUP($A672,Sheet6!$A$2:$H$1048576,3,FALSE))</f>
        <v>5.0720000000000001</v>
      </c>
      <c r="H672">
        <f>IF(ISERROR(VLOOKUP($A672,Sheet7!$A$2:$H$1048576,3,FALSE)),H671,VLOOKUP($A672,Sheet7!$A$2:$H$1048576,3,FALSE))</f>
        <v>1.0840000000000001</v>
      </c>
      <c r="I672">
        <f>IF(ISERROR(VLOOKUP($A672,Sheet8!$A$2:$H$1048576,3,FALSE)),I671,VLOOKUP($A672,Sheet8!$A$2:$H$1048576,3,FALSE))</f>
        <v>2</v>
      </c>
      <c r="J672">
        <f>IF(ISERROR(VLOOKUP($A672,Sheet9!$A$2:$H$1048576,3,FALSE)),J671,VLOOKUP($A672,Sheet9!$A$2:$H$1048576,3,FALSE))</f>
        <v>2.7029999999999998</v>
      </c>
      <c r="K672">
        <f>IF(ISERROR(VLOOKUP($A672,Sheet10!$A$2:$H$1048576,3,FALSE)),K671,VLOOKUP($A672,Sheet10!$A$2:$H$1048576,3,FALSE))</f>
        <v>0.55400000000000005</v>
      </c>
      <c r="L672">
        <f t="shared" si="70"/>
        <v>3.3006000000000002</v>
      </c>
      <c r="M672">
        <f t="shared" si="71"/>
        <v>2.1977891709624924</v>
      </c>
      <c r="N672">
        <f t="shared" si="72"/>
        <v>0.55400000000000005</v>
      </c>
      <c r="O672">
        <f t="shared" si="73"/>
        <v>1.6640000000000001</v>
      </c>
      <c r="P672">
        <f t="shared" si="74"/>
        <v>2.83</v>
      </c>
      <c r="Q672">
        <f t="shared" si="75"/>
        <v>4.4264999999999999</v>
      </c>
      <c r="R672">
        <f t="shared" si="76"/>
        <v>8.3119999999999994</v>
      </c>
    </row>
    <row r="673" spans="1:18" x14ac:dyDescent="0.25">
      <c r="A673">
        <v>673</v>
      </c>
      <c r="B673">
        <f>IF(ISERROR(VLOOKUP($A673,Sheet1!$A$2:$H$1048576,3,FALSE)),B672,VLOOKUP($A673,Sheet1!$A$2:$H$1048576,3,FALSE))</f>
        <v>1.552</v>
      </c>
      <c r="C673">
        <f>IF(ISERROR(VLOOKUP($A673,Sheet2!$A$2:$H$1048576,3,FALSE)),C672,VLOOKUP($A673,Sheet2!$A$2:$H$1048576,3,FALSE))</f>
        <v>2.649</v>
      </c>
      <c r="D673">
        <f>IF(ISERROR(VLOOKUP($A673,Sheet3!$A$2:$H$1048576,3,FALSE)),D672,VLOOKUP($A673,Sheet3!$A$2:$H$1048576,3,FALSE))</f>
        <v>2.8969999999999998</v>
      </c>
      <c r="E673">
        <f>IF(ISERROR(VLOOKUP($A673,Sheet4!$A$2:$H$1048576,3,FALSE)),E672,VLOOKUP($A673,Sheet4!$A$2:$H$1048576,3,FALSE))</f>
        <v>4.4809999999999999</v>
      </c>
      <c r="F673">
        <f>IF(ISERROR(VLOOKUP($A673,Sheet5!$A$2:$H$1048576,3,FALSE)),F672,VLOOKUP($A673,Sheet5!$A$2:$H$1048576,3,FALSE))</f>
        <v>8.2759999999999998</v>
      </c>
      <c r="G673">
        <f>IF(ISERROR(VLOOKUP($A673,Sheet6!$A$2:$H$1048576,3,FALSE)),G672,VLOOKUP($A673,Sheet6!$A$2:$H$1048576,3,FALSE))</f>
        <v>5.101</v>
      </c>
      <c r="H673">
        <f>IF(ISERROR(VLOOKUP($A673,Sheet7!$A$2:$H$1048576,3,FALSE)),H672,VLOOKUP($A673,Sheet7!$A$2:$H$1048576,3,FALSE))</f>
        <v>1.0860000000000001</v>
      </c>
      <c r="I673">
        <f>IF(ISERROR(VLOOKUP($A673,Sheet8!$A$2:$H$1048576,3,FALSE)),I672,VLOOKUP($A673,Sheet8!$A$2:$H$1048576,3,FALSE))</f>
        <v>2.222</v>
      </c>
      <c r="J673">
        <f>IF(ISERROR(VLOOKUP($A673,Sheet9!$A$2:$H$1048576,3,FALSE)),J672,VLOOKUP($A673,Sheet9!$A$2:$H$1048576,3,FALSE))</f>
        <v>0.43</v>
      </c>
      <c r="K673">
        <f>IF(ISERROR(VLOOKUP($A673,Sheet10!$A$2:$H$1048576,3,FALSE)),K672,VLOOKUP($A673,Sheet10!$A$2:$H$1048576,3,FALSE))</f>
        <v>3.0009999999999999</v>
      </c>
      <c r="L673">
        <f t="shared" si="70"/>
        <v>3.1695000000000002</v>
      </c>
      <c r="M673">
        <f t="shared" si="71"/>
        <v>2.173948722946335</v>
      </c>
      <c r="N673">
        <f t="shared" si="72"/>
        <v>0.43</v>
      </c>
      <c r="O673">
        <f t="shared" si="73"/>
        <v>1.7195</v>
      </c>
      <c r="P673">
        <f t="shared" si="74"/>
        <v>2.7729999999999997</v>
      </c>
      <c r="Q673">
        <f t="shared" si="75"/>
        <v>4.1109999999999998</v>
      </c>
      <c r="R673">
        <f t="shared" si="76"/>
        <v>8.2759999999999998</v>
      </c>
    </row>
    <row r="674" spans="1:18" x14ac:dyDescent="0.25">
      <c r="A674">
        <v>674</v>
      </c>
      <c r="B674">
        <f>IF(ISERROR(VLOOKUP($A674,Sheet1!$A$2:$H$1048576,3,FALSE)),B673,VLOOKUP($A674,Sheet1!$A$2:$H$1048576,3,FALSE))</f>
        <v>1.6020000000000001</v>
      </c>
      <c r="C674">
        <f>IF(ISERROR(VLOOKUP($A674,Sheet2!$A$2:$H$1048576,3,FALSE)),C673,VLOOKUP($A674,Sheet2!$A$2:$H$1048576,3,FALSE))</f>
        <v>2.6419999999999999</v>
      </c>
      <c r="D674">
        <f>IF(ISERROR(VLOOKUP($A674,Sheet3!$A$2:$H$1048576,3,FALSE)),D673,VLOOKUP($A674,Sheet3!$A$2:$H$1048576,3,FALSE))</f>
        <v>2.242</v>
      </c>
      <c r="E674">
        <f>IF(ISERROR(VLOOKUP($A674,Sheet4!$A$2:$H$1048576,3,FALSE)),E673,VLOOKUP($A674,Sheet4!$A$2:$H$1048576,3,FALSE))</f>
        <v>4.0430000000000001</v>
      </c>
      <c r="F674">
        <f>IF(ISERROR(VLOOKUP($A674,Sheet5!$A$2:$H$1048576,3,FALSE)),F673,VLOOKUP($A674,Sheet5!$A$2:$H$1048576,3,FALSE))</f>
        <v>24.794</v>
      </c>
      <c r="G674">
        <f>IF(ISERROR(VLOOKUP($A674,Sheet6!$A$2:$H$1048576,3,FALSE)),G673,VLOOKUP($A674,Sheet6!$A$2:$H$1048576,3,FALSE))</f>
        <v>5.1050000000000004</v>
      </c>
      <c r="H674">
        <f>IF(ISERROR(VLOOKUP($A674,Sheet7!$A$2:$H$1048576,3,FALSE)),H673,VLOOKUP($A674,Sheet7!$A$2:$H$1048576,3,FALSE))</f>
        <v>1.0860000000000001</v>
      </c>
      <c r="I674">
        <f>IF(ISERROR(VLOOKUP($A674,Sheet8!$A$2:$H$1048576,3,FALSE)),I673,VLOOKUP($A674,Sheet8!$A$2:$H$1048576,3,FALSE))</f>
        <v>2.992</v>
      </c>
      <c r="J674">
        <f>IF(ISERROR(VLOOKUP($A674,Sheet9!$A$2:$H$1048576,3,FALSE)),J673,VLOOKUP($A674,Sheet9!$A$2:$H$1048576,3,FALSE))</f>
        <v>2.492</v>
      </c>
      <c r="K674">
        <f>IF(ISERROR(VLOOKUP($A674,Sheet10!$A$2:$H$1048576,3,FALSE)),K673,VLOOKUP($A674,Sheet10!$A$2:$H$1048576,3,FALSE))</f>
        <v>0.34799999999999998</v>
      </c>
      <c r="L674">
        <f t="shared" si="70"/>
        <v>4.7345999999999986</v>
      </c>
      <c r="M674">
        <f t="shared" si="71"/>
        <v>6.8119064761636299</v>
      </c>
      <c r="N674">
        <f t="shared" si="72"/>
        <v>0.34799999999999998</v>
      </c>
      <c r="O674">
        <f t="shared" si="73"/>
        <v>1.762</v>
      </c>
      <c r="P674">
        <f t="shared" si="74"/>
        <v>2.5670000000000002</v>
      </c>
      <c r="Q674">
        <f t="shared" si="75"/>
        <v>3.7802500000000001</v>
      </c>
      <c r="R674">
        <f t="shared" si="76"/>
        <v>24.794</v>
      </c>
    </row>
    <row r="675" spans="1:18" x14ac:dyDescent="0.25">
      <c r="A675">
        <v>675</v>
      </c>
      <c r="B675">
        <f>IF(ISERROR(VLOOKUP($A675,Sheet1!$A$2:$H$1048576,3,FALSE)),B674,VLOOKUP($A675,Sheet1!$A$2:$H$1048576,3,FALSE))</f>
        <v>1.6559999999999999</v>
      </c>
      <c r="C675">
        <f>IF(ISERROR(VLOOKUP($A675,Sheet2!$A$2:$H$1048576,3,FALSE)),C674,VLOOKUP($A675,Sheet2!$A$2:$H$1048576,3,FALSE))</f>
        <v>2.7160000000000002</v>
      </c>
      <c r="D675">
        <f>IF(ISERROR(VLOOKUP($A675,Sheet3!$A$2:$H$1048576,3,FALSE)),D674,VLOOKUP($A675,Sheet3!$A$2:$H$1048576,3,FALSE))</f>
        <v>1.9039999999999999</v>
      </c>
      <c r="E675">
        <f>IF(ISERROR(VLOOKUP($A675,Sheet4!$A$2:$H$1048576,3,FALSE)),E674,VLOOKUP($A675,Sheet4!$A$2:$H$1048576,3,FALSE))</f>
        <v>5.6050000000000004</v>
      </c>
      <c r="F675">
        <f>IF(ISERROR(VLOOKUP($A675,Sheet5!$A$2:$H$1048576,3,FALSE)),F674,VLOOKUP($A675,Sheet5!$A$2:$H$1048576,3,FALSE))</f>
        <v>8.1820000000000004</v>
      </c>
      <c r="G675">
        <f>IF(ISERROR(VLOOKUP($A675,Sheet6!$A$2:$H$1048576,3,FALSE)),G674,VLOOKUP($A675,Sheet6!$A$2:$H$1048576,3,FALSE))</f>
        <v>5.0739999999999998</v>
      </c>
      <c r="H675">
        <f>IF(ISERROR(VLOOKUP($A675,Sheet7!$A$2:$H$1048576,3,FALSE)),H674,VLOOKUP($A675,Sheet7!$A$2:$H$1048576,3,FALSE))</f>
        <v>1.3720000000000001</v>
      </c>
      <c r="I675">
        <f>IF(ISERROR(VLOOKUP($A675,Sheet8!$A$2:$H$1048576,3,FALSE)),I674,VLOOKUP($A675,Sheet8!$A$2:$H$1048576,3,FALSE))</f>
        <v>3</v>
      </c>
      <c r="J675">
        <f>IF(ISERROR(VLOOKUP($A675,Sheet9!$A$2:$H$1048576,3,FALSE)),J674,VLOOKUP($A675,Sheet9!$A$2:$H$1048576,3,FALSE))</f>
        <v>0.33700000000000002</v>
      </c>
      <c r="K675">
        <f>IF(ISERROR(VLOOKUP($A675,Sheet10!$A$2:$H$1048576,3,FALSE)),K674,VLOOKUP($A675,Sheet10!$A$2:$H$1048576,3,FALSE))</f>
        <v>0.33100000000000002</v>
      </c>
      <c r="L675">
        <f t="shared" si="70"/>
        <v>3.0177</v>
      </c>
      <c r="M675">
        <f t="shared" si="71"/>
        <v>2.4060593114052704</v>
      </c>
      <c r="N675">
        <f t="shared" si="72"/>
        <v>0.33100000000000002</v>
      </c>
      <c r="O675">
        <f t="shared" si="73"/>
        <v>1.4430000000000001</v>
      </c>
      <c r="P675">
        <f t="shared" si="74"/>
        <v>2.31</v>
      </c>
      <c r="Q675">
        <f t="shared" si="75"/>
        <v>4.5555000000000003</v>
      </c>
      <c r="R675">
        <f t="shared" si="76"/>
        <v>8.1820000000000004</v>
      </c>
    </row>
    <row r="676" spans="1:18" x14ac:dyDescent="0.25">
      <c r="A676">
        <v>676</v>
      </c>
      <c r="B676">
        <f>IF(ISERROR(VLOOKUP($A676,Sheet1!$A$2:$H$1048576,3,FALSE)),B675,VLOOKUP($A676,Sheet1!$A$2:$H$1048576,3,FALSE))</f>
        <v>1.258</v>
      </c>
      <c r="C676">
        <f>IF(ISERROR(VLOOKUP($A676,Sheet2!$A$2:$H$1048576,3,FALSE)),C675,VLOOKUP($A676,Sheet2!$A$2:$H$1048576,3,FALSE))</f>
        <v>2.7160000000000002</v>
      </c>
      <c r="D676">
        <f>IF(ISERROR(VLOOKUP($A676,Sheet3!$A$2:$H$1048576,3,FALSE)),D675,VLOOKUP($A676,Sheet3!$A$2:$H$1048576,3,FALSE))</f>
        <v>1.9039999999999999</v>
      </c>
      <c r="E676">
        <f>IF(ISERROR(VLOOKUP($A676,Sheet4!$A$2:$H$1048576,3,FALSE)),E675,VLOOKUP($A676,Sheet4!$A$2:$H$1048576,3,FALSE))</f>
        <v>5.8710000000000004</v>
      </c>
      <c r="F676">
        <f>IF(ISERROR(VLOOKUP($A676,Sheet5!$A$2:$H$1048576,3,FALSE)),F675,VLOOKUP($A676,Sheet5!$A$2:$H$1048576,3,FALSE))</f>
        <v>8.09</v>
      </c>
      <c r="G676">
        <f>IF(ISERROR(VLOOKUP($A676,Sheet6!$A$2:$H$1048576,3,FALSE)),G675,VLOOKUP($A676,Sheet6!$A$2:$H$1048576,3,FALSE))</f>
        <v>5.0739999999999998</v>
      </c>
      <c r="H676">
        <f>IF(ISERROR(VLOOKUP($A676,Sheet7!$A$2:$H$1048576,3,FALSE)),H675,VLOOKUP($A676,Sheet7!$A$2:$H$1048576,3,FALSE))</f>
        <v>1.8220000000000001</v>
      </c>
      <c r="I676">
        <f>IF(ISERROR(VLOOKUP($A676,Sheet8!$A$2:$H$1048576,3,FALSE)),I675,VLOOKUP($A676,Sheet8!$A$2:$H$1048576,3,FALSE))</f>
        <v>1.5269999999999999</v>
      </c>
      <c r="J676">
        <f>IF(ISERROR(VLOOKUP($A676,Sheet9!$A$2:$H$1048576,3,FALSE)),J675,VLOOKUP($A676,Sheet9!$A$2:$H$1048576,3,FALSE))</f>
        <v>0.13800000000000001</v>
      </c>
      <c r="K676">
        <f>IF(ISERROR(VLOOKUP($A676,Sheet10!$A$2:$H$1048576,3,FALSE)),K675,VLOOKUP($A676,Sheet10!$A$2:$H$1048576,3,FALSE))</f>
        <v>0.34200000000000003</v>
      </c>
      <c r="L676">
        <f t="shared" si="70"/>
        <v>2.8741999999999996</v>
      </c>
      <c r="M676">
        <f t="shared" si="71"/>
        <v>2.4783828921294631</v>
      </c>
      <c r="N676">
        <f t="shared" si="72"/>
        <v>0.13800000000000001</v>
      </c>
      <c r="O676">
        <f t="shared" si="73"/>
        <v>1.32525</v>
      </c>
      <c r="P676">
        <f t="shared" si="74"/>
        <v>1.863</v>
      </c>
      <c r="Q676">
        <f t="shared" si="75"/>
        <v>4.4844999999999997</v>
      </c>
      <c r="R676">
        <f t="shared" si="76"/>
        <v>8.09</v>
      </c>
    </row>
    <row r="677" spans="1:18" x14ac:dyDescent="0.25">
      <c r="A677">
        <v>677</v>
      </c>
      <c r="B677">
        <f>IF(ISERROR(VLOOKUP($A677,Sheet1!$A$2:$H$1048576,3,FALSE)),B676,VLOOKUP($A677,Sheet1!$A$2:$H$1048576,3,FALSE))</f>
        <v>1.2549999999999999</v>
      </c>
      <c r="C677">
        <f>IF(ISERROR(VLOOKUP($A677,Sheet2!$A$2:$H$1048576,3,FALSE)),C676,VLOOKUP($A677,Sheet2!$A$2:$H$1048576,3,FALSE))</f>
        <v>2.7330000000000001</v>
      </c>
      <c r="D677">
        <f>IF(ISERROR(VLOOKUP($A677,Sheet3!$A$2:$H$1048576,3,FALSE)),D676,VLOOKUP($A677,Sheet3!$A$2:$H$1048576,3,FALSE))</f>
        <v>2.6539999999999999</v>
      </c>
      <c r="E677">
        <f>IF(ISERROR(VLOOKUP($A677,Sheet4!$A$2:$H$1048576,3,FALSE)),E676,VLOOKUP($A677,Sheet4!$A$2:$H$1048576,3,FALSE))</f>
        <v>5.8979999999999997</v>
      </c>
      <c r="F677">
        <f>IF(ISERROR(VLOOKUP($A677,Sheet5!$A$2:$H$1048576,3,FALSE)),F676,VLOOKUP($A677,Sheet5!$A$2:$H$1048576,3,FALSE))</f>
        <v>7.9989999999999997</v>
      </c>
      <c r="G677">
        <f>IF(ISERROR(VLOOKUP($A677,Sheet6!$A$2:$H$1048576,3,FALSE)),G676,VLOOKUP($A677,Sheet6!$A$2:$H$1048576,3,FALSE))</f>
        <v>11.798</v>
      </c>
      <c r="H677">
        <f>IF(ISERROR(VLOOKUP($A677,Sheet7!$A$2:$H$1048576,3,FALSE)),H676,VLOOKUP($A677,Sheet7!$A$2:$H$1048576,3,FALSE))</f>
        <v>1.5680000000000001</v>
      </c>
      <c r="I677">
        <f>IF(ISERROR(VLOOKUP($A677,Sheet8!$A$2:$H$1048576,3,FALSE)),I676,VLOOKUP($A677,Sheet8!$A$2:$H$1048576,3,FALSE))</f>
        <v>1.524</v>
      </c>
      <c r="J677">
        <f>IF(ISERROR(VLOOKUP($A677,Sheet9!$A$2:$H$1048576,3,FALSE)),J676,VLOOKUP($A677,Sheet9!$A$2:$H$1048576,3,FALSE))</f>
        <v>5.7569999999999997</v>
      </c>
      <c r="K677">
        <f>IF(ISERROR(VLOOKUP($A677,Sheet10!$A$2:$H$1048576,3,FALSE)),K676,VLOOKUP($A677,Sheet10!$A$2:$H$1048576,3,FALSE))</f>
        <v>0.46200000000000002</v>
      </c>
      <c r="L677">
        <f t="shared" si="70"/>
        <v>4.1647999999999996</v>
      </c>
      <c r="M677">
        <f t="shared" si="71"/>
        <v>3.4457704740739779</v>
      </c>
      <c r="N677">
        <f t="shared" si="72"/>
        <v>0.46200000000000002</v>
      </c>
      <c r="O677">
        <f t="shared" si="73"/>
        <v>1.5350000000000001</v>
      </c>
      <c r="P677">
        <f t="shared" si="74"/>
        <v>2.6935000000000002</v>
      </c>
      <c r="Q677">
        <f t="shared" si="75"/>
        <v>5.8627500000000001</v>
      </c>
      <c r="R677">
        <f t="shared" si="76"/>
        <v>11.798</v>
      </c>
    </row>
    <row r="678" spans="1:18" x14ac:dyDescent="0.25">
      <c r="A678">
        <v>678</v>
      </c>
      <c r="B678">
        <f>IF(ISERROR(VLOOKUP($A678,Sheet1!$A$2:$H$1048576,3,FALSE)),B677,VLOOKUP($A678,Sheet1!$A$2:$H$1048576,3,FALSE))</f>
        <v>1.08</v>
      </c>
      <c r="C678">
        <f>IF(ISERROR(VLOOKUP($A678,Sheet2!$A$2:$H$1048576,3,FALSE)),C677,VLOOKUP($A678,Sheet2!$A$2:$H$1048576,3,FALSE))</f>
        <v>2.8559999999999999</v>
      </c>
      <c r="D678">
        <f>IF(ISERROR(VLOOKUP($A678,Sheet3!$A$2:$H$1048576,3,FALSE)),D677,VLOOKUP($A678,Sheet3!$A$2:$H$1048576,3,FALSE))</f>
        <v>1.901</v>
      </c>
      <c r="E678">
        <f>IF(ISERROR(VLOOKUP($A678,Sheet4!$A$2:$H$1048576,3,FALSE)),E677,VLOOKUP($A678,Sheet4!$A$2:$H$1048576,3,FALSE))</f>
        <v>6.1870000000000003</v>
      </c>
      <c r="F678">
        <f>IF(ISERROR(VLOOKUP($A678,Sheet5!$A$2:$H$1048576,3,FALSE)),F677,VLOOKUP($A678,Sheet5!$A$2:$H$1048576,3,FALSE))</f>
        <v>5.5590000000000002</v>
      </c>
      <c r="G678">
        <f>IF(ISERROR(VLOOKUP($A678,Sheet6!$A$2:$H$1048576,3,FALSE)),G677,VLOOKUP($A678,Sheet6!$A$2:$H$1048576,3,FALSE))</f>
        <v>10.848000000000001</v>
      </c>
      <c r="H678">
        <f>IF(ISERROR(VLOOKUP($A678,Sheet7!$A$2:$H$1048576,3,FALSE)),H677,VLOOKUP($A678,Sheet7!$A$2:$H$1048576,3,FALSE))</f>
        <v>1.5720000000000001</v>
      </c>
      <c r="I678">
        <f>IF(ISERROR(VLOOKUP($A678,Sheet8!$A$2:$H$1048576,3,FALSE)),I677,VLOOKUP($A678,Sheet8!$A$2:$H$1048576,3,FALSE))</f>
        <v>1.5580000000000001</v>
      </c>
      <c r="J678">
        <f>IF(ISERROR(VLOOKUP($A678,Sheet9!$A$2:$H$1048576,3,FALSE)),J677,VLOOKUP($A678,Sheet9!$A$2:$H$1048576,3,FALSE))</f>
        <v>0.14499999999999999</v>
      </c>
      <c r="K678">
        <f>IF(ISERROR(VLOOKUP($A678,Sheet10!$A$2:$H$1048576,3,FALSE)),K677,VLOOKUP($A678,Sheet10!$A$2:$H$1048576,3,FALSE))</f>
        <v>5.66</v>
      </c>
      <c r="L678">
        <f t="shared" si="70"/>
        <v>3.7366000000000001</v>
      </c>
      <c r="M678">
        <f t="shared" si="71"/>
        <v>3.1165825578668707</v>
      </c>
      <c r="N678">
        <f t="shared" si="72"/>
        <v>0.14499999999999999</v>
      </c>
      <c r="O678">
        <f t="shared" si="73"/>
        <v>1.5615000000000001</v>
      </c>
      <c r="P678">
        <f t="shared" si="74"/>
        <v>2.3784999999999998</v>
      </c>
      <c r="Q678">
        <f t="shared" si="75"/>
        <v>5.6347500000000004</v>
      </c>
      <c r="R678">
        <f t="shared" si="76"/>
        <v>10.848000000000001</v>
      </c>
    </row>
    <row r="679" spans="1:18" x14ac:dyDescent="0.25">
      <c r="A679">
        <v>679</v>
      </c>
      <c r="B679">
        <f>IF(ISERROR(VLOOKUP($A679,Sheet1!$A$2:$H$1048576,3,FALSE)),B678,VLOOKUP($A679,Sheet1!$A$2:$H$1048576,3,FALSE))</f>
        <v>1.089</v>
      </c>
      <c r="C679">
        <f>IF(ISERROR(VLOOKUP($A679,Sheet2!$A$2:$H$1048576,3,FALSE)),C678,VLOOKUP($A679,Sheet2!$A$2:$H$1048576,3,FALSE))</f>
        <v>2.9790000000000001</v>
      </c>
      <c r="D679">
        <f>IF(ISERROR(VLOOKUP($A679,Sheet3!$A$2:$H$1048576,3,FALSE)),D678,VLOOKUP($A679,Sheet3!$A$2:$H$1048576,3,FALSE))</f>
        <v>1.9379999999999999</v>
      </c>
      <c r="E679">
        <f>IF(ISERROR(VLOOKUP($A679,Sheet4!$A$2:$H$1048576,3,FALSE)),E678,VLOOKUP($A679,Sheet4!$A$2:$H$1048576,3,FALSE))</f>
        <v>10.167999999999999</v>
      </c>
      <c r="F679">
        <f>IF(ISERROR(VLOOKUP($A679,Sheet5!$A$2:$H$1048576,3,FALSE)),F678,VLOOKUP($A679,Sheet5!$A$2:$H$1048576,3,FALSE))</f>
        <v>5.218</v>
      </c>
      <c r="G679">
        <f>IF(ISERROR(VLOOKUP($A679,Sheet6!$A$2:$H$1048576,3,FALSE)),G678,VLOOKUP($A679,Sheet6!$A$2:$H$1048576,3,FALSE))</f>
        <v>5.0629999999999997</v>
      </c>
      <c r="H679">
        <f>IF(ISERROR(VLOOKUP($A679,Sheet7!$A$2:$H$1048576,3,FALSE)),H678,VLOOKUP($A679,Sheet7!$A$2:$H$1048576,3,FALSE))</f>
        <v>1.0609999999999999</v>
      </c>
      <c r="I679">
        <f>IF(ISERROR(VLOOKUP($A679,Sheet8!$A$2:$H$1048576,3,FALSE)),I678,VLOOKUP($A679,Sheet8!$A$2:$H$1048576,3,FALSE))</f>
        <v>1.5580000000000001</v>
      </c>
      <c r="J679">
        <f>IF(ISERROR(VLOOKUP($A679,Sheet9!$A$2:$H$1048576,3,FALSE)),J678,VLOOKUP($A679,Sheet9!$A$2:$H$1048576,3,FALSE))</f>
        <v>0.08</v>
      </c>
      <c r="K679">
        <f>IF(ISERROR(VLOOKUP($A679,Sheet10!$A$2:$H$1048576,3,FALSE)),K678,VLOOKUP($A679,Sheet10!$A$2:$H$1048576,3,FALSE))</f>
        <v>0.28100000000000003</v>
      </c>
      <c r="L679">
        <f t="shared" si="70"/>
        <v>2.9434999999999993</v>
      </c>
      <c r="M679">
        <f t="shared" si="71"/>
        <v>2.9506346181796217</v>
      </c>
      <c r="N679">
        <f t="shared" si="72"/>
        <v>0.08</v>
      </c>
      <c r="O679">
        <f t="shared" si="73"/>
        <v>1.0680000000000001</v>
      </c>
      <c r="P679">
        <f t="shared" si="74"/>
        <v>1.748</v>
      </c>
      <c r="Q679">
        <f t="shared" si="75"/>
        <v>4.5419999999999998</v>
      </c>
      <c r="R679">
        <f t="shared" si="76"/>
        <v>10.167999999999999</v>
      </c>
    </row>
    <row r="680" spans="1:18" x14ac:dyDescent="0.25">
      <c r="A680">
        <v>680</v>
      </c>
      <c r="B680">
        <f>IF(ISERROR(VLOOKUP($A680,Sheet1!$A$2:$H$1048576,3,FALSE)),B679,VLOOKUP($A680,Sheet1!$A$2:$H$1048576,3,FALSE))</f>
        <v>1.2829999999999999</v>
      </c>
      <c r="C680">
        <f>IF(ISERROR(VLOOKUP($A680,Sheet2!$A$2:$H$1048576,3,FALSE)),C679,VLOOKUP($A680,Sheet2!$A$2:$H$1048576,3,FALSE))</f>
        <v>5.3019999999999996</v>
      </c>
      <c r="D680">
        <f>IF(ISERROR(VLOOKUP($A680,Sheet3!$A$2:$H$1048576,3,FALSE)),D679,VLOOKUP($A680,Sheet3!$A$2:$H$1048576,3,FALSE))</f>
        <v>1.9390000000000001</v>
      </c>
      <c r="E680">
        <f>IF(ISERROR(VLOOKUP($A680,Sheet4!$A$2:$H$1048576,3,FALSE)),E679,VLOOKUP($A680,Sheet4!$A$2:$H$1048576,3,FALSE))</f>
        <v>6.157</v>
      </c>
      <c r="F680">
        <f>IF(ISERROR(VLOOKUP($A680,Sheet5!$A$2:$H$1048576,3,FALSE)),F679,VLOOKUP($A680,Sheet5!$A$2:$H$1048576,3,FALSE))</f>
        <v>5.2279999999999998</v>
      </c>
      <c r="G680">
        <f>IF(ISERROR(VLOOKUP($A680,Sheet6!$A$2:$H$1048576,3,FALSE)),G679,VLOOKUP($A680,Sheet6!$A$2:$H$1048576,3,FALSE))</f>
        <v>5.0629999999999997</v>
      </c>
      <c r="H680">
        <f>IF(ISERROR(VLOOKUP($A680,Sheet7!$A$2:$H$1048576,3,FALSE)),H679,VLOOKUP($A680,Sheet7!$A$2:$H$1048576,3,FALSE))</f>
        <v>1.0549999999999999</v>
      </c>
      <c r="I680">
        <f>IF(ISERROR(VLOOKUP($A680,Sheet8!$A$2:$H$1048576,3,FALSE)),I679,VLOOKUP($A680,Sheet8!$A$2:$H$1048576,3,FALSE))</f>
        <v>1.53</v>
      </c>
      <c r="J680">
        <f>IF(ISERROR(VLOOKUP($A680,Sheet9!$A$2:$H$1048576,3,FALSE)),J679,VLOOKUP($A680,Sheet9!$A$2:$H$1048576,3,FALSE))</f>
        <v>1.63</v>
      </c>
      <c r="K680">
        <f>IF(ISERROR(VLOOKUP($A680,Sheet10!$A$2:$H$1048576,3,FALSE)),K679,VLOOKUP($A680,Sheet10!$A$2:$H$1048576,3,FALSE))</f>
        <v>0.154</v>
      </c>
      <c r="L680">
        <f t="shared" si="70"/>
        <v>2.9340999999999999</v>
      </c>
      <c r="M680">
        <f t="shared" si="71"/>
        <v>2.1080021086327214</v>
      </c>
      <c r="N680">
        <f t="shared" si="72"/>
        <v>0.154</v>
      </c>
      <c r="O680">
        <f t="shared" si="73"/>
        <v>1.3447499999999999</v>
      </c>
      <c r="P680">
        <f t="shared" si="74"/>
        <v>1.7845</v>
      </c>
      <c r="Q680">
        <f t="shared" si="75"/>
        <v>5.18675</v>
      </c>
      <c r="R680">
        <f t="shared" si="76"/>
        <v>6.157</v>
      </c>
    </row>
    <row r="681" spans="1:18" x14ac:dyDescent="0.25">
      <c r="A681">
        <v>681</v>
      </c>
      <c r="B681">
        <f>IF(ISERROR(VLOOKUP($A681,Sheet1!$A$2:$H$1048576,3,FALSE)),B680,VLOOKUP($A681,Sheet1!$A$2:$H$1048576,3,FALSE))</f>
        <v>1.28</v>
      </c>
      <c r="C681">
        <f>IF(ISERROR(VLOOKUP($A681,Sheet2!$A$2:$H$1048576,3,FALSE)),C680,VLOOKUP($A681,Sheet2!$A$2:$H$1048576,3,FALSE))</f>
        <v>2.6549999999999998</v>
      </c>
      <c r="D681">
        <f>IF(ISERROR(VLOOKUP($A681,Sheet3!$A$2:$H$1048576,3,FALSE)),D680,VLOOKUP($A681,Sheet3!$A$2:$H$1048576,3,FALSE))</f>
        <v>1.9390000000000001</v>
      </c>
      <c r="E681">
        <f>IF(ISERROR(VLOOKUP($A681,Sheet4!$A$2:$H$1048576,3,FALSE)),E680,VLOOKUP($A681,Sheet4!$A$2:$H$1048576,3,FALSE))</f>
        <v>6.157</v>
      </c>
      <c r="F681">
        <f>IF(ISERROR(VLOOKUP($A681,Sheet5!$A$2:$H$1048576,3,FALSE)),F680,VLOOKUP($A681,Sheet5!$A$2:$H$1048576,3,FALSE))</f>
        <v>5.3339999999999996</v>
      </c>
      <c r="G681">
        <f>IF(ISERROR(VLOOKUP($A681,Sheet6!$A$2:$H$1048576,3,FALSE)),G680,VLOOKUP($A681,Sheet6!$A$2:$H$1048576,3,FALSE))</f>
        <v>5.0759999999999996</v>
      </c>
      <c r="H681">
        <f>IF(ISERROR(VLOOKUP($A681,Sheet7!$A$2:$H$1048576,3,FALSE)),H680,VLOOKUP($A681,Sheet7!$A$2:$H$1048576,3,FALSE))</f>
        <v>1.05</v>
      </c>
      <c r="I681">
        <f>IF(ISERROR(VLOOKUP($A681,Sheet8!$A$2:$H$1048576,3,FALSE)),I680,VLOOKUP($A681,Sheet8!$A$2:$H$1048576,3,FALSE))</f>
        <v>1.5309999999999999</v>
      </c>
      <c r="J681">
        <f>IF(ISERROR(VLOOKUP($A681,Sheet9!$A$2:$H$1048576,3,FALSE)),J680,VLOOKUP($A681,Sheet9!$A$2:$H$1048576,3,FALSE))</f>
        <v>5.181</v>
      </c>
      <c r="K681">
        <f>IF(ISERROR(VLOOKUP($A681,Sheet10!$A$2:$H$1048576,3,FALSE)),K680,VLOOKUP($A681,Sheet10!$A$2:$H$1048576,3,FALSE))</f>
        <v>0.48899999999999999</v>
      </c>
      <c r="L681">
        <f t="shared" si="70"/>
        <v>3.0691999999999999</v>
      </c>
      <c r="M681">
        <f t="shared" si="71"/>
        <v>2.0224139932269063</v>
      </c>
      <c r="N681">
        <f t="shared" si="72"/>
        <v>0.48899999999999999</v>
      </c>
      <c r="O681">
        <f t="shared" si="73"/>
        <v>1.3427500000000001</v>
      </c>
      <c r="P681">
        <f t="shared" si="74"/>
        <v>2.2969999999999997</v>
      </c>
      <c r="Q681">
        <f t="shared" si="75"/>
        <v>5.1547499999999999</v>
      </c>
      <c r="R681">
        <f t="shared" si="76"/>
        <v>6.157</v>
      </c>
    </row>
    <row r="682" spans="1:18" x14ac:dyDescent="0.25">
      <c r="A682">
        <v>682</v>
      </c>
      <c r="B682">
        <f>IF(ISERROR(VLOOKUP($A682,Sheet1!$A$2:$H$1048576,3,FALSE)),B681,VLOOKUP($A682,Sheet1!$A$2:$H$1048576,3,FALSE))</f>
        <v>1.31</v>
      </c>
      <c r="C682">
        <f>IF(ISERROR(VLOOKUP($A682,Sheet2!$A$2:$H$1048576,3,FALSE)),C681,VLOOKUP($A682,Sheet2!$A$2:$H$1048576,3,FALSE))</f>
        <v>2.6549999999999998</v>
      </c>
      <c r="D682">
        <f>IF(ISERROR(VLOOKUP($A682,Sheet3!$A$2:$H$1048576,3,FALSE)),D681,VLOOKUP($A682,Sheet3!$A$2:$H$1048576,3,FALSE))</f>
        <v>1.9370000000000001</v>
      </c>
      <c r="E682">
        <f>IF(ISERROR(VLOOKUP($A682,Sheet4!$A$2:$H$1048576,3,FALSE)),E681,VLOOKUP($A682,Sheet4!$A$2:$H$1048576,3,FALSE))</f>
        <v>6.157</v>
      </c>
      <c r="F682">
        <f>IF(ISERROR(VLOOKUP($A682,Sheet5!$A$2:$H$1048576,3,FALSE)),F681,VLOOKUP($A682,Sheet5!$A$2:$H$1048576,3,FALSE))</f>
        <v>5.3230000000000004</v>
      </c>
      <c r="G682">
        <f>IF(ISERROR(VLOOKUP($A682,Sheet6!$A$2:$H$1048576,3,FALSE)),G681,VLOOKUP($A682,Sheet6!$A$2:$H$1048576,3,FALSE))</f>
        <v>5.8460000000000001</v>
      </c>
      <c r="H682">
        <f>IF(ISERROR(VLOOKUP($A682,Sheet7!$A$2:$H$1048576,3,FALSE)),H681,VLOOKUP($A682,Sheet7!$A$2:$H$1048576,3,FALSE))</f>
        <v>1.044</v>
      </c>
      <c r="I682">
        <f>IF(ISERROR(VLOOKUP($A682,Sheet8!$A$2:$H$1048576,3,FALSE)),I681,VLOOKUP($A682,Sheet8!$A$2:$H$1048576,3,FALSE))</f>
        <v>1.53</v>
      </c>
      <c r="J682">
        <f>IF(ISERROR(VLOOKUP($A682,Sheet9!$A$2:$H$1048576,3,FALSE)),J681,VLOOKUP($A682,Sheet9!$A$2:$H$1048576,3,FALSE))</f>
        <v>1.6559999999999999</v>
      </c>
      <c r="K682">
        <f>IF(ISERROR(VLOOKUP($A682,Sheet10!$A$2:$H$1048576,3,FALSE)),K681,VLOOKUP($A682,Sheet10!$A$2:$H$1048576,3,FALSE))</f>
        <v>7.8E-2</v>
      </c>
      <c r="L682">
        <f t="shared" si="70"/>
        <v>2.7536</v>
      </c>
      <c r="M682">
        <f t="shared" si="71"/>
        <v>2.0806709110284594</v>
      </c>
      <c r="N682">
        <f t="shared" si="72"/>
        <v>7.8E-2</v>
      </c>
      <c r="O682">
        <f t="shared" si="73"/>
        <v>1.365</v>
      </c>
      <c r="P682">
        <f t="shared" si="74"/>
        <v>1.7965</v>
      </c>
      <c r="Q682">
        <f t="shared" si="75"/>
        <v>4.6560000000000006</v>
      </c>
      <c r="R682">
        <f t="shared" si="76"/>
        <v>6.157</v>
      </c>
    </row>
    <row r="683" spans="1:18" x14ac:dyDescent="0.25">
      <c r="A683">
        <v>683</v>
      </c>
      <c r="B683">
        <f>IF(ISERROR(VLOOKUP($A683,Sheet1!$A$2:$H$1048576,3,FALSE)),B682,VLOOKUP($A683,Sheet1!$A$2:$H$1048576,3,FALSE))</f>
        <v>3.1930000000000001</v>
      </c>
      <c r="C683">
        <f>IF(ISERROR(VLOOKUP($A683,Sheet2!$A$2:$H$1048576,3,FALSE)),C682,VLOOKUP($A683,Sheet2!$A$2:$H$1048576,3,FALSE))</f>
        <v>2.6549999999999998</v>
      </c>
      <c r="D683">
        <f>IF(ISERROR(VLOOKUP($A683,Sheet3!$A$2:$H$1048576,3,FALSE)),D682,VLOOKUP($A683,Sheet3!$A$2:$H$1048576,3,FALSE))</f>
        <v>1.9370000000000001</v>
      </c>
      <c r="E683">
        <f>IF(ISERROR(VLOOKUP($A683,Sheet4!$A$2:$H$1048576,3,FALSE)),E682,VLOOKUP($A683,Sheet4!$A$2:$H$1048576,3,FALSE))</f>
        <v>6.157</v>
      </c>
      <c r="F683">
        <f>IF(ISERROR(VLOOKUP($A683,Sheet5!$A$2:$H$1048576,3,FALSE)),F682,VLOOKUP($A683,Sheet5!$A$2:$H$1048576,3,FALSE))</f>
        <v>7.4669999999999996</v>
      </c>
      <c r="G683">
        <f>IF(ISERROR(VLOOKUP($A683,Sheet6!$A$2:$H$1048576,3,FALSE)),G682,VLOOKUP($A683,Sheet6!$A$2:$H$1048576,3,FALSE))</f>
        <v>5.0359999999999996</v>
      </c>
      <c r="H683">
        <f>IF(ISERROR(VLOOKUP($A683,Sheet7!$A$2:$H$1048576,3,FALSE)),H682,VLOOKUP($A683,Sheet7!$A$2:$H$1048576,3,FALSE))</f>
        <v>0.55900000000000005</v>
      </c>
      <c r="I683">
        <f>IF(ISERROR(VLOOKUP($A683,Sheet8!$A$2:$H$1048576,3,FALSE)),I682,VLOOKUP($A683,Sheet8!$A$2:$H$1048576,3,FALSE))</f>
        <v>1.7010000000000001</v>
      </c>
      <c r="J683">
        <f>IF(ISERROR(VLOOKUP($A683,Sheet9!$A$2:$H$1048576,3,FALSE)),J682,VLOOKUP($A683,Sheet9!$A$2:$H$1048576,3,FALSE))</f>
        <v>1.6020000000000001</v>
      </c>
      <c r="K683">
        <f>IF(ISERROR(VLOOKUP($A683,Sheet10!$A$2:$H$1048576,3,FALSE)),K682,VLOOKUP($A683,Sheet10!$A$2:$H$1048576,3,FALSE))</f>
        <v>8.4000000000000005E-2</v>
      </c>
      <c r="L683">
        <f t="shared" si="70"/>
        <v>3.0391000000000004</v>
      </c>
      <c r="M683">
        <f t="shared" si="71"/>
        <v>2.3117164813185886</v>
      </c>
      <c r="N683">
        <f t="shared" si="72"/>
        <v>8.4000000000000005E-2</v>
      </c>
      <c r="O683">
        <f t="shared" si="73"/>
        <v>1.6267500000000001</v>
      </c>
      <c r="P683">
        <f t="shared" si="74"/>
        <v>2.2959999999999998</v>
      </c>
      <c r="Q683">
        <f t="shared" si="75"/>
        <v>4.5752499999999996</v>
      </c>
      <c r="R683">
        <f t="shared" si="76"/>
        <v>7.4669999999999996</v>
      </c>
    </row>
    <row r="684" spans="1:18" x14ac:dyDescent="0.25">
      <c r="A684">
        <v>684</v>
      </c>
      <c r="B684">
        <f>IF(ISERROR(VLOOKUP($A684,Sheet1!$A$2:$H$1048576,3,FALSE)),B683,VLOOKUP($A684,Sheet1!$A$2:$H$1048576,3,FALSE))</f>
        <v>3.1419999999999999</v>
      </c>
      <c r="C684">
        <f>IF(ISERROR(VLOOKUP($A684,Sheet2!$A$2:$H$1048576,3,FALSE)),C683,VLOOKUP($A684,Sheet2!$A$2:$H$1048576,3,FALSE))</f>
        <v>2.6549999999999998</v>
      </c>
      <c r="D684">
        <f>IF(ISERROR(VLOOKUP($A684,Sheet3!$A$2:$H$1048576,3,FALSE)),D683,VLOOKUP($A684,Sheet3!$A$2:$H$1048576,3,FALSE))</f>
        <v>1.9370000000000001</v>
      </c>
      <c r="E684">
        <f>IF(ISERROR(VLOOKUP($A684,Sheet4!$A$2:$H$1048576,3,FALSE)),E683,VLOOKUP($A684,Sheet4!$A$2:$H$1048576,3,FALSE))</f>
        <v>6.157</v>
      </c>
      <c r="F684">
        <f>IF(ISERROR(VLOOKUP($A684,Sheet5!$A$2:$H$1048576,3,FALSE)),F683,VLOOKUP($A684,Sheet5!$A$2:$H$1048576,3,FALSE))</f>
        <v>7.4669999999999996</v>
      </c>
      <c r="G684">
        <f>IF(ISERROR(VLOOKUP($A684,Sheet6!$A$2:$H$1048576,3,FALSE)),G683,VLOOKUP($A684,Sheet6!$A$2:$H$1048576,3,FALSE))</f>
        <v>5.0380000000000003</v>
      </c>
      <c r="H684">
        <f>IF(ISERROR(VLOOKUP($A684,Sheet7!$A$2:$H$1048576,3,FALSE)),H683,VLOOKUP($A684,Sheet7!$A$2:$H$1048576,3,FALSE))</f>
        <v>0.55600000000000005</v>
      </c>
      <c r="I684">
        <f>IF(ISERROR(VLOOKUP($A684,Sheet8!$A$2:$H$1048576,3,FALSE)),I683,VLOOKUP($A684,Sheet8!$A$2:$H$1048576,3,FALSE))</f>
        <v>3.03</v>
      </c>
      <c r="J684">
        <f>IF(ISERROR(VLOOKUP($A684,Sheet9!$A$2:$H$1048576,3,FALSE)),J683,VLOOKUP($A684,Sheet9!$A$2:$H$1048576,3,FALSE))</f>
        <v>1.548</v>
      </c>
      <c r="K684">
        <f>IF(ISERROR(VLOOKUP($A684,Sheet10!$A$2:$H$1048576,3,FALSE)),K683,VLOOKUP($A684,Sheet10!$A$2:$H$1048576,3,FALSE))</f>
        <v>8.8999999999999996E-2</v>
      </c>
      <c r="L684">
        <f t="shared" si="70"/>
        <v>3.1619000000000002</v>
      </c>
      <c r="M684">
        <f t="shared" si="71"/>
        <v>2.2723882788819343</v>
      </c>
      <c r="N684">
        <f t="shared" si="72"/>
        <v>8.8999999999999996E-2</v>
      </c>
      <c r="O684">
        <f t="shared" si="73"/>
        <v>1.6452500000000001</v>
      </c>
      <c r="P684">
        <f t="shared" si="74"/>
        <v>2.8424999999999998</v>
      </c>
      <c r="Q684">
        <f t="shared" si="75"/>
        <v>4.5640000000000001</v>
      </c>
      <c r="R684">
        <f t="shared" si="76"/>
        <v>7.4669999999999996</v>
      </c>
    </row>
    <row r="685" spans="1:18" x14ac:dyDescent="0.25">
      <c r="A685">
        <v>685</v>
      </c>
      <c r="B685">
        <f>IF(ISERROR(VLOOKUP($A685,Sheet1!$A$2:$H$1048576,3,FALSE)),B684,VLOOKUP($A685,Sheet1!$A$2:$H$1048576,3,FALSE))</f>
        <v>3.948</v>
      </c>
      <c r="C685">
        <f>IF(ISERROR(VLOOKUP($A685,Sheet2!$A$2:$H$1048576,3,FALSE)),C684,VLOOKUP($A685,Sheet2!$A$2:$H$1048576,3,FALSE))</f>
        <v>2.593</v>
      </c>
      <c r="D685">
        <f>IF(ISERROR(VLOOKUP($A685,Sheet3!$A$2:$H$1048576,3,FALSE)),D684,VLOOKUP($A685,Sheet3!$A$2:$H$1048576,3,FALSE))</f>
        <v>1.9359999999999999</v>
      </c>
      <c r="E685">
        <f>IF(ISERROR(VLOOKUP($A685,Sheet4!$A$2:$H$1048576,3,FALSE)),E684,VLOOKUP($A685,Sheet4!$A$2:$H$1048576,3,FALSE))</f>
        <v>6.157</v>
      </c>
      <c r="F685">
        <f>IF(ISERROR(VLOOKUP($A685,Sheet5!$A$2:$H$1048576,3,FALSE)),F684,VLOOKUP($A685,Sheet5!$A$2:$H$1048576,3,FALSE))</f>
        <v>7.4669999999999996</v>
      </c>
      <c r="G685">
        <f>IF(ISERROR(VLOOKUP($A685,Sheet6!$A$2:$H$1048576,3,FALSE)),G684,VLOOKUP($A685,Sheet6!$A$2:$H$1048576,3,FALSE))</f>
        <v>5.0380000000000003</v>
      </c>
      <c r="H685">
        <f>IF(ISERROR(VLOOKUP($A685,Sheet7!$A$2:$H$1048576,3,FALSE)),H684,VLOOKUP($A685,Sheet7!$A$2:$H$1048576,3,FALSE))</f>
        <v>0.55600000000000005</v>
      </c>
      <c r="I685">
        <f>IF(ISERROR(VLOOKUP($A685,Sheet8!$A$2:$H$1048576,3,FALSE)),I684,VLOOKUP($A685,Sheet8!$A$2:$H$1048576,3,FALSE))</f>
        <v>1.7050000000000001</v>
      </c>
      <c r="J685">
        <f>IF(ISERROR(VLOOKUP($A685,Sheet9!$A$2:$H$1048576,3,FALSE)),J684,VLOOKUP($A685,Sheet9!$A$2:$H$1048576,3,FALSE))</f>
        <v>5.0330000000000004</v>
      </c>
      <c r="K685">
        <f>IF(ISERROR(VLOOKUP($A685,Sheet10!$A$2:$H$1048576,3,FALSE)),K684,VLOOKUP($A685,Sheet10!$A$2:$H$1048576,3,FALSE))</f>
        <v>9.6000000000000002E-2</v>
      </c>
      <c r="L685">
        <f t="shared" si="70"/>
        <v>3.4528999999999996</v>
      </c>
      <c r="M685">
        <f t="shared" si="71"/>
        <v>2.3331505073612373</v>
      </c>
      <c r="N685">
        <f t="shared" si="72"/>
        <v>9.6000000000000002E-2</v>
      </c>
      <c r="O685">
        <f t="shared" si="73"/>
        <v>1.76275</v>
      </c>
      <c r="P685">
        <f t="shared" si="74"/>
        <v>3.2705000000000002</v>
      </c>
      <c r="Q685">
        <f t="shared" si="75"/>
        <v>5.0367500000000005</v>
      </c>
      <c r="R685">
        <f t="shared" si="76"/>
        <v>7.4669999999999996</v>
      </c>
    </row>
    <row r="686" spans="1:18" x14ac:dyDescent="0.25">
      <c r="A686">
        <v>686</v>
      </c>
      <c r="B686">
        <f>IF(ISERROR(VLOOKUP($A686,Sheet1!$A$2:$H$1048576,3,FALSE)),B685,VLOOKUP($A686,Sheet1!$A$2:$H$1048576,3,FALSE))</f>
        <v>3.948</v>
      </c>
      <c r="C686">
        <f>IF(ISERROR(VLOOKUP($A686,Sheet2!$A$2:$H$1048576,3,FALSE)),C685,VLOOKUP($A686,Sheet2!$A$2:$H$1048576,3,FALSE))</f>
        <v>2.593</v>
      </c>
      <c r="D686">
        <f>IF(ISERROR(VLOOKUP($A686,Sheet3!$A$2:$H$1048576,3,FALSE)),D685,VLOOKUP($A686,Sheet3!$A$2:$H$1048576,3,FALSE))</f>
        <v>1.9359999999999999</v>
      </c>
      <c r="E686">
        <f>IF(ISERROR(VLOOKUP($A686,Sheet4!$A$2:$H$1048576,3,FALSE)),E685,VLOOKUP($A686,Sheet4!$A$2:$H$1048576,3,FALSE))</f>
        <v>6.4630000000000001</v>
      </c>
      <c r="F686">
        <f>IF(ISERROR(VLOOKUP($A686,Sheet5!$A$2:$H$1048576,3,FALSE)),F685,VLOOKUP($A686,Sheet5!$A$2:$H$1048576,3,FALSE))</f>
        <v>5.4470000000000001</v>
      </c>
      <c r="G686">
        <f>IF(ISERROR(VLOOKUP($A686,Sheet6!$A$2:$H$1048576,3,FALSE)),G685,VLOOKUP($A686,Sheet6!$A$2:$H$1048576,3,FALSE))</f>
        <v>5.7679999999999998</v>
      </c>
      <c r="H686">
        <f>IF(ISERROR(VLOOKUP($A686,Sheet7!$A$2:$H$1048576,3,FALSE)),H685,VLOOKUP($A686,Sheet7!$A$2:$H$1048576,3,FALSE))</f>
        <v>0.56200000000000006</v>
      </c>
      <c r="I686">
        <f>IF(ISERROR(VLOOKUP($A686,Sheet8!$A$2:$H$1048576,3,FALSE)),I685,VLOOKUP($A686,Sheet8!$A$2:$H$1048576,3,FALSE))</f>
        <v>1.7549999999999999</v>
      </c>
      <c r="J686">
        <f>IF(ISERROR(VLOOKUP($A686,Sheet9!$A$2:$H$1048576,3,FALSE)),J685,VLOOKUP($A686,Sheet9!$A$2:$H$1048576,3,FALSE))</f>
        <v>5.492</v>
      </c>
      <c r="K686">
        <f>IF(ISERROR(VLOOKUP($A686,Sheet10!$A$2:$H$1048576,3,FALSE)),K685,VLOOKUP($A686,Sheet10!$A$2:$H$1048576,3,FALSE))</f>
        <v>0.10199999999999999</v>
      </c>
      <c r="L686">
        <f t="shared" si="70"/>
        <v>3.4065999999999996</v>
      </c>
      <c r="M686">
        <f t="shared" si="71"/>
        <v>2.1974428866298221</v>
      </c>
      <c r="N686">
        <f t="shared" si="72"/>
        <v>0.10199999999999999</v>
      </c>
      <c r="O686">
        <f t="shared" si="73"/>
        <v>1.8002499999999999</v>
      </c>
      <c r="P686">
        <f t="shared" si="74"/>
        <v>3.2705000000000002</v>
      </c>
      <c r="Q686">
        <f t="shared" si="75"/>
        <v>5.4807500000000005</v>
      </c>
      <c r="R686">
        <f t="shared" si="76"/>
        <v>6.4630000000000001</v>
      </c>
    </row>
    <row r="687" spans="1:18" x14ac:dyDescent="0.25">
      <c r="A687">
        <v>687</v>
      </c>
      <c r="B687">
        <f>IF(ISERROR(VLOOKUP($A687,Sheet1!$A$2:$H$1048576,3,FALSE)),B686,VLOOKUP($A687,Sheet1!$A$2:$H$1048576,3,FALSE))</f>
        <v>3.948</v>
      </c>
      <c r="C687">
        <f>IF(ISERROR(VLOOKUP($A687,Sheet2!$A$2:$H$1048576,3,FALSE)),C686,VLOOKUP($A687,Sheet2!$A$2:$H$1048576,3,FALSE))</f>
        <v>2.593</v>
      </c>
      <c r="D687">
        <f>IF(ISERROR(VLOOKUP($A687,Sheet3!$A$2:$H$1048576,3,FALSE)),D686,VLOOKUP($A687,Sheet3!$A$2:$H$1048576,3,FALSE))</f>
        <v>1.9450000000000001</v>
      </c>
      <c r="E687">
        <f>IF(ISERROR(VLOOKUP($A687,Sheet4!$A$2:$H$1048576,3,FALSE)),E686,VLOOKUP($A687,Sheet4!$A$2:$H$1048576,3,FALSE))</f>
        <v>4.3010000000000002</v>
      </c>
      <c r="F687">
        <f>IF(ISERROR(VLOOKUP($A687,Sheet5!$A$2:$H$1048576,3,FALSE)),F686,VLOOKUP($A687,Sheet5!$A$2:$H$1048576,3,FALSE))</f>
        <v>5.41</v>
      </c>
      <c r="G687">
        <f>IF(ISERROR(VLOOKUP($A687,Sheet6!$A$2:$H$1048576,3,FALSE)),G686,VLOOKUP($A687,Sheet6!$A$2:$H$1048576,3,FALSE))</f>
        <v>5.0190000000000001</v>
      </c>
      <c r="H687">
        <f>IF(ISERROR(VLOOKUP($A687,Sheet7!$A$2:$H$1048576,3,FALSE)),H686,VLOOKUP($A687,Sheet7!$A$2:$H$1048576,3,FALSE))</f>
        <v>0.56499999999999995</v>
      </c>
      <c r="I687">
        <f>IF(ISERROR(VLOOKUP($A687,Sheet8!$A$2:$H$1048576,3,FALSE)),I686,VLOOKUP($A687,Sheet8!$A$2:$H$1048576,3,FALSE))</f>
        <v>1.7549999999999999</v>
      </c>
      <c r="J687">
        <f>IF(ISERROR(VLOOKUP($A687,Sheet9!$A$2:$H$1048576,3,FALSE)),J686,VLOOKUP($A687,Sheet9!$A$2:$H$1048576,3,FALSE))</f>
        <v>5.492</v>
      </c>
      <c r="K687">
        <f>IF(ISERROR(VLOOKUP($A687,Sheet10!$A$2:$H$1048576,3,FALSE)),K686,VLOOKUP($A687,Sheet10!$A$2:$H$1048576,3,FALSE))</f>
        <v>0.19900000000000001</v>
      </c>
      <c r="L687">
        <f t="shared" si="70"/>
        <v>3.1227000000000005</v>
      </c>
      <c r="M687">
        <f t="shared" si="71"/>
        <v>1.8745346649235375</v>
      </c>
      <c r="N687">
        <f t="shared" si="72"/>
        <v>0.19900000000000001</v>
      </c>
      <c r="O687">
        <f t="shared" si="73"/>
        <v>1.8025</v>
      </c>
      <c r="P687">
        <f t="shared" si="74"/>
        <v>3.2705000000000002</v>
      </c>
      <c r="Q687">
        <f t="shared" si="75"/>
        <v>4.8395000000000001</v>
      </c>
      <c r="R687">
        <f t="shared" si="76"/>
        <v>5.492</v>
      </c>
    </row>
    <row r="688" spans="1:18" x14ac:dyDescent="0.25">
      <c r="A688">
        <v>688</v>
      </c>
      <c r="B688">
        <f>IF(ISERROR(VLOOKUP($A688,Sheet1!$A$2:$H$1048576,3,FALSE)),B687,VLOOKUP($A688,Sheet1!$A$2:$H$1048576,3,FALSE))</f>
        <v>3.9359999999999999</v>
      </c>
      <c r="C688">
        <f>IF(ISERROR(VLOOKUP($A688,Sheet2!$A$2:$H$1048576,3,FALSE)),C687,VLOOKUP($A688,Sheet2!$A$2:$H$1048576,3,FALSE))</f>
        <v>2.6360000000000001</v>
      </c>
      <c r="D688">
        <f>IF(ISERROR(VLOOKUP($A688,Sheet3!$A$2:$H$1048576,3,FALSE)),D687,VLOOKUP($A688,Sheet3!$A$2:$H$1048576,3,FALSE))</f>
        <v>1.946</v>
      </c>
      <c r="E688">
        <f>IF(ISERROR(VLOOKUP($A688,Sheet4!$A$2:$H$1048576,3,FALSE)),E687,VLOOKUP($A688,Sheet4!$A$2:$H$1048576,3,FALSE))</f>
        <v>4.1950000000000003</v>
      </c>
      <c r="F688">
        <f>IF(ISERROR(VLOOKUP($A688,Sheet5!$A$2:$H$1048576,3,FALSE)),F687,VLOOKUP($A688,Sheet5!$A$2:$H$1048576,3,FALSE))</f>
        <v>5.3970000000000002</v>
      </c>
      <c r="G688">
        <f>IF(ISERROR(VLOOKUP($A688,Sheet6!$A$2:$H$1048576,3,FALSE)),G687,VLOOKUP($A688,Sheet6!$A$2:$H$1048576,3,FALSE))</f>
        <v>5.0179999999999998</v>
      </c>
      <c r="H688">
        <f>IF(ISERROR(VLOOKUP($A688,Sheet7!$A$2:$H$1048576,3,FALSE)),H687,VLOOKUP($A688,Sheet7!$A$2:$H$1048576,3,FALSE))</f>
        <v>0.53500000000000003</v>
      </c>
      <c r="I688">
        <f>IF(ISERROR(VLOOKUP($A688,Sheet8!$A$2:$H$1048576,3,FALSE)),I687,VLOOKUP($A688,Sheet8!$A$2:$H$1048576,3,FALSE))</f>
        <v>1.68</v>
      </c>
      <c r="J688">
        <f>IF(ISERROR(VLOOKUP($A688,Sheet9!$A$2:$H$1048576,3,FALSE)),J687,VLOOKUP($A688,Sheet9!$A$2:$H$1048576,3,FALSE))</f>
        <v>1.524</v>
      </c>
      <c r="K688">
        <f>IF(ISERROR(VLOOKUP($A688,Sheet10!$A$2:$H$1048576,3,FALSE)),K687,VLOOKUP($A688,Sheet10!$A$2:$H$1048576,3,FALSE))</f>
        <v>4.3710000000000004</v>
      </c>
      <c r="L688">
        <f t="shared" si="70"/>
        <v>3.1238000000000001</v>
      </c>
      <c r="M688">
        <f t="shared" si="71"/>
        <v>1.58395213311514</v>
      </c>
      <c r="N688">
        <f t="shared" si="72"/>
        <v>0.53500000000000003</v>
      </c>
      <c r="O688">
        <f t="shared" si="73"/>
        <v>1.7464999999999999</v>
      </c>
      <c r="P688">
        <f t="shared" si="74"/>
        <v>3.286</v>
      </c>
      <c r="Q688">
        <f t="shared" si="75"/>
        <v>4.327</v>
      </c>
      <c r="R688">
        <f t="shared" si="76"/>
        <v>5.3970000000000002</v>
      </c>
    </row>
    <row r="689" spans="1:18" x14ac:dyDescent="0.25">
      <c r="A689">
        <v>689</v>
      </c>
      <c r="B689">
        <f>IF(ISERROR(VLOOKUP($A689,Sheet1!$A$2:$H$1048576,3,FALSE)),B688,VLOOKUP($A689,Sheet1!$A$2:$H$1048576,3,FALSE))</f>
        <v>3.1379999999999999</v>
      </c>
      <c r="C689">
        <f>IF(ISERROR(VLOOKUP($A689,Sheet2!$A$2:$H$1048576,3,FALSE)),C688,VLOOKUP($A689,Sheet2!$A$2:$H$1048576,3,FALSE))</f>
        <v>2.7080000000000002</v>
      </c>
      <c r="D689">
        <f>IF(ISERROR(VLOOKUP($A689,Sheet3!$A$2:$H$1048576,3,FALSE)),D688,VLOOKUP($A689,Sheet3!$A$2:$H$1048576,3,FALSE))</f>
        <v>1.9390000000000001</v>
      </c>
      <c r="E689">
        <f>IF(ISERROR(VLOOKUP($A689,Sheet4!$A$2:$H$1048576,3,FALSE)),E688,VLOOKUP($A689,Sheet4!$A$2:$H$1048576,3,FALSE))</f>
        <v>4.109</v>
      </c>
      <c r="F689">
        <f>IF(ISERROR(VLOOKUP($A689,Sheet5!$A$2:$H$1048576,3,FALSE)),F688,VLOOKUP($A689,Sheet5!$A$2:$H$1048576,3,FALSE))</f>
        <v>5.3970000000000002</v>
      </c>
      <c r="G689">
        <f>IF(ISERROR(VLOOKUP($A689,Sheet6!$A$2:$H$1048576,3,FALSE)),G688,VLOOKUP($A689,Sheet6!$A$2:$H$1048576,3,FALSE))</f>
        <v>5.016</v>
      </c>
      <c r="H689">
        <f>IF(ISERROR(VLOOKUP($A689,Sheet7!$A$2:$H$1048576,3,FALSE)),H688,VLOOKUP($A689,Sheet7!$A$2:$H$1048576,3,FALSE))</f>
        <v>0.68100000000000005</v>
      </c>
      <c r="I689">
        <f>IF(ISERROR(VLOOKUP($A689,Sheet8!$A$2:$H$1048576,3,FALSE)),I688,VLOOKUP($A689,Sheet8!$A$2:$H$1048576,3,FALSE))</f>
        <v>2.524</v>
      </c>
      <c r="J689">
        <f>IF(ISERROR(VLOOKUP($A689,Sheet9!$A$2:$H$1048576,3,FALSE)),J688,VLOOKUP($A689,Sheet9!$A$2:$H$1048576,3,FALSE))</f>
        <v>5.8999999999999997E-2</v>
      </c>
      <c r="K689">
        <f>IF(ISERROR(VLOOKUP($A689,Sheet10!$A$2:$H$1048576,3,FALSE)),K688,VLOOKUP($A689,Sheet10!$A$2:$H$1048576,3,FALSE))</f>
        <v>4.3710000000000004</v>
      </c>
      <c r="L689">
        <f t="shared" si="70"/>
        <v>2.9942000000000006</v>
      </c>
      <c r="M689">
        <f t="shared" si="71"/>
        <v>1.6853159229058501</v>
      </c>
      <c r="N689">
        <f t="shared" si="72"/>
        <v>5.8999999999999997E-2</v>
      </c>
      <c r="O689">
        <f t="shared" si="73"/>
        <v>2.0852500000000003</v>
      </c>
      <c r="P689">
        <f t="shared" si="74"/>
        <v>2.923</v>
      </c>
      <c r="Q689">
        <f t="shared" si="75"/>
        <v>4.3055000000000003</v>
      </c>
      <c r="R689">
        <f t="shared" si="76"/>
        <v>5.3970000000000002</v>
      </c>
    </row>
    <row r="690" spans="1:18" x14ac:dyDescent="0.25">
      <c r="A690">
        <v>690</v>
      </c>
      <c r="B690">
        <f>IF(ISERROR(VLOOKUP($A690,Sheet1!$A$2:$H$1048576,3,FALSE)),B689,VLOOKUP($A690,Sheet1!$A$2:$H$1048576,3,FALSE))</f>
        <v>3.1379999999999999</v>
      </c>
      <c r="C690">
        <f>IF(ISERROR(VLOOKUP($A690,Sheet2!$A$2:$H$1048576,3,FALSE)),C689,VLOOKUP($A690,Sheet2!$A$2:$H$1048576,3,FALSE))</f>
        <v>2.7</v>
      </c>
      <c r="D690">
        <f>IF(ISERROR(VLOOKUP($A690,Sheet3!$A$2:$H$1048576,3,FALSE)),D689,VLOOKUP($A690,Sheet3!$A$2:$H$1048576,3,FALSE))</f>
        <v>1.9390000000000001</v>
      </c>
      <c r="E690">
        <f>IF(ISERROR(VLOOKUP($A690,Sheet4!$A$2:$H$1048576,3,FALSE)),E689,VLOOKUP($A690,Sheet4!$A$2:$H$1048576,3,FALSE))</f>
        <v>4.117</v>
      </c>
      <c r="F690">
        <f>IF(ISERROR(VLOOKUP($A690,Sheet5!$A$2:$H$1048576,3,FALSE)),F689,VLOOKUP($A690,Sheet5!$A$2:$H$1048576,3,FALSE))</f>
        <v>5.55</v>
      </c>
      <c r="G690">
        <f>IF(ISERROR(VLOOKUP($A690,Sheet6!$A$2:$H$1048576,3,FALSE)),G689,VLOOKUP($A690,Sheet6!$A$2:$H$1048576,3,FALSE))</f>
        <v>5.0350000000000001</v>
      </c>
      <c r="H690">
        <f>IF(ISERROR(VLOOKUP($A690,Sheet7!$A$2:$H$1048576,3,FALSE)),H689,VLOOKUP($A690,Sheet7!$A$2:$H$1048576,3,FALSE))</f>
        <v>2.2200000000000002</v>
      </c>
      <c r="I690">
        <f>IF(ISERROR(VLOOKUP($A690,Sheet8!$A$2:$H$1048576,3,FALSE)),I689,VLOOKUP($A690,Sheet8!$A$2:$H$1048576,3,FALSE))</f>
        <v>4.9560000000000004</v>
      </c>
      <c r="J690">
        <f>IF(ISERROR(VLOOKUP($A690,Sheet9!$A$2:$H$1048576,3,FALSE)),J689,VLOOKUP($A690,Sheet9!$A$2:$H$1048576,3,FALSE))</f>
        <v>4.0510000000000002</v>
      </c>
      <c r="K690">
        <f>IF(ISERROR(VLOOKUP($A690,Sheet10!$A$2:$H$1048576,3,FALSE)),K689,VLOOKUP($A690,Sheet10!$A$2:$H$1048576,3,FALSE))</f>
        <v>0.21099999999999999</v>
      </c>
      <c r="L690">
        <f t="shared" si="70"/>
        <v>3.3916999999999993</v>
      </c>
      <c r="M690">
        <f t="shared" si="71"/>
        <v>1.57826956189366</v>
      </c>
      <c r="N690">
        <f t="shared" si="72"/>
        <v>0.21099999999999999</v>
      </c>
      <c r="O690">
        <f t="shared" si="73"/>
        <v>2.3400000000000003</v>
      </c>
      <c r="P690">
        <f t="shared" si="74"/>
        <v>3.5945</v>
      </c>
      <c r="Q690">
        <f t="shared" si="75"/>
        <v>4.7462499999999999</v>
      </c>
      <c r="R690">
        <f t="shared" si="76"/>
        <v>5.55</v>
      </c>
    </row>
    <row r="691" spans="1:18" x14ac:dyDescent="0.25">
      <c r="A691">
        <v>691</v>
      </c>
      <c r="B691">
        <f>IF(ISERROR(VLOOKUP($A691,Sheet1!$A$2:$H$1048576,3,FALSE)),B690,VLOOKUP($A691,Sheet1!$A$2:$H$1048576,3,FALSE))</f>
        <v>5.5910000000000002</v>
      </c>
      <c r="C691">
        <f>IF(ISERROR(VLOOKUP($A691,Sheet2!$A$2:$H$1048576,3,FALSE)),C690,VLOOKUP($A691,Sheet2!$A$2:$H$1048576,3,FALSE))</f>
        <v>2.8410000000000002</v>
      </c>
      <c r="D691">
        <f>IF(ISERROR(VLOOKUP($A691,Sheet3!$A$2:$H$1048576,3,FALSE)),D690,VLOOKUP($A691,Sheet3!$A$2:$H$1048576,3,FALSE))</f>
        <v>1.9390000000000001</v>
      </c>
      <c r="E691">
        <f>IF(ISERROR(VLOOKUP($A691,Sheet4!$A$2:$H$1048576,3,FALSE)),E690,VLOOKUP($A691,Sheet4!$A$2:$H$1048576,3,FALSE))</f>
        <v>4.117</v>
      </c>
      <c r="F691">
        <f>IF(ISERROR(VLOOKUP($A691,Sheet5!$A$2:$H$1048576,3,FALSE)),F690,VLOOKUP($A691,Sheet5!$A$2:$H$1048576,3,FALSE))</f>
        <v>5.5350000000000001</v>
      </c>
      <c r="G691">
        <f>IF(ISERROR(VLOOKUP($A691,Sheet6!$A$2:$H$1048576,3,FALSE)),G690,VLOOKUP($A691,Sheet6!$A$2:$H$1048576,3,FALSE))</f>
        <v>5.0350000000000001</v>
      </c>
      <c r="H691">
        <f>IF(ISERROR(VLOOKUP($A691,Sheet7!$A$2:$H$1048576,3,FALSE)),H690,VLOOKUP($A691,Sheet7!$A$2:$H$1048576,3,FALSE))</f>
        <v>0.61899999999999999</v>
      </c>
      <c r="I691">
        <f>IF(ISERROR(VLOOKUP($A691,Sheet8!$A$2:$H$1048576,3,FALSE)),I690,VLOOKUP($A691,Sheet8!$A$2:$H$1048576,3,FALSE))</f>
        <v>4.923</v>
      </c>
      <c r="J691">
        <f>IF(ISERROR(VLOOKUP($A691,Sheet9!$A$2:$H$1048576,3,FALSE)),J690,VLOOKUP($A691,Sheet9!$A$2:$H$1048576,3,FALSE))</f>
        <v>3.9569999999999999</v>
      </c>
      <c r="K691">
        <f>IF(ISERROR(VLOOKUP($A691,Sheet10!$A$2:$H$1048576,3,FALSE)),K690,VLOOKUP($A691,Sheet10!$A$2:$H$1048576,3,FALSE))</f>
        <v>0.224</v>
      </c>
      <c r="L691">
        <f t="shared" si="70"/>
        <v>3.4781</v>
      </c>
      <c r="M691">
        <f t="shared" si="71"/>
        <v>1.8810300608974859</v>
      </c>
      <c r="N691">
        <f t="shared" si="72"/>
        <v>0.224</v>
      </c>
      <c r="O691">
        <f t="shared" si="73"/>
        <v>2.1645000000000003</v>
      </c>
      <c r="P691">
        <f t="shared" si="74"/>
        <v>4.0369999999999999</v>
      </c>
      <c r="Q691">
        <f t="shared" si="75"/>
        <v>5.0069999999999997</v>
      </c>
      <c r="R691">
        <f t="shared" si="76"/>
        <v>5.5910000000000002</v>
      </c>
    </row>
    <row r="692" spans="1:18" x14ac:dyDescent="0.25">
      <c r="A692">
        <v>692</v>
      </c>
      <c r="B692">
        <f>IF(ISERROR(VLOOKUP($A692,Sheet1!$A$2:$H$1048576,3,FALSE)),B691,VLOOKUP($A692,Sheet1!$A$2:$H$1048576,3,FALSE))</f>
        <v>5.5910000000000002</v>
      </c>
      <c r="C692">
        <f>IF(ISERROR(VLOOKUP($A692,Sheet2!$A$2:$H$1048576,3,FALSE)),C691,VLOOKUP($A692,Sheet2!$A$2:$H$1048576,3,FALSE))</f>
        <v>3.0150000000000001</v>
      </c>
      <c r="D692">
        <f>IF(ISERROR(VLOOKUP($A692,Sheet3!$A$2:$H$1048576,3,FALSE)),D691,VLOOKUP($A692,Sheet3!$A$2:$H$1048576,3,FALSE))</f>
        <v>1.9339999999999999</v>
      </c>
      <c r="E692">
        <f>IF(ISERROR(VLOOKUP($A692,Sheet4!$A$2:$H$1048576,3,FALSE)),E691,VLOOKUP($A692,Sheet4!$A$2:$H$1048576,3,FALSE))</f>
        <v>4.117</v>
      </c>
      <c r="F692">
        <f>IF(ISERROR(VLOOKUP($A692,Sheet5!$A$2:$H$1048576,3,FALSE)),F691,VLOOKUP($A692,Sheet5!$A$2:$H$1048576,3,FALSE))</f>
        <v>5.6920000000000002</v>
      </c>
      <c r="G692">
        <f>IF(ISERROR(VLOOKUP($A692,Sheet6!$A$2:$H$1048576,3,FALSE)),G691,VLOOKUP($A692,Sheet6!$A$2:$H$1048576,3,FALSE))</f>
        <v>5.0170000000000003</v>
      </c>
      <c r="H692">
        <f>IF(ISERROR(VLOOKUP($A692,Sheet7!$A$2:$H$1048576,3,FALSE)),H691,VLOOKUP($A692,Sheet7!$A$2:$H$1048576,3,FALSE))</f>
        <v>1.976</v>
      </c>
      <c r="I692">
        <f>IF(ISERROR(VLOOKUP($A692,Sheet8!$A$2:$H$1048576,3,FALSE)),I691,VLOOKUP($A692,Sheet8!$A$2:$H$1048576,3,FALSE))</f>
        <v>4.923</v>
      </c>
      <c r="J692">
        <f>IF(ISERROR(VLOOKUP($A692,Sheet9!$A$2:$H$1048576,3,FALSE)),J691,VLOOKUP($A692,Sheet9!$A$2:$H$1048576,3,FALSE))</f>
        <v>3.5710000000000002</v>
      </c>
      <c r="K692">
        <f>IF(ISERROR(VLOOKUP($A692,Sheet10!$A$2:$H$1048576,3,FALSE)),K691,VLOOKUP($A692,Sheet10!$A$2:$H$1048576,3,FALSE))</f>
        <v>0.36799999999999999</v>
      </c>
      <c r="L692">
        <f t="shared" si="70"/>
        <v>3.6204000000000001</v>
      </c>
      <c r="M692">
        <f t="shared" si="71"/>
        <v>1.6900802466155265</v>
      </c>
      <c r="N692">
        <f t="shared" si="72"/>
        <v>0.36799999999999999</v>
      </c>
      <c r="O692">
        <f t="shared" si="73"/>
        <v>2.2357499999999999</v>
      </c>
      <c r="P692">
        <f t="shared" si="74"/>
        <v>3.8440000000000003</v>
      </c>
      <c r="Q692">
        <f t="shared" si="75"/>
        <v>4.9935</v>
      </c>
      <c r="R692">
        <f t="shared" si="76"/>
        <v>5.6920000000000002</v>
      </c>
    </row>
    <row r="693" spans="1:18" x14ac:dyDescent="0.25">
      <c r="A693">
        <v>693</v>
      </c>
      <c r="B693">
        <f>IF(ISERROR(VLOOKUP($A693,Sheet1!$A$2:$H$1048576,3,FALSE)),B692,VLOOKUP($A693,Sheet1!$A$2:$H$1048576,3,FALSE))</f>
        <v>3.8340000000000001</v>
      </c>
      <c r="C693">
        <f>IF(ISERROR(VLOOKUP($A693,Sheet2!$A$2:$H$1048576,3,FALSE)),C692,VLOOKUP($A693,Sheet2!$A$2:$H$1048576,3,FALSE))</f>
        <v>3.0019999999999998</v>
      </c>
      <c r="D693">
        <f>IF(ISERROR(VLOOKUP($A693,Sheet3!$A$2:$H$1048576,3,FALSE)),D692,VLOOKUP($A693,Sheet3!$A$2:$H$1048576,3,FALSE))</f>
        <v>1.9330000000000001</v>
      </c>
      <c r="E693">
        <f>IF(ISERROR(VLOOKUP($A693,Sheet4!$A$2:$H$1048576,3,FALSE)),E692,VLOOKUP($A693,Sheet4!$A$2:$H$1048576,3,FALSE))</f>
        <v>4.117</v>
      </c>
      <c r="F693">
        <f>IF(ISERROR(VLOOKUP($A693,Sheet5!$A$2:$H$1048576,3,FALSE)),F692,VLOOKUP($A693,Sheet5!$A$2:$H$1048576,3,FALSE))</f>
        <v>5.7089999999999996</v>
      </c>
      <c r="G693">
        <f>IF(ISERROR(VLOOKUP($A693,Sheet6!$A$2:$H$1048576,3,FALSE)),G692,VLOOKUP($A693,Sheet6!$A$2:$H$1048576,3,FALSE))</f>
        <v>5.0170000000000003</v>
      </c>
      <c r="H693">
        <f>IF(ISERROR(VLOOKUP($A693,Sheet7!$A$2:$H$1048576,3,FALSE)),H692,VLOOKUP($A693,Sheet7!$A$2:$H$1048576,3,FALSE))</f>
        <v>5.6390000000000002</v>
      </c>
      <c r="I693">
        <f>IF(ISERROR(VLOOKUP($A693,Sheet8!$A$2:$H$1048576,3,FALSE)),I692,VLOOKUP($A693,Sheet8!$A$2:$H$1048576,3,FALSE))</f>
        <v>4.6360000000000001</v>
      </c>
      <c r="J693">
        <f>IF(ISERROR(VLOOKUP($A693,Sheet9!$A$2:$H$1048576,3,FALSE)),J692,VLOOKUP($A693,Sheet9!$A$2:$H$1048576,3,FALSE))</f>
        <v>3.5339999999999998</v>
      </c>
      <c r="K693">
        <f>IF(ISERROR(VLOOKUP($A693,Sheet10!$A$2:$H$1048576,3,FALSE)),K692,VLOOKUP($A693,Sheet10!$A$2:$H$1048576,3,FALSE))</f>
        <v>0.11799999999999999</v>
      </c>
      <c r="L693">
        <f t="shared" si="70"/>
        <v>3.7539000000000002</v>
      </c>
      <c r="M693">
        <f t="shared" si="71"/>
        <v>1.6442917289824213</v>
      </c>
      <c r="N693">
        <f t="shared" si="72"/>
        <v>0.11799999999999999</v>
      </c>
      <c r="O693">
        <f t="shared" si="73"/>
        <v>3.1349999999999998</v>
      </c>
      <c r="P693">
        <f t="shared" si="74"/>
        <v>3.9755000000000003</v>
      </c>
      <c r="Q693">
        <f t="shared" si="75"/>
        <v>4.9217500000000003</v>
      </c>
      <c r="R693">
        <f t="shared" si="76"/>
        <v>5.7089999999999996</v>
      </c>
    </row>
    <row r="694" spans="1:18" x14ac:dyDescent="0.25">
      <c r="A694">
        <v>694</v>
      </c>
      <c r="B694">
        <f>IF(ISERROR(VLOOKUP($A694,Sheet1!$A$2:$H$1048576,3,FALSE)),B693,VLOOKUP($A694,Sheet1!$A$2:$H$1048576,3,FALSE))</f>
        <v>3.8450000000000002</v>
      </c>
      <c r="C694">
        <f>IF(ISERROR(VLOOKUP($A694,Sheet2!$A$2:$H$1048576,3,FALSE)),C693,VLOOKUP($A694,Sheet2!$A$2:$H$1048576,3,FALSE))</f>
        <v>2.9889999999999999</v>
      </c>
      <c r="D694">
        <f>IF(ISERROR(VLOOKUP($A694,Sheet3!$A$2:$H$1048576,3,FALSE)),D693,VLOOKUP($A694,Sheet3!$A$2:$H$1048576,3,FALSE))</f>
        <v>2.3069999999999999</v>
      </c>
      <c r="E694">
        <f>IF(ISERROR(VLOOKUP($A694,Sheet4!$A$2:$H$1048576,3,FALSE)),E693,VLOOKUP($A694,Sheet4!$A$2:$H$1048576,3,FALSE))</f>
        <v>4.117</v>
      </c>
      <c r="F694">
        <f>IF(ISERROR(VLOOKUP($A694,Sheet5!$A$2:$H$1048576,3,FALSE)),F693,VLOOKUP($A694,Sheet5!$A$2:$H$1048576,3,FALSE))</f>
        <v>5.7560000000000002</v>
      </c>
      <c r="G694">
        <f>IF(ISERROR(VLOOKUP($A694,Sheet6!$A$2:$H$1048576,3,FALSE)),G693,VLOOKUP($A694,Sheet6!$A$2:$H$1048576,3,FALSE))</f>
        <v>5.016</v>
      </c>
      <c r="H694">
        <f>IF(ISERROR(VLOOKUP($A694,Sheet7!$A$2:$H$1048576,3,FALSE)),H693,VLOOKUP($A694,Sheet7!$A$2:$H$1048576,3,FALSE))</f>
        <v>5.5869999999999997</v>
      </c>
      <c r="I694">
        <f>IF(ISERROR(VLOOKUP($A694,Sheet8!$A$2:$H$1048576,3,FALSE)),I693,VLOOKUP($A694,Sheet8!$A$2:$H$1048576,3,FALSE))</f>
        <v>4.6360000000000001</v>
      </c>
      <c r="J694">
        <f>IF(ISERROR(VLOOKUP($A694,Sheet9!$A$2:$H$1048576,3,FALSE)),J693,VLOOKUP($A694,Sheet9!$A$2:$H$1048576,3,FALSE))</f>
        <v>0.78900000000000003</v>
      </c>
      <c r="K694">
        <f>IF(ISERROR(VLOOKUP($A694,Sheet10!$A$2:$H$1048576,3,FALSE)),K693,VLOOKUP($A694,Sheet10!$A$2:$H$1048576,3,FALSE))</f>
        <v>0.11</v>
      </c>
      <c r="L694">
        <f t="shared" si="70"/>
        <v>3.5152000000000001</v>
      </c>
      <c r="M694">
        <f t="shared" si="71"/>
        <v>1.8454606904510324</v>
      </c>
      <c r="N694">
        <f t="shared" si="72"/>
        <v>0.11</v>
      </c>
      <c r="O694">
        <f t="shared" si="73"/>
        <v>2.4775</v>
      </c>
      <c r="P694">
        <f t="shared" si="74"/>
        <v>3.9809999999999999</v>
      </c>
      <c r="Q694">
        <f t="shared" si="75"/>
        <v>4.9210000000000003</v>
      </c>
      <c r="R694">
        <f t="shared" si="76"/>
        <v>5.7560000000000002</v>
      </c>
    </row>
    <row r="695" spans="1:18" x14ac:dyDescent="0.25">
      <c r="A695">
        <v>695</v>
      </c>
      <c r="B695">
        <f>IF(ISERROR(VLOOKUP($A695,Sheet1!$A$2:$H$1048576,3,FALSE)),B694,VLOOKUP($A695,Sheet1!$A$2:$H$1048576,3,FALSE))</f>
        <v>8.0410000000000004</v>
      </c>
      <c r="C695">
        <f>IF(ISERROR(VLOOKUP($A695,Sheet2!$A$2:$H$1048576,3,FALSE)),C694,VLOOKUP($A695,Sheet2!$A$2:$H$1048576,3,FALSE))</f>
        <v>2.5499999999999998</v>
      </c>
      <c r="D695">
        <f>IF(ISERROR(VLOOKUP($A695,Sheet3!$A$2:$H$1048576,3,FALSE)),D694,VLOOKUP($A695,Sheet3!$A$2:$H$1048576,3,FALSE))</f>
        <v>2.2429999999999999</v>
      </c>
      <c r="E695">
        <f>IF(ISERROR(VLOOKUP($A695,Sheet4!$A$2:$H$1048576,3,FALSE)),E694,VLOOKUP($A695,Sheet4!$A$2:$H$1048576,3,FALSE))</f>
        <v>4.117</v>
      </c>
      <c r="F695">
        <f>IF(ISERROR(VLOOKUP($A695,Sheet5!$A$2:$H$1048576,3,FALSE)),F694,VLOOKUP($A695,Sheet5!$A$2:$H$1048576,3,FALSE))</f>
        <v>5.0119999999999996</v>
      </c>
      <c r="G695">
        <f>IF(ISERROR(VLOOKUP($A695,Sheet6!$A$2:$H$1048576,3,FALSE)),G694,VLOOKUP($A695,Sheet6!$A$2:$H$1048576,3,FALSE))</f>
        <v>5.0090000000000003</v>
      </c>
      <c r="H695">
        <f>IF(ISERROR(VLOOKUP($A695,Sheet7!$A$2:$H$1048576,3,FALSE)),H694,VLOOKUP($A695,Sheet7!$A$2:$H$1048576,3,FALSE))</f>
        <v>5.5869999999999997</v>
      </c>
      <c r="I695">
        <f>IF(ISERROR(VLOOKUP($A695,Sheet8!$A$2:$H$1048576,3,FALSE)),I694,VLOOKUP($A695,Sheet8!$A$2:$H$1048576,3,FALSE))</f>
        <v>2.6549999999999998</v>
      </c>
      <c r="J695">
        <f>IF(ISERROR(VLOOKUP($A695,Sheet9!$A$2:$H$1048576,3,FALSE)),J694,VLOOKUP($A695,Sheet9!$A$2:$H$1048576,3,FALSE))</f>
        <v>0.78900000000000003</v>
      </c>
      <c r="K695">
        <f>IF(ISERROR(VLOOKUP($A695,Sheet10!$A$2:$H$1048576,3,FALSE)),K694,VLOOKUP($A695,Sheet10!$A$2:$H$1048576,3,FALSE))</f>
        <v>0.17</v>
      </c>
      <c r="L695">
        <f t="shared" si="70"/>
        <v>3.6173000000000002</v>
      </c>
      <c r="M695">
        <f t="shared" si="71"/>
        <v>2.267544180385467</v>
      </c>
      <c r="N695">
        <f t="shared" si="72"/>
        <v>0.17</v>
      </c>
      <c r="O695">
        <f t="shared" si="73"/>
        <v>2.31975</v>
      </c>
      <c r="P695">
        <f t="shared" si="74"/>
        <v>3.3860000000000001</v>
      </c>
      <c r="Q695">
        <f t="shared" si="75"/>
        <v>5.0112499999999995</v>
      </c>
      <c r="R695">
        <f t="shared" si="76"/>
        <v>8.0410000000000004</v>
      </c>
    </row>
    <row r="696" spans="1:18" x14ac:dyDescent="0.25">
      <c r="A696">
        <v>696</v>
      </c>
      <c r="B696">
        <f>IF(ISERROR(VLOOKUP($A696,Sheet1!$A$2:$H$1048576,3,FALSE)),B695,VLOOKUP($A696,Sheet1!$A$2:$H$1048576,3,FALSE))</f>
        <v>8.0410000000000004</v>
      </c>
      <c r="C696">
        <f>IF(ISERROR(VLOOKUP($A696,Sheet2!$A$2:$H$1048576,3,FALSE)),C695,VLOOKUP($A696,Sheet2!$A$2:$H$1048576,3,FALSE))</f>
        <v>2.54</v>
      </c>
      <c r="D696">
        <f>IF(ISERROR(VLOOKUP($A696,Sheet3!$A$2:$H$1048576,3,FALSE)),D695,VLOOKUP($A696,Sheet3!$A$2:$H$1048576,3,FALSE))</f>
        <v>1.728</v>
      </c>
      <c r="E696">
        <f>IF(ISERROR(VLOOKUP($A696,Sheet4!$A$2:$H$1048576,3,FALSE)),E695,VLOOKUP($A696,Sheet4!$A$2:$H$1048576,3,FALSE))</f>
        <v>3.9969999999999999</v>
      </c>
      <c r="F696">
        <f>IF(ISERROR(VLOOKUP($A696,Sheet5!$A$2:$H$1048576,3,FALSE)),F695,VLOOKUP($A696,Sheet5!$A$2:$H$1048576,3,FALSE))</f>
        <v>4.9960000000000004</v>
      </c>
      <c r="G696">
        <f>IF(ISERROR(VLOOKUP($A696,Sheet6!$A$2:$H$1048576,3,FALSE)),G695,VLOOKUP($A696,Sheet6!$A$2:$H$1048576,3,FALSE))</f>
        <v>5.0090000000000003</v>
      </c>
      <c r="H696">
        <f>IF(ISERROR(VLOOKUP($A696,Sheet7!$A$2:$H$1048576,3,FALSE)),H695,VLOOKUP($A696,Sheet7!$A$2:$H$1048576,3,FALSE))</f>
        <v>5.5869999999999997</v>
      </c>
      <c r="I696">
        <f>IF(ISERROR(VLOOKUP($A696,Sheet8!$A$2:$H$1048576,3,FALSE)),I695,VLOOKUP($A696,Sheet8!$A$2:$H$1048576,3,FALSE))</f>
        <v>2.6680000000000001</v>
      </c>
      <c r="J696">
        <f>IF(ISERROR(VLOOKUP($A696,Sheet9!$A$2:$H$1048576,3,FALSE)),J695,VLOOKUP($A696,Sheet9!$A$2:$H$1048576,3,FALSE))</f>
        <v>0.97299999999999998</v>
      </c>
      <c r="K696">
        <f>IF(ISERROR(VLOOKUP($A696,Sheet10!$A$2:$H$1048576,3,FALSE)),K695,VLOOKUP($A696,Sheet10!$A$2:$H$1048576,3,FALSE))</f>
        <v>1.353</v>
      </c>
      <c r="L696">
        <f t="shared" si="70"/>
        <v>3.6892000000000005</v>
      </c>
      <c r="M696">
        <f t="shared" si="71"/>
        <v>2.1243713328888618</v>
      </c>
      <c r="N696">
        <f t="shared" si="72"/>
        <v>0.97299999999999998</v>
      </c>
      <c r="O696">
        <f t="shared" si="73"/>
        <v>1.931</v>
      </c>
      <c r="P696">
        <f t="shared" si="74"/>
        <v>3.3325</v>
      </c>
      <c r="Q696">
        <f t="shared" si="75"/>
        <v>5.0057500000000008</v>
      </c>
      <c r="R696">
        <f t="shared" si="76"/>
        <v>8.0410000000000004</v>
      </c>
    </row>
    <row r="697" spans="1:18" x14ac:dyDescent="0.25">
      <c r="A697">
        <v>697</v>
      </c>
      <c r="B697">
        <f>IF(ISERROR(VLOOKUP($A697,Sheet1!$A$2:$H$1048576,3,FALSE)),B696,VLOOKUP($A697,Sheet1!$A$2:$H$1048576,3,FALSE))</f>
        <v>3.7290000000000001</v>
      </c>
      <c r="C697">
        <f>IF(ISERROR(VLOOKUP($A697,Sheet2!$A$2:$H$1048576,3,FALSE)),C696,VLOOKUP($A697,Sheet2!$A$2:$H$1048576,3,FALSE))</f>
        <v>2.544</v>
      </c>
      <c r="D697">
        <f>IF(ISERROR(VLOOKUP($A697,Sheet3!$A$2:$H$1048576,3,FALSE)),D696,VLOOKUP($A697,Sheet3!$A$2:$H$1048576,3,FALSE))</f>
        <v>1.6779999999999999</v>
      </c>
      <c r="E697">
        <f>IF(ISERROR(VLOOKUP($A697,Sheet4!$A$2:$H$1048576,3,FALSE)),E696,VLOOKUP($A697,Sheet4!$A$2:$H$1048576,3,FALSE))</f>
        <v>5.3579999999999997</v>
      </c>
      <c r="F697">
        <f>IF(ISERROR(VLOOKUP($A697,Sheet5!$A$2:$H$1048576,3,FALSE)),F696,VLOOKUP($A697,Sheet5!$A$2:$H$1048576,3,FALSE))</f>
        <v>4.9969999999999999</v>
      </c>
      <c r="G697">
        <f>IF(ISERROR(VLOOKUP($A697,Sheet6!$A$2:$H$1048576,3,FALSE)),G696,VLOOKUP($A697,Sheet6!$A$2:$H$1048576,3,FALSE))</f>
        <v>5.976</v>
      </c>
      <c r="H697">
        <f>IF(ISERROR(VLOOKUP($A697,Sheet7!$A$2:$H$1048576,3,FALSE)),H696,VLOOKUP($A697,Sheet7!$A$2:$H$1048576,3,FALSE))</f>
        <v>5.5869999999999997</v>
      </c>
      <c r="I697">
        <f>IF(ISERROR(VLOOKUP($A697,Sheet8!$A$2:$H$1048576,3,FALSE)),I696,VLOOKUP($A697,Sheet8!$A$2:$H$1048576,3,FALSE))</f>
        <v>5.5979999999999999</v>
      </c>
      <c r="J697">
        <f>IF(ISERROR(VLOOKUP($A697,Sheet9!$A$2:$H$1048576,3,FALSE)),J696,VLOOKUP($A697,Sheet9!$A$2:$H$1048576,3,FALSE))</f>
        <v>0.749</v>
      </c>
      <c r="K697">
        <f>IF(ISERROR(VLOOKUP($A697,Sheet10!$A$2:$H$1048576,3,FALSE)),K696,VLOOKUP($A697,Sheet10!$A$2:$H$1048576,3,FALSE))</f>
        <v>1.3220000000000001</v>
      </c>
      <c r="L697">
        <f t="shared" si="70"/>
        <v>3.7538000000000005</v>
      </c>
      <c r="M697">
        <f t="shared" si="71"/>
        <v>1.9114006278119704</v>
      </c>
      <c r="N697">
        <f t="shared" si="72"/>
        <v>0.749</v>
      </c>
      <c r="O697">
        <f t="shared" si="73"/>
        <v>1.8944999999999999</v>
      </c>
      <c r="P697">
        <f t="shared" si="74"/>
        <v>4.3629999999999995</v>
      </c>
      <c r="Q697">
        <f t="shared" si="75"/>
        <v>5.5297499999999999</v>
      </c>
      <c r="R697">
        <f t="shared" si="76"/>
        <v>5.976</v>
      </c>
    </row>
    <row r="698" spans="1:18" x14ac:dyDescent="0.25">
      <c r="A698">
        <v>698</v>
      </c>
      <c r="B698">
        <f>IF(ISERROR(VLOOKUP($A698,Sheet1!$A$2:$H$1048576,3,FALSE)),B697,VLOOKUP($A698,Sheet1!$A$2:$H$1048576,3,FALSE))</f>
        <v>3.7290000000000001</v>
      </c>
      <c r="C698">
        <f>IF(ISERROR(VLOOKUP($A698,Sheet2!$A$2:$H$1048576,3,FALSE)),C697,VLOOKUP($A698,Sheet2!$A$2:$H$1048576,3,FALSE))</f>
        <v>2.4540000000000002</v>
      </c>
      <c r="D698">
        <f>IF(ISERROR(VLOOKUP($A698,Sheet3!$A$2:$H$1048576,3,FALSE)),D697,VLOOKUP($A698,Sheet3!$A$2:$H$1048576,3,FALSE))</f>
        <v>1.673</v>
      </c>
      <c r="E698">
        <f>IF(ISERROR(VLOOKUP($A698,Sheet4!$A$2:$H$1048576,3,FALSE)),E697,VLOOKUP($A698,Sheet4!$A$2:$H$1048576,3,FALSE))</f>
        <v>5.1319999999999997</v>
      </c>
      <c r="F698">
        <f>IF(ISERROR(VLOOKUP($A698,Sheet5!$A$2:$H$1048576,3,FALSE)),F697,VLOOKUP($A698,Sheet5!$A$2:$H$1048576,3,FALSE))</f>
        <v>6.0720000000000001</v>
      </c>
      <c r="G698">
        <f>IF(ISERROR(VLOOKUP($A698,Sheet6!$A$2:$H$1048576,3,FALSE)),G697,VLOOKUP($A698,Sheet6!$A$2:$H$1048576,3,FALSE))</f>
        <v>5.9960000000000004</v>
      </c>
      <c r="H698">
        <f>IF(ISERROR(VLOOKUP($A698,Sheet7!$A$2:$H$1048576,3,FALSE)),H697,VLOOKUP($A698,Sheet7!$A$2:$H$1048576,3,FALSE))</f>
        <v>5.1360000000000001</v>
      </c>
      <c r="I698">
        <f>IF(ISERROR(VLOOKUP($A698,Sheet8!$A$2:$H$1048576,3,FALSE)),I697,VLOOKUP($A698,Sheet8!$A$2:$H$1048576,3,FALSE))</f>
        <v>2.81</v>
      </c>
      <c r="J698">
        <f>IF(ISERROR(VLOOKUP($A698,Sheet9!$A$2:$H$1048576,3,FALSE)),J697,VLOOKUP($A698,Sheet9!$A$2:$H$1048576,3,FALSE))</f>
        <v>3.4460000000000002</v>
      </c>
      <c r="K698">
        <f>IF(ISERROR(VLOOKUP($A698,Sheet10!$A$2:$H$1048576,3,FALSE)),K697,VLOOKUP($A698,Sheet10!$A$2:$H$1048576,3,FALSE))</f>
        <v>1.2909999999999999</v>
      </c>
      <c r="L698">
        <f t="shared" si="70"/>
        <v>3.7738999999999989</v>
      </c>
      <c r="M698">
        <f t="shared" si="71"/>
        <v>1.6516080315861903</v>
      </c>
      <c r="N698">
        <f t="shared" si="72"/>
        <v>1.2909999999999999</v>
      </c>
      <c r="O698">
        <f t="shared" si="73"/>
        <v>2.5430000000000001</v>
      </c>
      <c r="P698">
        <f t="shared" si="74"/>
        <v>3.5875000000000004</v>
      </c>
      <c r="Q698">
        <f t="shared" si="75"/>
        <v>5.1349999999999998</v>
      </c>
      <c r="R698">
        <f t="shared" si="76"/>
        <v>6.0720000000000001</v>
      </c>
    </row>
    <row r="699" spans="1:18" x14ac:dyDescent="0.25">
      <c r="A699">
        <v>699</v>
      </c>
      <c r="B699">
        <f>IF(ISERROR(VLOOKUP($A699,Sheet1!$A$2:$H$1048576,3,FALSE)),B698,VLOOKUP($A699,Sheet1!$A$2:$H$1048576,3,FALSE))</f>
        <v>3.7290000000000001</v>
      </c>
      <c r="C699">
        <f>IF(ISERROR(VLOOKUP($A699,Sheet2!$A$2:$H$1048576,3,FALSE)),C698,VLOOKUP($A699,Sheet2!$A$2:$H$1048576,3,FALSE))</f>
        <v>2.65</v>
      </c>
      <c r="D699">
        <f>IF(ISERROR(VLOOKUP($A699,Sheet3!$A$2:$H$1048576,3,FALSE)),D698,VLOOKUP($A699,Sheet3!$A$2:$H$1048576,3,FALSE))</f>
        <v>2.6150000000000002</v>
      </c>
      <c r="E699">
        <f>IF(ISERROR(VLOOKUP($A699,Sheet4!$A$2:$H$1048576,3,FALSE)),E698,VLOOKUP($A699,Sheet4!$A$2:$H$1048576,3,FALSE))</f>
        <v>5.1319999999999997</v>
      </c>
      <c r="F699">
        <f>IF(ISERROR(VLOOKUP($A699,Sheet5!$A$2:$H$1048576,3,FALSE)),F698,VLOOKUP($A699,Sheet5!$A$2:$H$1048576,3,FALSE))</f>
        <v>6.0720000000000001</v>
      </c>
      <c r="G699">
        <f>IF(ISERROR(VLOOKUP($A699,Sheet6!$A$2:$H$1048576,3,FALSE)),G698,VLOOKUP($A699,Sheet6!$A$2:$H$1048576,3,FALSE))</f>
        <v>5.9960000000000004</v>
      </c>
      <c r="H699">
        <f>IF(ISERROR(VLOOKUP($A699,Sheet7!$A$2:$H$1048576,3,FALSE)),H698,VLOOKUP($A699,Sheet7!$A$2:$H$1048576,3,FALSE))</f>
        <v>11.927</v>
      </c>
      <c r="I699">
        <f>IF(ISERROR(VLOOKUP($A699,Sheet8!$A$2:$H$1048576,3,FALSE)),I698,VLOOKUP($A699,Sheet8!$A$2:$H$1048576,3,FALSE))</f>
        <v>5.9569999999999999</v>
      </c>
      <c r="J699">
        <f>IF(ISERROR(VLOOKUP($A699,Sheet9!$A$2:$H$1048576,3,FALSE)),J698,VLOOKUP($A699,Sheet9!$A$2:$H$1048576,3,FALSE))</f>
        <v>0.73199999999999998</v>
      </c>
      <c r="K699">
        <f>IF(ISERROR(VLOOKUP($A699,Sheet10!$A$2:$H$1048576,3,FALSE)),K698,VLOOKUP($A699,Sheet10!$A$2:$H$1048576,3,FALSE))</f>
        <v>1.615</v>
      </c>
      <c r="L699">
        <f t="shared" si="70"/>
        <v>4.6425000000000001</v>
      </c>
      <c r="M699">
        <f t="shared" si="71"/>
        <v>3.0377615854441227</v>
      </c>
      <c r="N699">
        <f t="shared" si="72"/>
        <v>0.73199999999999998</v>
      </c>
      <c r="O699">
        <f t="shared" si="73"/>
        <v>2.6237500000000002</v>
      </c>
      <c r="P699">
        <f t="shared" si="74"/>
        <v>4.4305000000000003</v>
      </c>
      <c r="Q699">
        <f t="shared" si="75"/>
        <v>5.9862500000000001</v>
      </c>
      <c r="R699">
        <f t="shared" si="76"/>
        <v>11.927</v>
      </c>
    </row>
    <row r="700" spans="1:18" x14ac:dyDescent="0.25">
      <c r="A700">
        <v>700</v>
      </c>
      <c r="B700">
        <f>IF(ISERROR(VLOOKUP($A700,Sheet1!$A$2:$H$1048576,3,FALSE)),B699,VLOOKUP($A700,Sheet1!$A$2:$H$1048576,3,FALSE))</f>
        <v>5.4180000000000001</v>
      </c>
      <c r="C700">
        <f>IF(ISERROR(VLOOKUP($A700,Sheet2!$A$2:$H$1048576,3,FALSE)),C699,VLOOKUP($A700,Sheet2!$A$2:$H$1048576,3,FALSE))</f>
        <v>2.65</v>
      </c>
      <c r="D700">
        <f>IF(ISERROR(VLOOKUP($A700,Sheet3!$A$2:$H$1048576,3,FALSE)),D699,VLOOKUP($A700,Sheet3!$A$2:$H$1048576,3,FALSE))</f>
        <v>2.6309999999999998</v>
      </c>
      <c r="E700">
        <f>IF(ISERROR(VLOOKUP($A700,Sheet4!$A$2:$H$1048576,3,FALSE)),E699,VLOOKUP($A700,Sheet4!$A$2:$H$1048576,3,FALSE))</f>
        <v>5.1109999999999998</v>
      </c>
      <c r="F700">
        <f>IF(ISERROR(VLOOKUP($A700,Sheet5!$A$2:$H$1048576,3,FALSE)),F699,VLOOKUP($A700,Sheet5!$A$2:$H$1048576,3,FALSE))</f>
        <v>16.170999999999999</v>
      </c>
      <c r="G700">
        <f>IF(ISERROR(VLOOKUP($A700,Sheet6!$A$2:$H$1048576,3,FALSE)),G699,VLOOKUP($A700,Sheet6!$A$2:$H$1048576,3,FALSE))</f>
        <v>5.9960000000000004</v>
      </c>
      <c r="H700">
        <f>IF(ISERROR(VLOOKUP($A700,Sheet7!$A$2:$H$1048576,3,FALSE)),H699,VLOOKUP($A700,Sheet7!$A$2:$H$1048576,3,FALSE))</f>
        <v>4.7009999999999996</v>
      </c>
      <c r="I700">
        <f>IF(ISERROR(VLOOKUP($A700,Sheet8!$A$2:$H$1048576,3,FALSE)),I699,VLOOKUP($A700,Sheet8!$A$2:$H$1048576,3,FALSE))</f>
        <v>2.7949999999999999</v>
      </c>
      <c r="J700">
        <f>IF(ISERROR(VLOOKUP($A700,Sheet9!$A$2:$H$1048576,3,FALSE)),J699,VLOOKUP($A700,Sheet9!$A$2:$H$1048576,3,FALSE))</f>
        <v>5.3999999999999999E-2</v>
      </c>
      <c r="K700">
        <f>IF(ISERROR(VLOOKUP($A700,Sheet10!$A$2:$H$1048576,3,FALSE)),K699,VLOOKUP($A700,Sheet10!$A$2:$H$1048576,3,FALSE))</f>
        <v>1.64</v>
      </c>
      <c r="L700">
        <f t="shared" si="70"/>
        <v>4.7167000000000003</v>
      </c>
      <c r="M700">
        <f t="shared" si="71"/>
        <v>4.2072118570378656</v>
      </c>
      <c r="N700">
        <f t="shared" si="72"/>
        <v>5.3999999999999999E-2</v>
      </c>
      <c r="O700">
        <f t="shared" si="73"/>
        <v>2.6357499999999998</v>
      </c>
      <c r="P700">
        <f t="shared" si="74"/>
        <v>3.7479999999999998</v>
      </c>
      <c r="Q700">
        <f t="shared" si="75"/>
        <v>5.3412500000000005</v>
      </c>
      <c r="R700">
        <f t="shared" si="76"/>
        <v>16.170999999999999</v>
      </c>
    </row>
    <row r="701" spans="1:18" x14ac:dyDescent="0.25">
      <c r="A701">
        <v>701</v>
      </c>
      <c r="B701">
        <f>IF(ISERROR(VLOOKUP($A701,Sheet1!$A$2:$H$1048576,3,FALSE)),B700,VLOOKUP($A701,Sheet1!$A$2:$H$1048576,3,FALSE))</f>
        <v>5.6360000000000001</v>
      </c>
      <c r="C701">
        <f>IF(ISERROR(VLOOKUP($A701,Sheet2!$A$2:$H$1048576,3,FALSE)),C700,VLOOKUP($A701,Sheet2!$A$2:$H$1048576,3,FALSE))</f>
        <v>2.5299999999999998</v>
      </c>
      <c r="D701">
        <f>IF(ISERROR(VLOOKUP($A701,Sheet3!$A$2:$H$1048576,3,FALSE)),D700,VLOOKUP($A701,Sheet3!$A$2:$H$1048576,3,FALSE))</f>
        <v>2.4809999999999999</v>
      </c>
      <c r="E701">
        <f>IF(ISERROR(VLOOKUP($A701,Sheet4!$A$2:$H$1048576,3,FALSE)),E700,VLOOKUP($A701,Sheet4!$A$2:$H$1048576,3,FALSE))</f>
        <v>5.335</v>
      </c>
      <c r="F701">
        <f>IF(ISERROR(VLOOKUP($A701,Sheet5!$A$2:$H$1048576,3,FALSE)),F700,VLOOKUP($A701,Sheet5!$A$2:$H$1048576,3,FALSE))</f>
        <v>6.12</v>
      </c>
      <c r="G701">
        <f>IF(ISERROR(VLOOKUP($A701,Sheet6!$A$2:$H$1048576,3,FALSE)),G700,VLOOKUP($A701,Sheet6!$A$2:$H$1048576,3,FALSE))</f>
        <v>5.0090000000000003</v>
      </c>
      <c r="H701">
        <f>IF(ISERROR(VLOOKUP($A701,Sheet7!$A$2:$H$1048576,3,FALSE)),H700,VLOOKUP($A701,Sheet7!$A$2:$H$1048576,3,FALSE))</f>
        <v>4.2539999999999996</v>
      </c>
      <c r="I701">
        <f>IF(ISERROR(VLOOKUP($A701,Sheet8!$A$2:$H$1048576,3,FALSE)),I700,VLOOKUP($A701,Sheet8!$A$2:$H$1048576,3,FALSE))</f>
        <v>5.92</v>
      </c>
      <c r="J701">
        <f>IF(ISERROR(VLOOKUP($A701,Sheet9!$A$2:$H$1048576,3,FALSE)),J700,VLOOKUP($A701,Sheet9!$A$2:$H$1048576,3,FALSE))</f>
        <v>5.2370000000000001</v>
      </c>
      <c r="K701">
        <f>IF(ISERROR(VLOOKUP($A701,Sheet10!$A$2:$H$1048576,3,FALSE)),K700,VLOOKUP($A701,Sheet10!$A$2:$H$1048576,3,FALSE))</f>
        <v>6.415</v>
      </c>
      <c r="L701">
        <f t="shared" si="70"/>
        <v>4.8937000000000008</v>
      </c>
      <c r="M701">
        <f t="shared" si="71"/>
        <v>1.3253594267216704</v>
      </c>
      <c r="N701">
        <f t="shared" si="72"/>
        <v>2.4809999999999999</v>
      </c>
      <c r="O701">
        <f t="shared" si="73"/>
        <v>4.4427500000000002</v>
      </c>
      <c r="P701">
        <f t="shared" si="74"/>
        <v>5.2859999999999996</v>
      </c>
      <c r="Q701">
        <f t="shared" si="75"/>
        <v>5.8490000000000002</v>
      </c>
      <c r="R701">
        <f t="shared" si="76"/>
        <v>6.415</v>
      </c>
    </row>
    <row r="702" spans="1:18" x14ac:dyDescent="0.25">
      <c r="A702">
        <v>702</v>
      </c>
      <c r="B702">
        <f>IF(ISERROR(VLOOKUP($A702,Sheet1!$A$2:$H$1048576,3,FALSE)),B701,VLOOKUP($A702,Sheet1!$A$2:$H$1048576,3,FALSE))</f>
        <v>5.6360000000000001</v>
      </c>
      <c r="C702">
        <f>IF(ISERROR(VLOOKUP($A702,Sheet2!$A$2:$H$1048576,3,FALSE)),C701,VLOOKUP($A702,Sheet2!$A$2:$H$1048576,3,FALSE))</f>
        <v>2.6379999999999999</v>
      </c>
      <c r="D702">
        <f>IF(ISERROR(VLOOKUP($A702,Sheet3!$A$2:$H$1048576,3,FALSE)),D701,VLOOKUP($A702,Sheet3!$A$2:$H$1048576,3,FALSE))</f>
        <v>2.6459999999999999</v>
      </c>
      <c r="E702">
        <f>IF(ISERROR(VLOOKUP($A702,Sheet4!$A$2:$H$1048576,3,FALSE)),E701,VLOOKUP($A702,Sheet4!$A$2:$H$1048576,3,FALSE))</f>
        <v>8.2520000000000007</v>
      </c>
      <c r="F702">
        <f>IF(ISERROR(VLOOKUP($A702,Sheet5!$A$2:$H$1048576,3,FALSE)),F701,VLOOKUP($A702,Sheet5!$A$2:$H$1048576,3,FALSE))</f>
        <v>6.0979999999999999</v>
      </c>
      <c r="G702">
        <f>IF(ISERROR(VLOOKUP($A702,Sheet6!$A$2:$H$1048576,3,FALSE)),G701,VLOOKUP($A702,Sheet6!$A$2:$H$1048576,3,FALSE))</f>
        <v>6.0220000000000002</v>
      </c>
      <c r="H702">
        <f>IF(ISERROR(VLOOKUP($A702,Sheet7!$A$2:$H$1048576,3,FALSE)),H701,VLOOKUP($A702,Sheet7!$A$2:$H$1048576,3,FALSE))</f>
        <v>1.3420000000000001</v>
      </c>
      <c r="I702">
        <f>IF(ISERROR(VLOOKUP($A702,Sheet8!$A$2:$H$1048576,3,FALSE)),I701,VLOOKUP($A702,Sheet8!$A$2:$H$1048576,3,FALSE))</f>
        <v>2.78</v>
      </c>
      <c r="J702">
        <f>IF(ISERROR(VLOOKUP($A702,Sheet9!$A$2:$H$1048576,3,FALSE)),J701,VLOOKUP($A702,Sheet9!$A$2:$H$1048576,3,FALSE))</f>
        <v>5.2370000000000001</v>
      </c>
      <c r="K702">
        <f>IF(ISERROR(VLOOKUP($A702,Sheet10!$A$2:$H$1048576,3,FALSE)),K701,VLOOKUP($A702,Sheet10!$A$2:$H$1048576,3,FALSE))</f>
        <v>1.9990000000000001</v>
      </c>
      <c r="L702">
        <f t="shared" si="70"/>
        <v>4.2650000000000006</v>
      </c>
      <c r="M702">
        <f t="shared" si="71"/>
        <v>2.1522019421978023</v>
      </c>
      <c r="N702">
        <f t="shared" si="72"/>
        <v>1.3420000000000001</v>
      </c>
      <c r="O702">
        <f t="shared" si="73"/>
        <v>2.6399999999999997</v>
      </c>
      <c r="P702">
        <f t="shared" si="74"/>
        <v>4.0084999999999997</v>
      </c>
      <c r="Q702">
        <f t="shared" si="75"/>
        <v>5.9255000000000004</v>
      </c>
      <c r="R702">
        <f t="shared" si="76"/>
        <v>8.2520000000000007</v>
      </c>
    </row>
    <row r="703" spans="1:18" x14ac:dyDescent="0.25">
      <c r="A703">
        <v>703</v>
      </c>
      <c r="B703">
        <f>IF(ISERROR(VLOOKUP($A703,Sheet1!$A$2:$H$1048576,3,FALSE)),B702,VLOOKUP($A703,Sheet1!$A$2:$H$1048576,3,FALSE))</f>
        <v>5.867</v>
      </c>
      <c r="C703">
        <f>IF(ISERROR(VLOOKUP($A703,Sheet2!$A$2:$H$1048576,3,FALSE)),C702,VLOOKUP($A703,Sheet2!$A$2:$H$1048576,3,FALSE))</f>
        <v>2.6469999999999998</v>
      </c>
      <c r="D703">
        <f>IF(ISERROR(VLOOKUP($A703,Sheet3!$A$2:$H$1048576,3,FALSE)),D702,VLOOKUP($A703,Sheet3!$A$2:$H$1048576,3,FALSE))</f>
        <v>1.671</v>
      </c>
      <c r="E703">
        <f>IF(ISERROR(VLOOKUP($A703,Sheet4!$A$2:$H$1048576,3,FALSE)),E702,VLOOKUP($A703,Sheet4!$A$2:$H$1048576,3,FALSE))</f>
        <v>4.907</v>
      </c>
      <c r="F703">
        <f>IF(ISERROR(VLOOKUP($A703,Sheet5!$A$2:$H$1048576,3,FALSE)),F702,VLOOKUP($A703,Sheet5!$A$2:$H$1048576,3,FALSE))</f>
        <v>7.7439999999999998</v>
      </c>
      <c r="G703">
        <f>IF(ISERROR(VLOOKUP($A703,Sheet6!$A$2:$H$1048576,3,FALSE)),G702,VLOOKUP($A703,Sheet6!$A$2:$H$1048576,3,FALSE))</f>
        <v>6.0019999999999998</v>
      </c>
      <c r="H703">
        <f>IF(ISERROR(VLOOKUP($A703,Sheet7!$A$2:$H$1048576,3,FALSE)),H702,VLOOKUP($A703,Sheet7!$A$2:$H$1048576,3,FALSE))</f>
        <v>1.524</v>
      </c>
      <c r="I703">
        <f>IF(ISERROR(VLOOKUP($A703,Sheet8!$A$2:$H$1048576,3,FALSE)),I702,VLOOKUP($A703,Sheet8!$A$2:$H$1048576,3,FALSE))</f>
        <v>2.78</v>
      </c>
      <c r="J703">
        <f>IF(ISERROR(VLOOKUP($A703,Sheet9!$A$2:$H$1048576,3,FALSE)),J702,VLOOKUP($A703,Sheet9!$A$2:$H$1048576,3,FALSE))</f>
        <v>3.2000000000000001E-2</v>
      </c>
      <c r="K703">
        <f>IF(ISERROR(VLOOKUP($A703,Sheet10!$A$2:$H$1048576,3,FALSE)),K702,VLOOKUP($A703,Sheet10!$A$2:$H$1048576,3,FALSE))</f>
        <v>1.9710000000000001</v>
      </c>
      <c r="L703">
        <f t="shared" si="70"/>
        <v>3.5144999999999995</v>
      </c>
      <c r="M703">
        <f t="shared" si="71"/>
        <v>2.3390696120466359</v>
      </c>
      <c r="N703">
        <f t="shared" si="72"/>
        <v>3.2000000000000001E-2</v>
      </c>
      <c r="O703">
        <f t="shared" si="73"/>
        <v>1.746</v>
      </c>
      <c r="P703">
        <f t="shared" si="74"/>
        <v>2.7134999999999998</v>
      </c>
      <c r="Q703">
        <f t="shared" si="75"/>
        <v>5.6269999999999998</v>
      </c>
      <c r="R703">
        <f t="shared" si="76"/>
        <v>7.7439999999999998</v>
      </c>
    </row>
    <row r="704" spans="1:18" x14ac:dyDescent="0.25">
      <c r="A704">
        <v>704</v>
      </c>
      <c r="B704">
        <f>IF(ISERROR(VLOOKUP($A704,Sheet1!$A$2:$H$1048576,3,FALSE)),B703,VLOOKUP($A704,Sheet1!$A$2:$H$1048576,3,FALSE))</f>
        <v>5.867</v>
      </c>
      <c r="C704">
        <f>IF(ISERROR(VLOOKUP($A704,Sheet2!$A$2:$H$1048576,3,FALSE)),C703,VLOOKUP($A704,Sheet2!$A$2:$H$1048576,3,FALSE))</f>
        <v>2.5369999999999999</v>
      </c>
      <c r="D704">
        <f>IF(ISERROR(VLOOKUP($A704,Sheet3!$A$2:$H$1048576,3,FALSE)),D703,VLOOKUP($A704,Sheet3!$A$2:$H$1048576,3,FALSE))</f>
        <v>1.671</v>
      </c>
      <c r="E704">
        <f>IF(ISERROR(VLOOKUP($A704,Sheet4!$A$2:$H$1048576,3,FALSE)),E703,VLOOKUP($A704,Sheet4!$A$2:$H$1048576,3,FALSE))</f>
        <v>7.8479999999999999</v>
      </c>
      <c r="F704">
        <f>IF(ISERROR(VLOOKUP($A704,Sheet5!$A$2:$H$1048576,3,FALSE)),F703,VLOOKUP($A704,Sheet5!$A$2:$H$1048576,3,FALSE))</f>
        <v>6.0510000000000002</v>
      </c>
      <c r="G704">
        <f>IF(ISERROR(VLOOKUP($A704,Sheet6!$A$2:$H$1048576,3,FALSE)),G703,VLOOKUP($A704,Sheet6!$A$2:$H$1048576,3,FALSE))</f>
        <v>6.2110000000000003</v>
      </c>
      <c r="H704">
        <f>IF(ISERROR(VLOOKUP($A704,Sheet7!$A$2:$H$1048576,3,FALSE)),H703,VLOOKUP($A704,Sheet7!$A$2:$H$1048576,3,FALSE))</f>
        <v>1.726</v>
      </c>
      <c r="I704">
        <f>IF(ISERROR(VLOOKUP($A704,Sheet8!$A$2:$H$1048576,3,FALSE)),I703,VLOOKUP($A704,Sheet8!$A$2:$H$1048576,3,FALSE))</f>
        <v>2.78</v>
      </c>
      <c r="J704">
        <f>IF(ISERROR(VLOOKUP($A704,Sheet9!$A$2:$H$1048576,3,FALSE)),J703,VLOOKUP($A704,Sheet9!$A$2:$H$1048576,3,FALSE))</f>
        <v>3.3000000000000002E-2</v>
      </c>
      <c r="K704">
        <f>IF(ISERROR(VLOOKUP($A704,Sheet10!$A$2:$H$1048576,3,FALSE)),K703,VLOOKUP($A704,Sheet10!$A$2:$H$1048576,3,FALSE))</f>
        <v>2.008</v>
      </c>
      <c r="L704">
        <f t="shared" si="70"/>
        <v>3.6732</v>
      </c>
      <c r="M704">
        <f t="shared" si="71"/>
        <v>2.4545706671432375</v>
      </c>
      <c r="N704">
        <f t="shared" si="72"/>
        <v>3.3000000000000002E-2</v>
      </c>
      <c r="O704">
        <f t="shared" si="73"/>
        <v>1.7965</v>
      </c>
      <c r="P704">
        <f t="shared" si="74"/>
        <v>2.6585000000000001</v>
      </c>
      <c r="Q704">
        <f t="shared" si="75"/>
        <v>6.0049999999999999</v>
      </c>
      <c r="R704">
        <f t="shared" si="76"/>
        <v>7.8479999999999999</v>
      </c>
    </row>
    <row r="705" spans="1:18" x14ac:dyDescent="0.25">
      <c r="A705">
        <v>705</v>
      </c>
      <c r="B705">
        <f>IF(ISERROR(VLOOKUP($A705,Sheet1!$A$2:$H$1048576,3,FALSE)),B704,VLOOKUP($A705,Sheet1!$A$2:$H$1048576,3,FALSE))</f>
        <v>5.867</v>
      </c>
      <c r="C705">
        <f>IF(ISERROR(VLOOKUP($A705,Sheet2!$A$2:$H$1048576,3,FALSE)),C704,VLOOKUP($A705,Sheet2!$A$2:$H$1048576,3,FALSE))</f>
        <v>4.0250000000000004</v>
      </c>
      <c r="D705">
        <f>IF(ISERROR(VLOOKUP($A705,Sheet3!$A$2:$H$1048576,3,FALSE)),D704,VLOOKUP($A705,Sheet3!$A$2:$H$1048576,3,FALSE))</f>
        <v>1.6240000000000001</v>
      </c>
      <c r="E705">
        <f>IF(ISERROR(VLOOKUP($A705,Sheet4!$A$2:$H$1048576,3,FALSE)),E704,VLOOKUP($A705,Sheet4!$A$2:$H$1048576,3,FALSE))</f>
        <v>7.8479999999999999</v>
      </c>
      <c r="F705">
        <f>IF(ISERROR(VLOOKUP($A705,Sheet5!$A$2:$H$1048576,3,FALSE)),F704,VLOOKUP($A705,Sheet5!$A$2:$H$1048576,3,FALSE))</f>
        <v>6.0510000000000002</v>
      </c>
      <c r="G705">
        <f>IF(ISERROR(VLOOKUP($A705,Sheet6!$A$2:$H$1048576,3,FALSE)),G704,VLOOKUP($A705,Sheet6!$A$2:$H$1048576,3,FALSE))</f>
        <v>6.1890000000000001</v>
      </c>
      <c r="H705">
        <f>IF(ISERROR(VLOOKUP($A705,Sheet7!$A$2:$H$1048576,3,FALSE)),H704,VLOOKUP($A705,Sheet7!$A$2:$H$1048576,3,FALSE))</f>
        <v>1.7050000000000001</v>
      </c>
      <c r="I705">
        <f>IF(ISERROR(VLOOKUP($A705,Sheet8!$A$2:$H$1048576,3,FALSE)),I704,VLOOKUP($A705,Sheet8!$A$2:$H$1048576,3,FALSE))</f>
        <v>2.6280000000000001</v>
      </c>
      <c r="J705">
        <f>IF(ISERROR(VLOOKUP($A705,Sheet9!$A$2:$H$1048576,3,FALSE)),J704,VLOOKUP($A705,Sheet9!$A$2:$H$1048576,3,FALSE))</f>
        <v>2.9000000000000001E-2</v>
      </c>
      <c r="K705">
        <f>IF(ISERROR(VLOOKUP($A705,Sheet10!$A$2:$H$1048576,3,FALSE)),K704,VLOOKUP($A705,Sheet10!$A$2:$H$1048576,3,FALSE))</f>
        <v>5.7000000000000002E-2</v>
      </c>
      <c r="L705">
        <f t="shared" si="70"/>
        <v>3.6023000000000005</v>
      </c>
      <c r="M705">
        <f t="shared" si="71"/>
        <v>2.6423656465372085</v>
      </c>
      <c r="N705">
        <f t="shared" si="72"/>
        <v>2.9000000000000001E-2</v>
      </c>
      <c r="O705">
        <f t="shared" si="73"/>
        <v>1.64425</v>
      </c>
      <c r="P705">
        <f t="shared" si="74"/>
        <v>3.3265000000000002</v>
      </c>
      <c r="Q705">
        <f t="shared" si="75"/>
        <v>6.0049999999999999</v>
      </c>
      <c r="R705">
        <f t="shared" si="76"/>
        <v>7.8479999999999999</v>
      </c>
    </row>
    <row r="706" spans="1:18" x14ac:dyDescent="0.25">
      <c r="A706">
        <v>706</v>
      </c>
      <c r="B706">
        <f>IF(ISERROR(VLOOKUP($A706,Sheet1!$A$2:$H$1048576,3,FALSE)),B705,VLOOKUP($A706,Sheet1!$A$2:$H$1048576,3,FALSE))</f>
        <v>5.6580000000000004</v>
      </c>
      <c r="C706">
        <f>IF(ISERROR(VLOOKUP($A706,Sheet2!$A$2:$H$1048576,3,FALSE)),C705,VLOOKUP($A706,Sheet2!$A$2:$H$1048576,3,FALSE))</f>
        <v>7.8739999999999997</v>
      </c>
      <c r="D706">
        <f>IF(ISERROR(VLOOKUP($A706,Sheet3!$A$2:$H$1048576,3,FALSE)),D705,VLOOKUP($A706,Sheet3!$A$2:$H$1048576,3,FALSE))</f>
        <v>1.6279999999999999</v>
      </c>
      <c r="E706">
        <f>IF(ISERROR(VLOOKUP($A706,Sheet4!$A$2:$H$1048576,3,FALSE)),E705,VLOOKUP($A706,Sheet4!$A$2:$H$1048576,3,FALSE))</f>
        <v>3.9649999999999999</v>
      </c>
      <c r="F706">
        <f>IF(ISERROR(VLOOKUP($A706,Sheet5!$A$2:$H$1048576,3,FALSE)),F705,VLOOKUP($A706,Sheet5!$A$2:$H$1048576,3,FALSE))</f>
        <v>5.0259999999999998</v>
      </c>
      <c r="G706">
        <f>IF(ISERROR(VLOOKUP($A706,Sheet6!$A$2:$H$1048576,3,FALSE)),G705,VLOOKUP($A706,Sheet6!$A$2:$H$1048576,3,FALSE))</f>
        <v>6.8360000000000003</v>
      </c>
      <c r="H706">
        <f>IF(ISERROR(VLOOKUP($A706,Sheet7!$A$2:$H$1048576,3,FALSE)),H705,VLOOKUP($A706,Sheet7!$A$2:$H$1048576,3,FALSE))</f>
        <v>1.9279999999999999</v>
      </c>
      <c r="I706">
        <f>IF(ISERROR(VLOOKUP($A706,Sheet8!$A$2:$H$1048576,3,FALSE)),I705,VLOOKUP($A706,Sheet8!$A$2:$H$1048576,3,FALSE))</f>
        <v>2.6440000000000001</v>
      </c>
      <c r="J706">
        <f>IF(ISERROR(VLOOKUP($A706,Sheet9!$A$2:$H$1048576,3,FALSE)),J705,VLOOKUP($A706,Sheet9!$A$2:$H$1048576,3,FALSE))</f>
        <v>1.087</v>
      </c>
      <c r="K706">
        <f>IF(ISERROR(VLOOKUP($A706,Sheet10!$A$2:$H$1048576,3,FALSE)),K705,VLOOKUP($A706,Sheet10!$A$2:$H$1048576,3,FALSE))</f>
        <v>2.8879999999999999</v>
      </c>
      <c r="L706">
        <f t="shared" ref="L706:L769" si="77">AVERAGE(B706:K706)</f>
        <v>3.9533999999999998</v>
      </c>
      <c r="M706">
        <f t="shared" ref="M706:M769" si="78">_xlfn.STDEV.P(B706:K706)</f>
        <v>2.1980067879785992</v>
      </c>
      <c r="N706">
        <f t="shared" ref="N706:N769" si="79">_xlfn.QUARTILE.INC($B706:$K706,0)</f>
        <v>1.087</v>
      </c>
      <c r="O706">
        <f t="shared" ref="O706:O769" si="80">_xlfn.QUARTILE.INC($B706:$K706,1)</f>
        <v>2.1070000000000002</v>
      </c>
      <c r="P706">
        <f t="shared" ref="P706:P769" si="81">_xlfn.QUARTILE.INC($B706:$K706,2)</f>
        <v>3.4264999999999999</v>
      </c>
      <c r="Q706">
        <f t="shared" ref="Q706:Q769" si="82">_xlfn.QUARTILE.INC($B706:$K706,3)</f>
        <v>5.5</v>
      </c>
      <c r="R706">
        <f t="shared" ref="R706:R769" si="83">_xlfn.QUARTILE.INC($B706:$K706,4)</f>
        <v>7.8739999999999997</v>
      </c>
    </row>
    <row r="707" spans="1:18" x14ac:dyDescent="0.25">
      <c r="A707">
        <v>707</v>
      </c>
      <c r="B707">
        <f>IF(ISERROR(VLOOKUP($A707,Sheet1!$A$2:$H$1048576,3,FALSE)),B706,VLOOKUP($A707,Sheet1!$A$2:$H$1048576,3,FALSE))</f>
        <v>10.708</v>
      </c>
      <c r="C707">
        <f>IF(ISERROR(VLOOKUP($A707,Sheet2!$A$2:$H$1048576,3,FALSE)),C706,VLOOKUP($A707,Sheet2!$A$2:$H$1048576,3,FALSE))</f>
        <v>4.0540000000000003</v>
      </c>
      <c r="D707">
        <f>IF(ISERROR(VLOOKUP($A707,Sheet3!$A$2:$H$1048576,3,FALSE)),D706,VLOOKUP($A707,Sheet3!$A$2:$H$1048576,3,FALSE))</f>
        <v>1.587</v>
      </c>
      <c r="E707">
        <f>IF(ISERROR(VLOOKUP($A707,Sheet4!$A$2:$H$1048576,3,FALSE)),E706,VLOOKUP($A707,Sheet4!$A$2:$H$1048576,3,FALSE))</f>
        <v>3.9649999999999999</v>
      </c>
      <c r="F707">
        <f>IF(ISERROR(VLOOKUP($A707,Sheet5!$A$2:$H$1048576,3,FALSE)),F706,VLOOKUP($A707,Sheet5!$A$2:$H$1048576,3,FALSE))</f>
        <v>5.09</v>
      </c>
      <c r="G707">
        <f>IF(ISERROR(VLOOKUP($A707,Sheet6!$A$2:$H$1048576,3,FALSE)),G706,VLOOKUP($A707,Sheet6!$A$2:$H$1048576,3,FALSE))</f>
        <v>20.966000000000001</v>
      </c>
      <c r="H707">
        <f>IF(ISERROR(VLOOKUP($A707,Sheet7!$A$2:$H$1048576,3,FALSE)),H706,VLOOKUP($A707,Sheet7!$A$2:$H$1048576,3,FALSE))</f>
        <v>1.9039999999999999</v>
      </c>
      <c r="I707">
        <f>IF(ISERROR(VLOOKUP($A707,Sheet8!$A$2:$H$1048576,3,FALSE)),I706,VLOOKUP($A707,Sheet8!$A$2:$H$1048576,3,FALSE))</f>
        <v>2.8130000000000002</v>
      </c>
      <c r="J707">
        <f>IF(ISERROR(VLOOKUP($A707,Sheet9!$A$2:$H$1048576,3,FALSE)),J706,VLOOKUP($A707,Sheet9!$A$2:$H$1048576,3,FALSE))</f>
        <v>1.0660000000000001</v>
      </c>
      <c r="K707">
        <f>IF(ISERROR(VLOOKUP($A707,Sheet10!$A$2:$H$1048576,3,FALSE)),K706,VLOOKUP($A707,Sheet10!$A$2:$H$1048576,3,FALSE))</f>
        <v>2.8879999999999999</v>
      </c>
      <c r="L707">
        <f t="shared" si="77"/>
        <v>5.5041000000000002</v>
      </c>
      <c r="M707">
        <f t="shared" si="78"/>
        <v>5.769585313521242</v>
      </c>
      <c r="N707">
        <f t="shared" si="79"/>
        <v>1.0660000000000001</v>
      </c>
      <c r="O707">
        <f t="shared" si="80"/>
        <v>2.1312500000000001</v>
      </c>
      <c r="P707">
        <f t="shared" si="81"/>
        <v>3.4264999999999999</v>
      </c>
      <c r="Q707">
        <f t="shared" si="82"/>
        <v>4.8309999999999995</v>
      </c>
      <c r="R707">
        <f t="shared" si="83"/>
        <v>20.966000000000001</v>
      </c>
    </row>
    <row r="708" spans="1:18" x14ac:dyDescent="0.25">
      <c r="A708">
        <v>708</v>
      </c>
      <c r="B708">
        <f>IF(ISERROR(VLOOKUP($A708,Sheet1!$A$2:$H$1048576,3,FALSE)),B707,VLOOKUP($A708,Sheet1!$A$2:$H$1048576,3,FALSE))</f>
        <v>10.708</v>
      </c>
      <c r="C708">
        <f>IF(ISERROR(VLOOKUP($A708,Sheet2!$A$2:$H$1048576,3,FALSE)),C707,VLOOKUP($A708,Sheet2!$A$2:$H$1048576,3,FALSE))</f>
        <v>2.1850000000000001</v>
      </c>
      <c r="D708">
        <f>IF(ISERROR(VLOOKUP($A708,Sheet3!$A$2:$H$1048576,3,FALSE)),D707,VLOOKUP($A708,Sheet3!$A$2:$H$1048576,3,FALSE))</f>
        <v>1.591</v>
      </c>
      <c r="E708">
        <f>IF(ISERROR(VLOOKUP($A708,Sheet4!$A$2:$H$1048576,3,FALSE)),E707,VLOOKUP($A708,Sheet4!$A$2:$H$1048576,3,FALSE))</f>
        <v>4.9260000000000002</v>
      </c>
      <c r="F708">
        <f>IF(ISERROR(VLOOKUP($A708,Sheet5!$A$2:$H$1048576,3,FALSE)),F707,VLOOKUP($A708,Sheet5!$A$2:$H$1048576,3,FALSE))</f>
        <v>5.0830000000000002</v>
      </c>
      <c r="G708">
        <f>IF(ISERROR(VLOOKUP($A708,Sheet6!$A$2:$H$1048576,3,FALSE)),G707,VLOOKUP($A708,Sheet6!$A$2:$H$1048576,3,FALSE))</f>
        <v>6.8090000000000002</v>
      </c>
      <c r="H708">
        <f>IF(ISERROR(VLOOKUP($A708,Sheet7!$A$2:$H$1048576,3,FALSE)),H707,VLOOKUP($A708,Sheet7!$A$2:$H$1048576,3,FALSE))</f>
        <v>5.5919999999999996</v>
      </c>
      <c r="I708">
        <f>IF(ISERROR(VLOOKUP($A708,Sheet8!$A$2:$H$1048576,3,FALSE)),I707,VLOOKUP($A708,Sheet8!$A$2:$H$1048576,3,FALSE))</f>
        <v>3.0049999999999999</v>
      </c>
      <c r="J708">
        <f>IF(ISERROR(VLOOKUP($A708,Sheet9!$A$2:$H$1048576,3,FALSE)),J707,VLOOKUP($A708,Sheet9!$A$2:$H$1048576,3,FALSE))</f>
        <v>1.046</v>
      </c>
      <c r="K708">
        <f>IF(ISERROR(VLOOKUP($A708,Sheet10!$A$2:$H$1048576,3,FALSE)),K707,VLOOKUP($A708,Sheet10!$A$2:$H$1048576,3,FALSE))</f>
        <v>6.7000000000000004E-2</v>
      </c>
      <c r="L708">
        <f t="shared" si="77"/>
        <v>4.1012000000000004</v>
      </c>
      <c r="M708">
        <f t="shared" si="78"/>
        <v>3.0270826813947438</v>
      </c>
      <c r="N708">
        <f t="shared" si="79"/>
        <v>6.7000000000000004E-2</v>
      </c>
      <c r="O708">
        <f t="shared" si="80"/>
        <v>1.7395</v>
      </c>
      <c r="P708">
        <f t="shared" si="81"/>
        <v>3.9655</v>
      </c>
      <c r="Q708">
        <f t="shared" si="82"/>
        <v>5.4647499999999996</v>
      </c>
      <c r="R708">
        <f t="shared" si="83"/>
        <v>10.708</v>
      </c>
    </row>
    <row r="709" spans="1:18" x14ac:dyDescent="0.25">
      <c r="A709">
        <v>709</v>
      </c>
      <c r="B709">
        <f>IF(ISERROR(VLOOKUP($A709,Sheet1!$A$2:$H$1048576,3,FALSE)),B708,VLOOKUP($A709,Sheet1!$A$2:$H$1048576,3,FALSE))</f>
        <v>3.96</v>
      </c>
      <c r="C709">
        <f>IF(ISERROR(VLOOKUP($A709,Sheet2!$A$2:$H$1048576,3,FALSE)),C708,VLOOKUP($A709,Sheet2!$A$2:$H$1048576,3,FALSE))</f>
        <v>2.282</v>
      </c>
      <c r="D709">
        <f>IF(ISERROR(VLOOKUP($A709,Sheet3!$A$2:$H$1048576,3,FALSE)),D708,VLOOKUP($A709,Sheet3!$A$2:$H$1048576,3,FALSE))</f>
        <v>1.591</v>
      </c>
      <c r="E709">
        <f>IF(ISERROR(VLOOKUP($A709,Sheet4!$A$2:$H$1048576,3,FALSE)),E708,VLOOKUP($A709,Sheet4!$A$2:$H$1048576,3,FALSE))</f>
        <v>4.9260000000000002</v>
      </c>
      <c r="F709">
        <f>IF(ISERROR(VLOOKUP($A709,Sheet5!$A$2:$H$1048576,3,FALSE)),F708,VLOOKUP($A709,Sheet5!$A$2:$H$1048576,3,FALSE))</f>
        <v>5.3550000000000004</v>
      </c>
      <c r="G709">
        <f>IF(ISERROR(VLOOKUP($A709,Sheet6!$A$2:$H$1048576,3,FALSE)),G708,VLOOKUP($A709,Sheet6!$A$2:$H$1048576,3,FALSE))</f>
        <v>10.459</v>
      </c>
      <c r="H709">
        <f>IF(ISERROR(VLOOKUP($A709,Sheet7!$A$2:$H$1048576,3,FALSE)),H708,VLOOKUP($A709,Sheet7!$A$2:$H$1048576,3,FALSE))</f>
        <v>1.6839999999999999</v>
      </c>
      <c r="I709">
        <f>IF(ISERROR(VLOOKUP($A709,Sheet8!$A$2:$H$1048576,3,FALSE)),I708,VLOOKUP($A709,Sheet8!$A$2:$H$1048576,3,FALSE))</f>
        <v>3.1869999999999998</v>
      </c>
      <c r="J709">
        <f>IF(ISERROR(VLOOKUP($A709,Sheet9!$A$2:$H$1048576,3,FALSE)),J708,VLOOKUP($A709,Sheet9!$A$2:$H$1048576,3,FALSE))</f>
        <v>1.258</v>
      </c>
      <c r="K709">
        <f>IF(ISERROR(VLOOKUP($A709,Sheet10!$A$2:$H$1048576,3,FALSE)),K708,VLOOKUP($A709,Sheet10!$A$2:$H$1048576,3,FALSE))</f>
        <v>2.3359999999999999</v>
      </c>
      <c r="L709">
        <f t="shared" si="77"/>
        <v>3.7038000000000002</v>
      </c>
      <c r="M709">
        <f t="shared" si="78"/>
        <v>2.6192275120729769</v>
      </c>
      <c r="N709">
        <f t="shared" si="79"/>
        <v>1.258</v>
      </c>
      <c r="O709">
        <f t="shared" si="80"/>
        <v>1.8334999999999999</v>
      </c>
      <c r="P709">
        <f t="shared" si="81"/>
        <v>2.7614999999999998</v>
      </c>
      <c r="Q709">
        <f t="shared" si="82"/>
        <v>4.6844999999999999</v>
      </c>
      <c r="R709">
        <f t="shared" si="83"/>
        <v>10.459</v>
      </c>
    </row>
    <row r="710" spans="1:18" x14ac:dyDescent="0.25">
      <c r="A710">
        <v>710</v>
      </c>
      <c r="B710">
        <f>IF(ISERROR(VLOOKUP($A710,Sheet1!$A$2:$H$1048576,3,FALSE)),B709,VLOOKUP($A710,Sheet1!$A$2:$H$1048576,3,FALSE))</f>
        <v>3.96</v>
      </c>
      <c r="C710">
        <f>IF(ISERROR(VLOOKUP($A710,Sheet2!$A$2:$H$1048576,3,FALSE)),C709,VLOOKUP($A710,Sheet2!$A$2:$H$1048576,3,FALSE))</f>
        <v>2.2130000000000001</v>
      </c>
      <c r="D710">
        <f>IF(ISERROR(VLOOKUP($A710,Sheet3!$A$2:$H$1048576,3,FALSE)),D709,VLOOKUP($A710,Sheet3!$A$2:$H$1048576,3,FALSE))</f>
        <v>1.591</v>
      </c>
      <c r="E710">
        <f>IF(ISERROR(VLOOKUP($A710,Sheet4!$A$2:$H$1048576,3,FALSE)),E709,VLOOKUP($A710,Sheet4!$A$2:$H$1048576,3,FALSE))</f>
        <v>4.8869999999999996</v>
      </c>
      <c r="F710">
        <f>IF(ISERROR(VLOOKUP($A710,Sheet5!$A$2:$H$1048576,3,FALSE)),F709,VLOOKUP($A710,Sheet5!$A$2:$H$1048576,3,FALSE))</f>
        <v>11.88</v>
      </c>
      <c r="G710">
        <f>IF(ISERROR(VLOOKUP($A710,Sheet6!$A$2:$H$1048576,3,FALSE)),G709,VLOOKUP($A710,Sheet6!$A$2:$H$1048576,3,FALSE))</f>
        <v>6.7830000000000004</v>
      </c>
      <c r="H710">
        <f>IF(ISERROR(VLOOKUP($A710,Sheet7!$A$2:$H$1048576,3,FALSE)),H709,VLOOKUP($A710,Sheet7!$A$2:$H$1048576,3,FALSE))</f>
        <v>1.663</v>
      </c>
      <c r="I710">
        <f>IF(ISERROR(VLOOKUP($A710,Sheet8!$A$2:$H$1048576,3,FALSE)),I709,VLOOKUP($A710,Sheet8!$A$2:$H$1048576,3,FALSE))</f>
        <v>3.4239999999999999</v>
      </c>
      <c r="J710">
        <f>IF(ISERROR(VLOOKUP($A710,Sheet9!$A$2:$H$1048576,3,FALSE)),J709,VLOOKUP($A710,Sheet9!$A$2:$H$1048576,3,FALSE))</f>
        <v>0.04</v>
      </c>
      <c r="K710">
        <f>IF(ISERROR(VLOOKUP($A710,Sheet10!$A$2:$H$1048576,3,FALSE)),K709,VLOOKUP($A710,Sheet10!$A$2:$H$1048576,3,FALSE))</f>
        <v>2.2839999999999998</v>
      </c>
      <c r="L710">
        <f t="shared" si="77"/>
        <v>3.8724999999999996</v>
      </c>
      <c r="M710">
        <f t="shared" si="78"/>
        <v>3.2230660325224498</v>
      </c>
      <c r="N710">
        <f t="shared" si="79"/>
        <v>0.04</v>
      </c>
      <c r="O710">
        <f t="shared" si="80"/>
        <v>1.8005</v>
      </c>
      <c r="P710">
        <f t="shared" si="81"/>
        <v>2.8540000000000001</v>
      </c>
      <c r="Q710">
        <f t="shared" si="82"/>
        <v>4.6552499999999997</v>
      </c>
      <c r="R710">
        <f t="shared" si="83"/>
        <v>11.88</v>
      </c>
    </row>
    <row r="711" spans="1:18" x14ac:dyDescent="0.25">
      <c r="A711">
        <v>711</v>
      </c>
      <c r="B711">
        <f>IF(ISERROR(VLOOKUP($A711,Sheet1!$A$2:$H$1048576,3,FALSE)),B710,VLOOKUP($A711,Sheet1!$A$2:$H$1048576,3,FALSE))</f>
        <v>5.6130000000000004</v>
      </c>
      <c r="C711">
        <f>IF(ISERROR(VLOOKUP($A711,Sheet2!$A$2:$H$1048576,3,FALSE)),C710,VLOOKUP($A711,Sheet2!$A$2:$H$1048576,3,FALSE))</f>
        <v>2.3170000000000002</v>
      </c>
      <c r="D711">
        <f>IF(ISERROR(VLOOKUP($A711,Sheet3!$A$2:$H$1048576,3,FALSE)),D710,VLOOKUP($A711,Sheet3!$A$2:$H$1048576,3,FALSE))</f>
        <v>1.5840000000000001</v>
      </c>
      <c r="E711">
        <f>IF(ISERROR(VLOOKUP($A711,Sheet4!$A$2:$H$1048576,3,FALSE)),E710,VLOOKUP($A711,Sheet4!$A$2:$H$1048576,3,FALSE))</f>
        <v>5.0890000000000004</v>
      </c>
      <c r="F711">
        <f>IF(ISERROR(VLOOKUP($A711,Sheet5!$A$2:$H$1048576,3,FALSE)),F710,VLOOKUP($A711,Sheet5!$A$2:$H$1048576,3,FALSE))</f>
        <v>10.185</v>
      </c>
      <c r="G711">
        <f>IF(ISERROR(VLOOKUP($A711,Sheet6!$A$2:$H$1048576,3,FALSE)),G710,VLOOKUP($A711,Sheet6!$A$2:$H$1048576,3,FALSE))</f>
        <v>6.1459999999999999</v>
      </c>
      <c r="H711">
        <f>IF(ISERROR(VLOOKUP($A711,Sheet7!$A$2:$H$1048576,3,FALSE)),H710,VLOOKUP($A711,Sheet7!$A$2:$H$1048576,3,FALSE))</f>
        <v>1.4670000000000001</v>
      </c>
      <c r="I711">
        <f>IF(ISERROR(VLOOKUP($A711,Sheet8!$A$2:$H$1048576,3,FALSE)),I710,VLOOKUP($A711,Sheet8!$A$2:$H$1048576,3,FALSE))</f>
        <v>3.3889999999999998</v>
      </c>
      <c r="J711">
        <f>IF(ISERROR(VLOOKUP($A711,Sheet9!$A$2:$H$1048576,3,FALSE)),J710,VLOOKUP($A711,Sheet9!$A$2:$H$1048576,3,FALSE))</f>
        <v>7.1999999999999995E-2</v>
      </c>
      <c r="K711">
        <f>IF(ISERROR(VLOOKUP($A711,Sheet10!$A$2:$H$1048576,3,FALSE)),K710,VLOOKUP($A711,Sheet10!$A$2:$H$1048576,3,FALSE))</f>
        <v>0.27500000000000002</v>
      </c>
      <c r="L711">
        <f t="shared" si="77"/>
        <v>3.6137000000000006</v>
      </c>
      <c r="M711">
        <f t="shared" si="78"/>
        <v>2.9986449956605394</v>
      </c>
      <c r="N711">
        <f t="shared" si="79"/>
        <v>7.1999999999999995E-2</v>
      </c>
      <c r="O711">
        <f t="shared" si="80"/>
        <v>1.4962500000000001</v>
      </c>
      <c r="P711">
        <f t="shared" si="81"/>
        <v>2.8529999999999998</v>
      </c>
      <c r="Q711">
        <f t="shared" si="82"/>
        <v>5.4820000000000002</v>
      </c>
      <c r="R711">
        <f t="shared" si="83"/>
        <v>10.185</v>
      </c>
    </row>
    <row r="712" spans="1:18" x14ac:dyDescent="0.25">
      <c r="A712">
        <v>712</v>
      </c>
      <c r="B712">
        <f>IF(ISERROR(VLOOKUP($A712,Sheet1!$A$2:$H$1048576,3,FALSE)),B711,VLOOKUP($A712,Sheet1!$A$2:$H$1048576,3,FALSE))</f>
        <v>5.3970000000000002</v>
      </c>
      <c r="C712">
        <f>IF(ISERROR(VLOOKUP($A712,Sheet2!$A$2:$H$1048576,3,FALSE)),C711,VLOOKUP($A712,Sheet2!$A$2:$H$1048576,3,FALSE))</f>
        <v>4.4480000000000004</v>
      </c>
      <c r="D712">
        <f>IF(ISERROR(VLOOKUP($A712,Sheet3!$A$2:$H$1048576,3,FALSE)),D711,VLOOKUP($A712,Sheet3!$A$2:$H$1048576,3,FALSE))</f>
        <v>1.5840000000000001</v>
      </c>
      <c r="E712">
        <f>IF(ISERROR(VLOOKUP($A712,Sheet4!$A$2:$H$1048576,3,FALSE)),E711,VLOOKUP($A712,Sheet4!$A$2:$H$1048576,3,FALSE))</f>
        <v>5.0890000000000004</v>
      </c>
      <c r="F712">
        <f>IF(ISERROR(VLOOKUP($A712,Sheet5!$A$2:$H$1048576,3,FALSE)),F711,VLOOKUP($A712,Sheet5!$A$2:$H$1048576,3,FALSE))</f>
        <v>5.0199999999999996</v>
      </c>
      <c r="G712">
        <f>IF(ISERROR(VLOOKUP($A712,Sheet6!$A$2:$H$1048576,3,FALSE)),G711,VLOOKUP($A712,Sheet6!$A$2:$H$1048576,3,FALSE))</f>
        <v>5.0129999999999999</v>
      </c>
      <c r="H712">
        <f>IF(ISERROR(VLOOKUP($A712,Sheet7!$A$2:$H$1048576,3,FALSE)),H711,VLOOKUP($A712,Sheet7!$A$2:$H$1048576,3,FALSE))</f>
        <v>0.30499999999999999</v>
      </c>
      <c r="I712">
        <f>IF(ISERROR(VLOOKUP($A712,Sheet8!$A$2:$H$1048576,3,FALSE)),I711,VLOOKUP($A712,Sheet8!$A$2:$H$1048576,3,FALSE))</f>
        <v>7.2859999999999996</v>
      </c>
      <c r="J712">
        <f>IF(ISERROR(VLOOKUP($A712,Sheet9!$A$2:$H$1048576,3,FALSE)),J711,VLOOKUP($A712,Sheet9!$A$2:$H$1048576,3,FALSE))</f>
        <v>7.1999999999999995E-2</v>
      </c>
      <c r="K712">
        <f>IF(ISERROR(VLOOKUP($A712,Sheet10!$A$2:$H$1048576,3,FALSE)),K711,VLOOKUP($A712,Sheet10!$A$2:$H$1048576,3,FALSE))</f>
        <v>0.13500000000000001</v>
      </c>
      <c r="L712">
        <f t="shared" si="77"/>
        <v>3.4349000000000003</v>
      </c>
      <c r="M712">
        <f t="shared" si="78"/>
        <v>2.5073234514118834</v>
      </c>
      <c r="N712">
        <f t="shared" si="79"/>
        <v>7.1999999999999995E-2</v>
      </c>
      <c r="O712">
        <f t="shared" si="80"/>
        <v>0.62475000000000003</v>
      </c>
      <c r="P712">
        <f t="shared" si="81"/>
        <v>4.7305000000000001</v>
      </c>
      <c r="Q712">
        <f t="shared" si="82"/>
        <v>5.0717499999999998</v>
      </c>
      <c r="R712">
        <f t="shared" si="83"/>
        <v>7.2859999999999996</v>
      </c>
    </row>
    <row r="713" spans="1:18" x14ac:dyDescent="0.25">
      <c r="A713">
        <v>713</v>
      </c>
      <c r="B713">
        <f>IF(ISERROR(VLOOKUP($A713,Sheet1!$A$2:$H$1048576,3,FALSE)),B712,VLOOKUP($A713,Sheet1!$A$2:$H$1048576,3,FALSE))</f>
        <v>5.3970000000000002</v>
      </c>
      <c r="C713">
        <f>IF(ISERROR(VLOOKUP($A713,Sheet2!$A$2:$H$1048576,3,FALSE)),C712,VLOOKUP($A713,Sheet2!$A$2:$H$1048576,3,FALSE))</f>
        <v>8.5790000000000006</v>
      </c>
      <c r="D713">
        <f>IF(ISERROR(VLOOKUP($A713,Sheet3!$A$2:$H$1048576,3,FALSE)),D712,VLOOKUP($A713,Sheet3!$A$2:$H$1048576,3,FALSE))</f>
        <v>2.327</v>
      </c>
      <c r="E713">
        <f>IF(ISERROR(VLOOKUP($A713,Sheet4!$A$2:$H$1048576,3,FALSE)),E712,VLOOKUP($A713,Sheet4!$A$2:$H$1048576,3,FALSE))</f>
        <v>4.8680000000000003</v>
      </c>
      <c r="F713">
        <f>IF(ISERROR(VLOOKUP($A713,Sheet5!$A$2:$H$1048576,3,FALSE)),F712,VLOOKUP($A713,Sheet5!$A$2:$H$1048576,3,FALSE))</f>
        <v>5.0199999999999996</v>
      </c>
      <c r="G713">
        <f>IF(ISERROR(VLOOKUP($A713,Sheet6!$A$2:$H$1048576,3,FALSE)),G712,VLOOKUP($A713,Sheet6!$A$2:$H$1048576,3,FALSE))</f>
        <v>5.88</v>
      </c>
      <c r="H713">
        <f>IF(ISERROR(VLOOKUP($A713,Sheet7!$A$2:$H$1048576,3,FALSE)),H712,VLOOKUP($A713,Sheet7!$A$2:$H$1048576,3,FALSE))</f>
        <v>1.385</v>
      </c>
      <c r="I713">
        <f>IF(ISERROR(VLOOKUP($A713,Sheet8!$A$2:$H$1048576,3,FALSE)),I712,VLOOKUP($A713,Sheet8!$A$2:$H$1048576,3,FALSE))</f>
        <v>1.9970000000000001</v>
      </c>
      <c r="J713">
        <f>IF(ISERROR(VLOOKUP($A713,Sheet9!$A$2:$H$1048576,3,FALSE)),J712,VLOOKUP($A713,Sheet9!$A$2:$H$1048576,3,FALSE))</f>
        <v>7.1999999999999995E-2</v>
      </c>
      <c r="K713">
        <f>IF(ISERROR(VLOOKUP($A713,Sheet10!$A$2:$H$1048576,3,FALSE)),K712,VLOOKUP($A713,Sheet10!$A$2:$H$1048576,3,FALSE))</f>
        <v>1.651</v>
      </c>
      <c r="L713">
        <f t="shared" si="77"/>
        <v>3.7176</v>
      </c>
      <c r="M713">
        <f t="shared" si="78"/>
        <v>2.4908979184221911</v>
      </c>
      <c r="N713">
        <f t="shared" si="79"/>
        <v>7.1999999999999995E-2</v>
      </c>
      <c r="O713">
        <f t="shared" si="80"/>
        <v>1.7375</v>
      </c>
      <c r="P713">
        <f t="shared" si="81"/>
        <v>3.5975000000000001</v>
      </c>
      <c r="Q713">
        <f t="shared" si="82"/>
        <v>5.3027499999999996</v>
      </c>
      <c r="R713">
        <f t="shared" si="83"/>
        <v>8.5790000000000006</v>
      </c>
    </row>
    <row r="714" spans="1:18" x14ac:dyDescent="0.25">
      <c r="A714">
        <v>714</v>
      </c>
      <c r="B714">
        <f>IF(ISERROR(VLOOKUP($A714,Sheet1!$A$2:$H$1048576,3,FALSE)),B713,VLOOKUP($A714,Sheet1!$A$2:$H$1048576,3,FALSE))</f>
        <v>5.3970000000000002</v>
      </c>
      <c r="C714">
        <f>IF(ISERROR(VLOOKUP($A714,Sheet2!$A$2:$H$1048576,3,FALSE)),C713,VLOOKUP($A714,Sheet2!$A$2:$H$1048576,3,FALSE))</f>
        <v>4.4169999999999998</v>
      </c>
      <c r="D714">
        <f>IF(ISERROR(VLOOKUP($A714,Sheet3!$A$2:$H$1048576,3,FALSE)),D713,VLOOKUP($A714,Sheet3!$A$2:$H$1048576,3,FALSE))</f>
        <v>2.9569999999999999</v>
      </c>
      <c r="E714">
        <f>IF(ISERROR(VLOOKUP($A714,Sheet4!$A$2:$H$1048576,3,FALSE)),E713,VLOOKUP($A714,Sheet4!$A$2:$H$1048576,3,FALSE))</f>
        <v>3.9670000000000001</v>
      </c>
      <c r="F714">
        <f>IF(ISERROR(VLOOKUP($A714,Sheet5!$A$2:$H$1048576,3,FALSE)),F713,VLOOKUP($A714,Sheet5!$A$2:$H$1048576,3,FALSE))</f>
        <v>4.9809999999999999</v>
      </c>
      <c r="G714">
        <f>IF(ISERROR(VLOOKUP($A714,Sheet6!$A$2:$H$1048576,3,FALSE)),G713,VLOOKUP($A714,Sheet6!$A$2:$H$1048576,3,FALSE))</f>
        <v>8.7469999999999999</v>
      </c>
      <c r="H714">
        <f>IF(ISERROR(VLOOKUP($A714,Sheet7!$A$2:$H$1048576,3,FALSE)),H713,VLOOKUP($A714,Sheet7!$A$2:$H$1048576,3,FALSE))</f>
        <v>0.29799999999999999</v>
      </c>
      <c r="I714">
        <f>IF(ISERROR(VLOOKUP($A714,Sheet8!$A$2:$H$1048576,3,FALSE)),I713,VLOOKUP($A714,Sheet8!$A$2:$H$1048576,3,FALSE))</f>
        <v>1.9910000000000001</v>
      </c>
      <c r="J714">
        <f>IF(ISERROR(VLOOKUP($A714,Sheet9!$A$2:$H$1048576,3,FALSE)),J713,VLOOKUP($A714,Sheet9!$A$2:$H$1048576,3,FALSE))</f>
        <v>7.5999999999999998E-2</v>
      </c>
      <c r="K714">
        <f>IF(ISERROR(VLOOKUP($A714,Sheet10!$A$2:$H$1048576,3,FALSE)),K713,VLOOKUP($A714,Sheet10!$A$2:$H$1048576,3,FALSE))</f>
        <v>0.14599999999999999</v>
      </c>
      <c r="L714">
        <f t="shared" si="77"/>
        <v>3.2977000000000003</v>
      </c>
      <c r="M714">
        <f t="shared" si="78"/>
        <v>2.6414111777608569</v>
      </c>
      <c r="N714">
        <f t="shared" si="79"/>
        <v>7.5999999999999998E-2</v>
      </c>
      <c r="O714">
        <f t="shared" si="80"/>
        <v>0.72124999999999995</v>
      </c>
      <c r="P714">
        <f t="shared" si="81"/>
        <v>3.4619999999999997</v>
      </c>
      <c r="Q714">
        <f t="shared" si="82"/>
        <v>4.84</v>
      </c>
      <c r="R714">
        <f t="shared" si="83"/>
        <v>8.7469999999999999</v>
      </c>
    </row>
    <row r="715" spans="1:18" x14ac:dyDescent="0.25">
      <c r="A715">
        <v>715</v>
      </c>
      <c r="B715">
        <f>IF(ISERROR(VLOOKUP($A715,Sheet1!$A$2:$H$1048576,3,FALSE)),B714,VLOOKUP($A715,Sheet1!$A$2:$H$1048576,3,FALSE))</f>
        <v>5.569</v>
      </c>
      <c r="C715">
        <f>IF(ISERROR(VLOOKUP($A715,Sheet2!$A$2:$H$1048576,3,FALSE)),C714,VLOOKUP($A715,Sheet2!$A$2:$H$1048576,3,FALSE))</f>
        <v>4.7380000000000004</v>
      </c>
      <c r="D715">
        <f>IF(ISERROR(VLOOKUP($A715,Sheet3!$A$2:$H$1048576,3,FALSE)),D714,VLOOKUP($A715,Sheet3!$A$2:$H$1048576,3,FALSE))</f>
        <v>2.3090000000000002</v>
      </c>
      <c r="E715">
        <f>IF(ISERROR(VLOOKUP($A715,Sheet4!$A$2:$H$1048576,3,FALSE)),E714,VLOOKUP($A715,Sheet4!$A$2:$H$1048576,3,FALSE))</f>
        <v>3.9660000000000002</v>
      </c>
      <c r="F715">
        <f>IF(ISERROR(VLOOKUP($A715,Sheet5!$A$2:$H$1048576,3,FALSE)),F714,VLOOKUP($A715,Sheet5!$A$2:$H$1048576,3,FALSE))</f>
        <v>4.9560000000000004</v>
      </c>
      <c r="G715">
        <f>IF(ISERROR(VLOOKUP($A715,Sheet6!$A$2:$H$1048576,3,FALSE)),G714,VLOOKUP($A715,Sheet6!$A$2:$H$1048576,3,FALSE))</f>
        <v>8.7469999999999999</v>
      </c>
      <c r="H715">
        <f>IF(ISERROR(VLOOKUP($A715,Sheet7!$A$2:$H$1048576,3,FALSE)),H714,VLOOKUP($A715,Sheet7!$A$2:$H$1048576,3,FALSE))</f>
        <v>0.29699999999999999</v>
      </c>
      <c r="I715">
        <f>IF(ISERROR(VLOOKUP($A715,Sheet8!$A$2:$H$1048576,3,FALSE)),I714,VLOOKUP($A715,Sheet8!$A$2:$H$1048576,3,FALSE))</f>
        <v>1.9730000000000001</v>
      </c>
      <c r="J715">
        <f>IF(ISERROR(VLOOKUP($A715,Sheet9!$A$2:$H$1048576,3,FALSE)),J714,VLOOKUP($A715,Sheet9!$A$2:$H$1048576,3,FALSE))</f>
        <v>4.0650000000000004</v>
      </c>
      <c r="K715">
        <f>IF(ISERROR(VLOOKUP($A715,Sheet10!$A$2:$H$1048576,3,FALSE)),K714,VLOOKUP($A715,Sheet10!$A$2:$H$1048576,3,FALSE))</f>
        <v>0.158</v>
      </c>
      <c r="L715">
        <f t="shared" si="77"/>
        <v>3.6778</v>
      </c>
      <c r="M715">
        <f t="shared" si="78"/>
        <v>2.4670424722732287</v>
      </c>
      <c r="N715">
        <f t="shared" si="79"/>
        <v>0.158</v>
      </c>
      <c r="O715">
        <f t="shared" si="80"/>
        <v>2.0569999999999999</v>
      </c>
      <c r="P715">
        <f t="shared" si="81"/>
        <v>4.0155000000000003</v>
      </c>
      <c r="Q715">
        <f t="shared" si="82"/>
        <v>4.9015000000000004</v>
      </c>
      <c r="R715">
        <f t="shared" si="83"/>
        <v>8.7469999999999999</v>
      </c>
    </row>
    <row r="716" spans="1:18" x14ac:dyDescent="0.25">
      <c r="A716">
        <v>716</v>
      </c>
      <c r="B716">
        <f>IF(ISERROR(VLOOKUP($A716,Sheet1!$A$2:$H$1048576,3,FALSE)),B715,VLOOKUP($A716,Sheet1!$A$2:$H$1048576,3,FALSE))</f>
        <v>5.569</v>
      </c>
      <c r="C716">
        <f>IF(ISERROR(VLOOKUP($A716,Sheet2!$A$2:$H$1048576,3,FALSE)),C715,VLOOKUP($A716,Sheet2!$A$2:$H$1048576,3,FALSE))</f>
        <v>5.0789999999999997</v>
      </c>
      <c r="D716">
        <f>IF(ISERROR(VLOOKUP($A716,Sheet3!$A$2:$H$1048576,3,FALSE)),D715,VLOOKUP($A716,Sheet3!$A$2:$H$1048576,3,FALSE))</f>
        <v>2.1469999999999998</v>
      </c>
      <c r="E716">
        <f>IF(ISERROR(VLOOKUP($A716,Sheet4!$A$2:$H$1048576,3,FALSE)),E715,VLOOKUP($A716,Sheet4!$A$2:$H$1048576,3,FALSE))</f>
        <v>3.968</v>
      </c>
      <c r="F716">
        <f>IF(ISERROR(VLOOKUP($A716,Sheet5!$A$2:$H$1048576,3,FALSE)),F715,VLOOKUP($A716,Sheet5!$A$2:$H$1048576,3,FALSE))</f>
        <v>4.9509999999999996</v>
      </c>
      <c r="G716">
        <f>IF(ISERROR(VLOOKUP($A716,Sheet6!$A$2:$H$1048576,3,FALSE)),G715,VLOOKUP($A716,Sheet6!$A$2:$H$1048576,3,FALSE))</f>
        <v>8.7469999999999999</v>
      </c>
      <c r="H716">
        <f>IF(ISERROR(VLOOKUP($A716,Sheet7!$A$2:$H$1048576,3,FALSE)),H715,VLOOKUP($A716,Sheet7!$A$2:$H$1048576,3,FALSE))</f>
        <v>0.29699999999999999</v>
      </c>
      <c r="I716">
        <f>IF(ISERROR(VLOOKUP($A716,Sheet8!$A$2:$H$1048576,3,FALSE)),I715,VLOOKUP($A716,Sheet8!$A$2:$H$1048576,3,FALSE))</f>
        <v>1.974</v>
      </c>
      <c r="J716">
        <f>IF(ISERROR(VLOOKUP($A716,Sheet9!$A$2:$H$1048576,3,FALSE)),J715,VLOOKUP($A716,Sheet9!$A$2:$H$1048576,3,FALSE))</f>
        <v>4.0650000000000004</v>
      </c>
      <c r="K716">
        <f>IF(ISERROR(VLOOKUP($A716,Sheet10!$A$2:$H$1048576,3,FALSE)),K715,VLOOKUP($A716,Sheet10!$A$2:$H$1048576,3,FALSE))</f>
        <v>6.6000000000000003E-2</v>
      </c>
      <c r="L716">
        <f t="shared" si="77"/>
        <v>3.6863000000000001</v>
      </c>
      <c r="M716">
        <f t="shared" si="78"/>
        <v>2.5062408922527784</v>
      </c>
      <c r="N716">
        <f t="shared" si="79"/>
        <v>6.6000000000000003E-2</v>
      </c>
      <c r="O716">
        <f t="shared" si="80"/>
        <v>2.0172499999999998</v>
      </c>
      <c r="P716">
        <f t="shared" si="81"/>
        <v>4.0165000000000006</v>
      </c>
      <c r="Q716">
        <f t="shared" si="82"/>
        <v>5.0469999999999997</v>
      </c>
      <c r="R716">
        <f t="shared" si="83"/>
        <v>8.7469999999999999</v>
      </c>
    </row>
    <row r="717" spans="1:18" x14ac:dyDescent="0.25">
      <c r="A717">
        <v>717</v>
      </c>
      <c r="B717">
        <f>IF(ISERROR(VLOOKUP($A717,Sheet1!$A$2:$H$1048576,3,FALSE)),B716,VLOOKUP($A717,Sheet1!$A$2:$H$1048576,3,FALSE))</f>
        <v>8.57</v>
      </c>
      <c r="C717">
        <f>IF(ISERROR(VLOOKUP($A717,Sheet2!$A$2:$H$1048576,3,FALSE)),C716,VLOOKUP($A717,Sheet2!$A$2:$H$1048576,3,FALSE))</f>
        <v>2.5880000000000001</v>
      </c>
      <c r="D717">
        <f>IF(ISERROR(VLOOKUP($A717,Sheet3!$A$2:$H$1048576,3,FALSE)),D716,VLOOKUP($A717,Sheet3!$A$2:$H$1048576,3,FALSE))</f>
        <v>2.153</v>
      </c>
      <c r="E717">
        <f>IF(ISERROR(VLOOKUP($A717,Sheet4!$A$2:$H$1048576,3,FALSE)),E716,VLOOKUP($A717,Sheet4!$A$2:$H$1048576,3,FALSE))</f>
        <v>3.99</v>
      </c>
      <c r="F717">
        <f>IF(ISERROR(VLOOKUP($A717,Sheet5!$A$2:$H$1048576,3,FALSE)),F716,VLOOKUP($A717,Sheet5!$A$2:$H$1048576,3,FALSE))</f>
        <v>4.9509999999999996</v>
      </c>
      <c r="G717">
        <f>IF(ISERROR(VLOOKUP($A717,Sheet6!$A$2:$H$1048576,3,FALSE)),G716,VLOOKUP($A717,Sheet6!$A$2:$H$1048576,3,FALSE))</f>
        <v>6.077</v>
      </c>
      <c r="H717">
        <f>IF(ISERROR(VLOOKUP($A717,Sheet7!$A$2:$H$1048576,3,FALSE)),H716,VLOOKUP($A717,Sheet7!$A$2:$H$1048576,3,FALSE))</f>
        <v>0.29499999999999998</v>
      </c>
      <c r="I717">
        <f>IF(ISERROR(VLOOKUP($A717,Sheet8!$A$2:$H$1048576,3,FALSE)),I716,VLOOKUP($A717,Sheet8!$A$2:$H$1048576,3,FALSE))</f>
        <v>1.994</v>
      </c>
      <c r="J717">
        <f>IF(ISERROR(VLOOKUP($A717,Sheet9!$A$2:$H$1048576,3,FALSE)),J716,VLOOKUP($A717,Sheet9!$A$2:$H$1048576,3,FALSE))</f>
        <v>4.0650000000000004</v>
      </c>
      <c r="K717">
        <f>IF(ISERROR(VLOOKUP($A717,Sheet10!$A$2:$H$1048576,3,FALSE)),K716,VLOOKUP($A717,Sheet10!$A$2:$H$1048576,3,FALSE))</f>
        <v>6.6000000000000003E-2</v>
      </c>
      <c r="L717">
        <f t="shared" si="77"/>
        <v>3.4749000000000003</v>
      </c>
      <c r="M717">
        <f t="shared" si="78"/>
        <v>2.4896350114022741</v>
      </c>
      <c r="N717">
        <f t="shared" si="79"/>
        <v>6.6000000000000003E-2</v>
      </c>
      <c r="O717">
        <f t="shared" si="80"/>
        <v>2.0337499999999999</v>
      </c>
      <c r="P717">
        <f t="shared" si="81"/>
        <v>3.2890000000000001</v>
      </c>
      <c r="Q717">
        <f t="shared" si="82"/>
        <v>4.7294999999999998</v>
      </c>
      <c r="R717">
        <f t="shared" si="83"/>
        <v>8.57</v>
      </c>
    </row>
    <row r="718" spans="1:18" x14ac:dyDescent="0.25">
      <c r="A718">
        <v>718</v>
      </c>
      <c r="B718">
        <f>IF(ISERROR(VLOOKUP($A718,Sheet1!$A$2:$H$1048576,3,FALSE)),B717,VLOOKUP($A718,Sheet1!$A$2:$H$1048576,3,FALSE))</f>
        <v>8.57</v>
      </c>
      <c r="C718">
        <f>IF(ISERROR(VLOOKUP($A718,Sheet2!$A$2:$H$1048576,3,FALSE)),C717,VLOOKUP($A718,Sheet2!$A$2:$H$1048576,3,FALSE))</f>
        <v>1.7290000000000001</v>
      </c>
      <c r="D718">
        <f>IF(ISERROR(VLOOKUP($A718,Sheet3!$A$2:$H$1048576,3,FALSE)),D717,VLOOKUP($A718,Sheet3!$A$2:$H$1048576,3,FALSE))</f>
        <v>2.206</v>
      </c>
      <c r="E718">
        <f>IF(ISERROR(VLOOKUP($A718,Sheet4!$A$2:$H$1048576,3,FALSE)),E717,VLOOKUP($A718,Sheet4!$A$2:$H$1048576,3,FALSE))</f>
        <v>3.99</v>
      </c>
      <c r="F718">
        <f>IF(ISERROR(VLOOKUP($A718,Sheet5!$A$2:$H$1048576,3,FALSE)),F717,VLOOKUP($A718,Sheet5!$A$2:$H$1048576,3,FALSE))</f>
        <v>5.9180000000000001</v>
      </c>
      <c r="G718">
        <f>IF(ISERROR(VLOOKUP($A718,Sheet6!$A$2:$H$1048576,3,FALSE)),G717,VLOOKUP($A718,Sheet6!$A$2:$H$1048576,3,FALSE))</f>
        <v>6.077</v>
      </c>
      <c r="H718">
        <f>IF(ISERROR(VLOOKUP($A718,Sheet7!$A$2:$H$1048576,3,FALSE)),H717,VLOOKUP($A718,Sheet7!$A$2:$H$1048576,3,FALSE))</f>
        <v>1.4490000000000001</v>
      </c>
      <c r="I718">
        <f>IF(ISERROR(VLOOKUP($A718,Sheet8!$A$2:$H$1048576,3,FALSE)),I717,VLOOKUP($A718,Sheet8!$A$2:$H$1048576,3,FALSE))</f>
        <v>1.998</v>
      </c>
      <c r="J718">
        <f>IF(ISERROR(VLOOKUP($A718,Sheet9!$A$2:$H$1048576,3,FALSE)),J717,VLOOKUP($A718,Sheet9!$A$2:$H$1048576,3,FALSE))</f>
        <v>2.8000000000000001E-2</v>
      </c>
      <c r="K718">
        <f>IF(ISERROR(VLOOKUP($A718,Sheet10!$A$2:$H$1048576,3,FALSE)),K717,VLOOKUP($A718,Sheet10!$A$2:$H$1048576,3,FALSE))</f>
        <v>6.6000000000000003E-2</v>
      </c>
      <c r="L718">
        <f t="shared" si="77"/>
        <v>3.2031000000000001</v>
      </c>
      <c r="M718">
        <f t="shared" si="78"/>
        <v>2.6957703704136238</v>
      </c>
      <c r="N718">
        <f t="shared" si="79"/>
        <v>2.8000000000000001E-2</v>
      </c>
      <c r="O718">
        <f t="shared" si="80"/>
        <v>1.5190000000000001</v>
      </c>
      <c r="P718">
        <f t="shared" si="81"/>
        <v>2.1019999999999999</v>
      </c>
      <c r="Q718">
        <f t="shared" si="82"/>
        <v>5.4359999999999999</v>
      </c>
      <c r="R718">
        <f t="shared" si="83"/>
        <v>8.57</v>
      </c>
    </row>
    <row r="719" spans="1:18" x14ac:dyDescent="0.25">
      <c r="A719">
        <v>719</v>
      </c>
      <c r="B719">
        <f>IF(ISERROR(VLOOKUP($A719,Sheet1!$A$2:$H$1048576,3,FALSE)),B718,VLOOKUP($A719,Sheet1!$A$2:$H$1048576,3,FALSE))</f>
        <v>8.532</v>
      </c>
      <c r="C719">
        <f>IF(ISERROR(VLOOKUP($A719,Sheet2!$A$2:$H$1048576,3,FALSE)),C718,VLOOKUP($A719,Sheet2!$A$2:$H$1048576,3,FALSE))</f>
        <v>1.7270000000000001</v>
      </c>
      <c r="D719">
        <f>IF(ISERROR(VLOOKUP($A719,Sheet3!$A$2:$H$1048576,3,FALSE)),D718,VLOOKUP($A719,Sheet3!$A$2:$H$1048576,3,FALSE))</f>
        <v>2.2109999999999999</v>
      </c>
      <c r="E719">
        <f>IF(ISERROR(VLOOKUP($A719,Sheet4!$A$2:$H$1048576,3,FALSE)),E718,VLOOKUP($A719,Sheet4!$A$2:$H$1048576,3,FALSE))</f>
        <v>3.9689999999999999</v>
      </c>
      <c r="F719">
        <f>IF(ISERROR(VLOOKUP($A719,Sheet5!$A$2:$H$1048576,3,FALSE)),F718,VLOOKUP($A719,Sheet5!$A$2:$H$1048576,3,FALSE))</f>
        <v>5.9180000000000001</v>
      </c>
      <c r="G719">
        <f>IF(ISERROR(VLOOKUP($A719,Sheet6!$A$2:$H$1048576,3,FALSE)),G718,VLOOKUP($A719,Sheet6!$A$2:$H$1048576,3,FALSE))</f>
        <v>5.0119999999999996</v>
      </c>
      <c r="H719">
        <f>IF(ISERROR(VLOOKUP($A719,Sheet7!$A$2:$H$1048576,3,FALSE)),H718,VLOOKUP($A719,Sheet7!$A$2:$H$1048576,3,FALSE))</f>
        <v>0.28599999999999998</v>
      </c>
      <c r="I719">
        <f>IF(ISERROR(VLOOKUP($A719,Sheet8!$A$2:$H$1048576,3,FALSE)),I718,VLOOKUP($A719,Sheet8!$A$2:$H$1048576,3,FALSE))</f>
        <v>2.0009999999999999</v>
      </c>
      <c r="J719">
        <f>IF(ISERROR(VLOOKUP($A719,Sheet9!$A$2:$H$1048576,3,FALSE)),J718,VLOOKUP($A719,Sheet9!$A$2:$H$1048576,3,FALSE))</f>
        <v>2.8000000000000001E-2</v>
      </c>
      <c r="K719">
        <f>IF(ISERROR(VLOOKUP($A719,Sheet10!$A$2:$H$1048576,3,FALSE)),K718,VLOOKUP($A719,Sheet10!$A$2:$H$1048576,3,FALSE))</f>
        <v>0.44400000000000001</v>
      </c>
      <c r="L719">
        <f t="shared" si="77"/>
        <v>3.0127999999999999</v>
      </c>
      <c r="M719">
        <f t="shared" si="78"/>
        <v>2.6471868388914293</v>
      </c>
      <c r="N719">
        <f t="shared" si="79"/>
        <v>2.8000000000000001E-2</v>
      </c>
      <c r="O719">
        <f t="shared" si="80"/>
        <v>0.76475000000000004</v>
      </c>
      <c r="P719">
        <f t="shared" si="81"/>
        <v>2.1059999999999999</v>
      </c>
      <c r="Q719">
        <f t="shared" si="82"/>
        <v>4.7512499999999998</v>
      </c>
      <c r="R719">
        <f t="shared" si="83"/>
        <v>8.532</v>
      </c>
    </row>
    <row r="720" spans="1:18" x14ac:dyDescent="0.25">
      <c r="A720">
        <v>720</v>
      </c>
      <c r="B720">
        <f>IF(ISERROR(VLOOKUP($A720,Sheet1!$A$2:$H$1048576,3,FALSE)),B719,VLOOKUP($A720,Sheet1!$A$2:$H$1048576,3,FALSE))</f>
        <v>8.532</v>
      </c>
      <c r="C720">
        <f>IF(ISERROR(VLOOKUP($A720,Sheet2!$A$2:$H$1048576,3,FALSE)),C719,VLOOKUP($A720,Sheet2!$A$2:$H$1048576,3,FALSE))</f>
        <v>2.5739999999999998</v>
      </c>
      <c r="D720">
        <f>IF(ISERROR(VLOOKUP($A720,Sheet3!$A$2:$H$1048576,3,FALSE)),D719,VLOOKUP($A720,Sheet3!$A$2:$H$1048576,3,FALSE))</f>
        <v>2.2280000000000002</v>
      </c>
      <c r="E720">
        <f>IF(ISERROR(VLOOKUP($A720,Sheet4!$A$2:$H$1048576,3,FALSE)),E719,VLOOKUP($A720,Sheet4!$A$2:$H$1048576,3,FALSE))</f>
        <v>3.9929999999999999</v>
      </c>
      <c r="F720">
        <f>IF(ISERROR(VLOOKUP($A720,Sheet5!$A$2:$H$1048576,3,FALSE)),F719,VLOOKUP($A720,Sheet5!$A$2:$H$1048576,3,FALSE))</f>
        <v>5.54</v>
      </c>
      <c r="G720">
        <f>IF(ISERROR(VLOOKUP($A720,Sheet6!$A$2:$H$1048576,3,FALSE)),G719,VLOOKUP($A720,Sheet6!$A$2:$H$1048576,3,FALSE))</f>
        <v>5.0110000000000001</v>
      </c>
      <c r="H720">
        <f>IF(ISERROR(VLOOKUP($A720,Sheet7!$A$2:$H$1048576,3,FALSE)),H719,VLOOKUP($A720,Sheet7!$A$2:$H$1048576,3,FALSE))</f>
        <v>1.105</v>
      </c>
      <c r="I720">
        <f>IF(ISERROR(VLOOKUP($A720,Sheet8!$A$2:$H$1048576,3,FALSE)),I719,VLOOKUP($A720,Sheet8!$A$2:$H$1048576,3,FALSE))</f>
        <v>2.0009999999999999</v>
      </c>
      <c r="J720">
        <f>IF(ISERROR(VLOOKUP($A720,Sheet9!$A$2:$H$1048576,3,FALSE)),J719,VLOOKUP($A720,Sheet9!$A$2:$H$1048576,3,FALSE))</f>
        <v>2.8000000000000001E-2</v>
      </c>
      <c r="K720">
        <f>IF(ISERROR(VLOOKUP($A720,Sheet10!$A$2:$H$1048576,3,FALSE)),K719,VLOOKUP($A720,Sheet10!$A$2:$H$1048576,3,FALSE))</f>
        <v>0.44400000000000001</v>
      </c>
      <c r="L720">
        <f t="shared" si="77"/>
        <v>3.1455999999999995</v>
      </c>
      <c r="M720">
        <f t="shared" si="78"/>
        <v>2.5021032432735462</v>
      </c>
      <c r="N720">
        <f t="shared" si="79"/>
        <v>2.8000000000000001E-2</v>
      </c>
      <c r="O720">
        <f t="shared" si="80"/>
        <v>1.329</v>
      </c>
      <c r="P720">
        <f t="shared" si="81"/>
        <v>2.4009999999999998</v>
      </c>
      <c r="Q720">
        <f t="shared" si="82"/>
        <v>4.7565</v>
      </c>
      <c r="R720">
        <f t="shared" si="83"/>
        <v>8.532</v>
      </c>
    </row>
    <row r="721" spans="1:18" x14ac:dyDescent="0.25">
      <c r="A721">
        <v>721</v>
      </c>
      <c r="B721">
        <f>IF(ISERROR(VLOOKUP($A721,Sheet1!$A$2:$H$1048576,3,FALSE)),B720,VLOOKUP($A721,Sheet1!$A$2:$H$1048576,3,FALSE))</f>
        <v>8.532</v>
      </c>
      <c r="C721">
        <f>IF(ISERROR(VLOOKUP($A721,Sheet2!$A$2:$H$1048576,3,FALSE)),C720,VLOOKUP($A721,Sheet2!$A$2:$H$1048576,3,FALSE))</f>
        <v>2.399</v>
      </c>
      <c r="D721">
        <f>IF(ISERROR(VLOOKUP($A721,Sheet3!$A$2:$H$1048576,3,FALSE)),D720,VLOOKUP($A721,Sheet3!$A$2:$H$1048576,3,FALSE))</f>
        <v>1.859</v>
      </c>
      <c r="E721">
        <f>IF(ISERROR(VLOOKUP($A721,Sheet4!$A$2:$H$1048576,3,FALSE)),E720,VLOOKUP($A721,Sheet4!$A$2:$H$1048576,3,FALSE))</f>
        <v>3.9929999999999999</v>
      </c>
      <c r="F721">
        <f>IF(ISERROR(VLOOKUP($A721,Sheet5!$A$2:$H$1048576,3,FALSE)),F720,VLOOKUP($A721,Sheet5!$A$2:$H$1048576,3,FALSE))</f>
        <v>5.6970000000000001</v>
      </c>
      <c r="G721">
        <f>IF(ISERROR(VLOOKUP($A721,Sheet6!$A$2:$H$1048576,3,FALSE)),G720,VLOOKUP($A721,Sheet6!$A$2:$H$1048576,3,FALSE))</f>
        <v>11.879</v>
      </c>
      <c r="H721">
        <f>IF(ISERROR(VLOOKUP($A721,Sheet7!$A$2:$H$1048576,3,FALSE)),H720,VLOOKUP($A721,Sheet7!$A$2:$H$1048576,3,FALSE))</f>
        <v>1.119</v>
      </c>
      <c r="I721">
        <f>IF(ISERROR(VLOOKUP($A721,Sheet8!$A$2:$H$1048576,3,FALSE)),I720,VLOOKUP($A721,Sheet8!$A$2:$H$1048576,3,FALSE))</f>
        <v>2.0590000000000002</v>
      </c>
      <c r="J721">
        <f>IF(ISERROR(VLOOKUP($A721,Sheet9!$A$2:$H$1048576,3,FALSE)),J720,VLOOKUP($A721,Sheet9!$A$2:$H$1048576,3,FALSE))</f>
        <v>0.82199999999999995</v>
      </c>
      <c r="K721">
        <f>IF(ISERROR(VLOOKUP($A721,Sheet10!$A$2:$H$1048576,3,FALSE)),K720,VLOOKUP($A721,Sheet10!$A$2:$H$1048576,3,FALSE))</f>
        <v>0.17100000000000001</v>
      </c>
      <c r="L721">
        <f t="shared" si="77"/>
        <v>3.8530000000000002</v>
      </c>
      <c r="M721">
        <f t="shared" si="78"/>
        <v>3.5952340952989412</v>
      </c>
      <c r="N721">
        <f t="shared" si="79"/>
        <v>0.17100000000000001</v>
      </c>
      <c r="O721">
        <f t="shared" si="80"/>
        <v>1.304</v>
      </c>
      <c r="P721">
        <f t="shared" si="81"/>
        <v>2.2290000000000001</v>
      </c>
      <c r="Q721">
        <f t="shared" si="82"/>
        <v>5.2709999999999999</v>
      </c>
      <c r="R721">
        <f t="shared" si="83"/>
        <v>11.879</v>
      </c>
    </row>
    <row r="722" spans="1:18" x14ac:dyDescent="0.25">
      <c r="A722">
        <v>722</v>
      </c>
      <c r="B722">
        <f>IF(ISERROR(VLOOKUP($A722,Sheet1!$A$2:$H$1048576,3,FALSE)),B721,VLOOKUP($A722,Sheet1!$A$2:$H$1048576,3,FALSE))</f>
        <v>5.6310000000000002</v>
      </c>
      <c r="C722">
        <f>IF(ISERROR(VLOOKUP($A722,Sheet2!$A$2:$H$1048576,3,FALSE)),C721,VLOOKUP($A722,Sheet2!$A$2:$H$1048576,3,FALSE))</f>
        <v>1.5589999999999999</v>
      </c>
      <c r="D722">
        <f>IF(ISERROR(VLOOKUP($A722,Sheet3!$A$2:$H$1048576,3,FALSE)),D721,VLOOKUP($A722,Sheet3!$A$2:$H$1048576,3,FALSE))</f>
        <v>1.87</v>
      </c>
      <c r="E722">
        <f>IF(ISERROR(VLOOKUP($A722,Sheet4!$A$2:$H$1048576,3,FALSE)),E721,VLOOKUP($A722,Sheet4!$A$2:$H$1048576,3,FALSE))</f>
        <v>3.9929999999999999</v>
      </c>
      <c r="F722">
        <f>IF(ISERROR(VLOOKUP($A722,Sheet5!$A$2:$H$1048576,3,FALSE)),F721,VLOOKUP($A722,Sheet5!$A$2:$H$1048576,3,FALSE))</f>
        <v>5.0220000000000002</v>
      </c>
      <c r="G722">
        <f>IF(ISERROR(VLOOKUP($A722,Sheet6!$A$2:$H$1048576,3,FALSE)),G721,VLOOKUP($A722,Sheet6!$A$2:$H$1048576,3,FALSE))</f>
        <v>11.879</v>
      </c>
      <c r="H722">
        <f>IF(ISERROR(VLOOKUP($A722,Sheet7!$A$2:$H$1048576,3,FALSE)),H721,VLOOKUP($A722,Sheet7!$A$2:$H$1048576,3,FALSE))</f>
        <v>1.119</v>
      </c>
      <c r="I722">
        <f>IF(ISERROR(VLOOKUP($A722,Sheet8!$A$2:$H$1048576,3,FALSE)),I721,VLOOKUP($A722,Sheet8!$A$2:$H$1048576,3,FALSE))</f>
        <v>2.02</v>
      </c>
      <c r="J722">
        <f>IF(ISERROR(VLOOKUP($A722,Sheet9!$A$2:$H$1048576,3,FALSE)),J721,VLOOKUP($A722,Sheet9!$A$2:$H$1048576,3,FALSE))</f>
        <v>0.82199999999999995</v>
      </c>
      <c r="K722">
        <f>IF(ISERROR(VLOOKUP($A722,Sheet10!$A$2:$H$1048576,3,FALSE)),K721,VLOOKUP($A722,Sheet10!$A$2:$H$1048576,3,FALSE))</f>
        <v>0.40100000000000002</v>
      </c>
      <c r="L722">
        <f t="shared" si="77"/>
        <v>3.4316000000000009</v>
      </c>
      <c r="M722">
        <f t="shared" si="78"/>
        <v>3.2912152223760738</v>
      </c>
      <c r="N722">
        <f t="shared" si="79"/>
        <v>0.40100000000000002</v>
      </c>
      <c r="O722">
        <f t="shared" si="80"/>
        <v>1.2290000000000001</v>
      </c>
      <c r="P722">
        <f t="shared" si="81"/>
        <v>1.9450000000000001</v>
      </c>
      <c r="Q722">
        <f t="shared" si="82"/>
        <v>4.7647500000000003</v>
      </c>
      <c r="R722">
        <f t="shared" si="83"/>
        <v>11.879</v>
      </c>
    </row>
    <row r="723" spans="1:18" x14ac:dyDescent="0.25">
      <c r="A723">
        <v>723</v>
      </c>
      <c r="B723">
        <f>IF(ISERROR(VLOOKUP($A723,Sheet1!$A$2:$H$1048576,3,FALSE)),B722,VLOOKUP($A723,Sheet1!$A$2:$H$1048576,3,FALSE))</f>
        <v>5.6539999999999999</v>
      </c>
      <c r="C723">
        <f>IF(ISERROR(VLOOKUP($A723,Sheet2!$A$2:$H$1048576,3,FALSE)),C722,VLOOKUP($A723,Sheet2!$A$2:$H$1048576,3,FALSE))</f>
        <v>1.554</v>
      </c>
      <c r="D723">
        <f>IF(ISERROR(VLOOKUP($A723,Sheet3!$A$2:$H$1048576,3,FALSE)),D722,VLOOKUP($A723,Sheet3!$A$2:$H$1048576,3,FALSE))</f>
        <v>1.889</v>
      </c>
      <c r="E723">
        <f>IF(ISERROR(VLOOKUP($A723,Sheet4!$A$2:$H$1048576,3,FALSE)),E722,VLOOKUP($A723,Sheet4!$A$2:$H$1048576,3,FALSE))</f>
        <v>3.9929999999999999</v>
      </c>
      <c r="F723">
        <f>IF(ISERROR(VLOOKUP($A723,Sheet5!$A$2:$H$1048576,3,FALSE)),F722,VLOOKUP($A723,Sheet5!$A$2:$H$1048576,3,FALSE))</f>
        <v>5.0640000000000001</v>
      </c>
      <c r="G723">
        <f>IF(ISERROR(VLOOKUP($A723,Sheet6!$A$2:$H$1048576,3,FALSE)),G722,VLOOKUP($A723,Sheet6!$A$2:$H$1048576,3,FALSE))</f>
        <v>10.425000000000001</v>
      </c>
      <c r="H723">
        <f>IF(ISERROR(VLOOKUP($A723,Sheet7!$A$2:$H$1048576,3,FALSE)),H722,VLOOKUP($A723,Sheet7!$A$2:$H$1048576,3,FALSE))</f>
        <v>1.0920000000000001</v>
      </c>
      <c r="I723">
        <f>IF(ISERROR(VLOOKUP($A723,Sheet8!$A$2:$H$1048576,3,FALSE)),I722,VLOOKUP($A723,Sheet8!$A$2:$H$1048576,3,FALSE))</f>
        <v>3.4409999999999998</v>
      </c>
      <c r="J723">
        <f>IF(ISERROR(VLOOKUP($A723,Sheet9!$A$2:$H$1048576,3,FALSE)),J722,VLOOKUP($A723,Sheet9!$A$2:$H$1048576,3,FALSE))</f>
        <v>6.7000000000000004E-2</v>
      </c>
      <c r="K723">
        <f>IF(ISERROR(VLOOKUP($A723,Sheet10!$A$2:$H$1048576,3,FALSE)),K722,VLOOKUP($A723,Sheet10!$A$2:$H$1048576,3,FALSE))</f>
        <v>0.64</v>
      </c>
      <c r="L723">
        <f t="shared" si="77"/>
        <v>3.3819000000000004</v>
      </c>
      <c r="M723">
        <f t="shared" si="78"/>
        <v>2.9545605578495096</v>
      </c>
      <c r="N723">
        <f t="shared" si="79"/>
        <v>6.7000000000000004E-2</v>
      </c>
      <c r="O723">
        <f t="shared" si="80"/>
        <v>1.2075</v>
      </c>
      <c r="P723">
        <f t="shared" si="81"/>
        <v>2.665</v>
      </c>
      <c r="Q723">
        <f t="shared" si="82"/>
        <v>4.7962499999999997</v>
      </c>
      <c r="R723">
        <f t="shared" si="83"/>
        <v>10.425000000000001</v>
      </c>
    </row>
    <row r="724" spans="1:18" x14ac:dyDescent="0.25">
      <c r="A724">
        <v>724</v>
      </c>
      <c r="B724">
        <f>IF(ISERROR(VLOOKUP($A724,Sheet1!$A$2:$H$1048576,3,FALSE)),B723,VLOOKUP($A724,Sheet1!$A$2:$H$1048576,3,FALSE))</f>
        <v>10.704000000000001</v>
      </c>
      <c r="C724">
        <f>IF(ISERROR(VLOOKUP($A724,Sheet2!$A$2:$H$1048576,3,FALSE)),C723,VLOOKUP($A724,Sheet2!$A$2:$H$1048576,3,FALSE))</f>
        <v>1.2350000000000001</v>
      </c>
      <c r="D724">
        <f>IF(ISERROR(VLOOKUP($A724,Sheet3!$A$2:$H$1048576,3,FALSE)),D723,VLOOKUP($A724,Sheet3!$A$2:$H$1048576,3,FALSE))</f>
        <v>1.887</v>
      </c>
      <c r="E724">
        <f>IF(ISERROR(VLOOKUP($A724,Sheet4!$A$2:$H$1048576,3,FALSE)),E723,VLOOKUP($A724,Sheet4!$A$2:$H$1048576,3,FALSE))</f>
        <v>3.9929999999999999</v>
      </c>
      <c r="F724">
        <f>IF(ISERROR(VLOOKUP($A724,Sheet5!$A$2:$H$1048576,3,FALSE)),F723,VLOOKUP($A724,Sheet5!$A$2:$H$1048576,3,FALSE))</f>
        <v>5.0640000000000001</v>
      </c>
      <c r="G724">
        <f>IF(ISERROR(VLOOKUP($A724,Sheet6!$A$2:$H$1048576,3,FALSE)),G723,VLOOKUP($A724,Sheet6!$A$2:$H$1048576,3,FALSE))</f>
        <v>5.0289999999999999</v>
      </c>
      <c r="H724">
        <f>IF(ISERROR(VLOOKUP($A724,Sheet7!$A$2:$H$1048576,3,FALSE)),H723,VLOOKUP($A724,Sheet7!$A$2:$H$1048576,3,FALSE))</f>
        <v>1.2290000000000001</v>
      </c>
      <c r="I724">
        <f>IF(ISERROR(VLOOKUP($A724,Sheet8!$A$2:$H$1048576,3,FALSE)),I723,VLOOKUP($A724,Sheet8!$A$2:$H$1048576,3,FALSE))</f>
        <v>1.9750000000000001</v>
      </c>
      <c r="J724">
        <f>IF(ISERROR(VLOOKUP($A724,Sheet9!$A$2:$H$1048576,3,FALSE)),J723,VLOOKUP($A724,Sheet9!$A$2:$H$1048576,3,FALSE))</f>
        <v>1.4650000000000001</v>
      </c>
      <c r="K724">
        <f>IF(ISERROR(VLOOKUP($A724,Sheet10!$A$2:$H$1048576,3,FALSE)),K723,VLOOKUP($A724,Sheet10!$A$2:$H$1048576,3,FALSE))</f>
        <v>0.64</v>
      </c>
      <c r="L724">
        <f t="shared" si="77"/>
        <v>3.3221000000000003</v>
      </c>
      <c r="M724">
        <f t="shared" si="78"/>
        <v>2.9007585714774673</v>
      </c>
      <c r="N724">
        <f t="shared" si="79"/>
        <v>0.64</v>
      </c>
      <c r="O724">
        <f t="shared" si="80"/>
        <v>1.2925</v>
      </c>
      <c r="P724">
        <f t="shared" si="81"/>
        <v>1.931</v>
      </c>
      <c r="Q724">
        <f t="shared" si="82"/>
        <v>4.7699999999999996</v>
      </c>
      <c r="R724">
        <f t="shared" si="83"/>
        <v>10.704000000000001</v>
      </c>
    </row>
    <row r="725" spans="1:18" x14ac:dyDescent="0.25">
      <c r="A725">
        <v>725</v>
      </c>
      <c r="B725">
        <f>IF(ISERROR(VLOOKUP($A725,Sheet1!$A$2:$H$1048576,3,FALSE)),B724,VLOOKUP($A725,Sheet1!$A$2:$H$1048576,3,FALSE))</f>
        <v>3.9809999999999999</v>
      </c>
      <c r="C725">
        <f>IF(ISERROR(VLOOKUP($A725,Sheet2!$A$2:$H$1048576,3,FALSE)),C724,VLOOKUP($A725,Sheet2!$A$2:$H$1048576,3,FALSE))</f>
        <v>1.2330000000000001</v>
      </c>
      <c r="D725">
        <f>IF(ISERROR(VLOOKUP($A725,Sheet3!$A$2:$H$1048576,3,FALSE)),D724,VLOOKUP($A725,Sheet3!$A$2:$H$1048576,3,FALSE))</f>
        <v>1.8939999999999999</v>
      </c>
      <c r="E725">
        <f>IF(ISERROR(VLOOKUP($A725,Sheet4!$A$2:$H$1048576,3,FALSE)),E724,VLOOKUP($A725,Sheet4!$A$2:$H$1048576,3,FALSE))</f>
        <v>3.9929999999999999</v>
      </c>
      <c r="F725">
        <f>IF(ISERROR(VLOOKUP($A725,Sheet5!$A$2:$H$1048576,3,FALSE)),F724,VLOOKUP($A725,Sheet5!$A$2:$H$1048576,3,FALSE))</f>
        <v>14.215999999999999</v>
      </c>
      <c r="G725">
        <f>IF(ISERROR(VLOOKUP($A725,Sheet6!$A$2:$H$1048576,3,FALSE)),G724,VLOOKUP($A725,Sheet6!$A$2:$H$1048576,3,FALSE))</f>
        <v>5.0270000000000001</v>
      </c>
      <c r="H725">
        <f>IF(ISERROR(VLOOKUP($A725,Sheet7!$A$2:$H$1048576,3,FALSE)),H724,VLOOKUP($A725,Sheet7!$A$2:$H$1048576,3,FALSE))</f>
        <v>1.2290000000000001</v>
      </c>
      <c r="I725">
        <f>IF(ISERROR(VLOOKUP($A725,Sheet8!$A$2:$H$1048576,3,FALSE)),I724,VLOOKUP($A725,Sheet8!$A$2:$H$1048576,3,FALSE))</f>
        <v>1.9750000000000001</v>
      </c>
      <c r="J725">
        <f>IF(ISERROR(VLOOKUP($A725,Sheet9!$A$2:$H$1048576,3,FALSE)),J724,VLOOKUP($A725,Sheet9!$A$2:$H$1048576,3,FALSE))</f>
        <v>4.1459999999999999</v>
      </c>
      <c r="K725">
        <f>IF(ISERROR(VLOOKUP($A725,Sheet10!$A$2:$H$1048576,3,FALSE)),K724,VLOOKUP($A725,Sheet10!$A$2:$H$1048576,3,FALSE))</f>
        <v>0.217</v>
      </c>
      <c r="L725">
        <f t="shared" si="77"/>
        <v>3.7911000000000001</v>
      </c>
      <c r="M725">
        <f t="shared" si="78"/>
        <v>3.7840242982835086</v>
      </c>
      <c r="N725">
        <f t="shared" si="79"/>
        <v>0.217</v>
      </c>
      <c r="O725">
        <f t="shared" si="80"/>
        <v>1.39825</v>
      </c>
      <c r="P725">
        <f t="shared" si="81"/>
        <v>2.9779999999999998</v>
      </c>
      <c r="Q725">
        <f t="shared" si="82"/>
        <v>4.1077500000000002</v>
      </c>
      <c r="R725">
        <f t="shared" si="83"/>
        <v>14.215999999999999</v>
      </c>
    </row>
    <row r="726" spans="1:18" x14ac:dyDescent="0.25">
      <c r="A726">
        <v>726</v>
      </c>
      <c r="B726">
        <f>IF(ISERROR(VLOOKUP($A726,Sheet1!$A$2:$H$1048576,3,FALSE)),B725,VLOOKUP($A726,Sheet1!$A$2:$H$1048576,3,FALSE))</f>
        <v>3.9689999999999999</v>
      </c>
      <c r="C726">
        <f>IF(ISERROR(VLOOKUP($A726,Sheet2!$A$2:$H$1048576,3,FALSE)),C725,VLOOKUP($A726,Sheet2!$A$2:$H$1048576,3,FALSE))</f>
        <v>1.234</v>
      </c>
      <c r="D726">
        <f>IF(ISERROR(VLOOKUP($A726,Sheet3!$A$2:$H$1048576,3,FALSE)),D725,VLOOKUP($A726,Sheet3!$A$2:$H$1048576,3,FALSE))</f>
        <v>2.1520000000000001</v>
      </c>
      <c r="E726">
        <f>IF(ISERROR(VLOOKUP($A726,Sheet4!$A$2:$H$1048576,3,FALSE)),E725,VLOOKUP($A726,Sheet4!$A$2:$H$1048576,3,FALSE))</f>
        <v>3.9929999999999999</v>
      </c>
      <c r="F726">
        <f>IF(ISERROR(VLOOKUP($A726,Sheet5!$A$2:$H$1048576,3,FALSE)),F725,VLOOKUP($A726,Sheet5!$A$2:$H$1048576,3,FALSE))</f>
        <v>8.0150000000000006</v>
      </c>
      <c r="G726">
        <f>IF(ISERROR(VLOOKUP($A726,Sheet6!$A$2:$H$1048576,3,FALSE)),G725,VLOOKUP($A726,Sheet6!$A$2:$H$1048576,3,FALSE))</f>
        <v>5.0129999999999999</v>
      </c>
      <c r="H726">
        <f>IF(ISERROR(VLOOKUP($A726,Sheet7!$A$2:$H$1048576,3,FALSE)),H725,VLOOKUP($A726,Sheet7!$A$2:$H$1048576,3,FALSE))</f>
        <v>0.28499999999999998</v>
      </c>
      <c r="I726">
        <f>IF(ISERROR(VLOOKUP($A726,Sheet8!$A$2:$H$1048576,3,FALSE)),I725,VLOOKUP($A726,Sheet8!$A$2:$H$1048576,3,FALSE))</f>
        <v>1.998</v>
      </c>
      <c r="J726">
        <f>IF(ISERROR(VLOOKUP($A726,Sheet9!$A$2:$H$1048576,3,FALSE)),J725,VLOOKUP($A726,Sheet9!$A$2:$H$1048576,3,FALSE))</f>
        <v>4.1459999999999999</v>
      </c>
      <c r="K726">
        <f>IF(ISERROR(VLOOKUP($A726,Sheet10!$A$2:$H$1048576,3,FALSE)),K725,VLOOKUP($A726,Sheet10!$A$2:$H$1048576,3,FALSE))</f>
        <v>0.20100000000000001</v>
      </c>
      <c r="L726">
        <f t="shared" si="77"/>
        <v>3.1006</v>
      </c>
      <c r="M726">
        <f t="shared" si="78"/>
        <v>2.2888207968296692</v>
      </c>
      <c r="N726">
        <f t="shared" si="79"/>
        <v>0.20100000000000001</v>
      </c>
      <c r="O726">
        <f t="shared" si="80"/>
        <v>1.425</v>
      </c>
      <c r="P726">
        <f t="shared" si="81"/>
        <v>3.0605000000000002</v>
      </c>
      <c r="Q726">
        <f t="shared" si="82"/>
        <v>4.1077500000000002</v>
      </c>
      <c r="R726">
        <f t="shared" si="83"/>
        <v>8.0150000000000006</v>
      </c>
    </row>
    <row r="727" spans="1:18" x14ac:dyDescent="0.25">
      <c r="A727">
        <v>727</v>
      </c>
      <c r="B727">
        <f>IF(ISERROR(VLOOKUP($A727,Sheet1!$A$2:$H$1048576,3,FALSE)),B726,VLOOKUP($A727,Sheet1!$A$2:$H$1048576,3,FALSE))</f>
        <v>3.9569999999999999</v>
      </c>
      <c r="C727">
        <f>IF(ISERROR(VLOOKUP($A727,Sheet2!$A$2:$H$1048576,3,FALSE)),C726,VLOOKUP($A727,Sheet2!$A$2:$H$1048576,3,FALSE))</f>
        <v>1.2350000000000001</v>
      </c>
      <c r="D727">
        <f>IF(ISERROR(VLOOKUP($A727,Sheet3!$A$2:$H$1048576,3,FALSE)),D726,VLOOKUP($A727,Sheet3!$A$2:$H$1048576,3,FALSE))</f>
        <v>2.1520000000000001</v>
      </c>
      <c r="E727">
        <f>IF(ISERROR(VLOOKUP($A727,Sheet4!$A$2:$H$1048576,3,FALSE)),E726,VLOOKUP($A727,Sheet4!$A$2:$H$1048576,3,FALSE))</f>
        <v>3.9929999999999999</v>
      </c>
      <c r="F727">
        <f>IF(ISERROR(VLOOKUP($A727,Sheet5!$A$2:$H$1048576,3,FALSE)),F726,VLOOKUP($A727,Sheet5!$A$2:$H$1048576,3,FALSE))</f>
        <v>5.28</v>
      </c>
      <c r="G727">
        <f>IF(ISERROR(VLOOKUP($A727,Sheet6!$A$2:$H$1048576,3,FALSE)),G726,VLOOKUP($A727,Sheet6!$A$2:$H$1048576,3,FALSE))</f>
        <v>5.0199999999999996</v>
      </c>
      <c r="H727">
        <f>IF(ISERROR(VLOOKUP($A727,Sheet7!$A$2:$H$1048576,3,FALSE)),H726,VLOOKUP($A727,Sheet7!$A$2:$H$1048576,3,FALSE))</f>
        <v>0.28499999999999998</v>
      </c>
      <c r="I727">
        <f>IF(ISERROR(VLOOKUP($A727,Sheet8!$A$2:$H$1048576,3,FALSE)),I726,VLOOKUP($A727,Sheet8!$A$2:$H$1048576,3,FALSE))</f>
        <v>1.998</v>
      </c>
      <c r="J727">
        <f>IF(ISERROR(VLOOKUP($A727,Sheet9!$A$2:$H$1048576,3,FALSE)),J726,VLOOKUP($A727,Sheet9!$A$2:$H$1048576,3,FALSE))</f>
        <v>0.95899999999999996</v>
      </c>
      <c r="K727">
        <f>IF(ISERROR(VLOOKUP($A727,Sheet10!$A$2:$H$1048576,3,FALSE)),K726,VLOOKUP($A727,Sheet10!$A$2:$H$1048576,3,FALSE))</f>
        <v>8.1000000000000003E-2</v>
      </c>
      <c r="L727">
        <f t="shared" si="77"/>
        <v>2.496</v>
      </c>
      <c r="M727">
        <f t="shared" si="78"/>
        <v>1.8312929312373811</v>
      </c>
      <c r="N727">
        <f t="shared" si="79"/>
        <v>8.1000000000000003E-2</v>
      </c>
      <c r="O727">
        <f t="shared" si="80"/>
        <v>1.028</v>
      </c>
      <c r="P727">
        <f t="shared" si="81"/>
        <v>2.0750000000000002</v>
      </c>
      <c r="Q727">
        <f t="shared" si="82"/>
        <v>3.984</v>
      </c>
      <c r="R727">
        <f t="shared" si="83"/>
        <v>5.28</v>
      </c>
    </row>
    <row r="728" spans="1:18" x14ac:dyDescent="0.25">
      <c r="A728">
        <v>728</v>
      </c>
      <c r="B728">
        <f>IF(ISERROR(VLOOKUP($A728,Sheet1!$A$2:$H$1048576,3,FALSE)),B727,VLOOKUP($A728,Sheet1!$A$2:$H$1048576,3,FALSE))</f>
        <v>5.609</v>
      </c>
      <c r="C728">
        <f>IF(ISERROR(VLOOKUP($A728,Sheet2!$A$2:$H$1048576,3,FALSE)),C727,VLOOKUP($A728,Sheet2!$A$2:$H$1048576,3,FALSE))</f>
        <v>1.254</v>
      </c>
      <c r="D728">
        <f>IF(ISERROR(VLOOKUP($A728,Sheet3!$A$2:$H$1048576,3,FALSE)),D727,VLOOKUP($A728,Sheet3!$A$2:$H$1048576,3,FALSE))</f>
        <v>2.1520000000000001</v>
      </c>
      <c r="E728">
        <f>IF(ISERROR(VLOOKUP($A728,Sheet4!$A$2:$H$1048576,3,FALSE)),E727,VLOOKUP($A728,Sheet4!$A$2:$H$1048576,3,FALSE))</f>
        <v>3.9929999999999999</v>
      </c>
      <c r="F728">
        <f>IF(ISERROR(VLOOKUP($A728,Sheet5!$A$2:$H$1048576,3,FALSE)),F727,VLOOKUP($A728,Sheet5!$A$2:$H$1048576,3,FALSE))</f>
        <v>5.29</v>
      </c>
      <c r="G728">
        <f>IF(ISERROR(VLOOKUP($A728,Sheet6!$A$2:$H$1048576,3,FALSE)),G727,VLOOKUP($A728,Sheet6!$A$2:$H$1048576,3,FALSE))</f>
        <v>5.8570000000000002</v>
      </c>
      <c r="H728">
        <f>IF(ISERROR(VLOOKUP($A728,Sheet7!$A$2:$H$1048576,3,FALSE)),H727,VLOOKUP($A728,Sheet7!$A$2:$H$1048576,3,FALSE))</f>
        <v>0.28299999999999997</v>
      </c>
      <c r="I728">
        <f>IF(ISERROR(VLOOKUP($A728,Sheet8!$A$2:$H$1048576,3,FALSE)),I727,VLOOKUP($A728,Sheet8!$A$2:$H$1048576,3,FALSE))</f>
        <v>1.95</v>
      </c>
      <c r="J728">
        <f>IF(ISERROR(VLOOKUP($A728,Sheet9!$A$2:$H$1048576,3,FALSE)),J727,VLOOKUP($A728,Sheet9!$A$2:$H$1048576,3,FALSE))</f>
        <v>1.1619999999999999</v>
      </c>
      <c r="K728">
        <f>IF(ISERROR(VLOOKUP($A728,Sheet10!$A$2:$H$1048576,3,FALSE)),K727,VLOOKUP($A728,Sheet10!$A$2:$H$1048576,3,FALSE))</f>
        <v>0.02</v>
      </c>
      <c r="L728">
        <f t="shared" si="77"/>
        <v>2.7570000000000001</v>
      </c>
      <c r="M728">
        <f t="shared" si="78"/>
        <v>2.1241431684328624</v>
      </c>
      <c r="N728">
        <f t="shared" si="79"/>
        <v>0.02</v>
      </c>
      <c r="O728">
        <f t="shared" si="80"/>
        <v>1.1850000000000001</v>
      </c>
      <c r="P728">
        <f t="shared" si="81"/>
        <v>2.0510000000000002</v>
      </c>
      <c r="Q728">
        <f t="shared" si="82"/>
        <v>4.9657499999999999</v>
      </c>
      <c r="R728">
        <f t="shared" si="83"/>
        <v>5.8570000000000002</v>
      </c>
    </row>
    <row r="729" spans="1:18" x14ac:dyDescent="0.25">
      <c r="A729">
        <v>729</v>
      </c>
      <c r="B729">
        <f>IF(ISERROR(VLOOKUP($A729,Sheet1!$A$2:$H$1048576,3,FALSE)),B728,VLOOKUP($A729,Sheet1!$A$2:$H$1048576,3,FALSE))</f>
        <v>3.8450000000000002</v>
      </c>
      <c r="C729">
        <f>IF(ISERROR(VLOOKUP($A729,Sheet2!$A$2:$H$1048576,3,FALSE)),C728,VLOOKUP($A729,Sheet2!$A$2:$H$1048576,3,FALSE))</f>
        <v>1.294</v>
      </c>
      <c r="D729">
        <f>IF(ISERROR(VLOOKUP($A729,Sheet3!$A$2:$H$1048576,3,FALSE)),D728,VLOOKUP($A729,Sheet3!$A$2:$H$1048576,3,FALSE))</f>
        <v>2.234</v>
      </c>
      <c r="E729">
        <f>IF(ISERROR(VLOOKUP($A729,Sheet4!$A$2:$H$1048576,3,FALSE)),E728,VLOOKUP($A729,Sheet4!$A$2:$H$1048576,3,FALSE))</f>
        <v>6.92</v>
      </c>
      <c r="F729">
        <f>IF(ISERROR(VLOOKUP($A729,Sheet5!$A$2:$H$1048576,3,FALSE)),F728,VLOOKUP($A729,Sheet5!$A$2:$H$1048576,3,FALSE))</f>
        <v>7.2889999999999997</v>
      </c>
      <c r="G729">
        <f>IF(ISERROR(VLOOKUP($A729,Sheet6!$A$2:$H$1048576,3,FALSE)),G728,VLOOKUP($A729,Sheet6!$A$2:$H$1048576,3,FALSE))</f>
        <v>5.8570000000000002</v>
      </c>
      <c r="H729">
        <f>IF(ISERROR(VLOOKUP($A729,Sheet7!$A$2:$H$1048576,3,FALSE)),H728,VLOOKUP($A729,Sheet7!$A$2:$H$1048576,3,FALSE))</f>
        <v>0.31</v>
      </c>
      <c r="I729">
        <f>IF(ISERROR(VLOOKUP($A729,Sheet8!$A$2:$H$1048576,3,FALSE)),I728,VLOOKUP($A729,Sheet8!$A$2:$H$1048576,3,FALSE))</f>
        <v>1.946</v>
      </c>
      <c r="J729">
        <f>IF(ISERROR(VLOOKUP($A729,Sheet9!$A$2:$H$1048576,3,FALSE)),J728,VLOOKUP($A729,Sheet9!$A$2:$H$1048576,3,FALSE))</f>
        <v>4.2949999999999999</v>
      </c>
      <c r="K729">
        <f>IF(ISERROR(VLOOKUP($A729,Sheet10!$A$2:$H$1048576,3,FALSE)),K728,VLOOKUP($A729,Sheet10!$A$2:$H$1048576,3,FALSE))</f>
        <v>3.1819999999999999</v>
      </c>
      <c r="L729">
        <f t="shared" si="77"/>
        <v>3.7172000000000005</v>
      </c>
      <c r="M729">
        <f t="shared" si="78"/>
        <v>2.2594024342732735</v>
      </c>
      <c r="N729">
        <f t="shared" si="79"/>
        <v>0.31</v>
      </c>
      <c r="O729">
        <f t="shared" si="80"/>
        <v>2.0179999999999998</v>
      </c>
      <c r="P729">
        <f t="shared" si="81"/>
        <v>3.5135000000000001</v>
      </c>
      <c r="Q729">
        <f t="shared" si="82"/>
        <v>5.4664999999999999</v>
      </c>
      <c r="R729">
        <f t="shared" si="83"/>
        <v>7.2889999999999997</v>
      </c>
    </row>
    <row r="730" spans="1:18" x14ac:dyDescent="0.25">
      <c r="A730">
        <v>730</v>
      </c>
      <c r="B730">
        <f>IF(ISERROR(VLOOKUP($A730,Sheet1!$A$2:$H$1048576,3,FALSE)),B729,VLOOKUP($A730,Sheet1!$A$2:$H$1048576,3,FALSE))</f>
        <v>3.8340000000000001</v>
      </c>
      <c r="C730">
        <f>IF(ISERROR(VLOOKUP($A730,Sheet2!$A$2:$H$1048576,3,FALSE)),C729,VLOOKUP($A730,Sheet2!$A$2:$H$1048576,3,FALSE))</f>
        <v>1.3540000000000001</v>
      </c>
      <c r="D730">
        <f>IF(ISERROR(VLOOKUP($A730,Sheet3!$A$2:$H$1048576,3,FALSE)),D729,VLOOKUP($A730,Sheet3!$A$2:$H$1048576,3,FALSE))</f>
        <v>2.3130000000000002</v>
      </c>
      <c r="E730">
        <f>IF(ISERROR(VLOOKUP($A730,Sheet4!$A$2:$H$1048576,3,FALSE)),E729,VLOOKUP($A730,Sheet4!$A$2:$H$1048576,3,FALSE))</f>
        <v>6.92</v>
      </c>
      <c r="F730">
        <f>IF(ISERROR(VLOOKUP($A730,Sheet5!$A$2:$H$1048576,3,FALSE)),F729,VLOOKUP($A730,Sheet5!$A$2:$H$1048576,3,FALSE))</f>
        <v>5.3109999999999999</v>
      </c>
      <c r="G730">
        <f>IF(ISERROR(VLOOKUP($A730,Sheet6!$A$2:$H$1048576,3,FALSE)),G729,VLOOKUP($A730,Sheet6!$A$2:$H$1048576,3,FALSE))</f>
        <v>5.6840000000000002</v>
      </c>
      <c r="H730">
        <f>IF(ISERROR(VLOOKUP($A730,Sheet7!$A$2:$H$1048576,3,FALSE)),H729,VLOOKUP($A730,Sheet7!$A$2:$H$1048576,3,FALSE))</f>
        <v>1.6830000000000001</v>
      </c>
      <c r="I730">
        <f>IF(ISERROR(VLOOKUP($A730,Sheet8!$A$2:$H$1048576,3,FALSE)),I729,VLOOKUP($A730,Sheet8!$A$2:$H$1048576,3,FALSE))</f>
        <v>1.9410000000000001</v>
      </c>
      <c r="J730">
        <f>IF(ISERROR(VLOOKUP($A730,Sheet9!$A$2:$H$1048576,3,FALSE)),J729,VLOOKUP($A730,Sheet9!$A$2:$H$1048576,3,FALSE))</f>
        <v>4.2949999999999999</v>
      </c>
      <c r="K730">
        <f>IF(ISERROR(VLOOKUP($A730,Sheet10!$A$2:$H$1048576,3,FALSE)),K729,VLOOKUP($A730,Sheet10!$A$2:$H$1048576,3,FALSE))</f>
        <v>1.7999999999999999E-2</v>
      </c>
      <c r="L730">
        <f t="shared" si="77"/>
        <v>3.3353000000000002</v>
      </c>
      <c r="M730">
        <f t="shared" si="78"/>
        <v>2.0997351285340726</v>
      </c>
      <c r="N730">
        <f t="shared" si="79"/>
        <v>1.7999999999999999E-2</v>
      </c>
      <c r="O730">
        <f t="shared" si="80"/>
        <v>1.7475000000000001</v>
      </c>
      <c r="P730">
        <f t="shared" si="81"/>
        <v>3.0735000000000001</v>
      </c>
      <c r="Q730">
        <f t="shared" si="82"/>
        <v>5.0570000000000004</v>
      </c>
      <c r="R730">
        <f t="shared" si="83"/>
        <v>6.92</v>
      </c>
    </row>
    <row r="731" spans="1:18" x14ac:dyDescent="0.25">
      <c r="A731">
        <v>731</v>
      </c>
      <c r="B731">
        <f>IF(ISERROR(VLOOKUP($A731,Sheet1!$A$2:$H$1048576,3,FALSE)),B730,VLOOKUP($A731,Sheet1!$A$2:$H$1048576,3,FALSE))</f>
        <v>3.73</v>
      </c>
      <c r="C731">
        <f>IF(ISERROR(VLOOKUP($A731,Sheet2!$A$2:$H$1048576,3,FALSE)),C730,VLOOKUP($A731,Sheet2!$A$2:$H$1048576,3,FALSE))</f>
        <v>1.3540000000000001</v>
      </c>
      <c r="D731">
        <f>IF(ISERROR(VLOOKUP($A731,Sheet3!$A$2:$H$1048576,3,FALSE)),D730,VLOOKUP($A731,Sheet3!$A$2:$H$1048576,3,FALSE))</f>
        <v>2.2570000000000001</v>
      </c>
      <c r="E731">
        <f>IF(ISERROR(VLOOKUP($A731,Sheet4!$A$2:$H$1048576,3,FALSE)),E730,VLOOKUP($A731,Sheet4!$A$2:$H$1048576,3,FALSE))</f>
        <v>4.6189999999999998</v>
      </c>
      <c r="F731">
        <f>IF(ISERROR(VLOOKUP($A731,Sheet5!$A$2:$H$1048576,3,FALSE)),F730,VLOOKUP($A731,Sheet5!$A$2:$H$1048576,3,FALSE))</f>
        <v>5.2160000000000002</v>
      </c>
      <c r="G731">
        <f>IF(ISERROR(VLOOKUP($A731,Sheet6!$A$2:$H$1048576,3,FALSE)),G730,VLOOKUP($A731,Sheet6!$A$2:$H$1048576,3,FALSE))</f>
        <v>5.6840000000000002</v>
      </c>
      <c r="H731">
        <f>IF(ISERROR(VLOOKUP($A731,Sheet7!$A$2:$H$1048576,3,FALSE)),H730,VLOOKUP($A731,Sheet7!$A$2:$H$1048576,3,FALSE))</f>
        <v>1.7090000000000001</v>
      </c>
      <c r="I731">
        <f>IF(ISERROR(VLOOKUP($A731,Sheet8!$A$2:$H$1048576,3,FALSE)),I730,VLOOKUP($A731,Sheet8!$A$2:$H$1048576,3,FALSE))</f>
        <v>1.9410000000000001</v>
      </c>
      <c r="J731">
        <f>IF(ISERROR(VLOOKUP($A731,Sheet9!$A$2:$H$1048576,3,FALSE)),J730,VLOOKUP($A731,Sheet9!$A$2:$H$1048576,3,FALSE))</f>
        <v>9.4280000000000008</v>
      </c>
      <c r="K731">
        <f>IF(ISERROR(VLOOKUP($A731,Sheet10!$A$2:$H$1048576,3,FALSE)),K730,VLOOKUP($A731,Sheet10!$A$2:$H$1048576,3,FALSE))</f>
        <v>0.04</v>
      </c>
      <c r="L731">
        <f t="shared" si="77"/>
        <v>3.5978000000000003</v>
      </c>
      <c r="M731">
        <f t="shared" si="78"/>
        <v>2.6043278518650448</v>
      </c>
      <c r="N731">
        <f t="shared" si="79"/>
        <v>0.04</v>
      </c>
      <c r="O731">
        <f t="shared" si="80"/>
        <v>1.7670000000000001</v>
      </c>
      <c r="P731">
        <f t="shared" si="81"/>
        <v>2.9935</v>
      </c>
      <c r="Q731">
        <f t="shared" si="82"/>
        <v>5.0667499999999999</v>
      </c>
      <c r="R731">
        <f t="shared" si="83"/>
        <v>9.4280000000000008</v>
      </c>
    </row>
    <row r="732" spans="1:18" x14ac:dyDescent="0.25">
      <c r="A732">
        <v>732</v>
      </c>
      <c r="B732">
        <f>IF(ISERROR(VLOOKUP($A732,Sheet1!$A$2:$H$1048576,3,FALSE)),B731,VLOOKUP($A732,Sheet1!$A$2:$H$1048576,3,FALSE))</f>
        <v>3.73</v>
      </c>
      <c r="C732">
        <f>IF(ISERROR(VLOOKUP($A732,Sheet2!$A$2:$H$1048576,3,FALSE)),C731,VLOOKUP($A732,Sheet2!$A$2:$H$1048576,3,FALSE))</f>
        <v>1.2989999999999999</v>
      </c>
      <c r="D732">
        <f>IF(ISERROR(VLOOKUP($A732,Sheet3!$A$2:$H$1048576,3,FALSE)),D731,VLOOKUP($A732,Sheet3!$A$2:$H$1048576,3,FALSE))</f>
        <v>3.2570000000000001</v>
      </c>
      <c r="E732">
        <f>IF(ISERROR(VLOOKUP($A732,Sheet4!$A$2:$H$1048576,3,FALSE)),E731,VLOOKUP($A732,Sheet4!$A$2:$H$1048576,3,FALSE))</f>
        <v>7.2370000000000001</v>
      </c>
      <c r="F732">
        <f>IF(ISERROR(VLOOKUP($A732,Sheet5!$A$2:$H$1048576,3,FALSE)),F731,VLOOKUP($A732,Sheet5!$A$2:$H$1048576,3,FALSE))</f>
        <v>5.2069999999999999</v>
      </c>
      <c r="G732">
        <f>IF(ISERROR(VLOOKUP($A732,Sheet6!$A$2:$H$1048576,3,FALSE)),G731,VLOOKUP($A732,Sheet6!$A$2:$H$1048576,3,FALSE))</f>
        <v>5.53</v>
      </c>
      <c r="H732">
        <f>IF(ISERROR(VLOOKUP($A732,Sheet7!$A$2:$H$1048576,3,FALSE)),H731,VLOOKUP($A732,Sheet7!$A$2:$H$1048576,3,FALSE))</f>
        <v>1.7090000000000001</v>
      </c>
      <c r="I732">
        <f>IF(ISERROR(VLOOKUP($A732,Sheet8!$A$2:$H$1048576,3,FALSE)),I731,VLOOKUP($A732,Sheet8!$A$2:$H$1048576,3,FALSE))</f>
        <v>1.921</v>
      </c>
      <c r="J732">
        <f>IF(ISERROR(VLOOKUP($A732,Sheet9!$A$2:$H$1048576,3,FALSE)),J731,VLOOKUP($A732,Sheet9!$A$2:$H$1048576,3,FALSE))</f>
        <v>4.3360000000000003</v>
      </c>
      <c r="K732">
        <f>IF(ISERROR(VLOOKUP($A732,Sheet10!$A$2:$H$1048576,3,FALSE)),K731,VLOOKUP($A732,Sheet10!$A$2:$H$1048576,3,FALSE))</f>
        <v>3.0219999999999998</v>
      </c>
      <c r="L732">
        <f t="shared" si="77"/>
        <v>3.7247999999999997</v>
      </c>
      <c r="M732">
        <f t="shared" si="78"/>
        <v>1.7910672684184716</v>
      </c>
      <c r="N732">
        <f t="shared" si="79"/>
        <v>1.2989999999999999</v>
      </c>
      <c r="O732">
        <f t="shared" si="80"/>
        <v>2.19625</v>
      </c>
      <c r="P732">
        <f t="shared" si="81"/>
        <v>3.4935</v>
      </c>
      <c r="Q732">
        <f t="shared" si="82"/>
        <v>4.9892500000000002</v>
      </c>
      <c r="R732">
        <f t="shared" si="83"/>
        <v>7.2370000000000001</v>
      </c>
    </row>
    <row r="733" spans="1:18" x14ac:dyDescent="0.25">
      <c r="A733">
        <v>733</v>
      </c>
      <c r="B733">
        <f>IF(ISERROR(VLOOKUP($A733,Sheet1!$A$2:$H$1048576,3,FALSE)),B732,VLOOKUP($A733,Sheet1!$A$2:$H$1048576,3,FALSE))</f>
        <v>3.524</v>
      </c>
      <c r="C733">
        <f>IF(ISERROR(VLOOKUP($A733,Sheet2!$A$2:$H$1048576,3,FALSE)),C732,VLOOKUP($A733,Sheet2!$A$2:$H$1048576,3,FALSE))</f>
        <v>1.361</v>
      </c>
      <c r="D733">
        <f>IF(ISERROR(VLOOKUP($A733,Sheet3!$A$2:$H$1048576,3,FALSE)),D732,VLOOKUP($A733,Sheet3!$A$2:$H$1048576,3,FALSE))</f>
        <v>3.2440000000000002</v>
      </c>
      <c r="E733">
        <f>IF(ISERROR(VLOOKUP($A733,Sheet4!$A$2:$H$1048576,3,FALSE)),E732,VLOOKUP($A733,Sheet4!$A$2:$H$1048576,3,FALSE))</f>
        <v>7.2370000000000001</v>
      </c>
      <c r="F733">
        <f>IF(ISERROR(VLOOKUP($A733,Sheet5!$A$2:$H$1048576,3,FALSE)),F732,VLOOKUP($A733,Sheet5!$A$2:$H$1048576,3,FALSE))</f>
        <v>5.3</v>
      </c>
      <c r="G733">
        <f>IF(ISERROR(VLOOKUP($A733,Sheet6!$A$2:$H$1048576,3,FALSE)),G732,VLOOKUP($A733,Sheet6!$A$2:$H$1048576,3,FALSE))</f>
        <v>5.516</v>
      </c>
      <c r="H733">
        <f>IF(ISERROR(VLOOKUP($A733,Sheet7!$A$2:$H$1048576,3,FALSE)),H732,VLOOKUP($A733,Sheet7!$A$2:$H$1048576,3,FALSE))</f>
        <v>0.83099999999999996</v>
      </c>
      <c r="I733">
        <f>IF(ISERROR(VLOOKUP($A733,Sheet8!$A$2:$H$1048576,3,FALSE)),I732,VLOOKUP($A733,Sheet8!$A$2:$H$1048576,3,FALSE))</f>
        <v>1.9139999999999999</v>
      </c>
      <c r="J733">
        <f>IF(ISERROR(VLOOKUP($A733,Sheet9!$A$2:$H$1048576,3,FALSE)),J732,VLOOKUP($A733,Sheet9!$A$2:$H$1048576,3,FALSE))</f>
        <v>4.3780000000000001</v>
      </c>
      <c r="K733">
        <f>IF(ISERROR(VLOOKUP($A733,Sheet10!$A$2:$H$1048576,3,FALSE)),K732,VLOOKUP($A733,Sheet10!$A$2:$H$1048576,3,FALSE))</f>
        <v>1.6E-2</v>
      </c>
      <c r="L733">
        <f t="shared" si="77"/>
        <v>3.3321000000000005</v>
      </c>
      <c r="M733">
        <f t="shared" si="78"/>
        <v>2.1949271263529462</v>
      </c>
      <c r="N733">
        <f t="shared" si="79"/>
        <v>1.6E-2</v>
      </c>
      <c r="O733">
        <f t="shared" si="80"/>
        <v>1.49925</v>
      </c>
      <c r="P733">
        <f t="shared" si="81"/>
        <v>3.3840000000000003</v>
      </c>
      <c r="Q733">
        <f t="shared" si="82"/>
        <v>5.0694999999999997</v>
      </c>
      <c r="R733">
        <f t="shared" si="83"/>
        <v>7.2370000000000001</v>
      </c>
    </row>
    <row r="734" spans="1:18" x14ac:dyDescent="0.25">
      <c r="A734">
        <v>734</v>
      </c>
      <c r="B734">
        <f>IF(ISERROR(VLOOKUP($A734,Sheet1!$A$2:$H$1048576,3,FALSE)),B733,VLOOKUP($A734,Sheet1!$A$2:$H$1048576,3,FALSE))</f>
        <v>2.8380000000000001</v>
      </c>
      <c r="C734">
        <f>IF(ISERROR(VLOOKUP($A734,Sheet2!$A$2:$H$1048576,3,FALSE)),C733,VLOOKUP($A734,Sheet2!$A$2:$H$1048576,3,FALSE))</f>
        <v>1.3680000000000001</v>
      </c>
      <c r="D734">
        <f>IF(ISERROR(VLOOKUP($A734,Sheet3!$A$2:$H$1048576,3,FALSE)),D733,VLOOKUP($A734,Sheet3!$A$2:$H$1048576,3,FALSE))</f>
        <v>3.1110000000000002</v>
      </c>
      <c r="E734">
        <f>IF(ISERROR(VLOOKUP($A734,Sheet4!$A$2:$H$1048576,3,FALSE)),E733,VLOOKUP($A734,Sheet4!$A$2:$H$1048576,3,FALSE))</f>
        <v>7.2370000000000001</v>
      </c>
      <c r="F734">
        <f>IF(ISERROR(VLOOKUP($A734,Sheet5!$A$2:$H$1048576,3,FALSE)),F733,VLOOKUP($A734,Sheet5!$A$2:$H$1048576,3,FALSE))</f>
        <v>5.2709999999999999</v>
      </c>
      <c r="G734">
        <f>IF(ISERROR(VLOOKUP($A734,Sheet6!$A$2:$H$1048576,3,FALSE)),G733,VLOOKUP($A734,Sheet6!$A$2:$H$1048576,3,FALSE))</f>
        <v>7.9329999999999998</v>
      </c>
      <c r="H734">
        <f>IF(ISERROR(VLOOKUP($A734,Sheet7!$A$2:$H$1048576,3,FALSE)),H733,VLOOKUP($A734,Sheet7!$A$2:$H$1048576,3,FALSE))</f>
        <v>0.93799999999999994</v>
      </c>
      <c r="I734">
        <f>IF(ISERROR(VLOOKUP($A734,Sheet8!$A$2:$H$1048576,3,FALSE)),I733,VLOOKUP($A734,Sheet8!$A$2:$H$1048576,3,FALSE))</f>
        <v>1.91</v>
      </c>
      <c r="J734">
        <f>IF(ISERROR(VLOOKUP($A734,Sheet9!$A$2:$H$1048576,3,FALSE)),J733,VLOOKUP($A734,Sheet9!$A$2:$H$1048576,3,FALSE))</f>
        <v>20.32</v>
      </c>
      <c r="K734">
        <f>IF(ISERROR(VLOOKUP($A734,Sheet10!$A$2:$H$1048576,3,FALSE)),K733,VLOOKUP($A734,Sheet10!$A$2:$H$1048576,3,FALSE))</f>
        <v>1.7000000000000001E-2</v>
      </c>
      <c r="L734">
        <f t="shared" si="77"/>
        <v>5.0943000000000005</v>
      </c>
      <c r="M734">
        <f t="shared" si="78"/>
        <v>5.6622062493342638</v>
      </c>
      <c r="N734">
        <f t="shared" si="79"/>
        <v>1.7000000000000001E-2</v>
      </c>
      <c r="O734">
        <f t="shared" si="80"/>
        <v>1.5035000000000001</v>
      </c>
      <c r="P734">
        <f t="shared" si="81"/>
        <v>2.9744999999999999</v>
      </c>
      <c r="Q734">
        <f t="shared" si="82"/>
        <v>6.7454999999999998</v>
      </c>
      <c r="R734">
        <f t="shared" si="83"/>
        <v>20.32</v>
      </c>
    </row>
    <row r="735" spans="1:18" x14ac:dyDescent="0.25">
      <c r="A735">
        <v>735</v>
      </c>
      <c r="B735">
        <f>IF(ISERROR(VLOOKUP($A735,Sheet1!$A$2:$H$1048576,3,FALSE)),B734,VLOOKUP($A735,Sheet1!$A$2:$H$1048576,3,FALSE))</f>
        <v>2.879</v>
      </c>
      <c r="C735">
        <f>IF(ISERROR(VLOOKUP($A735,Sheet2!$A$2:$H$1048576,3,FALSE)),C734,VLOOKUP($A735,Sheet2!$A$2:$H$1048576,3,FALSE))</f>
        <v>1.452</v>
      </c>
      <c r="D735">
        <f>IF(ISERROR(VLOOKUP($A735,Sheet3!$A$2:$H$1048576,3,FALSE)),D734,VLOOKUP($A735,Sheet3!$A$2:$H$1048576,3,FALSE))</f>
        <v>3.1110000000000002</v>
      </c>
      <c r="E735">
        <f>IF(ISERROR(VLOOKUP($A735,Sheet4!$A$2:$H$1048576,3,FALSE)),E734,VLOOKUP($A735,Sheet4!$A$2:$H$1048576,3,FALSE))</f>
        <v>7.2370000000000001</v>
      </c>
      <c r="F735">
        <f>IF(ISERROR(VLOOKUP($A735,Sheet5!$A$2:$H$1048576,3,FALSE)),F734,VLOOKUP($A735,Sheet5!$A$2:$H$1048576,3,FALSE))</f>
        <v>7.242</v>
      </c>
      <c r="G735">
        <f>IF(ISERROR(VLOOKUP($A735,Sheet6!$A$2:$H$1048576,3,FALSE)),G734,VLOOKUP($A735,Sheet6!$A$2:$H$1048576,3,FALSE))</f>
        <v>5.3840000000000003</v>
      </c>
      <c r="H735">
        <f>IF(ISERROR(VLOOKUP($A735,Sheet7!$A$2:$H$1048576,3,FALSE)),H734,VLOOKUP($A735,Sheet7!$A$2:$H$1048576,3,FALSE))</f>
        <v>3.1589999999999998</v>
      </c>
      <c r="I735">
        <f>IF(ISERROR(VLOOKUP($A735,Sheet8!$A$2:$H$1048576,3,FALSE)),I734,VLOOKUP($A735,Sheet8!$A$2:$H$1048576,3,FALSE))</f>
        <v>2.593</v>
      </c>
      <c r="J735">
        <f>IF(ISERROR(VLOOKUP($A735,Sheet9!$A$2:$H$1048576,3,FALSE)),J734,VLOOKUP($A735,Sheet9!$A$2:$H$1048576,3,FALSE))</f>
        <v>9.5510000000000002</v>
      </c>
      <c r="K735">
        <f>IF(ISERROR(VLOOKUP($A735,Sheet10!$A$2:$H$1048576,3,FALSE)),K734,VLOOKUP($A735,Sheet10!$A$2:$H$1048576,3,FALSE))</f>
        <v>2.7E-2</v>
      </c>
      <c r="L735">
        <f t="shared" si="77"/>
        <v>4.2635000000000005</v>
      </c>
      <c r="M735">
        <f t="shared" si="78"/>
        <v>2.829035038666011</v>
      </c>
      <c r="N735">
        <f t="shared" si="79"/>
        <v>2.7E-2</v>
      </c>
      <c r="O735">
        <f t="shared" si="80"/>
        <v>2.6644999999999999</v>
      </c>
      <c r="P735">
        <f t="shared" si="81"/>
        <v>3.1349999999999998</v>
      </c>
      <c r="Q735">
        <f t="shared" si="82"/>
        <v>6.7737499999999997</v>
      </c>
      <c r="R735">
        <f t="shared" si="83"/>
        <v>9.5510000000000002</v>
      </c>
    </row>
    <row r="736" spans="1:18" x14ac:dyDescent="0.25">
      <c r="A736">
        <v>736</v>
      </c>
      <c r="B736">
        <f>IF(ISERROR(VLOOKUP($A736,Sheet1!$A$2:$H$1048576,3,FALSE)),B735,VLOOKUP($A736,Sheet1!$A$2:$H$1048576,3,FALSE))</f>
        <v>2.875</v>
      </c>
      <c r="C736">
        <f>IF(ISERROR(VLOOKUP($A736,Sheet2!$A$2:$H$1048576,3,FALSE)),C735,VLOOKUP($A736,Sheet2!$A$2:$H$1048576,3,FALSE))</f>
        <v>1.452</v>
      </c>
      <c r="D736">
        <f>IF(ISERROR(VLOOKUP($A736,Sheet3!$A$2:$H$1048576,3,FALSE)),D735,VLOOKUP($A736,Sheet3!$A$2:$H$1048576,3,FALSE))</f>
        <v>3.0110000000000001</v>
      </c>
      <c r="E736">
        <f>IF(ISERROR(VLOOKUP($A736,Sheet4!$A$2:$H$1048576,3,FALSE)),E735,VLOOKUP($A736,Sheet4!$A$2:$H$1048576,3,FALSE))</f>
        <v>4.6349999999999998</v>
      </c>
      <c r="F736">
        <f>IF(ISERROR(VLOOKUP($A736,Sheet5!$A$2:$H$1048576,3,FALSE)),F735,VLOOKUP($A736,Sheet5!$A$2:$H$1048576,3,FALSE))</f>
        <v>7.242</v>
      </c>
      <c r="G736">
        <f>IF(ISERROR(VLOOKUP($A736,Sheet6!$A$2:$H$1048576,3,FALSE)),G735,VLOOKUP($A736,Sheet6!$A$2:$H$1048576,3,FALSE))</f>
        <v>5.3719999999999999</v>
      </c>
      <c r="H736">
        <f>IF(ISERROR(VLOOKUP($A736,Sheet7!$A$2:$H$1048576,3,FALSE)),H735,VLOOKUP($A736,Sheet7!$A$2:$H$1048576,3,FALSE))</f>
        <v>3.1589999999999998</v>
      </c>
      <c r="I736">
        <f>IF(ISERROR(VLOOKUP($A736,Sheet8!$A$2:$H$1048576,3,FALSE)),I735,VLOOKUP($A736,Sheet8!$A$2:$H$1048576,3,FALSE))</f>
        <v>2.4350000000000001</v>
      </c>
      <c r="J736">
        <f>IF(ISERROR(VLOOKUP($A736,Sheet9!$A$2:$H$1048576,3,FALSE)),J735,VLOOKUP($A736,Sheet9!$A$2:$H$1048576,3,FALSE))</f>
        <v>4.8049999999999997</v>
      </c>
      <c r="K736">
        <f>IF(ISERROR(VLOOKUP($A736,Sheet10!$A$2:$H$1048576,3,FALSE)),K735,VLOOKUP($A736,Sheet10!$A$2:$H$1048576,3,FALSE))</f>
        <v>2.7E-2</v>
      </c>
      <c r="L736">
        <f t="shared" si="77"/>
        <v>3.5012999999999996</v>
      </c>
      <c r="M736">
        <f t="shared" si="78"/>
        <v>1.9655652138761515</v>
      </c>
      <c r="N736">
        <f t="shared" si="79"/>
        <v>2.7E-2</v>
      </c>
      <c r="O736">
        <f t="shared" si="80"/>
        <v>2.5449999999999999</v>
      </c>
      <c r="P736">
        <f t="shared" si="81"/>
        <v>3.085</v>
      </c>
      <c r="Q736">
        <f t="shared" si="82"/>
        <v>4.7624999999999993</v>
      </c>
      <c r="R736">
        <f t="shared" si="83"/>
        <v>7.242</v>
      </c>
    </row>
    <row r="737" spans="1:18" x14ac:dyDescent="0.25">
      <c r="A737">
        <v>737</v>
      </c>
      <c r="B737">
        <f>IF(ISERROR(VLOOKUP($A737,Sheet1!$A$2:$H$1048576,3,FALSE)),B736,VLOOKUP($A737,Sheet1!$A$2:$H$1048576,3,FALSE))</f>
        <v>6.55</v>
      </c>
      <c r="C737">
        <f>IF(ISERROR(VLOOKUP($A737,Sheet2!$A$2:$H$1048576,3,FALSE)),C736,VLOOKUP($A737,Sheet2!$A$2:$H$1048576,3,FALSE))</f>
        <v>1.4670000000000001</v>
      </c>
      <c r="D737">
        <f>IF(ISERROR(VLOOKUP($A737,Sheet3!$A$2:$H$1048576,3,FALSE)),D736,VLOOKUP($A737,Sheet3!$A$2:$H$1048576,3,FALSE))</f>
        <v>2.173</v>
      </c>
      <c r="E737">
        <f>IF(ISERROR(VLOOKUP($A737,Sheet4!$A$2:$H$1048576,3,FALSE)),E736,VLOOKUP($A737,Sheet4!$A$2:$H$1048576,3,FALSE))</f>
        <v>4.6349999999999998</v>
      </c>
      <c r="F737">
        <f>IF(ISERROR(VLOOKUP($A737,Sheet5!$A$2:$H$1048576,3,FALSE)),F736,VLOOKUP($A737,Sheet5!$A$2:$H$1048576,3,FALSE))</f>
        <v>7.242</v>
      </c>
      <c r="G737">
        <f>IF(ISERROR(VLOOKUP($A737,Sheet6!$A$2:$H$1048576,3,FALSE)),G736,VLOOKUP($A737,Sheet6!$A$2:$H$1048576,3,FALSE))</f>
        <v>5.1740000000000004</v>
      </c>
      <c r="H737">
        <f>IF(ISERROR(VLOOKUP($A737,Sheet7!$A$2:$H$1048576,3,FALSE)),H736,VLOOKUP($A737,Sheet7!$A$2:$H$1048576,3,FALSE))</f>
        <v>0.23599999999999999</v>
      </c>
      <c r="I737">
        <f>IF(ISERROR(VLOOKUP($A737,Sheet8!$A$2:$H$1048576,3,FALSE)),I736,VLOOKUP($A737,Sheet8!$A$2:$H$1048576,3,FALSE))</f>
        <v>4.6890000000000001</v>
      </c>
      <c r="J737">
        <f>IF(ISERROR(VLOOKUP($A737,Sheet9!$A$2:$H$1048576,3,FALSE)),J736,VLOOKUP($A737,Sheet9!$A$2:$H$1048576,3,FALSE))</f>
        <v>4.8490000000000002</v>
      </c>
      <c r="K737">
        <f>IF(ISERROR(VLOOKUP($A737,Sheet10!$A$2:$H$1048576,3,FALSE)),K736,VLOOKUP($A737,Sheet10!$A$2:$H$1048576,3,FALSE))</f>
        <v>3.0019999999999998</v>
      </c>
      <c r="L737">
        <f t="shared" si="77"/>
        <v>4.0017000000000005</v>
      </c>
      <c r="M737">
        <f t="shared" si="78"/>
        <v>2.119145490522063</v>
      </c>
      <c r="N737">
        <f t="shared" si="79"/>
        <v>0.23599999999999999</v>
      </c>
      <c r="O737">
        <f t="shared" si="80"/>
        <v>2.3802500000000002</v>
      </c>
      <c r="P737">
        <f t="shared" si="81"/>
        <v>4.6619999999999999</v>
      </c>
      <c r="Q737">
        <f t="shared" si="82"/>
        <v>5.0927500000000006</v>
      </c>
      <c r="R737">
        <f t="shared" si="83"/>
        <v>7.242</v>
      </c>
    </row>
    <row r="738" spans="1:18" x14ac:dyDescent="0.25">
      <c r="A738">
        <v>738</v>
      </c>
      <c r="B738">
        <f>IF(ISERROR(VLOOKUP($A738,Sheet1!$A$2:$H$1048576,3,FALSE)),B737,VLOOKUP($A738,Sheet1!$A$2:$H$1048576,3,FALSE))</f>
        <v>6.55</v>
      </c>
      <c r="C738">
        <f>IF(ISERROR(VLOOKUP($A738,Sheet2!$A$2:$H$1048576,3,FALSE)),C737,VLOOKUP($A738,Sheet2!$A$2:$H$1048576,3,FALSE))</f>
        <v>1.488</v>
      </c>
      <c r="D738">
        <f>IF(ISERROR(VLOOKUP($A738,Sheet3!$A$2:$H$1048576,3,FALSE)),D737,VLOOKUP($A738,Sheet3!$A$2:$H$1048576,3,FALSE))</f>
        <v>2.1800000000000002</v>
      </c>
      <c r="E738">
        <f>IF(ISERROR(VLOOKUP($A738,Sheet4!$A$2:$H$1048576,3,FALSE)),E737,VLOOKUP($A738,Sheet4!$A$2:$H$1048576,3,FALSE))</f>
        <v>4.6349999999999998</v>
      </c>
      <c r="F738">
        <f>IF(ISERROR(VLOOKUP($A738,Sheet5!$A$2:$H$1048576,3,FALSE)),F737,VLOOKUP($A738,Sheet5!$A$2:$H$1048576,3,FALSE))</f>
        <v>5.1349999999999998</v>
      </c>
      <c r="G738">
        <f>IF(ISERROR(VLOOKUP($A738,Sheet6!$A$2:$H$1048576,3,FALSE)),G737,VLOOKUP($A738,Sheet6!$A$2:$H$1048576,3,FALSE))</f>
        <v>5.1989999999999998</v>
      </c>
      <c r="H738">
        <f>IF(ISERROR(VLOOKUP($A738,Sheet7!$A$2:$H$1048576,3,FALSE)),H737,VLOOKUP($A738,Sheet7!$A$2:$H$1048576,3,FALSE))</f>
        <v>0.23200000000000001</v>
      </c>
      <c r="I738">
        <f>IF(ISERROR(VLOOKUP($A738,Sheet8!$A$2:$H$1048576,3,FALSE)),I737,VLOOKUP($A738,Sheet8!$A$2:$H$1048576,3,FALSE))</f>
        <v>1.63</v>
      </c>
      <c r="J738">
        <f>IF(ISERROR(VLOOKUP($A738,Sheet9!$A$2:$H$1048576,3,FALSE)),J737,VLOOKUP($A738,Sheet9!$A$2:$H$1048576,3,FALSE))</f>
        <v>4.42</v>
      </c>
      <c r="K738">
        <f>IF(ISERROR(VLOOKUP($A738,Sheet10!$A$2:$H$1048576,3,FALSE)),K737,VLOOKUP($A738,Sheet10!$A$2:$H$1048576,3,FALSE))</f>
        <v>3.0019999999999998</v>
      </c>
      <c r="L738">
        <f t="shared" si="77"/>
        <v>3.4470999999999998</v>
      </c>
      <c r="M738">
        <f t="shared" si="78"/>
        <v>1.9283215214273783</v>
      </c>
      <c r="N738">
        <f t="shared" si="79"/>
        <v>0.23200000000000001</v>
      </c>
      <c r="O738">
        <f t="shared" si="80"/>
        <v>1.7675000000000001</v>
      </c>
      <c r="P738">
        <f t="shared" si="81"/>
        <v>3.7109999999999999</v>
      </c>
      <c r="Q738">
        <f t="shared" si="82"/>
        <v>5.01</v>
      </c>
      <c r="R738">
        <f t="shared" si="83"/>
        <v>6.55</v>
      </c>
    </row>
    <row r="739" spans="1:18" x14ac:dyDescent="0.25">
      <c r="A739">
        <v>739</v>
      </c>
      <c r="B739">
        <f>IF(ISERROR(VLOOKUP($A739,Sheet1!$A$2:$H$1048576,3,FALSE)),B738,VLOOKUP($A739,Sheet1!$A$2:$H$1048576,3,FALSE))</f>
        <v>2.9260000000000002</v>
      </c>
      <c r="C739">
        <f>IF(ISERROR(VLOOKUP($A739,Sheet2!$A$2:$H$1048576,3,FALSE)),C738,VLOOKUP($A739,Sheet2!$A$2:$H$1048576,3,FALSE))</f>
        <v>1.5</v>
      </c>
      <c r="D739">
        <f>IF(ISERROR(VLOOKUP($A739,Sheet3!$A$2:$H$1048576,3,FALSE)),D738,VLOOKUP($A739,Sheet3!$A$2:$H$1048576,3,FALSE))</f>
        <v>2.7229999999999999</v>
      </c>
      <c r="E739">
        <f>IF(ISERROR(VLOOKUP($A739,Sheet4!$A$2:$H$1048576,3,FALSE)),E738,VLOOKUP($A739,Sheet4!$A$2:$H$1048576,3,FALSE))</f>
        <v>4.6349999999999998</v>
      </c>
      <c r="F739">
        <f>IF(ISERROR(VLOOKUP($A739,Sheet5!$A$2:$H$1048576,3,FALSE)),F738,VLOOKUP($A739,Sheet5!$A$2:$H$1048576,3,FALSE))</f>
        <v>5.1280000000000001</v>
      </c>
      <c r="G739">
        <f>IF(ISERROR(VLOOKUP($A739,Sheet6!$A$2:$H$1048576,3,FALSE)),G738,VLOOKUP($A739,Sheet6!$A$2:$H$1048576,3,FALSE))</f>
        <v>5.1239999999999997</v>
      </c>
      <c r="H739">
        <f>IF(ISERROR(VLOOKUP($A739,Sheet7!$A$2:$H$1048576,3,FALSE)),H738,VLOOKUP($A739,Sheet7!$A$2:$H$1048576,3,FALSE))</f>
        <v>0.20200000000000001</v>
      </c>
      <c r="I739">
        <f>IF(ISERROR(VLOOKUP($A739,Sheet8!$A$2:$H$1048576,3,FALSE)),I738,VLOOKUP($A739,Sheet8!$A$2:$H$1048576,3,FALSE))</f>
        <v>1.4990000000000001</v>
      </c>
      <c r="J739">
        <f>IF(ISERROR(VLOOKUP($A739,Sheet9!$A$2:$H$1048576,3,FALSE)),J738,VLOOKUP($A739,Sheet9!$A$2:$H$1048576,3,FALSE))</f>
        <v>4.4619999999999997</v>
      </c>
      <c r="K739">
        <f>IF(ISERROR(VLOOKUP($A739,Sheet10!$A$2:$H$1048576,3,FALSE)),K738,VLOOKUP($A739,Sheet10!$A$2:$H$1048576,3,FALSE))</f>
        <v>2.968</v>
      </c>
      <c r="L739">
        <f t="shared" si="77"/>
        <v>3.1166999999999998</v>
      </c>
      <c r="M739">
        <f t="shared" si="78"/>
        <v>1.6164551988842744</v>
      </c>
      <c r="N739">
        <f t="shared" si="79"/>
        <v>0.20200000000000001</v>
      </c>
      <c r="O739">
        <f t="shared" si="80"/>
        <v>1.80575</v>
      </c>
      <c r="P739">
        <f t="shared" si="81"/>
        <v>2.9470000000000001</v>
      </c>
      <c r="Q739">
        <f t="shared" si="82"/>
        <v>4.5917499999999993</v>
      </c>
      <c r="R739">
        <f t="shared" si="83"/>
        <v>5.1280000000000001</v>
      </c>
    </row>
    <row r="740" spans="1:18" x14ac:dyDescent="0.25">
      <c r="A740">
        <v>740</v>
      </c>
      <c r="B740">
        <f>IF(ISERROR(VLOOKUP($A740,Sheet1!$A$2:$H$1048576,3,FALSE)),B739,VLOOKUP($A740,Sheet1!$A$2:$H$1048576,3,FALSE))</f>
        <v>2.9209999999999998</v>
      </c>
      <c r="C740">
        <f>IF(ISERROR(VLOOKUP($A740,Sheet2!$A$2:$H$1048576,3,FALSE)),C739,VLOOKUP($A740,Sheet2!$A$2:$H$1048576,3,FALSE))</f>
        <v>1.5</v>
      </c>
      <c r="D740">
        <f>IF(ISERROR(VLOOKUP($A740,Sheet3!$A$2:$H$1048576,3,FALSE)),D739,VLOOKUP($A740,Sheet3!$A$2:$H$1048576,3,FALSE))</f>
        <v>2.7229999999999999</v>
      </c>
      <c r="E740">
        <f>IF(ISERROR(VLOOKUP($A740,Sheet4!$A$2:$H$1048576,3,FALSE)),E739,VLOOKUP($A740,Sheet4!$A$2:$H$1048576,3,FALSE))</f>
        <v>4.6349999999999998</v>
      </c>
      <c r="F740">
        <f>IF(ISERROR(VLOOKUP($A740,Sheet5!$A$2:$H$1048576,3,FALSE)),F739,VLOOKUP($A740,Sheet5!$A$2:$H$1048576,3,FALSE))</f>
        <v>5.077</v>
      </c>
      <c r="G740">
        <f>IF(ISERROR(VLOOKUP($A740,Sheet6!$A$2:$H$1048576,3,FALSE)),G739,VLOOKUP($A740,Sheet6!$A$2:$H$1048576,3,FALSE))</f>
        <v>6.7759999999999998</v>
      </c>
      <c r="H740">
        <f>IF(ISERROR(VLOOKUP($A740,Sheet7!$A$2:$H$1048576,3,FALSE)),H739,VLOOKUP($A740,Sheet7!$A$2:$H$1048576,3,FALSE))</f>
        <v>0.19</v>
      </c>
      <c r="I740">
        <f>IF(ISERROR(VLOOKUP($A740,Sheet8!$A$2:$H$1048576,3,FALSE)),I739,VLOOKUP($A740,Sheet8!$A$2:$H$1048576,3,FALSE))</f>
        <v>1.4990000000000001</v>
      </c>
      <c r="J740">
        <f>IF(ISERROR(VLOOKUP($A740,Sheet9!$A$2:$H$1048576,3,FALSE)),J739,VLOOKUP($A740,Sheet9!$A$2:$H$1048576,3,FALSE))</f>
        <v>4.5039999999999996</v>
      </c>
      <c r="K740">
        <f>IF(ISERROR(VLOOKUP($A740,Sheet10!$A$2:$H$1048576,3,FALSE)),K739,VLOOKUP($A740,Sheet10!$A$2:$H$1048576,3,FALSE))</f>
        <v>2.968</v>
      </c>
      <c r="L740">
        <f t="shared" si="77"/>
        <v>3.2793000000000005</v>
      </c>
      <c r="M740">
        <f t="shared" si="78"/>
        <v>1.8764422746250402</v>
      </c>
      <c r="N740">
        <f t="shared" si="79"/>
        <v>0.19</v>
      </c>
      <c r="O740">
        <f t="shared" si="80"/>
        <v>1.80575</v>
      </c>
      <c r="P740">
        <f t="shared" si="81"/>
        <v>2.9444999999999997</v>
      </c>
      <c r="Q740">
        <f t="shared" si="82"/>
        <v>4.6022499999999997</v>
      </c>
      <c r="R740">
        <f t="shared" si="83"/>
        <v>6.7759999999999998</v>
      </c>
    </row>
    <row r="741" spans="1:18" x14ac:dyDescent="0.25">
      <c r="A741">
        <v>741</v>
      </c>
      <c r="B741">
        <f>IF(ISERROR(VLOOKUP($A741,Sheet1!$A$2:$H$1048576,3,FALSE)),B740,VLOOKUP($A741,Sheet1!$A$2:$H$1048576,3,FALSE))</f>
        <v>2.9729999999999999</v>
      </c>
      <c r="C741">
        <f>IF(ISERROR(VLOOKUP($A741,Sheet2!$A$2:$H$1048576,3,FALSE)),C740,VLOOKUP($A741,Sheet2!$A$2:$H$1048576,3,FALSE))</f>
        <v>2.5</v>
      </c>
      <c r="D741">
        <f>IF(ISERROR(VLOOKUP($A741,Sheet3!$A$2:$H$1048576,3,FALSE)),D740,VLOOKUP($A741,Sheet3!$A$2:$H$1048576,3,FALSE))</f>
        <v>2.4689999999999999</v>
      </c>
      <c r="E741">
        <f>IF(ISERROR(VLOOKUP($A741,Sheet4!$A$2:$H$1048576,3,FALSE)),E740,VLOOKUP($A741,Sheet4!$A$2:$H$1048576,3,FALSE))</f>
        <v>4.6349999999999998</v>
      </c>
      <c r="F741">
        <f>IF(ISERROR(VLOOKUP($A741,Sheet5!$A$2:$H$1048576,3,FALSE)),F740,VLOOKUP($A741,Sheet5!$A$2:$H$1048576,3,FALSE))</f>
        <v>5.077</v>
      </c>
      <c r="G741">
        <f>IF(ISERROR(VLOOKUP($A741,Sheet6!$A$2:$H$1048576,3,FALSE)),G740,VLOOKUP($A741,Sheet6!$A$2:$H$1048576,3,FALSE))</f>
        <v>5.069</v>
      </c>
      <c r="H741">
        <f>IF(ISERROR(VLOOKUP($A741,Sheet7!$A$2:$H$1048576,3,FALSE)),H740,VLOOKUP($A741,Sheet7!$A$2:$H$1048576,3,FALSE))</f>
        <v>1.3220000000000001</v>
      </c>
      <c r="I741">
        <f>IF(ISERROR(VLOOKUP($A741,Sheet8!$A$2:$H$1048576,3,FALSE)),I740,VLOOKUP($A741,Sheet8!$A$2:$H$1048576,3,FALSE))</f>
        <v>2.82</v>
      </c>
      <c r="J741">
        <f>IF(ISERROR(VLOOKUP($A741,Sheet9!$A$2:$H$1048576,3,FALSE)),J740,VLOOKUP($A741,Sheet9!$A$2:$H$1048576,3,FALSE))</f>
        <v>4.5039999999999996</v>
      </c>
      <c r="K741">
        <f>IF(ISERROR(VLOOKUP($A741,Sheet10!$A$2:$H$1048576,3,FALSE)),K740,VLOOKUP($A741,Sheet10!$A$2:$H$1048576,3,FALSE))</f>
        <v>2.968</v>
      </c>
      <c r="L741">
        <f t="shared" si="77"/>
        <v>3.4337000000000004</v>
      </c>
      <c r="M741">
        <f t="shared" si="78"/>
        <v>1.2260004934746129</v>
      </c>
      <c r="N741">
        <f t="shared" si="79"/>
        <v>1.3220000000000001</v>
      </c>
      <c r="O741">
        <f t="shared" si="80"/>
        <v>2.58</v>
      </c>
      <c r="P741">
        <f t="shared" si="81"/>
        <v>2.9704999999999999</v>
      </c>
      <c r="Q741">
        <f t="shared" si="82"/>
        <v>4.6022499999999997</v>
      </c>
      <c r="R741">
        <f t="shared" si="83"/>
        <v>5.077</v>
      </c>
    </row>
    <row r="742" spans="1:18" x14ac:dyDescent="0.25">
      <c r="A742">
        <v>742</v>
      </c>
      <c r="B742">
        <f>IF(ISERROR(VLOOKUP($A742,Sheet1!$A$2:$H$1048576,3,FALSE)),B741,VLOOKUP($A742,Sheet1!$A$2:$H$1048576,3,FALSE))</f>
        <v>3.0310000000000001</v>
      </c>
      <c r="C742">
        <f>IF(ISERROR(VLOOKUP($A742,Sheet2!$A$2:$H$1048576,3,FALSE)),C741,VLOOKUP($A742,Sheet2!$A$2:$H$1048576,3,FALSE))</f>
        <v>2.5</v>
      </c>
      <c r="D742">
        <f>IF(ISERROR(VLOOKUP($A742,Sheet3!$A$2:$H$1048576,3,FALSE)),D741,VLOOKUP($A742,Sheet3!$A$2:$H$1048576,3,FALSE))</f>
        <v>2.1760000000000002</v>
      </c>
      <c r="E742">
        <f>IF(ISERROR(VLOOKUP($A742,Sheet4!$A$2:$H$1048576,3,FALSE)),E741,VLOOKUP($A742,Sheet4!$A$2:$H$1048576,3,FALSE))</f>
        <v>4.6349999999999998</v>
      </c>
      <c r="F742">
        <f>IF(ISERROR(VLOOKUP($A742,Sheet5!$A$2:$H$1048576,3,FALSE)),F741,VLOOKUP($A742,Sheet5!$A$2:$H$1048576,3,FALSE))</f>
        <v>5.077</v>
      </c>
      <c r="G742">
        <f>IF(ISERROR(VLOOKUP($A742,Sheet6!$A$2:$H$1048576,3,FALSE)),G741,VLOOKUP($A742,Sheet6!$A$2:$H$1048576,3,FALSE))</f>
        <v>5.617</v>
      </c>
      <c r="H742">
        <f>IF(ISERROR(VLOOKUP($A742,Sheet7!$A$2:$H$1048576,3,FALSE)),H741,VLOOKUP($A742,Sheet7!$A$2:$H$1048576,3,FALSE))</f>
        <v>0.20899999999999999</v>
      </c>
      <c r="I742">
        <f>IF(ISERROR(VLOOKUP($A742,Sheet8!$A$2:$H$1048576,3,FALSE)),I741,VLOOKUP($A742,Sheet8!$A$2:$H$1048576,3,FALSE))</f>
        <v>2.4390000000000001</v>
      </c>
      <c r="J742">
        <f>IF(ISERROR(VLOOKUP($A742,Sheet9!$A$2:$H$1048576,3,FALSE)),J741,VLOOKUP($A742,Sheet9!$A$2:$H$1048576,3,FALSE))</f>
        <v>5.4980000000000002</v>
      </c>
      <c r="K742">
        <f>IF(ISERROR(VLOOKUP($A742,Sheet10!$A$2:$H$1048576,3,FALSE)),K741,VLOOKUP($A742,Sheet10!$A$2:$H$1048576,3,FALSE))</f>
        <v>7.1999999999999995E-2</v>
      </c>
      <c r="L742">
        <f t="shared" si="77"/>
        <v>3.1254</v>
      </c>
      <c r="M742">
        <f t="shared" si="78"/>
        <v>1.937165929908949</v>
      </c>
      <c r="N742">
        <f t="shared" si="79"/>
        <v>7.1999999999999995E-2</v>
      </c>
      <c r="O742">
        <f t="shared" si="80"/>
        <v>2.2417500000000001</v>
      </c>
      <c r="P742">
        <f t="shared" si="81"/>
        <v>2.7655000000000003</v>
      </c>
      <c r="Q742">
        <f t="shared" si="82"/>
        <v>4.9664999999999999</v>
      </c>
      <c r="R742">
        <f t="shared" si="83"/>
        <v>5.617</v>
      </c>
    </row>
    <row r="743" spans="1:18" x14ac:dyDescent="0.25">
      <c r="A743">
        <v>743</v>
      </c>
      <c r="B743">
        <f>IF(ISERROR(VLOOKUP($A743,Sheet1!$A$2:$H$1048576,3,FALSE)),B742,VLOOKUP($A743,Sheet1!$A$2:$H$1048576,3,FALSE))</f>
        <v>3.9849999999999999</v>
      </c>
      <c r="C743">
        <f>IF(ISERROR(VLOOKUP($A743,Sheet2!$A$2:$H$1048576,3,FALSE)),C742,VLOOKUP($A743,Sheet2!$A$2:$H$1048576,3,FALSE))</f>
        <v>1.5309999999999999</v>
      </c>
      <c r="D743">
        <f>IF(ISERROR(VLOOKUP($A743,Sheet3!$A$2:$H$1048576,3,FALSE)),D742,VLOOKUP($A743,Sheet3!$A$2:$H$1048576,3,FALSE))</f>
        <v>3.0219999999999998</v>
      </c>
      <c r="E743">
        <f>IF(ISERROR(VLOOKUP($A743,Sheet4!$A$2:$H$1048576,3,FALSE)),E742,VLOOKUP($A743,Sheet4!$A$2:$H$1048576,3,FALSE))</f>
        <v>4.0369999999999999</v>
      </c>
      <c r="F743">
        <f>IF(ISERROR(VLOOKUP($A743,Sheet5!$A$2:$H$1048576,3,FALSE)),F742,VLOOKUP($A743,Sheet5!$A$2:$H$1048576,3,FALSE))</f>
        <v>5.5049999999999999</v>
      </c>
      <c r="G743">
        <f>IF(ISERROR(VLOOKUP($A743,Sheet6!$A$2:$H$1048576,3,FALSE)),G742,VLOOKUP($A743,Sheet6!$A$2:$H$1048576,3,FALSE))</f>
        <v>8.1649999999999991</v>
      </c>
      <c r="H743">
        <f>IF(ISERROR(VLOOKUP($A743,Sheet7!$A$2:$H$1048576,3,FALSE)),H742,VLOOKUP($A743,Sheet7!$A$2:$H$1048576,3,FALSE))</f>
        <v>0.252</v>
      </c>
      <c r="I743">
        <f>IF(ISERROR(VLOOKUP($A743,Sheet8!$A$2:$H$1048576,3,FALSE)),I742,VLOOKUP($A743,Sheet8!$A$2:$H$1048576,3,FALSE))</f>
        <v>2.4209999999999998</v>
      </c>
      <c r="J743">
        <f>IF(ISERROR(VLOOKUP($A743,Sheet9!$A$2:$H$1048576,3,FALSE)),J742,VLOOKUP($A743,Sheet9!$A$2:$H$1048576,3,FALSE))</f>
        <v>4.8929999999999998</v>
      </c>
      <c r="K743">
        <f>IF(ISERROR(VLOOKUP($A743,Sheet10!$A$2:$H$1048576,3,FALSE)),K742,VLOOKUP($A743,Sheet10!$A$2:$H$1048576,3,FALSE))</f>
        <v>7.1999999999999995E-2</v>
      </c>
      <c r="L743">
        <f t="shared" si="77"/>
        <v>3.3882999999999996</v>
      </c>
      <c r="M743">
        <f t="shared" si="78"/>
        <v>2.3599130937388355</v>
      </c>
      <c r="N743">
        <f t="shared" si="79"/>
        <v>7.1999999999999995E-2</v>
      </c>
      <c r="O743">
        <f t="shared" si="80"/>
        <v>1.7534999999999998</v>
      </c>
      <c r="P743">
        <f t="shared" si="81"/>
        <v>3.5034999999999998</v>
      </c>
      <c r="Q743">
        <f t="shared" si="82"/>
        <v>4.6790000000000003</v>
      </c>
      <c r="R743">
        <f t="shared" si="83"/>
        <v>8.1649999999999991</v>
      </c>
    </row>
    <row r="744" spans="1:18" x14ac:dyDescent="0.25">
      <c r="A744">
        <v>744</v>
      </c>
      <c r="B744">
        <f>IF(ISERROR(VLOOKUP($A744,Sheet1!$A$2:$H$1048576,3,FALSE)),B743,VLOOKUP($A744,Sheet1!$A$2:$H$1048576,3,FALSE))</f>
        <v>5.8609999999999998</v>
      </c>
      <c r="C744">
        <f>IF(ISERROR(VLOOKUP($A744,Sheet2!$A$2:$H$1048576,3,FALSE)),C743,VLOOKUP($A744,Sheet2!$A$2:$H$1048576,3,FALSE))</f>
        <v>1.5529999999999999</v>
      </c>
      <c r="D744">
        <f>IF(ISERROR(VLOOKUP($A744,Sheet3!$A$2:$H$1048576,3,FALSE)),D743,VLOOKUP($A744,Sheet3!$A$2:$H$1048576,3,FALSE))</f>
        <v>2.1520000000000001</v>
      </c>
      <c r="E744">
        <f>IF(ISERROR(VLOOKUP($A744,Sheet4!$A$2:$H$1048576,3,FALSE)),E743,VLOOKUP($A744,Sheet4!$A$2:$H$1048576,3,FALSE))</f>
        <v>4.0369999999999999</v>
      </c>
      <c r="F744">
        <f>IF(ISERROR(VLOOKUP($A744,Sheet5!$A$2:$H$1048576,3,FALSE)),F743,VLOOKUP($A744,Sheet5!$A$2:$H$1048576,3,FALSE))</f>
        <v>7.4960000000000004</v>
      </c>
      <c r="G744">
        <f>IF(ISERROR(VLOOKUP($A744,Sheet6!$A$2:$H$1048576,3,FALSE)),G743,VLOOKUP($A744,Sheet6!$A$2:$H$1048576,3,FALSE))</f>
        <v>8.1649999999999991</v>
      </c>
      <c r="H744">
        <f>IF(ISERROR(VLOOKUP($A744,Sheet7!$A$2:$H$1048576,3,FALSE)),H743,VLOOKUP($A744,Sheet7!$A$2:$H$1048576,3,FALSE))</f>
        <v>1.0820000000000001</v>
      </c>
      <c r="I744">
        <f>IF(ISERROR(VLOOKUP($A744,Sheet8!$A$2:$H$1048576,3,FALSE)),I743,VLOOKUP($A744,Sheet8!$A$2:$H$1048576,3,FALSE))</f>
        <v>1.6319999999999999</v>
      </c>
      <c r="J744">
        <f>IF(ISERROR(VLOOKUP($A744,Sheet9!$A$2:$H$1048576,3,FALSE)),J743,VLOOKUP($A744,Sheet9!$A$2:$H$1048576,3,FALSE))</f>
        <v>10.305999999999999</v>
      </c>
      <c r="K744">
        <f>IF(ISERROR(VLOOKUP($A744,Sheet10!$A$2:$H$1048576,3,FALSE)),K743,VLOOKUP($A744,Sheet10!$A$2:$H$1048576,3,FALSE))</f>
        <v>7.1999999999999995E-2</v>
      </c>
      <c r="L744">
        <f t="shared" si="77"/>
        <v>4.2355999999999998</v>
      </c>
      <c r="M744">
        <f t="shared" si="78"/>
        <v>3.3346474836180198</v>
      </c>
      <c r="N744">
        <f t="shared" si="79"/>
        <v>7.1999999999999995E-2</v>
      </c>
      <c r="O744">
        <f t="shared" si="80"/>
        <v>1.5727499999999999</v>
      </c>
      <c r="P744">
        <f t="shared" si="81"/>
        <v>3.0945</v>
      </c>
      <c r="Q744">
        <f t="shared" si="82"/>
        <v>7.08725</v>
      </c>
      <c r="R744">
        <f t="shared" si="83"/>
        <v>10.305999999999999</v>
      </c>
    </row>
    <row r="745" spans="1:18" x14ac:dyDescent="0.25">
      <c r="A745">
        <v>745</v>
      </c>
      <c r="B745">
        <f>IF(ISERROR(VLOOKUP($A745,Sheet1!$A$2:$H$1048576,3,FALSE)),B744,VLOOKUP($A745,Sheet1!$A$2:$H$1048576,3,FALSE))</f>
        <v>3.9710000000000001</v>
      </c>
      <c r="C745">
        <f>IF(ISERROR(VLOOKUP($A745,Sheet2!$A$2:$H$1048576,3,FALSE)),C744,VLOOKUP($A745,Sheet2!$A$2:$H$1048576,3,FALSE))</f>
        <v>1.542</v>
      </c>
      <c r="D745">
        <f>IF(ISERROR(VLOOKUP($A745,Sheet3!$A$2:$H$1048576,3,FALSE)),D744,VLOOKUP($A745,Sheet3!$A$2:$H$1048576,3,FALSE))</f>
        <v>2.1520000000000001</v>
      </c>
      <c r="E745">
        <f>IF(ISERROR(VLOOKUP($A745,Sheet4!$A$2:$H$1048576,3,FALSE)),E744,VLOOKUP($A745,Sheet4!$A$2:$H$1048576,3,FALSE))</f>
        <v>4.0369999999999999</v>
      </c>
      <c r="F745">
        <f>IF(ISERROR(VLOOKUP($A745,Sheet5!$A$2:$H$1048576,3,FALSE)),F744,VLOOKUP($A745,Sheet5!$A$2:$H$1048576,3,FALSE))</f>
        <v>6.8090000000000002</v>
      </c>
      <c r="G745">
        <f>IF(ISERROR(VLOOKUP($A745,Sheet6!$A$2:$H$1048576,3,FALSE)),G744,VLOOKUP($A745,Sheet6!$A$2:$H$1048576,3,FALSE))</f>
        <v>5.0640000000000001</v>
      </c>
      <c r="H745">
        <f>IF(ISERROR(VLOOKUP($A745,Sheet7!$A$2:$H$1048576,3,FALSE)),H744,VLOOKUP($A745,Sheet7!$A$2:$H$1048576,3,FALSE))</f>
        <v>1.3460000000000001</v>
      </c>
      <c r="I745">
        <f>IF(ISERROR(VLOOKUP($A745,Sheet8!$A$2:$H$1048576,3,FALSE)),I744,VLOOKUP($A745,Sheet8!$A$2:$H$1048576,3,FALSE))</f>
        <v>1.635</v>
      </c>
      <c r="J745">
        <f>IF(ISERROR(VLOOKUP($A745,Sheet9!$A$2:$H$1048576,3,FALSE)),J744,VLOOKUP($A745,Sheet9!$A$2:$H$1048576,3,FALSE))</f>
        <v>1.48</v>
      </c>
      <c r="K745">
        <f>IF(ISERROR(VLOOKUP($A745,Sheet10!$A$2:$H$1048576,3,FALSE)),K744,VLOOKUP($A745,Sheet10!$A$2:$H$1048576,3,FALSE))</f>
        <v>2.1999999999999999E-2</v>
      </c>
      <c r="L745">
        <f t="shared" si="77"/>
        <v>2.8058000000000001</v>
      </c>
      <c r="M745">
        <f t="shared" si="78"/>
        <v>1.9756604870270604</v>
      </c>
      <c r="N745">
        <f t="shared" si="79"/>
        <v>2.1999999999999999E-2</v>
      </c>
      <c r="O745">
        <f t="shared" si="80"/>
        <v>1.4955000000000001</v>
      </c>
      <c r="P745">
        <f t="shared" si="81"/>
        <v>1.8935</v>
      </c>
      <c r="Q745">
        <f t="shared" si="82"/>
        <v>4.0205000000000002</v>
      </c>
      <c r="R745">
        <f t="shared" si="83"/>
        <v>6.8090000000000002</v>
      </c>
    </row>
    <row r="746" spans="1:18" x14ac:dyDescent="0.25">
      <c r="A746">
        <v>746</v>
      </c>
      <c r="B746">
        <f>IF(ISERROR(VLOOKUP($A746,Sheet1!$A$2:$H$1048576,3,FALSE)),B745,VLOOKUP($A746,Sheet1!$A$2:$H$1048576,3,FALSE))</f>
        <v>3.0249999999999999</v>
      </c>
      <c r="C746">
        <f>IF(ISERROR(VLOOKUP($A746,Sheet2!$A$2:$H$1048576,3,FALSE)),C745,VLOOKUP($A746,Sheet2!$A$2:$H$1048576,3,FALSE))</f>
        <v>3.6139999999999999</v>
      </c>
      <c r="D746">
        <f>IF(ISERROR(VLOOKUP($A746,Sheet3!$A$2:$H$1048576,3,FALSE)),D745,VLOOKUP($A746,Sheet3!$A$2:$H$1048576,3,FALSE))</f>
        <v>2.1520000000000001</v>
      </c>
      <c r="E746">
        <f>IF(ISERROR(VLOOKUP($A746,Sheet4!$A$2:$H$1048576,3,FALSE)),E745,VLOOKUP($A746,Sheet4!$A$2:$H$1048576,3,FALSE))</f>
        <v>4.0369999999999999</v>
      </c>
      <c r="F746">
        <f>IF(ISERROR(VLOOKUP($A746,Sheet5!$A$2:$H$1048576,3,FALSE)),F745,VLOOKUP($A746,Sheet5!$A$2:$H$1048576,3,FALSE))</f>
        <v>6.78</v>
      </c>
      <c r="G746">
        <f>IF(ISERROR(VLOOKUP($A746,Sheet6!$A$2:$H$1048576,3,FALSE)),G745,VLOOKUP($A746,Sheet6!$A$2:$H$1048576,3,FALSE))</f>
        <v>5.117</v>
      </c>
      <c r="H746">
        <f>IF(ISERROR(VLOOKUP($A746,Sheet7!$A$2:$H$1048576,3,FALSE)),H745,VLOOKUP($A746,Sheet7!$A$2:$H$1048576,3,FALSE))</f>
        <v>0.89600000000000002</v>
      </c>
      <c r="I746">
        <f>IF(ISERROR(VLOOKUP($A746,Sheet8!$A$2:$H$1048576,3,FALSE)),I745,VLOOKUP($A746,Sheet8!$A$2:$H$1048576,3,FALSE))</f>
        <v>2.8570000000000002</v>
      </c>
      <c r="J746">
        <f>IF(ISERROR(VLOOKUP($A746,Sheet9!$A$2:$H$1048576,3,FALSE)),J745,VLOOKUP($A746,Sheet9!$A$2:$H$1048576,3,FALSE))</f>
        <v>1.456</v>
      </c>
      <c r="K746">
        <f>IF(ISERROR(VLOOKUP($A746,Sheet10!$A$2:$H$1048576,3,FALSE)),K745,VLOOKUP($A746,Sheet10!$A$2:$H$1048576,3,FALSE))</f>
        <v>1.9E-2</v>
      </c>
      <c r="L746">
        <f t="shared" si="77"/>
        <v>2.9952999999999999</v>
      </c>
      <c r="M746">
        <f t="shared" si="78"/>
        <v>1.9146677022397387</v>
      </c>
      <c r="N746">
        <f t="shared" si="79"/>
        <v>1.9E-2</v>
      </c>
      <c r="O746">
        <f t="shared" si="80"/>
        <v>1.63</v>
      </c>
      <c r="P746">
        <f t="shared" si="81"/>
        <v>2.9409999999999998</v>
      </c>
      <c r="Q746">
        <f t="shared" si="82"/>
        <v>3.9312499999999999</v>
      </c>
      <c r="R746">
        <f t="shared" si="83"/>
        <v>6.78</v>
      </c>
    </row>
    <row r="747" spans="1:18" x14ac:dyDescent="0.25">
      <c r="A747">
        <v>747</v>
      </c>
      <c r="B747">
        <f>IF(ISERROR(VLOOKUP($A747,Sheet1!$A$2:$H$1048576,3,FALSE)),B746,VLOOKUP($A747,Sheet1!$A$2:$H$1048576,3,FALSE))</f>
        <v>3.0190000000000001</v>
      </c>
      <c r="C747">
        <f>IF(ISERROR(VLOOKUP($A747,Sheet2!$A$2:$H$1048576,3,FALSE)),C746,VLOOKUP($A747,Sheet2!$A$2:$H$1048576,3,FALSE))</f>
        <v>1.47</v>
      </c>
      <c r="D747">
        <f>IF(ISERROR(VLOOKUP($A747,Sheet3!$A$2:$H$1048576,3,FALSE)),D746,VLOOKUP($A747,Sheet3!$A$2:$H$1048576,3,FALSE))</f>
        <v>3.0339999999999998</v>
      </c>
      <c r="E747">
        <f>IF(ISERROR(VLOOKUP($A747,Sheet4!$A$2:$H$1048576,3,FALSE)),E746,VLOOKUP($A747,Sheet4!$A$2:$H$1048576,3,FALSE))</f>
        <v>4.0369999999999999</v>
      </c>
      <c r="F747">
        <f>IF(ISERROR(VLOOKUP($A747,Sheet5!$A$2:$H$1048576,3,FALSE)),F746,VLOOKUP($A747,Sheet5!$A$2:$H$1048576,3,FALSE))</f>
        <v>6.4969999999999999</v>
      </c>
      <c r="G747">
        <f>IF(ISERROR(VLOOKUP($A747,Sheet6!$A$2:$H$1048576,3,FALSE)),G746,VLOOKUP($A747,Sheet6!$A$2:$H$1048576,3,FALSE))</f>
        <v>5.1109999999999998</v>
      </c>
      <c r="H747">
        <f>IF(ISERROR(VLOOKUP($A747,Sheet7!$A$2:$H$1048576,3,FALSE)),H746,VLOOKUP($A747,Sheet7!$A$2:$H$1048576,3,FALSE))</f>
        <v>0.91900000000000004</v>
      </c>
      <c r="I747">
        <f>IF(ISERROR(VLOOKUP($A747,Sheet8!$A$2:$H$1048576,3,FALSE)),I746,VLOOKUP($A747,Sheet8!$A$2:$H$1048576,3,FALSE))</f>
        <v>3.01</v>
      </c>
      <c r="J747">
        <f>IF(ISERROR(VLOOKUP($A747,Sheet9!$A$2:$H$1048576,3,FALSE)),J746,VLOOKUP($A747,Sheet9!$A$2:$H$1048576,3,FALSE))</f>
        <v>2.0699999999999998</v>
      </c>
      <c r="K747">
        <f>IF(ISERROR(VLOOKUP($A747,Sheet10!$A$2:$H$1048576,3,FALSE)),K746,VLOOKUP($A747,Sheet10!$A$2:$H$1048576,3,FALSE))</f>
        <v>7.8E-2</v>
      </c>
      <c r="L747">
        <f t="shared" si="77"/>
        <v>2.9245000000000001</v>
      </c>
      <c r="M747">
        <f t="shared" si="78"/>
        <v>1.8379270524153015</v>
      </c>
      <c r="N747">
        <f t="shared" si="79"/>
        <v>7.8E-2</v>
      </c>
      <c r="O747">
        <f t="shared" si="80"/>
        <v>1.6199999999999999</v>
      </c>
      <c r="P747">
        <f t="shared" si="81"/>
        <v>3.0145</v>
      </c>
      <c r="Q747">
        <f t="shared" si="82"/>
        <v>3.7862499999999999</v>
      </c>
      <c r="R747">
        <f t="shared" si="83"/>
        <v>6.4969999999999999</v>
      </c>
    </row>
    <row r="748" spans="1:18" x14ac:dyDescent="0.25">
      <c r="A748">
        <v>748</v>
      </c>
      <c r="B748">
        <f>IF(ISERROR(VLOOKUP($A748,Sheet1!$A$2:$H$1048576,3,FALSE)),B747,VLOOKUP($A748,Sheet1!$A$2:$H$1048576,3,FALSE))</f>
        <v>3.0190000000000001</v>
      </c>
      <c r="C748">
        <f>IF(ISERROR(VLOOKUP($A748,Sheet2!$A$2:$H$1048576,3,FALSE)),C747,VLOOKUP($A748,Sheet2!$A$2:$H$1048576,3,FALSE))</f>
        <v>1.387</v>
      </c>
      <c r="D748">
        <f>IF(ISERROR(VLOOKUP($A748,Sheet3!$A$2:$H$1048576,3,FALSE)),D747,VLOOKUP($A748,Sheet3!$A$2:$H$1048576,3,FALSE))</f>
        <v>3.0339999999999998</v>
      </c>
      <c r="E748">
        <f>IF(ISERROR(VLOOKUP($A748,Sheet4!$A$2:$H$1048576,3,FALSE)),E747,VLOOKUP($A748,Sheet4!$A$2:$H$1048576,3,FALSE))</f>
        <v>4.0369999999999999</v>
      </c>
      <c r="F748">
        <f>IF(ISERROR(VLOOKUP($A748,Sheet5!$A$2:$H$1048576,3,FALSE)),F747,VLOOKUP($A748,Sheet5!$A$2:$H$1048576,3,FALSE))</f>
        <v>5.9619999999999997</v>
      </c>
      <c r="G748">
        <f>IF(ISERROR(VLOOKUP($A748,Sheet6!$A$2:$H$1048576,3,FALSE)),G747,VLOOKUP($A748,Sheet6!$A$2:$H$1048576,3,FALSE))</f>
        <v>5.1109999999999998</v>
      </c>
      <c r="H748">
        <f>IF(ISERROR(VLOOKUP($A748,Sheet7!$A$2:$H$1048576,3,FALSE)),H747,VLOOKUP($A748,Sheet7!$A$2:$H$1048576,3,FALSE))</f>
        <v>0.29699999999999999</v>
      </c>
      <c r="I748">
        <f>IF(ISERROR(VLOOKUP($A748,Sheet8!$A$2:$H$1048576,3,FALSE)),I747,VLOOKUP($A748,Sheet8!$A$2:$H$1048576,3,FALSE))</f>
        <v>2.8420000000000001</v>
      </c>
      <c r="J748">
        <f>IF(ISERROR(VLOOKUP($A748,Sheet9!$A$2:$H$1048576,3,FALSE)),J747,VLOOKUP($A748,Sheet9!$A$2:$H$1048576,3,FALSE))</f>
        <v>5.9269999999999996</v>
      </c>
      <c r="K748">
        <f>IF(ISERROR(VLOOKUP($A748,Sheet10!$A$2:$H$1048576,3,FALSE)),K747,VLOOKUP($A748,Sheet10!$A$2:$H$1048576,3,FALSE))</f>
        <v>7.8E-2</v>
      </c>
      <c r="L748">
        <f t="shared" si="77"/>
        <v>3.1694</v>
      </c>
      <c r="M748">
        <f t="shared" si="78"/>
        <v>2.0262784211455247</v>
      </c>
      <c r="N748">
        <f t="shared" si="79"/>
        <v>7.8E-2</v>
      </c>
      <c r="O748">
        <f t="shared" si="80"/>
        <v>1.75075</v>
      </c>
      <c r="P748">
        <f t="shared" si="81"/>
        <v>3.0265</v>
      </c>
      <c r="Q748">
        <f t="shared" si="82"/>
        <v>4.8424999999999994</v>
      </c>
      <c r="R748">
        <f t="shared" si="83"/>
        <v>5.9619999999999997</v>
      </c>
    </row>
    <row r="749" spans="1:18" x14ac:dyDescent="0.25">
      <c r="A749">
        <v>749</v>
      </c>
      <c r="B749">
        <f>IF(ISERROR(VLOOKUP($A749,Sheet1!$A$2:$H$1048576,3,FALSE)),B748,VLOOKUP($A749,Sheet1!$A$2:$H$1048576,3,FALSE))</f>
        <v>2.968</v>
      </c>
      <c r="C749">
        <f>IF(ISERROR(VLOOKUP($A749,Sheet2!$A$2:$H$1048576,3,FALSE)),C748,VLOOKUP($A749,Sheet2!$A$2:$H$1048576,3,FALSE))</f>
        <v>1.38</v>
      </c>
      <c r="D749">
        <f>IF(ISERROR(VLOOKUP($A749,Sheet3!$A$2:$H$1048576,3,FALSE)),D748,VLOOKUP($A749,Sheet3!$A$2:$H$1048576,3,FALSE))</f>
        <v>2.5750000000000002</v>
      </c>
      <c r="E749">
        <f>IF(ISERROR(VLOOKUP($A749,Sheet4!$A$2:$H$1048576,3,FALSE)),E748,VLOOKUP($A749,Sheet4!$A$2:$H$1048576,3,FALSE))</f>
        <v>4.0369999999999999</v>
      </c>
      <c r="F749">
        <f>IF(ISERROR(VLOOKUP($A749,Sheet5!$A$2:$H$1048576,3,FALSE)),F748,VLOOKUP($A749,Sheet5!$A$2:$H$1048576,3,FALSE))</f>
        <v>5.94</v>
      </c>
      <c r="G749">
        <f>IF(ISERROR(VLOOKUP($A749,Sheet6!$A$2:$H$1048576,3,FALSE)),G748,VLOOKUP($A749,Sheet6!$A$2:$H$1048576,3,FALSE))</f>
        <v>5.1379999999999999</v>
      </c>
      <c r="H749">
        <f>IF(ISERROR(VLOOKUP($A749,Sheet7!$A$2:$H$1048576,3,FALSE)),H748,VLOOKUP($A749,Sheet7!$A$2:$H$1048576,3,FALSE))</f>
        <v>0.28999999999999998</v>
      </c>
      <c r="I749">
        <f>IF(ISERROR(VLOOKUP($A749,Sheet8!$A$2:$H$1048576,3,FALSE)),I748,VLOOKUP($A749,Sheet8!$A$2:$H$1048576,3,FALSE))</f>
        <v>2.9940000000000002</v>
      </c>
      <c r="J749">
        <f>IF(ISERROR(VLOOKUP($A749,Sheet9!$A$2:$H$1048576,3,FALSE)),J748,VLOOKUP($A749,Sheet9!$A$2:$H$1048576,3,FALSE))</f>
        <v>2.3650000000000002</v>
      </c>
      <c r="K749">
        <f>IF(ISERROR(VLOOKUP($A749,Sheet10!$A$2:$H$1048576,3,FALSE)),K748,VLOOKUP($A749,Sheet10!$A$2:$H$1048576,3,FALSE))</f>
        <v>2.4E-2</v>
      </c>
      <c r="L749">
        <f t="shared" si="77"/>
        <v>2.7711000000000006</v>
      </c>
      <c r="M749">
        <f t="shared" si="78"/>
        <v>1.8214292986553171</v>
      </c>
      <c r="N749">
        <f t="shared" si="79"/>
        <v>2.4E-2</v>
      </c>
      <c r="O749">
        <f t="shared" si="80"/>
        <v>1.62625</v>
      </c>
      <c r="P749">
        <f t="shared" si="81"/>
        <v>2.7715000000000001</v>
      </c>
      <c r="Q749">
        <f t="shared" si="82"/>
        <v>3.7762500000000001</v>
      </c>
      <c r="R749">
        <f t="shared" si="83"/>
        <v>5.94</v>
      </c>
    </row>
    <row r="750" spans="1:18" x14ac:dyDescent="0.25">
      <c r="A750">
        <v>750</v>
      </c>
      <c r="B750">
        <f>IF(ISERROR(VLOOKUP($A750,Sheet1!$A$2:$H$1048576,3,FALSE)),B749,VLOOKUP($A750,Sheet1!$A$2:$H$1048576,3,FALSE))</f>
        <v>3.8420000000000001</v>
      </c>
      <c r="C750">
        <f>IF(ISERROR(VLOOKUP($A750,Sheet2!$A$2:$H$1048576,3,FALSE)),C749,VLOOKUP($A750,Sheet2!$A$2:$H$1048576,3,FALSE))</f>
        <v>3.0880000000000001</v>
      </c>
      <c r="D750">
        <f>IF(ISERROR(VLOOKUP($A750,Sheet3!$A$2:$H$1048576,3,FALSE)),D749,VLOOKUP($A750,Sheet3!$A$2:$H$1048576,3,FALSE))</f>
        <v>2.2189999999999999</v>
      </c>
      <c r="E750">
        <f>IF(ISERROR(VLOOKUP($A750,Sheet4!$A$2:$H$1048576,3,FALSE)),E749,VLOOKUP($A750,Sheet4!$A$2:$H$1048576,3,FALSE))</f>
        <v>4.0369999999999999</v>
      </c>
      <c r="F750">
        <f>IF(ISERROR(VLOOKUP($A750,Sheet5!$A$2:$H$1048576,3,FALSE)),F749,VLOOKUP($A750,Sheet5!$A$2:$H$1048576,3,FALSE))</f>
        <v>5.8920000000000003</v>
      </c>
      <c r="G750">
        <f>IF(ISERROR(VLOOKUP($A750,Sheet6!$A$2:$H$1048576,3,FALSE)),G749,VLOOKUP($A750,Sheet6!$A$2:$H$1048576,3,FALSE))</f>
        <v>5.08</v>
      </c>
      <c r="H750">
        <f>IF(ISERROR(VLOOKUP($A750,Sheet7!$A$2:$H$1048576,3,FALSE)),H749,VLOOKUP($A750,Sheet7!$A$2:$H$1048576,3,FALSE))</f>
        <v>0.28399999999999997</v>
      </c>
      <c r="I750">
        <f>IF(ISERROR(VLOOKUP($A750,Sheet8!$A$2:$H$1048576,3,FALSE)),I749,VLOOKUP($A750,Sheet8!$A$2:$H$1048576,3,FALSE))</f>
        <v>3.157</v>
      </c>
      <c r="J750">
        <f>IF(ISERROR(VLOOKUP($A750,Sheet9!$A$2:$H$1048576,3,FALSE)),J749,VLOOKUP($A750,Sheet9!$A$2:$H$1048576,3,FALSE))</f>
        <v>0.308</v>
      </c>
      <c r="K750">
        <f>IF(ISERROR(VLOOKUP($A750,Sheet10!$A$2:$H$1048576,3,FALSE)),K749,VLOOKUP($A750,Sheet10!$A$2:$H$1048576,3,FALSE))</f>
        <v>0.83199999999999996</v>
      </c>
      <c r="L750">
        <f t="shared" si="77"/>
        <v>2.8738999999999999</v>
      </c>
      <c r="M750">
        <f t="shared" si="78"/>
        <v>1.8515259355461373</v>
      </c>
      <c r="N750">
        <f t="shared" si="79"/>
        <v>0.28399999999999997</v>
      </c>
      <c r="O750">
        <f t="shared" si="80"/>
        <v>1.17875</v>
      </c>
      <c r="P750">
        <f t="shared" si="81"/>
        <v>3.1225000000000001</v>
      </c>
      <c r="Q750">
        <f t="shared" si="82"/>
        <v>3.9882499999999999</v>
      </c>
      <c r="R750">
        <f t="shared" si="83"/>
        <v>5.8920000000000003</v>
      </c>
    </row>
    <row r="751" spans="1:18" x14ac:dyDescent="0.25">
      <c r="A751">
        <v>751</v>
      </c>
      <c r="B751">
        <f>IF(ISERROR(VLOOKUP($A751,Sheet1!$A$2:$H$1048576,3,FALSE)),B750,VLOOKUP($A751,Sheet1!$A$2:$H$1048576,3,FALSE))</f>
        <v>3.8420000000000001</v>
      </c>
      <c r="C751">
        <f>IF(ISERROR(VLOOKUP($A751,Sheet2!$A$2:$H$1048576,3,FALSE)),C750,VLOOKUP($A751,Sheet2!$A$2:$H$1048576,3,FALSE))</f>
        <v>1.6719999999999999</v>
      </c>
      <c r="D751">
        <f>IF(ISERROR(VLOOKUP($A751,Sheet3!$A$2:$H$1048576,3,FALSE)),D750,VLOOKUP($A751,Sheet3!$A$2:$H$1048576,3,FALSE))</f>
        <v>3.1589999999999998</v>
      </c>
      <c r="E751">
        <f>IF(ISERROR(VLOOKUP($A751,Sheet4!$A$2:$H$1048576,3,FALSE)),E750,VLOOKUP($A751,Sheet4!$A$2:$H$1048576,3,FALSE))</f>
        <v>4.0369999999999999</v>
      </c>
      <c r="F751">
        <f>IF(ISERROR(VLOOKUP($A751,Sheet5!$A$2:$H$1048576,3,FALSE)),F750,VLOOKUP($A751,Sheet5!$A$2:$H$1048576,3,FALSE))</f>
        <v>5.9139999999999997</v>
      </c>
      <c r="G751">
        <f>IF(ISERROR(VLOOKUP($A751,Sheet6!$A$2:$H$1048576,3,FALSE)),G750,VLOOKUP($A751,Sheet6!$A$2:$H$1048576,3,FALSE))</f>
        <v>6.5620000000000003</v>
      </c>
      <c r="H751">
        <f>IF(ISERROR(VLOOKUP($A751,Sheet7!$A$2:$H$1048576,3,FALSE)),H750,VLOOKUP($A751,Sheet7!$A$2:$H$1048576,3,FALSE))</f>
        <v>0.27800000000000002</v>
      </c>
      <c r="I751">
        <f>IF(ISERROR(VLOOKUP($A751,Sheet8!$A$2:$H$1048576,3,FALSE)),I750,VLOOKUP($A751,Sheet8!$A$2:$H$1048576,3,FALSE))</f>
        <v>3.157</v>
      </c>
      <c r="J751">
        <f>IF(ISERROR(VLOOKUP($A751,Sheet9!$A$2:$H$1048576,3,FALSE)),J750,VLOOKUP($A751,Sheet9!$A$2:$H$1048576,3,FALSE))</f>
        <v>0.21199999999999999</v>
      </c>
      <c r="K751">
        <f>IF(ISERROR(VLOOKUP($A751,Sheet10!$A$2:$H$1048576,3,FALSE)),K750,VLOOKUP($A751,Sheet10!$A$2:$H$1048576,3,FALSE))</f>
        <v>0.83199999999999996</v>
      </c>
      <c r="L751">
        <f t="shared" si="77"/>
        <v>2.9665000000000004</v>
      </c>
      <c r="M751">
        <f t="shared" si="78"/>
        <v>2.1130148248415104</v>
      </c>
      <c r="N751">
        <f t="shared" si="79"/>
        <v>0.21199999999999999</v>
      </c>
      <c r="O751">
        <f t="shared" si="80"/>
        <v>1.042</v>
      </c>
      <c r="P751">
        <f t="shared" si="81"/>
        <v>3.1579999999999999</v>
      </c>
      <c r="Q751">
        <f t="shared" si="82"/>
        <v>3.9882499999999999</v>
      </c>
      <c r="R751">
        <f t="shared" si="83"/>
        <v>6.5620000000000003</v>
      </c>
    </row>
    <row r="752" spans="1:18" x14ac:dyDescent="0.25">
      <c r="A752">
        <v>752</v>
      </c>
      <c r="B752">
        <f>IF(ISERROR(VLOOKUP($A752,Sheet1!$A$2:$H$1048576,3,FALSE)),B751,VLOOKUP($A752,Sheet1!$A$2:$H$1048576,3,FALSE))</f>
        <v>5.8360000000000003</v>
      </c>
      <c r="C752">
        <f>IF(ISERROR(VLOOKUP($A752,Sheet2!$A$2:$H$1048576,3,FALSE)),C751,VLOOKUP($A752,Sheet2!$A$2:$H$1048576,3,FALSE))</f>
        <v>3.964</v>
      </c>
      <c r="D752">
        <f>IF(ISERROR(VLOOKUP($A752,Sheet3!$A$2:$H$1048576,3,FALSE)),D751,VLOOKUP($A752,Sheet3!$A$2:$H$1048576,3,FALSE))</f>
        <v>2.2240000000000002</v>
      </c>
      <c r="E752">
        <f>IF(ISERROR(VLOOKUP($A752,Sheet4!$A$2:$H$1048576,3,FALSE)),E751,VLOOKUP($A752,Sheet4!$A$2:$H$1048576,3,FALSE))</f>
        <v>4</v>
      </c>
      <c r="F752">
        <f>IF(ISERROR(VLOOKUP($A752,Sheet5!$A$2:$H$1048576,3,FALSE)),F751,VLOOKUP($A752,Sheet5!$A$2:$H$1048576,3,FALSE))</f>
        <v>5.9139999999999997</v>
      </c>
      <c r="G752">
        <f>IF(ISERROR(VLOOKUP($A752,Sheet6!$A$2:$H$1048576,3,FALSE)),G751,VLOOKUP($A752,Sheet6!$A$2:$H$1048576,3,FALSE))</f>
        <v>6.5620000000000003</v>
      </c>
      <c r="H752">
        <f>IF(ISERROR(VLOOKUP($A752,Sheet7!$A$2:$H$1048576,3,FALSE)),H751,VLOOKUP($A752,Sheet7!$A$2:$H$1048576,3,FALSE))</f>
        <v>1.897</v>
      </c>
      <c r="I752">
        <f>IF(ISERROR(VLOOKUP($A752,Sheet8!$A$2:$H$1048576,3,FALSE)),I751,VLOOKUP($A752,Sheet8!$A$2:$H$1048576,3,FALSE))</f>
        <v>2.7719999999999998</v>
      </c>
      <c r="J752">
        <f>IF(ISERROR(VLOOKUP($A752,Sheet9!$A$2:$H$1048576,3,FALSE)),J751,VLOOKUP($A752,Sheet9!$A$2:$H$1048576,3,FALSE))</f>
        <v>0.13600000000000001</v>
      </c>
      <c r="K752">
        <f>IF(ISERROR(VLOOKUP($A752,Sheet10!$A$2:$H$1048576,3,FALSE)),K751,VLOOKUP($A752,Sheet10!$A$2:$H$1048576,3,FALSE))</f>
        <v>4.4999999999999998E-2</v>
      </c>
      <c r="L752">
        <f t="shared" si="77"/>
        <v>3.3350000000000009</v>
      </c>
      <c r="M752">
        <f t="shared" si="78"/>
        <v>2.209852302756905</v>
      </c>
      <c r="N752">
        <f t="shared" si="79"/>
        <v>4.4999999999999998E-2</v>
      </c>
      <c r="O752">
        <f t="shared" si="80"/>
        <v>1.97875</v>
      </c>
      <c r="P752">
        <f t="shared" si="81"/>
        <v>3.3679999999999999</v>
      </c>
      <c r="Q752">
        <f t="shared" si="82"/>
        <v>5.3770000000000007</v>
      </c>
      <c r="R752">
        <f t="shared" si="83"/>
        <v>6.5620000000000003</v>
      </c>
    </row>
    <row r="753" spans="1:18" x14ac:dyDescent="0.25">
      <c r="A753">
        <v>753</v>
      </c>
      <c r="B753">
        <f>IF(ISERROR(VLOOKUP($A753,Sheet1!$A$2:$H$1048576,3,FALSE)),B752,VLOOKUP($A753,Sheet1!$A$2:$H$1048576,3,FALSE))</f>
        <v>5.8360000000000003</v>
      </c>
      <c r="C753">
        <f>IF(ISERROR(VLOOKUP($A753,Sheet2!$A$2:$H$1048576,3,FALSE)),C752,VLOOKUP($A753,Sheet2!$A$2:$H$1048576,3,FALSE))</f>
        <v>1.8109999999999999</v>
      </c>
      <c r="D753">
        <f>IF(ISERROR(VLOOKUP($A753,Sheet3!$A$2:$H$1048576,3,FALSE)),D752,VLOOKUP($A753,Sheet3!$A$2:$H$1048576,3,FALSE))</f>
        <v>2.1440000000000001</v>
      </c>
      <c r="E753">
        <f>IF(ISERROR(VLOOKUP($A753,Sheet4!$A$2:$H$1048576,3,FALSE)),E752,VLOOKUP($A753,Sheet4!$A$2:$H$1048576,3,FALSE))</f>
        <v>4</v>
      </c>
      <c r="F753">
        <f>IF(ISERROR(VLOOKUP($A753,Sheet5!$A$2:$H$1048576,3,FALSE)),F752,VLOOKUP($A753,Sheet5!$A$2:$H$1048576,3,FALSE))</f>
        <v>9.2240000000000002</v>
      </c>
      <c r="G753">
        <f>IF(ISERROR(VLOOKUP($A753,Sheet6!$A$2:$H$1048576,3,FALSE)),G752,VLOOKUP($A753,Sheet6!$A$2:$H$1048576,3,FALSE))</f>
        <v>5.0419999999999998</v>
      </c>
      <c r="H753">
        <f>IF(ISERROR(VLOOKUP($A753,Sheet7!$A$2:$H$1048576,3,FALSE)),H752,VLOOKUP($A753,Sheet7!$A$2:$H$1048576,3,FALSE))</f>
        <v>0.97799999999999998</v>
      </c>
      <c r="I753">
        <f>IF(ISERROR(VLOOKUP($A753,Sheet8!$A$2:$H$1048576,3,FALSE)),I752,VLOOKUP($A753,Sheet8!$A$2:$H$1048576,3,FALSE))</f>
        <v>2.923</v>
      </c>
      <c r="J753">
        <f>IF(ISERROR(VLOOKUP($A753,Sheet9!$A$2:$H$1048576,3,FALSE)),J752,VLOOKUP($A753,Sheet9!$A$2:$H$1048576,3,FALSE))</f>
        <v>0.14299999999999999</v>
      </c>
      <c r="K753">
        <f>IF(ISERROR(VLOOKUP($A753,Sheet10!$A$2:$H$1048576,3,FALSE)),K752,VLOOKUP($A753,Sheet10!$A$2:$H$1048576,3,FALSE))</f>
        <v>0.14000000000000001</v>
      </c>
      <c r="L753">
        <f t="shared" si="77"/>
        <v>3.2241000000000009</v>
      </c>
      <c r="M753">
        <f t="shared" si="78"/>
        <v>2.720873883516103</v>
      </c>
      <c r="N753">
        <f t="shared" si="79"/>
        <v>0.14000000000000001</v>
      </c>
      <c r="O753">
        <f t="shared" si="80"/>
        <v>1.18625</v>
      </c>
      <c r="P753">
        <f t="shared" si="81"/>
        <v>2.5335000000000001</v>
      </c>
      <c r="Q753">
        <f t="shared" si="82"/>
        <v>4.7814999999999994</v>
      </c>
      <c r="R753">
        <f t="shared" si="83"/>
        <v>9.2240000000000002</v>
      </c>
    </row>
    <row r="754" spans="1:18" x14ac:dyDescent="0.25">
      <c r="A754">
        <v>754</v>
      </c>
      <c r="B754">
        <f>IF(ISERROR(VLOOKUP($A754,Sheet1!$A$2:$H$1048576,3,FALSE)),B753,VLOOKUP($A754,Sheet1!$A$2:$H$1048576,3,FALSE))</f>
        <v>5.8360000000000003</v>
      </c>
      <c r="C754">
        <f>IF(ISERROR(VLOOKUP($A754,Sheet2!$A$2:$H$1048576,3,FALSE)),C753,VLOOKUP($A754,Sheet2!$A$2:$H$1048576,3,FALSE))</f>
        <v>1.653</v>
      </c>
      <c r="D754">
        <f>IF(ISERROR(VLOOKUP($A754,Sheet3!$A$2:$H$1048576,3,FALSE)),D753,VLOOKUP($A754,Sheet3!$A$2:$H$1048576,3,FALSE))</f>
        <v>2.12</v>
      </c>
      <c r="E754">
        <f>IF(ISERROR(VLOOKUP($A754,Sheet4!$A$2:$H$1048576,3,FALSE)),E753,VLOOKUP($A754,Sheet4!$A$2:$H$1048576,3,FALSE))</f>
        <v>4</v>
      </c>
      <c r="F754">
        <f>IF(ISERROR(VLOOKUP($A754,Sheet5!$A$2:$H$1048576,3,FALSE)),F753,VLOOKUP($A754,Sheet5!$A$2:$H$1048576,3,FALSE))</f>
        <v>5.9850000000000003</v>
      </c>
      <c r="G754">
        <f>IF(ISERROR(VLOOKUP($A754,Sheet6!$A$2:$H$1048576,3,FALSE)),G753,VLOOKUP($A754,Sheet6!$A$2:$H$1048576,3,FALSE))</f>
        <v>5.024</v>
      </c>
      <c r="H754">
        <f>IF(ISERROR(VLOOKUP($A754,Sheet7!$A$2:$H$1048576,3,FALSE)),H753,VLOOKUP($A754,Sheet7!$A$2:$H$1048576,3,FALSE))</f>
        <v>0.97799999999999998</v>
      </c>
      <c r="I754">
        <f>IF(ISERROR(VLOOKUP($A754,Sheet8!$A$2:$H$1048576,3,FALSE)),I753,VLOOKUP($A754,Sheet8!$A$2:$H$1048576,3,FALSE))</f>
        <v>2.7090000000000001</v>
      </c>
      <c r="J754">
        <f>IF(ISERROR(VLOOKUP($A754,Sheet9!$A$2:$H$1048576,3,FALSE)),J753,VLOOKUP($A754,Sheet9!$A$2:$H$1048576,3,FALSE))</f>
        <v>0.14299999999999999</v>
      </c>
      <c r="K754">
        <f>IF(ISERROR(VLOOKUP($A754,Sheet10!$A$2:$H$1048576,3,FALSE)),K753,VLOOKUP($A754,Sheet10!$A$2:$H$1048576,3,FALSE))</f>
        <v>0.30099999999999999</v>
      </c>
      <c r="L754">
        <f t="shared" si="77"/>
        <v>2.8749000000000002</v>
      </c>
      <c r="M754">
        <f t="shared" si="78"/>
        <v>2.1000528779056973</v>
      </c>
      <c r="N754">
        <f t="shared" si="79"/>
        <v>0.14299999999999999</v>
      </c>
      <c r="O754">
        <f t="shared" si="80"/>
        <v>1.1467499999999999</v>
      </c>
      <c r="P754">
        <f t="shared" si="81"/>
        <v>2.4145000000000003</v>
      </c>
      <c r="Q754">
        <f t="shared" si="82"/>
        <v>4.7679999999999998</v>
      </c>
      <c r="R754">
        <f t="shared" si="83"/>
        <v>5.9850000000000003</v>
      </c>
    </row>
    <row r="755" spans="1:18" x14ac:dyDescent="0.25">
      <c r="A755">
        <v>755</v>
      </c>
      <c r="B755">
        <f>IF(ISERROR(VLOOKUP($A755,Sheet1!$A$2:$H$1048576,3,FALSE)),B754,VLOOKUP($A755,Sheet1!$A$2:$H$1048576,3,FALSE))</f>
        <v>1.2809999999999999</v>
      </c>
      <c r="C755">
        <f>IF(ISERROR(VLOOKUP($A755,Sheet2!$A$2:$H$1048576,3,FALSE)),C754,VLOOKUP($A755,Sheet2!$A$2:$H$1048576,3,FALSE))</f>
        <v>1.744</v>
      </c>
      <c r="D755">
        <f>IF(ISERROR(VLOOKUP($A755,Sheet3!$A$2:$H$1048576,3,FALSE)),D754,VLOOKUP($A755,Sheet3!$A$2:$H$1048576,3,FALSE))</f>
        <v>2.1190000000000002</v>
      </c>
      <c r="E755">
        <f>IF(ISERROR(VLOOKUP($A755,Sheet4!$A$2:$H$1048576,3,FALSE)),E754,VLOOKUP($A755,Sheet4!$A$2:$H$1048576,3,FALSE))</f>
        <v>4</v>
      </c>
      <c r="F755">
        <f>IF(ISERROR(VLOOKUP($A755,Sheet5!$A$2:$H$1048576,3,FALSE)),F754,VLOOKUP($A755,Sheet5!$A$2:$H$1048576,3,FALSE))</f>
        <v>4.7030000000000003</v>
      </c>
      <c r="G755">
        <f>IF(ISERROR(VLOOKUP($A755,Sheet6!$A$2:$H$1048576,3,FALSE)),G754,VLOOKUP($A755,Sheet6!$A$2:$H$1048576,3,FALSE))</f>
        <v>5.9420000000000002</v>
      </c>
      <c r="H755">
        <f>IF(ISERROR(VLOOKUP($A755,Sheet7!$A$2:$H$1048576,3,FALSE)),H754,VLOOKUP($A755,Sheet7!$A$2:$H$1048576,3,FALSE))</f>
        <v>0.27300000000000002</v>
      </c>
      <c r="I755">
        <f>IF(ISERROR(VLOOKUP($A755,Sheet8!$A$2:$H$1048576,3,FALSE)),I754,VLOOKUP($A755,Sheet8!$A$2:$H$1048576,3,FALSE))</f>
        <v>1.7070000000000001</v>
      </c>
      <c r="J755">
        <f>IF(ISERROR(VLOOKUP($A755,Sheet9!$A$2:$H$1048576,3,FALSE)),J754,VLOOKUP($A755,Sheet9!$A$2:$H$1048576,3,FALSE))</f>
        <v>0.47799999999999998</v>
      </c>
      <c r="K755">
        <f>IF(ISERROR(VLOOKUP($A755,Sheet10!$A$2:$H$1048576,3,FALSE)),K754,VLOOKUP($A755,Sheet10!$A$2:$H$1048576,3,FALSE))</f>
        <v>0.127</v>
      </c>
      <c r="L755">
        <f t="shared" si="77"/>
        <v>2.2374000000000001</v>
      </c>
      <c r="M755">
        <f t="shared" si="78"/>
        <v>1.8913390600312783</v>
      </c>
      <c r="N755">
        <f t="shared" si="79"/>
        <v>0.127</v>
      </c>
      <c r="O755">
        <f t="shared" si="80"/>
        <v>0.67874999999999996</v>
      </c>
      <c r="P755">
        <f t="shared" si="81"/>
        <v>1.7255</v>
      </c>
      <c r="Q755">
        <f t="shared" si="82"/>
        <v>3.5297499999999999</v>
      </c>
      <c r="R755">
        <f t="shared" si="83"/>
        <v>5.9420000000000002</v>
      </c>
    </row>
    <row r="756" spans="1:18" x14ac:dyDescent="0.25">
      <c r="A756">
        <v>756</v>
      </c>
      <c r="B756">
        <f>IF(ISERROR(VLOOKUP($A756,Sheet1!$A$2:$H$1048576,3,FALSE)),B755,VLOOKUP($A756,Sheet1!$A$2:$H$1048576,3,FALSE))</f>
        <v>1.2889999999999999</v>
      </c>
      <c r="C756">
        <f>IF(ISERROR(VLOOKUP($A756,Sheet2!$A$2:$H$1048576,3,FALSE)),C755,VLOOKUP($A756,Sheet2!$A$2:$H$1048576,3,FALSE))</f>
        <v>1.744</v>
      </c>
      <c r="D756">
        <f>IF(ISERROR(VLOOKUP($A756,Sheet3!$A$2:$H$1048576,3,FALSE)),D755,VLOOKUP($A756,Sheet3!$A$2:$H$1048576,3,FALSE))</f>
        <v>2.855</v>
      </c>
      <c r="E756">
        <f>IF(ISERROR(VLOOKUP($A756,Sheet4!$A$2:$H$1048576,3,FALSE)),E755,VLOOKUP($A756,Sheet4!$A$2:$H$1048576,3,FALSE))</f>
        <v>4</v>
      </c>
      <c r="F756">
        <f>IF(ISERROR(VLOOKUP($A756,Sheet5!$A$2:$H$1048576,3,FALSE)),F755,VLOOKUP($A756,Sheet5!$A$2:$H$1048576,3,FALSE))</f>
        <v>4.6849999999999996</v>
      </c>
      <c r="G756">
        <f>IF(ISERROR(VLOOKUP($A756,Sheet6!$A$2:$H$1048576,3,FALSE)),G755,VLOOKUP($A756,Sheet6!$A$2:$H$1048576,3,FALSE))</f>
        <v>6.1440000000000001</v>
      </c>
      <c r="H756">
        <f>IF(ISERROR(VLOOKUP($A756,Sheet7!$A$2:$H$1048576,3,FALSE)),H755,VLOOKUP($A756,Sheet7!$A$2:$H$1048576,3,FALSE))</f>
        <v>0.23100000000000001</v>
      </c>
      <c r="I756">
        <f>IF(ISERROR(VLOOKUP($A756,Sheet8!$A$2:$H$1048576,3,FALSE)),I755,VLOOKUP($A756,Sheet8!$A$2:$H$1048576,3,FALSE))</f>
        <v>1.7</v>
      </c>
      <c r="J756">
        <f>IF(ISERROR(VLOOKUP($A756,Sheet9!$A$2:$H$1048576,3,FALSE)),J755,VLOOKUP($A756,Sheet9!$A$2:$H$1048576,3,FALSE))</f>
        <v>0.35399999999999998</v>
      </c>
      <c r="K756">
        <f>IF(ISERROR(VLOOKUP($A756,Sheet10!$A$2:$H$1048576,3,FALSE)),K755,VLOOKUP($A756,Sheet10!$A$2:$H$1048576,3,FALSE))</f>
        <v>0.28199999999999997</v>
      </c>
      <c r="L756">
        <f t="shared" si="77"/>
        <v>2.3283999999999998</v>
      </c>
      <c r="M756">
        <f t="shared" si="78"/>
        <v>1.9361244381495732</v>
      </c>
      <c r="N756">
        <f t="shared" si="79"/>
        <v>0.23100000000000001</v>
      </c>
      <c r="O756">
        <f t="shared" si="80"/>
        <v>0.58774999999999999</v>
      </c>
      <c r="P756">
        <f t="shared" si="81"/>
        <v>1.722</v>
      </c>
      <c r="Q756">
        <f t="shared" si="82"/>
        <v>3.7137500000000001</v>
      </c>
      <c r="R756">
        <f t="shared" si="83"/>
        <v>6.1440000000000001</v>
      </c>
    </row>
    <row r="757" spans="1:18" x14ac:dyDescent="0.25">
      <c r="A757">
        <v>757</v>
      </c>
      <c r="B757">
        <f>IF(ISERROR(VLOOKUP($A757,Sheet1!$A$2:$H$1048576,3,FALSE)),B756,VLOOKUP($A757,Sheet1!$A$2:$H$1048576,3,FALSE))</f>
        <v>1.3220000000000001</v>
      </c>
      <c r="C757">
        <f>IF(ISERROR(VLOOKUP($A757,Sheet2!$A$2:$H$1048576,3,FALSE)),C756,VLOOKUP($A757,Sheet2!$A$2:$H$1048576,3,FALSE))</f>
        <v>1.643</v>
      </c>
      <c r="D757">
        <f>IF(ISERROR(VLOOKUP($A757,Sheet3!$A$2:$H$1048576,3,FALSE)),D756,VLOOKUP($A757,Sheet3!$A$2:$H$1048576,3,FALSE))</f>
        <v>2.855</v>
      </c>
      <c r="E757">
        <f>IF(ISERROR(VLOOKUP($A757,Sheet4!$A$2:$H$1048576,3,FALSE)),E756,VLOOKUP($A757,Sheet4!$A$2:$H$1048576,3,FALSE))</f>
        <v>4</v>
      </c>
      <c r="F757">
        <f>IF(ISERROR(VLOOKUP($A757,Sheet5!$A$2:$H$1048576,3,FALSE)),F756,VLOOKUP($A757,Sheet5!$A$2:$H$1048576,3,FALSE))</f>
        <v>4.6859999999999999</v>
      </c>
      <c r="G757">
        <f>IF(ISERROR(VLOOKUP($A757,Sheet6!$A$2:$H$1048576,3,FALSE)),G756,VLOOKUP($A757,Sheet6!$A$2:$H$1048576,3,FALSE))</f>
        <v>5.9859999999999998</v>
      </c>
      <c r="H757">
        <f>IF(ISERROR(VLOOKUP($A757,Sheet7!$A$2:$H$1048576,3,FALSE)),H756,VLOOKUP($A757,Sheet7!$A$2:$H$1048576,3,FALSE))</f>
        <v>0.28699999999999998</v>
      </c>
      <c r="I757">
        <f>IF(ISERROR(VLOOKUP($A757,Sheet8!$A$2:$H$1048576,3,FALSE)),I756,VLOOKUP($A757,Sheet8!$A$2:$H$1048576,3,FALSE))</f>
        <v>1.6379999999999999</v>
      </c>
      <c r="J757">
        <f>IF(ISERROR(VLOOKUP($A757,Sheet9!$A$2:$H$1048576,3,FALSE)),J756,VLOOKUP($A757,Sheet9!$A$2:$H$1048576,3,FALSE))</f>
        <v>0.25</v>
      </c>
      <c r="K757">
        <f>IF(ISERROR(VLOOKUP($A757,Sheet10!$A$2:$H$1048576,3,FALSE)),K756,VLOOKUP($A757,Sheet10!$A$2:$H$1048576,3,FALSE))</f>
        <v>0.115</v>
      </c>
      <c r="L757">
        <f t="shared" si="77"/>
        <v>2.2782</v>
      </c>
      <c r="M757">
        <f t="shared" si="78"/>
        <v>1.9320490573481821</v>
      </c>
      <c r="N757">
        <f t="shared" si="79"/>
        <v>0.115</v>
      </c>
      <c r="O757">
        <f t="shared" si="80"/>
        <v>0.54574999999999996</v>
      </c>
      <c r="P757">
        <f t="shared" si="81"/>
        <v>1.6404999999999998</v>
      </c>
      <c r="Q757">
        <f t="shared" si="82"/>
        <v>3.7137500000000001</v>
      </c>
      <c r="R757">
        <f t="shared" si="83"/>
        <v>5.9859999999999998</v>
      </c>
    </row>
    <row r="758" spans="1:18" x14ac:dyDescent="0.25">
      <c r="A758">
        <v>758</v>
      </c>
      <c r="B758">
        <f>IF(ISERROR(VLOOKUP($A758,Sheet1!$A$2:$H$1048576,3,FALSE)),B757,VLOOKUP($A758,Sheet1!$A$2:$H$1048576,3,FALSE))</f>
        <v>1.3180000000000001</v>
      </c>
      <c r="C758">
        <f>IF(ISERROR(VLOOKUP($A758,Sheet2!$A$2:$H$1048576,3,FALSE)),C757,VLOOKUP($A758,Sheet2!$A$2:$H$1048576,3,FALSE))</f>
        <v>3.3650000000000002</v>
      </c>
      <c r="D758">
        <f>IF(ISERROR(VLOOKUP($A758,Sheet3!$A$2:$H$1048576,3,FALSE)),D757,VLOOKUP($A758,Sheet3!$A$2:$H$1048576,3,FALSE))</f>
        <v>2.855</v>
      </c>
      <c r="E758">
        <f>IF(ISERROR(VLOOKUP($A758,Sheet4!$A$2:$H$1048576,3,FALSE)),E757,VLOOKUP($A758,Sheet4!$A$2:$H$1048576,3,FALSE))</f>
        <v>4</v>
      </c>
      <c r="F758">
        <f>IF(ISERROR(VLOOKUP($A758,Sheet5!$A$2:$H$1048576,3,FALSE)),F757,VLOOKUP($A758,Sheet5!$A$2:$H$1048576,3,FALSE))</f>
        <v>5.5830000000000002</v>
      </c>
      <c r="G758">
        <f>IF(ISERROR(VLOOKUP($A758,Sheet6!$A$2:$H$1048576,3,FALSE)),G757,VLOOKUP($A758,Sheet6!$A$2:$H$1048576,3,FALSE))</f>
        <v>8.9540000000000006</v>
      </c>
      <c r="H758">
        <f>IF(ISERROR(VLOOKUP($A758,Sheet7!$A$2:$H$1048576,3,FALSE)),H757,VLOOKUP($A758,Sheet7!$A$2:$H$1048576,3,FALSE))</f>
        <v>0.28000000000000003</v>
      </c>
      <c r="I758">
        <f>IF(ISERROR(VLOOKUP($A758,Sheet8!$A$2:$H$1048576,3,FALSE)),I757,VLOOKUP($A758,Sheet8!$A$2:$H$1048576,3,FALSE))</f>
        <v>1.7470000000000001</v>
      </c>
      <c r="J758">
        <f>IF(ISERROR(VLOOKUP($A758,Sheet9!$A$2:$H$1048576,3,FALSE)),J757,VLOOKUP($A758,Sheet9!$A$2:$H$1048576,3,FALSE))</f>
        <v>2.1920000000000002</v>
      </c>
      <c r="K758">
        <f>IF(ISERROR(VLOOKUP($A758,Sheet10!$A$2:$H$1048576,3,FALSE)),K757,VLOOKUP($A758,Sheet10!$A$2:$H$1048576,3,FALSE))</f>
        <v>1.923</v>
      </c>
      <c r="L758">
        <f t="shared" si="77"/>
        <v>3.2217000000000007</v>
      </c>
      <c r="M758">
        <f t="shared" si="78"/>
        <v>2.3747646641298998</v>
      </c>
      <c r="N758">
        <f t="shared" si="79"/>
        <v>0.28000000000000003</v>
      </c>
      <c r="O758">
        <f t="shared" si="80"/>
        <v>1.7910000000000001</v>
      </c>
      <c r="P758">
        <f t="shared" si="81"/>
        <v>2.5235000000000003</v>
      </c>
      <c r="Q758">
        <f t="shared" si="82"/>
        <v>3.8412500000000001</v>
      </c>
      <c r="R758">
        <f t="shared" si="83"/>
        <v>8.9540000000000006</v>
      </c>
    </row>
    <row r="759" spans="1:18" x14ac:dyDescent="0.25">
      <c r="A759">
        <v>759</v>
      </c>
      <c r="B759">
        <f>IF(ISERROR(VLOOKUP($A759,Sheet1!$A$2:$H$1048576,3,FALSE)),B758,VLOOKUP($A759,Sheet1!$A$2:$H$1048576,3,FALSE))</f>
        <v>1.3149999999999999</v>
      </c>
      <c r="C759">
        <f>IF(ISERROR(VLOOKUP($A759,Sheet2!$A$2:$H$1048576,3,FALSE)),C758,VLOOKUP($A759,Sheet2!$A$2:$H$1048576,3,FALSE))</f>
        <v>1.6359999999999999</v>
      </c>
      <c r="D759">
        <f>IF(ISERROR(VLOOKUP($A759,Sheet3!$A$2:$H$1048576,3,FALSE)),D758,VLOOKUP($A759,Sheet3!$A$2:$H$1048576,3,FALSE))</f>
        <v>2.855</v>
      </c>
      <c r="E759">
        <f>IF(ISERROR(VLOOKUP($A759,Sheet4!$A$2:$H$1048576,3,FALSE)),E758,VLOOKUP($A759,Sheet4!$A$2:$H$1048576,3,FALSE))</f>
        <v>4</v>
      </c>
      <c r="F759">
        <f>IF(ISERROR(VLOOKUP($A759,Sheet5!$A$2:$H$1048576,3,FALSE)),F758,VLOOKUP($A759,Sheet5!$A$2:$H$1048576,3,FALSE))</f>
        <v>4.7060000000000004</v>
      </c>
      <c r="G759">
        <f>IF(ISERROR(VLOOKUP($A759,Sheet6!$A$2:$H$1048576,3,FALSE)),G758,VLOOKUP($A759,Sheet6!$A$2:$H$1048576,3,FALSE))</f>
        <v>5.7990000000000004</v>
      </c>
      <c r="H759">
        <f>IF(ISERROR(VLOOKUP($A759,Sheet7!$A$2:$H$1048576,3,FALSE)),H758,VLOOKUP($A759,Sheet7!$A$2:$H$1048576,3,FALSE))</f>
        <v>1.831</v>
      </c>
      <c r="I759">
        <f>IF(ISERROR(VLOOKUP($A759,Sheet8!$A$2:$H$1048576,3,FALSE)),I758,VLOOKUP($A759,Sheet8!$A$2:$H$1048576,3,FALSE))</f>
        <v>1.7589999999999999</v>
      </c>
      <c r="J759">
        <f>IF(ISERROR(VLOOKUP($A759,Sheet9!$A$2:$H$1048576,3,FALSE)),J758,VLOOKUP($A759,Sheet9!$A$2:$H$1048576,3,FALSE))</f>
        <v>0.25900000000000001</v>
      </c>
      <c r="K759">
        <f>IF(ISERROR(VLOOKUP($A759,Sheet10!$A$2:$H$1048576,3,FALSE)),K758,VLOOKUP($A759,Sheet10!$A$2:$H$1048576,3,FALSE))</f>
        <v>8.3160000000000007</v>
      </c>
      <c r="L759">
        <f t="shared" si="77"/>
        <v>3.2475999999999998</v>
      </c>
      <c r="M759">
        <f t="shared" si="78"/>
        <v>2.3352110054553963</v>
      </c>
      <c r="N759">
        <f t="shared" si="79"/>
        <v>0.25900000000000001</v>
      </c>
      <c r="O759">
        <f t="shared" si="80"/>
        <v>1.66675</v>
      </c>
      <c r="P759">
        <f t="shared" si="81"/>
        <v>2.343</v>
      </c>
      <c r="Q759">
        <f t="shared" si="82"/>
        <v>4.5295000000000005</v>
      </c>
      <c r="R759">
        <f t="shared" si="83"/>
        <v>8.3160000000000007</v>
      </c>
    </row>
    <row r="760" spans="1:18" x14ac:dyDescent="0.25">
      <c r="A760">
        <v>760</v>
      </c>
      <c r="B760">
        <f>IF(ISERROR(VLOOKUP($A760,Sheet1!$A$2:$H$1048576,3,FALSE)),B759,VLOOKUP($A760,Sheet1!$A$2:$H$1048576,3,FALSE))</f>
        <v>1.806</v>
      </c>
      <c r="C760">
        <f>IF(ISERROR(VLOOKUP($A760,Sheet2!$A$2:$H$1048576,3,FALSE)),C759,VLOOKUP($A760,Sheet2!$A$2:$H$1048576,3,FALSE))</f>
        <v>1.629</v>
      </c>
      <c r="D760">
        <f>IF(ISERROR(VLOOKUP($A760,Sheet3!$A$2:$H$1048576,3,FALSE)),D759,VLOOKUP($A760,Sheet3!$A$2:$H$1048576,3,FALSE))</f>
        <v>2.593</v>
      </c>
      <c r="E760">
        <f>IF(ISERROR(VLOOKUP($A760,Sheet4!$A$2:$H$1048576,3,FALSE)),E759,VLOOKUP($A760,Sheet4!$A$2:$H$1048576,3,FALSE))</f>
        <v>4</v>
      </c>
      <c r="F760">
        <f>IF(ISERROR(VLOOKUP($A760,Sheet5!$A$2:$H$1048576,3,FALSE)),F759,VLOOKUP($A760,Sheet5!$A$2:$H$1048576,3,FALSE))</f>
        <v>4.7060000000000004</v>
      </c>
      <c r="G760">
        <f>IF(ISERROR(VLOOKUP($A760,Sheet6!$A$2:$H$1048576,3,FALSE)),G759,VLOOKUP($A760,Sheet6!$A$2:$H$1048576,3,FALSE))</f>
        <v>5.8390000000000004</v>
      </c>
      <c r="H760">
        <f>IF(ISERROR(VLOOKUP($A760,Sheet7!$A$2:$H$1048576,3,FALSE)),H759,VLOOKUP($A760,Sheet7!$A$2:$H$1048576,3,FALSE))</f>
        <v>0.35499999999999998</v>
      </c>
      <c r="I760">
        <f>IF(ISERROR(VLOOKUP($A760,Sheet8!$A$2:$H$1048576,3,FALSE)),I759,VLOOKUP($A760,Sheet8!$A$2:$H$1048576,3,FALSE))</f>
        <v>1.7709999999999999</v>
      </c>
      <c r="J760">
        <f>IF(ISERROR(VLOOKUP($A760,Sheet9!$A$2:$H$1048576,3,FALSE)),J759,VLOOKUP($A760,Sheet9!$A$2:$H$1048576,3,FALSE))</f>
        <v>0.25900000000000001</v>
      </c>
      <c r="K760">
        <f>IF(ISERROR(VLOOKUP($A760,Sheet10!$A$2:$H$1048576,3,FALSE)),K759,VLOOKUP($A760,Sheet10!$A$2:$H$1048576,3,FALSE))</f>
        <v>8.3160000000000007</v>
      </c>
      <c r="L760">
        <f t="shared" si="77"/>
        <v>3.1274000000000002</v>
      </c>
      <c r="M760">
        <f t="shared" si="78"/>
        <v>2.4404585306863962</v>
      </c>
      <c r="N760">
        <f t="shared" si="79"/>
        <v>0.25900000000000001</v>
      </c>
      <c r="O760">
        <f t="shared" si="80"/>
        <v>1.6644999999999999</v>
      </c>
      <c r="P760">
        <f t="shared" si="81"/>
        <v>2.1995</v>
      </c>
      <c r="Q760">
        <f t="shared" si="82"/>
        <v>4.5295000000000005</v>
      </c>
      <c r="R760">
        <f t="shared" si="83"/>
        <v>8.3160000000000007</v>
      </c>
    </row>
    <row r="761" spans="1:18" x14ac:dyDescent="0.25">
      <c r="A761">
        <v>761</v>
      </c>
      <c r="B761">
        <f>IF(ISERROR(VLOOKUP($A761,Sheet1!$A$2:$H$1048576,3,FALSE)),B760,VLOOKUP($A761,Sheet1!$A$2:$H$1048576,3,FALSE))</f>
        <v>1.806</v>
      </c>
      <c r="C761">
        <f>IF(ISERROR(VLOOKUP($A761,Sheet2!$A$2:$H$1048576,3,FALSE)),C760,VLOOKUP($A761,Sheet2!$A$2:$H$1048576,3,FALSE))</f>
        <v>1.6220000000000001</v>
      </c>
      <c r="D761">
        <f>IF(ISERROR(VLOOKUP($A761,Sheet3!$A$2:$H$1048576,3,FALSE)),D760,VLOOKUP($A761,Sheet3!$A$2:$H$1048576,3,FALSE))</f>
        <v>2.4550000000000001</v>
      </c>
      <c r="E761">
        <f>IF(ISERROR(VLOOKUP($A761,Sheet4!$A$2:$H$1048576,3,FALSE)),E760,VLOOKUP($A761,Sheet4!$A$2:$H$1048576,3,FALSE))</f>
        <v>4</v>
      </c>
      <c r="F761">
        <f>IF(ISERROR(VLOOKUP($A761,Sheet5!$A$2:$H$1048576,3,FALSE)),F760,VLOOKUP($A761,Sheet5!$A$2:$H$1048576,3,FALSE))</f>
        <v>9.4090000000000007</v>
      </c>
      <c r="G761">
        <f>IF(ISERROR(VLOOKUP($A761,Sheet6!$A$2:$H$1048576,3,FALSE)),G760,VLOOKUP($A761,Sheet6!$A$2:$H$1048576,3,FALSE))</f>
        <v>5.0209999999999999</v>
      </c>
      <c r="H761">
        <f>IF(ISERROR(VLOOKUP($A761,Sheet7!$A$2:$H$1048576,3,FALSE)),H760,VLOOKUP($A761,Sheet7!$A$2:$H$1048576,3,FALSE))</f>
        <v>0.45100000000000001</v>
      </c>
      <c r="I761">
        <f>IF(ISERROR(VLOOKUP($A761,Sheet8!$A$2:$H$1048576,3,FALSE)),I760,VLOOKUP($A761,Sheet8!$A$2:$H$1048576,3,FALSE))</f>
        <v>1.7709999999999999</v>
      </c>
      <c r="J761">
        <f>IF(ISERROR(VLOOKUP($A761,Sheet9!$A$2:$H$1048576,3,FALSE)),J760,VLOOKUP($A761,Sheet9!$A$2:$H$1048576,3,FALSE))</f>
        <v>0.25900000000000001</v>
      </c>
      <c r="K761">
        <f>IF(ISERROR(VLOOKUP($A761,Sheet10!$A$2:$H$1048576,3,FALSE)),K760,VLOOKUP($A761,Sheet10!$A$2:$H$1048576,3,FALSE))</f>
        <v>5.6669999999999998</v>
      </c>
      <c r="L761">
        <f t="shared" si="77"/>
        <v>3.2461000000000007</v>
      </c>
      <c r="M761">
        <f t="shared" si="78"/>
        <v>2.6797281000131332</v>
      </c>
      <c r="N761">
        <f t="shared" si="79"/>
        <v>0.25900000000000001</v>
      </c>
      <c r="O761">
        <f t="shared" si="80"/>
        <v>1.6592500000000001</v>
      </c>
      <c r="P761">
        <f t="shared" si="81"/>
        <v>2.1305000000000001</v>
      </c>
      <c r="Q761">
        <f t="shared" si="82"/>
        <v>4.7657499999999997</v>
      </c>
      <c r="R761">
        <f t="shared" si="83"/>
        <v>9.4090000000000007</v>
      </c>
    </row>
    <row r="762" spans="1:18" x14ac:dyDescent="0.25">
      <c r="A762">
        <v>762</v>
      </c>
      <c r="B762">
        <f>IF(ISERROR(VLOOKUP($A762,Sheet1!$A$2:$H$1048576,3,FALSE)),B761,VLOOKUP($A762,Sheet1!$A$2:$H$1048576,3,FALSE))</f>
        <v>1.806</v>
      </c>
      <c r="C762">
        <f>IF(ISERROR(VLOOKUP($A762,Sheet2!$A$2:$H$1048576,3,FALSE)),C761,VLOOKUP($A762,Sheet2!$A$2:$H$1048576,3,FALSE))</f>
        <v>1.96</v>
      </c>
      <c r="D762">
        <f>IF(ISERROR(VLOOKUP($A762,Sheet3!$A$2:$H$1048576,3,FALSE)),D761,VLOOKUP($A762,Sheet3!$A$2:$H$1048576,3,FALSE))</f>
        <v>2.3380000000000001</v>
      </c>
      <c r="E762">
        <f>IF(ISERROR(VLOOKUP($A762,Sheet4!$A$2:$H$1048576,3,FALSE)),E761,VLOOKUP($A762,Sheet4!$A$2:$H$1048576,3,FALSE))</f>
        <v>4.8460000000000001</v>
      </c>
      <c r="F762">
        <f>IF(ISERROR(VLOOKUP($A762,Sheet5!$A$2:$H$1048576,3,FALSE)),F761,VLOOKUP($A762,Sheet5!$A$2:$H$1048576,3,FALSE))</f>
        <v>9.4090000000000007</v>
      </c>
      <c r="G762">
        <f>IF(ISERROR(VLOOKUP($A762,Sheet6!$A$2:$H$1048576,3,FALSE)),G761,VLOOKUP($A762,Sheet6!$A$2:$H$1048576,3,FALSE))</f>
        <v>6.2039999999999997</v>
      </c>
      <c r="H762">
        <f>IF(ISERROR(VLOOKUP($A762,Sheet7!$A$2:$H$1048576,3,FALSE)),H761,VLOOKUP($A762,Sheet7!$A$2:$H$1048576,3,FALSE))</f>
        <v>0.34699999999999998</v>
      </c>
      <c r="I762">
        <f>IF(ISERROR(VLOOKUP($A762,Sheet8!$A$2:$H$1048576,3,FALSE)),I761,VLOOKUP($A762,Sheet8!$A$2:$H$1048576,3,FALSE))</f>
        <v>1.556</v>
      </c>
      <c r="J762">
        <f>IF(ISERROR(VLOOKUP($A762,Sheet9!$A$2:$H$1048576,3,FALSE)),J761,VLOOKUP($A762,Sheet9!$A$2:$H$1048576,3,FALSE))</f>
        <v>0.318</v>
      </c>
      <c r="K762">
        <f>IF(ISERROR(VLOOKUP($A762,Sheet10!$A$2:$H$1048576,3,FALSE)),K761,VLOOKUP($A762,Sheet10!$A$2:$H$1048576,3,FALSE))</f>
        <v>2.3879999999999999</v>
      </c>
      <c r="L762">
        <f t="shared" si="77"/>
        <v>3.1172000000000004</v>
      </c>
      <c r="M762">
        <f t="shared" si="78"/>
        <v>2.7248476581269627</v>
      </c>
      <c r="N762">
        <f t="shared" si="79"/>
        <v>0.318</v>
      </c>
      <c r="O762">
        <f t="shared" si="80"/>
        <v>1.6185</v>
      </c>
      <c r="P762">
        <f t="shared" si="81"/>
        <v>2.149</v>
      </c>
      <c r="Q762">
        <f t="shared" si="82"/>
        <v>4.2315000000000005</v>
      </c>
      <c r="R762">
        <f t="shared" si="83"/>
        <v>9.4090000000000007</v>
      </c>
    </row>
    <row r="763" spans="1:18" x14ac:dyDescent="0.25">
      <c r="A763">
        <v>763</v>
      </c>
      <c r="B763">
        <f>IF(ISERROR(VLOOKUP($A763,Sheet1!$A$2:$H$1048576,3,FALSE)),B762,VLOOKUP($A763,Sheet1!$A$2:$H$1048576,3,FALSE))</f>
        <v>1.7390000000000001</v>
      </c>
      <c r="C763">
        <f>IF(ISERROR(VLOOKUP($A763,Sheet2!$A$2:$H$1048576,3,FALSE)),C762,VLOOKUP($A763,Sheet2!$A$2:$H$1048576,3,FALSE))</f>
        <v>4.298</v>
      </c>
      <c r="D763">
        <f>IF(ISERROR(VLOOKUP($A763,Sheet3!$A$2:$H$1048576,3,FALSE)),D762,VLOOKUP($A763,Sheet3!$A$2:$H$1048576,3,FALSE))</f>
        <v>2.35</v>
      </c>
      <c r="E763">
        <f>IF(ISERROR(VLOOKUP($A763,Sheet4!$A$2:$H$1048576,3,FALSE)),E762,VLOOKUP($A763,Sheet4!$A$2:$H$1048576,3,FALSE))</f>
        <v>7.7249999999999996</v>
      </c>
      <c r="F763">
        <f>IF(ISERROR(VLOOKUP($A763,Sheet5!$A$2:$H$1048576,3,FALSE)),F762,VLOOKUP($A763,Sheet5!$A$2:$H$1048576,3,FALSE))</f>
        <v>9.4090000000000007</v>
      </c>
      <c r="G763">
        <f>IF(ISERROR(VLOOKUP($A763,Sheet6!$A$2:$H$1048576,3,FALSE)),G762,VLOOKUP($A763,Sheet6!$A$2:$H$1048576,3,FALSE))</f>
        <v>9.3859999999999992</v>
      </c>
      <c r="H763">
        <f>IF(ISERROR(VLOOKUP($A763,Sheet7!$A$2:$H$1048576,3,FALSE)),H762,VLOOKUP($A763,Sheet7!$A$2:$H$1048576,3,FALSE))</f>
        <v>2.0379999999999998</v>
      </c>
      <c r="I763">
        <f>IF(ISERROR(VLOOKUP($A763,Sheet8!$A$2:$H$1048576,3,FALSE)),I762,VLOOKUP($A763,Sheet8!$A$2:$H$1048576,3,FALSE))</f>
        <v>1.6479999999999999</v>
      </c>
      <c r="J763">
        <f>IF(ISERROR(VLOOKUP($A763,Sheet9!$A$2:$H$1048576,3,FALSE)),J762,VLOOKUP($A763,Sheet9!$A$2:$H$1048576,3,FALSE))</f>
        <v>0.24099999999999999</v>
      </c>
      <c r="K763">
        <f>IF(ISERROR(VLOOKUP($A763,Sheet10!$A$2:$H$1048576,3,FALSE)),K762,VLOOKUP($A763,Sheet10!$A$2:$H$1048576,3,FALSE))</f>
        <v>2.339</v>
      </c>
      <c r="L763">
        <f t="shared" si="77"/>
        <v>4.1172999999999993</v>
      </c>
      <c r="M763">
        <f t="shared" si="78"/>
        <v>3.2588047517456467</v>
      </c>
      <c r="N763">
        <f t="shared" si="79"/>
        <v>0.24099999999999999</v>
      </c>
      <c r="O763">
        <f t="shared" si="80"/>
        <v>1.81375</v>
      </c>
      <c r="P763">
        <f t="shared" si="81"/>
        <v>2.3445</v>
      </c>
      <c r="Q763">
        <f t="shared" si="82"/>
        <v>6.8682499999999997</v>
      </c>
      <c r="R763">
        <f t="shared" si="83"/>
        <v>9.4090000000000007</v>
      </c>
    </row>
    <row r="764" spans="1:18" x14ac:dyDescent="0.25">
      <c r="A764">
        <v>764</v>
      </c>
      <c r="B764">
        <f>IF(ISERROR(VLOOKUP($A764,Sheet1!$A$2:$H$1048576,3,FALSE)),B763,VLOOKUP($A764,Sheet1!$A$2:$H$1048576,3,FALSE))</f>
        <v>1.746</v>
      </c>
      <c r="C764">
        <f>IF(ISERROR(VLOOKUP($A764,Sheet2!$A$2:$H$1048576,3,FALSE)),C763,VLOOKUP($A764,Sheet2!$A$2:$H$1048576,3,FALSE))</f>
        <v>1.837</v>
      </c>
      <c r="D764">
        <f>IF(ISERROR(VLOOKUP($A764,Sheet3!$A$2:$H$1048576,3,FALSE)),D763,VLOOKUP($A764,Sheet3!$A$2:$H$1048576,3,FALSE))</f>
        <v>2.35</v>
      </c>
      <c r="E764">
        <f>IF(ISERROR(VLOOKUP($A764,Sheet4!$A$2:$H$1048576,3,FALSE)),E763,VLOOKUP($A764,Sheet4!$A$2:$H$1048576,3,FALSE))</f>
        <v>5.0439999999999996</v>
      </c>
      <c r="F764">
        <f>IF(ISERROR(VLOOKUP($A764,Sheet5!$A$2:$H$1048576,3,FALSE)),F763,VLOOKUP($A764,Sheet5!$A$2:$H$1048576,3,FALSE))</f>
        <v>5.7670000000000003</v>
      </c>
      <c r="G764">
        <f>IF(ISERROR(VLOOKUP($A764,Sheet6!$A$2:$H$1048576,3,FALSE)),G763,VLOOKUP($A764,Sheet6!$A$2:$H$1048576,3,FALSE))</f>
        <v>8.9779999999999998</v>
      </c>
      <c r="H764">
        <f>IF(ISERROR(VLOOKUP($A764,Sheet7!$A$2:$H$1048576,3,FALSE)),H763,VLOOKUP($A764,Sheet7!$A$2:$H$1048576,3,FALSE))</f>
        <v>0.27400000000000002</v>
      </c>
      <c r="I764">
        <f>IF(ISERROR(VLOOKUP($A764,Sheet8!$A$2:$H$1048576,3,FALSE)),I763,VLOOKUP($A764,Sheet8!$A$2:$H$1048576,3,FALSE))</f>
        <v>1.671</v>
      </c>
      <c r="J764">
        <f>IF(ISERROR(VLOOKUP($A764,Sheet9!$A$2:$H$1048576,3,FALSE)),J763,VLOOKUP($A764,Sheet9!$A$2:$H$1048576,3,FALSE))</f>
        <v>0.23100000000000001</v>
      </c>
      <c r="K764">
        <f>IF(ISERROR(VLOOKUP($A764,Sheet10!$A$2:$H$1048576,3,FALSE)),K763,VLOOKUP($A764,Sheet10!$A$2:$H$1048576,3,FALSE))</f>
        <v>1.879</v>
      </c>
      <c r="L764">
        <f t="shared" si="77"/>
        <v>2.9777000000000005</v>
      </c>
      <c r="M764">
        <f t="shared" si="78"/>
        <v>2.627444387613179</v>
      </c>
      <c r="N764">
        <f t="shared" si="79"/>
        <v>0.23100000000000001</v>
      </c>
      <c r="O764">
        <f t="shared" si="80"/>
        <v>1.6897500000000001</v>
      </c>
      <c r="P764">
        <f t="shared" si="81"/>
        <v>1.8580000000000001</v>
      </c>
      <c r="Q764">
        <f t="shared" si="82"/>
        <v>4.3704999999999998</v>
      </c>
      <c r="R764">
        <f t="shared" si="83"/>
        <v>8.9779999999999998</v>
      </c>
    </row>
    <row r="765" spans="1:18" x14ac:dyDescent="0.25">
      <c r="A765">
        <v>765</v>
      </c>
      <c r="B765">
        <f>IF(ISERROR(VLOOKUP($A765,Sheet1!$A$2:$H$1048576,3,FALSE)),B764,VLOOKUP($A765,Sheet1!$A$2:$H$1048576,3,FALSE))</f>
        <v>2.72</v>
      </c>
      <c r="C765">
        <f>IF(ISERROR(VLOOKUP($A765,Sheet2!$A$2:$H$1048576,3,FALSE)),C764,VLOOKUP($A765,Sheet2!$A$2:$H$1048576,3,FALSE))</f>
        <v>1.825</v>
      </c>
      <c r="D765">
        <f>IF(ISERROR(VLOOKUP($A765,Sheet3!$A$2:$H$1048576,3,FALSE)),D764,VLOOKUP($A765,Sheet3!$A$2:$H$1048576,3,FALSE))</f>
        <v>2.4820000000000002</v>
      </c>
      <c r="E765">
        <f>IF(ISERROR(VLOOKUP($A765,Sheet4!$A$2:$H$1048576,3,FALSE)),E764,VLOOKUP($A765,Sheet4!$A$2:$H$1048576,3,FALSE))</f>
        <v>8.1219999999999999</v>
      </c>
      <c r="F765">
        <f>IF(ISERROR(VLOOKUP($A765,Sheet5!$A$2:$H$1048576,3,FALSE)),F764,VLOOKUP($A765,Sheet5!$A$2:$H$1048576,3,FALSE))</f>
        <v>5.5679999999999996</v>
      </c>
      <c r="G765">
        <f>IF(ISERROR(VLOOKUP($A765,Sheet6!$A$2:$H$1048576,3,FALSE)),G764,VLOOKUP($A765,Sheet6!$A$2:$H$1048576,3,FALSE))</f>
        <v>5.9960000000000004</v>
      </c>
      <c r="H765">
        <f>IF(ISERROR(VLOOKUP($A765,Sheet7!$A$2:$H$1048576,3,FALSE)),H764,VLOOKUP($A765,Sheet7!$A$2:$H$1048576,3,FALSE))</f>
        <v>0.78300000000000003</v>
      </c>
      <c r="I765">
        <f>IF(ISERROR(VLOOKUP($A765,Sheet8!$A$2:$H$1048576,3,FALSE)),I764,VLOOKUP($A765,Sheet8!$A$2:$H$1048576,3,FALSE))</f>
        <v>1.63</v>
      </c>
      <c r="J765">
        <f>IF(ISERROR(VLOOKUP($A765,Sheet9!$A$2:$H$1048576,3,FALSE)),J764,VLOOKUP($A765,Sheet9!$A$2:$H$1048576,3,FALSE))</f>
        <v>0.49199999999999999</v>
      </c>
      <c r="K765">
        <f>IF(ISERROR(VLOOKUP($A765,Sheet10!$A$2:$H$1048576,3,FALSE)),K764,VLOOKUP($A765,Sheet10!$A$2:$H$1048576,3,FALSE))</f>
        <v>5.5910000000000002</v>
      </c>
      <c r="L765">
        <f t="shared" si="77"/>
        <v>3.5209000000000001</v>
      </c>
      <c r="M765">
        <f t="shared" si="78"/>
        <v>2.462008101123959</v>
      </c>
      <c r="N765">
        <f t="shared" si="79"/>
        <v>0.49199999999999999</v>
      </c>
      <c r="O765">
        <f t="shared" si="80"/>
        <v>1.67875</v>
      </c>
      <c r="P765">
        <f t="shared" si="81"/>
        <v>2.601</v>
      </c>
      <c r="Q765">
        <f t="shared" si="82"/>
        <v>5.5852500000000003</v>
      </c>
      <c r="R765">
        <f t="shared" si="83"/>
        <v>8.1219999999999999</v>
      </c>
    </row>
    <row r="766" spans="1:18" x14ac:dyDescent="0.25">
      <c r="A766">
        <v>766</v>
      </c>
      <c r="B766">
        <f>IF(ISERROR(VLOOKUP($A766,Sheet1!$A$2:$H$1048576,3,FALSE)),B765,VLOOKUP($A766,Sheet1!$A$2:$H$1048576,3,FALSE))</f>
        <v>1.752</v>
      </c>
      <c r="C766">
        <f>IF(ISERROR(VLOOKUP($A766,Sheet2!$A$2:$H$1048576,3,FALSE)),C765,VLOOKUP($A766,Sheet2!$A$2:$H$1048576,3,FALSE))</f>
        <v>1.9470000000000001</v>
      </c>
      <c r="D766">
        <f>IF(ISERROR(VLOOKUP($A766,Sheet3!$A$2:$H$1048576,3,FALSE)),D765,VLOOKUP($A766,Sheet3!$A$2:$H$1048576,3,FALSE))</f>
        <v>2.468</v>
      </c>
      <c r="E766">
        <f>IF(ISERROR(VLOOKUP($A766,Sheet4!$A$2:$H$1048576,3,FALSE)),E765,VLOOKUP($A766,Sheet4!$A$2:$H$1048576,3,FALSE))</f>
        <v>5.0229999999999997</v>
      </c>
      <c r="F766">
        <f>IF(ISERROR(VLOOKUP($A766,Sheet5!$A$2:$H$1048576,3,FALSE)),F765,VLOOKUP($A766,Sheet5!$A$2:$H$1048576,3,FALSE))</f>
        <v>4.6859999999999999</v>
      </c>
      <c r="G766">
        <f>IF(ISERROR(VLOOKUP($A766,Sheet6!$A$2:$H$1048576,3,FALSE)),G765,VLOOKUP($A766,Sheet6!$A$2:$H$1048576,3,FALSE))</f>
        <v>6.4989999999999997</v>
      </c>
      <c r="H766">
        <f>IF(ISERROR(VLOOKUP($A766,Sheet7!$A$2:$H$1048576,3,FALSE)),H765,VLOOKUP($A766,Sheet7!$A$2:$H$1048576,3,FALSE))</f>
        <v>1.8080000000000001</v>
      </c>
      <c r="I766">
        <f>IF(ISERROR(VLOOKUP($A766,Sheet8!$A$2:$H$1048576,3,FALSE)),I765,VLOOKUP($A766,Sheet8!$A$2:$H$1048576,3,FALSE))</f>
        <v>2.85</v>
      </c>
      <c r="J766">
        <f>IF(ISERROR(VLOOKUP($A766,Sheet9!$A$2:$H$1048576,3,FALSE)),J765,VLOOKUP($A766,Sheet9!$A$2:$H$1048576,3,FALSE))</f>
        <v>0.125</v>
      </c>
      <c r="K766">
        <f>IF(ISERROR(VLOOKUP($A766,Sheet10!$A$2:$H$1048576,3,FALSE)),K765,VLOOKUP($A766,Sheet10!$A$2:$H$1048576,3,FALSE))</f>
        <v>5.5910000000000002</v>
      </c>
      <c r="L766">
        <f t="shared" si="77"/>
        <v>3.2749000000000001</v>
      </c>
      <c r="M766">
        <f t="shared" si="78"/>
        <v>1.9440687462124369</v>
      </c>
      <c r="N766">
        <f t="shared" si="79"/>
        <v>0.125</v>
      </c>
      <c r="O766">
        <f t="shared" si="80"/>
        <v>1.8427500000000001</v>
      </c>
      <c r="P766">
        <f t="shared" si="81"/>
        <v>2.6589999999999998</v>
      </c>
      <c r="Q766">
        <f t="shared" si="82"/>
        <v>4.9387499999999998</v>
      </c>
      <c r="R766">
        <f t="shared" si="83"/>
        <v>6.4989999999999997</v>
      </c>
    </row>
    <row r="767" spans="1:18" x14ac:dyDescent="0.25">
      <c r="A767">
        <v>767</v>
      </c>
      <c r="B767">
        <f>IF(ISERROR(VLOOKUP($A767,Sheet1!$A$2:$H$1048576,3,FALSE)),B766,VLOOKUP($A767,Sheet1!$A$2:$H$1048576,3,FALSE))</f>
        <v>1.6890000000000001</v>
      </c>
      <c r="C767">
        <f>IF(ISERROR(VLOOKUP($A767,Sheet2!$A$2:$H$1048576,3,FALSE)),C766,VLOOKUP($A767,Sheet2!$A$2:$H$1048576,3,FALSE))</f>
        <v>1.9390000000000001</v>
      </c>
      <c r="D767">
        <f>IF(ISERROR(VLOOKUP($A767,Sheet3!$A$2:$H$1048576,3,FALSE)),D766,VLOOKUP($A767,Sheet3!$A$2:$H$1048576,3,FALSE))</f>
        <v>4.7610000000000001</v>
      </c>
      <c r="E767">
        <f>IF(ISERROR(VLOOKUP($A767,Sheet4!$A$2:$H$1048576,3,FALSE)),E766,VLOOKUP($A767,Sheet4!$A$2:$H$1048576,3,FALSE))</f>
        <v>5.0030000000000001</v>
      </c>
      <c r="F767">
        <f>IF(ISERROR(VLOOKUP($A767,Sheet5!$A$2:$H$1048576,3,FALSE)),F766,VLOOKUP($A767,Sheet5!$A$2:$H$1048576,3,FALSE))</f>
        <v>4.6879999999999997</v>
      </c>
      <c r="G767">
        <f>IF(ISERROR(VLOOKUP($A767,Sheet6!$A$2:$H$1048576,3,FALSE)),G766,VLOOKUP($A767,Sheet6!$A$2:$H$1048576,3,FALSE))</f>
        <v>5.0129999999999999</v>
      </c>
      <c r="H767">
        <f>IF(ISERROR(VLOOKUP($A767,Sheet7!$A$2:$H$1048576,3,FALSE)),H766,VLOOKUP($A767,Sheet7!$A$2:$H$1048576,3,FALSE))</f>
        <v>1.8080000000000001</v>
      </c>
      <c r="I767">
        <f>IF(ISERROR(VLOOKUP($A767,Sheet8!$A$2:$H$1048576,3,FALSE)),I766,VLOOKUP($A767,Sheet8!$A$2:$H$1048576,3,FALSE))</f>
        <v>2.41</v>
      </c>
      <c r="J767">
        <f>IF(ISERROR(VLOOKUP($A767,Sheet9!$A$2:$H$1048576,3,FALSE)),J766,VLOOKUP($A767,Sheet9!$A$2:$H$1048576,3,FALSE))</f>
        <v>0.125</v>
      </c>
      <c r="K767">
        <f>IF(ISERROR(VLOOKUP($A767,Sheet10!$A$2:$H$1048576,3,FALSE)),K766,VLOOKUP($A767,Sheet10!$A$2:$H$1048576,3,FALSE))</f>
        <v>5.5910000000000002</v>
      </c>
      <c r="L767">
        <f t="shared" si="77"/>
        <v>3.3026999999999993</v>
      </c>
      <c r="M767">
        <f t="shared" si="78"/>
        <v>1.8080564731224533</v>
      </c>
      <c r="N767">
        <f t="shared" si="79"/>
        <v>0.125</v>
      </c>
      <c r="O767">
        <f t="shared" si="80"/>
        <v>1.8407500000000001</v>
      </c>
      <c r="P767">
        <f t="shared" si="81"/>
        <v>3.5489999999999999</v>
      </c>
      <c r="Q767">
        <f t="shared" si="82"/>
        <v>4.9424999999999999</v>
      </c>
      <c r="R767">
        <f t="shared" si="83"/>
        <v>5.5910000000000002</v>
      </c>
    </row>
    <row r="768" spans="1:18" x14ac:dyDescent="0.25">
      <c r="A768">
        <v>768</v>
      </c>
      <c r="B768">
        <f>IF(ISERROR(VLOOKUP($A768,Sheet1!$A$2:$H$1048576,3,FALSE)),B767,VLOOKUP($A768,Sheet1!$A$2:$H$1048576,3,FALSE))</f>
        <v>1.6890000000000001</v>
      </c>
      <c r="C768">
        <f>IF(ISERROR(VLOOKUP($A768,Sheet2!$A$2:$H$1048576,3,FALSE)),C767,VLOOKUP($A768,Sheet2!$A$2:$H$1048576,3,FALSE))</f>
        <v>1.93</v>
      </c>
      <c r="D768">
        <f>IF(ISERROR(VLOOKUP($A768,Sheet3!$A$2:$H$1048576,3,FALSE)),D767,VLOOKUP($A768,Sheet3!$A$2:$H$1048576,3,FALSE))</f>
        <v>2.3490000000000002</v>
      </c>
      <c r="E768">
        <f>IF(ISERROR(VLOOKUP($A768,Sheet4!$A$2:$H$1048576,3,FALSE)),E767,VLOOKUP($A768,Sheet4!$A$2:$H$1048576,3,FALSE))</f>
        <v>4.9829999999999997</v>
      </c>
      <c r="F768">
        <f>IF(ISERROR(VLOOKUP($A768,Sheet5!$A$2:$H$1048576,3,FALSE)),F767,VLOOKUP($A768,Sheet5!$A$2:$H$1048576,3,FALSE))</f>
        <v>4.6879999999999997</v>
      </c>
      <c r="G768">
        <f>IF(ISERROR(VLOOKUP($A768,Sheet6!$A$2:$H$1048576,3,FALSE)),G767,VLOOKUP($A768,Sheet6!$A$2:$H$1048576,3,FALSE))</f>
        <v>5.0129999999999999</v>
      </c>
      <c r="H768">
        <f>IF(ISERROR(VLOOKUP($A768,Sheet7!$A$2:$H$1048576,3,FALSE)),H767,VLOOKUP($A768,Sheet7!$A$2:$H$1048576,3,FALSE))</f>
        <v>0.36499999999999999</v>
      </c>
      <c r="I768">
        <f>IF(ISERROR(VLOOKUP($A768,Sheet8!$A$2:$H$1048576,3,FALSE)),I767,VLOOKUP($A768,Sheet8!$A$2:$H$1048576,3,FALSE))</f>
        <v>5.1909999999999998</v>
      </c>
      <c r="J768">
        <f>IF(ISERROR(VLOOKUP($A768,Sheet9!$A$2:$H$1048576,3,FALSE)),J767,VLOOKUP($A768,Sheet9!$A$2:$H$1048576,3,FALSE))</f>
        <v>0.125</v>
      </c>
      <c r="K768">
        <f>IF(ISERROR(VLOOKUP($A768,Sheet10!$A$2:$H$1048576,3,FALSE)),K767,VLOOKUP($A768,Sheet10!$A$2:$H$1048576,3,FALSE))</f>
        <v>5.5910000000000002</v>
      </c>
      <c r="L768">
        <f t="shared" si="77"/>
        <v>3.1924000000000001</v>
      </c>
      <c r="M768">
        <f t="shared" si="78"/>
        <v>2.0118066109842667</v>
      </c>
      <c r="N768">
        <f t="shared" si="79"/>
        <v>0.125</v>
      </c>
      <c r="O768">
        <f t="shared" si="80"/>
        <v>1.74925</v>
      </c>
      <c r="P768">
        <f t="shared" si="81"/>
        <v>3.5185</v>
      </c>
      <c r="Q768">
        <f t="shared" si="82"/>
        <v>5.0054999999999996</v>
      </c>
      <c r="R768">
        <f t="shared" si="83"/>
        <v>5.5910000000000002</v>
      </c>
    </row>
    <row r="769" spans="1:18" x14ac:dyDescent="0.25">
      <c r="A769">
        <v>769</v>
      </c>
      <c r="B769">
        <f>IF(ISERROR(VLOOKUP($A769,Sheet1!$A$2:$H$1048576,3,FALSE)),B768,VLOOKUP($A769,Sheet1!$A$2:$H$1048576,3,FALSE))</f>
        <v>1.6890000000000001</v>
      </c>
      <c r="C769">
        <f>IF(ISERROR(VLOOKUP($A769,Sheet2!$A$2:$H$1048576,3,FALSE)),C768,VLOOKUP($A769,Sheet2!$A$2:$H$1048576,3,FALSE))</f>
        <v>1.917</v>
      </c>
      <c r="D769">
        <f>IF(ISERROR(VLOOKUP($A769,Sheet3!$A$2:$H$1048576,3,FALSE)),D768,VLOOKUP($A769,Sheet3!$A$2:$H$1048576,3,FALSE))</f>
        <v>2.3490000000000002</v>
      </c>
      <c r="E769">
        <f>IF(ISERROR(VLOOKUP($A769,Sheet4!$A$2:$H$1048576,3,FALSE)),E768,VLOOKUP($A769,Sheet4!$A$2:$H$1048576,3,FALSE))</f>
        <v>4.7910000000000004</v>
      </c>
      <c r="F769">
        <f>IF(ISERROR(VLOOKUP($A769,Sheet5!$A$2:$H$1048576,3,FALSE)),F768,VLOOKUP($A769,Sheet5!$A$2:$H$1048576,3,FALSE))</f>
        <v>4.6849999999999996</v>
      </c>
      <c r="G769">
        <f>IF(ISERROR(VLOOKUP($A769,Sheet6!$A$2:$H$1048576,3,FALSE)),G768,VLOOKUP($A769,Sheet6!$A$2:$H$1048576,3,FALSE))</f>
        <v>5.0129999999999999</v>
      </c>
      <c r="H769">
        <f>IF(ISERROR(VLOOKUP($A769,Sheet7!$A$2:$H$1048576,3,FALSE)),H768,VLOOKUP($A769,Sheet7!$A$2:$H$1048576,3,FALSE))</f>
        <v>0.37</v>
      </c>
      <c r="I769">
        <f>IF(ISERROR(VLOOKUP($A769,Sheet8!$A$2:$H$1048576,3,FALSE)),I768,VLOOKUP($A769,Sheet8!$A$2:$H$1048576,3,FALSE))</f>
        <v>2.3929999999999998</v>
      </c>
      <c r="J769">
        <f>IF(ISERROR(VLOOKUP($A769,Sheet9!$A$2:$H$1048576,3,FALSE)),J768,VLOOKUP($A769,Sheet9!$A$2:$H$1048576,3,FALSE))</f>
        <v>0.52400000000000002</v>
      </c>
      <c r="K769">
        <f>IF(ISERROR(VLOOKUP($A769,Sheet10!$A$2:$H$1048576,3,FALSE)),K768,VLOOKUP($A769,Sheet10!$A$2:$H$1048576,3,FALSE))</f>
        <v>5.5910000000000002</v>
      </c>
      <c r="L769">
        <f t="shared" si="77"/>
        <v>2.9322000000000008</v>
      </c>
      <c r="M769">
        <f t="shared" si="78"/>
        <v>1.8302383342067767</v>
      </c>
      <c r="N769">
        <f t="shared" si="79"/>
        <v>0.37</v>
      </c>
      <c r="O769">
        <f t="shared" si="80"/>
        <v>1.746</v>
      </c>
      <c r="P769">
        <f t="shared" si="81"/>
        <v>2.371</v>
      </c>
      <c r="Q769">
        <f t="shared" si="82"/>
        <v>4.7645</v>
      </c>
      <c r="R769">
        <f t="shared" si="83"/>
        <v>5.5910000000000002</v>
      </c>
    </row>
    <row r="770" spans="1:18" x14ac:dyDescent="0.25">
      <c r="A770">
        <v>770</v>
      </c>
      <c r="B770">
        <f>IF(ISERROR(VLOOKUP($A770,Sheet1!$A$2:$H$1048576,3,FALSE)),B769,VLOOKUP($A770,Sheet1!$A$2:$H$1048576,3,FALSE))</f>
        <v>1.6950000000000001</v>
      </c>
      <c r="C770">
        <f>IF(ISERROR(VLOOKUP($A770,Sheet2!$A$2:$H$1048576,3,FALSE)),C769,VLOOKUP($A770,Sheet2!$A$2:$H$1048576,3,FALSE))</f>
        <v>1.905</v>
      </c>
      <c r="D770">
        <f>IF(ISERROR(VLOOKUP($A770,Sheet3!$A$2:$H$1048576,3,FALSE)),D769,VLOOKUP($A770,Sheet3!$A$2:$H$1048576,3,FALSE))</f>
        <v>2.1360000000000001</v>
      </c>
      <c r="E770">
        <f>IF(ISERROR(VLOOKUP($A770,Sheet4!$A$2:$H$1048576,3,FALSE)),E769,VLOOKUP($A770,Sheet4!$A$2:$H$1048576,3,FALSE))</f>
        <v>4.7729999999999997</v>
      </c>
      <c r="F770">
        <f>IF(ISERROR(VLOOKUP($A770,Sheet5!$A$2:$H$1048576,3,FALSE)),F769,VLOOKUP($A770,Sheet5!$A$2:$H$1048576,3,FALSE))</f>
        <v>4.6849999999999996</v>
      </c>
      <c r="G770">
        <f>IF(ISERROR(VLOOKUP($A770,Sheet6!$A$2:$H$1048576,3,FALSE)),G769,VLOOKUP($A770,Sheet6!$A$2:$H$1048576,3,FALSE))</f>
        <v>5.1159999999999997</v>
      </c>
      <c r="H770">
        <f>IF(ISERROR(VLOOKUP($A770,Sheet7!$A$2:$H$1048576,3,FALSE)),H769,VLOOKUP($A770,Sheet7!$A$2:$H$1048576,3,FALSE))</f>
        <v>0.42899999999999999</v>
      </c>
      <c r="I770">
        <f>IF(ISERROR(VLOOKUP($A770,Sheet8!$A$2:$H$1048576,3,FALSE)),I769,VLOOKUP($A770,Sheet8!$A$2:$H$1048576,3,FALSE))</f>
        <v>2.4</v>
      </c>
      <c r="J770">
        <f>IF(ISERROR(VLOOKUP($A770,Sheet9!$A$2:$H$1048576,3,FALSE)),J769,VLOOKUP($A770,Sheet9!$A$2:$H$1048576,3,FALSE))</f>
        <v>0.53800000000000003</v>
      </c>
      <c r="K770">
        <f>IF(ISERROR(VLOOKUP($A770,Sheet10!$A$2:$H$1048576,3,FALSE)),K769,VLOOKUP($A770,Sheet10!$A$2:$H$1048576,3,FALSE))</f>
        <v>5.5910000000000002</v>
      </c>
      <c r="L770">
        <f t="shared" ref="L770:L833" si="84">AVERAGE(B770:K770)</f>
        <v>2.9267999999999996</v>
      </c>
      <c r="M770">
        <f t="shared" ref="M770:M833" si="85">_xlfn.STDEV.P(B770:K770)</f>
        <v>1.838475988420845</v>
      </c>
      <c r="N770">
        <f t="shared" ref="N770:N833" si="86">_xlfn.QUARTILE.INC($B770:$K770,0)</f>
        <v>0.42899999999999999</v>
      </c>
      <c r="O770">
        <f t="shared" ref="O770:O833" si="87">_xlfn.QUARTILE.INC($B770:$K770,1)</f>
        <v>1.7475000000000001</v>
      </c>
      <c r="P770">
        <f t="shared" ref="P770:P833" si="88">_xlfn.QUARTILE.INC($B770:$K770,2)</f>
        <v>2.2679999999999998</v>
      </c>
      <c r="Q770">
        <f t="shared" ref="Q770:Q833" si="89">_xlfn.QUARTILE.INC($B770:$K770,3)</f>
        <v>4.7509999999999994</v>
      </c>
      <c r="R770">
        <f t="shared" ref="R770:R833" si="90">_xlfn.QUARTILE.INC($B770:$K770,4)</f>
        <v>5.5910000000000002</v>
      </c>
    </row>
    <row r="771" spans="1:18" x14ac:dyDescent="0.25">
      <c r="A771">
        <v>771</v>
      </c>
      <c r="B771">
        <f>IF(ISERROR(VLOOKUP($A771,Sheet1!$A$2:$H$1048576,3,FALSE)),B770,VLOOKUP($A771,Sheet1!$A$2:$H$1048576,3,FALSE))</f>
        <v>1.2609999999999999</v>
      </c>
      <c r="C771">
        <f>IF(ISERROR(VLOOKUP($A771,Sheet2!$A$2:$H$1048576,3,FALSE)),C770,VLOOKUP($A771,Sheet2!$A$2:$H$1048576,3,FALSE))</f>
        <v>3.17</v>
      </c>
      <c r="D771">
        <f>IF(ISERROR(VLOOKUP($A771,Sheet3!$A$2:$H$1048576,3,FALSE)),D770,VLOOKUP($A771,Sheet3!$A$2:$H$1048576,3,FALSE))</f>
        <v>2.1360000000000001</v>
      </c>
      <c r="E771">
        <f>IF(ISERROR(VLOOKUP($A771,Sheet4!$A$2:$H$1048576,3,FALSE)),E770,VLOOKUP($A771,Sheet4!$A$2:$H$1048576,3,FALSE))</f>
        <v>7.5709999999999997</v>
      </c>
      <c r="F771">
        <f>IF(ISERROR(VLOOKUP($A771,Sheet5!$A$2:$H$1048576,3,FALSE)),F770,VLOOKUP($A771,Sheet5!$A$2:$H$1048576,3,FALSE))</f>
        <v>4.6849999999999996</v>
      </c>
      <c r="G771">
        <f>IF(ISERROR(VLOOKUP($A771,Sheet6!$A$2:$H$1048576,3,FALSE)),G770,VLOOKUP($A771,Sheet6!$A$2:$H$1048576,3,FALSE))</f>
        <v>5.0780000000000003</v>
      </c>
      <c r="H771">
        <f>IF(ISERROR(VLOOKUP($A771,Sheet7!$A$2:$H$1048576,3,FALSE)),H770,VLOOKUP($A771,Sheet7!$A$2:$H$1048576,3,FALSE))</f>
        <v>0.42899999999999999</v>
      </c>
      <c r="I771">
        <f>IF(ISERROR(VLOOKUP($A771,Sheet8!$A$2:$H$1048576,3,FALSE)),I770,VLOOKUP($A771,Sheet8!$A$2:$H$1048576,3,FALSE))</f>
        <v>2.4710000000000001</v>
      </c>
      <c r="J771">
        <f>IF(ISERROR(VLOOKUP($A771,Sheet9!$A$2:$H$1048576,3,FALSE)),J770,VLOOKUP($A771,Sheet9!$A$2:$H$1048576,3,FALSE))</f>
        <v>0.69099999999999995</v>
      </c>
      <c r="K771">
        <f>IF(ISERROR(VLOOKUP($A771,Sheet10!$A$2:$H$1048576,3,FALSE)),K770,VLOOKUP($A771,Sheet10!$A$2:$H$1048576,3,FALSE))</f>
        <v>5.5910000000000002</v>
      </c>
      <c r="L771">
        <f t="shared" si="84"/>
        <v>3.3083</v>
      </c>
      <c r="M771">
        <f t="shared" si="85"/>
        <v>2.2323759114450237</v>
      </c>
      <c r="N771">
        <f t="shared" si="86"/>
        <v>0.42899999999999999</v>
      </c>
      <c r="O771">
        <f t="shared" si="87"/>
        <v>1.4797499999999999</v>
      </c>
      <c r="P771">
        <f t="shared" si="88"/>
        <v>2.8205</v>
      </c>
      <c r="Q771">
        <f t="shared" si="89"/>
        <v>4.9797500000000001</v>
      </c>
      <c r="R771">
        <f t="shared" si="90"/>
        <v>7.5709999999999997</v>
      </c>
    </row>
    <row r="772" spans="1:18" x14ac:dyDescent="0.25">
      <c r="A772">
        <v>772</v>
      </c>
      <c r="B772">
        <f>IF(ISERROR(VLOOKUP($A772,Sheet1!$A$2:$H$1048576,3,FALSE)),B771,VLOOKUP($A772,Sheet1!$A$2:$H$1048576,3,FALSE))</f>
        <v>1.264</v>
      </c>
      <c r="C772">
        <f>IF(ISERROR(VLOOKUP($A772,Sheet2!$A$2:$H$1048576,3,FALSE)),C771,VLOOKUP($A772,Sheet2!$A$2:$H$1048576,3,FALSE))</f>
        <v>1.99</v>
      </c>
      <c r="D772">
        <f>IF(ISERROR(VLOOKUP($A772,Sheet3!$A$2:$H$1048576,3,FALSE)),D771,VLOOKUP($A772,Sheet3!$A$2:$H$1048576,3,FALSE))</f>
        <v>2.1360000000000001</v>
      </c>
      <c r="E772">
        <f>IF(ISERROR(VLOOKUP($A772,Sheet4!$A$2:$H$1048576,3,FALSE)),E771,VLOOKUP($A772,Sheet4!$A$2:$H$1048576,3,FALSE))</f>
        <v>7.5709999999999997</v>
      </c>
      <c r="F772">
        <f>IF(ISERROR(VLOOKUP($A772,Sheet5!$A$2:$H$1048576,3,FALSE)),F771,VLOOKUP($A772,Sheet5!$A$2:$H$1048576,3,FALSE))</f>
        <v>5.7880000000000003</v>
      </c>
      <c r="G772">
        <f>IF(ISERROR(VLOOKUP($A772,Sheet6!$A$2:$H$1048576,3,FALSE)),G771,VLOOKUP($A772,Sheet6!$A$2:$H$1048576,3,FALSE))</f>
        <v>5.798</v>
      </c>
      <c r="H772">
        <f>IF(ISERROR(VLOOKUP($A772,Sheet7!$A$2:$H$1048576,3,FALSE)),H771,VLOOKUP($A772,Sheet7!$A$2:$H$1048576,3,FALSE))</f>
        <v>0.42899999999999999</v>
      </c>
      <c r="I772">
        <f>IF(ISERROR(VLOOKUP($A772,Sheet8!$A$2:$H$1048576,3,FALSE)),I771,VLOOKUP($A772,Sheet8!$A$2:$H$1048576,3,FALSE))</f>
        <v>2.669</v>
      </c>
      <c r="J772">
        <f>IF(ISERROR(VLOOKUP($A772,Sheet9!$A$2:$H$1048576,3,FALSE)),J771,VLOOKUP($A772,Sheet9!$A$2:$H$1048576,3,FALSE))</f>
        <v>2.6110000000000002</v>
      </c>
      <c r="K772">
        <f>IF(ISERROR(VLOOKUP($A772,Sheet10!$A$2:$H$1048576,3,FALSE)),K771,VLOOKUP($A772,Sheet10!$A$2:$H$1048576,3,FALSE))</f>
        <v>0.29199999999999998</v>
      </c>
      <c r="L772">
        <f t="shared" si="84"/>
        <v>3.0548000000000006</v>
      </c>
      <c r="M772">
        <f t="shared" si="85"/>
        <v>2.3547874129101332</v>
      </c>
      <c r="N772">
        <f t="shared" si="86"/>
        <v>0.29199999999999998</v>
      </c>
      <c r="O772">
        <f t="shared" si="87"/>
        <v>1.4455</v>
      </c>
      <c r="P772">
        <f t="shared" si="88"/>
        <v>2.3734999999999999</v>
      </c>
      <c r="Q772">
        <f t="shared" si="89"/>
        <v>5.0082500000000003</v>
      </c>
      <c r="R772">
        <f t="shared" si="90"/>
        <v>7.5709999999999997</v>
      </c>
    </row>
    <row r="773" spans="1:18" x14ac:dyDescent="0.25">
      <c r="A773">
        <v>773</v>
      </c>
      <c r="B773">
        <f>IF(ISERROR(VLOOKUP($A773,Sheet1!$A$2:$H$1048576,3,FALSE)),B772,VLOOKUP($A773,Sheet1!$A$2:$H$1048576,3,FALSE))</f>
        <v>1.2949999999999999</v>
      </c>
      <c r="C773">
        <f>IF(ISERROR(VLOOKUP($A773,Sheet2!$A$2:$H$1048576,3,FALSE)),C772,VLOOKUP($A773,Sheet2!$A$2:$H$1048576,3,FALSE))</f>
        <v>2.004</v>
      </c>
      <c r="D773">
        <f>IF(ISERROR(VLOOKUP($A773,Sheet3!$A$2:$H$1048576,3,FALSE)),D772,VLOOKUP($A773,Sheet3!$A$2:$H$1048576,3,FALSE))</f>
        <v>2.0710000000000002</v>
      </c>
      <c r="E773">
        <f>IF(ISERROR(VLOOKUP($A773,Sheet4!$A$2:$H$1048576,3,FALSE)),E772,VLOOKUP($A773,Sheet4!$A$2:$H$1048576,3,FALSE))</f>
        <v>3.972</v>
      </c>
      <c r="F773">
        <f>IF(ISERROR(VLOOKUP($A773,Sheet5!$A$2:$H$1048576,3,FALSE)),F772,VLOOKUP($A773,Sheet5!$A$2:$H$1048576,3,FALSE))</f>
        <v>5.7880000000000003</v>
      </c>
      <c r="G773">
        <f>IF(ISERROR(VLOOKUP($A773,Sheet6!$A$2:$H$1048576,3,FALSE)),G772,VLOOKUP($A773,Sheet6!$A$2:$H$1048576,3,FALSE))</f>
        <v>6.3579999999999997</v>
      </c>
      <c r="H773">
        <f>IF(ISERROR(VLOOKUP($A773,Sheet7!$A$2:$H$1048576,3,FALSE)),H772,VLOOKUP($A773,Sheet7!$A$2:$H$1048576,3,FALSE))</f>
        <v>0.42199999999999999</v>
      </c>
      <c r="I773">
        <f>IF(ISERROR(VLOOKUP($A773,Sheet8!$A$2:$H$1048576,3,FALSE)),I772,VLOOKUP($A773,Sheet8!$A$2:$H$1048576,3,FALSE))</f>
        <v>3.4820000000000002</v>
      </c>
      <c r="J773">
        <f>IF(ISERROR(VLOOKUP($A773,Sheet9!$A$2:$H$1048576,3,FALSE)),J772,VLOOKUP($A773,Sheet9!$A$2:$H$1048576,3,FALSE))</f>
        <v>2.6110000000000002</v>
      </c>
      <c r="K773">
        <f>IF(ISERROR(VLOOKUP($A773,Sheet10!$A$2:$H$1048576,3,FALSE)),K772,VLOOKUP($A773,Sheet10!$A$2:$H$1048576,3,FALSE))</f>
        <v>0.40899999999999997</v>
      </c>
      <c r="L773">
        <f t="shared" si="84"/>
        <v>2.8411999999999997</v>
      </c>
      <c r="M773">
        <f t="shared" si="85"/>
        <v>1.9556791556899109</v>
      </c>
      <c r="N773">
        <f t="shared" si="86"/>
        <v>0.40899999999999997</v>
      </c>
      <c r="O773">
        <f t="shared" si="87"/>
        <v>1.4722499999999998</v>
      </c>
      <c r="P773">
        <f t="shared" si="88"/>
        <v>2.3410000000000002</v>
      </c>
      <c r="Q773">
        <f t="shared" si="89"/>
        <v>3.8494999999999999</v>
      </c>
      <c r="R773">
        <f t="shared" si="90"/>
        <v>6.3579999999999997</v>
      </c>
    </row>
    <row r="774" spans="1:18" x14ac:dyDescent="0.25">
      <c r="A774">
        <v>774</v>
      </c>
      <c r="B774">
        <f>IF(ISERROR(VLOOKUP($A774,Sheet1!$A$2:$H$1048576,3,FALSE)),B773,VLOOKUP($A774,Sheet1!$A$2:$H$1048576,3,FALSE))</f>
        <v>1.0589999999999999</v>
      </c>
      <c r="C774">
        <f>IF(ISERROR(VLOOKUP($A774,Sheet2!$A$2:$H$1048576,3,FALSE)),C773,VLOOKUP($A774,Sheet2!$A$2:$H$1048576,3,FALSE))</f>
        <v>1.877</v>
      </c>
      <c r="D774">
        <f>IF(ISERROR(VLOOKUP($A774,Sheet3!$A$2:$H$1048576,3,FALSE)),D773,VLOOKUP($A774,Sheet3!$A$2:$H$1048576,3,FALSE))</f>
        <v>3.73</v>
      </c>
      <c r="E774">
        <f>IF(ISERROR(VLOOKUP($A774,Sheet4!$A$2:$H$1048576,3,FALSE)),E773,VLOOKUP($A774,Sheet4!$A$2:$H$1048576,3,FALSE))</f>
        <v>3.972</v>
      </c>
      <c r="F774">
        <f>IF(ISERROR(VLOOKUP($A774,Sheet5!$A$2:$H$1048576,3,FALSE)),F773,VLOOKUP($A774,Sheet5!$A$2:$H$1048576,3,FALSE))</f>
        <v>4.7460000000000004</v>
      </c>
      <c r="G774">
        <f>IF(ISERROR(VLOOKUP($A774,Sheet6!$A$2:$H$1048576,3,FALSE)),G773,VLOOKUP($A774,Sheet6!$A$2:$H$1048576,3,FALSE))</f>
        <v>6.3579999999999997</v>
      </c>
      <c r="H774">
        <f>IF(ISERROR(VLOOKUP($A774,Sheet7!$A$2:$H$1048576,3,FALSE)),H773,VLOOKUP($A774,Sheet7!$A$2:$H$1048576,3,FALSE))</f>
        <v>0.64200000000000002</v>
      </c>
      <c r="I774">
        <f>IF(ISERROR(VLOOKUP($A774,Sheet8!$A$2:$H$1048576,3,FALSE)),I773,VLOOKUP($A774,Sheet8!$A$2:$H$1048576,3,FALSE))</f>
        <v>2.649</v>
      </c>
      <c r="J774">
        <f>IF(ISERROR(VLOOKUP($A774,Sheet9!$A$2:$H$1048576,3,FALSE)),J773,VLOOKUP($A774,Sheet9!$A$2:$H$1048576,3,FALSE))</f>
        <v>2.6110000000000002</v>
      </c>
      <c r="K774">
        <f>IF(ISERROR(VLOOKUP($A774,Sheet10!$A$2:$H$1048576,3,FALSE)),K773,VLOOKUP($A774,Sheet10!$A$2:$H$1048576,3,FALSE))</f>
        <v>0.67200000000000004</v>
      </c>
      <c r="L774">
        <f t="shared" si="84"/>
        <v>2.8316000000000003</v>
      </c>
      <c r="M774">
        <f t="shared" si="85"/>
        <v>1.7833019486334891</v>
      </c>
      <c r="N774">
        <f t="shared" si="86"/>
        <v>0.64200000000000002</v>
      </c>
      <c r="O774">
        <f t="shared" si="87"/>
        <v>1.2635000000000001</v>
      </c>
      <c r="P774">
        <f t="shared" si="88"/>
        <v>2.63</v>
      </c>
      <c r="Q774">
        <f t="shared" si="89"/>
        <v>3.9115000000000002</v>
      </c>
      <c r="R774">
        <f t="shared" si="90"/>
        <v>6.3579999999999997</v>
      </c>
    </row>
    <row r="775" spans="1:18" x14ac:dyDescent="0.25">
      <c r="A775">
        <v>775</v>
      </c>
      <c r="B775">
        <f>IF(ISERROR(VLOOKUP($A775,Sheet1!$A$2:$H$1048576,3,FALSE)),B774,VLOOKUP($A775,Sheet1!$A$2:$H$1048576,3,FALSE))</f>
        <v>1.0569999999999999</v>
      </c>
      <c r="C775">
        <f>IF(ISERROR(VLOOKUP($A775,Sheet2!$A$2:$H$1048576,3,FALSE)),C774,VLOOKUP($A775,Sheet2!$A$2:$H$1048576,3,FALSE))</f>
        <v>1.8879999999999999</v>
      </c>
      <c r="D775">
        <f>IF(ISERROR(VLOOKUP($A775,Sheet3!$A$2:$H$1048576,3,FALSE)),D774,VLOOKUP($A775,Sheet3!$A$2:$H$1048576,3,FALSE))</f>
        <v>3.73</v>
      </c>
      <c r="E775">
        <f>IF(ISERROR(VLOOKUP($A775,Sheet4!$A$2:$H$1048576,3,FALSE)),E774,VLOOKUP($A775,Sheet4!$A$2:$H$1048576,3,FALSE))</f>
        <v>3.972</v>
      </c>
      <c r="F775">
        <f>IF(ISERROR(VLOOKUP($A775,Sheet5!$A$2:$H$1048576,3,FALSE)),F774,VLOOKUP($A775,Sheet5!$A$2:$H$1048576,3,FALSE))</f>
        <v>4.7409999999999997</v>
      </c>
      <c r="G775">
        <f>IF(ISERROR(VLOOKUP($A775,Sheet6!$A$2:$H$1048576,3,FALSE)),G774,VLOOKUP($A775,Sheet6!$A$2:$H$1048576,3,FALSE))</f>
        <v>5.0810000000000004</v>
      </c>
      <c r="H775">
        <f>IF(ISERROR(VLOOKUP($A775,Sheet7!$A$2:$H$1048576,3,FALSE)),H774,VLOOKUP($A775,Sheet7!$A$2:$H$1048576,3,FALSE))</f>
        <v>0.65600000000000003</v>
      </c>
      <c r="I775">
        <f>IF(ISERROR(VLOOKUP($A775,Sheet8!$A$2:$H$1048576,3,FALSE)),I774,VLOOKUP($A775,Sheet8!$A$2:$H$1048576,3,FALSE))</f>
        <v>2.7309999999999999</v>
      </c>
      <c r="J775">
        <f>IF(ISERROR(VLOOKUP($A775,Sheet9!$A$2:$H$1048576,3,FALSE)),J774,VLOOKUP($A775,Sheet9!$A$2:$H$1048576,3,FALSE))</f>
        <v>5.8000000000000003E-2</v>
      </c>
      <c r="K775">
        <f>IF(ISERROR(VLOOKUP($A775,Sheet10!$A$2:$H$1048576,3,FALSE)),K774,VLOOKUP($A775,Sheet10!$A$2:$H$1048576,3,FALSE))</f>
        <v>0.64200000000000002</v>
      </c>
      <c r="L775">
        <f t="shared" si="84"/>
        <v>2.4556</v>
      </c>
      <c r="M775">
        <f t="shared" si="85"/>
        <v>1.7512746900472236</v>
      </c>
      <c r="N775">
        <f t="shared" si="86"/>
        <v>5.8000000000000003E-2</v>
      </c>
      <c r="O775">
        <f t="shared" si="87"/>
        <v>0.75624999999999998</v>
      </c>
      <c r="P775">
        <f t="shared" si="88"/>
        <v>2.3094999999999999</v>
      </c>
      <c r="Q775">
        <f t="shared" si="89"/>
        <v>3.9115000000000002</v>
      </c>
      <c r="R775">
        <f t="shared" si="90"/>
        <v>5.0810000000000004</v>
      </c>
    </row>
    <row r="776" spans="1:18" x14ac:dyDescent="0.25">
      <c r="A776">
        <v>776</v>
      </c>
      <c r="B776">
        <f>IF(ISERROR(VLOOKUP($A776,Sheet1!$A$2:$H$1048576,3,FALSE)),B775,VLOOKUP($A776,Sheet1!$A$2:$H$1048576,3,FALSE))</f>
        <v>1.0429999999999999</v>
      </c>
      <c r="C776">
        <f>IF(ISERROR(VLOOKUP($A776,Sheet2!$A$2:$H$1048576,3,FALSE)),C775,VLOOKUP($A776,Sheet2!$A$2:$H$1048576,3,FALSE))</f>
        <v>2.0179999999999998</v>
      </c>
      <c r="D776">
        <f>IF(ISERROR(VLOOKUP($A776,Sheet3!$A$2:$H$1048576,3,FALSE)),D775,VLOOKUP($A776,Sheet3!$A$2:$H$1048576,3,FALSE))</f>
        <v>2.004</v>
      </c>
      <c r="E776">
        <f>IF(ISERROR(VLOOKUP($A776,Sheet4!$A$2:$H$1048576,3,FALSE)),E775,VLOOKUP($A776,Sheet4!$A$2:$H$1048576,3,FALSE))</f>
        <v>3.964</v>
      </c>
      <c r="F776">
        <f>IF(ISERROR(VLOOKUP($A776,Sheet5!$A$2:$H$1048576,3,FALSE)),F775,VLOOKUP($A776,Sheet5!$A$2:$H$1048576,3,FALSE))</f>
        <v>4.7409999999999997</v>
      </c>
      <c r="G776">
        <f>IF(ISERROR(VLOOKUP($A776,Sheet6!$A$2:$H$1048576,3,FALSE)),G775,VLOOKUP($A776,Sheet6!$A$2:$H$1048576,3,FALSE))</f>
        <v>5.0229999999999997</v>
      </c>
      <c r="H776">
        <f>IF(ISERROR(VLOOKUP($A776,Sheet7!$A$2:$H$1048576,3,FALSE)),H775,VLOOKUP($A776,Sheet7!$A$2:$H$1048576,3,FALSE))</f>
        <v>0.53800000000000003</v>
      </c>
      <c r="I776">
        <f>IF(ISERROR(VLOOKUP($A776,Sheet8!$A$2:$H$1048576,3,FALSE)),I775,VLOOKUP($A776,Sheet8!$A$2:$H$1048576,3,FALSE))</f>
        <v>2.0539999999999998</v>
      </c>
      <c r="J776">
        <f>IF(ISERROR(VLOOKUP($A776,Sheet9!$A$2:$H$1048576,3,FALSE)),J775,VLOOKUP($A776,Sheet9!$A$2:$H$1048576,3,FALSE))</f>
        <v>4.1189999999999998</v>
      </c>
      <c r="K776">
        <f>IF(ISERROR(VLOOKUP($A776,Sheet10!$A$2:$H$1048576,3,FALSE)),K775,VLOOKUP($A776,Sheet10!$A$2:$H$1048576,3,FALSE))</f>
        <v>0.626</v>
      </c>
      <c r="L776">
        <f t="shared" si="84"/>
        <v>2.613</v>
      </c>
      <c r="M776">
        <f t="shared" si="85"/>
        <v>1.6182027685058504</v>
      </c>
      <c r="N776">
        <f t="shared" si="86"/>
        <v>0.53800000000000003</v>
      </c>
      <c r="O776">
        <f t="shared" si="87"/>
        <v>1.28325</v>
      </c>
      <c r="P776">
        <f t="shared" si="88"/>
        <v>2.0359999999999996</v>
      </c>
      <c r="Q776">
        <f t="shared" si="89"/>
        <v>4.0802499999999995</v>
      </c>
      <c r="R776">
        <f t="shared" si="90"/>
        <v>5.0229999999999997</v>
      </c>
    </row>
    <row r="777" spans="1:18" x14ac:dyDescent="0.25">
      <c r="A777">
        <v>777</v>
      </c>
      <c r="B777">
        <f>IF(ISERROR(VLOOKUP($A777,Sheet1!$A$2:$H$1048576,3,FALSE)),B776,VLOOKUP($A777,Sheet1!$A$2:$H$1048576,3,FALSE))</f>
        <v>1.0149999999999999</v>
      </c>
      <c r="C777">
        <f>IF(ISERROR(VLOOKUP($A777,Sheet2!$A$2:$H$1048576,3,FALSE)),C776,VLOOKUP($A777,Sheet2!$A$2:$H$1048576,3,FALSE))</f>
        <v>2.0089999999999999</v>
      </c>
      <c r="D777">
        <f>IF(ISERROR(VLOOKUP($A777,Sheet3!$A$2:$H$1048576,3,FALSE)),D776,VLOOKUP($A777,Sheet3!$A$2:$H$1048576,3,FALSE))</f>
        <v>2.6120000000000001</v>
      </c>
      <c r="E777">
        <f>IF(ISERROR(VLOOKUP($A777,Sheet4!$A$2:$H$1048576,3,FALSE)),E776,VLOOKUP($A777,Sheet4!$A$2:$H$1048576,3,FALSE))</f>
        <v>4.9459999999999997</v>
      </c>
      <c r="F777">
        <f>IF(ISERROR(VLOOKUP($A777,Sheet5!$A$2:$H$1048576,3,FALSE)),F776,VLOOKUP($A777,Sheet5!$A$2:$H$1048576,3,FALSE))</f>
        <v>5.4210000000000003</v>
      </c>
      <c r="G777">
        <f>IF(ISERROR(VLOOKUP($A777,Sheet6!$A$2:$H$1048576,3,FALSE)),G776,VLOOKUP($A777,Sheet6!$A$2:$H$1048576,3,FALSE))</f>
        <v>5.0209999999999999</v>
      </c>
      <c r="H777">
        <f>IF(ISERROR(VLOOKUP($A777,Sheet7!$A$2:$H$1048576,3,FALSE)),H776,VLOOKUP($A777,Sheet7!$A$2:$H$1048576,3,FALSE))</f>
        <v>0.52800000000000002</v>
      </c>
      <c r="I777">
        <f>IF(ISERROR(VLOOKUP($A777,Sheet8!$A$2:$H$1048576,3,FALSE)),I776,VLOOKUP($A777,Sheet8!$A$2:$H$1048576,3,FALSE))</f>
        <v>2.0179999999999998</v>
      </c>
      <c r="J777">
        <f>IF(ISERROR(VLOOKUP($A777,Sheet9!$A$2:$H$1048576,3,FALSE)),J776,VLOOKUP($A777,Sheet9!$A$2:$H$1048576,3,FALSE))</f>
        <v>0.105</v>
      </c>
      <c r="K777">
        <f>IF(ISERROR(VLOOKUP($A777,Sheet10!$A$2:$H$1048576,3,FALSE)),K776,VLOOKUP($A777,Sheet10!$A$2:$H$1048576,3,FALSE))</f>
        <v>0.95</v>
      </c>
      <c r="L777">
        <f t="shared" si="84"/>
        <v>2.4624999999999999</v>
      </c>
      <c r="M777">
        <f t="shared" si="85"/>
        <v>1.8861341018071862</v>
      </c>
      <c r="N777">
        <f t="shared" si="86"/>
        <v>0.105</v>
      </c>
      <c r="O777">
        <f t="shared" si="87"/>
        <v>0.96624999999999994</v>
      </c>
      <c r="P777">
        <f t="shared" si="88"/>
        <v>2.0134999999999996</v>
      </c>
      <c r="Q777">
        <f t="shared" si="89"/>
        <v>4.3624999999999998</v>
      </c>
      <c r="R777">
        <f t="shared" si="90"/>
        <v>5.4210000000000003</v>
      </c>
    </row>
    <row r="778" spans="1:18" x14ac:dyDescent="0.25">
      <c r="A778">
        <v>778</v>
      </c>
      <c r="B778">
        <f>IF(ISERROR(VLOOKUP($A778,Sheet1!$A$2:$H$1048576,3,FALSE)),B777,VLOOKUP($A778,Sheet1!$A$2:$H$1048576,3,FALSE))</f>
        <v>1.0049999999999999</v>
      </c>
      <c r="C778">
        <f>IF(ISERROR(VLOOKUP($A778,Sheet2!$A$2:$H$1048576,3,FALSE)),C777,VLOOKUP($A778,Sheet2!$A$2:$H$1048576,3,FALSE))</f>
        <v>2.0089999999999999</v>
      </c>
      <c r="D778">
        <f>IF(ISERROR(VLOOKUP($A778,Sheet3!$A$2:$H$1048576,3,FALSE)),D777,VLOOKUP($A778,Sheet3!$A$2:$H$1048576,3,FALSE))</f>
        <v>1.9750000000000001</v>
      </c>
      <c r="E778">
        <f>IF(ISERROR(VLOOKUP($A778,Sheet4!$A$2:$H$1048576,3,FALSE)),E777,VLOOKUP($A778,Sheet4!$A$2:$H$1048576,3,FALSE))</f>
        <v>7.9269999999999996</v>
      </c>
      <c r="F778">
        <f>IF(ISERROR(VLOOKUP($A778,Sheet5!$A$2:$H$1048576,3,FALSE)),F777,VLOOKUP($A778,Sheet5!$A$2:$H$1048576,3,FALSE))</f>
        <v>8.1389999999999993</v>
      </c>
      <c r="G778">
        <f>IF(ISERROR(VLOOKUP($A778,Sheet6!$A$2:$H$1048576,3,FALSE)),G777,VLOOKUP($A778,Sheet6!$A$2:$H$1048576,3,FALSE))</f>
        <v>5.0490000000000004</v>
      </c>
      <c r="H778">
        <f>IF(ISERROR(VLOOKUP($A778,Sheet7!$A$2:$H$1048576,3,FALSE)),H777,VLOOKUP($A778,Sheet7!$A$2:$H$1048576,3,FALSE))</f>
        <v>2.9590000000000001</v>
      </c>
      <c r="I778">
        <f>IF(ISERROR(VLOOKUP($A778,Sheet8!$A$2:$H$1048576,3,FALSE)),I777,VLOOKUP($A778,Sheet8!$A$2:$H$1048576,3,FALSE))</f>
        <v>1.9910000000000001</v>
      </c>
      <c r="J778">
        <f>IF(ISERROR(VLOOKUP($A778,Sheet9!$A$2:$H$1048576,3,FALSE)),J777,VLOOKUP($A778,Sheet9!$A$2:$H$1048576,3,FALSE))</f>
        <v>0.105</v>
      </c>
      <c r="K778">
        <f>IF(ISERROR(VLOOKUP($A778,Sheet10!$A$2:$H$1048576,3,FALSE)),K777,VLOOKUP($A778,Sheet10!$A$2:$H$1048576,3,FALSE))</f>
        <v>0.95</v>
      </c>
      <c r="L778">
        <f t="shared" si="84"/>
        <v>3.2109000000000001</v>
      </c>
      <c r="M778">
        <f t="shared" si="85"/>
        <v>2.7212916216385188</v>
      </c>
      <c r="N778">
        <f t="shared" si="86"/>
        <v>0.105</v>
      </c>
      <c r="O778">
        <f t="shared" si="87"/>
        <v>1.2475000000000001</v>
      </c>
      <c r="P778">
        <f t="shared" si="88"/>
        <v>2</v>
      </c>
      <c r="Q778">
        <f t="shared" si="89"/>
        <v>4.5265000000000004</v>
      </c>
      <c r="R778">
        <f t="shared" si="90"/>
        <v>8.1389999999999993</v>
      </c>
    </row>
    <row r="779" spans="1:18" x14ac:dyDescent="0.25">
      <c r="A779">
        <v>779</v>
      </c>
      <c r="B779">
        <f>IF(ISERROR(VLOOKUP($A779,Sheet1!$A$2:$H$1048576,3,FALSE)),B778,VLOOKUP($A779,Sheet1!$A$2:$H$1048576,3,FALSE))</f>
        <v>1.006</v>
      </c>
      <c r="C779">
        <f>IF(ISERROR(VLOOKUP($A779,Sheet2!$A$2:$H$1048576,3,FALSE)),C778,VLOOKUP($A779,Sheet2!$A$2:$H$1048576,3,FALSE))</f>
        <v>2.032</v>
      </c>
      <c r="D779">
        <f>IF(ISERROR(VLOOKUP($A779,Sheet3!$A$2:$H$1048576,3,FALSE)),D778,VLOOKUP($A779,Sheet3!$A$2:$H$1048576,3,FALSE))</f>
        <v>2.0249999999999999</v>
      </c>
      <c r="E779">
        <f>IF(ISERROR(VLOOKUP($A779,Sheet4!$A$2:$H$1048576,3,FALSE)),E778,VLOOKUP($A779,Sheet4!$A$2:$H$1048576,3,FALSE))</f>
        <v>4.9660000000000002</v>
      </c>
      <c r="F779">
        <f>IF(ISERROR(VLOOKUP($A779,Sheet5!$A$2:$H$1048576,3,FALSE)),F778,VLOOKUP($A779,Sheet5!$A$2:$H$1048576,3,FALSE))</f>
        <v>8.1389999999999993</v>
      </c>
      <c r="G779">
        <f>IF(ISERROR(VLOOKUP($A779,Sheet6!$A$2:$H$1048576,3,FALSE)),G778,VLOOKUP($A779,Sheet6!$A$2:$H$1048576,3,FALSE))</f>
        <v>5.6710000000000003</v>
      </c>
      <c r="H779">
        <f>IF(ISERROR(VLOOKUP($A779,Sheet7!$A$2:$H$1048576,3,FALSE)),H778,VLOOKUP($A779,Sheet7!$A$2:$H$1048576,3,FALSE))</f>
        <v>0.437</v>
      </c>
      <c r="I779">
        <f>IF(ISERROR(VLOOKUP($A779,Sheet8!$A$2:$H$1048576,3,FALSE)),I778,VLOOKUP($A779,Sheet8!$A$2:$H$1048576,3,FALSE))</f>
        <v>2.4220000000000002</v>
      </c>
      <c r="J779">
        <f>IF(ISERROR(VLOOKUP($A779,Sheet9!$A$2:$H$1048576,3,FALSE)),J778,VLOOKUP($A779,Sheet9!$A$2:$H$1048576,3,FALSE))</f>
        <v>0.105</v>
      </c>
      <c r="K779">
        <f>IF(ISERROR(VLOOKUP($A779,Sheet10!$A$2:$H$1048576,3,FALSE)),K778,VLOOKUP($A779,Sheet10!$A$2:$H$1048576,3,FALSE))</f>
        <v>3.2010000000000001</v>
      </c>
      <c r="L779">
        <f t="shared" si="84"/>
        <v>3.0004</v>
      </c>
      <c r="M779">
        <f t="shared" si="85"/>
        <v>2.4206792517803755</v>
      </c>
      <c r="N779">
        <f t="shared" si="86"/>
        <v>0.105</v>
      </c>
      <c r="O779">
        <f t="shared" si="87"/>
        <v>1.26075</v>
      </c>
      <c r="P779">
        <f t="shared" si="88"/>
        <v>2.2270000000000003</v>
      </c>
      <c r="Q779">
        <f t="shared" si="89"/>
        <v>4.52475</v>
      </c>
      <c r="R779">
        <f t="shared" si="90"/>
        <v>8.1389999999999993</v>
      </c>
    </row>
    <row r="780" spans="1:18" x14ac:dyDescent="0.25">
      <c r="A780">
        <v>780</v>
      </c>
      <c r="B780">
        <f>IF(ISERROR(VLOOKUP($A780,Sheet1!$A$2:$H$1048576,3,FALSE)),B779,VLOOKUP($A780,Sheet1!$A$2:$H$1048576,3,FALSE))</f>
        <v>1.016</v>
      </c>
      <c r="C780">
        <f>IF(ISERROR(VLOOKUP($A780,Sheet2!$A$2:$H$1048576,3,FALSE)),C779,VLOOKUP($A780,Sheet2!$A$2:$H$1048576,3,FALSE))</f>
        <v>4.4450000000000003</v>
      </c>
      <c r="D780">
        <f>IF(ISERROR(VLOOKUP($A780,Sheet3!$A$2:$H$1048576,3,FALSE)),D779,VLOOKUP($A780,Sheet3!$A$2:$H$1048576,3,FALSE))</f>
        <v>3.38</v>
      </c>
      <c r="E780">
        <f>IF(ISERROR(VLOOKUP($A780,Sheet4!$A$2:$H$1048576,3,FALSE)),E779,VLOOKUP($A780,Sheet4!$A$2:$H$1048576,3,FALSE))</f>
        <v>3.964</v>
      </c>
      <c r="F780">
        <f>IF(ISERROR(VLOOKUP($A780,Sheet5!$A$2:$H$1048576,3,FALSE)),F779,VLOOKUP($A780,Sheet5!$A$2:$H$1048576,3,FALSE))</f>
        <v>5.6029999999999998</v>
      </c>
      <c r="G780">
        <f>IF(ISERROR(VLOOKUP($A780,Sheet6!$A$2:$H$1048576,3,FALSE)),G779,VLOOKUP($A780,Sheet6!$A$2:$H$1048576,3,FALSE))</f>
        <v>6.4260000000000002</v>
      </c>
      <c r="H780">
        <f>IF(ISERROR(VLOOKUP($A780,Sheet7!$A$2:$H$1048576,3,FALSE)),H779,VLOOKUP($A780,Sheet7!$A$2:$H$1048576,3,FALSE))</f>
        <v>0.42799999999999999</v>
      </c>
      <c r="I780">
        <f>IF(ISERROR(VLOOKUP($A780,Sheet8!$A$2:$H$1048576,3,FALSE)),I779,VLOOKUP($A780,Sheet8!$A$2:$H$1048576,3,FALSE))</f>
        <v>2.4350000000000001</v>
      </c>
      <c r="J780">
        <f>IF(ISERROR(VLOOKUP($A780,Sheet9!$A$2:$H$1048576,3,FALSE)),J779,VLOOKUP($A780,Sheet9!$A$2:$H$1048576,3,FALSE))</f>
        <v>0.86499999999999999</v>
      </c>
      <c r="K780">
        <f>IF(ISERROR(VLOOKUP($A780,Sheet10!$A$2:$H$1048576,3,FALSE)),K779,VLOOKUP($A780,Sheet10!$A$2:$H$1048576,3,FALSE))</f>
        <v>0.374</v>
      </c>
      <c r="L780">
        <f t="shared" si="84"/>
        <v>2.8936000000000002</v>
      </c>
      <c r="M780">
        <f t="shared" si="85"/>
        <v>2.0949072151291093</v>
      </c>
      <c r="N780">
        <f t="shared" si="86"/>
        <v>0.374</v>
      </c>
      <c r="O780">
        <f t="shared" si="87"/>
        <v>0.90274999999999994</v>
      </c>
      <c r="P780">
        <f t="shared" si="88"/>
        <v>2.9074999999999998</v>
      </c>
      <c r="Q780">
        <f t="shared" si="89"/>
        <v>4.3247499999999999</v>
      </c>
      <c r="R780">
        <f t="shared" si="90"/>
        <v>6.4260000000000002</v>
      </c>
    </row>
    <row r="781" spans="1:18" x14ac:dyDescent="0.25">
      <c r="A781">
        <v>781</v>
      </c>
      <c r="B781">
        <f>IF(ISERROR(VLOOKUP($A781,Sheet1!$A$2:$H$1048576,3,FALSE)),B780,VLOOKUP($A781,Sheet1!$A$2:$H$1048576,3,FALSE))</f>
        <v>0.999</v>
      </c>
      <c r="C781">
        <f>IF(ISERROR(VLOOKUP($A781,Sheet2!$A$2:$H$1048576,3,FALSE)),C780,VLOOKUP($A781,Sheet2!$A$2:$H$1048576,3,FALSE))</f>
        <v>4.4450000000000003</v>
      </c>
      <c r="D781">
        <f>IF(ISERROR(VLOOKUP($A781,Sheet3!$A$2:$H$1048576,3,FALSE)),D780,VLOOKUP($A781,Sheet3!$A$2:$H$1048576,3,FALSE))</f>
        <v>3.38</v>
      </c>
      <c r="E781">
        <f>IF(ISERROR(VLOOKUP($A781,Sheet4!$A$2:$H$1048576,3,FALSE)),E780,VLOOKUP($A781,Sheet4!$A$2:$H$1048576,3,FALSE))</f>
        <v>3.964</v>
      </c>
      <c r="F781">
        <f>IF(ISERROR(VLOOKUP($A781,Sheet5!$A$2:$H$1048576,3,FALSE)),F780,VLOOKUP($A781,Sheet5!$A$2:$H$1048576,3,FALSE))</f>
        <v>5.6029999999999998</v>
      </c>
      <c r="G781">
        <f>IF(ISERROR(VLOOKUP($A781,Sheet6!$A$2:$H$1048576,3,FALSE)),G780,VLOOKUP($A781,Sheet6!$A$2:$H$1048576,3,FALSE))</f>
        <v>11.179</v>
      </c>
      <c r="H781">
        <f>IF(ISERROR(VLOOKUP($A781,Sheet7!$A$2:$H$1048576,3,FALSE)),H780,VLOOKUP($A781,Sheet7!$A$2:$H$1048576,3,FALSE))</f>
        <v>0.58499999999999996</v>
      </c>
      <c r="I781">
        <f>IF(ISERROR(VLOOKUP($A781,Sheet8!$A$2:$H$1048576,3,FALSE)),I780,VLOOKUP($A781,Sheet8!$A$2:$H$1048576,3,FALSE))</f>
        <v>1.9890000000000001</v>
      </c>
      <c r="J781">
        <f>IF(ISERROR(VLOOKUP($A781,Sheet9!$A$2:$H$1048576,3,FALSE)),J780,VLOOKUP($A781,Sheet9!$A$2:$H$1048576,3,FALSE))</f>
        <v>0.86499999999999999</v>
      </c>
      <c r="K781">
        <f>IF(ISERROR(VLOOKUP($A781,Sheet10!$A$2:$H$1048576,3,FALSE)),K780,VLOOKUP($A781,Sheet10!$A$2:$H$1048576,3,FALSE))</f>
        <v>0.19</v>
      </c>
      <c r="L781">
        <f t="shared" si="84"/>
        <v>3.3198999999999996</v>
      </c>
      <c r="M781">
        <f t="shared" si="85"/>
        <v>3.1483755001587728</v>
      </c>
      <c r="N781">
        <f t="shared" si="86"/>
        <v>0.19</v>
      </c>
      <c r="O781">
        <f t="shared" si="87"/>
        <v>0.89849999999999997</v>
      </c>
      <c r="P781">
        <f t="shared" si="88"/>
        <v>2.6844999999999999</v>
      </c>
      <c r="Q781">
        <f t="shared" si="89"/>
        <v>4.3247499999999999</v>
      </c>
      <c r="R781">
        <f t="shared" si="90"/>
        <v>11.179</v>
      </c>
    </row>
    <row r="782" spans="1:18" x14ac:dyDescent="0.25">
      <c r="A782">
        <v>782</v>
      </c>
      <c r="B782">
        <f>IF(ISERROR(VLOOKUP($A782,Sheet1!$A$2:$H$1048576,3,FALSE)),B781,VLOOKUP($A782,Sheet1!$A$2:$H$1048576,3,FALSE))</f>
        <v>1.1040000000000001</v>
      </c>
      <c r="C782">
        <f>IF(ISERROR(VLOOKUP($A782,Sheet2!$A$2:$H$1048576,3,FALSE)),C781,VLOOKUP($A782,Sheet2!$A$2:$H$1048576,3,FALSE))</f>
        <v>4.4109999999999996</v>
      </c>
      <c r="D782">
        <f>IF(ISERROR(VLOOKUP($A782,Sheet3!$A$2:$H$1048576,3,FALSE)),D781,VLOOKUP($A782,Sheet3!$A$2:$H$1048576,3,FALSE))</f>
        <v>2.0310000000000001</v>
      </c>
      <c r="E782">
        <f>IF(ISERROR(VLOOKUP($A782,Sheet4!$A$2:$H$1048576,3,FALSE)),E781,VLOOKUP($A782,Sheet4!$A$2:$H$1048576,3,FALSE))</f>
        <v>3.976</v>
      </c>
      <c r="F782">
        <f>IF(ISERROR(VLOOKUP($A782,Sheet5!$A$2:$H$1048576,3,FALSE)),F781,VLOOKUP($A782,Sheet5!$A$2:$H$1048576,3,FALSE))</f>
        <v>5.6029999999999998</v>
      </c>
      <c r="G782">
        <f>IF(ISERROR(VLOOKUP($A782,Sheet6!$A$2:$H$1048576,3,FALSE)),G781,VLOOKUP($A782,Sheet6!$A$2:$H$1048576,3,FALSE))</f>
        <v>5.0540000000000003</v>
      </c>
      <c r="H782">
        <f>IF(ISERROR(VLOOKUP($A782,Sheet7!$A$2:$H$1048576,3,FALSE)),H781,VLOOKUP($A782,Sheet7!$A$2:$H$1048576,3,FALSE))</f>
        <v>0.58499999999999996</v>
      </c>
      <c r="I782">
        <f>IF(ISERROR(VLOOKUP($A782,Sheet8!$A$2:$H$1048576,3,FALSE)),I781,VLOOKUP($A782,Sheet8!$A$2:$H$1048576,3,FALSE))</f>
        <v>2.5590000000000002</v>
      </c>
      <c r="J782">
        <f>IF(ISERROR(VLOOKUP($A782,Sheet9!$A$2:$H$1048576,3,FALSE)),J781,VLOOKUP($A782,Sheet9!$A$2:$H$1048576,3,FALSE))</f>
        <v>0.86499999999999999</v>
      </c>
      <c r="K782">
        <f>IF(ISERROR(VLOOKUP($A782,Sheet10!$A$2:$H$1048576,3,FALSE)),K781,VLOOKUP($A782,Sheet10!$A$2:$H$1048576,3,FALSE))</f>
        <v>0.20599999999999999</v>
      </c>
      <c r="L782">
        <f t="shared" si="84"/>
        <v>2.6394000000000002</v>
      </c>
      <c r="M782">
        <f t="shared" si="85"/>
        <v>1.8858112949073134</v>
      </c>
      <c r="N782">
        <f t="shared" si="86"/>
        <v>0.20599999999999999</v>
      </c>
      <c r="O782">
        <f t="shared" si="87"/>
        <v>0.92474999999999996</v>
      </c>
      <c r="P782">
        <f t="shared" si="88"/>
        <v>2.2949999999999999</v>
      </c>
      <c r="Q782">
        <f t="shared" si="89"/>
        <v>4.3022499999999999</v>
      </c>
      <c r="R782">
        <f t="shared" si="90"/>
        <v>5.6029999999999998</v>
      </c>
    </row>
    <row r="783" spans="1:18" x14ac:dyDescent="0.25">
      <c r="A783">
        <v>783</v>
      </c>
      <c r="B783">
        <f>IF(ISERROR(VLOOKUP($A783,Sheet1!$A$2:$H$1048576,3,FALSE)),B782,VLOOKUP($A783,Sheet1!$A$2:$H$1048576,3,FALSE))</f>
        <v>1.105</v>
      </c>
      <c r="C783">
        <f>IF(ISERROR(VLOOKUP($A783,Sheet2!$A$2:$H$1048576,3,FALSE)),C782,VLOOKUP($A783,Sheet2!$A$2:$H$1048576,3,FALSE))</f>
        <v>4.4109999999999996</v>
      </c>
      <c r="D783">
        <f>IF(ISERROR(VLOOKUP($A783,Sheet3!$A$2:$H$1048576,3,FALSE)),D782,VLOOKUP($A783,Sheet3!$A$2:$H$1048576,3,FALSE))</f>
        <v>3.5249999999999999</v>
      </c>
      <c r="E783">
        <f>IF(ISERROR(VLOOKUP($A783,Sheet4!$A$2:$H$1048576,3,FALSE)),E782,VLOOKUP($A783,Sheet4!$A$2:$H$1048576,3,FALSE))</f>
        <v>4.008</v>
      </c>
      <c r="F783">
        <f>IF(ISERROR(VLOOKUP($A783,Sheet5!$A$2:$H$1048576,3,FALSE)),F782,VLOOKUP($A783,Sheet5!$A$2:$H$1048576,3,FALSE))</f>
        <v>5.6029999999999998</v>
      </c>
      <c r="G783">
        <f>IF(ISERROR(VLOOKUP($A783,Sheet6!$A$2:$H$1048576,3,FALSE)),G782,VLOOKUP($A783,Sheet6!$A$2:$H$1048576,3,FALSE))</f>
        <v>6.4809999999999999</v>
      </c>
      <c r="H783">
        <f>IF(ISERROR(VLOOKUP($A783,Sheet7!$A$2:$H$1048576,3,FALSE)),H782,VLOOKUP($A783,Sheet7!$A$2:$H$1048576,3,FALSE))</f>
        <v>0.51700000000000002</v>
      </c>
      <c r="I783">
        <f>IF(ISERROR(VLOOKUP($A783,Sheet8!$A$2:$H$1048576,3,FALSE)),I782,VLOOKUP($A783,Sheet8!$A$2:$H$1048576,3,FALSE))</f>
        <v>2.375</v>
      </c>
      <c r="J783">
        <f>IF(ISERROR(VLOOKUP($A783,Sheet9!$A$2:$H$1048576,3,FALSE)),J782,VLOOKUP($A783,Sheet9!$A$2:$H$1048576,3,FALSE))</f>
        <v>6.7000000000000004E-2</v>
      </c>
      <c r="K783">
        <f>IF(ISERROR(VLOOKUP($A783,Sheet10!$A$2:$H$1048576,3,FALSE)),K782,VLOOKUP($A783,Sheet10!$A$2:$H$1048576,3,FALSE))</f>
        <v>1.6180000000000001</v>
      </c>
      <c r="L783">
        <f t="shared" si="84"/>
        <v>2.9710000000000001</v>
      </c>
      <c r="M783">
        <f t="shared" si="85"/>
        <v>2.0694569819157871</v>
      </c>
      <c r="N783">
        <f t="shared" si="86"/>
        <v>6.7000000000000004E-2</v>
      </c>
      <c r="O783">
        <f t="shared" si="87"/>
        <v>1.23325</v>
      </c>
      <c r="P783">
        <f t="shared" si="88"/>
        <v>2.95</v>
      </c>
      <c r="Q783">
        <f t="shared" si="89"/>
        <v>4.3102499999999999</v>
      </c>
      <c r="R783">
        <f t="shared" si="90"/>
        <v>6.4809999999999999</v>
      </c>
    </row>
    <row r="784" spans="1:18" x14ac:dyDescent="0.25">
      <c r="A784">
        <v>784</v>
      </c>
      <c r="B784">
        <f>IF(ISERROR(VLOOKUP($A784,Sheet1!$A$2:$H$1048576,3,FALSE)),B783,VLOOKUP($A784,Sheet1!$A$2:$H$1048576,3,FALSE))</f>
        <v>1.147</v>
      </c>
      <c r="C784">
        <f>IF(ISERROR(VLOOKUP($A784,Sheet2!$A$2:$H$1048576,3,FALSE)),C783,VLOOKUP($A784,Sheet2!$A$2:$H$1048576,3,FALSE))</f>
        <v>2.1829999999999998</v>
      </c>
      <c r="D784">
        <f>IF(ISERROR(VLOOKUP($A784,Sheet3!$A$2:$H$1048576,3,FALSE)),D783,VLOOKUP($A784,Sheet3!$A$2:$H$1048576,3,FALSE))</f>
        <v>2.016</v>
      </c>
      <c r="E784">
        <f>IF(ISERROR(VLOOKUP($A784,Sheet4!$A$2:$H$1048576,3,FALSE)),E783,VLOOKUP($A784,Sheet4!$A$2:$H$1048576,3,FALSE))</f>
        <v>4.0599999999999996</v>
      </c>
      <c r="F784">
        <f>IF(ISERROR(VLOOKUP($A784,Sheet5!$A$2:$H$1048576,3,FALSE)),F783,VLOOKUP($A784,Sheet5!$A$2:$H$1048576,3,FALSE))</f>
        <v>5.6029999999999998</v>
      </c>
      <c r="G784">
        <f>IF(ISERROR(VLOOKUP($A784,Sheet6!$A$2:$H$1048576,3,FALSE)),G783,VLOOKUP($A784,Sheet6!$A$2:$H$1048576,3,FALSE))</f>
        <v>6.4809999999999999</v>
      </c>
      <c r="H784">
        <f>IF(ISERROR(VLOOKUP($A784,Sheet7!$A$2:$H$1048576,3,FALSE)),H783,VLOOKUP($A784,Sheet7!$A$2:$H$1048576,3,FALSE))</f>
        <v>2.9249999999999998</v>
      </c>
      <c r="I784">
        <f>IF(ISERROR(VLOOKUP($A784,Sheet8!$A$2:$H$1048576,3,FALSE)),I783,VLOOKUP($A784,Sheet8!$A$2:$H$1048576,3,FALSE))</f>
        <v>2.3820000000000001</v>
      </c>
      <c r="J784">
        <f>IF(ISERROR(VLOOKUP($A784,Sheet9!$A$2:$H$1048576,3,FALSE)),J783,VLOOKUP($A784,Sheet9!$A$2:$H$1048576,3,FALSE))</f>
        <v>0.65400000000000003</v>
      </c>
      <c r="K784">
        <f>IF(ISERROR(VLOOKUP($A784,Sheet10!$A$2:$H$1048576,3,FALSE)),K783,VLOOKUP($A784,Sheet10!$A$2:$H$1048576,3,FALSE))</f>
        <v>2.0459999999999998</v>
      </c>
      <c r="L784">
        <f t="shared" si="84"/>
        <v>2.9497</v>
      </c>
      <c r="M784">
        <f t="shared" si="85"/>
        <v>1.7849931120315281</v>
      </c>
      <c r="N784">
        <f t="shared" si="86"/>
        <v>0.65400000000000003</v>
      </c>
      <c r="O784">
        <f t="shared" si="87"/>
        <v>2.0234999999999999</v>
      </c>
      <c r="P784">
        <f t="shared" si="88"/>
        <v>2.2824999999999998</v>
      </c>
      <c r="Q784">
        <f t="shared" si="89"/>
        <v>3.7762499999999997</v>
      </c>
      <c r="R784">
        <f t="shared" si="90"/>
        <v>6.4809999999999999</v>
      </c>
    </row>
    <row r="785" spans="1:18" x14ac:dyDescent="0.25">
      <c r="A785">
        <v>785</v>
      </c>
      <c r="B785">
        <f>IF(ISERROR(VLOOKUP($A785,Sheet1!$A$2:$H$1048576,3,FALSE)),B784,VLOOKUP($A785,Sheet1!$A$2:$H$1048576,3,FALSE))</f>
        <v>1.1459999999999999</v>
      </c>
      <c r="C785">
        <f>IF(ISERROR(VLOOKUP($A785,Sheet2!$A$2:$H$1048576,3,FALSE)),C784,VLOOKUP($A785,Sheet2!$A$2:$H$1048576,3,FALSE))</f>
        <v>2.1930000000000001</v>
      </c>
      <c r="D785">
        <f>IF(ISERROR(VLOOKUP($A785,Sheet3!$A$2:$H$1048576,3,FALSE)),D784,VLOOKUP($A785,Sheet3!$A$2:$H$1048576,3,FALSE))</f>
        <v>2.012</v>
      </c>
      <c r="E785">
        <f>IF(ISERROR(VLOOKUP($A785,Sheet4!$A$2:$H$1048576,3,FALSE)),E784,VLOOKUP($A785,Sheet4!$A$2:$H$1048576,3,FALSE))</f>
        <v>4.016</v>
      </c>
      <c r="F785">
        <f>IF(ISERROR(VLOOKUP($A785,Sheet5!$A$2:$H$1048576,3,FALSE)),F784,VLOOKUP($A785,Sheet5!$A$2:$H$1048576,3,FALSE))</f>
        <v>5.6029999999999998</v>
      </c>
      <c r="G785">
        <f>IF(ISERROR(VLOOKUP($A785,Sheet6!$A$2:$H$1048576,3,FALSE)),G784,VLOOKUP($A785,Sheet6!$A$2:$H$1048576,3,FALSE))</f>
        <v>5.0220000000000002</v>
      </c>
      <c r="H785">
        <f>IF(ISERROR(VLOOKUP($A785,Sheet7!$A$2:$H$1048576,3,FALSE)),H784,VLOOKUP($A785,Sheet7!$A$2:$H$1048576,3,FALSE))</f>
        <v>2.5830000000000002</v>
      </c>
      <c r="I785">
        <f>IF(ISERROR(VLOOKUP($A785,Sheet8!$A$2:$H$1048576,3,FALSE)),I784,VLOOKUP($A785,Sheet8!$A$2:$H$1048576,3,FALSE))</f>
        <v>1.9339999999999999</v>
      </c>
      <c r="J785">
        <f>IF(ISERROR(VLOOKUP($A785,Sheet9!$A$2:$H$1048576,3,FALSE)),J784,VLOOKUP($A785,Sheet9!$A$2:$H$1048576,3,FALSE))</f>
        <v>6.3E-2</v>
      </c>
      <c r="K785">
        <f>IF(ISERROR(VLOOKUP($A785,Sheet10!$A$2:$H$1048576,3,FALSE)),K784,VLOOKUP($A785,Sheet10!$A$2:$H$1048576,3,FALSE))</f>
        <v>2.0910000000000002</v>
      </c>
      <c r="L785">
        <f t="shared" si="84"/>
        <v>2.6663000000000006</v>
      </c>
      <c r="M785">
        <f t="shared" si="85"/>
        <v>1.6312570643525188</v>
      </c>
      <c r="N785">
        <f t="shared" si="86"/>
        <v>6.3E-2</v>
      </c>
      <c r="O785">
        <f t="shared" si="87"/>
        <v>1.9535</v>
      </c>
      <c r="P785">
        <f t="shared" si="88"/>
        <v>2.1420000000000003</v>
      </c>
      <c r="Q785">
        <f t="shared" si="89"/>
        <v>3.6577500000000001</v>
      </c>
      <c r="R785">
        <f t="shared" si="90"/>
        <v>5.6029999999999998</v>
      </c>
    </row>
    <row r="786" spans="1:18" x14ac:dyDescent="0.25">
      <c r="A786">
        <v>786</v>
      </c>
      <c r="B786">
        <f>IF(ISERROR(VLOOKUP($A786,Sheet1!$A$2:$H$1048576,3,FALSE)),B785,VLOOKUP($A786,Sheet1!$A$2:$H$1048576,3,FALSE))</f>
        <v>1.1619999999999999</v>
      </c>
      <c r="C786">
        <f>IF(ISERROR(VLOOKUP($A786,Sheet2!$A$2:$H$1048576,3,FALSE)),C785,VLOOKUP($A786,Sheet2!$A$2:$H$1048576,3,FALSE))</f>
        <v>4.8159999999999998</v>
      </c>
      <c r="D786">
        <f>IF(ISERROR(VLOOKUP($A786,Sheet3!$A$2:$H$1048576,3,FALSE)),D785,VLOOKUP($A786,Sheet3!$A$2:$H$1048576,3,FALSE))</f>
        <v>2.0369999999999999</v>
      </c>
      <c r="E786">
        <f>IF(ISERROR(VLOOKUP($A786,Sheet4!$A$2:$H$1048576,3,FALSE)),E785,VLOOKUP($A786,Sheet4!$A$2:$H$1048576,3,FALSE))</f>
        <v>4.0179999999999998</v>
      </c>
      <c r="F786">
        <f>IF(ISERROR(VLOOKUP($A786,Sheet5!$A$2:$H$1048576,3,FALSE)),F785,VLOOKUP($A786,Sheet5!$A$2:$H$1048576,3,FALSE))</f>
        <v>6.008</v>
      </c>
      <c r="G786">
        <f>IF(ISERROR(VLOOKUP($A786,Sheet6!$A$2:$H$1048576,3,FALSE)),G785,VLOOKUP($A786,Sheet6!$A$2:$H$1048576,3,FALSE))</f>
        <v>5.0220000000000002</v>
      </c>
      <c r="H786">
        <f>IF(ISERROR(VLOOKUP($A786,Sheet7!$A$2:$H$1048576,3,FALSE)),H785,VLOOKUP($A786,Sheet7!$A$2:$H$1048576,3,FALSE))</f>
        <v>2.5830000000000002</v>
      </c>
      <c r="I786">
        <f>IF(ISERROR(VLOOKUP($A786,Sheet8!$A$2:$H$1048576,3,FALSE)),I785,VLOOKUP($A786,Sheet8!$A$2:$H$1048576,3,FALSE))</f>
        <v>1.9350000000000001</v>
      </c>
      <c r="J786">
        <f>IF(ISERROR(VLOOKUP($A786,Sheet9!$A$2:$H$1048576,3,FALSE)),J785,VLOOKUP($A786,Sheet9!$A$2:$H$1048576,3,FALSE))</f>
        <v>0.67</v>
      </c>
      <c r="K786">
        <f>IF(ISERROR(VLOOKUP($A786,Sheet10!$A$2:$H$1048576,3,FALSE)),K785,VLOOKUP($A786,Sheet10!$A$2:$H$1048576,3,FALSE))</f>
        <v>5.9530000000000003</v>
      </c>
      <c r="L786">
        <f t="shared" si="84"/>
        <v>3.4203999999999999</v>
      </c>
      <c r="M786">
        <f t="shared" si="85"/>
        <v>1.8832472593900142</v>
      </c>
      <c r="N786">
        <f t="shared" si="86"/>
        <v>0.67</v>
      </c>
      <c r="O786">
        <f t="shared" si="87"/>
        <v>1.9605000000000001</v>
      </c>
      <c r="P786">
        <f t="shared" si="88"/>
        <v>3.3005</v>
      </c>
      <c r="Q786">
        <f t="shared" si="89"/>
        <v>4.9705000000000004</v>
      </c>
      <c r="R786">
        <f t="shared" si="90"/>
        <v>6.008</v>
      </c>
    </row>
    <row r="787" spans="1:18" x14ac:dyDescent="0.25">
      <c r="A787">
        <v>787</v>
      </c>
      <c r="B787">
        <f>IF(ISERROR(VLOOKUP($A787,Sheet1!$A$2:$H$1048576,3,FALSE)),B786,VLOOKUP($A787,Sheet1!$A$2:$H$1048576,3,FALSE))</f>
        <v>3.0249999999999999</v>
      </c>
      <c r="C787">
        <f>IF(ISERROR(VLOOKUP($A787,Sheet2!$A$2:$H$1048576,3,FALSE)),C786,VLOOKUP($A787,Sheet2!$A$2:$H$1048576,3,FALSE))</f>
        <v>2.2029999999999998</v>
      </c>
      <c r="D787">
        <f>IF(ISERROR(VLOOKUP($A787,Sheet3!$A$2:$H$1048576,3,FALSE)),D786,VLOOKUP($A787,Sheet3!$A$2:$H$1048576,3,FALSE))</f>
        <v>3.5510000000000002</v>
      </c>
      <c r="E787">
        <f>IF(ISERROR(VLOOKUP($A787,Sheet4!$A$2:$H$1048576,3,FALSE)),E786,VLOOKUP($A787,Sheet4!$A$2:$H$1048576,3,FALSE))</f>
        <v>4.0519999999999996</v>
      </c>
      <c r="F787">
        <f>IF(ISERROR(VLOOKUP($A787,Sheet5!$A$2:$H$1048576,3,FALSE)),F786,VLOOKUP($A787,Sheet5!$A$2:$H$1048576,3,FALSE))</f>
        <v>5.4039999999999999</v>
      </c>
      <c r="G787">
        <f>IF(ISERROR(VLOOKUP($A787,Sheet6!$A$2:$H$1048576,3,FALSE)),G786,VLOOKUP($A787,Sheet6!$A$2:$H$1048576,3,FALSE))</f>
        <v>5.0220000000000002</v>
      </c>
      <c r="H787">
        <f>IF(ISERROR(VLOOKUP($A787,Sheet7!$A$2:$H$1048576,3,FALSE)),H786,VLOOKUP($A787,Sheet7!$A$2:$H$1048576,3,FALSE))</f>
        <v>2.54</v>
      </c>
      <c r="I787">
        <f>IF(ISERROR(VLOOKUP($A787,Sheet8!$A$2:$H$1048576,3,FALSE)),I786,VLOOKUP($A787,Sheet8!$A$2:$H$1048576,3,FALSE))</f>
        <v>3.4169999999999998</v>
      </c>
      <c r="J787">
        <f>IF(ISERROR(VLOOKUP($A787,Sheet9!$A$2:$H$1048576,3,FALSE)),J786,VLOOKUP($A787,Sheet9!$A$2:$H$1048576,3,FALSE))</f>
        <v>0.67</v>
      </c>
      <c r="K787">
        <f>IF(ISERROR(VLOOKUP($A787,Sheet10!$A$2:$H$1048576,3,FALSE)),K786,VLOOKUP($A787,Sheet10!$A$2:$H$1048576,3,FALSE))</f>
        <v>2.5680000000000001</v>
      </c>
      <c r="L787">
        <f t="shared" si="84"/>
        <v>3.2451999999999996</v>
      </c>
      <c r="M787">
        <f t="shared" si="85"/>
        <v>1.3158123574431115</v>
      </c>
      <c r="N787">
        <f t="shared" si="86"/>
        <v>0.67</v>
      </c>
      <c r="O787">
        <f t="shared" si="87"/>
        <v>2.5470000000000002</v>
      </c>
      <c r="P787">
        <f t="shared" si="88"/>
        <v>3.2210000000000001</v>
      </c>
      <c r="Q787">
        <f t="shared" si="89"/>
        <v>3.9267499999999997</v>
      </c>
      <c r="R787">
        <f t="shared" si="90"/>
        <v>5.4039999999999999</v>
      </c>
    </row>
    <row r="788" spans="1:18" x14ac:dyDescent="0.25">
      <c r="A788">
        <v>788</v>
      </c>
      <c r="B788">
        <f>IF(ISERROR(VLOOKUP($A788,Sheet1!$A$2:$H$1048576,3,FALSE)),B787,VLOOKUP($A788,Sheet1!$A$2:$H$1048576,3,FALSE))</f>
        <v>1.097</v>
      </c>
      <c r="C788">
        <f>IF(ISERROR(VLOOKUP($A788,Sheet2!$A$2:$H$1048576,3,FALSE)),C787,VLOOKUP($A788,Sheet2!$A$2:$H$1048576,3,FALSE))</f>
        <v>4.835</v>
      </c>
      <c r="D788">
        <f>IF(ISERROR(VLOOKUP($A788,Sheet3!$A$2:$H$1048576,3,FALSE)),D787,VLOOKUP($A788,Sheet3!$A$2:$H$1048576,3,FALSE))</f>
        <v>2.105</v>
      </c>
      <c r="E788">
        <f>IF(ISERROR(VLOOKUP($A788,Sheet4!$A$2:$H$1048576,3,FALSE)),E787,VLOOKUP($A788,Sheet4!$A$2:$H$1048576,3,FALSE))</f>
        <v>4.0570000000000004</v>
      </c>
      <c r="F788">
        <f>IF(ISERROR(VLOOKUP($A788,Sheet5!$A$2:$H$1048576,3,FALSE)),F787,VLOOKUP($A788,Sheet5!$A$2:$H$1048576,3,FALSE))</f>
        <v>5.4039999999999999</v>
      </c>
      <c r="G788">
        <f>IF(ISERROR(VLOOKUP($A788,Sheet6!$A$2:$H$1048576,3,FALSE)),G787,VLOOKUP($A788,Sheet6!$A$2:$H$1048576,3,FALSE))</f>
        <v>5.0220000000000002</v>
      </c>
      <c r="H788">
        <f>IF(ISERROR(VLOOKUP($A788,Sheet7!$A$2:$H$1048576,3,FALSE)),H787,VLOOKUP($A788,Sheet7!$A$2:$H$1048576,3,FALSE))</f>
        <v>2.54</v>
      </c>
      <c r="I788">
        <f>IF(ISERROR(VLOOKUP($A788,Sheet8!$A$2:$H$1048576,3,FALSE)),I787,VLOOKUP($A788,Sheet8!$A$2:$H$1048576,3,FALSE))</f>
        <v>2.3889999999999998</v>
      </c>
      <c r="J788">
        <f>IF(ISERROR(VLOOKUP($A788,Sheet9!$A$2:$H$1048576,3,FALSE)),J787,VLOOKUP($A788,Sheet9!$A$2:$H$1048576,3,FALSE))</f>
        <v>0.113</v>
      </c>
      <c r="K788">
        <f>IF(ISERROR(VLOOKUP($A788,Sheet10!$A$2:$H$1048576,3,FALSE)),K787,VLOOKUP($A788,Sheet10!$A$2:$H$1048576,3,FALSE))</f>
        <v>7.2999999999999995E-2</v>
      </c>
      <c r="L788">
        <f t="shared" si="84"/>
        <v>2.7635000000000001</v>
      </c>
      <c r="M788">
        <f t="shared" si="85"/>
        <v>1.8895053453218915</v>
      </c>
      <c r="N788">
        <f t="shared" si="86"/>
        <v>7.2999999999999995E-2</v>
      </c>
      <c r="O788">
        <f t="shared" si="87"/>
        <v>1.349</v>
      </c>
      <c r="P788">
        <f t="shared" si="88"/>
        <v>2.4645000000000001</v>
      </c>
      <c r="Q788">
        <f t="shared" si="89"/>
        <v>4.6405000000000003</v>
      </c>
      <c r="R788">
        <f t="shared" si="90"/>
        <v>5.4039999999999999</v>
      </c>
    </row>
    <row r="789" spans="1:18" x14ac:dyDescent="0.25">
      <c r="A789">
        <v>789</v>
      </c>
      <c r="B789">
        <f>IF(ISERROR(VLOOKUP($A789,Sheet1!$A$2:$H$1048576,3,FALSE)),B788,VLOOKUP($A789,Sheet1!$A$2:$H$1048576,3,FALSE))</f>
        <v>1.0960000000000001</v>
      </c>
      <c r="C789">
        <f>IF(ISERROR(VLOOKUP($A789,Sheet2!$A$2:$H$1048576,3,FALSE)),C788,VLOOKUP($A789,Sheet2!$A$2:$H$1048576,3,FALSE))</f>
        <v>2.214</v>
      </c>
      <c r="D789">
        <f>IF(ISERROR(VLOOKUP($A789,Sheet3!$A$2:$H$1048576,3,FALSE)),D788,VLOOKUP($A789,Sheet3!$A$2:$H$1048576,3,FALSE))</f>
        <v>2.0990000000000002</v>
      </c>
      <c r="E789">
        <f>IF(ISERROR(VLOOKUP($A789,Sheet4!$A$2:$H$1048576,3,FALSE)),E788,VLOOKUP($A789,Sheet4!$A$2:$H$1048576,3,FALSE))</f>
        <v>4.5970000000000004</v>
      </c>
      <c r="F789">
        <f>IF(ISERROR(VLOOKUP($A789,Sheet5!$A$2:$H$1048576,3,FALSE)),F788,VLOOKUP($A789,Sheet5!$A$2:$H$1048576,3,FALSE))</f>
        <v>10.356</v>
      </c>
      <c r="G789">
        <f>IF(ISERROR(VLOOKUP($A789,Sheet6!$A$2:$H$1048576,3,FALSE)),G788,VLOOKUP($A789,Sheet6!$A$2:$H$1048576,3,FALSE))</f>
        <v>5.0220000000000002</v>
      </c>
      <c r="H789">
        <f>IF(ISERROR(VLOOKUP($A789,Sheet7!$A$2:$H$1048576,3,FALSE)),H788,VLOOKUP($A789,Sheet7!$A$2:$H$1048576,3,FALSE))</f>
        <v>0.44500000000000001</v>
      </c>
      <c r="I789">
        <f>IF(ISERROR(VLOOKUP($A789,Sheet8!$A$2:$H$1048576,3,FALSE)),I788,VLOOKUP($A789,Sheet8!$A$2:$H$1048576,3,FALSE))</f>
        <v>2.4529999999999998</v>
      </c>
      <c r="J789">
        <f>IF(ISERROR(VLOOKUP($A789,Sheet9!$A$2:$H$1048576,3,FALSE)),J788,VLOOKUP($A789,Sheet9!$A$2:$H$1048576,3,FALSE))</f>
        <v>0.52</v>
      </c>
      <c r="K789">
        <f>IF(ISERROR(VLOOKUP($A789,Sheet10!$A$2:$H$1048576,3,FALSE)),K788,VLOOKUP($A789,Sheet10!$A$2:$H$1048576,3,FALSE))</f>
        <v>7.2999999999999995E-2</v>
      </c>
      <c r="L789">
        <f t="shared" si="84"/>
        <v>2.8875000000000002</v>
      </c>
      <c r="M789">
        <f t="shared" si="85"/>
        <v>2.9533513590495795</v>
      </c>
      <c r="N789">
        <f t="shared" si="86"/>
        <v>7.2999999999999995E-2</v>
      </c>
      <c r="O789">
        <f t="shared" si="87"/>
        <v>0.66400000000000003</v>
      </c>
      <c r="P789">
        <f t="shared" si="88"/>
        <v>2.1565000000000003</v>
      </c>
      <c r="Q789">
        <f t="shared" si="89"/>
        <v>4.0609999999999999</v>
      </c>
      <c r="R789">
        <f t="shared" si="90"/>
        <v>10.356</v>
      </c>
    </row>
    <row r="790" spans="1:18" x14ac:dyDescent="0.25">
      <c r="A790">
        <v>790</v>
      </c>
      <c r="B790">
        <f>IF(ISERROR(VLOOKUP($A790,Sheet1!$A$2:$H$1048576,3,FALSE)),B789,VLOOKUP($A790,Sheet1!$A$2:$H$1048576,3,FALSE))</f>
        <v>1.091</v>
      </c>
      <c r="C790">
        <f>IF(ISERROR(VLOOKUP($A790,Sheet2!$A$2:$H$1048576,3,FALSE)),C789,VLOOKUP($A790,Sheet2!$A$2:$H$1048576,3,FALSE))</f>
        <v>4.8550000000000004</v>
      </c>
      <c r="D790">
        <f>IF(ISERROR(VLOOKUP($A790,Sheet3!$A$2:$H$1048576,3,FALSE)),D789,VLOOKUP($A790,Sheet3!$A$2:$H$1048576,3,FALSE))</f>
        <v>2.181</v>
      </c>
      <c r="E790">
        <f>IF(ISERROR(VLOOKUP($A790,Sheet4!$A$2:$H$1048576,3,FALSE)),E789,VLOOKUP($A790,Sheet4!$A$2:$H$1048576,3,FALSE))</f>
        <v>4.5970000000000004</v>
      </c>
      <c r="F790">
        <f>IF(ISERROR(VLOOKUP($A790,Sheet5!$A$2:$H$1048576,3,FALSE)),F789,VLOOKUP($A790,Sheet5!$A$2:$H$1048576,3,FALSE))</f>
        <v>4.7</v>
      </c>
      <c r="G790">
        <f>IF(ISERROR(VLOOKUP($A790,Sheet6!$A$2:$H$1048576,3,FALSE)),G789,VLOOKUP($A790,Sheet6!$A$2:$H$1048576,3,FALSE))</f>
        <v>5.0220000000000002</v>
      </c>
      <c r="H790">
        <f>IF(ISERROR(VLOOKUP($A790,Sheet7!$A$2:$H$1048576,3,FALSE)),H789,VLOOKUP($A790,Sheet7!$A$2:$H$1048576,3,FALSE))</f>
        <v>0.45300000000000001</v>
      </c>
      <c r="I790">
        <f>IF(ISERROR(VLOOKUP($A790,Sheet8!$A$2:$H$1048576,3,FALSE)),I789,VLOOKUP($A790,Sheet8!$A$2:$H$1048576,3,FALSE))</f>
        <v>2.4529999999999998</v>
      </c>
      <c r="J790">
        <f>IF(ISERROR(VLOOKUP($A790,Sheet9!$A$2:$H$1048576,3,FALSE)),J789,VLOOKUP($A790,Sheet9!$A$2:$H$1048576,3,FALSE))</f>
        <v>0.50600000000000001</v>
      </c>
      <c r="K790">
        <f>IF(ISERROR(VLOOKUP($A790,Sheet10!$A$2:$H$1048576,3,FALSE)),K789,VLOOKUP($A790,Sheet10!$A$2:$H$1048576,3,FALSE))</f>
        <v>4.5010000000000003</v>
      </c>
      <c r="L790">
        <f t="shared" si="84"/>
        <v>3.0358999999999998</v>
      </c>
      <c r="M790">
        <f t="shared" si="85"/>
        <v>1.8036498246610955</v>
      </c>
      <c r="N790">
        <f t="shared" si="86"/>
        <v>0.45300000000000001</v>
      </c>
      <c r="O790">
        <f t="shared" si="87"/>
        <v>1.3634999999999999</v>
      </c>
      <c r="P790">
        <f t="shared" si="88"/>
        <v>3.4770000000000003</v>
      </c>
      <c r="Q790">
        <f t="shared" si="89"/>
        <v>4.6742500000000007</v>
      </c>
      <c r="R790">
        <f t="shared" si="90"/>
        <v>5.0220000000000002</v>
      </c>
    </row>
    <row r="791" spans="1:18" x14ac:dyDescent="0.25">
      <c r="A791">
        <v>791</v>
      </c>
      <c r="B791">
        <f>IF(ISERROR(VLOOKUP($A791,Sheet1!$A$2:$H$1048576,3,FALSE)),B790,VLOOKUP($A791,Sheet1!$A$2:$H$1048576,3,FALSE))</f>
        <v>1.089</v>
      </c>
      <c r="C791">
        <f>IF(ISERROR(VLOOKUP($A791,Sheet2!$A$2:$H$1048576,3,FALSE)),C790,VLOOKUP($A791,Sheet2!$A$2:$H$1048576,3,FALSE))</f>
        <v>9.4969999999999999</v>
      </c>
      <c r="D791">
        <f>IF(ISERROR(VLOOKUP($A791,Sheet3!$A$2:$H$1048576,3,FALSE)),D790,VLOOKUP($A791,Sheet3!$A$2:$H$1048576,3,FALSE))</f>
        <v>2.181</v>
      </c>
      <c r="E791">
        <f>IF(ISERROR(VLOOKUP($A791,Sheet4!$A$2:$H$1048576,3,FALSE)),E790,VLOOKUP($A791,Sheet4!$A$2:$H$1048576,3,FALSE))</f>
        <v>4.5970000000000004</v>
      </c>
      <c r="F791">
        <f>IF(ISERROR(VLOOKUP($A791,Sheet5!$A$2:$H$1048576,3,FALSE)),F790,VLOOKUP($A791,Sheet5!$A$2:$H$1048576,3,FALSE))</f>
        <v>4.7</v>
      </c>
      <c r="G791">
        <f>IF(ISERROR(VLOOKUP($A791,Sheet6!$A$2:$H$1048576,3,FALSE)),G790,VLOOKUP($A791,Sheet6!$A$2:$H$1048576,3,FALSE))</f>
        <v>5.0220000000000002</v>
      </c>
      <c r="H791">
        <f>IF(ISERROR(VLOOKUP($A791,Sheet7!$A$2:$H$1048576,3,FALSE)),H790,VLOOKUP($A791,Sheet7!$A$2:$H$1048576,3,FALSE))</f>
        <v>0.54900000000000004</v>
      </c>
      <c r="I791">
        <f>IF(ISERROR(VLOOKUP($A791,Sheet8!$A$2:$H$1048576,3,FALSE)),I790,VLOOKUP($A791,Sheet8!$A$2:$H$1048576,3,FALSE))</f>
        <v>2.3210000000000002</v>
      </c>
      <c r="J791">
        <f>IF(ISERROR(VLOOKUP($A791,Sheet9!$A$2:$H$1048576,3,FALSE)),J790,VLOOKUP($A791,Sheet9!$A$2:$H$1048576,3,FALSE))</f>
        <v>0.50600000000000001</v>
      </c>
      <c r="K791">
        <f>IF(ISERROR(VLOOKUP($A791,Sheet10!$A$2:$H$1048576,3,FALSE)),K790,VLOOKUP($A791,Sheet10!$A$2:$H$1048576,3,FALSE))</f>
        <v>6.5000000000000002E-2</v>
      </c>
      <c r="L791">
        <f t="shared" si="84"/>
        <v>3.0527000000000002</v>
      </c>
      <c r="M791">
        <f t="shared" si="85"/>
        <v>2.7809623172563844</v>
      </c>
      <c r="N791">
        <f t="shared" si="86"/>
        <v>6.5000000000000002E-2</v>
      </c>
      <c r="O791">
        <f t="shared" si="87"/>
        <v>0.68400000000000005</v>
      </c>
      <c r="P791">
        <f t="shared" si="88"/>
        <v>2.2510000000000003</v>
      </c>
      <c r="Q791">
        <f t="shared" si="89"/>
        <v>4.6742500000000007</v>
      </c>
      <c r="R791">
        <f t="shared" si="90"/>
        <v>9.4969999999999999</v>
      </c>
    </row>
    <row r="792" spans="1:18" x14ac:dyDescent="0.25">
      <c r="A792">
        <v>792</v>
      </c>
      <c r="B792">
        <f>IF(ISERROR(VLOOKUP($A792,Sheet1!$A$2:$H$1048576,3,FALSE)),B791,VLOOKUP($A792,Sheet1!$A$2:$H$1048576,3,FALSE))</f>
        <v>1.089</v>
      </c>
      <c r="C792">
        <f>IF(ISERROR(VLOOKUP($A792,Sheet2!$A$2:$H$1048576,3,FALSE)),C791,VLOOKUP($A792,Sheet2!$A$2:$H$1048576,3,FALSE))</f>
        <v>4.819</v>
      </c>
      <c r="D792">
        <f>IF(ISERROR(VLOOKUP($A792,Sheet3!$A$2:$H$1048576,3,FALSE)),D791,VLOOKUP($A792,Sheet3!$A$2:$H$1048576,3,FALSE))</f>
        <v>2.5640000000000001</v>
      </c>
      <c r="E792">
        <f>IF(ISERROR(VLOOKUP($A792,Sheet4!$A$2:$H$1048576,3,FALSE)),E791,VLOOKUP($A792,Sheet4!$A$2:$H$1048576,3,FALSE))</f>
        <v>4.1059999999999999</v>
      </c>
      <c r="F792">
        <f>IF(ISERROR(VLOOKUP($A792,Sheet5!$A$2:$H$1048576,3,FALSE)),F791,VLOOKUP($A792,Sheet5!$A$2:$H$1048576,3,FALSE))</f>
        <v>4.7</v>
      </c>
      <c r="G792">
        <f>IF(ISERROR(VLOOKUP($A792,Sheet6!$A$2:$H$1048576,3,FALSE)),G791,VLOOKUP($A792,Sheet6!$A$2:$H$1048576,3,FALSE))</f>
        <v>5.0220000000000002</v>
      </c>
      <c r="H792">
        <f>IF(ISERROR(VLOOKUP($A792,Sheet7!$A$2:$H$1048576,3,FALSE)),H791,VLOOKUP($A792,Sheet7!$A$2:$H$1048576,3,FALSE))</f>
        <v>0.54900000000000004</v>
      </c>
      <c r="I792">
        <f>IF(ISERROR(VLOOKUP($A792,Sheet8!$A$2:$H$1048576,3,FALSE)),I791,VLOOKUP($A792,Sheet8!$A$2:$H$1048576,3,FALSE))</f>
        <v>2.3140000000000001</v>
      </c>
      <c r="J792">
        <f>IF(ISERROR(VLOOKUP($A792,Sheet9!$A$2:$H$1048576,3,FALSE)),J791,VLOOKUP($A792,Sheet9!$A$2:$H$1048576,3,FALSE))</f>
        <v>0.50600000000000001</v>
      </c>
      <c r="K792">
        <f>IF(ISERROR(VLOOKUP($A792,Sheet10!$A$2:$H$1048576,3,FALSE)),K791,VLOOKUP($A792,Sheet10!$A$2:$H$1048576,3,FALSE))</f>
        <v>4.4169999999999998</v>
      </c>
      <c r="L792">
        <f t="shared" si="84"/>
        <v>3.0085999999999999</v>
      </c>
      <c r="M792">
        <f t="shared" si="85"/>
        <v>1.7337150977020421</v>
      </c>
      <c r="N792">
        <f t="shared" si="86"/>
        <v>0.50600000000000001</v>
      </c>
      <c r="O792">
        <f t="shared" si="87"/>
        <v>1.3952499999999999</v>
      </c>
      <c r="P792">
        <f t="shared" si="88"/>
        <v>3.335</v>
      </c>
      <c r="Q792">
        <f t="shared" si="89"/>
        <v>4.6292499999999999</v>
      </c>
      <c r="R792">
        <f t="shared" si="90"/>
        <v>5.0220000000000002</v>
      </c>
    </row>
    <row r="793" spans="1:18" x14ac:dyDescent="0.25">
      <c r="A793">
        <v>793</v>
      </c>
      <c r="B793">
        <f>IF(ISERROR(VLOOKUP($A793,Sheet1!$A$2:$H$1048576,3,FALSE)),B792,VLOOKUP($A793,Sheet1!$A$2:$H$1048576,3,FALSE))</f>
        <v>1.2909999999999999</v>
      </c>
      <c r="C793">
        <f>IF(ISERROR(VLOOKUP($A793,Sheet2!$A$2:$H$1048576,3,FALSE)),C792,VLOOKUP($A793,Sheet2!$A$2:$H$1048576,3,FALSE))</f>
        <v>4.4669999999999996</v>
      </c>
      <c r="D793">
        <f>IF(ISERROR(VLOOKUP($A793,Sheet3!$A$2:$H$1048576,3,FALSE)),D792,VLOOKUP($A793,Sheet3!$A$2:$H$1048576,3,FALSE))</f>
        <v>2.665</v>
      </c>
      <c r="E793">
        <f>IF(ISERROR(VLOOKUP($A793,Sheet4!$A$2:$H$1048576,3,FALSE)),E792,VLOOKUP($A793,Sheet4!$A$2:$H$1048576,3,FALSE))</f>
        <v>4.1059999999999999</v>
      </c>
      <c r="F793">
        <f>IF(ISERROR(VLOOKUP($A793,Sheet5!$A$2:$H$1048576,3,FALSE)),F792,VLOOKUP($A793,Sheet5!$A$2:$H$1048576,3,FALSE))</f>
        <v>4.7</v>
      </c>
      <c r="G793">
        <f>IF(ISERROR(VLOOKUP($A793,Sheet6!$A$2:$H$1048576,3,FALSE)),G792,VLOOKUP($A793,Sheet6!$A$2:$H$1048576,3,FALSE))</f>
        <v>5.0220000000000002</v>
      </c>
      <c r="H793">
        <f>IF(ISERROR(VLOOKUP($A793,Sheet7!$A$2:$H$1048576,3,FALSE)),H792,VLOOKUP($A793,Sheet7!$A$2:$H$1048576,3,FALSE))</f>
        <v>2.9990000000000001</v>
      </c>
      <c r="I793">
        <f>IF(ISERROR(VLOOKUP($A793,Sheet8!$A$2:$H$1048576,3,FALSE)),I792,VLOOKUP($A793,Sheet8!$A$2:$H$1048576,3,FALSE))</f>
        <v>2.3069999999999999</v>
      </c>
      <c r="J793">
        <f>IF(ISERROR(VLOOKUP($A793,Sheet9!$A$2:$H$1048576,3,FALSE)),J792,VLOOKUP($A793,Sheet9!$A$2:$H$1048576,3,FALSE))</f>
        <v>2.8929999999999998</v>
      </c>
      <c r="K793">
        <f>IF(ISERROR(VLOOKUP($A793,Sheet10!$A$2:$H$1048576,3,FALSE)),K792,VLOOKUP($A793,Sheet10!$A$2:$H$1048576,3,FALSE))</f>
        <v>1.52</v>
      </c>
      <c r="L793">
        <f t="shared" si="84"/>
        <v>3.1969999999999996</v>
      </c>
      <c r="M793">
        <f t="shared" si="85"/>
        <v>1.2522269762307483</v>
      </c>
      <c r="N793">
        <f t="shared" si="86"/>
        <v>1.2909999999999999</v>
      </c>
      <c r="O793">
        <f t="shared" si="87"/>
        <v>2.3965000000000001</v>
      </c>
      <c r="P793">
        <f t="shared" si="88"/>
        <v>2.9459999999999997</v>
      </c>
      <c r="Q793">
        <f t="shared" si="89"/>
        <v>4.3767499999999995</v>
      </c>
      <c r="R793">
        <f t="shared" si="90"/>
        <v>5.0220000000000002</v>
      </c>
    </row>
    <row r="794" spans="1:18" x14ac:dyDescent="0.25">
      <c r="A794">
        <v>794</v>
      </c>
      <c r="B794">
        <f>IF(ISERROR(VLOOKUP($A794,Sheet1!$A$2:$H$1048576,3,FALSE)),B793,VLOOKUP($A794,Sheet1!$A$2:$H$1048576,3,FALSE))</f>
        <v>1.089</v>
      </c>
      <c r="C794">
        <f>IF(ISERROR(VLOOKUP($A794,Sheet2!$A$2:$H$1048576,3,FALSE)),C793,VLOOKUP($A794,Sheet2!$A$2:$H$1048576,3,FALSE))</f>
        <v>4.4859999999999998</v>
      </c>
      <c r="D794">
        <f>IF(ISERROR(VLOOKUP($A794,Sheet3!$A$2:$H$1048576,3,FALSE)),D793,VLOOKUP($A794,Sheet3!$A$2:$H$1048576,3,FALSE))</f>
        <v>2.6549999999999998</v>
      </c>
      <c r="E794">
        <f>IF(ISERROR(VLOOKUP($A794,Sheet4!$A$2:$H$1048576,3,FALSE)),E793,VLOOKUP($A794,Sheet4!$A$2:$H$1048576,3,FALSE))</f>
        <v>4.1059999999999999</v>
      </c>
      <c r="F794">
        <f>IF(ISERROR(VLOOKUP($A794,Sheet5!$A$2:$H$1048576,3,FALSE)),F793,VLOOKUP($A794,Sheet5!$A$2:$H$1048576,3,FALSE))</f>
        <v>4.7</v>
      </c>
      <c r="G794">
        <f>IF(ISERROR(VLOOKUP($A794,Sheet6!$A$2:$H$1048576,3,FALSE)),G793,VLOOKUP($A794,Sheet6!$A$2:$H$1048576,3,FALSE))</f>
        <v>6.22</v>
      </c>
      <c r="H794">
        <f>IF(ISERROR(VLOOKUP($A794,Sheet7!$A$2:$H$1048576,3,FALSE)),H793,VLOOKUP($A794,Sheet7!$A$2:$H$1048576,3,FALSE))</f>
        <v>3.0409999999999999</v>
      </c>
      <c r="I794">
        <f>IF(ISERROR(VLOOKUP($A794,Sheet8!$A$2:$H$1048576,3,FALSE)),I793,VLOOKUP($A794,Sheet8!$A$2:$H$1048576,3,FALSE))</f>
        <v>2.2429999999999999</v>
      </c>
      <c r="J794">
        <f>IF(ISERROR(VLOOKUP($A794,Sheet9!$A$2:$H$1048576,3,FALSE)),J793,VLOOKUP($A794,Sheet9!$A$2:$H$1048576,3,FALSE))</f>
        <v>2.8929999999999998</v>
      </c>
      <c r="K794">
        <f>IF(ISERROR(VLOOKUP($A794,Sheet10!$A$2:$H$1048576,3,FALSE)),K793,VLOOKUP($A794,Sheet10!$A$2:$H$1048576,3,FALSE))</f>
        <v>0.17599999999999999</v>
      </c>
      <c r="L794">
        <f t="shared" si="84"/>
        <v>3.1608999999999994</v>
      </c>
      <c r="M794">
        <f t="shared" si="85"/>
        <v>1.6959671252710071</v>
      </c>
      <c r="N794">
        <f t="shared" si="86"/>
        <v>0.17599999999999999</v>
      </c>
      <c r="O794">
        <f t="shared" si="87"/>
        <v>2.3460000000000001</v>
      </c>
      <c r="P794">
        <f t="shared" si="88"/>
        <v>2.9669999999999996</v>
      </c>
      <c r="Q794">
        <f t="shared" si="89"/>
        <v>4.391</v>
      </c>
      <c r="R794">
        <f t="shared" si="90"/>
        <v>6.22</v>
      </c>
    </row>
    <row r="795" spans="1:18" x14ac:dyDescent="0.25">
      <c r="A795">
        <v>795</v>
      </c>
      <c r="B795">
        <f>IF(ISERROR(VLOOKUP($A795,Sheet1!$A$2:$H$1048576,3,FALSE)),B794,VLOOKUP($A795,Sheet1!$A$2:$H$1048576,3,FALSE))</f>
        <v>1.0900000000000001</v>
      </c>
      <c r="C795">
        <f>IF(ISERROR(VLOOKUP($A795,Sheet2!$A$2:$H$1048576,3,FALSE)),C794,VLOOKUP($A795,Sheet2!$A$2:$H$1048576,3,FALSE))</f>
        <v>4.1529999999999996</v>
      </c>
      <c r="D795">
        <f>IF(ISERROR(VLOOKUP($A795,Sheet3!$A$2:$H$1048576,3,FALSE)),D794,VLOOKUP($A795,Sheet3!$A$2:$H$1048576,3,FALSE))</f>
        <v>2.6549999999999998</v>
      </c>
      <c r="E795">
        <f>IF(ISERROR(VLOOKUP($A795,Sheet4!$A$2:$H$1048576,3,FALSE)),E794,VLOOKUP($A795,Sheet4!$A$2:$H$1048576,3,FALSE))</f>
        <v>4.1059999999999999</v>
      </c>
      <c r="F795">
        <f>IF(ISERROR(VLOOKUP($A795,Sheet5!$A$2:$H$1048576,3,FALSE)),F794,VLOOKUP($A795,Sheet5!$A$2:$H$1048576,3,FALSE))</f>
        <v>4.7</v>
      </c>
      <c r="G795">
        <f>IF(ISERROR(VLOOKUP($A795,Sheet6!$A$2:$H$1048576,3,FALSE)),G794,VLOOKUP($A795,Sheet6!$A$2:$H$1048576,3,FALSE))</f>
        <v>5.8250000000000002</v>
      </c>
      <c r="H795">
        <f>IF(ISERROR(VLOOKUP($A795,Sheet7!$A$2:$H$1048576,3,FALSE)),H794,VLOOKUP($A795,Sheet7!$A$2:$H$1048576,3,FALSE))</f>
        <v>3.0819999999999999</v>
      </c>
      <c r="I795">
        <f>IF(ISERROR(VLOOKUP($A795,Sheet8!$A$2:$H$1048576,3,FALSE)),I794,VLOOKUP($A795,Sheet8!$A$2:$H$1048576,3,FALSE))</f>
        <v>2.2429999999999999</v>
      </c>
      <c r="J795">
        <f>IF(ISERROR(VLOOKUP($A795,Sheet9!$A$2:$H$1048576,3,FALSE)),J794,VLOOKUP($A795,Sheet9!$A$2:$H$1048576,3,FALSE))</f>
        <v>2.8929999999999998</v>
      </c>
      <c r="K795">
        <f>IF(ISERROR(VLOOKUP($A795,Sheet10!$A$2:$H$1048576,3,FALSE)),K794,VLOOKUP($A795,Sheet10!$A$2:$H$1048576,3,FALSE))</f>
        <v>0.161</v>
      </c>
      <c r="L795">
        <f t="shared" si="84"/>
        <v>3.0908000000000002</v>
      </c>
      <c r="M795">
        <f t="shared" si="85"/>
        <v>1.6049639123668791</v>
      </c>
      <c r="N795">
        <f t="shared" si="86"/>
        <v>0.161</v>
      </c>
      <c r="O795">
        <f t="shared" si="87"/>
        <v>2.3460000000000001</v>
      </c>
      <c r="P795">
        <f t="shared" si="88"/>
        <v>2.9874999999999998</v>
      </c>
      <c r="Q795">
        <f t="shared" si="89"/>
        <v>4.1412499999999994</v>
      </c>
      <c r="R795">
        <f t="shared" si="90"/>
        <v>5.8250000000000002</v>
      </c>
    </row>
    <row r="796" spans="1:18" x14ac:dyDescent="0.25">
      <c r="A796">
        <v>796</v>
      </c>
      <c r="B796">
        <f>IF(ISERROR(VLOOKUP($A796,Sheet1!$A$2:$H$1048576,3,FALSE)),B795,VLOOKUP($A796,Sheet1!$A$2:$H$1048576,3,FALSE))</f>
        <v>1.0900000000000001</v>
      </c>
      <c r="C796">
        <f>IF(ISERROR(VLOOKUP($A796,Sheet2!$A$2:$H$1048576,3,FALSE)),C795,VLOOKUP($A796,Sheet2!$A$2:$H$1048576,3,FALSE))</f>
        <v>3.9769999999999999</v>
      </c>
      <c r="D796">
        <f>IF(ISERROR(VLOOKUP($A796,Sheet3!$A$2:$H$1048576,3,FALSE)),D795,VLOOKUP($A796,Sheet3!$A$2:$H$1048576,3,FALSE))</f>
        <v>4.1109999999999998</v>
      </c>
      <c r="E796">
        <f>IF(ISERROR(VLOOKUP($A796,Sheet4!$A$2:$H$1048576,3,FALSE)),E795,VLOOKUP($A796,Sheet4!$A$2:$H$1048576,3,FALSE))</f>
        <v>4.7960000000000003</v>
      </c>
      <c r="F796">
        <f>IF(ISERROR(VLOOKUP($A796,Sheet5!$A$2:$H$1048576,3,FALSE)),F795,VLOOKUP($A796,Sheet5!$A$2:$H$1048576,3,FALSE))</f>
        <v>4.7</v>
      </c>
      <c r="G796">
        <f>IF(ISERROR(VLOOKUP($A796,Sheet6!$A$2:$H$1048576,3,FALSE)),G795,VLOOKUP($A796,Sheet6!$A$2:$H$1048576,3,FALSE))</f>
        <v>5.8070000000000004</v>
      </c>
      <c r="H796">
        <f>IF(ISERROR(VLOOKUP($A796,Sheet7!$A$2:$H$1048576,3,FALSE)),H795,VLOOKUP($A796,Sheet7!$A$2:$H$1048576,3,FALSE))</f>
        <v>9.4049999999999994</v>
      </c>
      <c r="I796">
        <f>IF(ISERROR(VLOOKUP($A796,Sheet8!$A$2:$H$1048576,3,FALSE)),I795,VLOOKUP($A796,Sheet8!$A$2:$H$1048576,3,FALSE))</f>
        <v>2.2429999999999999</v>
      </c>
      <c r="J796">
        <f>IF(ISERROR(VLOOKUP($A796,Sheet9!$A$2:$H$1048576,3,FALSE)),J795,VLOOKUP($A796,Sheet9!$A$2:$H$1048576,3,FALSE))</f>
        <v>0.377</v>
      </c>
      <c r="K796">
        <f>IF(ISERROR(VLOOKUP($A796,Sheet10!$A$2:$H$1048576,3,FALSE)),K795,VLOOKUP($A796,Sheet10!$A$2:$H$1048576,3,FALSE))</f>
        <v>0.249</v>
      </c>
      <c r="L796">
        <f t="shared" si="84"/>
        <v>3.6755000000000009</v>
      </c>
      <c r="M796">
        <f t="shared" si="85"/>
        <v>2.6704684326911621</v>
      </c>
      <c r="N796">
        <f t="shared" si="86"/>
        <v>0.249</v>
      </c>
      <c r="O796">
        <f t="shared" si="87"/>
        <v>1.37825</v>
      </c>
      <c r="P796">
        <f t="shared" si="88"/>
        <v>4.0439999999999996</v>
      </c>
      <c r="Q796">
        <f t="shared" si="89"/>
        <v>4.7720000000000002</v>
      </c>
      <c r="R796">
        <f t="shared" si="90"/>
        <v>9.4049999999999994</v>
      </c>
    </row>
    <row r="797" spans="1:18" x14ac:dyDescent="0.25">
      <c r="A797">
        <v>797</v>
      </c>
      <c r="B797">
        <f>IF(ISERROR(VLOOKUP($A797,Sheet1!$A$2:$H$1048576,3,FALSE)),B796,VLOOKUP($A797,Sheet1!$A$2:$H$1048576,3,FALSE))</f>
        <v>1.093</v>
      </c>
      <c r="C797">
        <f>IF(ISERROR(VLOOKUP($A797,Sheet2!$A$2:$H$1048576,3,FALSE)),C796,VLOOKUP($A797,Sheet2!$A$2:$H$1048576,3,FALSE))</f>
        <v>4.0090000000000003</v>
      </c>
      <c r="D797">
        <f>IF(ISERROR(VLOOKUP($A797,Sheet3!$A$2:$H$1048576,3,FALSE)),D796,VLOOKUP($A797,Sheet3!$A$2:$H$1048576,3,FALSE))</f>
        <v>4.1109999999999998</v>
      </c>
      <c r="E797">
        <f>IF(ISERROR(VLOOKUP($A797,Sheet4!$A$2:$H$1048576,3,FALSE)),E796,VLOOKUP($A797,Sheet4!$A$2:$H$1048576,3,FALSE))</f>
        <v>4.7960000000000003</v>
      </c>
      <c r="F797">
        <f>IF(ISERROR(VLOOKUP($A797,Sheet5!$A$2:$H$1048576,3,FALSE)),F796,VLOOKUP($A797,Sheet5!$A$2:$H$1048576,3,FALSE))</f>
        <v>4.7080000000000002</v>
      </c>
      <c r="G797">
        <f>IF(ISERROR(VLOOKUP($A797,Sheet6!$A$2:$H$1048576,3,FALSE)),G796,VLOOKUP($A797,Sheet6!$A$2:$H$1048576,3,FALSE))</f>
        <v>8.59</v>
      </c>
      <c r="H797">
        <f>IF(ISERROR(VLOOKUP($A797,Sheet7!$A$2:$H$1048576,3,FALSE)),H796,VLOOKUP($A797,Sheet7!$A$2:$H$1048576,3,FALSE))</f>
        <v>0.56000000000000005</v>
      </c>
      <c r="I797">
        <f>IF(ISERROR(VLOOKUP($A797,Sheet8!$A$2:$H$1048576,3,FALSE)),I796,VLOOKUP($A797,Sheet8!$A$2:$H$1048576,3,FALSE))</f>
        <v>2.298</v>
      </c>
      <c r="J797">
        <f>IF(ISERROR(VLOOKUP($A797,Sheet9!$A$2:$H$1048576,3,FALSE)),J796,VLOOKUP($A797,Sheet9!$A$2:$H$1048576,3,FALSE))</f>
        <v>0.26800000000000002</v>
      </c>
      <c r="K797">
        <f>IF(ISERROR(VLOOKUP($A797,Sheet10!$A$2:$H$1048576,3,FALSE)),K796,VLOOKUP($A797,Sheet10!$A$2:$H$1048576,3,FALSE))</f>
        <v>1.4910000000000001</v>
      </c>
      <c r="L797">
        <f t="shared" si="84"/>
        <v>3.1924000000000001</v>
      </c>
      <c r="M797">
        <f t="shared" si="85"/>
        <v>2.430990793894539</v>
      </c>
      <c r="N797">
        <f t="shared" si="86"/>
        <v>0.26800000000000002</v>
      </c>
      <c r="O797">
        <f t="shared" si="87"/>
        <v>1.1924999999999999</v>
      </c>
      <c r="P797">
        <f t="shared" si="88"/>
        <v>3.1535000000000002</v>
      </c>
      <c r="Q797">
        <f t="shared" si="89"/>
        <v>4.5587499999999999</v>
      </c>
      <c r="R797">
        <f t="shared" si="90"/>
        <v>8.59</v>
      </c>
    </row>
    <row r="798" spans="1:18" x14ac:dyDescent="0.25">
      <c r="A798">
        <v>798</v>
      </c>
      <c r="B798">
        <f>IF(ISERROR(VLOOKUP($A798,Sheet1!$A$2:$H$1048576,3,FALSE)),B797,VLOOKUP($A798,Sheet1!$A$2:$H$1048576,3,FALSE))</f>
        <v>1.099</v>
      </c>
      <c r="C798">
        <f>IF(ISERROR(VLOOKUP($A798,Sheet2!$A$2:$H$1048576,3,FALSE)),C797,VLOOKUP($A798,Sheet2!$A$2:$H$1048576,3,FALSE))</f>
        <v>4.3339999999999996</v>
      </c>
      <c r="D798">
        <f>IF(ISERROR(VLOOKUP($A798,Sheet3!$A$2:$H$1048576,3,FALSE)),D797,VLOOKUP($A798,Sheet3!$A$2:$H$1048576,3,FALSE))</f>
        <v>2.4740000000000002</v>
      </c>
      <c r="E798">
        <f>IF(ISERROR(VLOOKUP($A798,Sheet4!$A$2:$H$1048576,3,FALSE)),E797,VLOOKUP($A798,Sheet4!$A$2:$H$1048576,3,FALSE))</f>
        <v>4.7779999999999996</v>
      </c>
      <c r="F798">
        <f>IF(ISERROR(VLOOKUP($A798,Sheet5!$A$2:$H$1048576,3,FALSE)),F797,VLOOKUP($A798,Sheet5!$A$2:$H$1048576,3,FALSE))</f>
        <v>4.75</v>
      </c>
      <c r="G798">
        <f>IF(ISERROR(VLOOKUP($A798,Sheet6!$A$2:$H$1048576,3,FALSE)),G797,VLOOKUP($A798,Sheet6!$A$2:$H$1048576,3,FALSE))</f>
        <v>6.7859999999999996</v>
      </c>
      <c r="H798">
        <f>IF(ISERROR(VLOOKUP($A798,Sheet7!$A$2:$H$1048576,3,FALSE)),H797,VLOOKUP($A798,Sheet7!$A$2:$H$1048576,3,FALSE))</f>
        <v>0.47</v>
      </c>
      <c r="I798">
        <f>IF(ISERROR(VLOOKUP($A798,Sheet8!$A$2:$H$1048576,3,FALSE)),I797,VLOOKUP($A798,Sheet8!$A$2:$H$1048576,3,FALSE))</f>
        <v>2.2909999999999999</v>
      </c>
      <c r="J798">
        <f>IF(ISERROR(VLOOKUP($A798,Sheet9!$A$2:$H$1048576,3,FALSE)),J797,VLOOKUP($A798,Sheet9!$A$2:$H$1048576,3,FALSE))</f>
        <v>0.25800000000000001</v>
      </c>
      <c r="K798">
        <f>IF(ISERROR(VLOOKUP($A798,Sheet10!$A$2:$H$1048576,3,FALSE)),K797,VLOOKUP($A798,Sheet10!$A$2:$H$1048576,3,FALSE))</f>
        <v>0.109</v>
      </c>
      <c r="L798">
        <f t="shared" si="84"/>
        <v>2.7348999999999997</v>
      </c>
      <c r="M798">
        <f t="shared" si="85"/>
        <v>2.1978366386062458</v>
      </c>
      <c r="N798">
        <f t="shared" si="86"/>
        <v>0.109</v>
      </c>
      <c r="O798">
        <f t="shared" si="87"/>
        <v>0.62724999999999997</v>
      </c>
      <c r="P798">
        <f t="shared" si="88"/>
        <v>2.3825000000000003</v>
      </c>
      <c r="Q798">
        <f t="shared" si="89"/>
        <v>4.6459999999999999</v>
      </c>
      <c r="R798">
        <f t="shared" si="90"/>
        <v>6.7859999999999996</v>
      </c>
    </row>
    <row r="799" spans="1:18" x14ac:dyDescent="0.25">
      <c r="A799">
        <v>799</v>
      </c>
      <c r="B799">
        <f>IF(ISERROR(VLOOKUP($A799,Sheet1!$A$2:$H$1048576,3,FALSE)),B798,VLOOKUP($A799,Sheet1!$A$2:$H$1048576,3,FALSE))</f>
        <v>1.157</v>
      </c>
      <c r="C799">
        <f>IF(ISERROR(VLOOKUP($A799,Sheet2!$A$2:$H$1048576,3,FALSE)),C798,VLOOKUP($A799,Sheet2!$A$2:$H$1048576,3,FALSE))</f>
        <v>4.3339999999999996</v>
      </c>
      <c r="D799">
        <f>IF(ISERROR(VLOOKUP($A799,Sheet3!$A$2:$H$1048576,3,FALSE)),D798,VLOOKUP($A799,Sheet3!$A$2:$H$1048576,3,FALSE))</f>
        <v>2.4740000000000002</v>
      </c>
      <c r="E799">
        <f>IF(ISERROR(VLOOKUP($A799,Sheet4!$A$2:$H$1048576,3,FALSE)),E798,VLOOKUP($A799,Sheet4!$A$2:$H$1048576,3,FALSE))</f>
        <v>4.9640000000000004</v>
      </c>
      <c r="F799">
        <f>IF(ISERROR(VLOOKUP($A799,Sheet5!$A$2:$H$1048576,3,FALSE)),F798,VLOOKUP($A799,Sheet5!$A$2:$H$1048576,3,FALSE))</f>
        <v>5.2320000000000002</v>
      </c>
      <c r="G799">
        <f>IF(ISERROR(VLOOKUP($A799,Sheet6!$A$2:$H$1048576,3,FALSE)),G798,VLOOKUP($A799,Sheet6!$A$2:$H$1048576,3,FALSE))</f>
        <v>6.7859999999999996</v>
      </c>
      <c r="H799">
        <f>IF(ISERROR(VLOOKUP($A799,Sheet7!$A$2:$H$1048576,3,FALSE)),H798,VLOOKUP($A799,Sheet7!$A$2:$H$1048576,3,FALSE))</f>
        <v>0.47799999999999998</v>
      </c>
      <c r="I799">
        <f>IF(ISERROR(VLOOKUP($A799,Sheet8!$A$2:$H$1048576,3,FALSE)),I798,VLOOKUP($A799,Sheet8!$A$2:$H$1048576,3,FALSE))</f>
        <v>2.3580000000000001</v>
      </c>
      <c r="J799">
        <f>IF(ISERROR(VLOOKUP($A799,Sheet9!$A$2:$H$1048576,3,FALSE)),J798,VLOOKUP($A799,Sheet9!$A$2:$H$1048576,3,FALSE))</f>
        <v>2.2250000000000001</v>
      </c>
      <c r="K799">
        <f>IF(ISERROR(VLOOKUP($A799,Sheet10!$A$2:$H$1048576,3,FALSE)),K798,VLOOKUP($A799,Sheet10!$A$2:$H$1048576,3,FALSE))</f>
        <v>9.9000000000000005E-2</v>
      </c>
      <c r="L799">
        <f t="shared" si="84"/>
        <v>3.0107000000000008</v>
      </c>
      <c r="M799">
        <f t="shared" si="85"/>
        <v>2.1074564313408706</v>
      </c>
      <c r="N799">
        <f t="shared" si="86"/>
        <v>9.9000000000000005E-2</v>
      </c>
      <c r="O799">
        <f t="shared" si="87"/>
        <v>1.4239999999999999</v>
      </c>
      <c r="P799">
        <f t="shared" si="88"/>
        <v>2.4160000000000004</v>
      </c>
      <c r="Q799">
        <f t="shared" si="89"/>
        <v>4.8064999999999998</v>
      </c>
      <c r="R799">
        <f t="shared" si="90"/>
        <v>6.7859999999999996</v>
      </c>
    </row>
    <row r="800" spans="1:18" x14ac:dyDescent="0.25">
      <c r="A800">
        <v>800</v>
      </c>
      <c r="B800">
        <f>IF(ISERROR(VLOOKUP($A800,Sheet1!$A$2:$H$1048576,3,FALSE)),B799,VLOOKUP($A800,Sheet1!$A$2:$H$1048576,3,FALSE))</f>
        <v>1.157</v>
      </c>
      <c r="C800">
        <f>IF(ISERROR(VLOOKUP($A800,Sheet2!$A$2:$H$1048576,3,FALSE)),C799,VLOOKUP($A800,Sheet2!$A$2:$H$1048576,3,FALSE))</f>
        <v>8.1140000000000008</v>
      </c>
      <c r="D800">
        <f>IF(ISERROR(VLOOKUP($A800,Sheet3!$A$2:$H$1048576,3,FALSE)),D799,VLOOKUP($A800,Sheet3!$A$2:$H$1048576,3,FALSE))</f>
        <v>2.72</v>
      </c>
      <c r="E800">
        <f>IF(ISERROR(VLOOKUP($A800,Sheet4!$A$2:$H$1048576,3,FALSE)),E799,VLOOKUP($A800,Sheet4!$A$2:$H$1048576,3,FALSE))</f>
        <v>4.9640000000000004</v>
      </c>
      <c r="F800">
        <f>IF(ISERROR(VLOOKUP($A800,Sheet5!$A$2:$H$1048576,3,FALSE)),F799,VLOOKUP($A800,Sheet5!$A$2:$H$1048576,3,FALSE))</f>
        <v>4.7450000000000001</v>
      </c>
      <c r="G800">
        <f>IF(ISERROR(VLOOKUP($A800,Sheet6!$A$2:$H$1048576,3,FALSE)),G799,VLOOKUP($A800,Sheet6!$A$2:$H$1048576,3,FALSE))</f>
        <v>6.7859999999999996</v>
      </c>
      <c r="H800">
        <f>IF(ISERROR(VLOOKUP($A800,Sheet7!$A$2:$H$1048576,3,FALSE)),H799,VLOOKUP($A800,Sheet7!$A$2:$H$1048576,3,FALSE))</f>
        <v>1.7010000000000001</v>
      </c>
      <c r="I800">
        <f>IF(ISERROR(VLOOKUP($A800,Sheet8!$A$2:$H$1048576,3,FALSE)),I799,VLOOKUP($A800,Sheet8!$A$2:$H$1048576,3,FALSE))</f>
        <v>2.54</v>
      </c>
      <c r="J800">
        <f>IF(ISERROR(VLOOKUP($A800,Sheet9!$A$2:$H$1048576,3,FALSE)),J799,VLOOKUP($A800,Sheet9!$A$2:$H$1048576,3,FALSE))</f>
        <v>9.0999999999999998E-2</v>
      </c>
      <c r="K800">
        <f>IF(ISERROR(VLOOKUP($A800,Sheet10!$A$2:$H$1048576,3,FALSE)),K799,VLOOKUP($A800,Sheet10!$A$2:$H$1048576,3,FALSE))</f>
        <v>2.9000000000000001E-2</v>
      </c>
      <c r="L800">
        <f t="shared" si="84"/>
        <v>3.2847000000000008</v>
      </c>
      <c r="M800">
        <f t="shared" si="85"/>
        <v>2.6313826042595934</v>
      </c>
      <c r="N800">
        <f t="shared" si="86"/>
        <v>2.9000000000000001E-2</v>
      </c>
      <c r="O800">
        <f t="shared" si="87"/>
        <v>1.2930000000000001</v>
      </c>
      <c r="P800">
        <f t="shared" si="88"/>
        <v>2.63</v>
      </c>
      <c r="Q800">
        <f t="shared" si="89"/>
        <v>4.9092500000000001</v>
      </c>
      <c r="R800">
        <f t="shared" si="90"/>
        <v>8.1140000000000008</v>
      </c>
    </row>
    <row r="801" spans="1:18" x14ac:dyDescent="0.25">
      <c r="A801">
        <v>801</v>
      </c>
      <c r="B801">
        <f>IF(ISERROR(VLOOKUP($A801,Sheet1!$A$2:$H$1048576,3,FALSE)),B800,VLOOKUP($A801,Sheet1!$A$2:$H$1048576,3,FALSE))</f>
        <v>1.157</v>
      </c>
      <c r="C801">
        <f>IF(ISERROR(VLOOKUP($A801,Sheet2!$A$2:$H$1048576,3,FALSE)),C800,VLOOKUP($A801,Sheet2!$A$2:$H$1048576,3,FALSE))</f>
        <v>3.8119999999999998</v>
      </c>
      <c r="D801">
        <f>IF(ISERROR(VLOOKUP($A801,Sheet3!$A$2:$H$1048576,3,FALSE)),D800,VLOOKUP($A801,Sheet3!$A$2:$H$1048576,3,FALSE))</f>
        <v>2.6139999999999999</v>
      </c>
      <c r="E801">
        <f>IF(ISERROR(VLOOKUP($A801,Sheet4!$A$2:$H$1048576,3,FALSE)),E800,VLOOKUP($A801,Sheet4!$A$2:$H$1048576,3,FALSE))</f>
        <v>4.0039999999999996</v>
      </c>
      <c r="F801">
        <f>IF(ISERROR(VLOOKUP($A801,Sheet5!$A$2:$H$1048576,3,FALSE)),F800,VLOOKUP($A801,Sheet5!$A$2:$H$1048576,3,FALSE))</f>
        <v>6.2430000000000003</v>
      </c>
      <c r="G801">
        <f>IF(ISERROR(VLOOKUP($A801,Sheet6!$A$2:$H$1048576,3,FALSE)),G800,VLOOKUP($A801,Sheet6!$A$2:$H$1048576,3,FALSE))</f>
        <v>6.016</v>
      </c>
      <c r="H801">
        <f>IF(ISERROR(VLOOKUP($A801,Sheet7!$A$2:$H$1048576,3,FALSE)),H800,VLOOKUP($A801,Sheet7!$A$2:$H$1048576,3,FALSE))</f>
        <v>1.7170000000000001</v>
      </c>
      <c r="I801">
        <f>IF(ISERROR(VLOOKUP($A801,Sheet8!$A$2:$H$1048576,3,FALSE)),I800,VLOOKUP($A801,Sheet8!$A$2:$H$1048576,3,FALSE))</f>
        <v>2.3650000000000002</v>
      </c>
      <c r="J801">
        <f>IF(ISERROR(VLOOKUP($A801,Sheet9!$A$2:$H$1048576,3,FALSE)),J800,VLOOKUP($A801,Sheet9!$A$2:$H$1048576,3,FALSE))</f>
        <v>0.58899999999999997</v>
      </c>
      <c r="K801">
        <f>IF(ISERROR(VLOOKUP($A801,Sheet10!$A$2:$H$1048576,3,FALSE)),K800,VLOOKUP($A801,Sheet10!$A$2:$H$1048576,3,FALSE))</f>
        <v>1.262</v>
      </c>
      <c r="L801">
        <f t="shared" si="84"/>
        <v>2.9778999999999995</v>
      </c>
      <c r="M801">
        <f t="shared" si="85"/>
        <v>1.8895582790694763</v>
      </c>
      <c r="N801">
        <f t="shared" si="86"/>
        <v>0.58899999999999997</v>
      </c>
      <c r="O801">
        <f t="shared" si="87"/>
        <v>1.37575</v>
      </c>
      <c r="P801">
        <f t="shared" si="88"/>
        <v>2.4895</v>
      </c>
      <c r="Q801">
        <f t="shared" si="89"/>
        <v>3.9559999999999995</v>
      </c>
      <c r="R801">
        <f t="shared" si="90"/>
        <v>6.2430000000000003</v>
      </c>
    </row>
    <row r="802" spans="1:18" x14ac:dyDescent="0.25">
      <c r="A802">
        <v>802</v>
      </c>
      <c r="B802">
        <f>IF(ISERROR(VLOOKUP($A802,Sheet1!$A$2:$H$1048576,3,FALSE)),B801,VLOOKUP($A802,Sheet1!$A$2:$H$1048576,3,FALSE))</f>
        <v>1.157</v>
      </c>
      <c r="C802">
        <f>IF(ISERROR(VLOOKUP($A802,Sheet2!$A$2:$H$1048576,3,FALSE)),C801,VLOOKUP($A802,Sheet2!$A$2:$H$1048576,3,FALSE))</f>
        <v>3.782</v>
      </c>
      <c r="D802">
        <f>IF(ISERROR(VLOOKUP($A802,Sheet3!$A$2:$H$1048576,3,FALSE)),D801,VLOOKUP($A802,Sheet3!$A$2:$H$1048576,3,FALSE))</f>
        <v>2.7730000000000001</v>
      </c>
      <c r="E802">
        <f>IF(ISERROR(VLOOKUP($A802,Sheet4!$A$2:$H$1048576,3,FALSE)),E801,VLOOKUP($A802,Sheet4!$A$2:$H$1048576,3,FALSE))</f>
        <v>4.0039999999999996</v>
      </c>
      <c r="F802">
        <f>IF(ISERROR(VLOOKUP($A802,Sheet5!$A$2:$H$1048576,3,FALSE)),F801,VLOOKUP($A802,Sheet5!$A$2:$H$1048576,3,FALSE))</f>
        <v>6.2430000000000003</v>
      </c>
      <c r="G802">
        <f>IF(ISERROR(VLOOKUP($A802,Sheet6!$A$2:$H$1048576,3,FALSE)),G801,VLOOKUP($A802,Sheet6!$A$2:$H$1048576,3,FALSE))</f>
        <v>6.226</v>
      </c>
      <c r="H802">
        <f>IF(ISERROR(VLOOKUP($A802,Sheet7!$A$2:$H$1048576,3,FALSE)),H801,VLOOKUP($A802,Sheet7!$A$2:$H$1048576,3,FALSE))</f>
        <v>0.48499999999999999</v>
      </c>
      <c r="I802">
        <f>IF(ISERROR(VLOOKUP($A802,Sheet8!$A$2:$H$1048576,3,FALSE)),I801,VLOOKUP($A802,Sheet8!$A$2:$H$1048576,3,FALSE))</f>
        <v>5.0960000000000001</v>
      </c>
      <c r="J802">
        <f>IF(ISERROR(VLOOKUP($A802,Sheet9!$A$2:$H$1048576,3,FALSE)),J801,VLOOKUP($A802,Sheet9!$A$2:$H$1048576,3,FALSE))</f>
        <v>1.593</v>
      </c>
      <c r="K802">
        <f>IF(ISERROR(VLOOKUP($A802,Sheet10!$A$2:$H$1048576,3,FALSE)),K801,VLOOKUP($A802,Sheet10!$A$2:$H$1048576,3,FALSE))</f>
        <v>1.6830000000000001</v>
      </c>
      <c r="L802">
        <f t="shared" si="84"/>
        <v>3.3042000000000002</v>
      </c>
      <c r="M802">
        <f t="shared" si="85"/>
        <v>1.98743668075237</v>
      </c>
      <c r="N802">
        <f t="shared" si="86"/>
        <v>0.48499999999999999</v>
      </c>
      <c r="O802">
        <f t="shared" si="87"/>
        <v>1.6154999999999999</v>
      </c>
      <c r="P802">
        <f t="shared" si="88"/>
        <v>3.2774999999999999</v>
      </c>
      <c r="Q802">
        <f t="shared" si="89"/>
        <v>4.8230000000000004</v>
      </c>
      <c r="R802">
        <f t="shared" si="90"/>
        <v>6.2430000000000003</v>
      </c>
    </row>
    <row r="803" spans="1:18" x14ac:dyDescent="0.25">
      <c r="A803">
        <v>803</v>
      </c>
      <c r="B803">
        <f>IF(ISERROR(VLOOKUP($A803,Sheet1!$A$2:$H$1048576,3,FALSE)),B802,VLOOKUP($A803,Sheet1!$A$2:$H$1048576,3,FALSE))</f>
        <v>1.089</v>
      </c>
      <c r="C803">
        <f>IF(ISERROR(VLOOKUP($A803,Sheet2!$A$2:$H$1048576,3,FALSE)),C802,VLOOKUP($A803,Sheet2!$A$2:$H$1048576,3,FALSE))</f>
        <v>1.756</v>
      </c>
      <c r="D803">
        <f>IF(ISERROR(VLOOKUP($A803,Sheet3!$A$2:$H$1048576,3,FALSE)),D802,VLOOKUP($A803,Sheet3!$A$2:$H$1048576,3,FALSE))</f>
        <v>2.7559999999999998</v>
      </c>
      <c r="E803">
        <f>IF(ISERROR(VLOOKUP($A803,Sheet4!$A$2:$H$1048576,3,FALSE)),E802,VLOOKUP($A803,Sheet4!$A$2:$H$1048576,3,FALSE))</f>
        <v>4.984</v>
      </c>
      <c r="F803">
        <f>IF(ISERROR(VLOOKUP($A803,Sheet5!$A$2:$H$1048576,3,FALSE)),F802,VLOOKUP($A803,Sheet5!$A$2:$H$1048576,3,FALSE))</f>
        <v>4.9589999999999996</v>
      </c>
      <c r="G803">
        <f>IF(ISERROR(VLOOKUP($A803,Sheet6!$A$2:$H$1048576,3,FALSE)),G802,VLOOKUP($A803,Sheet6!$A$2:$H$1048576,3,FALSE))</f>
        <v>6.226</v>
      </c>
      <c r="H803">
        <f>IF(ISERROR(VLOOKUP($A803,Sheet7!$A$2:$H$1048576,3,FALSE)),H802,VLOOKUP($A803,Sheet7!$A$2:$H$1048576,3,FALSE))</f>
        <v>2.2509999999999999</v>
      </c>
      <c r="I803">
        <f>IF(ISERROR(VLOOKUP($A803,Sheet8!$A$2:$H$1048576,3,FALSE)),I802,VLOOKUP($A803,Sheet8!$A$2:$H$1048576,3,FALSE))</f>
        <v>1.93</v>
      </c>
      <c r="J803">
        <f>IF(ISERROR(VLOOKUP($A803,Sheet9!$A$2:$H$1048576,3,FALSE)),J802,VLOOKUP($A803,Sheet9!$A$2:$H$1048576,3,FALSE))</f>
        <v>8.5999999999999993E-2</v>
      </c>
      <c r="K803">
        <f>IF(ISERROR(VLOOKUP($A803,Sheet10!$A$2:$H$1048576,3,FALSE)),K802,VLOOKUP($A803,Sheet10!$A$2:$H$1048576,3,FALSE))</f>
        <v>1.3009999999999999</v>
      </c>
      <c r="L803">
        <f t="shared" si="84"/>
        <v>2.7337999999999996</v>
      </c>
      <c r="M803">
        <f t="shared" si="85"/>
        <v>1.892492525744818</v>
      </c>
      <c r="N803">
        <f t="shared" si="86"/>
        <v>8.5999999999999993E-2</v>
      </c>
      <c r="O803">
        <f t="shared" si="87"/>
        <v>1.41475</v>
      </c>
      <c r="P803">
        <f t="shared" si="88"/>
        <v>2.0905</v>
      </c>
      <c r="Q803">
        <f t="shared" si="89"/>
        <v>4.4082499999999998</v>
      </c>
      <c r="R803">
        <f t="shared" si="90"/>
        <v>6.226</v>
      </c>
    </row>
    <row r="804" spans="1:18" x14ac:dyDescent="0.25">
      <c r="A804">
        <v>804</v>
      </c>
      <c r="B804">
        <f>IF(ISERROR(VLOOKUP($A804,Sheet1!$A$2:$H$1048576,3,FALSE)),B803,VLOOKUP($A804,Sheet1!$A$2:$H$1048576,3,FALSE))</f>
        <v>1.089</v>
      </c>
      <c r="C804">
        <f>IF(ISERROR(VLOOKUP($A804,Sheet2!$A$2:$H$1048576,3,FALSE)),C803,VLOOKUP($A804,Sheet2!$A$2:$H$1048576,3,FALSE))</f>
        <v>1.869</v>
      </c>
      <c r="D804">
        <f>IF(ISERROR(VLOOKUP($A804,Sheet3!$A$2:$H$1048576,3,FALSE)),D803,VLOOKUP($A804,Sheet3!$A$2:$H$1048576,3,FALSE))</f>
        <v>2.7679999999999998</v>
      </c>
      <c r="E804">
        <f>IF(ISERROR(VLOOKUP($A804,Sheet4!$A$2:$H$1048576,3,FALSE)),E803,VLOOKUP($A804,Sheet4!$A$2:$H$1048576,3,FALSE))</f>
        <v>7.9640000000000004</v>
      </c>
      <c r="F804">
        <f>IF(ISERROR(VLOOKUP($A804,Sheet5!$A$2:$H$1048576,3,FALSE)),F803,VLOOKUP($A804,Sheet5!$A$2:$H$1048576,3,FALSE))</f>
        <v>6.9249999999999998</v>
      </c>
      <c r="G804">
        <f>IF(ISERROR(VLOOKUP($A804,Sheet6!$A$2:$H$1048576,3,FALSE)),G803,VLOOKUP($A804,Sheet6!$A$2:$H$1048576,3,FALSE))</f>
        <v>9.4280000000000008</v>
      </c>
      <c r="H804">
        <f>IF(ISERROR(VLOOKUP($A804,Sheet7!$A$2:$H$1048576,3,FALSE)),H803,VLOOKUP($A804,Sheet7!$A$2:$H$1048576,3,FALSE))</f>
        <v>2.2509999999999999</v>
      </c>
      <c r="I804">
        <f>IF(ISERROR(VLOOKUP($A804,Sheet8!$A$2:$H$1048576,3,FALSE)),I803,VLOOKUP($A804,Sheet8!$A$2:$H$1048576,3,FALSE))</f>
        <v>1.94</v>
      </c>
      <c r="J804">
        <f>IF(ISERROR(VLOOKUP($A804,Sheet9!$A$2:$H$1048576,3,FALSE)),J803,VLOOKUP($A804,Sheet9!$A$2:$H$1048576,3,FALSE))</f>
        <v>1.5680000000000001</v>
      </c>
      <c r="K804">
        <f>IF(ISERROR(VLOOKUP($A804,Sheet10!$A$2:$H$1048576,3,FALSE)),K803,VLOOKUP($A804,Sheet10!$A$2:$H$1048576,3,FALSE))</f>
        <v>4.5679999999999996</v>
      </c>
      <c r="L804">
        <f t="shared" si="84"/>
        <v>4.0369999999999999</v>
      </c>
      <c r="M804">
        <f t="shared" si="85"/>
        <v>2.859915558193983</v>
      </c>
      <c r="N804">
        <f t="shared" si="86"/>
        <v>1.089</v>
      </c>
      <c r="O804">
        <f t="shared" si="87"/>
        <v>1.8867499999999999</v>
      </c>
      <c r="P804">
        <f t="shared" si="88"/>
        <v>2.5095000000000001</v>
      </c>
      <c r="Q804">
        <f t="shared" si="89"/>
        <v>6.33575</v>
      </c>
      <c r="R804">
        <f t="shared" si="90"/>
        <v>9.4280000000000008</v>
      </c>
    </row>
    <row r="805" spans="1:18" x14ac:dyDescent="0.25">
      <c r="A805">
        <v>805</v>
      </c>
      <c r="B805">
        <f>IF(ISERROR(VLOOKUP($A805,Sheet1!$A$2:$H$1048576,3,FALSE)),B804,VLOOKUP($A805,Sheet1!$A$2:$H$1048576,3,FALSE))</f>
        <v>1.2649999999999999</v>
      </c>
      <c r="C805">
        <f>IF(ISERROR(VLOOKUP($A805,Sheet2!$A$2:$H$1048576,3,FALSE)),C804,VLOOKUP($A805,Sheet2!$A$2:$H$1048576,3,FALSE))</f>
        <v>1.6639999999999999</v>
      </c>
      <c r="D805">
        <f>IF(ISERROR(VLOOKUP($A805,Sheet3!$A$2:$H$1048576,3,FALSE)),D804,VLOOKUP($A805,Sheet3!$A$2:$H$1048576,3,FALSE))</f>
        <v>2.7509999999999999</v>
      </c>
      <c r="E805">
        <f>IF(ISERROR(VLOOKUP($A805,Sheet4!$A$2:$H$1048576,3,FALSE)),E804,VLOOKUP($A805,Sheet4!$A$2:$H$1048576,3,FALSE))</f>
        <v>4.4459999999999997</v>
      </c>
      <c r="F805">
        <f>IF(ISERROR(VLOOKUP($A805,Sheet5!$A$2:$H$1048576,3,FALSE)),F804,VLOOKUP($A805,Sheet5!$A$2:$H$1048576,3,FALSE))</f>
        <v>6.9249999999999998</v>
      </c>
      <c r="G805">
        <f>IF(ISERROR(VLOOKUP($A805,Sheet6!$A$2:$H$1048576,3,FALSE)),G804,VLOOKUP($A805,Sheet6!$A$2:$H$1048576,3,FALSE))</f>
        <v>9.4280000000000008</v>
      </c>
      <c r="H805">
        <f>IF(ISERROR(VLOOKUP($A805,Sheet7!$A$2:$H$1048576,3,FALSE)),H804,VLOOKUP($A805,Sheet7!$A$2:$H$1048576,3,FALSE))</f>
        <v>2.2509999999999999</v>
      </c>
      <c r="I805">
        <f>IF(ISERROR(VLOOKUP($A805,Sheet8!$A$2:$H$1048576,3,FALSE)),I804,VLOOKUP($A805,Sheet8!$A$2:$H$1048576,3,FALSE))</f>
        <v>1.946</v>
      </c>
      <c r="J805">
        <f>IF(ISERROR(VLOOKUP($A805,Sheet9!$A$2:$H$1048576,3,FALSE)),J804,VLOOKUP($A805,Sheet9!$A$2:$H$1048576,3,FALSE))</f>
        <v>4.8000000000000001E-2</v>
      </c>
      <c r="K805">
        <f>IF(ISERROR(VLOOKUP($A805,Sheet10!$A$2:$H$1048576,3,FALSE)),K804,VLOOKUP($A805,Sheet10!$A$2:$H$1048576,3,FALSE))</f>
        <v>0.31900000000000001</v>
      </c>
      <c r="L805">
        <f t="shared" si="84"/>
        <v>3.1042999999999998</v>
      </c>
      <c r="M805">
        <f t="shared" si="85"/>
        <v>2.8484740493815286</v>
      </c>
      <c r="N805">
        <f t="shared" si="86"/>
        <v>4.8000000000000001E-2</v>
      </c>
      <c r="O805">
        <f t="shared" si="87"/>
        <v>1.3647499999999999</v>
      </c>
      <c r="P805">
        <f t="shared" si="88"/>
        <v>2.0985</v>
      </c>
      <c r="Q805">
        <f t="shared" si="89"/>
        <v>4.0222499999999997</v>
      </c>
      <c r="R805">
        <f t="shared" si="90"/>
        <v>9.4280000000000008</v>
      </c>
    </row>
    <row r="806" spans="1:18" x14ac:dyDescent="0.25">
      <c r="A806">
        <v>806</v>
      </c>
      <c r="B806">
        <f>IF(ISERROR(VLOOKUP($A806,Sheet1!$A$2:$H$1048576,3,FALSE)),B805,VLOOKUP($A806,Sheet1!$A$2:$H$1048576,3,FALSE))</f>
        <v>1.3089999999999999</v>
      </c>
      <c r="C806">
        <f>IF(ISERROR(VLOOKUP($A806,Sheet2!$A$2:$H$1048576,3,FALSE)),C805,VLOOKUP($A806,Sheet2!$A$2:$H$1048576,3,FALSE))</f>
        <v>2.6629999999999998</v>
      </c>
      <c r="D806">
        <f>IF(ISERROR(VLOOKUP($A806,Sheet3!$A$2:$H$1048576,3,FALSE)),D805,VLOOKUP($A806,Sheet3!$A$2:$H$1048576,3,FALSE))</f>
        <v>2.7629999999999999</v>
      </c>
      <c r="E806">
        <f>IF(ISERROR(VLOOKUP($A806,Sheet4!$A$2:$H$1048576,3,FALSE)),E805,VLOOKUP($A806,Sheet4!$A$2:$H$1048576,3,FALSE))</f>
        <v>3.6219999999999999</v>
      </c>
      <c r="F806">
        <f>IF(ISERROR(VLOOKUP($A806,Sheet5!$A$2:$H$1048576,3,FALSE)),F805,VLOOKUP($A806,Sheet5!$A$2:$H$1048576,3,FALSE))</f>
        <v>4.74</v>
      </c>
      <c r="G806">
        <f>IF(ISERROR(VLOOKUP($A806,Sheet6!$A$2:$H$1048576,3,FALSE)),G805,VLOOKUP($A806,Sheet6!$A$2:$H$1048576,3,FALSE))</f>
        <v>9.0180000000000007</v>
      </c>
      <c r="H806">
        <f>IF(ISERROR(VLOOKUP($A806,Sheet7!$A$2:$H$1048576,3,FALSE)),H805,VLOOKUP($A806,Sheet7!$A$2:$H$1048576,3,FALSE))</f>
        <v>0.55800000000000005</v>
      </c>
      <c r="I806">
        <f>IF(ISERROR(VLOOKUP($A806,Sheet8!$A$2:$H$1048576,3,FALSE)),I805,VLOOKUP($A806,Sheet8!$A$2:$H$1048576,3,FALSE))</f>
        <v>1.946</v>
      </c>
      <c r="J806">
        <f>IF(ISERROR(VLOOKUP($A806,Sheet9!$A$2:$H$1048576,3,FALSE)),J805,VLOOKUP($A806,Sheet9!$A$2:$H$1048576,3,FALSE))</f>
        <v>0.04</v>
      </c>
      <c r="K806">
        <f>IF(ISERROR(VLOOKUP($A806,Sheet10!$A$2:$H$1048576,3,FALSE)),K805,VLOOKUP($A806,Sheet10!$A$2:$H$1048576,3,FALSE))</f>
        <v>0.30199999999999999</v>
      </c>
      <c r="L806">
        <f t="shared" si="84"/>
        <v>2.6961000000000004</v>
      </c>
      <c r="M806">
        <f t="shared" si="85"/>
        <v>2.5465969233469199</v>
      </c>
      <c r="N806">
        <f t="shared" si="86"/>
        <v>0.04</v>
      </c>
      <c r="O806">
        <f t="shared" si="87"/>
        <v>0.74575000000000002</v>
      </c>
      <c r="P806">
        <f t="shared" si="88"/>
        <v>2.3045</v>
      </c>
      <c r="Q806">
        <f t="shared" si="89"/>
        <v>3.4072499999999999</v>
      </c>
      <c r="R806">
        <f t="shared" si="90"/>
        <v>9.0180000000000007</v>
      </c>
    </row>
    <row r="807" spans="1:18" x14ac:dyDescent="0.25">
      <c r="A807">
        <v>807</v>
      </c>
      <c r="B807">
        <f>IF(ISERROR(VLOOKUP($A807,Sheet1!$A$2:$H$1048576,3,FALSE)),B806,VLOOKUP($A807,Sheet1!$A$2:$H$1048576,3,FALSE))</f>
        <v>1.3089999999999999</v>
      </c>
      <c r="C807">
        <f>IF(ISERROR(VLOOKUP($A807,Sheet2!$A$2:$H$1048576,3,FALSE)),C806,VLOOKUP($A807,Sheet2!$A$2:$H$1048576,3,FALSE))</f>
        <v>1.591</v>
      </c>
      <c r="D807">
        <f>IF(ISERROR(VLOOKUP($A807,Sheet3!$A$2:$H$1048576,3,FALSE)),D806,VLOOKUP($A807,Sheet3!$A$2:$H$1048576,3,FALSE))</f>
        <v>2.6509999999999998</v>
      </c>
      <c r="E807">
        <f>IF(ISERROR(VLOOKUP($A807,Sheet4!$A$2:$H$1048576,3,FALSE)),E806,VLOOKUP($A807,Sheet4!$A$2:$H$1048576,3,FALSE))</f>
        <v>3.62</v>
      </c>
      <c r="F807">
        <f>IF(ISERROR(VLOOKUP($A807,Sheet5!$A$2:$H$1048576,3,FALSE)),F806,VLOOKUP($A807,Sheet5!$A$2:$H$1048576,3,FALSE))</f>
        <v>6.218</v>
      </c>
      <c r="G807">
        <f>IF(ISERROR(VLOOKUP($A807,Sheet6!$A$2:$H$1048576,3,FALSE)),G806,VLOOKUP($A807,Sheet6!$A$2:$H$1048576,3,FALSE))</f>
        <v>5.0129999999999999</v>
      </c>
      <c r="H807">
        <f>IF(ISERROR(VLOOKUP($A807,Sheet7!$A$2:$H$1048576,3,FALSE)),H806,VLOOKUP($A807,Sheet7!$A$2:$H$1048576,3,FALSE))</f>
        <v>0.54900000000000004</v>
      </c>
      <c r="I807">
        <f>IF(ISERROR(VLOOKUP($A807,Sheet8!$A$2:$H$1048576,3,FALSE)),I806,VLOOKUP($A807,Sheet8!$A$2:$H$1048576,3,FALSE))</f>
        <v>1.946</v>
      </c>
      <c r="J807">
        <f>IF(ISERROR(VLOOKUP($A807,Sheet9!$A$2:$H$1048576,3,FALSE)),J806,VLOOKUP($A807,Sheet9!$A$2:$H$1048576,3,FALSE))</f>
        <v>4.2000000000000003E-2</v>
      </c>
      <c r="K807">
        <f>IF(ISERROR(VLOOKUP($A807,Sheet10!$A$2:$H$1048576,3,FALSE)),K806,VLOOKUP($A807,Sheet10!$A$2:$H$1048576,3,FALSE))</f>
        <v>0.313</v>
      </c>
      <c r="L807">
        <f t="shared" si="84"/>
        <v>2.3252000000000002</v>
      </c>
      <c r="M807">
        <f t="shared" si="85"/>
        <v>1.9568637050137139</v>
      </c>
      <c r="N807">
        <f t="shared" si="86"/>
        <v>4.2000000000000003E-2</v>
      </c>
      <c r="O807">
        <f t="shared" si="87"/>
        <v>0.73899999999999999</v>
      </c>
      <c r="P807">
        <f t="shared" si="88"/>
        <v>1.7685</v>
      </c>
      <c r="Q807">
        <f t="shared" si="89"/>
        <v>3.3777499999999998</v>
      </c>
      <c r="R807">
        <f t="shared" si="90"/>
        <v>6.218</v>
      </c>
    </row>
    <row r="808" spans="1:18" x14ac:dyDescent="0.25">
      <c r="A808">
        <v>808</v>
      </c>
      <c r="B808">
        <f>IF(ISERROR(VLOOKUP($A808,Sheet1!$A$2:$H$1048576,3,FALSE)),B807,VLOOKUP($A808,Sheet1!$A$2:$H$1048576,3,FALSE))</f>
        <v>1.226</v>
      </c>
      <c r="C808">
        <f>IF(ISERROR(VLOOKUP($A808,Sheet2!$A$2:$H$1048576,3,FALSE)),C807,VLOOKUP($A808,Sheet2!$A$2:$H$1048576,3,FALSE))</f>
        <v>1.9650000000000001</v>
      </c>
      <c r="D808">
        <f>IF(ISERROR(VLOOKUP($A808,Sheet3!$A$2:$H$1048576,3,FALSE)),D807,VLOOKUP($A808,Sheet3!$A$2:$H$1048576,3,FALSE))</f>
        <v>2.5529999999999999</v>
      </c>
      <c r="E808">
        <f>IF(ISERROR(VLOOKUP($A808,Sheet4!$A$2:$H$1048576,3,FALSE)),E807,VLOOKUP($A808,Sheet4!$A$2:$H$1048576,3,FALSE))</f>
        <v>3.6179999999999999</v>
      </c>
      <c r="F808">
        <f>IF(ISERROR(VLOOKUP($A808,Sheet5!$A$2:$H$1048576,3,FALSE)),F807,VLOOKUP($A808,Sheet5!$A$2:$H$1048576,3,FALSE))</f>
        <v>4.7249999999999996</v>
      </c>
      <c r="G808">
        <f>IF(ISERROR(VLOOKUP($A808,Sheet6!$A$2:$H$1048576,3,FALSE)),G807,VLOOKUP($A808,Sheet6!$A$2:$H$1048576,3,FALSE))</f>
        <v>5.0129999999999999</v>
      </c>
      <c r="H808">
        <f>IF(ISERROR(VLOOKUP($A808,Sheet7!$A$2:$H$1048576,3,FALSE)),H807,VLOOKUP($A808,Sheet7!$A$2:$H$1048576,3,FALSE))</f>
        <v>0.64900000000000002</v>
      </c>
      <c r="I808">
        <f>IF(ISERROR(VLOOKUP($A808,Sheet8!$A$2:$H$1048576,3,FALSE)),I807,VLOOKUP($A808,Sheet8!$A$2:$H$1048576,3,FALSE))</f>
        <v>1.897</v>
      </c>
      <c r="J808">
        <f>IF(ISERROR(VLOOKUP($A808,Sheet9!$A$2:$H$1048576,3,FALSE)),J807,VLOOKUP($A808,Sheet9!$A$2:$H$1048576,3,FALSE))</f>
        <v>3.6999999999999998E-2</v>
      </c>
      <c r="K808">
        <f>IF(ISERROR(VLOOKUP($A808,Sheet10!$A$2:$H$1048576,3,FALSE)),K807,VLOOKUP($A808,Sheet10!$A$2:$H$1048576,3,FALSE))</f>
        <v>0.29599999999999999</v>
      </c>
      <c r="L808">
        <f t="shared" si="84"/>
        <v>2.1978999999999997</v>
      </c>
      <c r="M808">
        <f t="shared" si="85"/>
        <v>1.6801481750131437</v>
      </c>
      <c r="N808">
        <f t="shared" si="86"/>
        <v>3.6999999999999998E-2</v>
      </c>
      <c r="O808">
        <f t="shared" si="87"/>
        <v>0.79325000000000001</v>
      </c>
      <c r="P808">
        <f t="shared" si="88"/>
        <v>1.931</v>
      </c>
      <c r="Q808">
        <f t="shared" si="89"/>
        <v>3.35175</v>
      </c>
      <c r="R808">
        <f t="shared" si="90"/>
        <v>5.0129999999999999</v>
      </c>
    </row>
    <row r="809" spans="1:18" x14ac:dyDescent="0.25">
      <c r="A809">
        <v>809</v>
      </c>
      <c r="B809">
        <f>IF(ISERROR(VLOOKUP($A809,Sheet1!$A$2:$H$1048576,3,FALSE)),B808,VLOOKUP($A809,Sheet1!$A$2:$H$1048576,3,FALSE))</f>
        <v>1.226</v>
      </c>
      <c r="C809">
        <f>IF(ISERROR(VLOOKUP($A809,Sheet2!$A$2:$H$1048576,3,FALSE)),C808,VLOOKUP($A809,Sheet2!$A$2:$H$1048576,3,FALSE))</f>
        <v>1.9650000000000001</v>
      </c>
      <c r="D809">
        <f>IF(ISERROR(VLOOKUP($A809,Sheet3!$A$2:$H$1048576,3,FALSE)),D808,VLOOKUP($A809,Sheet3!$A$2:$H$1048576,3,FALSE))</f>
        <v>3.992</v>
      </c>
      <c r="E809">
        <f>IF(ISERROR(VLOOKUP($A809,Sheet4!$A$2:$H$1048576,3,FALSE)),E808,VLOOKUP($A809,Sheet4!$A$2:$H$1048576,3,FALSE))</f>
        <v>3.617</v>
      </c>
      <c r="F809">
        <f>IF(ISERROR(VLOOKUP($A809,Sheet5!$A$2:$H$1048576,3,FALSE)),F808,VLOOKUP($A809,Sheet5!$A$2:$H$1048576,3,FALSE))</f>
        <v>4.7110000000000003</v>
      </c>
      <c r="G809">
        <f>IF(ISERROR(VLOOKUP($A809,Sheet6!$A$2:$H$1048576,3,FALSE)),G808,VLOOKUP($A809,Sheet6!$A$2:$H$1048576,3,FALSE))</f>
        <v>5.9619999999999997</v>
      </c>
      <c r="H809">
        <f>IF(ISERROR(VLOOKUP($A809,Sheet7!$A$2:$H$1048576,3,FALSE)),H808,VLOOKUP($A809,Sheet7!$A$2:$H$1048576,3,FALSE))</f>
        <v>0.379</v>
      </c>
      <c r="I809">
        <f>IF(ISERROR(VLOOKUP($A809,Sheet8!$A$2:$H$1048576,3,FALSE)),I808,VLOOKUP($A809,Sheet8!$A$2:$H$1048576,3,FALSE))</f>
        <v>1.879</v>
      </c>
      <c r="J809">
        <f>IF(ISERROR(VLOOKUP($A809,Sheet9!$A$2:$H$1048576,3,FALSE)),J808,VLOOKUP($A809,Sheet9!$A$2:$H$1048576,3,FALSE))</f>
        <v>1.1970000000000001</v>
      </c>
      <c r="K809">
        <f>IF(ISERROR(VLOOKUP($A809,Sheet10!$A$2:$H$1048576,3,FALSE)),K808,VLOOKUP($A809,Sheet10!$A$2:$H$1048576,3,FALSE))</f>
        <v>3.919</v>
      </c>
      <c r="L809">
        <f t="shared" si="84"/>
        <v>2.8847</v>
      </c>
      <c r="M809">
        <f t="shared" si="85"/>
        <v>1.7138474290321175</v>
      </c>
      <c r="N809">
        <f t="shared" si="86"/>
        <v>0.379</v>
      </c>
      <c r="O809">
        <f t="shared" si="87"/>
        <v>1.3892500000000001</v>
      </c>
      <c r="P809">
        <f t="shared" si="88"/>
        <v>2.7909999999999999</v>
      </c>
      <c r="Q809">
        <f t="shared" si="89"/>
        <v>3.9737499999999999</v>
      </c>
      <c r="R809">
        <f t="shared" si="90"/>
        <v>5.9619999999999997</v>
      </c>
    </row>
    <row r="810" spans="1:18" x14ac:dyDescent="0.25">
      <c r="A810">
        <v>810</v>
      </c>
      <c r="B810">
        <f>IF(ISERROR(VLOOKUP($A810,Sheet1!$A$2:$H$1048576,3,FALSE)),B809,VLOOKUP($A810,Sheet1!$A$2:$H$1048576,3,FALSE))</f>
        <v>1.1200000000000001</v>
      </c>
      <c r="C810">
        <f>IF(ISERROR(VLOOKUP($A810,Sheet2!$A$2:$H$1048576,3,FALSE)),C809,VLOOKUP($A810,Sheet2!$A$2:$H$1048576,3,FALSE))</f>
        <v>1.768</v>
      </c>
      <c r="D810">
        <f>IF(ISERROR(VLOOKUP($A810,Sheet3!$A$2:$H$1048576,3,FALSE)),D809,VLOOKUP($A810,Sheet3!$A$2:$H$1048576,3,FALSE))</f>
        <v>2.5619999999999998</v>
      </c>
      <c r="E810">
        <f>IF(ISERROR(VLOOKUP($A810,Sheet4!$A$2:$H$1048576,3,FALSE)),E809,VLOOKUP($A810,Sheet4!$A$2:$H$1048576,3,FALSE))</f>
        <v>4.7329999999999997</v>
      </c>
      <c r="F810">
        <f>IF(ISERROR(VLOOKUP($A810,Sheet5!$A$2:$H$1048576,3,FALSE)),F809,VLOOKUP($A810,Sheet5!$A$2:$H$1048576,3,FALSE))</f>
        <v>4.6829999999999998</v>
      </c>
      <c r="G810">
        <f>IF(ISERROR(VLOOKUP($A810,Sheet6!$A$2:$H$1048576,3,FALSE)),G809,VLOOKUP($A810,Sheet6!$A$2:$H$1048576,3,FALSE))</f>
        <v>8.9149999999999991</v>
      </c>
      <c r="H810">
        <f>IF(ISERROR(VLOOKUP($A810,Sheet7!$A$2:$H$1048576,3,FALSE)),H809,VLOOKUP($A810,Sheet7!$A$2:$H$1048576,3,FALSE))</f>
        <v>2.3690000000000002</v>
      </c>
      <c r="I810">
        <f>IF(ISERROR(VLOOKUP($A810,Sheet8!$A$2:$H$1048576,3,FALSE)),I809,VLOOKUP($A810,Sheet8!$A$2:$H$1048576,3,FALSE))</f>
        <v>1.88</v>
      </c>
      <c r="J810">
        <f>IF(ISERROR(VLOOKUP($A810,Sheet9!$A$2:$H$1048576,3,FALSE)),J809,VLOOKUP($A810,Sheet9!$A$2:$H$1048576,3,FALSE))</f>
        <v>1.423</v>
      </c>
      <c r="K810">
        <f>IF(ISERROR(VLOOKUP($A810,Sheet10!$A$2:$H$1048576,3,FALSE)),K809,VLOOKUP($A810,Sheet10!$A$2:$H$1048576,3,FALSE))</f>
        <v>3.919</v>
      </c>
      <c r="L810">
        <f t="shared" si="84"/>
        <v>3.3371999999999993</v>
      </c>
      <c r="M810">
        <f t="shared" si="85"/>
        <v>2.2341460023910713</v>
      </c>
      <c r="N810">
        <f t="shared" si="86"/>
        <v>1.1200000000000001</v>
      </c>
      <c r="O810">
        <f t="shared" si="87"/>
        <v>1.796</v>
      </c>
      <c r="P810">
        <f t="shared" si="88"/>
        <v>2.4655</v>
      </c>
      <c r="Q810">
        <f t="shared" si="89"/>
        <v>4.492</v>
      </c>
      <c r="R810">
        <f t="shared" si="90"/>
        <v>8.9149999999999991</v>
      </c>
    </row>
    <row r="811" spans="1:18" x14ac:dyDescent="0.25">
      <c r="A811">
        <v>811</v>
      </c>
      <c r="B811">
        <f>IF(ISERROR(VLOOKUP($A811,Sheet1!$A$2:$H$1048576,3,FALSE)),B810,VLOOKUP($A811,Sheet1!$A$2:$H$1048576,3,FALSE))</f>
        <v>1.8280000000000001</v>
      </c>
      <c r="C811">
        <f>IF(ISERROR(VLOOKUP($A811,Sheet2!$A$2:$H$1048576,3,FALSE)),C810,VLOOKUP($A811,Sheet2!$A$2:$H$1048576,3,FALSE))</f>
        <v>1.8069999999999999</v>
      </c>
      <c r="D811">
        <f>IF(ISERROR(VLOOKUP($A811,Sheet3!$A$2:$H$1048576,3,FALSE)),D810,VLOOKUP($A811,Sheet3!$A$2:$H$1048576,3,FALSE))</f>
        <v>4.01</v>
      </c>
      <c r="E811">
        <f>IF(ISERROR(VLOOKUP($A811,Sheet4!$A$2:$H$1048576,3,FALSE)),E810,VLOOKUP($A811,Sheet4!$A$2:$H$1048576,3,FALSE))</f>
        <v>4.9550000000000001</v>
      </c>
      <c r="F811">
        <f>IF(ISERROR(VLOOKUP($A811,Sheet5!$A$2:$H$1048576,3,FALSE)),F810,VLOOKUP($A811,Sheet5!$A$2:$H$1048576,3,FALSE))</f>
        <v>4.6829999999999998</v>
      </c>
      <c r="G811">
        <f>IF(ISERROR(VLOOKUP($A811,Sheet6!$A$2:$H$1048576,3,FALSE)),G810,VLOOKUP($A811,Sheet6!$A$2:$H$1048576,3,FALSE))</f>
        <v>5.0090000000000003</v>
      </c>
      <c r="H811">
        <f>IF(ISERROR(VLOOKUP($A811,Sheet7!$A$2:$H$1048576,3,FALSE)),H810,VLOOKUP($A811,Sheet7!$A$2:$H$1048576,3,FALSE))</f>
        <v>0.38500000000000001</v>
      </c>
      <c r="I811">
        <f>IF(ISERROR(VLOOKUP($A811,Sheet8!$A$2:$H$1048576,3,FALSE)),I810,VLOOKUP($A811,Sheet8!$A$2:$H$1048576,3,FALSE))</f>
        <v>1.8819999999999999</v>
      </c>
      <c r="J811">
        <f>IF(ISERROR(VLOOKUP($A811,Sheet9!$A$2:$H$1048576,3,FALSE)),J810,VLOOKUP($A811,Sheet9!$A$2:$H$1048576,3,FALSE))</f>
        <v>0.99099999999999999</v>
      </c>
      <c r="K811">
        <f>IF(ISERROR(VLOOKUP($A811,Sheet10!$A$2:$H$1048576,3,FALSE)),K810,VLOOKUP($A811,Sheet10!$A$2:$H$1048576,3,FALSE))</f>
        <v>0.499</v>
      </c>
      <c r="L811">
        <f t="shared" si="84"/>
        <v>2.6049000000000002</v>
      </c>
      <c r="M811">
        <f t="shared" si="85"/>
        <v>1.7699073111324208</v>
      </c>
      <c r="N811">
        <f t="shared" si="86"/>
        <v>0.38500000000000001</v>
      </c>
      <c r="O811">
        <f t="shared" si="87"/>
        <v>1.1950000000000001</v>
      </c>
      <c r="P811">
        <f t="shared" si="88"/>
        <v>1.855</v>
      </c>
      <c r="Q811">
        <f t="shared" si="89"/>
        <v>4.5147499999999994</v>
      </c>
      <c r="R811">
        <f t="shared" si="90"/>
        <v>5.0090000000000003</v>
      </c>
    </row>
    <row r="812" spans="1:18" x14ac:dyDescent="0.25">
      <c r="A812">
        <v>812</v>
      </c>
      <c r="B812">
        <f>IF(ISERROR(VLOOKUP($A812,Sheet1!$A$2:$H$1048576,3,FALSE)),B811,VLOOKUP($A812,Sheet1!$A$2:$H$1048576,3,FALSE))</f>
        <v>0.999</v>
      </c>
      <c r="C812">
        <f>IF(ISERROR(VLOOKUP($A812,Sheet2!$A$2:$H$1048576,3,FALSE)),C811,VLOOKUP($A812,Sheet2!$A$2:$H$1048576,3,FALSE))</f>
        <v>1.8069999999999999</v>
      </c>
      <c r="D812">
        <f>IF(ISERROR(VLOOKUP($A812,Sheet3!$A$2:$H$1048576,3,FALSE)),D811,VLOOKUP($A812,Sheet3!$A$2:$H$1048576,3,FALSE))</f>
        <v>4.3150000000000004</v>
      </c>
      <c r="E812">
        <f>IF(ISERROR(VLOOKUP($A812,Sheet4!$A$2:$H$1048576,3,FALSE)),E811,VLOOKUP($A812,Sheet4!$A$2:$H$1048576,3,FALSE))</f>
        <v>8.2710000000000008</v>
      </c>
      <c r="F812">
        <f>IF(ISERROR(VLOOKUP($A812,Sheet5!$A$2:$H$1048576,3,FALSE)),F811,VLOOKUP($A812,Sheet5!$A$2:$H$1048576,3,FALSE))</f>
        <v>4.7149999999999999</v>
      </c>
      <c r="G812">
        <f>IF(ISERROR(VLOOKUP($A812,Sheet6!$A$2:$H$1048576,3,FALSE)),G811,VLOOKUP($A812,Sheet6!$A$2:$H$1048576,3,FALSE))</f>
        <v>5.0090000000000003</v>
      </c>
      <c r="H812">
        <f>IF(ISERROR(VLOOKUP($A812,Sheet7!$A$2:$H$1048576,3,FALSE)),H811,VLOOKUP($A812,Sheet7!$A$2:$H$1048576,3,FALSE))</f>
        <v>0.39200000000000002</v>
      </c>
      <c r="I812">
        <f>IF(ISERROR(VLOOKUP($A812,Sheet8!$A$2:$H$1048576,3,FALSE)),I811,VLOOKUP($A812,Sheet8!$A$2:$H$1048576,3,FALSE))</f>
        <v>1.8660000000000001</v>
      </c>
      <c r="J812">
        <f>IF(ISERROR(VLOOKUP($A812,Sheet9!$A$2:$H$1048576,3,FALSE)),J811,VLOOKUP($A812,Sheet9!$A$2:$H$1048576,3,FALSE))</f>
        <v>3.1E-2</v>
      </c>
      <c r="K812">
        <f>IF(ISERROR(VLOOKUP($A812,Sheet10!$A$2:$H$1048576,3,FALSE)),K811,VLOOKUP($A812,Sheet10!$A$2:$H$1048576,3,FALSE))</f>
        <v>0.95299999999999996</v>
      </c>
      <c r="L812">
        <f t="shared" si="84"/>
        <v>2.8357999999999999</v>
      </c>
      <c r="M812">
        <f t="shared" si="85"/>
        <v>2.5048032976663057</v>
      </c>
      <c r="N812">
        <f t="shared" si="86"/>
        <v>3.1E-2</v>
      </c>
      <c r="O812">
        <f t="shared" si="87"/>
        <v>0.96449999999999991</v>
      </c>
      <c r="P812">
        <f t="shared" si="88"/>
        <v>1.8365</v>
      </c>
      <c r="Q812">
        <f t="shared" si="89"/>
        <v>4.6150000000000002</v>
      </c>
      <c r="R812">
        <f t="shared" si="90"/>
        <v>8.2710000000000008</v>
      </c>
    </row>
    <row r="813" spans="1:18" x14ac:dyDescent="0.25">
      <c r="A813">
        <v>813</v>
      </c>
      <c r="B813">
        <f>IF(ISERROR(VLOOKUP($A813,Sheet1!$A$2:$H$1048576,3,FALSE)),B812,VLOOKUP($A813,Sheet1!$A$2:$H$1048576,3,FALSE))</f>
        <v>0.995</v>
      </c>
      <c r="C813">
        <f>IF(ISERROR(VLOOKUP($A813,Sheet2!$A$2:$H$1048576,3,FALSE)),C812,VLOOKUP($A813,Sheet2!$A$2:$H$1048576,3,FALSE))</f>
        <v>1.8169999999999999</v>
      </c>
      <c r="D813">
        <f>IF(ISERROR(VLOOKUP($A813,Sheet3!$A$2:$H$1048576,3,FALSE)),D812,VLOOKUP($A813,Sheet3!$A$2:$H$1048576,3,FALSE))</f>
        <v>4.2960000000000003</v>
      </c>
      <c r="E813">
        <f>IF(ISERROR(VLOOKUP($A813,Sheet4!$A$2:$H$1048576,3,FALSE)),E812,VLOOKUP($A813,Sheet4!$A$2:$H$1048576,3,FALSE))</f>
        <v>8.2710000000000008</v>
      </c>
      <c r="F813">
        <f>IF(ISERROR(VLOOKUP($A813,Sheet5!$A$2:$H$1048576,3,FALSE)),F812,VLOOKUP($A813,Sheet5!$A$2:$H$1048576,3,FALSE))</f>
        <v>4.766</v>
      </c>
      <c r="G813">
        <f>IF(ISERROR(VLOOKUP($A813,Sheet6!$A$2:$H$1048576,3,FALSE)),G812,VLOOKUP($A813,Sheet6!$A$2:$H$1048576,3,FALSE))</f>
        <v>5.9820000000000002</v>
      </c>
      <c r="H813">
        <f>IF(ISERROR(VLOOKUP($A813,Sheet7!$A$2:$H$1048576,3,FALSE)),H812,VLOOKUP($A813,Sheet7!$A$2:$H$1048576,3,FALSE))</f>
        <v>0.33300000000000002</v>
      </c>
      <c r="I813">
        <f>IF(ISERROR(VLOOKUP($A813,Sheet8!$A$2:$H$1048576,3,FALSE)),I812,VLOOKUP($A813,Sheet8!$A$2:$H$1048576,3,FALSE))</f>
        <v>3.1</v>
      </c>
      <c r="J813">
        <f>IF(ISERROR(VLOOKUP($A813,Sheet9!$A$2:$H$1048576,3,FALSE)),J812,VLOOKUP($A813,Sheet9!$A$2:$H$1048576,3,FALSE))</f>
        <v>3.1E-2</v>
      </c>
      <c r="K813">
        <f>IF(ISERROR(VLOOKUP($A813,Sheet10!$A$2:$H$1048576,3,FALSE)),K812,VLOOKUP($A813,Sheet10!$A$2:$H$1048576,3,FALSE))</f>
        <v>0.52</v>
      </c>
      <c r="L813">
        <f t="shared" si="84"/>
        <v>3.0110999999999999</v>
      </c>
      <c r="M813">
        <f t="shared" si="85"/>
        <v>2.6264171203371331</v>
      </c>
      <c r="N813">
        <f t="shared" si="86"/>
        <v>3.1E-2</v>
      </c>
      <c r="O813">
        <f t="shared" si="87"/>
        <v>0.63875000000000004</v>
      </c>
      <c r="P813">
        <f t="shared" si="88"/>
        <v>2.4584999999999999</v>
      </c>
      <c r="Q813">
        <f t="shared" si="89"/>
        <v>4.6485000000000003</v>
      </c>
      <c r="R813">
        <f t="shared" si="90"/>
        <v>8.2710000000000008</v>
      </c>
    </row>
    <row r="814" spans="1:18" x14ac:dyDescent="0.25">
      <c r="A814">
        <v>814</v>
      </c>
      <c r="B814">
        <f>IF(ISERROR(VLOOKUP($A814,Sheet1!$A$2:$H$1048576,3,FALSE)),B813,VLOOKUP($A814,Sheet1!$A$2:$H$1048576,3,FALSE))</f>
        <v>1.1559999999999999</v>
      </c>
      <c r="C814">
        <f>IF(ISERROR(VLOOKUP($A814,Sheet2!$A$2:$H$1048576,3,FALSE)),C813,VLOOKUP($A814,Sheet2!$A$2:$H$1048576,3,FALSE))</f>
        <v>1.889</v>
      </c>
      <c r="D814">
        <f>IF(ISERROR(VLOOKUP($A814,Sheet3!$A$2:$H$1048576,3,FALSE)),D813,VLOOKUP($A814,Sheet3!$A$2:$H$1048576,3,FALSE))</f>
        <v>4.1040000000000001</v>
      </c>
      <c r="E814">
        <f>IF(ISERROR(VLOOKUP($A814,Sheet4!$A$2:$H$1048576,3,FALSE)),E813,VLOOKUP($A814,Sheet4!$A$2:$H$1048576,3,FALSE))</f>
        <v>4.9320000000000004</v>
      </c>
      <c r="F814">
        <f>IF(ISERROR(VLOOKUP($A814,Sheet5!$A$2:$H$1048576,3,FALSE)),F813,VLOOKUP($A814,Sheet5!$A$2:$H$1048576,3,FALSE))</f>
        <v>7.944</v>
      </c>
      <c r="G814">
        <f>IF(ISERROR(VLOOKUP($A814,Sheet6!$A$2:$H$1048576,3,FALSE)),G813,VLOOKUP($A814,Sheet6!$A$2:$H$1048576,3,FALSE))</f>
        <v>5.9820000000000002</v>
      </c>
      <c r="H814">
        <f>IF(ISERROR(VLOOKUP($A814,Sheet7!$A$2:$H$1048576,3,FALSE)),H813,VLOOKUP($A814,Sheet7!$A$2:$H$1048576,3,FALSE))</f>
        <v>0.33800000000000002</v>
      </c>
      <c r="I814">
        <f>IF(ISERROR(VLOOKUP($A814,Sheet8!$A$2:$H$1048576,3,FALSE)),I813,VLOOKUP($A814,Sheet8!$A$2:$H$1048576,3,FALSE))</f>
        <v>6.3330000000000002</v>
      </c>
      <c r="J814">
        <f>IF(ISERROR(VLOOKUP($A814,Sheet9!$A$2:$H$1048576,3,FALSE)),J813,VLOOKUP($A814,Sheet9!$A$2:$H$1048576,3,FALSE))</f>
        <v>6.3E-2</v>
      </c>
      <c r="K814">
        <f>IF(ISERROR(VLOOKUP($A814,Sheet10!$A$2:$H$1048576,3,FALSE)),K813,VLOOKUP($A814,Sheet10!$A$2:$H$1048576,3,FALSE))</f>
        <v>0.156</v>
      </c>
      <c r="L814">
        <f t="shared" si="84"/>
        <v>3.2896999999999998</v>
      </c>
      <c r="M814">
        <f t="shared" si="85"/>
        <v>2.7747384399254655</v>
      </c>
      <c r="N814">
        <f t="shared" si="86"/>
        <v>6.3E-2</v>
      </c>
      <c r="O814">
        <f t="shared" si="87"/>
        <v>0.54249999999999998</v>
      </c>
      <c r="P814">
        <f t="shared" si="88"/>
        <v>2.9965000000000002</v>
      </c>
      <c r="Q814">
        <f t="shared" si="89"/>
        <v>5.7195</v>
      </c>
      <c r="R814">
        <f t="shared" si="90"/>
        <v>7.944</v>
      </c>
    </row>
    <row r="815" spans="1:18" x14ac:dyDescent="0.25">
      <c r="A815">
        <v>815</v>
      </c>
      <c r="B815">
        <f>IF(ISERROR(VLOOKUP($A815,Sheet1!$A$2:$H$1048576,3,FALSE)),B814,VLOOKUP($A815,Sheet1!$A$2:$H$1048576,3,FALSE))</f>
        <v>1.1559999999999999</v>
      </c>
      <c r="C815">
        <f>IF(ISERROR(VLOOKUP($A815,Sheet2!$A$2:$H$1048576,3,FALSE)),C814,VLOOKUP($A815,Sheet2!$A$2:$H$1048576,3,FALSE))</f>
        <v>1.982</v>
      </c>
      <c r="D815">
        <f>IF(ISERROR(VLOOKUP($A815,Sheet3!$A$2:$H$1048576,3,FALSE)),D814,VLOOKUP($A815,Sheet3!$A$2:$H$1048576,3,FALSE))</f>
        <v>4.1230000000000002</v>
      </c>
      <c r="E815">
        <f>IF(ISERROR(VLOOKUP($A815,Sheet4!$A$2:$H$1048576,3,FALSE)),E814,VLOOKUP($A815,Sheet4!$A$2:$H$1048576,3,FALSE))</f>
        <v>4.9770000000000003</v>
      </c>
      <c r="F815">
        <f>IF(ISERROR(VLOOKUP($A815,Sheet5!$A$2:$H$1048576,3,FALSE)),F814,VLOOKUP($A815,Sheet5!$A$2:$H$1048576,3,FALSE))</f>
        <v>7.944</v>
      </c>
      <c r="G815">
        <f>IF(ISERROR(VLOOKUP($A815,Sheet6!$A$2:$H$1048576,3,FALSE)),G814,VLOOKUP($A815,Sheet6!$A$2:$H$1048576,3,FALSE))</f>
        <v>5.9820000000000002</v>
      </c>
      <c r="H815">
        <f>IF(ISERROR(VLOOKUP($A815,Sheet7!$A$2:$H$1048576,3,FALSE)),H814,VLOOKUP($A815,Sheet7!$A$2:$H$1048576,3,FALSE))</f>
        <v>0.34300000000000003</v>
      </c>
      <c r="I815">
        <f>IF(ISERROR(VLOOKUP($A815,Sheet8!$A$2:$H$1048576,3,FALSE)),I814,VLOOKUP($A815,Sheet8!$A$2:$H$1048576,3,FALSE))</f>
        <v>3.2370000000000001</v>
      </c>
      <c r="J815">
        <f>IF(ISERROR(VLOOKUP($A815,Sheet9!$A$2:$H$1048576,3,FALSE)),J814,VLOOKUP($A815,Sheet9!$A$2:$H$1048576,3,FALSE))</f>
        <v>6.3E-2</v>
      </c>
      <c r="K815">
        <f>IF(ISERROR(VLOOKUP($A815,Sheet10!$A$2:$H$1048576,3,FALSE)),K814,VLOOKUP($A815,Sheet10!$A$2:$H$1048576,3,FALSE))</f>
        <v>0.16500000000000001</v>
      </c>
      <c r="L815">
        <f t="shared" si="84"/>
        <v>2.9971999999999999</v>
      </c>
      <c r="M815">
        <f t="shared" si="85"/>
        <v>2.583035261083364</v>
      </c>
      <c r="N815">
        <f t="shared" si="86"/>
        <v>6.3E-2</v>
      </c>
      <c r="O815">
        <f t="shared" si="87"/>
        <v>0.54625000000000001</v>
      </c>
      <c r="P815">
        <f t="shared" si="88"/>
        <v>2.6095000000000002</v>
      </c>
      <c r="Q815">
        <f t="shared" si="89"/>
        <v>4.7635000000000005</v>
      </c>
      <c r="R815">
        <f t="shared" si="90"/>
        <v>7.944</v>
      </c>
    </row>
    <row r="816" spans="1:18" x14ac:dyDescent="0.25">
      <c r="A816">
        <v>816</v>
      </c>
      <c r="B816">
        <f>IF(ISERROR(VLOOKUP($A816,Sheet1!$A$2:$H$1048576,3,FALSE)),B815,VLOOKUP($A816,Sheet1!$A$2:$H$1048576,3,FALSE))</f>
        <v>1.151</v>
      </c>
      <c r="C816">
        <f>IF(ISERROR(VLOOKUP($A816,Sheet2!$A$2:$H$1048576,3,FALSE)),C815,VLOOKUP($A816,Sheet2!$A$2:$H$1048576,3,FALSE))</f>
        <v>1.956</v>
      </c>
      <c r="D816">
        <f>IF(ISERROR(VLOOKUP($A816,Sheet3!$A$2:$H$1048576,3,FALSE)),D815,VLOOKUP($A816,Sheet3!$A$2:$H$1048576,3,FALSE))</f>
        <v>2.109</v>
      </c>
      <c r="E816">
        <f>IF(ISERROR(VLOOKUP($A816,Sheet4!$A$2:$H$1048576,3,FALSE)),E815,VLOOKUP($A816,Sheet4!$A$2:$H$1048576,3,FALSE))</f>
        <v>4.7539999999999996</v>
      </c>
      <c r="F816">
        <f>IF(ISERROR(VLOOKUP($A816,Sheet5!$A$2:$H$1048576,3,FALSE)),F815,VLOOKUP($A816,Sheet5!$A$2:$H$1048576,3,FALSE))</f>
        <v>4.6849999999999996</v>
      </c>
      <c r="G816">
        <f>IF(ISERROR(VLOOKUP($A816,Sheet6!$A$2:$H$1048576,3,FALSE)),G815,VLOOKUP($A816,Sheet6!$A$2:$H$1048576,3,FALSE))</f>
        <v>18.085999999999999</v>
      </c>
      <c r="H816">
        <f>IF(ISERROR(VLOOKUP($A816,Sheet7!$A$2:$H$1048576,3,FALSE)),H815,VLOOKUP($A816,Sheet7!$A$2:$H$1048576,3,FALSE))</f>
        <v>0.34300000000000003</v>
      </c>
      <c r="I816">
        <f>IF(ISERROR(VLOOKUP($A816,Sheet8!$A$2:$H$1048576,3,FALSE)),I815,VLOOKUP($A816,Sheet8!$A$2:$H$1048576,3,FALSE))</f>
        <v>3.2229999999999999</v>
      </c>
      <c r="J816">
        <f>IF(ISERROR(VLOOKUP($A816,Sheet9!$A$2:$H$1048576,3,FALSE)),J815,VLOOKUP($A816,Sheet9!$A$2:$H$1048576,3,FALSE))</f>
        <v>3.9E-2</v>
      </c>
      <c r="K816">
        <f>IF(ISERROR(VLOOKUP($A816,Sheet10!$A$2:$H$1048576,3,FALSE)),K815,VLOOKUP($A816,Sheet10!$A$2:$H$1048576,3,FALSE))</f>
        <v>0.17499999999999999</v>
      </c>
      <c r="L816">
        <f t="shared" si="84"/>
        <v>3.6520999999999999</v>
      </c>
      <c r="M816">
        <f t="shared" si="85"/>
        <v>5.0834135666892166</v>
      </c>
      <c r="N816">
        <f t="shared" si="86"/>
        <v>3.9E-2</v>
      </c>
      <c r="O816">
        <f t="shared" si="87"/>
        <v>0.54500000000000004</v>
      </c>
      <c r="P816">
        <f t="shared" si="88"/>
        <v>2.0324999999999998</v>
      </c>
      <c r="Q816">
        <f t="shared" si="89"/>
        <v>4.3194999999999997</v>
      </c>
      <c r="R816">
        <f t="shared" si="90"/>
        <v>18.085999999999999</v>
      </c>
    </row>
    <row r="817" spans="1:18" x14ac:dyDescent="0.25">
      <c r="A817">
        <v>817</v>
      </c>
      <c r="B817">
        <f>IF(ISERROR(VLOOKUP($A817,Sheet1!$A$2:$H$1048576,3,FALSE)),B816,VLOOKUP($A817,Sheet1!$A$2:$H$1048576,3,FALSE))</f>
        <v>1.147</v>
      </c>
      <c r="C817">
        <f>IF(ISERROR(VLOOKUP($A817,Sheet2!$A$2:$H$1048576,3,FALSE)),C816,VLOOKUP($A817,Sheet2!$A$2:$H$1048576,3,FALSE))</f>
        <v>1.8740000000000001</v>
      </c>
      <c r="D817">
        <f>IF(ISERROR(VLOOKUP($A817,Sheet3!$A$2:$H$1048576,3,FALSE)),D816,VLOOKUP($A817,Sheet3!$A$2:$H$1048576,3,FALSE))</f>
        <v>2.0680000000000001</v>
      </c>
      <c r="E817">
        <f>IF(ISERROR(VLOOKUP($A817,Sheet4!$A$2:$H$1048576,3,FALSE)),E816,VLOOKUP($A817,Sheet4!$A$2:$H$1048576,3,FALSE))</f>
        <v>4.7329999999999997</v>
      </c>
      <c r="F817">
        <f>IF(ISERROR(VLOOKUP($A817,Sheet5!$A$2:$H$1048576,3,FALSE)),F816,VLOOKUP($A817,Sheet5!$A$2:$H$1048576,3,FALSE))</f>
        <v>5.48</v>
      </c>
      <c r="G817">
        <f>IF(ISERROR(VLOOKUP($A817,Sheet6!$A$2:$H$1048576,3,FALSE)),G816,VLOOKUP($A817,Sheet6!$A$2:$H$1048576,3,FALSE))</f>
        <v>5.7770000000000001</v>
      </c>
      <c r="H817">
        <f>IF(ISERROR(VLOOKUP($A817,Sheet7!$A$2:$H$1048576,3,FALSE)),H816,VLOOKUP($A817,Sheet7!$A$2:$H$1048576,3,FALSE))</f>
        <v>0.34300000000000003</v>
      </c>
      <c r="I817">
        <f>IF(ISERROR(VLOOKUP($A817,Sheet8!$A$2:$H$1048576,3,FALSE)),I816,VLOOKUP($A817,Sheet8!$A$2:$H$1048576,3,FALSE))</f>
        <v>3.0859999999999999</v>
      </c>
      <c r="J817">
        <f>IF(ISERROR(VLOOKUP($A817,Sheet9!$A$2:$H$1048576,3,FALSE)),J816,VLOOKUP($A817,Sheet9!$A$2:$H$1048576,3,FALSE))</f>
        <v>3.9E-2</v>
      </c>
      <c r="K817">
        <f>IF(ISERROR(VLOOKUP($A817,Sheet10!$A$2:$H$1048576,3,FALSE)),K816,VLOOKUP($A817,Sheet10!$A$2:$H$1048576,3,FALSE))</f>
        <v>3.9550000000000001</v>
      </c>
      <c r="L817">
        <f t="shared" si="84"/>
        <v>2.8502000000000001</v>
      </c>
      <c r="M817">
        <f t="shared" si="85"/>
        <v>1.9737709492238451</v>
      </c>
      <c r="N817">
        <f t="shared" si="86"/>
        <v>3.9E-2</v>
      </c>
      <c r="O817">
        <f t="shared" si="87"/>
        <v>1.3287500000000001</v>
      </c>
      <c r="P817">
        <f t="shared" si="88"/>
        <v>2.577</v>
      </c>
      <c r="Q817">
        <f t="shared" si="89"/>
        <v>4.5385</v>
      </c>
      <c r="R817">
        <f t="shared" si="90"/>
        <v>5.7770000000000001</v>
      </c>
    </row>
    <row r="818" spans="1:18" x14ac:dyDescent="0.25">
      <c r="A818">
        <v>818</v>
      </c>
      <c r="B818">
        <f>IF(ISERROR(VLOOKUP($A818,Sheet1!$A$2:$H$1048576,3,FALSE)),B817,VLOOKUP($A818,Sheet1!$A$2:$H$1048576,3,FALSE))</f>
        <v>1.147</v>
      </c>
      <c r="C818">
        <f>IF(ISERROR(VLOOKUP($A818,Sheet2!$A$2:$H$1048576,3,FALSE)),C817,VLOOKUP($A818,Sheet2!$A$2:$H$1048576,3,FALSE))</f>
        <v>1.883</v>
      </c>
      <c r="D818">
        <f>IF(ISERROR(VLOOKUP($A818,Sheet3!$A$2:$H$1048576,3,FALSE)),D817,VLOOKUP($A818,Sheet3!$A$2:$H$1048576,3,FALSE))</f>
        <v>2.331</v>
      </c>
      <c r="E818">
        <f>IF(ISERROR(VLOOKUP($A818,Sheet4!$A$2:$H$1048576,3,FALSE)),E817,VLOOKUP($A818,Sheet4!$A$2:$H$1048576,3,FALSE))</f>
        <v>4.7119999999999997</v>
      </c>
      <c r="F818">
        <f>IF(ISERROR(VLOOKUP($A818,Sheet5!$A$2:$H$1048576,3,FALSE)),F817,VLOOKUP($A818,Sheet5!$A$2:$H$1048576,3,FALSE))</f>
        <v>5.31</v>
      </c>
      <c r="G818">
        <f>IF(ISERROR(VLOOKUP($A818,Sheet6!$A$2:$H$1048576,3,FALSE)),G817,VLOOKUP($A818,Sheet6!$A$2:$H$1048576,3,FALSE))</f>
        <v>5.7770000000000001</v>
      </c>
      <c r="H818">
        <f>IF(ISERROR(VLOOKUP($A818,Sheet7!$A$2:$H$1048576,3,FALSE)),H817,VLOOKUP($A818,Sheet7!$A$2:$H$1048576,3,FALSE))</f>
        <v>1.9630000000000001</v>
      </c>
      <c r="I818">
        <f>IF(ISERROR(VLOOKUP($A818,Sheet8!$A$2:$H$1048576,3,FALSE)),I817,VLOOKUP($A818,Sheet8!$A$2:$H$1048576,3,FALSE))</f>
        <v>2.8740000000000001</v>
      </c>
      <c r="J818">
        <f>IF(ISERROR(VLOOKUP($A818,Sheet9!$A$2:$H$1048576,3,FALSE)),J817,VLOOKUP($A818,Sheet9!$A$2:$H$1048576,3,FALSE))</f>
        <v>3.9E-2</v>
      </c>
      <c r="K818">
        <f>IF(ISERROR(VLOOKUP($A818,Sheet10!$A$2:$H$1048576,3,FALSE)),K817,VLOOKUP($A818,Sheet10!$A$2:$H$1048576,3,FALSE))</f>
        <v>0.30199999999999999</v>
      </c>
      <c r="L818">
        <f t="shared" si="84"/>
        <v>2.6337999999999999</v>
      </c>
      <c r="M818">
        <f t="shared" si="85"/>
        <v>1.9210564177035512</v>
      </c>
      <c r="N818">
        <f t="shared" si="86"/>
        <v>3.9E-2</v>
      </c>
      <c r="O818">
        <f t="shared" si="87"/>
        <v>1.331</v>
      </c>
      <c r="P818">
        <f t="shared" si="88"/>
        <v>2.1470000000000002</v>
      </c>
      <c r="Q818">
        <f t="shared" si="89"/>
        <v>4.2524999999999995</v>
      </c>
      <c r="R818">
        <f t="shared" si="90"/>
        <v>5.7770000000000001</v>
      </c>
    </row>
    <row r="819" spans="1:18" x14ac:dyDescent="0.25">
      <c r="A819">
        <v>819</v>
      </c>
      <c r="B819">
        <f>IF(ISERROR(VLOOKUP($A819,Sheet1!$A$2:$H$1048576,3,FALSE)),B818,VLOOKUP($A819,Sheet1!$A$2:$H$1048576,3,FALSE))</f>
        <v>1.155</v>
      </c>
      <c r="C819">
        <f>IF(ISERROR(VLOOKUP($A819,Sheet2!$A$2:$H$1048576,3,FALSE)),C818,VLOOKUP($A819,Sheet2!$A$2:$H$1048576,3,FALSE))</f>
        <v>1.806</v>
      </c>
      <c r="D819">
        <f>IF(ISERROR(VLOOKUP($A819,Sheet3!$A$2:$H$1048576,3,FALSE)),D818,VLOOKUP($A819,Sheet3!$A$2:$H$1048576,3,FALSE))</f>
        <v>2.3199999999999998</v>
      </c>
      <c r="E819">
        <f>IF(ISERROR(VLOOKUP($A819,Sheet4!$A$2:$H$1048576,3,FALSE)),E818,VLOOKUP($A819,Sheet4!$A$2:$H$1048576,3,FALSE))</f>
        <v>4.5129999999999999</v>
      </c>
      <c r="F819">
        <f>IF(ISERROR(VLOOKUP($A819,Sheet5!$A$2:$H$1048576,3,FALSE)),F818,VLOOKUP($A819,Sheet5!$A$2:$H$1048576,3,FALSE))</f>
        <v>7.9050000000000002</v>
      </c>
      <c r="G819">
        <f>IF(ISERROR(VLOOKUP($A819,Sheet6!$A$2:$H$1048576,3,FALSE)),G818,VLOOKUP($A819,Sheet6!$A$2:$H$1048576,3,FALSE))</f>
        <v>5.7770000000000001</v>
      </c>
      <c r="H819">
        <f>IF(ISERROR(VLOOKUP($A819,Sheet7!$A$2:$H$1048576,3,FALSE)),H818,VLOOKUP($A819,Sheet7!$A$2:$H$1048576,3,FALSE))</f>
        <v>0.30099999999999999</v>
      </c>
      <c r="I819">
        <f>IF(ISERROR(VLOOKUP($A819,Sheet8!$A$2:$H$1048576,3,FALSE)),I818,VLOOKUP($A819,Sheet8!$A$2:$H$1048576,3,FALSE))</f>
        <v>2.8860000000000001</v>
      </c>
      <c r="J819">
        <f>IF(ISERROR(VLOOKUP($A819,Sheet9!$A$2:$H$1048576,3,FALSE)),J818,VLOOKUP($A819,Sheet9!$A$2:$H$1048576,3,FALSE))</f>
        <v>4.4999999999999998E-2</v>
      </c>
      <c r="K819">
        <f>IF(ISERROR(VLOOKUP($A819,Sheet10!$A$2:$H$1048576,3,FALSE)),K818,VLOOKUP($A819,Sheet10!$A$2:$H$1048576,3,FALSE))</f>
        <v>1.012</v>
      </c>
      <c r="L819">
        <f t="shared" si="84"/>
        <v>2.7720000000000002</v>
      </c>
      <c r="M819">
        <f t="shared" si="85"/>
        <v>2.4251579330014783</v>
      </c>
      <c r="N819">
        <f t="shared" si="86"/>
        <v>4.4999999999999998E-2</v>
      </c>
      <c r="O819">
        <f t="shared" si="87"/>
        <v>1.04775</v>
      </c>
      <c r="P819">
        <f t="shared" si="88"/>
        <v>2.0629999999999997</v>
      </c>
      <c r="Q819">
        <f t="shared" si="89"/>
        <v>4.1062500000000002</v>
      </c>
      <c r="R819">
        <f t="shared" si="90"/>
        <v>7.9050000000000002</v>
      </c>
    </row>
    <row r="820" spans="1:18" x14ac:dyDescent="0.25">
      <c r="A820">
        <v>820</v>
      </c>
      <c r="B820">
        <f>IF(ISERROR(VLOOKUP($A820,Sheet1!$A$2:$H$1048576,3,FALSE)),B819,VLOOKUP($A820,Sheet1!$A$2:$H$1048576,3,FALSE))</f>
        <v>1.155</v>
      </c>
      <c r="C820">
        <f>IF(ISERROR(VLOOKUP($A820,Sheet2!$A$2:$H$1048576,3,FALSE)),C819,VLOOKUP($A820,Sheet2!$A$2:$H$1048576,3,FALSE))</f>
        <v>1.806</v>
      </c>
      <c r="D820">
        <f>IF(ISERROR(VLOOKUP($A820,Sheet3!$A$2:$H$1048576,3,FALSE)),D819,VLOOKUP($A820,Sheet3!$A$2:$H$1048576,3,FALSE))</f>
        <v>2.31</v>
      </c>
      <c r="E820">
        <f>IF(ISERROR(VLOOKUP($A820,Sheet4!$A$2:$H$1048576,3,FALSE)),E819,VLOOKUP($A820,Sheet4!$A$2:$H$1048576,3,FALSE))</f>
        <v>4.5129999999999999</v>
      </c>
      <c r="F820">
        <f>IF(ISERROR(VLOOKUP($A820,Sheet5!$A$2:$H$1048576,3,FALSE)),F819,VLOOKUP($A820,Sheet5!$A$2:$H$1048576,3,FALSE))</f>
        <v>7.9050000000000002</v>
      </c>
      <c r="G820">
        <f>IF(ISERROR(VLOOKUP($A820,Sheet6!$A$2:$H$1048576,3,FALSE)),G819,VLOOKUP($A820,Sheet6!$A$2:$H$1048576,3,FALSE))</f>
        <v>6.1669999999999998</v>
      </c>
      <c r="H820">
        <f>IF(ISERROR(VLOOKUP($A820,Sheet7!$A$2:$H$1048576,3,FALSE)),H819,VLOOKUP($A820,Sheet7!$A$2:$H$1048576,3,FALSE))</f>
        <v>1.847</v>
      </c>
      <c r="I820">
        <f>IF(ISERROR(VLOOKUP($A820,Sheet8!$A$2:$H$1048576,3,FALSE)),I819,VLOOKUP($A820,Sheet8!$A$2:$H$1048576,3,FALSE))</f>
        <v>2.8860000000000001</v>
      </c>
      <c r="J820">
        <f>IF(ISERROR(VLOOKUP($A820,Sheet9!$A$2:$H$1048576,3,FALSE)),J819,VLOOKUP($A820,Sheet9!$A$2:$H$1048576,3,FALSE))</f>
        <v>7.9000000000000001E-2</v>
      </c>
      <c r="K820">
        <f>IF(ISERROR(VLOOKUP($A820,Sheet10!$A$2:$H$1048576,3,FALSE)),K819,VLOOKUP($A820,Sheet10!$A$2:$H$1048576,3,FALSE))</f>
        <v>1.2929999999999999</v>
      </c>
      <c r="L820">
        <f t="shared" si="84"/>
        <v>2.9961000000000002</v>
      </c>
      <c r="M820">
        <f t="shared" si="85"/>
        <v>2.3339277388128363</v>
      </c>
      <c r="N820">
        <f t="shared" si="86"/>
        <v>7.9000000000000001E-2</v>
      </c>
      <c r="O820">
        <f t="shared" si="87"/>
        <v>1.4212499999999999</v>
      </c>
      <c r="P820">
        <f t="shared" si="88"/>
        <v>2.0785</v>
      </c>
      <c r="Q820">
        <f t="shared" si="89"/>
        <v>4.1062500000000002</v>
      </c>
      <c r="R820">
        <f t="shared" si="90"/>
        <v>7.9050000000000002</v>
      </c>
    </row>
    <row r="821" spans="1:18" x14ac:dyDescent="0.25">
      <c r="A821">
        <v>821</v>
      </c>
      <c r="B821">
        <f>IF(ISERROR(VLOOKUP($A821,Sheet1!$A$2:$H$1048576,3,FALSE)),B820,VLOOKUP($A821,Sheet1!$A$2:$H$1048576,3,FALSE))</f>
        <v>1.155</v>
      </c>
      <c r="C821">
        <f>IF(ISERROR(VLOOKUP($A821,Sheet2!$A$2:$H$1048576,3,FALSE)),C820,VLOOKUP($A821,Sheet2!$A$2:$H$1048576,3,FALSE))</f>
        <v>1.806</v>
      </c>
      <c r="D821">
        <f>IF(ISERROR(VLOOKUP($A821,Sheet3!$A$2:$H$1048576,3,FALSE)),D820,VLOOKUP($A821,Sheet3!$A$2:$H$1048576,3,FALSE))</f>
        <v>2.2999999999999998</v>
      </c>
      <c r="E821">
        <f>IF(ISERROR(VLOOKUP($A821,Sheet4!$A$2:$H$1048576,3,FALSE)),E820,VLOOKUP($A821,Sheet4!$A$2:$H$1048576,3,FALSE))</f>
        <v>4.5129999999999999</v>
      </c>
      <c r="F821">
        <f>IF(ISERROR(VLOOKUP($A821,Sheet5!$A$2:$H$1048576,3,FALSE)),F820,VLOOKUP($A821,Sheet5!$A$2:$H$1048576,3,FALSE))</f>
        <v>5.5090000000000003</v>
      </c>
      <c r="G821">
        <f>IF(ISERROR(VLOOKUP($A821,Sheet6!$A$2:$H$1048576,3,FALSE)),G820,VLOOKUP($A821,Sheet6!$A$2:$H$1048576,3,FALSE))</f>
        <v>6.1669999999999998</v>
      </c>
      <c r="H821">
        <f>IF(ISERROR(VLOOKUP($A821,Sheet7!$A$2:$H$1048576,3,FALSE)),H820,VLOOKUP($A821,Sheet7!$A$2:$H$1048576,3,FALSE))</f>
        <v>0.30499999999999999</v>
      </c>
      <c r="I821">
        <f>IF(ISERROR(VLOOKUP($A821,Sheet8!$A$2:$H$1048576,3,FALSE)),I820,VLOOKUP($A821,Sheet8!$A$2:$H$1048576,3,FALSE))</f>
        <v>2.8860000000000001</v>
      </c>
      <c r="J821">
        <f>IF(ISERROR(VLOOKUP($A821,Sheet9!$A$2:$H$1048576,3,FALSE)),J820,VLOOKUP($A821,Sheet9!$A$2:$H$1048576,3,FALSE))</f>
        <v>0.13400000000000001</v>
      </c>
      <c r="K821">
        <f>IF(ISERROR(VLOOKUP($A821,Sheet10!$A$2:$H$1048576,3,FALSE)),K820,VLOOKUP($A821,Sheet10!$A$2:$H$1048576,3,FALSE))</f>
        <v>5.5860000000000003</v>
      </c>
      <c r="L821">
        <f t="shared" si="84"/>
        <v>3.0361000000000002</v>
      </c>
      <c r="M821">
        <f t="shared" si="85"/>
        <v>2.1470477614622356</v>
      </c>
      <c r="N821">
        <f t="shared" si="86"/>
        <v>0.13400000000000001</v>
      </c>
      <c r="O821">
        <f t="shared" si="87"/>
        <v>1.31775</v>
      </c>
      <c r="P821">
        <f t="shared" si="88"/>
        <v>2.593</v>
      </c>
      <c r="Q821">
        <f t="shared" si="89"/>
        <v>5.26</v>
      </c>
      <c r="R821">
        <f t="shared" si="90"/>
        <v>6.1669999999999998</v>
      </c>
    </row>
    <row r="822" spans="1:18" x14ac:dyDescent="0.25">
      <c r="A822">
        <v>822</v>
      </c>
      <c r="B822">
        <f>IF(ISERROR(VLOOKUP($A822,Sheet1!$A$2:$H$1048576,3,FALSE)),B821,VLOOKUP($A822,Sheet1!$A$2:$H$1048576,3,FALSE))</f>
        <v>1.4590000000000001</v>
      </c>
      <c r="C822">
        <f>IF(ISERROR(VLOOKUP($A822,Sheet2!$A$2:$H$1048576,3,FALSE)),C821,VLOOKUP($A822,Sheet2!$A$2:$H$1048576,3,FALSE))</f>
        <v>1.8120000000000001</v>
      </c>
      <c r="D822">
        <f>IF(ISERROR(VLOOKUP($A822,Sheet3!$A$2:$H$1048576,3,FALSE)),D821,VLOOKUP($A822,Sheet3!$A$2:$H$1048576,3,FALSE))</f>
        <v>4.4640000000000004</v>
      </c>
      <c r="E822">
        <f>IF(ISERROR(VLOOKUP($A822,Sheet4!$A$2:$H$1048576,3,FALSE)),E821,VLOOKUP($A822,Sheet4!$A$2:$H$1048576,3,FALSE))</f>
        <v>3.621</v>
      </c>
      <c r="F822">
        <f>IF(ISERROR(VLOOKUP($A822,Sheet5!$A$2:$H$1048576,3,FALSE)),F821,VLOOKUP($A822,Sheet5!$A$2:$H$1048576,3,FALSE))</f>
        <v>5.5220000000000002</v>
      </c>
      <c r="G822">
        <f>IF(ISERROR(VLOOKUP($A822,Sheet6!$A$2:$H$1048576,3,FALSE)),G821,VLOOKUP($A822,Sheet6!$A$2:$H$1048576,3,FALSE))</f>
        <v>9.3620000000000001</v>
      </c>
      <c r="H822">
        <f>IF(ISERROR(VLOOKUP($A822,Sheet7!$A$2:$H$1048576,3,FALSE)),H821,VLOOKUP($A822,Sheet7!$A$2:$H$1048576,3,FALSE))</f>
        <v>0.30499999999999999</v>
      </c>
      <c r="I822">
        <f>IF(ISERROR(VLOOKUP($A822,Sheet8!$A$2:$H$1048576,3,FALSE)),I821,VLOOKUP($A822,Sheet8!$A$2:$H$1048576,3,FALSE))</f>
        <v>2.8860000000000001</v>
      </c>
      <c r="J822">
        <f>IF(ISERROR(VLOOKUP($A822,Sheet9!$A$2:$H$1048576,3,FALSE)),J821,VLOOKUP($A822,Sheet9!$A$2:$H$1048576,3,FALSE))</f>
        <v>0.14000000000000001</v>
      </c>
      <c r="K822">
        <f>IF(ISERROR(VLOOKUP($A822,Sheet10!$A$2:$H$1048576,3,FALSE)),K821,VLOOKUP($A822,Sheet10!$A$2:$H$1048576,3,FALSE))</f>
        <v>1.6060000000000001</v>
      </c>
      <c r="L822">
        <f t="shared" si="84"/>
        <v>3.1177000000000001</v>
      </c>
      <c r="M822">
        <f t="shared" si="85"/>
        <v>2.6535036103235283</v>
      </c>
      <c r="N822">
        <f t="shared" si="86"/>
        <v>0.14000000000000001</v>
      </c>
      <c r="O822">
        <f t="shared" si="87"/>
        <v>1.4957500000000001</v>
      </c>
      <c r="P822">
        <f t="shared" si="88"/>
        <v>2.3490000000000002</v>
      </c>
      <c r="Q822">
        <f t="shared" si="89"/>
        <v>4.2532500000000004</v>
      </c>
      <c r="R822">
        <f t="shared" si="90"/>
        <v>9.3620000000000001</v>
      </c>
    </row>
    <row r="823" spans="1:18" x14ac:dyDescent="0.25">
      <c r="A823">
        <v>823</v>
      </c>
      <c r="B823">
        <f>IF(ISERROR(VLOOKUP($A823,Sheet1!$A$2:$H$1048576,3,FALSE)),B822,VLOOKUP($A823,Sheet1!$A$2:$H$1048576,3,FALSE))</f>
        <v>1.4570000000000001</v>
      </c>
      <c r="C823">
        <f>IF(ISERROR(VLOOKUP($A823,Sheet2!$A$2:$H$1048576,3,FALSE)),C822,VLOOKUP($A823,Sheet2!$A$2:$H$1048576,3,FALSE))</f>
        <v>1.7529999999999999</v>
      </c>
      <c r="D823">
        <f>IF(ISERROR(VLOOKUP($A823,Sheet3!$A$2:$H$1048576,3,FALSE)),D822,VLOOKUP($A823,Sheet3!$A$2:$H$1048576,3,FALSE))</f>
        <v>2.3069999999999999</v>
      </c>
      <c r="E823">
        <f>IF(ISERROR(VLOOKUP($A823,Sheet4!$A$2:$H$1048576,3,FALSE)),E822,VLOOKUP($A823,Sheet4!$A$2:$H$1048576,3,FALSE))</f>
        <v>3.62</v>
      </c>
      <c r="F823">
        <f>IF(ISERROR(VLOOKUP($A823,Sheet5!$A$2:$H$1048576,3,FALSE)),F822,VLOOKUP($A823,Sheet5!$A$2:$H$1048576,3,FALSE))</f>
        <v>5.6589999999999998</v>
      </c>
      <c r="G823">
        <f>IF(ISERROR(VLOOKUP($A823,Sheet6!$A$2:$H$1048576,3,FALSE)),G822,VLOOKUP($A823,Sheet6!$A$2:$H$1048576,3,FALSE))</f>
        <v>9.3620000000000001</v>
      </c>
      <c r="H823">
        <f>IF(ISERROR(VLOOKUP($A823,Sheet7!$A$2:$H$1048576,3,FALSE)),H822,VLOOKUP($A823,Sheet7!$A$2:$H$1048576,3,FALSE))</f>
        <v>0.30499999999999999</v>
      </c>
      <c r="I823">
        <f>IF(ISERROR(VLOOKUP($A823,Sheet8!$A$2:$H$1048576,3,FALSE)),I822,VLOOKUP($A823,Sheet8!$A$2:$H$1048576,3,FALSE))</f>
        <v>4.6139999999999999</v>
      </c>
      <c r="J823">
        <f>IF(ISERROR(VLOOKUP($A823,Sheet9!$A$2:$H$1048576,3,FALSE)),J822,VLOOKUP($A823,Sheet9!$A$2:$H$1048576,3,FALSE))</f>
        <v>8.4000000000000005E-2</v>
      </c>
      <c r="K823">
        <f>IF(ISERROR(VLOOKUP($A823,Sheet10!$A$2:$H$1048576,3,FALSE)),K822,VLOOKUP($A823,Sheet10!$A$2:$H$1048576,3,FALSE))</f>
        <v>1.639</v>
      </c>
      <c r="L823">
        <f t="shared" si="84"/>
        <v>3.08</v>
      </c>
      <c r="M823">
        <f t="shared" si="85"/>
        <v>2.692679520477697</v>
      </c>
      <c r="N823">
        <f t="shared" si="86"/>
        <v>8.4000000000000005E-2</v>
      </c>
      <c r="O823">
        <f t="shared" si="87"/>
        <v>1.5024999999999999</v>
      </c>
      <c r="P823">
        <f t="shared" si="88"/>
        <v>2.0299999999999998</v>
      </c>
      <c r="Q823">
        <f t="shared" si="89"/>
        <v>4.3654999999999999</v>
      </c>
      <c r="R823">
        <f t="shared" si="90"/>
        <v>9.3620000000000001</v>
      </c>
    </row>
    <row r="824" spans="1:18" x14ac:dyDescent="0.25">
      <c r="A824">
        <v>824</v>
      </c>
      <c r="B824">
        <f>IF(ISERROR(VLOOKUP($A824,Sheet1!$A$2:$H$1048576,3,FALSE)),B823,VLOOKUP($A824,Sheet1!$A$2:$H$1048576,3,FALSE))</f>
        <v>1.4359999999999999</v>
      </c>
      <c r="C824">
        <f>IF(ISERROR(VLOOKUP($A824,Sheet2!$A$2:$H$1048576,3,FALSE)),C823,VLOOKUP($A824,Sheet2!$A$2:$H$1048576,3,FALSE))</f>
        <v>1.7529999999999999</v>
      </c>
      <c r="D824">
        <f>IF(ISERROR(VLOOKUP($A824,Sheet3!$A$2:$H$1048576,3,FALSE)),D823,VLOOKUP($A824,Sheet3!$A$2:$H$1048576,3,FALSE))</f>
        <v>4.4930000000000003</v>
      </c>
      <c r="E824">
        <f>IF(ISERROR(VLOOKUP($A824,Sheet4!$A$2:$H$1048576,3,FALSE)),E823,VLOOKUP($A824,Sheet4!$A$2:$H$1048576,3,FALSE))</f>
        <v>3.6389999999999998</v>
      </c>
      <c r="F824">
        <f>IF(ISERROR(VLOOKUP($A824,Sheet5!$A$2:$H$1048576,3,FALSE)),F823,VLOOKUP($A824,Sheet5!$A$2:$H$1048576,3,FALSE))</f>
        <v>5.8159999999999998</v>
      </c>
      <c r="G824">
        <f>IF(ISERROR(VLOOKUP($A824,Sheet6!$A$2:$H$1048576,3,FALSE)),G823,VLOOKUP($A824,Sheet6!$A$2:$H$1048576,3,FALSE))</f>
        <v>5.7939999999999996</v>
      </c>
      <c r="H824">
        <f>IF(ISERROR(VLOOKUP($A824,Sheet7!$A$2:$H$1048576,3,FALSE)),H823,VLOOKUP($A824,Sheet7!$A$2:$H$1048576,3,FALSE))</f>
        <v>2.1629999999999998</v>
      </c>
      <c r="I824">
        <f>IF(ISERROR(VLOOKUP($A824,Sheet8!$A$2:$H$1048576,3,FALSE)),I823,VLOOKUP($A824,Sheet8!$A$2:$H$1048576,3,FALSE))</f>
        <v>3.3330000000000002</v>
      </c>
      <c r="J824">
        <f>IF(ISERROR(VLOOKUP($A824,Sheet9!$A$2:$H$1048576,3,FALSE)),J823,VLOOKUP($A824,Sheet9!$A$2:$H$1048576,3,FALSE))</f>
        <v>4.8000000000000001E-2</v>
      </c>
      <c r="K824">
        <f>IF(ISERROR(VLOOKUP($A824,Sheet10!$A$2:$H$1048576,3,FALSE)),K823,VLOOKUP($A824,Sheet10!$A$2:$H$1048576,3,FALSE))</f>
        <v>1.639</v>
      </c>
      <c r="L824">
        <f t="shared" si="84"/>
        <v>3.0113999999999996</v>
      </c>
      <c r="M824">
        <f t="shared" si="85"/>
        <v>1.8371595031460937</v>
      </c>
      <c r="N824">
        <f t="shared" si="86"/>
        <v>4.8000000000000001E-2</v>
      </c>
      <c r="O824">
        <f t="shared" si="87"/>
        <v>1.6675</v>
      </c>
      <c r="P824">
        <f t="shared" si="88"/>
        <v>2.7480000000000002</v>
      </c>
      <c r="Q824">
        <f t="shared" si="89"/>
        <v>4.2795000000000005</v>
      </c>
      <c r="R824">
        <f t="shared" si="90"/>
        <v>5.8159999999999998</v>
      </c>
    </row>
    <row r="825" spans="1:18" x14ac:dyDescent="0.25">
      <c r="A825">
        <v>825</v>
      </c>
      <c r="B825">
        <f>IF(ISERROR(VLOOKUP($A825,Sheet1!$A$2:$H$1048576,3,FALSE)),B824,VLOOKUP($A825,Sheet1!$A$2:$H$1048576,3,FALSE))</f>
        <v>1.1100000000000001</v>
      </c>
      <c r="C825">
        <f>IF(ISERROR(VLOOKUP($A825,Sheet2!$A$2:$H$1048576,3,FALSE)),C824,VLOOKUP($A825,Sheet2!$A$2:$H$1048576,3,FALSE))</f>
        <v>1.714</v>
      </c>
      <c r="D825">
        <f>IF(ISERROR(VLOOKUP($A825,Sheet3!$A$2:$H$1048576,3,FALSE)),D824,VLOOKUP($A825,Sheet3!$A$2:$H$1048576,3,FALSE))</f>
        <v>2.2970000000000002</v>
      </c>
      <c r="E825">
        <f>IF(ISERROR(VLOOKUP($A825,Sheet4!$A$2:$H$1048576,3,FALSE)),E824,VLOOKUP($A825,Sheet4!$A$2:$H$1048576,3,FALSE))</f>
        <v>3.6360000000000001</v>
      </c>
      <c r="F825">
        <f>IF(ISERROR(VLOOKUP($A825,Sheet5!$A$2:$H$1048576,3,FALSE)),F824,VLOOKUP($A825,Sheet5!$A$2:$H$1048576,3,FALSE))</f>
        <v>5.8159999999999998</v>
      </c>
      <c r="G825">
        <f>IF(ISERROR(VLOOKUP($A825,Sheet6!$A$2:$H$1048576,3,FALSE)),G824,VLOOKUP($A825,Sheet6!$A$2:$H$1048576,3,FALSE))</f>
        <v>5.8120000000000003</v>
      </c>
      <c r="H825">
        <f>IF(ISERROR(VLOOKUP($A825,Sheet7!$A$2:$H$1048576,3,FALSE)),H824,VLOOKUP($A825,Sheet7!$A$2:$H$1048576,3,FALSE))</f>
        <v>0.29099999999999998</v>
      </c>
      <c r="I825">
        <f>IF(ISERROR(VLOOKUP($A825,Sheet8!$A$2:$H$1048576,3,FALSE)),I824,VLOOKUP($A825,Sheet8!$A$2:$H$1048576,3,FALSE))</f>
        <v>3.3570000000000002</v>
      </c>
      <c r="J825">
        <f>IF(ISERROR(VLOOKUP($A825,Sheet9!$A$2:$H$1048576,3,FALSE)),J824,VLOOKUP($A825,Sheet9!$A$2:$H$1048576,3,FALSE))</f>
        <v>0.78700000000000003</v>
      </c>
      <c r="K825">
        <f>IF(ISERROR(VLOOKUP($A825,Sheet10!$A$2:$H$1048576,3,FALSE)),K824,VLOOKUP($A825,Sheet10!$A$2:$H$1048576,3,FALSE))</f>
        <v>1.9490000000000001</v>
      </c>
      <c r="L825">
        <f t="shared" si="84"/>
        <v>2.6769000000000003</v>
      </c>
      <c r="M825">
        <f t="shared" si="85"/>
        <v>1.8543452995599288</v>
      </c>
      <c r="N825">
        <f t="shared" si="86"/>
        <v>0.29099999999999998</v>
      </c>
      <c r="O825">
        <f t="shared" si="87"/>
        <v>1.2610000000000001</v>
      </c>
      <c r="P825">
        <f t="shared" si="88"/>
        <v>2.1230000000000002</v>
      </c>
      <c r="Q825">
        <f t="shared" si="89"/>
        <v>3.5662500000000001</v>
      </c>
      <c r="R825">
        <f t="shared" si="90"/>
        <v>5.8159999999999998</v>
      </c>
    </row>
    <row r="826" spans="1:18" x14ac:dyDescent="0.25">
      <c r="A826">
        <v>826</v>
      </c>
      <c r="B826">
        <f>IF(ISERROR(VLOOKUP($A826,Sheet1!$A$2:$H$1048576,3,FALSE)),B825,VLOOKUP($A826,Sheet1!$A$2:$H$1048576,3,FALSE))</f>
        <v>1.0680000000000001</v>
      </c>
      <c r="C826">
        <f>IF(ISERROR(VLOOKUP($A826,Sheet2!$A$2:$H$1048576,3,FALSE)),C825,VLOOKUP($A826,Sheet2!$A$2:$H$1048576,3,FALSE))</f>
        <v>1.6739999999999999</v>
      </c>
      <c r="D826">
        <f>IF(ISERROR(VLOOKUP($A826,Sheet3!$A$2:$H$1048576,3,FALSE)),D825,VLOOKUP($A826,Sheet3!$A$2:$H$1048576,3,FALSE))</f>
        <v>2.407</v>
      </c>
      <c r="E826">
        <f>IF(ISERROR(VLOOKUP($A826,Sheet4!$A$2:$H$1048576,3,FALSE)),E825,VLOOKUP($A826,Sheet4!$A$2:$H$1048576,3,FALSE))</f>
        <v>3.6190000000000002</v>
      </c>
      <c r="F826">
        <f>IF(ISERROR(VLOOKUP($A826,Sheet5!$A$2:$H$1048576,3,FALSE)),F825,VLOOKUP($A826,Sheet5!$A$2:$H$1048576,3,FALSE))</f>
        <v>6.1420000000000003</v>
      </c>
      <c r="G826">
        <f>IF(ISERROR(VLOOKUP($A826,Sheet6!$A$2:$H$1048576,3,FALSE)),G825,VLOOKUP($A826,Sheet6!$A$2:$H$1048576,3,FALSE))</f>
        <v>5.6429999999999998</v>
      </c>
      <c r="H826">
        <f>IF(ISERROR(VLOOKUP($A826,Sheet7!$A$2:$H$1048576,3,FALSE)),H825,VLOOKUP($A826,Sheet7!$A$2:$H$1048576,3,FALSE))</f>
        <v>0.26900000000000002</v>
      </c>
      <c r="I826">
        <f>IF(ISERROR(VLOOKUP($A826,Sheet8!$A$2:$H$1048576,3,FALSE)),I825,VLOOKUP($A826,Sheet8!$A$2:$H$1048576,3,FALSE))</f>
        <v>3.3420000000000001</v>
      </c>
      <c r="J826">
        <f>IF(ISERROR(VLOOKUP($A826,Sheet9!$A$2:$H$1048576,3,FALSE)),J825,VLOOKUP($A826,Sheet9!$A$2:$H$1048576,3,FALSE))</f>
        <v>0.78700000000000003</v>
      </c>
      <c r="K826">
        <f>IF(ISERROR(VLOOKUP($A826,Sheet10!$A$2:$H$1048576,3,FALSE)),K825,VLOOKUP($A826,Sheet10!$A$2:$H$1048576,3,FALSE))</f>
        <v>1.5740000000000001</v>
      </c>
      <c r="L826">
        <f t="shared" si="84"/>
        <v>2.6524999999999999</v>
      </c>
      <c r="M826">
        <f t="shared" si="85"/>
        <v>1.9074047944786137</v>
      </c>
      <c r="N826">
        <f t="shared" si="86"/>
        <v>0.26900000000000002</v>
      </c>
      <c r="O826">
        <f t="shared" si="87"/>
        <v>1.1945000000000001</v>
      </c>
      <c r="P826">
        <f t="shared" si="88"/>
        <v>2.0404999999999998</v>
      </c>
      <c r="Q826">
        <f t="shared" si="89"/>
        <v>3.5497500000000004</v>
      </c>
      <c r="R826">
        <f t="shared" si="90"/>
        <v>6.1420000000000003</v>
      </c>
    </row>
    <row r="827" spans="1:18" x14ac:dyDescent="0.25">
      <c r="A827">
        <v>827</v>
      </c>
      <c r="B827">
        <f>IF(ISERROR(VLOOKUP($A827,Sheet1!$A$2:$H$1048576,3,FALSE)),B826,VLOOKUP($A827,Sheet1!$A$2:$H$1048576,3,FALSE))</f>
        <v>1.0249999999999999</v>
      </c>
      <c r="C827">
        <f>IF(ISERROR(VLOOKUP($A827,Sheet2!$A$2:$H$1048576,3,FALSE)),C826,VLOOKUP($A827,Sheet2!$A$2:$H$1048576,3,FALSE))</f>
        <v>1.702</v>
      </c>
      <c r="D827">
        <f>IF(ISERROR(VLOOKUP($A827,Sheet3!$A$2:$H$1048576,3,FALSE)),D826,VLOOKUP($A827,Sheet3!$A$2:$H$1048576,3,FALSE))</f>
        <v>2.42</v>
      </c>
      <c r="E827">
        <f>IF(ISERROR(VLOOKUP($A827,Sheet4!$A$2:$H$1048576,3,FALSE)),E826,VLOOKUP($A827,Sheet4!$A$2:$H$1048576,3,FALSE))</f>
        <v>3.6219999999999999</v>
      </c>
      <c r="F827">
        <f>IF(ISERROR(VLOOKUP($A827,Sheet5!$A$2:$H$1048576,3,FALSE)),F826,VLOOKUP($A827,Sheet5!$A$2:$H$1048576,3,FALSE))</f>
        <v>6.1420000000000003</v>
      </c>
      <c r="G827">
        <f>IF(ISERROR(VLOOKUP($A827,Sheet6!$A$2:$H$1048576,3,FALSE)),G826,VLOOKUP($A827,Sheet6!$A$2:$H$1048576,3,FALSE))</f>
        <v>6.1459999999999999</v>
      </c>
      <c r="H827">
        <f>IF(ISERROR(VLOOKUP($A827,Sheet7!$A$2:$H$1048576,3,FALSE)),H826,VLOOKUP($A827,Sheet7!$A$2:$H$1048576,3,FALSE))</f>
        <v>0.26800000000000002</v>
      </c>
      <c r="I827">
        <f>IF(ISERROR(VLOOKUP($A827,Sheet8!$A$2:$H$1048576,3,FALSE)),I826,VLOOKUP($A827,Sheet8!$A$2:$H$1048576,3,FALSE))</f>
        <v>3.3420000000000001</v>
      </c>
      <c r="J827">
        <f>IF(ISERROR(VLOOKUP($A827,Sheet9!$A$2:$H$1048576,3,FALSE)),J826,VLOOKUP($A827,Sheet9!$A$2:$H$1048576,3,FALSE))</f>
        <v>0.78700000000000003</v>
      </c>
      <c r="K827">
        <f>IF(ISERROR(VLOOKUP($A827,Sheet10!$A$2:$H$1048576,3,FALSE)),K826,VLOOKUP($A827,Sheet10!$A$2:$H$1048576,3,FALSE))</f>
        <v>1.264</v>
      </c>
      <c r="L827">
        <f t="shared" si="84"/>
        <v>2.6718000000000002</v>
      </c>
      <c r="M827">
        <f t="shared" si="85"/>
        <v>2.0122846120765328</v>
      </c>
      <c r="N827">
        <f t="shared" si="86"/>
        <v>0.26800000000000002</v>
      </c>
      <c r="O827">
        <f t="shared" si="87"/>
        <v>1.0847499999999999</v>
      </c>
      <c r="P827">
        <f t="shared" si="88"/>
        <v>2.0609999999999999</v>
      </c>
      <c r="Q827">
        <f t="shared" si="89"/>
        <v>3.552</v>
      </c>
      <c r="R827">
        <f t="shared" si="90"/>
        <v>6.1459999999999999</v>
      </c>
    </row>
    <row r="828" spans="1:18" x14ac:dyDescent="0.25">
      <c r="A828">
        <v>828</v>
      </c>
      <c r="B828">
        <f>IF(ISERROR(VLOOKUP($A828,Sheet1!$A$2:$H$1048576,3,FALSE)),B827,VLOOKUP($A828,Sheet1!$A$2:$H$1048576,3,FALSE))</f>
        <v>1.0209999999999999</v>
      </c>
      <c r="C828">
        <f>IF(ISERROR(VLOOKUP($A828,Sheet2!$A$2:$H$1048576,3,FALSE)),C827,VLOOKUP($A828,Sheet2!$A$2:$H$1048576,3,FALSE))</f>
        <v>3.0750000000000002</v>
      </c>
      <c r="D828">
        <f>IF(ISERROR(VLOOKUP($A828,Sheet3!$A$2:$H$1048576,3,FALSE)),D827,VLOOKUP($A828,Sheet3!$A$2:$H$1048576,3,FALSE))</f>
        <v>2.41</v>
      </c>
      <c r="E828">
        <f>IF(ISERROR(VLOOKUP($A828,Sheet4!$A$2:$H$1048576,3,FALSE)),E827,VLOOKUP($A828,Sheet4!$A$2:$H$1048576,3,FALSE))</f>
        <v>3.6230000000000002</v>
      </c>
      <c r="F828">
        <f>IF(ISERROR(VLOOKUP($A828,Sheet5!$A$2:$H$1048576,3,FALSE)),F827,VLOOKUP($A828,Sheet5!$A$2:$H$1048576,3,FALSE))</f>
        <v>5.9939999999999998</v>
      </c>
      <c r="G828">
        <f>IF(ISERROR(VLOOKUP($A828,Sheet6!$A$2:$H$1048576,3,FALSE)),G827,VLOOKUP($A828,Sheet6!$A$2:$H$1048576,3,FALSE))</f>
        <v>5.05</v>
      </c>
      <c r="H828">
        <f>IF(ISERROR(VLOOKUP($A828,Sheet7!$A$2:$H$1048576,3,FALSE)),H827,VLOOKUP($A828,Sheet7!$A$2:$H$1048576,3,FALSE))</f>
        <v>0.26700000000000002</v>
      </c>
      <c r="I828">
        <f>IF(ISERROR(VLOOKUP($A828,Sheet8!$A$2:$H$1048576,3,FALSE)),I827,VLOOKUP($A828,Sheet8!$A$2:$H$1048576,3,FALSE))</f>
        <v>5.008</v>
      </c>
      <c r="J828">
        <f>IF(ISERROR(VLOOKUP($A828,Sheet9!$A$2:$H$1048576,3,FALSE)),J827,VLOOKUP($A828,Sheet9!$A$2:$H$1048576,3,FALSE))</f>
        <v>0.63900000000000001</v>
      </c>
      <c r="K828">
        <f>IF(ISERROR(VLOOKUP($A828,Sheet10!$A$2:$H$1048576,3,FALSE)),K827,VLOOKUP($A828,Sheet10!$A$2:$H$1048576,3,FALSE))</f>
        <v>1.264</v>
      </c>
      <c r="L828">
        <f t="shared" si="84"/>
        <v>2.8350999999999997</v>
      </c>
      <c r="M828">
        <f t="shared" si="85"/>
        <v>1.9401618721127369</v>
      </c>
      <c r="N828">
        <f t="shared" si="86"/>
        <v>0.26700000000000002</v>
      </c>
      <c r="O828">
        <f t="shared" si="87"/>
        <v>1.08175</v>
      </c>
      <c r="P828">
        <f t="shared" si="88"/>
        <v>2.7425000000000002</v>
      </c>
      <c r="Q828">
        <f t="shared" si="89"/>
        <v>4.6617499999999996</v>
      </c>
      <c r="R828">
        <f t="shared" si="90"/>
        <v>5.9939999999999998</v>
      </c>
    </row>
    <row r="829" spans="1:18" x14ac:dyDescent="0.25">
      <c r="A829">
        <v>829</v>
      </c>
      <c r="B829">
        <f>IF(ISERROR(VLOOKUP($A829,Sheet1!$A$2:$H$1048576,3,FALSE)),B828,VLOOKUP($A829,Sheet1!$A$2:$H$1048576,3,FALSE))</f>
        <v>1.3859999999999999</v>
      </c>
      <c r="C829">
        <f>IF(ISERROR(VLOOKUP($A829,Sheet2!$A$2:$H$1048576,3,FALSE)),C828,VLOOKUP($A829,Sheet2!$A$2:$H$1048576,3,FALSE))</f>
        <v>3.0750000000000002</v>
      </c>
      <c r="D829">
        <f>IF(ISERROR(VLOOKUP($A829,Sheet3!$A$2:$H$1048576,3,FALSE)),D828,VLOOKUP($A829,Sheet3!$A$2:$H$1048576,3,FALSE))</f>
        <v>2.044</v>
      </c>
      <c r="E829">
        <f>IF(ISERROR(VLOOKUP($A829,Sheet4!$A$2:$H$1048576,3,FALSE)),E828,VLOOKUP($A829,Sheet4!$A$2:$H$1048576,3,FALSE))</f>
        <v>4.7709999999999999</v>
      </c>
      <c r="F829">
        <f>IF(ISERROR(VLOOKUP($A829,Sheet5!$A$2:$H$1048576,3,FALSE)),F828,VLOOKUP($A829,Sheet5!$A$2:$H$1048576,3,FALSE))</f>
        <v>8.8659999999999997</v>
      </c>
      <c r="G829">
        <f>IF(ISERROR(VLOOKUP($A829,Sheet6!$A$2:$H$1048576,3,FALSE)),G828,VLOOKUP($A829,Sheet6!$A$2:$H$1048576,3,FALSE))</f>
        <v>5.056</v>
      </c>
      <c r="H829">
        <f>IF(ISERROR(VLOOKUP($A829,Sheet7!$A$2:$H$1048576,3,FALSE)),H828,VLOOKUP($A829,Sheet7!$A$2:$H$1048576,3,FALSE))</f>
        <v>0.25900000000000001</v>
      </c>
      <c r="I829">
        <f>IF(ISERROR(VLOOKUP($A829,Sheet8!$A$2:$H$1048576,3,FALSE)),I828,VLOOKUP($A829,Sheet8!$A$2:$H$1048576,3,FALSE))</f>
        <v>6.5039999999999996</v>
      </c>
      <c r="J829">
        <f>IF(ISERROR(VLOOKUP($A829,Sheet9!$A$2:$H$1048576,3,FALSE)),J828,VLOOKUP($A829,Sheet9!$A$2:$H$1048576,3,FALSE))</f>
        <v>0.63900000000000001</v>
      </c>
      <c r="K829">
        <f>IF(ISERROR(VLOOKUP($A829,Sheet10!$A$2:$H$1048576,3,FALSE)),K828,VLOOKUP($A829,Sheet10!$A$2:$H$1048576,3,FALSE))</f>
        <v>1.264</v>
      </c>
      <c r="L829">
        <f t="shared" si="84"/>
        <v>3.3864000000000005</v>
      </c>
      <c r="M829">
        <f t="shared" si="85"/>
        <v>2.6867108962446999</v>
      </c>
      <c r="N829">
        <f t="shared" si="86"/>
        <v>0.25900000000000001</v>
      </c>
      <c r="O829">
        <f t="shared" si="87"/>
        <v>1.2945</v>
      </c>
      <c r="P829">
        <f t="shared" si="88"/>
        <v>2.5594999999999999</v>
      </c>
      <c r="Q829">
        <f t="shared" si="89"/>
        <v>4.98475</v>
      </c>
      <c r="R829">
        <f t="shared" si="90"/>
        <v>8.8659999999999997</v>
      </c>
    </row>
    <row r="830" spans="1:18" x14ac:dyDescent="0.25">
      <c r="A830">
        <v>830</v>
      </c>
      <c r="B830">
        <f>IF(ISERROR(VLOOKUP($A830,Sheet1!$A$2:$H$1048576,3,FALSE)),B829,VLOOKUP($A830,Sheet1!$A$2:$H$1048576,3,FALSE))</f>
        <v>1.389</v>
      </c>
      <c r="C830">
        <f>IF(ISERROR(VLOOKUP($A830,Sheet2!$A$2:$H$1048576,3,FALSE)),C829,VLOOKUP($A830,Sheet2!$A$2:$H$1048576,3,FALSE))</f>
        <v>1.673</v>
      </c>
      <c r="D830">
        <f>IF(ISERROR(VLOOKUP($A830,Sheet3!$A$2:$H$1048576,3,FALSE)),D829,VLOOKUP($A830,Sheet3!$A$2:$H$1048576,3,FALSE))</f>
        <v>2.13</v>
      </c>
      <c r="E830">
        <f>IF(ISERROR(VLOOKUP($A830,Sheet4!$A$2:$H$1048576,3,FALSE)),E829,VLOOKUP($A830,Sheet4!$A$2:$H$1048576,3,FALSE))</f>
        <v>4.4749999999999996</v>
      </c>
      <c r="F830">
        <f>IF(ISERROR(VLOOKUP($A830,Sheet5!$A$2:$H$1048576,3,FALSE)),F829,VLOOKUP($A830,Sheet5!$A$2:$H$1048576,3,FALSE))</f>
        <v>5.9749999999999996</v>
      </c>
      <c r="G830">
        <f>IF(ISERROR(VLOOKUP($A830,Sheet6!$A$2:$H$1048576,3,FALSE)),G829,VLOOKUP($A830,Sheet6!$A$2:$H$1048576,3,FALSE))</f>
        <v>5.0209999999999999</v>
      </c>
      <c r="H830">
        <f>IF(ISERROR(VLOOKUP($A830,Sheet7!$A$2:$H$1048576,3,FALSE)),H829,VLOOKUP($A830,Sheet7!$A$2:$H$1048576,3,FALSE))</f>
        <v>0.28100000000000003</v>
      </c>
      <c r="I830">
        <f>IF(ISERROR(VLOOKUP($A830,Sheet8!$A$2:$H$1048576,3,FALSE)),I829,VLOOKUP($A830,Sheet8!$A$2:$H$1048576,3,FALSE))</f>
        <v>5.0250000000000004</v>
      </c>
      <c r="J830">
        <f>IF(ISERROR(VLOOKUP($A830,Sheet9!$A$2:$H$1048576,3,FALSE)),J829,VLOOKUP($A830,Sheet9!$A$2:$H$1048576,3,FALSE))</f>
        <v>0.127</v>
      </c>
      <c r="K830">
        <f>IF(ISERROR(VLOOKUP($A830,Sheet10!$A$2:$H$1048576,3,FALSE)),K829,VLOOKUP($A830,Sheet10!$A$2:$H$1048576,3,FALSE))</f>
        <v>1.264</v>
      </c>
      <c r="L830">
        <f t="shared" si="84"/>
        <v>2.7359999999999998</v>
      </c>
      <c r="M830">
        <f t="shared" si="85"/>
        <v>2.0564117292021074</v>
      </c>
      <c r="N830">
        <f t="shared" si="86"/>
        <v>0.127</v>
      </c>
      <c r="O830">
        <f t="shared" si="87"/>
        <v>1.29525</v>
      </c>
      <c r="P830">
        <f t="shared" si="88"/>
        <v>1.9015</v>
      </c>
      <c r="Q830">
        <f t="shared" si="89"/>
        <v>4.8845000000000001</v>
      </c>
      <c r="R830">
        <f t="shared" si="90"/>
        <v>5.9749999999999996</v>
      </c>
    </row>
    <row r="831" spans="1:18" x14ac:dyDescent="0.25">
      <c r="A831">
        <v>831</v>
      </c>
      <c r="B831">
        <f>IF(ISERROR(VLOOKUP($A831,Sheet1!$A$2:$H$1048576,3,FALSE)),B830,VLOOKUP($A831,Sheet1!$A$2:$H$1048576,3,FALSE))</f>
        <v>1.361</v>
      </c>
      <c r="C831">
        <f>IF(ISERROR(VLOOKUP($A831,Sheet2!$A$2:$H$1048576,3,FALSE)),C830,VLOOKUP($A831,Sheet2!$A$2:$H$1048576,3,FALSE))</f>
        <v>2.5190000000000001</v>
      </c>
      <c r="D831">
        <f>IF(ISERROR(VLOOKUP($A831,Sheet3!$A$2:$H$1048576,3,FALSE)),D830,VLOOKUP($A831,Sheet3!$A$2:$H$1048576,3,FALSE))</f>
        <v>2.9260000000000002</v>
      </c>
      <c r="E831">
        <f>IF(ISERROR(VLOOKUP($A831,Sheet4!$A$2:$H$1048576,3,FALSE)),E830,VLOOKUP($A831,Sheet4!$A$2:$H$1048576,3,FALSE))</f>
        <v>4.4749999999999996</v>
      </c>
      <c r="F831">
        <f>IF(ISERROR(VLOOKUP($A831,Sheet5!$A$2:$H$1048576,3,FALSE)),F830,VLOOKUP($A831,Sheet5!$A$2:$H$1048576,3,FALSE))</f>
        <v>5.1219999999999999</v>
      </c>
      <c r="G831">
        <f>IF(ISERROR(VLOOKUP($A831,Sheet6!$A$2:$H$1048576,3,FALSE)),G830,VLOOKUP($A831,Sheet6!$A$2:$H$1048576,3,FALSE))</f>
        <v>5.0229999999999997</v>
      </c>
      <c r="H831">
        <f>IF(ISERROR(VLOOKUP($A831,Sheet7!$A$2:$H$1048576,3,FALSE)),H830,VLOOKUP($A831,Sheet7!$A$2:$H$1048576,3,FALSE))</f>
        <v>1.4930000000000001</v>
      </c>
      <c r="I831">
        <f>IF(ISERROR(VLOOKUP($A831,Sheet8!$A$2:$H$1048576,3,FALSE)),I830,VLOOKUP($A831,Sheet8!$A$2:$H$1048576,3,FALSE))</f>
        <v>5.0419999999999998</v>
      </c>
      <c r="J831">
        <f>IF(ISERROR(VLOOKUP($A831,Sheet9!$A$2:$H$1048576,3,FALSE)),J830,VLOOKUP($A831,Sheet9!$A$2:$H$1048576,3,FALSE))</f>
        <v>0.19900000000000001</v>
      </c>
      <c r="K831">
        <f>IF(ISERROR(VLOOKUP($A831,Sheet10!$A$2:$H$1048576,3,FALSE)),K830,VLOOKUP($A831,Sheet10!$A$2:$H$1048576,3,FALSE))</f>
        <v>1.9850000000000001</v>
      </c>
      <c r="L831">
        <f t="shared" si="84"/>
        <v>3.0145</v>
      </c>
      <c r="M831">
        <f t="shared" si="85"/>
        <v>1.7031950123224289</v>
      </c>
      <c r="N831">
        <f t="shared" si="86"/>
        <v>0.19900000000000001</v>
      </c>
      <c r="O831">
        <f t="shared" si="87"/>
        <v>1.6160000000000001</v>
      </c>
      <c r="P831">
        <f t="shared" si="88"/>
        <v>2.7225000000000001</v>
      </c>
      <c r="Q831">
        <f t="shared" si="89"/>
        <v>4.8859999999999992</v>
      </c>
      <c r="R831">
        <f t="shared" si="90"/>
        <v>5.1219999999999999</v>
      </c>
    </row>
    <row r="832" spans="1:18" x14ac:dyDescent="0.25">
      <c r="A832">
        <v>832</v>
      </c>
      <c r="B832">
        <f>IF(ISERROR(VLOOKUP($A832,Sheet1!$A$2:$H$1048576,3,FALSE)),B831,VLOOKUP($A832,Sheet1!$A$2:$H$1048576,3,FALSE))</f>
        <v>1.3640000000000001</v>
      </c>
      <c r="C832">
        <f>IF(ISERROR(VLOOKUP($A832,Sheet2!$A$2:$H$1048576,3,FALSE)),C831,VLOOKUP($A832,Sheet2!$A$2:$H$1048576,3,FALSE))</f>
        <v>1.669</v>
      </c>
      <c r="D832">
        <f>IF(ISERROR(VLOOKUP($A832,Sheet3!$A$2:$H$1048576,3,FALSE)),D831,VLOOKUP($A832,Sheet3!$A$2:$H$1048576,3,FALSE))</f>
        <v>2.3250000000000002</v>
      </c>
      <c r="E832">
        <f>IF(ISERROR(VLOOKUP($A832,Sheet4!$A$2:$H$1048576,3,FALSE)),E831,VLOOKUP($A832,Sheet4!$A$2:$H$1048576,3,FALSE))</f>
        <v>3.621</v>
      </c>
      <c r="F832">
        <f>IF(ISERROR(VLOOKUP($A832,Sheet5!$A$2:$H$1048576,3,FALSE)),F831,VLOOKUP($A832,Sheet5!$A$2:$H$1048576,3,FALSE))</f>
        <v>10.912000000000001</v>
      </c>
      <c r="G832">
        <f>IF(ISERROR(VLOOKUP($A832,Sheet6!$A$2:$H$1048576,3,FALSE)),G831,VLOOKUP($A832,Sheet6!$A$2:$H$1048576,3,FALSE))</f>
        <v>5.7469999999999999</v>
      </c>
      <c r="H832">
        <f>IF(ISERROR(VLOOKUP($A832,Sheet7!$A$2:$H$1048576,3,FALSE)),H831,VLOOKUP($A832,Sheet7!$A$2:$H$1048576,3,FALSE))</f>
        <v>0.312</v>
      </c>
      <c r="I832">
        <f>IF(ISERROR(VLOOKUP($A832,Sheet8!$A$2:$H$1048576,3,FALSE)),I831,VLOOKUP($A832,Sheet8!$A$2:$H$1048576,3,FALSE))</f>
        <v>4.8730000000000002</v>
      </c>
      <c r="J832">
        <f>IF(ISERROR(VLOOKUP($A832,Sheet9!$A$2:$H$1048576,3,FALSE)),J831,VLOOKUP($A832,Sheet9!$A$2:$H$1048576,3,FALSE))</f>
        <v>0.20799999999999999</v>
      </c>
      <c r="K832">
        <f>IF(ISERROR(VLOOKUP($A832,Sheet10!$A$2:$H$1048576,3,FALSE)),K831,VLOOKUP($A832,Sheet10!$A$2:$H$1048576,3,FALSE))</f>
        <v>1.9850000000000001</v>
      </c>
      <c r="L832">
        <f t="shared" si="84"/>
        <v>3.3016000000000005</v>
      </c>
      <c r="M832">
        <f t="shared" si="85"/>
        <v>3.0673182488943005</v>
      </c>
      <c r="N832">
        <f t="shared" si="86"/>
        <v>0.20799999999999999</v>
      </c>
      <c r="O832">
        <f t="shared" si="87"/>
        <v>1.44025</v>
      </c>
      <c r="P832">
        <f t="shared" si="88"/>
        <v>2.1550000000000002</v>
      </c>
      <c r="Q832">
        <f t="shared" si="89"/>
        <v>4.5600000000000005</v>
      </c>
      <c r="R832">
        <f t="shared" si="90"/>
        <v>10.912000000000001</v>
      </c>
    </row>
    <row r="833" spans="1:18" x14ac:dyDescent="0.25">
      <c r="A833">
        <v>833</v>
      </c>
      <c r="B833">
        <f>IF(ISERROR(VLOOKUP($A833,Sheet1!$A$2:$H$1048576,3,FALSE)),B832,VLOOKUP($A833,Sheet1!$A$2:$H$1048576,3,FALSE))</f>
        <v>1.3340000000000001</v>
      </c>
      <c r="C833">
        <f>IF(ISERROR(VLOOKUP($A833,Sheet2!$A$2:$H$1048576,3,FALSE)),C832,VLOOKUP($A833,Sheet2!$A$2:$H$1048576,3,FALSE))</f>
        <v>2.8109999999999999</v>
      </c>
      <c r="D833">
        <f>IF(ISERROR(VLOOKUP($A833,Sheet3!$A$2:$H$1048576,3,FALSE)),D832,VLOOKUP($A833,Sheet3!$A$2:$H$1048576,3,FALSE))</f>
        <v>2.3250000000000002</v>
      </c>
      <c r="E833">
        <f>IF(ISERROR(VLOOKUP($A833,Sheet4!$A$2:$H$1048576,3,FALSE)),E832,VLOOKUP($A833,Sheet4!$A$2:$H$1048576,3,FALSE))</f>
        <v>4.7279999999999998</v>
      </c>
      <c r="F833">
        <f>IF(ISERROR(VLOOKUP($A833,Sheet5!$A$2:$H$1048576,3,FALSE)),F832,VLOOKUP($A833,Sheet5!$A$2:$H$1048576,3,FALSE))</f>
        <v>5.194</v>
      </c>
      <c r="G833">
        <f>IF(ISERROR(VLOOKUP($A833,Sheet6!$A$2:$H$1048576,3,FALSE)),G832,VLOOKUP($A833,Sheet6!$A$2:$H$1048576,3,FALSE))</f>
        <v>5.7</v>
      </c>
      <c r="H833">
        <f>IF(ISERROR(VLOOKUP($A833,Sheet7!$A$2:$H$1048576,3,FALSE)),H832,VLOOKUP($A833,Sheet7!$A$2:$H$1048576,3,FALSE))</f>
        <v>0.27100000000000002</v>
      </c>
      <c r="I833">
        <f>IF(ISERROR(VLOOKUP($A833,Sheet8!$A$2:$H$1048576,3,FALSE)),I832,VLOOKUP($A833,Sheet8!$A$2:$H$1048576,3,FALSE))</f>
        <v>4.8899999999999997</v>
      </c>
      <c r="J833">
        <f>IF(ISERROR(VLOOKUP($A833,Sheet9!$A$2:$H$1048576,3,FALSE)),J832,VLOOKUP($A833,Sheet9!$A$2:$H$1048576,3,FALSE))</f>
        <v>0.36699999999999999</v>
      </c>
      <c r="K833">
        <f>IF(ISERROR(VLOOKUP($A833,Sheet10!$A$2:$H$1048576,3,FALSE)),K832,VLOOKUP($A833,Sheet10!$A$2:$H$1048576,3,FALSE))</f>
        <v>9.7000000000000003E-2</v>
      </c>
      <c r="L833">
        <f t="shared" si="84"/>
        <v>2.7717000000000001</v>
      </c>
      <c r="M833">
        <f t="shared" si="85"/>
        <v>2.1027351735299424</v>
      </c>
      <c r="N833">
        <f t="shared" si="86"/>
        <v>9.7000000000000003E-2</v>
      </c>
      <c r="O833">
        <f t="shared" si="87"/>
        <v>0.60875000000000001</v>
      </c>
      <c r="P833">
        <f t="shared" si="88"/>
        <v>2.5680000000000001</v>
      </c>
      <c r="Q833">
        <f t="shared" si="89"/>
        <v>4.8494999999999999</v>
      </c>
      <c r="R833">
        <f t="shared" si="90"/>
        <v>5.7</v>
      </c>
    </row>
    <row r="834" spans="1:18" x14ac:dyDescent="0.25">
      <c r="A834">
        <v>834</v>
      </c>
      <c r="B834">
        <f>IF(ISERROR(VLOOKUP($A834,Sheet1!$A$2:$H$1048576,3,FALSE)),B833,VLOOKUP($A834,Sheet1!$A$2:$H$1048576,3,FALSE))</f>
        <v>1.331</v>
      </c>
      <c r="C834">
        <f>IF(ISERROR(VLOOKUP($A834,Sheet2!$A$2:$H$1048576,3,FALSE)),C833,VLOOKUP($A834,Sheet2!$A$2:$H$1048576,3,FALSE))</f>
        <v>1.671</v>
      </c>
      <c r="D834">
        <f>IF(ISERROR(VLOOKUP($A834,Sheet3!$A$2:$H$1048576,3,FALSE)),D833,VLOOKUP($A834,Sheet3!$A$2:$H$1048576,3,FALSE))</f>
        <v>2.1259999999999999</v>
      </c>
      <c r="E834">
        <f>IF(ISERROR(VLOOKUP($A834,Sheet4!$A$2:$H$1048576,3,FALSE)),E833,VLOOKUP($A834,Sheet4!$A$2:$H$1048576,3,FALSE))</f>
        <v>4.7279999999999998</v>
      </c>
      <c r="F834">
        <f>IF(ISERROR(VLOOKUP($A834,Sheet5!$A$2:$H$1048576,3,FALSE)),F833,VLOOKUP($A834,Sheet5!$A$2:$H$1048576,3,FALSE))</f>
        <v>5.1980000000000004</v>
      </c>
      <c r="G834">
        <f>IF(ISERROR(VLOOKUP($A834,Sheet6!$A$2:$H$1048576,3,FALSE)),G833,VLOOKUP($A834,Sheet6!$A$2:$H$1048576,3,FALSE))</f>
        <v>5.8780000000000001</v>
      </c>
      <c r="H834">
        <f>IF(ISERROR(VLOOKUP($A834,Sheet7!$A$2:$H$1048576,3,FALSE)),H833,VLOOKUP($A834,Sheet7!$A$2:$H$1048576,3,FALSE))</f>
        <v>1.353</v>
      </c>
      <c r="I834">
        <f>IF(ISERROR(VLOOKUP($A834,Sheet8!$A$2:$H$1048576,3,FALSE)),I833,VLOOKUP($A834,Sheet8!$A$2:$H$1048576,3,FALSE))</f>
        <v>9.5139999999999993</v>
      </c>
      <c r="J834">
        <f>IF(ISERROR(VLOOKUP($A834,Sheet9!$A$2:$H$1048576,3,FALSE)),J833,VLOOKUP($A834,Sheet9!$A$2:$H$1048576,3,FALSE))</f>
        <v>2.5270000000000001</v>
      </c>
      <c r="K834">
        <f>IF(ISERROR(VLOOKUP($A834,Sheet10!$A$2:$H$1048576,3,FALSE)),K833,VLOOKUP($A834,Sheet10!$A$2:$H$1048576,3,FALSE))</f>
        <v>3.302</v>
      </c>
      <c r="L834">
        <f t="shared" ref="L834:L897" si="91">AVERAGE(B834:K834)</f>
        <v>3.7627999999999999</v>
      </c>
      <c r="M834">
        <f t="shared" ref="M834:M897" si="92">_xlfn.STDEV.P(B834:K834)</f>
        <v>2.4709684255368378</v>
      </c>
      <c r="N834">
        <f t="shared" ref="N834:N897" si="93">_xlfn.QUARTILE.INC($B834:$K834,0)</f>
        <v>1.331</v>
      </c>
      <c r="O834">
        <f t="shared" ref="O834:O897" si="94">_xlfn.QUARTILE.INC($B834:$K834,1)</f>
        <v>1.7847500000000001</v>
      </c>
      <c r="P834">
        <f t="shared" ref="P834:P897" si="95">_xlfn.QUARTILE.INC($B834:$K834,2)</f>
        <v>2.9145000000000003</v>
      </c>
      <c r="Q834">
        <f t="shared" ref="Q834:Q897" si="96">_xlfn.QUARTILE.INC($B834:$K834,3)</f>
        <v>5.0805000000000007</v>
      </c>
      <c r="R834">
        <f t="shared" ref="R834:R897" si="97">_xlfn.QUARTILE.INC($B834:$K834,4)</f>
        <v>9.5139999999999993</v>
      </c>
    </row>
    <row r="835" spans="1:18" x14ac:dyDescent="0.25">
      <c r="A835">
        <v>835</v>
      </c>
      <c r="B835">
        <f>IF(ISERROR(VLOOKUP($A835,Sheet1!$A$2:$H$1048576,3,FALSE)),B834,VLOOKUP($A835,Sheet1!$A$2:$H$1048576,3,FALSE))</f>
        <v>1.522</v>
      </c>
      <c r="C835">
        <f>IF(ISERROR(VLOOKUP($A835,Sheet2!$A$2:$H$1048576,3,FALSE)),C834,VLOOKUP($A835,Sheet2!$A$2:$H$1048576,3,FALSE))</f>
        <v>1.667</v>
      </c>
      <c r="D835">
        <f>IF(ISERROR(VLOOKUP($A835,Sheet3!$A$2:$H$1048576,3,FALSE)),D834,VLOOKUP($A835,Sheet3!$A$2:$H$1048576,3,FALSE))</f>
        <v>2.1259999999999999</v>
      </c>
      <c r="E835">
        <f>IF(ISERROR(VLOOKUP($A835,Sheet4!$A$2:$H$1048576,3,FALSE)),E834,VLOOKUP($A835,Sheet4!$A$2:$H$1048576,3,FALSE))</f>
        <v>4.7279999999999998</v>
      </c>
      <c r="F835">
        <f>IF(ISERROR(VLOOKUP($A835,Sheet5!$A$2:$H$1048576,3,FALSE)),F834,VLOOKUP($A835,Sheet5!$A$2:$H$1048576,3,FALSE))</f>
        <v>9.7989999999999995</v>
      </c>
      <c r="G835">
        <f>IF(ISERROR(VLOOKUP($A835,Sheet6!$A$2:$H$1048576,3,FALSE)),G834,VLOOKUP($A835,Sheet6!$A$2:$H$1048576,3,FALSE))</f>
        <v>5.8959999999999999</v>
      </c>
      <c r="H835">
        <f>IF(ISERROR(VLOOKUP($A835,Sheet7!$A$2:$H$1048576,3,FALSE)),H834,VLOOKUP($A835,Sheet7!$A$2:$H$1048576,3,FALSE))</f>
        <v>0.26900000000000002</v>
      </c>
      <c r="I835">
        <f>IF(ISERROR(VLOOKUP($A835,Sheet8!$A$2:$H$1048576,3,FALSE)),I834,VLOOKUP($A835,Sheet8!$A$2:$H$1048576,3,FALSE))</f>
        <v>4.9269999999999996</v>
      </c>
      <c r="J835">
        <f>IF(ISERROR(VLOOKUP($A835,Sheet9!$A$2:$H$1048576,3,FALSE)),J834,VLOOKUP($A835,Sheet9!$A$2:$H$1048576,3,FALSE))</f>
        <v>0.49299999999999999</v>
      </c>
      <c r="K835">
        <f>IF(ISERROR(VLOOKUP($A835,Sheet10!$A$2:$H$1048576,3,FALSE)),K834,VLOOKUP($A835,Sheet10!$A$2:$H$1048576,3,FALSE))</f>
        <v>3.302</v>
      </c>
      <c r="L835">
        <f t="shared" si="91"/>
        <v>3.4729000000000001</v>
      </c>
      <c r="M835">
        <f t="shared" si="92"/>
        <v>2.7863246203556402</v>
      </c>
      <c r="N835">
        <f t="shared" si="93"/>
        <v>0.26900000000000002</v>
      </c>
      <c r="O835">
        <f t="shared" si="94"/>
        <v>1.5582500000000001</v>
      </c>
      <c r="P835">
        <f t="shared" si="95"/>
        <v>2.714</v>
      </c>
      <c r="Q835">
        <f t="shared" si="96"/>
        <v>4.8772500000000001</v>
      </c>
      <c r="R835">
        <f t="shared" si="97"/>
        <v>9.7989999999999995</v>
      </c>
    </row>
    <row r="836" spans="1:18" x14ac:dyDescent="0.25">
      <c r="A836">
        <v>836</v>
      </c>
      <c r="B836">
        <f>IF(ISERROR(VLOOKUP($A836,Sheet1!$A$2:$H$1048576,3,FALSE)),B835,VLOOKUP($A836,Sheet1!$A$2:$H$1048576,3,FALSE))</f>
        <v>1.528</v>
      </c>
      <c r="C836">
        <f>IF(ISERROR(VLOOKUP($A836,Sheet2!$A$2:$H$1048576,3,FALSE)),C835,VLOOKUP($A836,Sheet2!$A$2:$H$1048576,3,FALSE))</f>
        <v>2.8180000000000001</v>
      </c>
      <c r="D836">
        <f>IF(ISERROR(VLOOKUP($A836,Sheet3!$A$2:$H$1048576,3,FALSE)),D835,VLOOKUP($A836,Sheet3!$A$2:$H$1048576,3,FALSE))</f>
        <v>2.1800000000000002</v>
      </c>
      <c r="E836">
        <f>IF(ISERROR(VLOOKUP($A836,Sheet4!$A$2:$H$1048576,3,FALSE)),E835,VLOOKUP($A836,Sheet4!$A$2:$H$1048576,3,FALSE))</f>
        <v>4.7279999999999998</v>
      </c>
      <c r="F836">
        <f>IF(ISERROR(VLOOKUP($A836,Sheet5!$A$2:$H$1048576,3,FALSE)),F835,VLOOKUP($A836,Sheet5!$A$2:$H$1048576,3,FALSE))</f>
        <v>5.1210000000000004</v>
      </c>
      <c r="G836">
        <f>IF(ISERROR(VLOOKUP($A836,Sheet6!$A$2:$H$1048576,3,FALSE)),G835,VLOOKUP($A836,Sheet6!$A$2:$H$1048576,3,FALSE))</f>
        <v>8.7899999999999991</v>
      </c>
      <c r="H836">
        <f>IF(ISERROR(VLOOKUP($A836,Sheet7!$A$2:$H$1048576,3,FALSE)),H835,VLOOKUP($A836,Sheet7!$A$2:$H$1048576,3,FALSE))</f>
        <v>1.3340000000000001</v>
      </c>
      <c r="I836">
        <f>IF(ISERROR(VLOOKUP($A836,Sheet8!$A$2:$H$1048576,3,FALSE)),I835,VLOOKUP($A836,Sheet8!$A$2:$H$1048576,3,FALSE))</f>
        <v>9.57</v>
      </c>
      <c r="J836">
        <f>IF(ISERROR(VLOOKUP($A836,Sheet9!$A$2:$H$1048576,3,FALSE)),J835,VLOOKUP($A836,Sheet9!$A$2:$H$1048576,3,FALSE))</f>
        <v>0.50700000000000001</v>
      </c>
      <c r="K836">
        <f>IF(ISERROR(VLOOKUP($A836,Sheet10!$A$2:$H$1048576,3,FALSE)),K835,VLOOKUP($A836,Sheet10!$A$2:$H$1048576,3,FALSE))</f>
        <v>3.302</v>
      </c>
      <c r="L836">
        <f t="shared" si="91"/>
        <v>3.9878</v>
      </c>
      <c r="M836">
        <f t="shared" si="92"/>
        <v>2.9388816512408247</v>
      </c>
      <c r="N836">
        <f t="shared" si="93"/>
        <v>0.50700000000000001</v>
      </c>
      <c r="O836">
        <f t="shared" si="94"/>
        <v>1.6910000000000001</v>
      </c>
      <c r="P836">
        <f t="shared" si="95"/>
        <v>3.06</v>
      </c>
      <c r="Q836">
        <f t="shared" si="96"/>
        <v>5.0227500000000003</v>
      </c>
      <c r="R836">
        <f t="shared" si="97"/>
        <v>9.57</v>
      </c>
    </row>
    <row r="837" spans="1:18" x14ac:dyDescent="0.25">
      <c r="A837">
        <v>837</v>
      </c>
      <c r="B837">
        <f>IF(ISERROR(VLOOKUP($A837,Sheet1!$A$2:$H$1048576,3,FALSE)),B836,VLOOKUP($A837,Sheet1!$A$2:$H$1048576,3,FALSE))</f>
        <v>1.5269999999999999</v>
      </c>
      <c r="C837">
        <f>IF(ISERROR(VLOOKUP($A837,Sheet2!$A$2:$H$1048576,3,FALSE)),C836,VLOOKUP($A837,Sheet2!$A$2:$H$1048576,3,FALSE))</f>
        <v>1.6659999999999999</v>
      </c>
      <c r="D837">
        <f>IF(ISERROR(VLOOKUP($A837,Sheet3!$A$2:$H$1048576,3,FALSE)),D836,VLOOKUP($A837,Sheet3!$A$2:$H$1048576,3,FALSE))</f>
        <v>2.234</v>
      </c>
      <c r="E837">
        <f>IF(ISERROR(VLOOKUP($A837,Sheet4!$A$2:$H$1048576,3,FALSE)),E836,VLOOKUP($A837,Sheet4!$A$2:$H$1048576,3,FALSE))</f>
        <v>4.7279999999999998</v>
      </c>
      <c r="F837">
        <f>IF(ISERROR(VLOOKUP($A837,Sheet5!$A$2:$H$1048576,3,FALSE)),F836,VLOOKUP($A837,Sheet5!$A$2:$H$1048576,3,FALSE))</f>
        <v>5.1180000000000003</v>
      </c>
      <c r="G837">
        <f>IF(ISERROR(VLOOKUP($A837,Sheet6!$A$2:$H$1048576,3,FALSE)),G836,VLOOKUP($A837,Sheet6!$A$2:$H$1048576,3,FALSE))</f>
        <v>5.0030000000000001</v>
      </c>
      <c r="H837">
        <f>IF(ISERROR(VLOOKUP($A837,Sheet7!$A$2:$H$1048576,3,FALSE)),H836,VLOOKUP($A837,Sheet7!$A$2:$H$1048576,3,FALSE))</f>
        <v>1.3340000000000001</v>
      </c>
      <c r="I837">
        <f>IF(ISERROR(VLOOKUP($A837,Sheet8!$A$2:$H$1048576,3,FALSE)),I836,VLOOKUP($A837,Sheet8!$A$2:$H$1048576,3,FALSE))</f>
        <v>5.0960000000000001</v>
      </c>
      <c r="J837">
        <f>IF(ISERROR(VLOOKUP($A837,Sheet9!$A$2:$H$1048576,3,FALSE)),J836,VLOOKUP($A837,Sheet9!$A$2:$H$1048576,3,FALSE))</f>
        <v>0.52100000000000002</v>
      </c>
      <c r="K837">
        <f>IF(ISERROR(VLOOKUP($A837,Sheet10!$A$2:$H$1048576,3,FALSE)),K836,VLOOKUP($A837,Sheet10!$A$2:$H$1048576,3,FALSE))</f>
        <v>0.16800000000000001</v>
      </c>
      <c r="L837">
        <f t="shared" si="91"/>
        <v>2.7395</v>
      </c>
      <c r="M837">
        <f t="shared" si="92"/>
        <v>1.9150924912389999</v>
      </c>
      <c r="N837">
        <f t="shared" si="93"/>
        <v>0.16800000000000001</v>
      </c>
      <c r="O837">
        <f t="shared" si="94"/>
        <v>1.38225</v>
      </c>
      <c r="P837">
        <f t="shared" si="95"/>
        <v>1.95</v>
      </c>
      <c r="Q837">
        <f t="shared" si="96"/>
        <v>4.9342500000000005</v>
      </c>
      <c r="R837">
        <f t="shared" si="97"/>
        <v>5.1180000000000003</v>
      </c>
    </row>
    <row r="838" spans="1:18" x14ac:dyDescent="0.25">
      <c r="A838">
        <v>838</v>
      </c>
      <c r="B838">
        <f>IF(ISERROR(VLOOKUP($A838,Sheet1!$A$2:$H$1048576,3,FALSE)),B837,VLOOKUP($A838,Sheet1!$A$2:$H$1048576,3,FALSE))</f>
        <v>1.516</v>
      </c>
      <c r="C838">
        <f>IF(ISERROR(VLOOKUP($A838,Sheet2!$A$2:$H$1048576,3,FALSE)),C837,VLOOKUP($A838,Sheet2!$A$2:$H$1048576,3,FALSE))</f>
        <v>1.6890000000000001</v>
      </c>
      <c r="D838">
        <f>IF(ISERROR(VLOOKUP($A838,Sheet3!$A$2:$H$1048576,3,FALSE)),D837,VLOOKUP($A838,Sheet3!$A$2:$H$1048576,3,FALSE))</f>
        <v>2.2280000000000002</v>
      </c>
      <c r="E838">
        <f>IF(ISERROR(VLOOKUP($A838,Sheet4!$A$2:$H$1048576,3,FALSE)),E837,VLOOKUP($A838,Sheet4!$A$2:$H$1048576,3,FALSE))</f>
        <v>3.641</v>
      </c>
      <c r="F838">
        <f>IF(ISERROR(VLOOKUP($A838,Sheet5!$A$2:$H$1048576,3,FALSE)),F837,VLOOKUP($A838,Sheet5!$A$2:$H$1048576,3,FALSE))</f>
        <v>5.1180000000000003</v>
      </c>
      <c r="G838">
        <f>IF(ISERROR(VLOOKUP($A838,Sheet6!$A$2:$H$1048576,3,FALSE)),G837,VLOOKUP($A838,Sheet6!$A$2:$H$1048576,3,FALSE))</f>
        <v>11.802</v>
      </c>
      <c r="H838">
        <f>IF(ISERROR(VLOOKUP($A838,Sheet7!$A$2:$H$1048576,3,FALSE)),H837,VLOOKUP($A838,Sheet7!$A$2:$H$1048576,3,FALSE))</f>
        <v>1.3340000000000001</v>
      </c>
      <c r="I838">
        <f>IF(ISERROR(VLOOKUP($A838,Sheet8!$A$2:$H$1048576,3,FALSE)),I837,VLOOKUP($A838,Sheet8!$A$2:$H$1048576,3,FALSE))</f>
        <v>6.5869999999999997</v>
      </c>
      <c r="J838">
        <f>IF(ISERROR(VLOOKUP($A838,Sheet9!$A$2:$H$1048576,3,FALSE)),J837,VLOOKUP($A838,Sheet9!$A$2:$H$1048576,3,FALSE))</f>
        <v>0.39100000000000001</v>
      </c>
      <c r="K838">
        <f>IF(ISERROR(VLOOKUP($A838,Sheet10!$A$2:$H$1048576,3,FALSE)),K837,VLOOKUP($A838,Sheet10!$A$2:$H$1048576,3,FALSE))</f>
        <v>0.17799999999999999</v>
      </c>
      <c r="L838">
        <f t="shared" si="91"/>
        <v>3.4483999999999995</v>
      </c>
      <c r="M838">
        <f t="shared" si="92"/>
        <v>3.3954533482290707</v>
      </c>
      <c r="N838">
        <f t="shared" si="93"/>
        <v>0.17799999999999999</v>
      </c>
      <c r="O838">
        <f t="shared" si="94"/>
        <v>1.3795000000000002</v>
      </c>
      <c r="P838">
        <f t="shared" si="95"/>
        <v>1.9585000000000001</v>
      </c>
      <c r="Q838">
        <f t="shared" si="96"/>
        <v>4.7487500000000002</v>
      </c>
      <c r="R838">
        <f t="shared" si="97"/>
        <v>11.802</v>
      </c>
    </row>
    <row r="839" spans="1:18" x14ac:dyDescent="0.25">
      <c r="A839">
        <v>839</v>
      </c>
      <c r="B839">
        <f>IF(ISERROR(VLOOKUP($A839,Sheet1!$A$2:$H$1048576,3,FALSE)),B838,VLOOKUP($A839,Sheet1!$A$2:$H$1048576,3,FALSE))</f>
        <v>1.5129999999999999</v>
      </c>
      <c r="C839">
        <f>IF(ISERROR(VLOOKUP($A839,Sheet2!$A$2:$H$1048576,3,FALSE)),C838,VLOOKUP($A839,Sheet2!$A$2:$H$1048576,3,FALSE))</f>
        <v>1.6859999999999999</v>
      </c>
      <c r="D839">
        <f>IF(ISERROR(VLOOKUP($A839,Sheet3!$A$2:$H$1048576,3,FALSE)),D838,VLOOKUP($A839,Sheet3!$A$2:$H$1048576,3,FALSE))</f>
        <v>2.2200000000000002</v>
      </c>
      <c r="E839">
        <f>IF(ISERROR(VLOOKUP($A839,Sheet4!$A$2:$H$1048576,3,FALSE)),E838,VLOOKUP($A839,Sheet4!$A$2:$H$1048576,3,FALSE))</f>
        <v>4.9489999999999998</v>
      </c>
      <c r="F839">
        <f>IF(ISERROR(VLOOKUP($A839,Sheet5!$A$2:$H$1048576,3,FALSE)),F838,VLOOKUP($A839,Sheet5!$A$2:$H$1048576,3,FALSE))</f>
        <v>5.1139999999999999</v>
      </c>
      <c r="G839">
        <f>IF(ISERROR(VLOOKUP($A839,Sheet6!$A$2:$H$1048576,3,FALSE)),G838,VLOOKUP($A839,Sheet6!$A$2:$H$1048576,3,FALSE))</f>
        <v>5.0019999999999998</v>
      </c>
      <c r="H839">
        <f>IF(ISERROR(VLOOKUP($A839,Sheet7!$A$2:$H$1048576,3,FALSE)),H838,VLOOKUP($A839,Sheet7!$A$2:$H$1048576,3,FALSE))</f>
        <v>0.308</v>
      </c>
      <c r="I839">
        <f>IF(ISERROR(VLOOKUP($A839,Sheet8!$A$2:$H$1048576,3,FALSE)),I838,VLOOKUP($A839,Sheet8!$A$2:$H$1048576,3,FALSE))</f>
        <v>5.2629999999999999</v>
      </c>
      <c r="J839">
        <f>IF(ISERROR(VLOOKUP($A839,Sheet9!$A$2:$H$1048576,3,FALSE)),J838,VLOOKUP($A839,Sheet9!$A$2:$H$1048576,3,FALSE))</f>
        <v>2.59</v>
      </c>
      <c r="K839">
        <f>IF(ISERROR(VLOOKUP($A839,Sheet10!$A$2:$H$1048576,3,FALSE)),K838,VLOOKUP($A839,Sheet10!$A$2:$H$1048576,3,FALSE))</f>
        <v>0.47099999999999997</v>
      </c>
      <c r="L839">
        <f t="shared" si="91"/>
        <v>2.9116</v>
      </c>
      <c r="M839">
        <f t="shared" si="92"/>
        <v>1.8887984116892942</v>
      </c>
      <c r="N839">
        <f t="shared" si="93"/>
        <v>0.308</v>
      </c>
      <c r="O839">
        <f t="shared" si="94"/>
        <v>1.5562499999999999</v>
      </c>
      <c r="P839">
        <f t="shared" si="95"/>
        <v>2.4050000000000002</v>
      </c>
      <c r="Q839">
        <f t="shared" si="96"/>
        <v>4.9887499999999996</v>
      </c>
      <c r="R839">
        <f t="shared" si="97"/>
        <v>5.2629999999999999</v>
      </c>
    </row>
    <row r="840" spans="1:18" x14ac:dyDescent="0.25">
      <c r="A840">
        <v>840</v>
      </c>
      <c r="B840">
        <f>IF(ISERROR(VLOOKUP($A840,Sheet1!$A$2:$H$1048576,3,FALSE)),B839,VLOOKUP($A840,Sheet1!$A$2:$H$1048576,3,FALSE))</f>
        <v>1.512</v>
      </c>
      <c r="C840">
        <f>IF(ISERROR(VLOOKUP($A840,Sheet2!$A$2:$H$1048576,3,FALSE)),C839,VLOOKUP($A840,Sheet2!$A$2:$H$1048576,3,FALSE))</f>
        <v>1.6830000000000001</v>
      </c>
      <c r="D840">
        <f>IF(ISERROR(VLOOKUP($A840,Sheet3!$A$2:$H$1048576,3,FALSE)),D839,VLOOKUP($A840,Sheet3!$A$2:$H$1048576,3,FALSE))</f>
        <v>2.1509999999999998</v>
      </c>
      <c r="E840">
        <f>IF(ISERROR(VLOOKUP($A840,Sheet4!$A$2:$H$1048576,3,FALSE)),E839,VLOOKUP($A840,Sheet4!$A$2:$H$1048576,3,FALSE))</f>
        <v>6.6989999999999998</v>
      </c>
      <c r="F840">
        <f>IF(ISERROR(VLOOKUP($A840,Sheet5!$A$2:$H$1048576,3,FALSE)),F839,VLOOKUP($A840,Sheet5!$A$2:$H$1048576,3,FALSE))</f>
        <v>5.7039999999999997</v>
      </c>
      <c r="G840">
        <f>IF(ISERROR(VLOOKUP($A840,Sheet6!$A$2:$H$1048576,3,FALSE)),G839,VLOOKUP($A840,Sheet6!$A$2:$H$1048576,3,FALSE))</f>
        <v>5.0030000000000001</v>
      </c>
      <c r="H840">
        <f>IF(ISERROR(VLOOKUP($A840,Sheet7!$A$2:$H$1048576,3,FALSE)),H839,VLOOKUP($A840,Sheet7!$A$2:$H$1048576,3,FALSE))</f>
        <v>0.27900000000000003</v>
      </c>
      <c r="I840">
        <f>IF(ISERROR(VLOOKUP($A840,Sheet8!$A$2:$H$1048576,3,FALSE)),I839,VLOOKUP($A840,Sheet8!$A$2:$H$1048576,3,FALSE))</f>
        <v>5.0789999999999997</v>
      </c>
      <c r="J840">
        <f>IF(ISERROR(VLOOKUP($A840,Sheet9!$A$2:$H$1048576,3,FALSE)),J839,VLOOKUP($A840,Sheet9!$A$2:$H$1048576,3,FALSE))</f>
        <v>0.191</v>
      </c>
      <c r="K840">
        <f>IF(ISERROR(VLOOKUP($A840,Sheet10!$A$2:$H$1048576,3,FALSE)),K839,VLOOKUP($A840,Sheet10!$A$2:$H$1048576,3,FALSE))</f>
        <v>0.29099999999999998</v>
      </c>
      <c r="L840">
        <f t="shared" si="91"/>
        <v>2.8592</v>
      </c>
      <c r="M840">
        <f t="shared" si="92"/>
        <v>2.3755558844194766</v>
      </c>
      <c r="N840">
        <f t="shared" si="93"/>
        <v>0.191</v>
      </c>
      <c r="O840">
        <f t="shared" si="94"/>
        <v>0.59624999999999995</v>
      </c>
      <c r="P840">
        <f t="shared" si="95"/>
        <v>1.9169999999999998</v>
      </c>
      <c r="Q840">
        <f t="shared" si="96"/>
        <v>5.0599999999999996</v>
      </c>
      <c r="R840">
        <f t="shared" si="97"/>
        <v>6.6989999999999998</v>
      </c>
    </row>
    <row r="841" spans="1:18" x14ac:dyDescent="0.25">
      <c r="A841">
        <v>841</v>
      </c>
      <c r="B841">
        <f>IF(ISERROR(VLOOKUP($A841,Sheet1!$A$2:$H$1048576,3,FALSE)),B840,VLOOKUP($A841,Sheet1!$A$2:$H$1048576,3,FALSE))</f>
        <v>1.512</v>
      </c>
      <c r="C841">
        <f>IF(ISERROR(VLOOKUP($A841,Sheet2!$A$2:$H$1048576,3,FALSE)),C840,VLOOKUP($A841,Sheet2!$A$2:$H$1048576,3,FALSE))</f>
        <v>2.9729999999999999</v>
      </c>
      <c r="D841">
        <f>IF(ISERROR(VLOOKUP($A841,Sheet3!$A$2:$H$1048576,3,FALSE)),D840,VLOOKUP($A841,Sheet3!$A$2:$H$1048576,3,FALSE))</f>
        <v>2.8140000000000001</v>
      </c>
      <c r="E841">
        <f>IF(ISERROR(VLOOKUP($A841,Sheet4!$A$2:$H$1048576,3,FALSE)),E840,VLOOKUP($A841,Sheet4!$A$2:$H$1048576,3,FALSE))</f>
        <v>6.6989999999999998</v>
      </c>
      <c r="F841">
        <f>IF(ISERROR(VLOOKUP($A841,Sheet5!$A$2:$H$1048576,3,FALSE)),F840,VLOOKUP($A841,Sheet5!$A$2:$H$1048576,3,FALSE))</f>
        <v>5.1189999999999998</v>
      </c>
      <c r="G841">
        <f>IF(ISERROR(VLOOKUP($A841,Sheet6!$A$2:$H$1048576,3,FALSE)),G840,VLOOKUP($A841,Sheet6!$A$2:$H$1048576,3,FALSE))</f>
        <v>5.024</v>
      </c>
      <c r="H841">
        <f>IF(ISERROR(VLOOKUP($A841,Sheet7!$A$2:$H$1048576,3,FALSE)),H840,VLOOKUP($A841,Sheet7!$A$2:$H$1048576,3,FALSE))</f>
        <v>0.27700000000000002</v>
      </c>
      <c r="I841">
        <f>IF(ISERROR(VLOOKUP($A841,Sheet8!$A$2:$H$1048576,3,FALSE)),I840,VLOOKUP($A841,Sheet8!$A$2:$H$1048576,3,FALSE))</f>
        <v>5.0620000000000003</v>
      </c>
      <c r="J841">
        <f>IF(ISERROR(VLOOKUP($A841,Sheet9!$A$2:$H$1048576,3,FALSE)),J840,VLOOKUP($A841,Sheet9!$A$2:$H$1048576,3,FALSE))</f>
        <v>0.121</v>
      </c>
      <c r="K841">
        <f>IF(ISERROR(VLOOKUP($A841,Sheet10!$A$2:$H$1048576,3,FALSE)),K840,VLOOKUP($A841,Sheet10!$A$2:$H$1048576,3,FALSE))</f>
        <v>3.9039999999999999</v>
      </c>
      <c r="L841">
        <f t="shared" si="91"/>
        <v>3.3504999999999994</v>
      </c>
      <c r="M841">
        <f t="shared" si="92"/>
        <v>2.0991125386696172</v>
      </c>
      <c r="N841">
        <f t="shared" si="93"/>
        <v>0.121</v>
      </c>
      <c r="O841">
        <f t="shared" si="94"/>
        <v>1.8374999999999999</v>
      </c>
      <c r="P841">
        <f t="shared" si="95"/>
        <v>3.4384999999999999</v>
      </c>
      <c r="Q841">
        <f t="shared" si="96"/>
        <v>5.0525000000000002</v>
      </c>
      <c r="R841">
        <f t="shared" si="97"/>
        <v>6.6989999999999998</v>
      </c>
    </row>
    <row r="842" spans="1:18" x14ac:dyDescent="0.25">
      <c r="A842">
        <v>842</v>
      </c>
      <c r="B842">
        <f>IF(ISERROR(VLOOKUP($A842,Sheet1!$A$2:$H$1048576,3,FALSE)),B841,VLOOKUP($A842,Sheet1!$A$2:$H$1048576,3,FALSE))</f>
        <v>1.6259999999999999</v>
      </c>
      <c r="C842">
        <f>IF(ISERROR(VLOOKUP($A842,Sheet2!$A$2:$H$1048576,3,FALSE)),C841,VLOOKUP($A842,Sheet2!$A$2:$H$1048576,3,FALSE))</f>
        <v>1.6439999999999999</v>
      </c>
      <c r="D842">
        <f>IF(ISERROR(VLOOKUP($A842,Sheet3!$A$2:$H$1048576,3,FALSE)),D841,VLOOKUP($A842,Sheet3!$A$2:$H$1048576,3,FALSE))</f>
        <v>2.1949999999999998</v>
      </c>
      <c r="E842">
        <f>IF(ISERROR(VLOOKUP($A842,Sheet4!$A$2:$H$1048576,3,FALSE)),E841,VLOOKUP($A842,Sheet4!$A$2:$H$1048576,3,FALSE))</f>
        <v>3.62</v>
      </c>
      <c r="F842">
        <f>IF(ISERROR(VLOOKUP($A842,Sheet5!$A$2:$H$1048576,3,FALSE)),F841,VLOOKUP($A842,Sheet5!$A$2:$H$1048576,3,FALSE))</f>
        <v>6.0259999999999998</v>
      </c>
      <c r="G842">
        <f>IF(ISERROR(VLOOKUP($A842,Sheet6!$A$2:$H$1048576,3,FALSE)),G841,VLOOKUP($A842,Sheet6!$A$2:$H$1048576,3,FALSE))</f>
        <v>9.4689999999999994</v>
      </c>
      <c r="H842">
        <f>IF(ISERROR(VLOOKUP($A842,Sheet7!$A$2:$H$1048576,3,FALSE)),H841,VLOOKUP($A842,Sheet7!$A$2:$H$1048576,3,FALSE))</f>
        <v>1.2829999999999999</v>
      </c>
      <c r="I842">
        <f>IF(ISERROR(VLOOKUP($A842,Sheet8!$A$2:$H$1048576,3,FALSE)),I841,VLOOKUP($A842,Sheet8!$A$2:$H$1048576,3,FALSE))</f>
        <v>4.6989999999999998</v>
      </c>
      <c r="J842">
        <f>IF(ISERROR(VLOOKUP($A842,Sheet9!$A$2:$H$1048576,3,FALSE)),J841,VLOOKUP($A842,Sheet9!$A$2:$H$1048576,3,FALSE))</f>
        <v>7.0999999999999994E-2</v>
      </c>
      <c r="K842">
        <f>IF(ISERROR(VLOOKUP($A842,Sheet10!$A$2:$H$1048576,3,FALSE)),K841,VLOOKUP($A842,Sheet10!$A$2:$H$1048576,3,FALSE))</f>
        <v>3.85</v>
      </c>
      <c r="L842">
        <f t="shared" si="91"/>
        <v>3.4482999999999997</v>
      </c>
      <c r="M842">
        <f t="shared" si="92"/>
        <v>2.6246938126189119</v>
      </c>
      <c r="N842">
        <f t="shared" si="93"/>
        <v>7.0999999999999994E-2</v>
      </c>
      <c r="O842">
        <f t="shared" si="94"/>
        <v>1.6304999999999998</v>
      </c>
      <c r="P842">
        <f t="shared" si="95"/>
        <v>2.9074999999999998</v>
      </c>
      <c r="Q842">
        <f t="shared" si="96"/>
        <v>4.4867499999999998</v>
      </c>
      <c r="R842">
        <f t="shared" si="97"/>
        <v>9.4689999999999994</v>
      </c>
    </row>
    <row r="843" spans="1:18" x14ac:dyDescent="0.25">
      <c r="A843">
        <v>843</v>
      </c>
      <c r="B843">
        <f>IF(ISERROR(VLOOKUP($A843,Sheet1!$A$2:$H$1048576,3,FALSE)),B842,VLOOKUP($A843,Sheet1!$A$2:$H$1048576,3,FALSE))</f>
        <v>2.4049999999999998</v>
      </c>
      <c r="C843">
        <f>IF(ISERROR(VLOOKUP($A843,Sheet2!$A$2:$H$1048576,3,FALSE)),C842,VLOOKUP($A843,Sheet2!$A$2:$H$1048576,3,FALSE))</f>
        <v>1.671</v>
      </c>
      <c r="D843">
        <f>IF(ISERROR(VLOOKUP($A843,Sheet3!$A$2:$H$1048576,3,FALSE)),D842,VLOOKUP($A843,Sheet3!$A$2:$H$1048576,3,FALSE))</f>
        <v>2.6579999999999999</v>
      </c>
      <c r="E843">
        <f>IF(ISERROR(VLOOKUP($A843,Sheet4!$A$2:$H$1048576,3,FALSE)),E842,VLOOKUP($A843,Sheet4!$A$2:$H$1048576,3,FALSE))</f>
        <v>3.6190000000000002</v>
      </c>
      <c r="F843">
        <f>IF(ISERROR(VLOOKUP($A843,Sheet5!$A$2:$H$1048576,3,FALSE)),F842,VLOOKUP($A843,Sheet5!$A$2:$H$1048576,3,FALSE))</f>
        <v>6.0259999999999998</v>
      </c>
      <c r="G843">
        <f>IF(ISERROR(VLOOKUP($A843,Sheet6!$A$2:$H$1048576,3,FALSE)),G842,VLOOKUP($A843,Sheet6!$A$2:$H$1048576,3,FALSE))</f>
        <v>5.0279999999999996</v>
      </c>
      <c r="H843">
        <f>IF(ISERROR(VLOOKUP($A843,Sheet7!$A$2:$H$1048576,3,FALSE)),H842,VLOOKUP($A843,Sheet7!$A$2:$H$1048576,3,FALSE))</f>
        <v>0.27</v>
      </c>
      <c r="I843">
        <f>IF(ISERROR(VLOOKUP($A843,Sheet8!$A$2:$H$1048576,3,FALSE)),I842,VLOOKUP($A843,Sheet8!$A$2:$H$1048576,3,FALSE))</f>
        <v>4.7350000000000003</v>
      </c>
      <c r="J843">
        <f>IF(ISERROR(VLOOKUP($A843,Sheet9!$A$2:$H$1048576,3,FALSE)),J842,VLOOKUP($A843,Sheet9!$A$2:$H$1048576,3,FALSE))</f>
        <v>7.4999999999999997E-2</v>
      </c>
      <c r="K843">
        <f>IF(ISERROR(VLOOKUP($A843,Sheet10!$A$2:$H$1048576,3,FALSE)),K842,VLOOKUP($A843,Sheet10!$A$2:$H$1048576,3,FALSE))</f>
        <v>3.3330000000000002</v>
      </c>
      <c r="L843">
        <f t="shared" si="91"/>
        <v>2.9819999999999993</v>
      </c>
      <c r="M843">
        <f t="shared" si="92"/>
        <v>1.8712629425070129</v>
      </c>
      <c r="N843">
        <f t="shared" si="93"/>
        <v>7.4999999999999997E-2</v>
      </c>
      <c r="O843">
        <f t="shared" si="94"/>
        <v>1.8545</v>
      </c>
      <c r="P843">
        <f t="shared" si="95"/>
        <v>2.9954999999999998</v>
      </c>
      <c r="Q843">
        <f t="shared" si="96"/>
        <v>4.4560000000000004</v>
      </c>
      <c r="R843">
        <f t="shared" si="97"/>
        <v>6.0259999999999998</v>
      </c>
    </row>
    <row r="844" spans="1:18" x14ac:dyDescent="0.25">
      <c r="A844">
        <v>844</v>
      </c>
      <c r="B844">
        <f>IF(ISERROR(VLOOKUP($A844,Sheet1!$A$2:$H$1048576,3,FALSE)),B843,VLOOKUP($A844,Sheet1!$A$2:$H$1048576,3,FALSE))</f>
        <v>4.6260000000000003</v>
      </c>
      <c r="C844">
        <f>IF(ISERROR(VLOOKUP($A844,Sheet2!$A$2:$H$1048576,3,FALSE)),C843,VLOOKUP($A844,Sheet2!$A$2:$H$1048576,3,FALSE))</f>
        <v>1.7190000000000001</v>
      </c>
      <c r="D844">
        <f>IF(ISERROR(VLOOKUP($A844,Sheet3!$A$2:$H$1048576,3,FALSE)),D843,VLOOKUP($A844,Sheet3!$A$2:$H$1048576,3,FALSE))</f>
        <v>2.7690000000000001</v>
      </c>
      <c r="E844">
        <f>IF(ISERROR(VLOOKUP($A844,Sheet4!$A$2:$H$1048576,3,FALSE)),E843,VLOOKUP($A844,Sheet4!$A$2:$H$1048576,3,FALSE))</f>
        <v>4.6870000000000003</v>
      </c>
      <c r="F844">
        <f>IF(ISERROR(VLOOKUP($A844,Sheet5!$A$2:$H$1048576,3,FALSE)),F843,VLOOKUP($A844,Sheet5!$A$2:$H$1048576,3,FALSE))</f>
        <v>6.0259999999999998</v>
      </c>
      <c r="G844">
        <f>IF(ISERROR(VLOOKUP($A844,Sheet6!$A$2:$H$1048576,3,FALSE)),G843,VLOOKUP($A844,Sheet6!$A$2:$H$1048576,3,FALSE))</f>
        <v>5.0279999999999996</v>
      </c>
      <c r="H844">
        <f>IF(ISERROR(VLOOKUP($A844,Sheet7!$A$2:$H$1048576,3,FALSE)),H843,VLOOKUP($A844,Sheet7!$A$2:$H$1048576,3,FALSE))</f>
        <v>1.3320000000000001</v>
      </c>
      <c r="I844">
        <f>IF(ISERROR(VLOOKUP($A844,Sheet8!$A$2:$H$1048576,3,FALSE)),I843,VLOOKUP($A844,Sheet8!$A$2:$H$1048576,3,FALSE))</f>
        <v>4.7350000000000003</v>
      </c>
      <c r="J844">
        <f>IF(ISERROR(VLOOKUP($A844,Sheet9!$A$2:$H$1048576,3,FALSE)),J843,VLOOKUP($A844,Sheet9!$A$2:$H$1048576,3,FALSE))</f>
        <v>7.4999999999999997E-2</v>
      </c>
      <c r="K844">
        <f>IF(ISERROR(VLOOKUP($A844,Sheet10!$A$2:$H$1048576,3,FALSE)),K843,VLOOKUP($A844,Sheet10!$A$2:$H$1048576,3,FALSE))</f>
        <v>9.6479999999999997</v>
      </c>
      <c r="L844">
        <f t="shared" si="91"/>
        <v>4.0644999999999998</v>
      </c>
      <c r="M844">
        <f t="shared" si="92"/>
        <v>2.6012689691763908</v>
      </c>
      <c r="N844">
        <f t="shared" si="93"/>
        <v>7.4999999999999997E-2</v>
      </c>
      <c r="O844">
        <f t="shared" si="94"/>
        <v>1.9815</v>
      </c>
      <c r="P844">
        <f t="shared" si="95"/>
        <v>4.6565000000000003</v>
      </c>
      <c r="Q844">
        <f t="shared" si="96"/>
        <v>4.9547499999999998</v>
      </c>
      <c r="R844">
        <f t="shared" si="97"/>
        <v>9.6479999999999997</v>
      </c>
    </row>
    <row r="845" spans="1:18" x14ac:dyDescent="0.25">
      <c r="A845">
        <v>845</v>
      </c>
      <c r="B845">
        <f>IF(ISERROR(VLOOKUP($A845,Sheet1!$A$2:$H$1048576,3,FALSE)),B844,VLOOKUP($A845,Sheet1!$A$2:$H$1048576,3,FALSE))</f>
        <v>2.3919999999999999</v>
      </c>
      <c r="C845">
        <f>IF(ISERROR(VLOOKUP($A845,Sheet2!$A$2:$H$1048576,3,FALSE)),C844,VLOOKUP($A845,Sheet2!$A$2:$H$1048576,3,FALSE))</f>
        <v>1.7130000000000001</v>
      </c>
      <c r="D845">
        <f>IF(ISERROR(VLOOKUP($A845,Sheet3!$A$2:$H$1048576,3,FALSE)),D844,VLOOKUP($A845,Sheet3!$A$2:$H$1048576,3,FALSE))</f>
        <v>2.758</v>
      </c>
      <c r="E845">
        <f>IF(ISERROR(VLOOKUP($A845,Sheet4!$A$2:$H$1048576,3,FALSE)),E844,VLOOKUP($A845,Sheet4!$A$2:$H$1048576,3,FALSE))</f>
        <v>3.625</v>
      </c>
      <c r="F845">
        <f>IF(ISERROR(VLOOKUP($A845,Sheet5!$A$2:$H$1048576,3,FALSE)),F844,VLOOKUP($A845,Sheet5!$A$2:$H$1048576,3,FALSE))</f>
        <v>5.12</v>
      </c>
      <c r="G845">
        <f>IF(ISERROR(VLOOKUP($A845,Sheet6!$A$2:$H$1048576,3,FALSE)),G844,VLOOKUP($A845,Sheet6!$A$2:$H$1048576,3,FALSE))</f>
        <v>6.3380000000000001</v>
      </c>
      <c r="H845">
        <f>IF(ISERROR(VLOOKUP($A845,Sheet7!$A$2:$H$1048576,3,FALSE)),H844,VLOOKUP($A845,Sheet7!$A$2:$H$1048576,3,FALSE))</f>
        <v>1.59</v>
      </c>
      <c r="I845">
        <f>IF(ISERROR(VLOOKUP($A845,Sheet8!$A$2:$H$1048576,3,FALSE)),I844,VLOOKUP($A845,Sheet8!$A$2:$H$1048576,3,FALSE))</f>
        <v>4.7149999999999999</v>
      </c>
      <c r="J845">
        <f>IF(ISERROR(VLOOKUP($A845,Sheet9!$A$2:$H$1048576,3,FALSE)),J844,VLOOKUP($A845,Sheet9!$A$2:$H$1048576,3,FALSE))</f>
        <v>7.0000000000000007E-2</v>
      </c>
      <c r="K845">
        <f>IF(ISERROR(VLOOKUP($A845,Sheet10!$A$2:$H$1048576,3,FALSE)),K844,VLOOKUP($A845,Sheet10!$A$2:$H$1048576,3,FALSE))</f>
        <v>0.14599999999999999</v>
      </c>
      <c r="L845">
        <f t="shared" si="91"/>
        <v>2.8467000000000002</v>
      </c>
      <c r="M845">
        <f t="shared" si="92"/>
        <v>1.988376174168258</v>
      </c>
      <c r="N845">
        <f t="shared" si="93"/>
        <v>7.0000000000000007E-2</v>
      </c>
      <c r="O845">
        <f t="shared" si="94"/>
        <v>1.6207500000000001</v>
      </c>
      <c r="P845">
        <f t="shared" si="95"/>
        <v>2.5750000000000002</v>
      </c>
      <c r="Q845">
        <f t="shared" si="96"/>
        <v>4.4424999999999999</v>
      </c>
      <c r="R845">
        <f t="shared" si="97"/>
        <v>6.3380000000000001</v>
      </c>
    </row>
    <row r="846" spans="1:18" x14ac:dyDescent="0.25">
      <c r="A846">
        <v>846</v>
      </c>
      <c r="B846">
        <f>IF(ISERROR(VLOOKUP($A846,Sheet1!$A$2:$H$1048576,3,FALSE)),B845,VLOOKUP($A846,Sheet1!$A$2:$H$1048576,3,FALSE))</f>
        <v>2.3780000000000001</v>
      </c>
      <c r="C846">
        <f>IF(ISERROR(VLOOKUP($A846,Sheet2!$A$2:$H$1048576,3,FALSE)),C845,VLOOKUP($A846,Sheet2!$A$2:$H$1048576,3,FALSE))</f>
        <v>1.7190000000000001</v>
      </c>
      <c r="D846">
        <f>IF(ISERROR(VLOOKUP($A846,Sheet3!$A$2:$H$1048576,3,FALSE)),D845,VLOOKUP($A846,Sheet3!$A$2:$H$1048576,3,FALSE))</f>
        <v>4.4059999999999997</v>
      </c>
      <c r="E846">
        <f>IF(ISERROR(VLOOKUP($A846,Sheet4!$A$2:$H$1048576,3,FALSE)),E845,VLOOKUP($A846,Sheet4!$A$2:$H$1048576,3,FALSE))</f>
        <v>3.593</v>
      </c>
      <c r="F846">
        <f>IF(ISERROR(VLOOKUP($A846,Sheet5!$A$2:$H$1048576,3,FALSE)),F845,VLOOKUP($A846,Sheet5!$A$2:$H$1048576,3,FALSE))</f>
        <v>5.12</v>
      </c>
      <c r="G846">
        <f>IF(ISERROR(VLOOKUP($A846,Sheet6!$A$2:$H$1048576,3,FALSE)),G845,VLOOKUP($A846,Sheet6!$A$2:$H$1048576,3,FALSE))</f>
        <v>5.0209999999999999</v>
      </c>
      <c r="H846">
        <f>IF(ISERROR(VLOOKUP($A846,Sheet7!$A$2:$H$1048576,3,FALSE)),H845,VLOOKUP($A846,Sheet7!$A$2:$H$1048576,3,FALSE))</f>
        <v>1.5629999999999999</v>
      </c>
      <c r="I846">
        <f>IF(ISERROR(VLOOKUP($A846,Sheet8!$A$2:$H$1048576,3,FALSE)),I845,VLOOKUP($A846,Sheet8!$A$2:$H$1048576,3,FALSE))</f>
        <v>6.1269999999999998</v>
      </c>
      <c r="J846">
        <f>IF(ISERROR(VLOOKUP($A846,Sheet9!$A$2:$H$1048576,3,FALSE)),J845,VLOOKUP($A846,Sheet9!$A$2:$H$1048576,3,FALSE))</f>
        <v>0.11899999999999999</v>
      </c>
      <c r="K846">
        <f>IF(ISERROR(VLOOKUP($A846,Sheet10!$A$2:$H$1048576,3,FALSE)),K845,VLOOKUP($A846,Sheet10!$A$2:$H$1048576,3,FALSE))</f>
        <v>9.1999999999999998E-2</v>
      </c>
      <c r="L846">
        <f t="shared" si="91"/>
        <v>3.0137999999999998</v>
      </c>
      <c r="M846">
        <f t="shared" si="92"/>
        <v>2.0379644157835539</v>
      </c>
      <c r="N846">
        <f t="shared" si="93"/>
        <v>9.1999999999999998E-2</v>
      </c>
      <c r="O846">
        <f t="shared" si="94"/>
        <v>1.6019999999999999</v>
      </c>
      <c r="P846">
        <f t="shared" si="95"/>
        <v>2.9855</v>
      </c>
      <c r="Q846">
        <f t="shared" si="96"/>
        <v>4.8672500000000003</v>
      </c>
      <c r="R846">
        <f t="shared" si="97"/>
        <v>6.1269999999999998</v>
      </c>
    </row>
    <row r="847" spans="1:18" x14ac:dyDescent="0.25">
      <c r="A847">
        <v>847</v>
      </c>
      <c r="B847">
        <f>IF(ISERROR(VLOOKUP($A847,Sheet1!$A$2:$H$1048576,3,FALSE)),B846,VLOOKUP($A847,Sheet1!$A$2:$H$1048576,3,FALSE))</f>
        <v>2.5169999999999999</v>
      </c>
      <c r="C847">
        <f>IF(ISERROR(VLOOKUP($A847,Sheet2!$A$2:$H$1048576,3,FALSE)),C846,VLOOKUP($A847,Sheet2!$A$2:$H$1048576,3,FALSE))</f>
        <v>1.67</v>
      </c>
      <c r="D847">
        <f>IF(ISERROR(VLOOKUP($A847,Sheet3!$A$2:$H$1048576,3,FALSE)),D846,VLOOKUP($A847,Sheet3!$A$2:$H$1048576,3,FALSE))</f>
        <v>2.1320000000000001</v>
      </c>
      <c r="E847">
        <f>IF(ISERROR(VLOOKUP($A847,Sheet4!$A$2:$H$1048576,3,FALSE)),E846,VLOOKUP($A847,Sheet4!$A$2:$H$1048576,3,FALSE))</f>
        <v>3.5950000000000002</v>
      </c>
      <c r="F847">
        <f>IF(ISERROR(VLOOKUP($A847,Sheet5!$A$2:$H$1048576,3,FALSE)),F846,VLOOKUP($A847,Sheet5!$A$2:$H$1048576,3,FALSE))</f>
        <v>5.12</v>
      </c>
      <c r="G847">
        <f>IF(ISERROR(VLOOKUP($A847,Sheet6!$A$2:$H$1048576,3,FALSE)),G846,VLOOKUP($A847,Sheet6!$A$2:$H$1048576,3,FALSE))</f>
        <v>5.0209999999999999</v>
      </c>
      <c r="H847">
        <f>IF(ISERROR(VLOOKUP($A847,Sheet7!$A$2:$H$1048576,3,FALSE)),H846,VLOOKUP($A847,Sheet7!$A$2:$H$1048576,3,FALSE))</f>
        <v>0.20100000000000001</v>
      </c>
      <c r="I847">
        <f>IF(ISERROR(VLOOKUP($A847,Sheet8!$A$2:$H$1048576,3,FALSE)),I846,VLOOKUP($A847,Sheet8!$A$2:$H$1048576,3,FALSE))</f>
        <v>6.1269999999999998</v>
      </c>
      <c r="J847">
        <f>IF(ISERROR(VLOOKUP($A847,Sheet9!$A$2:$H$1048576,3,FALSE)),J846,VLOOKUP($A847,Sheet9!$A$2:$H$1048576,3,FALSE))</f>
        <v>0.125</v>
      </c>
      <c r="K847">
        <f>IF(ISERROR(VLOOKUP($A847,Sheet10!$A$2:$H$1048576,3,FALSE)),K846,VLOOKUP($A847,Sheet10!$A$2:$H$1048576,3,FALSE))</f>
        <v>4.3999999999999997E-2</v>
      </c>
      <c r="L847">
        <f t="shared" si="91"/>
        <v>2.6551999999999998</v>
      </c>
      <c r="M847">
        <f t="shared" si="92"/>
        <v>2.1240456586429586</v>
      </c>
      <c r="N847">
        <f t="shared" si="93"/>
        <v>4.3999999999999997E-2</v>
      </c>
      <c r="O847">
        <f t="shared" si="94"/>
        <v>0.56824999999999992</v>
      </c>
      <c r="P847">
        <f t="shared" si="95"/>
        <v>2.3245</v>
      </c>
      <c r="Q847">
        <f t="shared" si="96"/>
        <v>4.6645000000000003</v>
      </c>
      <c r="R847">
        <f t="shared" si="97"/>
        <v>6.1269999999999998</v>
      </c>
    </row>
    <row r="848" spans="1:18" x14ac:dyDescent="0.25">
      <c r="A848">
        <v>848</v>
      </c>
      <c r="B848">
        <f>IF(ISERROR(VLOOKUP($A848,Sheet1!$A$2:$H$1048576,3,FALSE)),B847,VLOOKUP($A848,Sheet1!$A$2:$H$1048576,3,FALSE))</f>
        <v>2.5030000000000001</v>
      </c>
      <c r="C848">
        <f>IF(ISERROR(VLOOKUP($A848,Sheet2!$A$2:$H$1048576,3,FALSE)),C847,VLOOKUP($A848,Sheet2!$A$2:$H$1048576,3,FALSE))</f>
        <v>3.056</v>
      </c>
      <c r="D848">
        <f>IF(ISERROR(VLOOKUP($A848,Sheet3!$A$2:$H$1048576,3,FALSE)),D847,VLOOKUP($A848,Sheet3!$A$2:$H$1048576,3,FALSE))</f>
        <v>2.1259999999999999</v>
      </c>
      <c r="E848">
        <f>IF(ISERROR(VLOOKUP($A848,Sheet4!$A$2:$H$1048576,3,FALSE)),E847,VLOOKUP($A848,Sheet4!$A$2:$H$1048576,3,FALSE))</f>
        <v>3.58</v>
      </c>
      <c r="F848">
        <f>IF(ISERROR(VLOOKUP($A848,Sheet5!$A$2:$H$1048576,3,FALSE)),F847,VLOOKUP($A848,Sheet5!$A$2:$H$1048576,3,FALSE))</f>
        <v>5.1349999999999998</v>
      </c>
      <c r="G848">
        <f>IF(ISERROR(VLOOKUP($A848,Sheet6!$A$2:$H$1048576,3,FALSE)),G847,VLOOKUP($A848,Sheet6!$A$2:$H$1048576,3,FALSE))</f>
        <v>5.0659999999999998</v>
      </c>
      <c r="H848">
        <f>IF(ISERROR(VLOOKUP($A848,Sheet7!$A$2:$H$1048576,3,FALSE)),H847,VLOOKUP($A848,Sheet7!$A$2:$H$1048576,3,FALSE))</f>
        <v>0.83899999999999997</v>
      </c>
      <c r="I848">
        <f>IF(ISERROR(VLOOKUP($A848,Sheet8!$A$2:$H$1048576,3,FALSE)),I847,VLOOKUP($A848,Sheet8!$A$2:$H$1048576,3,FALSE))</f>
        <v>6.1269999999999998</v>
      </c>
      <c r="J848">
        <f>IF(ISERROR(VLOOKUP($A848,Sheet9!$A$2:$H$1048576,3,FALSE)),J847,VLOOKUP($A848,Sheet9!$A$2:$H$1048576,3,FALSE))</f>
        <v>7.3999999999999996E-2</v>
      </c>
      <c r="K848">
        <f>IF(ISERROR(VLOOKUP($A848,Sheet10!$A$2:$H$1048576,3,FALSE)),K847,VLOOKUP($A848,Sheet10!$A$2:$H$1048576,3,FALSE))</f>
        <v>4.3999999999999997E-2</v>
      </c>
      <c r="L848">
        <f t="shared" si="91"/>
        <v>2.8549999999999995</v>
      </c>
      <c r="M848">
        <f t="shared" si="92"/>
        <v>2.042405787300849</v>
      </c>
      <c r="N848">
        <f t="shared" si="93"/>
        <v>4.3999999999999997E-2</v>
      </c>
      <c r="O848">
        <f t="shared" si="94"/>
        <v>1.1607499999999999</v>
      </c>
      <c r="P848">
        <f t="shared" si="95"/>
        <v>2.7795000000000001</v>
      </c>
      <c r="Q848">
        <f t="shared" si="96"/>
        <v>4.6944999999999997</v>
      </c>
      <c r="R848">
        <f t="shared" si="97"/>
        <v>6.1269999999999998</v>
      </c>
    </row>
    <row r="849" spans="1:18" x14ac:dyDescent="0.25">
      <c r="A849">
        <v>849</v>
      </c>
      <c r="B849">
        <f>IF(ISERROR(VLOOKUP($A849,Sheet1!$A$2:$H$1048576,3,FALSE)),B848,VLOOKUP($A849,Sheet1!$A$2:$H$1048576,3,FALSE))</f>
        <v>2.5030000000000001</v>
      </c>
      <c r="C849">
        <f>IF(ISERROR(VLOOKUP($A849,Sheet2!$A$2:$H$1048576,3,FALSE)),C848,VLOOKUP($A849,Sheet2!$A$2:$H$1048576,3,FALSE))</f>
        <v>1.667</v>
      </c>
      <c r="D849">
        <f>IF(ISERROR(VLOOKUP($A849,Sheet3!$A$2:$H$1048576,3,FALSE)),D848,VLOOKUP($A849,Sheet3!$A$2:$H$1048576,3,FALSE))</f>
        <v>2.1259999999999999</v>
      </c>
      <c r="E849">
        <f>IF(ISERROR(VLOOKUP($A849,Sheet4!$A$2:$H$1048576,3,FALSE)),E848,VLOOKUP($A849,Sheet4!$A$2:$H$1048576,3,FALSE))</f>
        <v>3.5859999999999999</v>
      </c>
      <c r="F849">
        <f>IF(ISERROR(VLOOKUP($A849,Sheet5!$A$2:$H$1048576,3,FALSE)),F848,VLOOKUP($A849,Sheet5!$A$2:$H$1048576,3,FALSE))</f>
        <v>5.133</v>
      </c>
      <c r="G849">
        <f>IF(ISERROR(VLOOKUP($A849,Sheet6!$A$2:$H$1048576,3,FALSE)),G848,VLOOKUP($A849,Sheet6!$A$2:$H$1048576,3,FALSE))</f>
        <v>5.1269999999999998</v>
      </c>
      <c r="H849">
        <f>IF(ISERROR(VLOOKUP($A849,Sheet7!$A$2:$H$1048576,3,FALSE)),H848,VLOOKUP($A849,Sheet7!$A$2:$H$1048576,3,FALSE))</f>
        <v>0.81899999999999995</v>
      </c>
      <c r="I849">
        <f>IF(ISERROR(VLOOKUP($A849,Sheet8!$A$2:$H$1048576,3,FALSE)),I848,VLOOKUP($A849,Sheet8!$A$2:$H$1048576,3,FALSE))</f>
        <v>6.1269999999999998</v>
      </c>
      <c r="J849">
        <f>IF(ISERROR(VLOOKUP($A849,Sheet9!$A$2:$H$1048576,3,FALSE)),J848,VLOOKUP($A849,Sheet9!$A$2:$H$1048576,3,FALSE))</f>
        <v>1.4870000000000001</v>
      </c>
      <c r="K849">
        <f>IF(ISERROR(VLOOKUP($A849,Sheet10!$A$2:$H$1048576,3,FALSE)),K848,VLOOKUP($A849,Sheet10!$A$2:$H$1048576,3,FALSE))</f>
        <v>0.65400000000000003</v>
      </c>
      <c r="L849">
        <f t="shared" si="91"/>
        <v>2.9228999999999994</v>
      </c>
      <c r="M849">
        <f t="shared" si="92"/>
        <v>1.8566991921148679</v>
      </c>
      <c r="N849">
        <f t="shared" si="93"/>
        <v>0.65400000000000003</v>
      </c>
      <c r="O849">
        <f t="shared" si="94"/>
        <v>1.532</v>
      </c>
      <c r="P849">
        <f t="shared" si="95"/>
        <v>2.3144999999999998</v>
      </c>
      <c r="Q849">
        <f t="shared" si="96"/>
        <v>4.7417499999999997</v>
      </c>
      <c r="R849">
        <f t="shared" si="97"/>
        <v>6.1269999999999998</v>
      </c>
    </row>
    <row r="850" spans="1:18" x14ac:dyDescent="0.25">
      <c r="A850">
        <v>850</v>
      </c>
      <c r="B850">
        <f>IF(ISERROR(VLOOKUP($A850,Sheet1!$A$2:$H$1048576,3,FALSE)),B849,VLOOKUP($A850,Sheet1!$A$2:$H$1048576,3,FALSE))</f>
        <v>2.5030000000000001</v>
      </c>
      <c r="C850">
        <f>IF(ISERROR(VLOOKUP($A850,Sheet2!$A$2:$H$1048576,3,FALSE)),C849,VLOOKUP($A850,Sheet2!$A$2:$H$1048576,3,FALSE))</f>
        <v>1.667</v>
      </c>
      <c r="D850">
        <f>IF(ISERROR(VLOOKUP($A850,Sheet3!$A$2:$H$1048576,3,FALSE)),D849,VLOOKUP($A850,Sheet3!$A$2:$H$1048576,3,FALSE))</f>
        <v>3.7959999999999998</v>
      </c>
      <c r="E850">
        <f>IF(ISERROR(VLOOKUP($A850,Sheet4!$A$2:$H$1048576,3,FALSE)),E849,VLOOKUP($A850,Sheet4!$A$2:$H$1048576,3,FALSE))</f>
        <v>4.4320000000000004</v>
      </c>
      <c r="F850">
        <f>IF(ISERROR(VLOOKUP($A850,Sheet5!$A$2:$H$1048576,3,FALSE)),F849,VLOOKUP($A850,Sheet5!$A$2:$H$1048576,3,FALSE))</f>
        <v>5.88</v>
      </c>
      <c r="G850">
        <f>IF(ISERROR(VLOOKUP($A850,Sheet6!$A$2:$H$1048576,3,FALSE)),G849,VLOOKUP($A850,Sheet6!$A$2:$H$1048576,3,FALSE))</f>
        <v>5.15</v>
      </c>
      <c r="H850">
        <f>IF(ISERROR(VLOOKUP($A850,Sheet7!$A$2:$H$1048576,3,FALSE)),H849,VLOOKUP($A850,Sheet7!$A$2:$H$1048576,3,FALSE))</f>
        <v>0.63300000000000001</v>
      </c>
      <c r="I850">
        <f>IF(ISERROR(VLOOKUP($A850,Sheet8!$A$2:$H$1048576,3,FALSE)),I849,VLOOKUP($A850,Sheet8!$A$2:$H$1048576,3,FALSE))</f>
        <v>4.7510000000000003</v>
      </c>
      <c r="J850">
        <f>IF(ISERROR(VLOOKUP($A850,Sheet9!$A$2:$H$1048576,3,FALSE)),J849,VLOOKUP($A850,Sheet9!$A$2:$H$1048576,3,FALSE))</f>
        <v>1.4870000000000001</v>
      </c>
      <c r="K850">
        <f>IF(ISERROR(VLOOKUP($A850,Sheet10!$A$2:$H$1048576,3,FALSE)),K849,VLOOKUP($A850,Sheet10!$A$2:$H$1048576,3,FALSE))</f>
        <v>0.65400000000000003</v>
      </c>
      <c r="L850">
        <f t="shared" si="91"/>
        <v>3.0952999999999999</v>
      </c>
      <c r="M850">
        <f t="shared" si="92"/>
        <v>1.8437947852187893</v>
      </c>
      <c r="N850">
        <f t="shared" si="93"/>
        <v>0.63300000000000001</v>
      </c>
      <c r="O850">
        <f t="shared" si="94"/>
        <v>1.532</v>
      </c>
      <c r="P850">
        <f t="shared" si="95"/>
        <v>3.1494999999999997</v>
      </c>
      <c r="Q850">
        <f t="shared" si="96"/>
        <v>4.6712500000000006</v>
      </c>
      <c r="R850">
        <f t="shared" si="97"/>
        <v>5.88</v>
      </c>
    </row>
    <row r="851" spans="1:18" x14ac:dyDescent="0.25">
      <c r="A851">
        <v>851</v>
      </c>
      <c r="B851">
        <f>IF(ISERROR(VLOOKUP($A851,Sheet1!$A$2:$H$1048576,3,FALSE)),B850,VLOOKUP($A851,Sheet1!$A$2:$H$1048576,3,FALSE))</f>
        <v>2.3650000000000002</v>
      </c>
      <c r="C851">
        <f>IF(ISERROR(VLOOKUP($A851,Sheet2!$A$2:$H$1048576,3,FALSE)),C850,VLOOKUP($A851,Sheet2!$A$2:$H$1048576,3,FALSE))</f>
        <v>2.6190000000000002</v>
      </c>
      <c r="D851">
        <f>IF(ISERROR(VLOOKUP($A851,Sheet3!$A$2:$H$1048576,3,FALSE)),D850,VLOOKUP($A851,Sheet3!$A$2:$H$1048576,3,FALSE))</f>
        <v>2.0779999999999998</v>
      </c>
      <c r="E851">
        <f>IF(ISERROR(VLOOKUP($A851,Sheet4!$A$2:$H$1048576,3,FALSE)),E850,VLOOKUP($A851,Sheet4!$A$2:$H$1048576,3,FALSE))</f>
        <v>4.7389999999999999</v>
      </c>
      <c r="F851">
        <f>IF(ISERROR(VLOOKUP($A851,Sheet5!$A$2:$H$1048576,3,FALSE)),F850,VLOOKUP($A851,Sheet5!$A$2:$H$1048576,3,FALSE))</f>
        <v>5.1680000000000001</v>
      </c>
      <c r="G851">
        <f>IF(ISERROR(VLOOKUP($A851,Sheet6!$A$2:$H$1048576,3,FALSE)),G850,VLOOKUP($A851,Sheet6!$A$2:$H$1048576,3,FALSE))</f>
        <v>5.1420000000000003</v>
      </c>
      <c r="H851">
        <f>IF(ISERROR(VLOOKUP($A851,Sheet7!$A$2:$H$1048576,3,FALSE)),H850,VLOOKUP($A851,Sheet7!$A$2:$H$1048576,3,FALSE))</f>
        <v>0.47299999999999998</v>
      </c>
      <c r="I851">
        <f>IF(ISERROR(VLOOKUP($A851,Sheet8!$A$2:$H$1048576,3,FALSE)),I850,VLOOKUP($A851,Sheet8!$A$2:$H$1048576,3,FALSE))</f>
        <v>4.4050000000000002</v>
      </c>
      <c r="J851">
        <f>IF(ISERROR(VLOOKUP($A851,Sheet9!$A$2:$H$1048576,3,FALSE)),J850,VLOOKUP($A851,Sheet9!$A$2:$H$1048576,3,FALSE))</f>
        <v>0.13200000000000001</v>
      </c>
      <c r="K851">
        <f>IF(ISERROR(VLOOKUP($A851,Sheet10!$A$2:$H$1048576,3,FALSE)),K850,VLOOKUP($A851,Sheet10!$A$2:$H$1048576,3,FALSE))</f>
        <v>0.65400000000000003</v>
      </c>
      <c r="L851">
        <f t="shared" si="91"/>
        <v>2.7774999999999999</v>
      </c>
      <c r="M851">
        <f t="shared" si="92"/>
        <v>1.8789574369846709</v>
      </c>
      <c r="N851">
        <f t="shared" si="93"/>
        <v>0.13200000000000001</v>
      </c>
      <c r="O851">
        <f t="shared" si="94"/>
        <v>1.01</v>
      </c>
      <c r="P851">
        <f t="shared" si="95"/>
        <v>2.492</v>
      </c>
      <c r="Q851">
        <f t="shared" si="96"/>
        <v>4.6555</v>
      </c>
      <c r="R851">
        <f t="shared" si="97"/>
        <v>5.1680000000000001</v>
      </c>
    </row>
    <row r="852" spans="1:18" x14ac:dyDescent="0.25">
      <c r="A852">
        <v>852</v>
      </c>
      <c r="B852">
        <f>IF(ISERROR(VLOOKUP($A852,Sheet1!$A$2:$H$1048576,3,FALSE)),B851,VLOOKUP($A852,Sheet1!$A$2:$H$1048576,3,FALSE))</f>
        <v>2.3650000000000002</v>
      </c>
      <c r="C852">
        <f>IF(ISERROR(VLOOKUP($A852,Sheet2!$A$2:$H$1048576,3,FALSE)),C851,VLOOKUP($A852,Sheet2!$A$2:$H$1048576,3,FALSE))</f>
        <v>2.7989999999999999</v>
      </c>
      <c r="D852">
        <f>IF(ISERROR(VLOOKUP($A852,Sheet3!$A$2:$H$1048576,3,FALSE)),D851,VLOOKUP($A852,Sheet3!$A$2:$H$1048576,3,FALSE))</f>
        <v>2.0680000000000001</v>
      </c>
      <c r="E852">
        <f>IF(ISERROR(VLOOKUP($A852,Sheet4!$A$2:$H$1048576,3,FALSE)),E851,VLOOKUP($A852,Sheet4!$A$2:$H$1048576,3,FALSE))</f>
        <v>4.7389999999999999</v>
      </c>
      <c r="F852">
        <f>IF(ISERROR(VLOOKUP($A852,Sheet5!$A$2:$H$1048576,3,FALSE)),F851,VLOOKUP($A852,Sheet5!$A$2:$H$1048576,3,FALSE))</f>
        <v>6.6210000000000004</v>
      </c>
      <c r="G852">
        <f>IF(ISERROR(VLOOKUP($A852,Sheet6!$A$2:$H$1048576,3,FALSE)),G851,VLOOKUP($A852,Sheet6!$A$2:$H$1048576,3,FALSE))</f>
        <v>5.0780000000000003</v>
      </c>
      <c r="H852">
        <f>IF(ISERROR(VLOOKUP($A852,Sheet7!$A$2:$H$1048576,3,FALSE)),H851,VLOOKUP($A852,Sheet7!$A$2:$H$1048576,3,FALSE))</f>
        <v>0.47299999999999998</v>
      </c>
      <c r="I852">
        <f>IF(ISERROR(VLOOKUP($A852,Sheet8!$A$2:$H$1048576,3,FALSE)),I851,VLOOKUP($A852,Sheet8!$A$2:$H$1048576,3,FALSE))</f>
        <v>2.9729999999999999</v>
      </c>
      <c r="J852">
        <f>IF(ISERROR(VLOOKUP($A852,Sheet9!$A$2:$H$1048576,3,FALSE)),J851,VLOOKUP($A852,Sheet9!$A$2:$H$1048576,3,FALSE))</f>
        <v>0.13200000000000001</v>
      </c>
      <c r="K852">
        <f>IF(ISERROR(VLOOKUP($A852,Sheet10!$A$2:$H$1048576,3,FALSE)),K851,VLOOKUP($A852,Sheet10!$A$2:$H$1048576,3,FALSE))</f>
        <v>8.5000000000000006E-2</v>
      </c>
      <c r="L852">
        <f t="shared" si="91"/>
        <v>2.7332999999999998</v>
      </c>
      <c r="M852">
        <f t="shared" si="92"/>
        <v>2.1015212133119192</v>
      </c>
      <c r="N852">
        <f t="shared" si="93"/>
        <v>8.5000000000000006E-2</v>
      </c>
      <c r="O852">
        <f t="shared" si="94"/>
        <v>0.87175000000000002</v>
      </c>
      <c r="P852">
        <f t="shared" si="95"/>
        <v>2.5819999999999999</v>
      </c>
      <c r="Q852">
        <f t="shared" si="96"/>
        <v>4.2974999999999994</v>
      </c>
      <c r="R852">
        <f t="shared" si="97"/>
        <v>6.6210000000000004</v>
      </c>
    </row>
    <row r="853" spans="1:18" x14ac:dyDescent="0.25">
      <c r="A853">
        <v>853</v>
      </c>
      <c r="B853">
        <f>IF(ISERROR(VLOOKUP($A853,Sheet1!$A$2:$H$1048576,3,FALSE)),B852,VLOOKUP($A853,Sheet1!$A$2:$H$1048576,3,FALSE))</f>
        <v>2.3519999999999999</v>
      </c>
      <c r="C853">
        <f>IF(ISERROR(VLOOKUP($A853,Sheet2!$A$2:$H$1048576,3,FALSE)),C852,VLOOKUP($A853,Sheet2!$A$2:$H$1048576,3,FALSE))</f>
        <v>5.6970000000000001</v>
      </c>
      <c r="D853">
        <f>IF(ISERROR(VLOOKUP($A853,Sheet3!$A$2:$H$1048576,3,FALSE)),D852,VLOOKUP($A853,Sheet3!$A$2:$H$1048576,3,FALSE))</f>
        <v>2.0649999999999999</v>
      </c>
      <c r="E853">
        <f>IF(ISERROR(VLOOKUP($A853,Sheet4!$A$2:$H$1048576,3,FALSE)),E852,VLOOKUP($A853,Sheet4!$A$2:$H$1048576,3,FALSE))</f>
        <v>4.4139999999999997</v>
      </c>
      <c r="F853">
        <f>IF(ISERROR(VLOOKUP($A853,Sheet5!$A$2:$H$1048576,3,FALSE)),F852,VLOOKUP($A853,Sheet5!$A$2:$H$1048576,3,FALSE))</f>
        <v>13.704000000000001</v>
      </c>
      <c r="G853">
        <f>IF(ISERROR(VLOOKUP($A853,Sheet6!$A$2:$H$1048576,3,FALSE)),G852,VLOOKUP($A853,Sheet6!$A$2:$H$1048576,3,FALSE))</f>
        <v>5.0970000000000004</v>
      </c>
      <c r="H853">
        <f>IF(ISERROR(VLOOKUP($A853,Sheet7!$A$2:$H$1048576,3,FALSE)),H852,VLOOKUP($A853,Sheet7!$A$2:$H$1048576,3,FALSE))</f>
        <v>0.61499999999999999</v>
      </c>
      <c r="I853">
        <f>IF(ISERROR(VLOOKUP($A853,Sheet8!$A$2:$H$1048576,3,FALSE)),I852,VLOOKUP($A853,Sheet8!$A$2:$H$1048576,3,FALSE))</f>
        <v>3.1949999999999998</v>
      </c>
      <c r="J853">
        <f>IF(ISERROR(VLOOKUP($A853,Sheet9!$A$2:$H$1048576,3,FALSE)),J852,VLOOKUP($A853,Sheet9!$A$2:$H$1048576,3,FALSE))</f>
        <v>1.7390000000000001</v>
      </c>
      <c r="K853">
        <f>IF(ISERROR(VLOOKUP($A853,Sheet10!$A$2:$H$1048576,3,FALSE)),K852,VLOOKUP($A853,Sheet10!$A$2:$H$1048576,3,FALSE))</f>
        <v>2.1989999999999998</v>
      </c>
      <c r="L853">
        <f t="shared" si="91"/>
        <v>4.1076999999999995</v>
      </c>
      <c r="M853">
        <f t="shared" si="92"/>
        <v>3.5387616209629043</v>
      </c>
      <c r="N853">
        <f t="shared" si="93"/>
        <v>0.61499999999999999</v>
      </c>
      <c r="O853">
        <f t="shared" si="94"/>
        <v>2.0985</v>
      </c>
      <c r="P853">
        <f t="shared" si="95"/>
        <v>2.7734999999999999</v>
      </c>
      <c r="Q853">
        <f t="shared" si="96"/>
        <v>4.9262500000000005</v>
      </c>
      <c r="R853">
        <f t="shared" si="97"/>
        <v>13.704000000000001</v>
      </c>
    </row>
    <row r="854" spans="1:18" x14ac:dyDescent="0.25">
      <c r="A854">
        <v>854</v>
      </c>
      <c r="B854">
        <f>IF(ISERROR(VLOOKUP($A854,Sheet1!$A$2:$H$1048576,3,FALSE)),B853,VLOOKUP($A854,Sheet1!$A$2:$H$1048576,3,FALSE))</f>
        <v>1.615</v>
      </c>
      <c r="C854">
        <f>IF(ISERROR(VLOOKUP($A854,Sheet2!$A$2:$H$1048576,3,FALSE)),C853,VLOOKUP($A854,Sheet2!$A$2:$H$1048576,3,FALSE))</f>
        <v>5.6970000000000001</v>
      </c>
      <c r="D854">
        <f>IF(ISERROR(VLOOKUP($A854,Sheet3!$A$2:$H$1048576,3,FALSE)),D853,VLOOKUP($A854,Sheet3!$A$2:$H$1048576,3,FALSE))</f>
        <v>2.1</v>
      </c>
      <c r="E854">
        <f>IF(ISERROR(VLOOKUP($A854,Sheet4!$A$2:$H$1048576,3,FALSE)),E853,VLOOKUP($A854,Sheet4!$A$2:$H$1048576,3,FALSE))</f>
        <v>4.6070000000000002</v>
      </c>
      <c r="F854">
        <f>IF(ISERROR(VLOOKUP($A854,Sheet5!$A$2:$H$1048576,3,FALSE)),F853,VLOOKUP($A854,Sheet5!$A$2:$H$1048576,3,FALSE))</f>
        <v>5.1630000000000003</v>
      </c>
      <c r="G854">
        <f>IF(ISERROR(VLOOKUP($A854,Sheet6!$A$2:$H$1048576,3,FALSE)),G853,VLOOKUP($A854,Sheet6!$A$2:$H$1048576,3,FALSE))</f>
        <v>5.0910000000000002</v>
      </c>
      <c r="H854">
        <f>IF(ISERROR(VLOOKUP($A854,Sheet7!$A$2:$H$1048576,3,FALSE)),H853,VLOOKUP($A854,Sheet7!$A$2:$H$1048576,3,FALSE))</f>
        <v>3.4159999999999999</v>
      </c>
      <c r="I854">
        <f>IF(ISERROR(VLOOKUP($A854,Sheet8!$A$2:$H$1048576,3,FALSE)),I853,VLOOKUP($A854,Sheet8!$A$2:$H$1048576,3,FALSE))</f>
        <v>3.1949999999999998</v>
      </c>
      <c r="J854">
        <f>IF(ISERROR(VLOOKUP($A854,Sheet9!$A$2:$H$1048576,3,FALSE)),J853,VLOOKUP($A854,Sheet9!$A$2:$H$1048576,3,FALSE))</f>
        <v>4.6879999999999997</v>
      </c>
      <c r="K854">
        <f>IF(ISERROR(VLOOKUP($A854,Sheet10!$A$2:$H$1048576,3,FALSE)),K853,VLOOKUP($A854,Sheet10!$A$2:$H$1048576,3,FALSE))</f>
        <v>4.2000000000000003E-2</v>
      </c>
      <c r="L854">
        <f t="shared" si="91"/>
        <v>3.5614000000000003</v>
      </c>
      <c r="M854">
        <f t="shared" si="92"/>
        <v>1.7405120625838815</v>
      </c>
      <c r="N854">
        <f t="shared" si="93"/>
        <v>4.2000000000000003E-2</v>
      </c>
      <c r="O854">
        <f t="shared" si="94"/>
        <v>2.3737500000000002</v>
      </c>
      <c r="P854">
        <f t="shared" si="95"/>
        <v>4.0114999999999998</v>
      </c>
      <c r="Q854">
        <f t="shared" si="96"/>
        <v>4.9902499999999996</v>
      </c>
      <c r="R854">
        <f t="shared" si="97"/>
        <v>5.6970000000000001</v>
      </c>
    </row>
    <row r="855" spans="1:18" x14ac:dyDescent="0.25">
      <c r="A855">
        <v>855</v>
      </c>
      <c r="B855">
        <f>IF(ISERROR(VLOOKUP($A855,Sheet1!$A$2:$H$1048576,3,FALSE)),B854,VLOOKUP($A855,Sheet1!$A$2:$H$1048576,3,FALSE))</f>
        <v>1.522</v>
      </c>
      <c r="C855">
        <f>IF(ISERROR(VLOOKUP($A855,Sheet2!$A$2:$H$1048576,3,FALSE)),C854,VLOOKUP($A855,Sheet2!$A$2:$H$1048576,3,FALSE))</f>
        <v>2.6030000000000002</v>
      </c>
      <c r="D855">
        <f>IF(ISERROR(VLOOKUP($A855,Sheet3!$A$2:$H$1048576,3,FALSE)),D854,VLOOKUP($A855,Sheet3!$A$2:$H$1048576,3,FALSE))</f>
        <v>2.1</v>
      </c>
      <c r="E855">
        <f>IF(ISERROR(VLOOKUP($A855,Sheet4!$A$2:$H$1048576,3,FALSE)),E854,VLOOKUP($A855,Sheet4!$A$2:$H$1048576,3,FALSE))</f>
        <v>3.58</v>
      </c>
      <c r="F855">
        <f>IF(ISERROR(VLOOKUP($A855,Sheet5!$A$2:$H$1048576,3,FALSE)),F854,VLOOKUP($A855,Sheet5!$A$2:$H$1048576,3,FALSE))</f>
        <v>5.7309999999999999</v>
      </c>
      <c r="G855">
        <f>IF(ISERROR(VLOOKUP($A855,Sheet6!$A$2:$H$1048576,3,FALSE)),G854,VLOOKUP($A855,Sheet6!$A$2:$H$1048576,3,FALSE))</f>
        <v>5.1580000000000004</v>
      </c>
      <c r="H855">
        <f>IF(ISERROR(VLOOKUP($A855,Sheet7!$A$2:$H$1048576,3,FALSE)),H854,VLOOKUP($A855,Sheet7!$A$2:$H$1048576,3,FALSE))</f>
        <v>0.60199999999999998</v>
      </c>
      <c r="I855">
        <f>IF(ISERROR(VLOOKUP($A855,Sheet8!$A$2:$H$1048576,3,FALSE)),I854,VLOOKUP($A855,Sheet8!$A$2:$H$1048576,3,FALSE))</f>
        <v>3.101</v>
      </c>
      <c r="J855">
        <f>IF(ISERROR(VLOOKUP($A855,Sheet9!$A$2:$H$1048576,3,FALSE)),J854,VLOOKUP($A855,Sheet9!$A$2:$H$1048576,3,FALSE))</f>
        <v>0.51200000000000001</v>
      </c>
      <c r="K855">
        <f>IF(ISERROR(VLOOKUP($A855,Sheet10!$A$2:$H$1048576,3,FALSE)),K854,VLOOKUP($A855,Sheet10!$A$2:$H$1048576,3,FALSE))</f>
        <v>4.2000000000000003E-2</v>
      </c>
      <c r="L855">
        <f t="shared" si="91"/>
        <v>2.4950999999999999</v>
      </c>
      <c r="M855">
        <f t="shared" si="92"/>
        <v>1.8372558586108796</v>
      </c>
      <c r="N855">
        <f t="shared" si="93"/>
        <v>4.2000000000000003E-2</v>
      </c>
      <c r="O855">
        <f t="shared" si="94"/>
        <v>0.83199999999999996</v>
      </c>
      <c r="P855">
        <f t="shared" si="95"/>
        <v>2.3515000000000001</v>
      </c>
      <c r="Q855">
        <f t="shared" si="96"/>
        <v>3.4602500000000003</v>
      </c>
      <c r="R855">
        <f t="shared" si="97"/>
        <v>5.7309999999999999</v>
      </c>
    </row>
    <row r="856" spans="1:18" x14ac:dyDescent="0.25">
      <c r="A856">
        <v>856</v>
      </c>
      <c r="B856">
        <f>IF(ISERROR(VLOOKUP($A856,Sheet1!$A$2:$H$1048576,3,FALSE)),B855,VLOOKUP($A856,Sheet1!$A$2:$H$1048576,3,FALSE))</f>
        <v>1.5429999999999999</v>
      </c>
      <c r="C856">
        <f>IF(ISERROR(VLOOKUP($A856,Sheet2!$A$2:$H$1048576,3,FALSE)),C855,VLOOKUP($A856,Sheet2!$A$2:$H$1048576,3,FALSE))</f>
        <v>2.4449999999999998</v>
      </c>
      <c r="D856">
        <f>IF(ISERROR(VLOOKUP($A856,Sheet3!$A$2:$H$1048576,3,FALSE)),D855,VLOOKUP($A856,Sheet3!$A$2:$H$1048576,3,FALSE))</f>
        <v>2.258</v>
      </c>
      <c r="E856">
        <f>IF(ISERROR(VLOOKUP($A856,Sheet4!$A$2:$H$1048576,3,FALSE)),E855,VLOOKUP($A856,Sheet4!$A$2:$H$1048576,3,FALSE))</f>
        <v>4.5529999999999999</v>
      </c>
      <c r="F856">
        <f>IF(ISERROR(VLOOKUP($A856,Sheet5!$A$2:$H$1048576,3,FALSE)),F855,VLOOKUP($A856,Sheet5!$A$2:$H$1048576,3,FALSE))</f>
        <v>5.1589999999999998</v>
      </c>
      <c r="G856">
        <f>IF(ISERROR(VLOOKUP($A856,Sheet6!$A$2:$H$1048576,3,FALSE)),G855,VLOOKUP($A856,Sheet6!$A$2:$H$1048576,3,FALSE))</f>
        <v>5.15</v>
      </c>
      <c r="H856">
        <f>IF(ISERROR(VLOOKUP($A856,Sheet7!$A$2:$H$1048576,3,FALSE)),H855,VLOOKUP($A856,Sheet7!$A$2:$H$1048576,3,FALSE))</f>
        <v>0.58499999999999996</v>
      </c>
      <c r="I856">
        <f>IF(ISERROR(VLOOKUP($A856,Sheet8!$A$2:$H$1048576,3,FALSE)),I855,VLOOKUP($A856,Sheet8!$A$2:$H$1048576,3,FALSE))</f>
        <v>3.0880000000000001</v>
      </c>
      <c r="J856">
        <f>IF(ISERROR(VLOOKUP($A856,Sheet9!$A$2:$H$1048576,3,FALSE)),J855,VLOOKUP($A856,Sheet9!$A$2:$H$1048576,3,FALSE))</f>
        <v>0.51200000000000001</v>
      </c>
      <c r="K856">
        <f>IF(ISERROR(VLOOKUP($A856,Sheet10!$A$2:$H$1048576,3,FALSE)),K855,VLOOKUP($A856,Sheet10!$A$2:$H$1048576,3,FALSE))</f>
        <v>1.1639999999999999</v>
      </c>
      <c r="L856">
        <f t="shared" si="91"/>
        <v>2.6457000000000002</v>
      </c>
      <c r="M856">
        <f t="shared" si="92"/>
        <v>1.6977264826820606</v>
      </c>
      <c r="N856">
        <f t="shared" si="93"/>
        <v>0.51200000000000001</v>
      </c>
      <c r="O856">
        <f t="shared" si="94"/>
        <v>1.25875</v>
      </c>
      <c r="P856">
        <f t="shared" si="95"/>
        <v>2.3514999999999997</v>
      </c>
      <c r="Q856">
        <f t="shared" si="96"/>
        <v>4.18675</v>
      </c>
      <c r="R856">
        <f t="shared" si="97"/>
        <v>5.1589999999999998</v>
      </c>
    </row>
    <row r="857" spans="1:18" x14ac:dyDescent="0.25">
      <c r="A857">
        <v>857</v>
      </c>
      <c r="B857">
        <f>IF(ISERROR(VLOOKUP($A857,Sheet1!$A$2:$H$1048576,3,FALSE)),B856,VLOOKUP($A857,Sheet1!$A$2:$H$1048576,3,FALSE))</f>
        <v>1.5429999999999999</v>
      </c>
      <c r="C857">
        <f>IF(ISERROR(VLOOKUP($A857,Sheet2!$A$2:$H$1048576,3,FALSE)),C856,VLOOKUP($A857,Sheet2!$A$2:$H$1048576,3,FALSE))</f>
        <v>2.46</v>
      </c>
      <c r="D857">
        <f>IF(ISERROR(VLOOKUP($A857,Sheet3!$A$2:$H$1048576,3,FALSE)),D856,VLOOKUP($A857,Sheet3!$A$2:$H$1048576,3,FALSE))</f>
        <v>2.2519999999999998</v>
      </c>
      <c r="E857">
        <f>IF(ISERROR(VLOOKUP($A857,Sheet4!$A$2:$H$1048576,3,FALSE)),E856,VLOOKUP($A857,Sheet4!$A$2:$H$1048576,3,FALSE))</f>
        <v>3.5870000000000002</v>
      </c>
      <c r="F857">
        <f>IF(ISERROR(VLOOKUP($A857,Sheet5!$A$2:$H$1048576,3,FALSE)),F856,VLOOKUP($A857,Sheet5!$A$2:$H$1048576,3,FALSE))</f>
        <v>6.5720000000000001</v>
      </c>
      <c r="G857">
        <f>IF(ISERROR(VLOOKUP($A857,Sheet6!$A$2:$H$1048576,3,FALSE)),G856,VLOOKUP($A857,Sheet6!$A$2:$H$1048576,3,FALSE))</f>
        <v>5.1429999999999998</v>
      </c>
      <c r="H857">
        <f>IF(ISERROR(VLOOKUP($A857,Sheet7!$A$2:$H$1048576,3,FALSE)),H856,VLOOKUP($A857,Sheet7!$A$2:$H$1048576,3,FALSE))</f>
        <v>0.76400000000000001</v>
      </c>
      <c r="I857">
        <f>IF(ISERROR(VLOOKUP($A857,Sheet8!$A$2:$H$1048576,3,FALSE)),I856,VLOOKUP($A857,Sheet8!$A$2:$H$1048576,3,FALSE))</f>
        <v>2.2080000000000002</v>
      </c>
      <c r="J857">
        <f>IF(ISERROR(VLOOKUP($A857,Sheet9!$A$2:$H$1048576,3,FALSE)),J856,VLOOKUP($A857,Sheet9!$A$2:$H$1048576,3,FALSE))</f>
        <v>0.51200000000000001</v>
      </c>
      <c r="K857">
        <f>IF(ISERROR(VLOOKUP($A857,Sheet10!$A$2:$H$1048576,3,FALSE)),K856,VLOOKUP($A857,Sheet10!$A$2:$H$1048576,3,FALSE))</f>
        <v>1.1639999999999999</v>
      </c>
      <c r="L857">
        <f t="shared" si="91"/>
        <v>2.6205000000000007</v>
      </c>
      <c r="M857">
        <f t="shared" si="92"/>
        <v>1.8552076029382798</v>
      </c>
      <c r="N857">
        <f t="shared" si="93"/>
        <v>0.51200000000000001</v>
      </c>
      <c r="O857">
        <f t="shared" si="94"/>
        <v>1.25875</v>
      </c>
      <c r="P857">
        <f t="shared" si="95"/>
        <v>2.23</v>
      </c>
      <c r="Q857">
        <f t="shared" si="96"/>
        <v>3.30525</v>
      </c>
      <c r="R857">
        <f t="shared" si="97"/>
        <v>6.5720000000000001</v>
      </c>
    </row>
    <row r="858" spans="1:18" x14ac:dyDescent="0.25">
      <c r="A858">
        <v>858</v>
      </c>
      <c r="B858">
        <f>IF(ISERROR(VLOOKUP($A858,Sheet1!$A$2:$H$1048576,3,FALSE)),B857,VLOOKUP($A858,Sheet1!$A$2:$H$1048576,3,FALSE))</f>
        <v>1.5189999999999999</v>
      </c>
      <c r="C858">
        <f>IF(ISERROR(VLOOKUP($A858,Sheet2!$A$2:$H$1048576,3,FALSE)),C857,VLOOKUP($A858,Sheet2!$A$2:$H$1048576,3,FALSE))</f>
        <v>2.3260000000000001</v>
      </c>
      <c r="D858">
        <f>IF(ISERROR(VLOOKUP($A858,Sheet3!$A$2:$H$1048576,3,FALSE)),D857,VLOOKUP($A858,Sheet3!$A$2:$H$1048576,3,FALSE))</f>
        <v>3.1560000000000001</v>
      </c>
      <c r="E858">
        <f>IF(ISERROR(VLOOKUP($A858,Sheet4!$A$2:$H$1048576,3,FALSE)),E857,VLOOKUP($A858,Sheet4!$A$2:$H$1048576,3,FALSE))</f>
        <v>3.589</v>
      </c>
      <c r="F858">
        <f>IF(ISERROR(VLOOKUP($A858,Sheet5!$A$2:$H$1048576,3,FALSE)),F857,VLOOKUP($A858,Sheet5!$A$2:$H$1048576,3,FALSE))</f>
        <v>6.5720000000000001</v>
      </c>
      <c r="G858">
        <f>IF(ISERROR(VLOOKUP($A858,Sheet6!$A$2:$H$1048576,3,FALSE)),G857,VLOOKUP($A858,Sheet6!$A$2:$H$1048576,3,FALSE))</f>
        <v>6.8760000000000003</v>
      </c>
      <c r="H858">
        <f>IF(ISERROR(VLOOKUP($A858,Sheet7!$A$2:$H$1048576,3,FALSE)),H857,VLOOKUP($A858,Sheet7!$A$2:$H$1048576,3,FALSE))</f>
        <v>0.57199999999999995</v>
      </c>
      <c r="I858">
        <f>IF(ISERROR(VLOOKUP($A858,Sheet8!$A$2:$H$1048576,3,FALSE)),I857,VLOOKUP($A858,Sheet8!$A$2:$H$1048576,3,FALSE))</f>
        <v>2.2829999999999999</v>
      </c>
      <c r="J858">
        <f>IF(ISERROR(VLOOKUP($A858,Sheet9!$A$2:$H$1048576,3,FALSE)),J857,VLOOKUP($A858,Sheet9!$A$2:$H$1048576,3,FALSE))</f>
        <v>1.7649999999999999</v>
      </c>
      <c r="K858">
        <f>IF(ISERROR(VLOOKUP($A858,Sheet10!$A$2:$H$1048576,3,FALSE)),K857,VLOOKUP($A858,Sheet10!$A$2:$H$1048576,3,FALSE))</f>
        <v>1.1639999999999999</v>
      </c>
      <c r="L858">
        <f t="shared" si="91"/>
        <v>2.9822000000000002</v>
      </c>
      <c r="M858">
        <f t="shared" si="92"/>
        <v>2.0519181172746639</v>
      </c>
      <c r="N858">
        <f t="shared" si="93"/>
        <v>0.57199999999999995</v>
      </c>
      <c r="O858">
        <f t="shared" si="94"/>
        <v>1.5804999999999998</v>
      </c>
      <c r="P858">
        <f t="shared" si="95"/>
        <v>2.3045</v>
      </c>
      <c r="Q858">
        <f t="shared" si="96"/>
        <v>3.48075</v>
      </c>
      <c r="R858">
        <f t="shared" si="97"/>
        <v>6.8760000000000003</v>
      </c>
    </row>
    <row r="859" spans="1:18" x14ac:dyDescent="0.25">
      <c r="A859">
        <v>859</v>
      </c>
      <c r="B859">
        <f>IF(ISERROR(VLOOKUP($A859,Sheet1!$A$2:$H$1048576,3,FALSE)),B858,VLOOKUP($A859,Sheet1!$A$2:$H$1048576,3,FALSE))</f>
        <v>1.649</v>
      </c>
      <c r="C859">
        <f>IF(ISERROR(VLOOKUP($A859,Sheet2!$A$2:$H$1048576,3,FALSE)),C858,VLOOKUP($A859,Sheet2!$A$2:$H$1048576,3,FALSE))</f>
        <v>2.2010000000000001</v>
      </c>
      <c r="D859">
        <f>IF(ISERROR(VLOOKUP($A859,Sheet3!$A$2:$H$1048576,3,FALSE)),D858,VLOOKUP($A859,Sheet3!$A$2:$H$1048576,3,FALSE))</f>
        <v>2.2450000000000001</v>
      </c>
      <c r="E859">
        <f>IF(ISERROR(VLOOKUP($A859,Sheet4!$A$2:$H$1048576,3,FALSE)),E858,VLOOKUP($A859,Sheet4!$A$2:$H$1048576,3,FALSE))</f>
        <v>3.5910000000000002</v>
      </c>
      <c r="F859">
        <f>IF(ISERROR(VLOOKUP($A859,Sheet5!$A$2:$H$1048576,3,FALSE)),F858,VLOOKUP($A859,Sheet5!$A$2:$H$1048576,3,FALSE))</f>
        <v>5.7460000000000004</v>
      </c>
      <c r="G859">
        <f>IF(ISERROR(VLOOKUP($A859,Sheet6!$A$2:$H$1048576,3,FALSE)),G858,VLOOKUP($A859,Sheet6!$A$2:$H$1048576,3,FALSE))</f>
        <v>5.08</v>
      </c>
      <c r="H859">
        <f>IF(ISERROR(VLOOKUP($A859,Sheet7!$A$2:$H$1048576,3,FALSE)),H858,VLOOKUP($A859,Sheet7!$A$2:$H$1048576,3,FALSE))</f>
        <v>0.55600000000000005</v>
      </c>
      <c r="I859">
        <f>IF(ISERROR(VLOOKUP($A859,Sheet8!$A$2:$H$1048576,3,FALSE)),I858,VLOOKUP($A859,Sheet8!$A$2:$H$1048576,3,FALSE))</f>
        <v>2.2749999999999999</v>
      </c>
      <c r="J859">
        <f>IF(ISERROR(VLOOKUP($A859,Sheet9!$A$2:$H$1048576,3,FALSE)),J858,VLOOKUP($A859,Sheet9!$A$2:$H$1048576,3,FALSE))</f>
        <v>0.13800000000000001</v>
      </c>
      <c r="K859">
        <f>IF(ISERROR(VLOOKUP($A859,Sheet10!$A$2:$H$1048576,3,FALSE)),K858,VLOOKUP($A859,Sheet10!$A$2:$H$1048576,3,FALSE))</f>
        <v>0.13600000000000001</v>
      </c>
      <c r="L859">
        <f t="shared" si="91"/>
        <v>2.3616999999999999</v>
      </c>
      <c r="M859">
        <f t="shared" si="92"/>
        <v>1.8457479811718605</v>
      </c>
      <c r="N859">
        <f t="shared" si="93"/>
        <v>0.13600000000000001</v>
      </c>
      <c r="O859">
        <f t="shared" si="94"/>
        <v>0.82925000000000004</v>
      </c>
      <c r="P859">
        <f t="shared" si="95"/>
        <v>2.2229999999999999</v>
      </c>
      <c r="Q859">
        <f t="shared" si="96"/>
        <v>3.262</v>
      </c>
      <c r="R859">
        <f t="shared" si="97"/>
        <v>5.7460000000000004</v>
      </c>
    </row>
    <row r="860" spans="1:18" x14ac:dyDescent="0.25">
      <c r="A860">
        <v>860</v>
      </c>
      <c r="B860">
        <f>IF(ISERROR(VLOOKUP($A860,Sheet1!$A$2:$H$1048576,3,FALSE)),B859,VLOOKUP($A860,Sheet1!$A$2:$H$1048576,3,FALSE))</f>
        <v>1.649</v>
      </c>
      <c r="C860">
        <f>IF(ISERROR(VLOOKUP($A860,Sheet2!$A$2:$H$1048576,3,FALSE)),C859,VLOOKUP($A860,Sheet2!$A$2:$H$1048576,3,FALSE))</f>
        <v>4.3499999999999996</v>
      </c>
      <c r="D860">
        <f>IF(ISERROR(VLOOKUP($A860,Sheet3!$A$2:$H$1048576,3,FALSE)),D859,VLOOKUP($A860,Sheet3!$A$2:$H$1048576,3,FALSE))</f>
        <v>3.1459999999999999</v>
      </c>
      <c r="E860">
        <f>IF(ISERROR(VLOOKUP($A860,Sheet4!$A$2:$H$1048576,3,FALSE)),E859,VLOOKUP($A860,Sheet4!$A$2:$H$1048576,3,FALSE))</f>
        <v>4.8040000000000003</v>
      </c>
      <c r="F860">
        <f>IF(ISERROR(VLOOKUP($A860,Sheet5!$A$2:$H$1048576,3,FALSE)),F859,VLOOKUP($A860,Sheet5!$A$2:$H$1048576,3,FALSE))</f>
        <v>5.1280000000000001</v>
      </c>
      <c r="G860">
        <f>IF(ISERROR(VLOOKUP($A860,Sheet6!$A$2:$H$1048576,3,FALSE)),G859,VLOOKUP($A860,Sheet6!$A$2:$H$1048576,3,FALSE))</f>
        <v>6.6130000000000004</v>
      </c>
      <c r="H860">
        <f>IF(ISERROR(VLOOKUP($A860,Sheet7!$A$2:$H$1048576,3,FALSE)),H859,VLOOKUP($A860,Sheet7!$A$2:$H$1048576,3,FALSE))</f>
        <v>0.54400000000000004</v>
      </c>
      <c r="I860">
        <f>IF(ISERROR(VLOOKUP($A860,Sheet8!$A$2:$H$1048576,3,FALSE)),I859,VLOOKUP($A860,Sheet8!$A$2:$H$1048576,3,FALSE))</f>
        <v>2.7450000000000001</v>
      </c>
      <c r="J860">
        <f>IF(ISERROR(VLOOKUP($A860,Sheet9!$A$2:$H$1048576,3,FALSE)),J859,VLOOKUP($A860,Sheet9!$A$2:$H$1048576,3,FALSE))</f>
        <v>1.7909999999999999</v>
      </c>
      <c r="K860">
        <f>IF(ISERROR(VLOOKUP($A860,Sheet10!$A$2:$H$1048576,3,FALSE)),K859,VLOOKUP($A860,Sheet10!$A$2:$H$1048576,3,FALSE))</f>
        <v>0.126</v>
      </c>
      <c r="L860">
        <f t="shared" si="91"/>
        <v>3.0895999999999999</v>
      </c>
      <c r="M860">
        <f t="shared" si="92"/>
        <v>2.0060862992403896</v>
      </c>
      <c r="N860">
        <f t="shared" si="93"/>
        <v>0.126</v>
      </c>
      <c r="O860">
        <f t="shared" si="94"/>
        <v>1.6844999999999999</v>
      </c>
      <c r="P860">
        <f t="shared" si="95"/>
        <v>2.9455</v>
      </c>
      <c r="Q860">
        <f t="shared" si="96"/>
        <v>4.6905000000000001</v>
      </c>
      <c r="R860">
        <f t="shared" si="97"/>
        <v>6.6130000000000004</v>
      </c>
    </row>
    <row r="861" spans="1:18" x14ac:dyDescent="0.25">
      <c r="A861">
        <v>861</v>
      </c>
      <c r="B861">
        <f>IF(ISERROR(VLOOKUP($A861,Sheet1!$A$2:$H$1048576,3,FALSE)),B860,VLOOKUP($A861,Sheet1!$A$2:$H$1048576,3,FALSE))</f>
        <v>1.6180000000000001</v>
      </c>
      <c r="C861">
        <f>IF(ISERROR(VLOOKUP($A861,Sheet2!$A$2:$H$1048576,3,FALSE)),C860,VLOOKUP($A861,Sheet2!$A$2:$H$1048576,3,FALSE))</f>
        <v>1.6120000000000001</v>
      </c>
      <c r="D861">
        <f>IF(ISERROR(VLOOKUP($A861,Sheet3!$A$2:$H$1048576,3,FALSE)),D860,VLOOKUP($A861,Sheet3!$A$2:$H$1048576,3,FALSE))</f>
        <v>2.258</v>
      </c>
      <c r="E861">
        <f>IF(ISERROR(VLOOKUP($A861,Sheet4!$A$2:$H$1048576,3,FALSE)),E860,VLOOKUP($A861,Sheet4!$A$2:$H$1048576,3,FALSE))</f>
        <v>3.5470000000000002</v>
      </c>
      <c r="F861">
        <f>IF(ISERROR(VLOOKUP($A861,Sheet5!$A$2:$H$1048576,3,FALSE)),F860,VLOOKUP($A861,Sheet5!$A$2:$H$1048576,3,FALSE))</f>
        <v>5.13</v>
      </c>
      <c r="G861">
        <f>IF(ISERROR(VLOOKUP($A861,Sheet6!$A$2:$H$1048576,3,FALSE)),G860,VLOOKUP($A861,Sheet6!$A$2:$H$1048576,3,FALSE))</f>
        <v>5.5469999999999997</v>
      </c>
      <c r="H861">
        <f>IF(ISERROR(VLOOKUP($A861,Sheet7!$A$2:$H$1048576,3,FALSE)),H860,VLOOKUP($A861,Sheet7!$A$2:$H$1048576,3,FALSE))</f>
        <v>3.238</v>
      </c>
      <c r="I861">
        <f>IF(ISERROR(VLOOKUP($A861,Sheet8!$A$2:$H$1048576,3,FALSE)),I860,VLOOKUP($A861,Sheet8!$A$2:$H$1048576,3,FALSE))</f>
        <v>2.2669999999999999</v>
      </c>
      <c r="J861">
        <f>IF(ISERROR(VLOOKUP($A861,Sheet9!$A$2:$H$1048576,3,FALSE)),J860,VLOOKUP($A861,Sheet9!$A$2:$H$1048576,3,FALSE))</f>
        <v>0.14499999999999999</v>
      </c>
      <c r="K861">
        <f>IF(ISERROR(VLOOKUP($A861,Sheet10!$A$2:$H$1048576,3,FALSE)),K860,VLOOKUP($A861,Sheet10!$A$2:$H$1048576,3,FALSE))</f>
        <v>3.2330000000000001</v>
      </c>
      <c r="L861">
        <f t="shared" si="91"/>
        <v>2.8594999999999997</v>
      </c>
      <c r="M861">
        <f t="shared" si="92"/>
        <v>1.5592368165227508</v>
      </c>
      <c r="N861">
        <f t="shared" si="93"/>
        <v>0.14499999999999999</v>
      </c>
      <c r="O861">
        <f t="shared" si="94"/>
        <v>1.778</v>
      </c>
      <c r="P861">
        <f t="shared" si="95"/>
        <v>2.75</v>
      </c>
      <c r="Q861">
        <f t="shared" si="96"/>
        <v>3.4697500000000003</v>
      </c>
      <c r="R861">
        <f t="shared" si="97"/>
        <v>5.5469999999999997</v>
      </c>
    </row>
    <row r="862" spans="1:18" x14ac:dyDescent="0.25">
      <c r="A862">
        <v>862</v>
      </c>
      <c r="B862">
        <f>IF(ISERROR(VLOOKUP($A862,Sheet1!$A$2:$H$1048576,3,FALSE)),B861,VLOOKUP($A862,Sheet1!$A$2:$H$1048576,3,FALSE))</f>
        <v>1.59</v>
      </c>
      <c r="C862">
        <f>IF(ISERROR(VLOOKUP($A862,Sheet2!$A$2:$H$1048576,3,FALSE)),C861,VLOOKUP($A862,Sheet2!$A$2:$H$1048576,3,FALSE))</f>
        <v>1.6339999999999999</v>
      </c>
      <c r="D862">
        <f>IF(ISERROR(VLOOKUP($A862,Sheet3!$A$2:$H$1048576,3,FALSE)),D861,VLOOKUP($A862,Sheet3!$A$2:$H$1048576,3,FALSE))</f>
        <v>2.258</v>
      </c>
      <c r="E862">
        <f>IF(ISERROR(VLOOKUP($A862,Sheet4!$A$2:$H$1048576,3,FALSE)),E861,VLOOKUP($A862,Sheet4!$A$2:$H$1048576,3,FALSE))</f>
        <v>3.5710000000000002</v>
      </c>
      <c r="F862">
        <f>IF(ISERROR(VLOOKUP($A862,Sheet5!$A$2:$H$1048576,3,FALSE)),F861,VLOOKUP($A862,Sheet5!$A$2:$H$1048576,3,FALSE))</f>
        <v>5.13</v>
      </c>
      <c r="G862">
        <f>IF(ISERROR(VLOOKUP($A862,Sheet6!$A$2:$H$1048576,3,FALSE)),G861,VLOOKUP($A862,Sheet6!$A$2:$H$1048576,3,FALSE))</f>
        <v>4.9640000000000004</v>
      </c>
      <c r="H862">
        <f>IF(ISERROR(VLOOKUP($A862,Sheet7!$A$2:$H$1048576,3,FALSE)),H861,VLOOKUP($A862,Sheet7!$A$2:$H$1048576,3,FALSE))</f>
        <v>0.71499999999999997</v>
      </c>
      <c r="I862">
        <f>IF(ISERROR(VLOOKUP($A862,Sheet8!$A$2:$H$1048576,3,FALSE)),I861,VLOOKUP($A862,Sheet8!$A$2:$H$1048576,3,FALSE))</f>
        <v>3.2749999999999999</v>
      </c>
      <c r="J862">
        <f>IF(ISERROR(VLOOKUP($A862,Sheet9!$A$2:$H$1048576,3,FALSE)),J861,VLOOKUP($A862,Sheet9!$A$2:$H$1048576,3,FALSE))</f>
        <v>8.6999999999999994E-2</v>
      </c>
      <c r="K862">
        <f>IF(ISERROR(VLOOKUP($A862,Sheet10!$A$2:$H$1048576,3,FALSE)),K861,VLOOKUP($A862,Sheet10!$A$2:$H$1048576,3,FALSE))</f>
        <v>0.245</v>
      </c>
      <c r="L862">
        <f t="shared" si="91"/>
        <v>2.3468999999999998</v>
      </c>
      <c r="M862">
        <f t="shared" si="92"/>
        <v>1.7387324377258278</v>
      </c>
      <c r="N862">
        <f t="shared" si="93"/>
        <v>8.6999999999999994E-2</v>
      </c>
      <c r="O862">
        <f t="shared" si="94"/>
        <v>0.93374999999999997</v>
      </c>
      <c r="P862">
        <f t="shared" si="95"/>
        <v>1.946</v>
      </c>
      <c r="Q862">
        <f t="shared" si="96"/>
        <v>3.4969999999999999</v>
      </c>
      <c r="R862">
        <f t="shared" si="97"/>
        <v>5.13</v>
      </c>
    </row>
    <row r="863" spans="1:18" x14ac:dyDescent="0.25">
      <c r="A863">
        <v>863</v>
      </c>
      <c r="B863">
        <f>IF(ISERROR(VLOOKUP($A863,Sheet1!$A$2:$H$1048576,3,FALSE)),B862,VLOOKUP($A863,Sheet1!$A$2:$H$1048576,3,FALSE))</f>
        <v>2.2410000000000001</v>
      </c>
      <c r="C863">
        <f>IF(ISERROR(VLOOKUP($A863,Sheet2!$A$2:$H$1048576,3,FALSE)),C862,VLOOKUP($A863,Sheet2!$A$2:$H$1048576,3,FALSE))</f>
        <v>2.31</v>
      </c>
      <c r="D863">
        <f>IF(ISERROR(VLOOKUP($A863,Sheet3!$A$2:$H$1048576,3,FALSE)),D862,VLOOKUP($A863,Sheet3!$A$2:$H$1048576,3,FALSE))</f>
        <v>2.1859999999999999</v>
      </c>
      <c r="E863">
        <f>IF(ISERROR(VLOOKUP($A863,Sheet4!$A$2:$H$1048576,3,FALSE)),E862,VLOOKUP($A863,Sheet4!$A$2:$H$1048576,3,FALSE))</f>
        <v>3.5750000000000002</v>
      </c>
      <c r="F863">
        <f>IF(ISERROR(VLOOKUP($A863,Sheet5!$A$2:$H$1048576,3,FALSE)),F862,VLOOKUP($A863,Sheet5!$A$2:$H$1048576,3,FALSE))</f>
        <v>5.13</v>
      </c>
      <c r="G863">
        <f>IF(ISERROR(VLOOKUP($A863,Sheet6!$A$2:$H$1048576,3,FALSE)),G862,VLOOKUP($A863,Sheet6!$A$2:$H$1048576,3,FALSE))</f>
        <v>6.0039999999999996</v>
      </c>
      <c r="H863">
        <f>IF(ISERROR(VLOOKUP($A863,Sheet7!$A$2:$H$1048576,3,FALSE)),H862,VLOOKUP($A863,Sheet7!$A$2:$H$1048576,3,FALSE))</f>
        <v>0.55900000000000005</v>
      </c>
      <c r="I863">
        <f>IF(ISERROR(VLOOKUP($A863,Sheet8!$A$2:$H$1048576,3,FALSE)),I862,VLOOKUP($A863,Sheet8!$A$2:$H$1048576,3,FALSE))</f>
        <v>4.8209999999999997</v>
      </c>
      <c r="J863">
        <f>IF(ISERROR(VLOOKUP($A863,Sheet9!$A$2:$H$1048576,3,FALSE)),J862,VLOOKUP($A863,Sheet9!$A$2:$H$1048576,3,FALSE))</f>
        <v>9.1999999999999998E-2</v>
      </c>
      <c r="K863">
        <f>IF(ISERROR(VLOOKUP($A863,Sheet10!$A$2:$H$1048576,3,FALSE)),K862,VLOOKUP($A863,Sheet10!$A$2:$H$1048576,3,FALSE))</f>
        <v>3.7440000000000002</v>
      </c>
      <c r="L863">
        <f t="shared" si="91"/>
        <v>3.0661999999999998</v>
      </c>
      <c r="M863">
        <f t="shared" si="92"/>
        <v>1.839755842496499</v>
      </c>
      <c r="N863">
        <f t="shared" si="93"/>
        <v>9.1999999999999998E-2</v>
      </c>
      <c r="O863">
        <f t="shared" si="94"/>
        <v>2.1997499999999999</v>
      </c>
      <c r="P863">
        <f t="shared" si="95"/>
        <v>2.9424999999999999</v>
      </c>
      <c r="Q863">
        <f t="shared" si="96"/>
        <v>4.5517500000000002</v>
      </c>
      <c r="R863">
        <f t="shared" si="97"/>
        <v>6.0039999999999996</v>
      </c>
    </row>
    <row r="864" spans="1:18" x14ac:dyDescent="0.25">
      <c r="A864">
        <v>864</v>
      </c>
      <c r="B864">
        <f>IF(ISERROR(VLOOKUP($A864,Sheet1!$A$2:$H$1048576,3,FALSE)),B863,VLOOKUP($A864,Sheet1!$A$2:$H$1048576,3,FALSE))</f>
        <v>4.2229999999999999</v>
      </c>
      <c r="C864">
        <f>IF(ISERROR(VLOOKUP($A864,Sheet2!$A$2:$H$1048576,3,FALSE)),C863,VLOOKUP($A864,Sheet2!$A$2:$H$1048576,3,FALSE))</f>
        <v>2.2000000000000002</v>
      </c>
      <c r="D864">
        <f>IF(ISERROR(VLOOKUP($A864,Sheet3!$A$2:$H$1048576,3,FALSE)),D863,VLOOKUP($A864,Sheet3!$A$2:$H$1048576,3,FALSE))</f>
        <v>4.3029999999999999</v>
      </c>
      <c r="E864">
        <f>IF(ISERROR(VLOOKUP($A864,Sheet4!$A$2:$H$1048576,3,FALSE)),E863,VLOOKUP($A864,Sheet4!$A$2:$H$1048576,3,FALSE))</f>
        <v>3.5779999999999998</v>
      </c>
      <c r="F864">
        <f>IF(ISERROR(VLOOKUP($A864,Sheet5!$A$2:$H$1048576,3,FALSE)),F863,VLOOKUP($A864,Sheet5!$A$2:$H$1048576,3,FALSE))</f>
        <v>5.173</v>
      </c>
      <c r="G864">
        <f>IF(ISERROR(VLOOKUP($A864,Sheet6!$A$2:$H$1048576,3,FALSE)),G863,VLOOKUP($A864,Sheet6!$A$2:$H$1048576,3,FALSE))</f>
        <v>6.0039999999999996</v>
      </c>
      <c r="H864">
        <f>IF(ISERROR(VLOOKUP($A864,Sheet7!$A$2:$H$1048576,3,FALSE)),H863,VLOOKUP($A864,Sheet7!$A$2:$H$1048576,3,FALSE))</f>
        <v>0.69599999999999995</v>
      </c>
      <c r="I864">
        <f>IF(ISERROR(VLOOKUP($A864,Sheet8!$A$2:$H$1048576,3,FALSE)),I863,VLOOKUP($A864,Sheet8!$A$2:$H$1048576,3,FALSE))</f>
        <v>3.2509999999999999</v>
      </c>
      <c r="J864">
        <f>IF(ISERROR(VLOOKUP($A864,Sheet9!$A$2:$H$1048576,3,FALSE)),J863,VLOOKUP($A864,Sheet9!$A$2:$H$1048576,3,FALSE))</f>
        <v>0.59899999999999998</v>
      </c>
      <c r="K864">
        <f>IF(ISERROR(VLOOKUP($A864,Sheet10!$A$2:$H$1048576,3,FALSE)),K863,VLOOKUP($A864,Sheet10!$A$2:$H$1048576,3,FALSE))</f>
        <v>0.23100000000000001</v>
      </c>
      <c r="L864">
        <f t="shared" si="91"/>
        <v>3.0257999999999998</v>
      </c>
      <c r="M864">
        <f t="shared" si="92"/>
        <v>1.9159981628383673</v>
      </c>
      <c r="N864">
        <f t="shared" si="93"/>
        <v>0.23100000000000001</v>
      </c>
      <c r="O864">
        <f t="shared" si="94"/>
        <v>1.0720000000000001</v>
      </c>
      <c r="P864">
        <f t="shared" si="95"/>
        <v>3.4144999999999999</v>
      </c>
      <c r="Q864">
        <f t="shared" si="96"/>
        <v>4.2829999999999995</v>
      </c>
      <c r="R864">
        <f t="shared" si="97"/>
        <v>6.0039999999999996</v>
      </c>
    </row>
    <row r="865" spans="1:18" x14ac:dyDescent="0.25">
      <c r="A865">
        <v>865</v>
      </c>
      <c r="B865">
        <f>IF(ISERROR(VLOOKUP($A865,Sheet1!$A$2:$H$1048576,3,FALSE)),B864,VLOOKUP($A865,Sheet1!$A$2:$H$1048576,3,FALSE))</f>
        <v>2.2290000000000001</v>
      </c>
      <c r="C865">
        <f>IF(ISERROR(VLOOKUP($A865,Sheet2!$A$2:$H$1048576,3,FALSE)),C864,VLOOKUP($A865,Sheet2!$A$2:$H$1048576,3,FALSE))</f>
        <v>2.1840000000000002</v>
      </c>
      <c r="D865">
        <f>IF(ISERROR(VLOOKUP($A865,Sheet3!$A$2:$H$1048576,3,FALSE)),D864,VLOOKUP($A865,Sheet3!$A$2:$H$1048576,3,FALSE))</f>
        <v>2.1360000000000001</v>
      </c>
      <c r="E865">
        <f>IF(ISERROR(VLOOKUP($A865,Sheet4!$A$2:$H$1048576,3,FALSE)),E864,VLOOKUP($A865,Sheet4!$A$2:$H$1048576,3,FALSE))</f>
        <v>3.5779999999999998</v>
      </c>
      <c r="F865">
        <f>IF(ISERROR(VLOOKUP($A865,Sheet5!$A$2:$H$1048576,3,FALSE)),F864,VLOOKUP($A865,Sheet5!$A$2:$H$1048576,3,FALSE))</f>
        <v>5.23</v>
      </c>
      <c r="G865">
        <f>IF(ISERROR(VLOOKUP($A865,Sheet6!$A$2:$H$1048576,3,FALSE)),G864,VLOOKUP($A865,Sheet6!$A$2:$H$1048576,3,FALSE))</f>
        <v>5.9249999999999998</v>
      </c>
      <c r="H865">
        <f>IF(ISERROR(VLOOKUP($A865,Sheet7!$A$2:$H$1048576,3,FALSE)),H864,VLOOKUP($A865,Sheet7!$A$2:$H$1048576,3,FALSE))</f>
        <v>0.22800000000000001</v>
      </c>
      <c r="I865">
        <f>IF(ISERROR(VLOOKUP($A865,Sheet8!$A$2:$H$1048576,3,FALSE)),I864,VLOOKUP($A865,Sheet8!$A$2:$H$1048576,3,FALSE))</f>
        <v>3.2509999999999999</v>
      </c>
      <c r="J865">
        <f>IF(ISERROR(VLOOKUP($A865,Sheet9!$A$2:$H$1048576,3,FALSE)),J864,VLOOKUP($A865,Sheet9!$A$2:$H$1048576,3,FALSE))</f>
        <v>0.152</v>
      </c>
      <c r="K865">
        <f>IF(ISERROR(VLOOKUP($A865,Sheet10!$A$2:$H$1048576,3,FALSE)),K864,VLOOKUP($A865,Sheet10!$A$2:$H$1048576,3,FALSE))</f>
        <v>0.39300000000000002</v>
      </c>
      <c r="L865">
        <f t="shared" si="91"/>
        <v>2.5306000000000006</v>
      </c>
      <c r="M865">
        <f t="shared" si="92"/>
        <v>1.9057958022831296</v>
      </c>
      <c r="N865">
        <f t="shared" si="93"/>
        <v>0.152</v>
      </c>
      <c r="O865">
        <f t="shared" si="94"/>
        <v>0.8287500000000001</v>
      </c>
      <c r="P865">
        <f t="shared" si="95"/>
        <v>2.2065000000000001</v>
      </c>
      <c r="Q865">
        <f t="shared" si="96"/>
        <v>3.4962499999999999</v>
      </c>
      <c r="R865">
        <f t="shared" si="97"/>
        <v>5.9249999999999998</v>
      </c>
    </row>
    <row r="866" spans="1:18" x14ac:dyDescent="0.25">
      <c r="A866">
        <v>866</v>
      </c>
      <c r="B866">
        <f>IF(ISERROR(VLOOKUP($A866,Sheet1!$A$2:$H$1048576,3,FALSE)),B865,VLOOKUP($A866,Sheet1!$A$2:$H$1048576,3,FALSE))</f>
        <v>2.218</v>
      </c>
      <c r="C866">
        <f>IF(ISERROR(VLOOKUP($A866,Sheet2!$A$2:$H$1048576,3,FALSE)),C865,VLOOKUP($A866,Sheet2!$A$2:$H$1048576,3,FALSE))</f>
        <v>1.633</v>
      </c>
      <c r="D866">
        <f>IF(ISERROR(VLOOKUP($A866,Sheet3!$A$2:$H$1048576,3,FALSE)),D865,VLOOKUP($A866,Sheet3!$A$2:$H$1048576,3,FALSE))</f>
        <v>2.1360000000000001</v>
      </c>
      <c r="E866">
        <f>IF(ISERROR(VLOOKUP($A866,Sheet4!$A$2:$H$1048576,3,FALSE)),E865,VLOOKUP($A866,Sheet4!$A$2:$H$1048576,3,FALSE))</f>
        <v>3.6309999999999998</v>
      </c>
      <c r="F866">
        <f>IF(ISERROR(VLOOKUP($A866,Sheet5!$A$2:$H$1048576,3,FALSE)),F865,VLOOKUP($A866,Sheet5!$A$2:$H$1048576,3,FALSE))</f>
        <v>5.2229999999999999</v>
      </c>
      <c r="G866">
        <f>IF(ISERROR(VLOOKUP($A866,Sheet6!$A$2:$H$1048576,3,FALSE)),G865,VLOOKUP($A866,Sheet6!$A$2:$H$1048576,3,FALSE))</f>
        <v>4.9779999999999998</v>
      </c>
      <c r="H866">
        <f>IF(ISERROR(VLOOKUP($A866,Sheet7!$A$2:$H$1048576,3,FALSE)),H865,VLOOKUP($A866,Sheet7!$A$2:$H$1048576,3,FALSE))</f>
        <v>0.95199999999999996</v>
      </c>
      <c r="I866">
        <f>IF(ISERROR(VLOOKUP($A866,Sheet8!$A$2:$H$1048576,3,FALSE)),I865,VLOOKUP($A866,Sheet8!$A$2:$H$1048576,3,FALSE))</f>
        <v>3.2509999999999999</v>
      </c>
      <c r="J866">
        <f>IF(ISERROR(VLOOKUP($A866,Sheet9!$A$2:$H$1048576,3,FALSE)),J865,VLOOKUP($A866,Sheet9!$A$2:$H$1048576,3,FALSE))</f>
        <v>1.845</v>
      </c>
      <c r="K866">
        <f>IF(ISERROR(VLOOKUP($A866,Sheet10!$A$2:$H$1048576,3,FALSE)),K865,VLOOKUP($A866,Sheet10!$A$2:$H$1048576,3,FALSE))</f>
        <v>0.39300000000000002</v>
      </c>
      <c r="L866">
        <f t="shared" si="91"/>
        <v>2.6260000000000003</v>
      </c>
      <c r="M866">
        <f t="shared" si="92"/>
        <v>1.5319302203429506</v>
      </c>
      <c r="N866">
        <f t="shared" si="93"/>
        <v>0.39300000000000002</v>
      </c>
      <c r="O866">
        <f t="shared" si="94"/>
        <v>1.6859999999999999</v>
      </c>
      <c r="P866">
        <f t="shared" si="95"/>
        <v>2.177</v>
      </c>
      <c r="Q866">
        <f t="shared" si="96"/>
        <v>3.5359999999999996</v>
      </c>
      <c r="R866">
        <f t="shared" si="97"/>
        <v>5.2229999999999999</v>
      </c>
    </row>
    <row r="867" spans="1:18" x14ac:dyDescent="0.25">
      <c r="A867">
        <v>867</v>
      </c>
      <c r="B867">
        <f>IF(ISERROR(VLOOKUP($A867,Sheet1!$A$2:$H$1048576,3,FALSE)),B866,VLOOKUP($A867,Sheet1!$A$2:$H$1048576,3,FALSE))</f>
        <v>2.218</v>
      </c>
      <c r="C867">
        <f>IF(ISERROR(VLOOKUP($A867,Sheet2!$A$2:$H$1048576,3,FALSE)),C866,VLOOKUP($A867,Sheet2!$A$2:$H$1048576,3,FALSE))</f>
        <v>1.6879999999999999</v>
      </c>
      <c r="D867">
        <f>IF(ISERROR(VLOOKUP($A867,Sheet3!$A$2:$H$1048576,3,FALSE)),D866,VLOOKUP($A867,Sheet3!$A$2:$H$1048576,3,FALSE))</f>
        <v>2.1360000000000001</v>
      </c>
      <c r="E867">
        <f>IF(ISERROR(VLOOKUP($A867,Sheet4!$A$2:$H$1048576,3,FALSE)),E866,VLOOKUP($A867,Sheet4!$A$2:$H$1048576,3,FALSE))</f>
        <v>3.57</v>
      </c>
      <c r="F867">
        <f>IF(ISERROR(VLOOKUP($A867,Sheet5!$A$2:$H$1048576,3,FALSE)),F866,VLOOKUP($A867,Sheet5!$A$2:$H$1048576,3,FALSE))</f>
        <v>5.298</v>
      </c>
      <c r="G867">
        <f>IF(ISERROR(VLOOKUP($A867,Sheet6!$A$2:$H$1048576,3,FALSE)),G866,VLOOKUP($A867,Sheet6!$A$2:$H$1048576,3,FALSE))</f>
        <v>4.9779999999999998</v>
      </c>
      <c r="H867">
        <f>IF(ISERROR(VLOOKUP($A867,Sheet7!$A$2:$H$1048576,3,FALSE)),H866,VLOOKUP($A867,Sheet7!$A$2:$H$1048576,3,FALSE))</f>
        <v>0.95199999999999996</v>
      </c>
      <c r="I867">
        <f>IF(ISERROR(VLOOKUP($A867,Sheet8!$A$2:$H$1048576,3,FALSE)),I866,VLOOKUP($A867,Sheet8!$A$2:$H$1048576,3,FALSE))</f>
        <v>3.1360000000000001</v>
      </c>
      <c r="J867">
        <f>IF(ISERROR(VLOOKUP($A867,Sheet9!$A$2:$H$1048576,3,FALSE)),J866,VLOOKUP($A867,Sheet9!$A$2:$H$1048576,3,FALSE))</f>
        <v>0.159</v>
      </c>
      <c r="K867">
        <f>IF(ISERROR(VLOOKUP($A867,Sheet10!$A$2:$H$1048576,3,FALSE)),K866,VLOOKUP($A867,Sheet10!$A$2:$H$1048576,3,FALSE))</f>
        <v>0.11700000000000001</v>
      </c>
      <c r="L867">
        <f t="shared" si="91"/>
        <v>2.4251999999999994</v>
      </c>
      <c r="M867">
        <f t="shared" si="92"/>
        <v>1.72885429114197</v>
      </c>
      <c r="N867">
        <f t="shared" si="93"/>
        <v>0.11700000000000001</v>
      </c>
      <c r="O867">
        <f t="shared" si="94"/>
        <v>1.1359999999999999</v>
      </c>
      <c r="P867">
        <f t="shared" si="95"/>
        <v>2.177</v>
      </c>
      <c r="Q867">
        <f t="shared" si="96"/>
        <v>3.4615</v>
      </c>
      <c r="R867">
        <f t="shared" si="97"/>
        <v>5.298</v>
      </c>
    </row>
    <row r="868" spans="1:18" x14ac:dyDescent="0.25">
      <c r="A868">
        <v>868</v>
      </c>
      <c r="B868">
        <f>IF(ISERROR(VLOOKUP($A868,Sheet1!$A$2:$H$1048576,3,FALSE)),B867,VLOOKUP($A868,Sheet1!$A$2:$H$1048576,3,FALSE))</f>
        <v>1.5880000000000001</v>
      </c>
      <c r="C868">
        <f>IF(ISERROR(VLOOKUP($A868,Sheet2!$A$2:$H$1048576,3,FALSE)),C867,VLOOKUP($A868,Sheet2!$A$2:$H$1048576,3,FALSE))</f>
        <v>3.0819999999999999</v>
      </c>
      <c r="D868">
        <f>IF(ISERROR(VLOOKUP($A868,Sheet3!$A$2:$H$1048576,3,FALSE)),D867,VLOOKUP($A868,Sheet3!$A$2:$H$1048576,3,FALSE))</f>
        <v>2.1360000000000001</v>
      </c>
      <c r="E868">
        <f>IF(ISERROR(VLOOKUP($A868,Sheet4!$A$2:$H$1048576,3,FALSE)),E867,VLOOKUP($A868,Sheet4!$A$2:$H$1048576,3,FALSE))</f>
        <v>3.5289999999999999</v>
      </c>
      <c r="F868">
        <f>IF(ISERROR(VLOOKUP($A868,Sheet5!$A$2:$H$1048576,3,FALSE)),F867,VLOOKUP($A868,Sheet5!$A$2:$H$1048576,3,FALSE))</f>
        <v>5.29</v>
      </c>
      <c r="G868">
        <f>IF(ISERROR(VLOOKUP($A868,Sheet6!$A$2:$H$1048576,3,FALSE)),G867,VLOOKUP($A868,Sheet6!$A$2:$H$1048576,3,FALSE))</f>
        <v>4.9640000000000004</v>
      </c>
      <c r="H868">
        <f>IF(ISERROR(VLOOKUP($A868,Sheet7!$A$2:$H$1048576,3,FALSE)),H867,VLOOKUP($A868,Sheet7!$A$2:$H$1048576,3,FALSE))</f>
        <v>0.3</v>
      </c>
      <c r="I868">
        <f>IF(ISERROR(VLOOKUP($A868,Sheet8!$A$2:$H$1048576,3,FALSE)),I867,VLOOKUP($A868,Sheet8!$A$2:$H$1048576,3,FALSE))</f>
        <v>4.6639999999999997</v>
      </c>
      <c r="J868">
        <f>IF(ISERROR(VLOOKUP($A868,Sheet9!$A$2:$H$1048576,3,FALSE)),J867,VLOOKUP($A868,Sheet9!$A$2:$H$1048576,3,FALSE))</f>
        <v>0.159</v>
      </c>
      <c r="K868">
        <f>IF(ISERROR(VLOOKUP($A868,Sheet10!$A$2:$H$1048576,3,FALSE)),K867,VLOOKUP($A868,Sheet10!$A$2:$H$1048576,3,FALSE))</f>
        <v>0.11700000000000001</v>
      </c>
      <c r="L868">
        <f t="shared" si="91"/>
        <v>2.5828999999999995</v>
      </c>
      <c r="M868">
        <f t="shared" si="92"/>
        <v>1.9191233128697078</v>
      </c>
      <c r="N868">
        <f t="shared" si="93"/>
        <v>0.11700000000000001</v>
      </c>
      <c r="O868">
        <f t="shared" si="94"/>
        <v>0.622</v>
      </c>
      <c r="P868">
        <f t="shared" si="95"/>
        <v>2.609</v>
      </c>
      <c r="Q868">
        <f t="shared" si="96"/>
        <v>4.3802500000000002</v>
      </c>
      <c r="R868">
        <f t="shared" si="97"/>
        <v>5.29</v>
      </c>
    </row>
    <row r="869" spans="1:18" x14ac:dyDescent="0.25">
      <c r="A869">
        <v>869</v>
      </c>
      <c r="B869">
        <f>IF(ISERROR(VLOOKUP($A869,Sheet1!$A$2:$H$1048576,3,FALSE)),B868,VLOOKUP($A869,Sheet1!$A$2:$H$1048576,3,FALSE))</f>
        <v>1.5880000000000001</v>
      </c>
      <c r="C869">
        <f>IF(ISERROR(VLOOKUP($A869,Sheet2!$A$2:$H$1048576,3,FALSE)),C868,VLOOKUP($A869,Sheet2!$A$2:$H$1048576,3,FALSE))</f>
        <v>1.5980000000000001</v>
      </c>
      <c r="D869">
        <f>IF(ISERROR(VLOOKUP($A869,Sheet3!$A$2:$H$1048576,3,FALSE)),D868,VLOOKUP($A869,Sheet3!$A$2:$H$1048576,3,FALSE))</f>
        <v>2.3199999999999998</v>
      </c>
      <c r="E869">
        <f>IF(ISERROR(VLOOKUP($A869,Sheet4!$A$2:$H$1048576,3,FALSE)),E868,VLOOKUP($A869,Sheet4!$A$2:$H$1048576,3,FALSE))</f>
        <v>3.508</v>
      </c>
      <c r="F869">
        <f>IF(ISERROR(VLOOKUP($A869,Sheet5!$A$2:$H$1048576,3,FALSE)),F868,VLOOKUP($A869,Sheet5!$A$2:$H$1048576,3,FALSE))</f>
        <v>5.29</v>
      </c>
      <c r="G869">
        <f>IF(ISERROR(VLOOKUP($A869,Sheet6!$A$2:$H$1048576,3,FALSE)),G868,VLOOKUP($A869,Sheet6!$A$2:$H$1048576,3,FALSE))</f>
        <v>4.976</v>
      </c>
      <c r="H869">
        <f>IF(ISERROR(VLOOKUP($A869,Sheet7!$A$2:$H$1048576,3,FALSE)),H868,VLOOKUP($A869,Sheet7!$A$2:$H$1048576,3,FALSE))</f>
        <v>0.309</v>
      </c>
      <c r="I869">
        <f>IF(ISERROR(VLOOKUP($A869,Sheet8!$A$2:$H$1048576,3,FALSE)),I868,VLOOKUP($A869,Sheet8!$A$2:$H$1048576,3,FALSE))</f>
        <v>2.23</v>
      </c>
      <c r="J869">
        <f>IF(ISERROR(VLOOKUP($A869,Sheet9!$A$2:$H$1048576,3,FALSE)),J868,VLOOKUP($A869,Sheet9!$A$2:$H$1048576,3,FALSE))</f>
        <v>0.159</v>
      </c>
      <c r="K869">
        <f>IF(ISERROR(VLOOKUP($A869,Sheet10!$A$2:$H$1048576,3,FALSE)),K868,VLOOKUP($A869,Sheet10!$A$2:$H$1048576,3,FALSE))</f>
        <v>0.11700000000000001</v>
      </c>
      <c r="L869">
        <f t="shared" si="91"/>
        <v>2.2094999999999998</v>
      </c>
      <c r="M869">
        <f t="shared" si="92"/>
        <v>1.7831695516691621</v>
      </c>
      <c r="N869">
        <f t="shared" si="93"/>
        <v>0.11700000000000001</v>
      </c>
      <c r="O869">
        <f t="shared" si="94"/>
        <v>0.62875000000000003</v>
      </c>
      <c r="P869">
        <f t="shared" si="95"/>
        <v>1.9140000000000001</v>
      </c>
      <c r="Q869">
        <f t="shared" si="96"/>
        <v>3.2109999999999999</v>
      </c>
      <c r="R869">
        <f t="shared" si="97"/>
        <v>5.29</v>
      </c>
    </row>
    <row r="870" spans="1:18" x14ac:dyDescent="0.25">
      <c r="A870">
        <v>870</v>
      </c>
      <c r="B870">
        <f>IF(ISERROR(VLOOKUP($A870,Sheet1!$A$2:$H$1048576,3,FALSE)),B869,VLOOKUP($A870,Sheet1!$A$2:$H$1048576,3,FALSE))</f>
        <v>1.5680000000000001</v>
      </c>
      <c r="C870">
        <f>IF(ISERROR(VLOOKUP($A870,Sheet2!$A$2:$H$1048576,3,FALSE)),C869,VLOOKUP($A870,Sheet2!$A$2:$H$1048576,3,FALSE))</f>
        <v>1.5980000000000001</v>
      </c>
      <c r="D870">
        <f>IF(ISERROR(VLOOKUP($A870,Sheet3!$A$2:$H$1048576,3,FALSE)),D869,VLOOKUP($A870,Sheet3!$A$2:$H$1048576,3,FALSE))</f>
        <v>2.327</v>
      </c>
      <c r="E870">
        <f>IF(ISERROR(VLOOKUP($A870,Sheet4!$A$2:$H$1048576,3,FALSE)),E869,VLOOKUP($A870,Sheet4!$A$2:$H$1048576,3,FALSE))</f>
        <v>4.62</v>
      </c>
      <c r="F870">
        <f>IF(ISERROR(VLOOKUP($A870,Sheet5!$A$2:$H$1048576,3,FALSE)),F869,VLOOKUP($A870,Sheet5!$A$2:$H$1048576,3,FALSE))</f>
        <v>5.4459999999999997</v>
      </c>
      <c r="G870">
        <f>IF(ISERROR(VLOOKUP($A870,Sheet6!$A$2:$H$1048576,3,FALSE)),G869,VLOOKUP($A870,Sheet6!$A$2:$H$1048576,3,FALSE))</f>
        <v>4.976</v>
      </c>
      <c r="H870">
        <f>IF(ISERROR(VLOOKUP($A870,Sheet7!$A$2:$H$1048576,3,FALSE)),H869,VLOOKUP($A870,Sheet7!$A$2:$H$1048576,3,FALSE))</f>
        <v>3.0680000000000001</v>
      </c>
      <c r="I870">
        <f>IF(ISERROR(VLOOKUP($A870,Sheet8!$A$2:$H$1048576,3,FALSE)),I869,VLOOKUP($A870,Sheet8!$A$2:$H$1048576,3,FALSE))</f>
        <v>2.6019999999999999</v>
      </c>
      <c r="J870">
        <f>IF(ISERROR(VLOOKUP($A870,Sheet9!$A$2:$H$1048576,3,FALSE)),J869,VLOOKUP($A870,Sheet9!$A$2:$H$1048576,3,FALSE))</f>
        <v>0.44500000000000001</v>
      </c>
      <c r="K870">
        <f>IF(ISERROR(VLOOKUP($A870,Sheet10!$A$2:$H$1048576,3,FALSE)),K869,VLOOKUP($A870,Sheet10!$A$2:$H$1048576,3,FALSE))</f>
        <v>0.11700000000000001</v>
      </c>
      <c r="L870">
        <f t="shared" si="91"/>
        <v>2.6767000000000003</v>
      </c>
      <c r="M870">
        <f t="shared" si="92"/>
        <v>1.758936101738775</v>
      </c>
      <c r="N870">
        <f t="shared" si="93"/>
        <v>0.11700000000000001</v>
      </c>
      <c r="O870">
        <f t="shared" si="94"/>
        <v>1.5755000000000001</v>
      </c>
      <c r="P870">
        <f t="shared" si="95"/>
        <v>2.4645000000000001</v>
      </c>
      <c r="Q870">
        <f t="shared" si="96"/>
        <v>4.2320000000000002</v>
      </c>
      <c r="R870">
        <f t="shared" si="97"/>
        <v>5.4459999999999997</v>
      </c>
    </row>
    <row r="871" spans="1:18" x14ac:dyDescent="0.25">
      <c r="A871">
        <v>871</v>
      </c>
      <c r="B871">
        <f>IF(ISERROR(VLOOKUP($A871,Sheet1!$A$2:$H$1048576,3,FALSE)),B870,VLOOKUP($A871,Sheet1!$A$2:$H$1048576,3,FALSE))</f>
        <v>1.55</v>
      </c>
      <c r="C871">
        <f>IF(ISERROR(VLOOKUP($A871,Sheet2!$A$2:$H$1048576,3,FALSE)),C870,VLOOKUP($A871,Sheet2!$A$2:$H$1048576,3,FALSE))</f>
        <v>1.637</v>
      </c>
      <c r="D871">
        <f>IF(ISERROR(VLOOKUP($A871,Sheet3!$A$2:$H$1048576,3,FALSE)),D870,VLOOKUP($A871,Sheet3!$A$2:$H$1048576,3,FALSE))</f>
        <v>2.403</v>
      </c>
      <c r="E871">
        <f>IF(ISERROR(VLOOKUP($A871,Sheet4!$A$2:$H$1048576,3,FALSE)),E870,VLOOKUP($A871,Sheet4!$A$2:$H$1048576,3,FALSE))</f>
        <v>4.62</v>
      </c>
      <c r="F871">
        <f>IF(ISERROR(VLOOKUP($A871,Sheet5!$A$2:$H$1048576,3,FALSE)),F870,VLOOKUP($A871,Sheet5!$A$2:$H$1048576,3,FALSE))</f>
        <v>5.57</v>
      </c>
      <c r="G871">
        <f>IF(ISERROR(VLOOKUP($A871,Sheet6!$A$2:$H$1048576,3,FALSE)),G870,VLOOKUP($A871,Sheet6!$A$2:$H$1048576,3,FALSE))</f>
        <v>6.218</v>
      </c>
      <c r="H871">
        <f>IF(ISERROR(VLOOKUP($A871,Sheet7!$A$2:$H$1048576,3,FALSE)),H870,VLOOKUP($A871,Sheet7!$A$2:$H$1048576,3,FALSE))</f>
        <v>0.30099999999999999</v>
      </c>
      <c r="I871">
        <f>IF(ISERROR(VLOOKUP($A871,Sheet8!$A$2:$H$1048576,3,FALSE)),I870,VLOOKUP($A871,Sheet8!$A$2:$H$1048576,3,FALSE))</f>
        <v>2.21</v>
      </c>
      <c r="J871">
        <f>IF(ISERROR(VLOOKUP($A871,Sheet9!$A$2:$H$1048576,3,FALSE)),J870,VLOOKUP($A871,Sheet9!$A$2:$H$1048576,3,FALSE))</f>
        <v>0.44500000000000001</v>
      </c>
      <c r="K871">
        <f>IF(ISERROR(VLOOKUP($A871,Sheet10!$A$2:$H$1048576,3,FALSE)),K870,VLOOKUP($A871,Sheet10!$A$2:$H$1048576,3,FALSE))</f>
        <v>0.11700000000000001</v>
      </c>
      <c r="L871">
        <f t="shared" si="91"/>
        <v>2.5071000000000003</v>
      </c>
      <c r="M871">
        <f t="shared" si="92"/>
        <v>2.1028650194437115</v>
      </c>
      <c r="N871">
        <f t="shared" si="93"/>
        <v>0.11700000000000001</v>
      </c>
      <c r="O871">
        <f t="shared" si="94"/>
        <v>0.72124999999999995</v>
      </c>
      <c r="P871">
        <f t="shared" si="95"/>
        <v>1.9235</v>
      </c>
      <c r="Q871">
        <f t="shared" si="96"/>
        <v>4.0657499999999995</v>
      </c>
      <c r="R871">
        <f t="shared" si="97"/>
        <v>6.218</v>
      </c>
    </row>
    <row r="872" spans="1:18" x14ac:dyDescent="0.25">
      <c r="A872">
        <v>872</v>
      </c>
      <c r="B872">
        <f>IF(ISERROR(VLOOKUP($A872,Sheet1!$A$2:$H$1048576,3,FALSE)),B871,VLOOKUP($A872,Sheet1!$A$2:$H$1048576,3,FALSE))</f>
        <v>1.55</v>
      </c>
      <c r="C872">
        <f>IF(ISERROR(VLOOKUP($A872,Sheet2!$A$2:$H$1048576,3,FALSE)),C871,VLOOKUP($A872,Sheet2!$A$2:$H$1048576,3,FALSE))</f>
        <v>1.637</v>
      </c>
      <c r="D872">
        <f>IF(ISERROR(VLOOKUP($A872,Sheet3!$A$2:$H$1048576,3,FALSE)),D871,VLOOKUP($A872,Sheet3!$A$2:$H$1048576,3,FALSE))</f>
        <v>2.3340000000000001</v>
      </c>
      <c r="E872">
        <f>IF(ISERROR(VLOOKUP($A872,Sheet4!$A$2:$H$1048576,3,FALSE)),E871,VLOOKUP($A872,Sheet4!$A$2:$H$1048576,3,FALSE))</f>
        <v>4.2160000000000002</v>
      </c>
      <c r="F872">
        <f>IF(ISERROR(VLOOKUP($A872,Sheet5!$A$2:$H$1048576,3,FALSE)),F871,VLOOKUP($A872,Sheet5!$A$2:$H$1048576,3,FALSE))</f>
        <v>5.7149999999999999</v>
      </c>
      <c r="G872">
        <f>IF(ISERROR(VLOOKUP($A872,Sheet6!$A$2:$H$1048576,3,FALSE)),G871,VLOOKUP($A872,Sheet6!$A$2:$H$1048576,3,FALSE))</f>
        <v>6.218</v>
      </c>
      <c r="H872">
        <f>IF(ISERROR(VLOOKUP($A872,Sheet7!$A$2:$H$1048576,3,FALSE)),H871,VLOOKUP($A872,Sheet7!$A$2:$H$1048576,3,FALSE))</f>
        <v>0.29199999999999998</v>
      </c>
      <c r="I872">
        <f>IF(ISERROR(VLOOKUP($A872,Sheet8!$A$2:$H$1048576,3,FALSE)),I871,VLOOKUP($A872,Sheet8!$A$2:$H$1048576,3,FALSE))</f>
        <v>3.1360000000000001</v>
      </c>
      <c r="J872">
        <f>IF(ISERROR(VLOOKUP($A872,Sheet9!$A$2:$H$1048576,3,FALSE)),J871,VLOOKUP($A872,Sheet9!$A$2:$H$1048576,3,FALSE))</f>
        <v>0.44500000000000001</v>
      </c>
      <c r="K872">
        <f>IF(ISERROR(VLOOKUP($A872,Sheet10!$A$2:$H$1048576,3,FALSE)),K871,VLOOKUP($A872,Sheet10!$A$2:$H$1048576,3,FALSE))</f>
        <v>3.282</v>
      </c>
      <c r="L872">
        <f t="shared" si="91"/>
        <v>2.8825000000000003</v>
      </c>
      <c r="M872">
        <f t="shared" si="92"/>
        <v>1.9346957512746028</v>
      </c>
      <c r="N872">
        <f t="shared" si="93"/>
        <v>0.29199999999999998</v>
      </c>
      <c r="O872">
        <f t="shared" si="94"/>
        <v>1.57175</v>
      </c>
      <c r="P872">
        <f t="shared" si="95"/>
        <v>2.7350000000000003</v>
      </c>
      <c r="Q872">
        <f t="shared" si="96"/>
        <v>3.9824999999999999</v>
      </c>
      <c r="R872">
        <f t="shared" si="97"/>
        <v>6.218</v>
      </c>
    </row>
    <row r="873" spans="1:18" x14ac:dyDescent="0.25">
      <c r="A873">
        <v>873</v>
      </c>
      <c r="B873">
        <f>IF(ISERROR(VLOOKUP($A873,Sheet1!$A$2:$H$1048576,3,FALSE)),B872,VLOOKUP($A873,Sheet1!$A$2:$H$1048576,3,FALSE))</f>
        <v>1.5660000000000001</v>
      </c>
      <c r="C873">
        <f>IF(ISERROR(VLOOKUP($A873,Sheet2!$A$2:$H$1048576,3,FALSE)),C872,VLOOKUP($A873,Sheet2!$A$2:$H$1048576,3,FALSE))</f>
        <v>1.637</v>
      </c>
      <c r="D873">
        <f>IF(ISERROR(VLOOKUP($A873,Sheet3!$A$2:$H$1048576,3,FALSE)),D872,VLOOKUP($A873,Sheet3!$A$2:$H$1048576,3,FALSE))</f>
        <v>3.2810000000000001</v>
      </c>
      <c r="E873">
        <f>IF(ISERROR(VLOOKUP($A873,Sheet4!$A$2:$H$1048576,3,FALSE)),E872,VLOOKUP($A873,Sheet4!$A$2:$H$1048576,3,FALSE))</f>
        <v>4.2160000000000002</v>
      </c>
      <c r="F873">
        <f>IF(ISERROR(VLOOKUP($A873,Sheet5!$A$2:$H$1048576,3,FALSE)),F872,VLOOKUP($A873,Sheet5!$A$2:$H$1048576,3,FALSE))</f>
        <v>6.1219999999999999</v>
      </c>
      <c r="G873">
        <f>IF(ISERROR(VLOOKUP($A873,Sheet6!$A$2:$H$1048576,3,FALSE)),G872,VLOOKUP($A873,Sheet6!$A$2:$H$1048576,3,FALSE))</f>
        <v>5.7560000000000002</v>
      </c>
      <c r="H873">
        <f>IF(ISERROR(VLOOKUP($A873,Sheet7!$A$2:$H$1048576,3,FALSE)),H872,VLOOKUP($A873,Sheet7!$A$2:$H$1048576,3,FALSE))</f>
        <v>0.29199999999999998</v>
      </c>
      <c r="I873">
        <f>IF(ISERROR(VLOOKUP($A873,Sheet8!$A$2:$H$1048576,3,FALSE)),I872,VLOOKUP($A873,Sheet8!$A$2:$H$1048576,3,FALSE))</f>
        <v>2.206</v>
      </c>
      <c r="J873">
        <f>IF(ISERROR(VLOOKUP($A873,Sheet9!$A$2:$H$1048576,3,FALSE)),J872,VLOOKUP($A873,Sheet9!$A$2:$H$1048576,3,FALSE))</f>
        <v>0.44500000000000001</v>
      </c>
      <c r="K873">
        <f>IF(ISERROR(VLOOKUP($A873,Sheet10!$A$2:$H$1048576,3,FALSE)),K872,VLOOKUP($A873,Sheet10!$A$2:$H$1048576,3,FALSE))</f>
        <v>3.282</v>
      </c>
      <c r="L873">
        <f t="shared" si="91"/>
        <v>2.8803000000000001</v>
      </c>
      <c r="M873">
        <f t="shared" si="92"/>
        <v>1.9298220151091647</v>
      </c>
      <c r="N873">
        <f t="shared" si="93"/>
        <v>0.29199999999999998</v>
      </c>
      <c r="O873">
        <f t="shared" si="94"/>
        <v>1.58375</v>
      </c>
      <c r="P873">
        <f t="shared" si="95"/>
        <v>2.7435</v>
      </c>
      <c r="Q873">
        <f t="shared" si="96"/>
        <v>3.9824999999999999</v>
      </c>
      <c r="R873">
        <f t="shared" si="97"/>
        <v>6.1219999999999999</v>
      </c>
    </row>
    <row r="874" spans="1:18" x14ac:dyDescent="0.25">
      <c r="A874">
        <v>874</v>
      </c>
      <c r="B874">
        <f>IF(ISERROR(VLOOKUP($A874,Sheet1!$A$2:$H$1048576,3,FALSE)),B873,VLOOKUP($A874,Sheet1!$A$2:$H$1048576,3,FALSE))</f>
        <v>1.53</v>
      </c>
      <c r="C874">
        <f>IF(ISERROR(VLOOKUP($A874,Sheet2!$A$2:$H$1048576,3,FALSE)),C873,VLOOKUP($A874,Sheet2!$A$2:$H$1048576,3,FALSE))</f>
        <v>1.7629999999999999</v>
      </c>
      <c r="D874">
        <f>IF(ISERROR(VLOOKUP($A874,Sheet3!$A$2:$H$1048576,3,FALSE)),D873,VLOOKUP($A874,Sheet3!$A$2:$H$1048576,3,FALSE))</f>
        <v>2.4889999999999999</v>
      </c>
      <c r="E874">
        <f>IF(ISERROR(VLOOKUP($A874,Sheet4!$A$2:$H$1048576,3,FALSE)),E873,VLOOKUP($A874,Sheet4!$A$2:$H$1048576,3,FALSE))</f>
        <v>3.5750000000000002</v>
      </c>
      <c r="F874">
        <f>IF(ISERROR(VLOOKUP($A874,Sheet5!$A$2:$H$1048576,3,FALSE)),F873,VLOOKUP($A874,Sheet5!$A$2:$H$1048576,3,FALSE))</f>
        <v>5.9269999999999996</v>
      </c>
      <c r="G874">
        <f>IF(ISERROR(VLOOKUP($A874,Sheet6!$A$2:$H$1048576,3,FALSE)),G873,VLOOKUP($A874,Sheet6!$A$2:$H$1048576,3,FALSE))</f>
        <v>5.7560000000000002</v>
      </c>
      <c r="H874">
        <f>IF(ISERROR(VLOOKUP($A874,Sheet7!$A$2:$H$1048576,3,FALSE)),H873,VLOOKUP($A874,Sheet7!$A$2:$H$1048576,3,FALSE))</f>
        <v>0.40500000000000003</v>
      </c>
      <c r="I874">
        <f>IF(ISERROR(VLOOKUP($A874,Sheet8!$A$2:$H$1048576,3,FALSE)),I873,VLOOKUP($A874,Sheet8!$A$2:$H$1048576,3,FALSE))</f>
        <v>2.1909999999999998</v>
      </c>
      <c r="J874">
        <f>IF(ISERROR(VLOOKUP($A874,Sheet9!$A$2:$H$1048576,3,FALSE)),J873,VLOOKUP($A874,Sheet9!$A$2:$H$1048576,3,FALSE))</f>
        <v>6.2590000000000003</v>
      </c>
      <c r="K874">
        <f>IF(ISERROR(VLOOKUP($A874,Sheet10!$A$2:$H$1048576,3,FALSE)),K873,VLOOKUP($A874,Sheet10!$A$2:$H$1048576,3,FALSE))</f>
        <v>5.6000000000000001E-2</v>
      </c>
      <c r="L874">
        <f t="shared" si="91"/>
        <v>2.9950999999999999</v>
      </c>
      <c r="M874">
        <f t="shared" si="92"/>
        <v>2.1707639876320042</v>
      </c>
      <c r="N874">
        <f t="shared" si="93"/>
        <v>5.6000000000000001E-2</v>
      </c>
      <c r="O874">
        <f t="shared" si="94"/>
        <v>1.5882499999999999</v>
      </c>
      <c r="P874">
        <f t="shared" si="95"/>
        <v>2.34</v>
      </c>
      <c r="Q874">
        <f t="shared" si="96"/>
        <v>5.21075</v>
      </c>
      <c r="R874">
        <f t="shared" si="97"/>
        <v>6.2590000000000003</v>
      </c>
    </row>
    <row r="875" spans="1:18" x14ac:dyDescent="0.25">
      <c r="A875">
        <v>875</v>
      </c>
      <c r="B875">
        <f>IF(ISERROR(VLOOKUP($A875,Sheet1!$A$2:$H$1048576,3,FALSE)),B874,VLOOKUP($A875,Sheet1!$A$2:$H$1048576,3,FALSE))</f>
        <v>1.532</v>
      </c>
      <c r="C875">
        <f>IF(ISERROR(VLOOKUP($A875,Sheet2!$A$2:$H$1048576,3,FALSE)),C874,VLOOKUP($A875,Sheet2!$A$2:$H$1048576,3,FALSE))</f>
        <v>3.6110000000000002</v>
      </c>
      <c r="D875">
        <f>IF(ISERROR(VLOOKUP($A875,Sheet3!$A$2:$H$1048576,3,FALSE)),D874,VLOOKUP($A875,Sheet3!$A$2:$H$1048576,3,FALSE))</f>
        <v>2.4049999999999998</v>
      </c>
      <c r="E875">
        <f>IF(ISERROR(VLOOKUP($A875,Sheet4!$A$2:$H$1048576,3,FALSE)),E874,VLOOKUP($A875,Sheet4!$A$2:$H$1048576,3,FALSE))</f>
        <v>3.5310000000000001</v>
      </c>
      <c r="F875">
        <f>IF(ISERROR(VLOOKUP($A875,Sheet5!$A$2:$H$1048576,3,FALSE)),F874,VLOOKUP($A875,Sheet5!$A$2:$H$1048576,3,FALSE))</f>
        <v>5.9690000000000003</v>
      </c>
      <c r="G875">
        <f>IF(ISERROR(VLOOKUP($A875,Sheet6!$A$2:$H$1048576,3,FALSE)),G874,VLOOKUP($A875,Sheet6!$A$2:$H$1048576,3,FALSE))</f>
        <v>4.96</v>
      </c>
      <c r="H875">
        <f>IF(ISERROR(VLOOKUP($A875,Sheet7!$A$2:$H$1048576,3,FALSE)),H874,VLOOKUP($A875,Sheet7!$A$2:$H$1048576,3,FALSE))</f>
        <v>0.39500000000000002</v>
      </c>
      <c r="I875">
        <f>IF(ISERROR(VLOOKUP($A875,Sheet8!$A$2:$H$1048576,3,FALSE)),I874,VLOOKUP($A875,Sheet8!$A$2:$H$1048576,3,FALSE))</f>
        <v>2.6890000000000001</v>
      </c>
      <c r="J875">
        <f>IF(ISERROR(VLOOKUP($A875,Sheet9!$A$2:$H$1048576,3,FALSE)),J874,VLOOKUP($A875,Sheet9!$A$2:$H$1048576,3,FALSE))</f>
        <v>6.2590000000000003</v>
      </c>
      <c r="K875">
        <f>IF(ISERROR(VLOOKUP($A875,Sheet10!$A$2:$H$1048576,3,FALSE)),K874,VLOOKUP($A875,Sheet10!$A$2:$H$1048576,3,FALSE))</f>
        <v>2.4940000000000002</v>
      </c>
      <c r="L875">
        <f t="shared" si="91"/>
        <v>3.3845000000000005</v>
      </c>
      <c r="M875">
        <f t="shared" si="92"/>
        <v>1.7917129373870124</v>
      </c>
      <c r="N875">
        <f t="shared" si="93"/>
        <v>0.39500000000000002</v>
      </c>
      <c r="O875">
        <f t="shared" si="94"/>
        <v>2.4272499999999999</v>
      </c>
      <c r="P875">
        <f t="shared" si="95"/>
        <v>3.1100000000000003</v>
      </c>
      <c r="Q875">
        <f t="shared" si="96"/>
        <v>4.6227499999999999</v>
      </c>
      <c r="R875">
        <f t="shared" si="97"/>
        <v>6.2590000000000003</v>
      </c>
    </row>
    <row r="876" spans="1:18" x14ac:dyDescent="0.25">
      <c r="A876">
        <v>876</v>
      </c>
      <c r="B876">
        <f>IF(ISERROR(VLOOKUP($A876,Sheet1!$A$2:$H$1048576,3,FALSE)),B875,VLOOKUP($A876,Sheet1!$A$2:$H$1048576,3,FALSE))</f>
        <v>1.538</v>
      </c>
      <c r="C876">
        <f>IF(ISERROR(VLOOKUP($A876,Sheet2!$A$2:$H$1048576,3,FALSE)),C875,VLOOKUP($A876,Sheet2!$A$2:$H$1048576,3,FALSE))</f>
        <v>3.6110000000000002</v>
      </c>
      <c r="D876">
        <f>IF(ISERROR(VLOOKUP($A876,Sheet3!$A$2:$H$1048576,3,FALSE)),D875,VLOOKUP($A876,Sheet3!$A$2:$H$1048576,3,FALSE))</f>
        <v>2.39</v>
      </c>
      <c r="E876">
        <f>IF(ISERROR(VLOOKUP($A876,Sheet4!$A$2:$H$1048576,3,FALSE)),E875,VLOOKUP($A876,Sheet4!$A$2:$H$1048576,3,FALSE))</f>
        <v>3.5310000000000001</v>
      </c>
      <c r="F876">
        <f>IF(ISERROR(VLOOKUP($A876,Sheet5!$A$2:$H$1048576,3,FALSE)),F875,VLOOKUP($A876,Sheet5!$A$2:$H$1048576,3,FALSE))</f>
        <v>5.7519999999999998</v>
      </c>
      <c r="G876">
        <f>IF(ISERROR(VLOOKUP($A876,Sheet6!$A$2:$H$1048576,3,FALSE)),G875,VLOOKUP($A876,Sheet6!$A$2:$H$1048576,3,FALSE))</f>
        <v>5.9889999999999999</v>
      </c>
      <c r="H876">
        <f>IF(ISERROR(VLOOKUP($A876,Sheet7!$A$2:$H$1048576,3,FALSE)),H875,VLOOKUP($A876,Sheet7!$A$2:$H$1048576,3,FALSE))</f>
        <v>3.5049999999999999</v>
      </c>
      <c r="I876">
        <f>IF(ISERROR(VLOOKUP($A876,Sheet8!$A$2:$H$1048576,3,FALSE)),I875,VLOOKUP($A876,Sheet8!$A$2:$H$1048576,3,FALSE))</f>
        <v>5.4610000000000003</v>
      </c>
      <c r="J876">
        <f>IF(ISERROR(VLOOKUP($A876,Sheet9!$A$2:$H$1048576,3,FALSE)),J875,VLOOKUP($A876,Sheet9!$A$2:$H$1048576,3,FALSE))</f>
        <v>6.2590000000000003</v>
      </c>
      <c r="K876">
        <f>IF(ISERROR(VLOOKUP($A876,Sheet10!$A$2:$H$1048576,3,FALSE)),K875,VLOOKUP($A876,Sheet10!$A$2:$H$1048576,3,FALSE))</f>
        <v>2.7519999999999998</v>
      </c>
      <c r="L876">
        <f t="shared" si="91"/>
        <v>4.0788000000000002</v>
      </c>
      <c r="M876">
        <f t="shared" si="92"/>
        <v>1.5820394306084786</v>
      </c>
      <c r="N876">
        <f t="shared" si="93"/>
        <v>1.538</v>
      </c>
      <c r="O876">
        <f t="shared" si="94"/>
        <v>2.9402499999999998</v>
      </c>
      <c r="P876">
        <f t="shared" si="95"/>
        <v>3.5710000000000002</v>
      </c>
      <c r="Q876">
        <f t="shared" si="96"/>
        <v>5.6792499999999997</v>
      </c>
      <c r="R876">
        <f t="shared" si="97"/>
        <v>6.2590000000000003</v>
      </c>
    </row>
    <row r="877" spans="1:18" x14ac:dyDescent="0.25">
      <c r="A877">
        <v>877</v>
      </c>
      <c r="B877">
        <f>IF(ISERROR(VLOOKUP($A877,Sheet1!$A$2:$H$1048576,3,FALSE)),B876,VLOOKUP($A877,Sheet1!$A$2:$H$1048576,3,FALSE))</f>
        <v>1.5389999999999999</v>
      </c>
      <c r="C877">
        <f>IF(ISERROR(VLOOKUP($A877,Sheet2!$A$2:$H$1048576,3,FALSE)),C876,VLOOKUP($A877,Sheet2!$A$2:$H$1048576,3,FALSE))</f>
        <v>3.6110000000000002</v>
      </c>
      <c r="D877">
        <f>IF(ISERROR(VLOOKUP($A877,Sheet3!$A$2:$H$1048576,3,FALSE)),D876,VLOOKUP($A877,Sheet3!$A$2:$H$1048576,3,FALSE))</f>
        <v>2.3980000000000001</v>
      </c>
      <c r="E877">
        <f>IF(ISERROR(VLOOKUP($A877,Sheet4!$A$2:$H$1048576,3,FALSE)),E876,VLOOKUP($A877,Sheet4!$A$2:$H$1048576,3,FALSE))</f>
        <v>4.8410000000000002</v>
      </c>
      <c r="F877">
        <f>IF(ISERROR(VLOOKUP($A877,Sheet5!$A$2:$H$1048576,3,FALSE)),F876,VLOOKUP($A877,Sheet5!$A$2:$H$1048576,3,FALSE))</f>
        <v>5.1020000000000003</v>
      </c>
      <c r="G877">
        <f>IF(ISERROR(VLOOKUP($A877,Sheet6!$A$2:$H$1048576,3,FALSE)),G876,VLOOKUP($A877,Sheet6!$A$2:$H$1048576,3,FALSE))</f>
        <v>4.96</v>
      </c>
      <c r="H877">
        <f>IF(ISERROR(VLOOKUP($A877,Sheet7!$A$2:$H$1048576,3,FALSE)),H876,VLOOKUP($A877,Sheet7!$A$2:$H$1048576,3,FALSE))</f>
        <v>0.64200000000000002</v>
      </c>
      <c r="I877">
        <f>IF(ISERROR(VLOOKUP($A877,Sheet8!$A$2:$H$1048576,3,FALSE)),I876,VLOOKUP($A877,Sheet8!$A$2:$H$1048576,3,FALSE))</f>
        <v>5.4610000000000003</v>
      </c>
      <c r="J877">
        <f>IF(ISERROR(VLOOKUP($A877,Sheet9!$A$2:$H$1048576,3,FALSE)),J876,VLOOKUP($A877,Sheet9!$A$2:$H$1048576,3,FALSE))</f>
        <v>4.9930000000000003</v>
      </c>
      <c r="K877">
        <f>IF(ISERROR(VLOOKUP($A877,Sheet10!$A$2:$H$1048576,3,FALSE)),K876,VLOOKUP($A877,Sheet10!$A$2:$H$1048576,3,FALSE))</f>
        <v>5.0999999999999997E-2</v>
      </c>
      <c r="L877">
        <f t="shared" si="91"/>
        <v>3.3598000000000008</v>
      </c>
      <c r="M877">
        <f t="shared" si="92"/>
        <v>1.9367577442726283</v>
      </c>
      <c r="N877">
        <f t="shared" si="93"/>
        <v>5.0999999999999997E-2</v>
      </c>
      <c r="O877">
        <f t="shared" si="94"/>
        <v>1.7537499999999999</v>
      </c>
      <c r="P877">
        <f t="shared" si="95"/>
        <v>4.226</v>
      </c>
      <c r="Q877">
        <f t="shared" si="96"/>
        <v>4.98475</v>
      </c>
      <c r="R877">
        <f t="shared" si="97"/>
        <v>5.4610000000000003</v>
      </c>
    </row>
    <row r="878" spans="1:18" x14ac:dyDescent="0.25">
      <c r="A878">
        <v>878</v>
      </c>
      <c r="B878">
        <f>IF(ISERROR(VLOOKUP($A878,Sheet1!$A$2:$H$1048576,3,FALSE)),B877,VLOOKUP($A878,Sheet1!$A$2:$H$1048576,3,FALSE))</f>
        <v>1.5429999999999999</v>
      </c>
      <c r="C878">
        <f>IF(ISERROR(VLOOKUP($A878,Sheet2!$A$2:$H$1048576,3,FALSE)),C877,VLOOKUP($A878,Sheet2!$A$2:$H$1048576,3,FALSE))</f>
        <v>1.881</v>
      </c>
      <c r="D878">
        <f>IF(ISERROR(VLOOKUP($A878,Sheet3!$A$2:$H$1048576,3,FALSE)),D877,VLOOKUP($A878,Sheet3!$A$2:$H$1048576,3,FALSE))</f>
        <v>2.323</v>
      </c>
      <c r="E878">
        <f>IF(ISERROR(VLOOKUP($A878,Sheet4!$A$2:$H$1048576,3,FALSE)),E877,VLOOKUP($A878,Sheet4!$A$2:$H$1048576,3,FALSE))</f>
        <v>4.8410000000000002</v>
      </c>
      <c r="F878">
        <f>IF(ISERROR(VLOOKUP($A878,Sheet5!$A$2:$H$1048576,3,FALSE)),F877,VLOOKUP($A878,Sheet5!$A$2:$H$1048576,3,FALSE))</f>
        <v>6.452</v>
      </c>
      <c r="G878">
        <f>IF(ISERROR(VLOOKUP($A878,Sheet6!$A$2:$H$1048576,3,FALSE)),G877,VLOOKUP($A878,Sheet6!$A$2:$H$1048576,3,FALSE))</f>
        <v>4.96</v>
      </c>
      <c r="H878">
        <f>IF(ISERROR(VLOOKUP($A878,Sheet7!$A$2:$H$1048576,3,FALSE)),H877,VLOOKUP($A878,Sheet7!$A$2:$H$1048576,3,FALSE))</f>
        <v>0.65600000000000003</v>
      </c>
      <c r="I878">
        <f>IF(ISERROR(VLOOKUP($A878,Sheet8!$A$2:$H$1048576,3,FALSE)),I877,VLOOKUP($A878,Sheet8!$A$2:$H$1048576,3,FALSE))</f>
        <v>5.4610000000000003</v>
      </c>
      <c r="J878">
        <f>IF(ISERROR(VLOOKUP($A878,Sheet9!$A$2:$H$1048576,3,FALSE)),J877,VLOOKUP($A878,Sheet9!$A$2:$H$1048576,3,FALSE))</f>
        <v>4.9930000000000003</v>
      </c>
      <c r="K878">
        <f>IF(ISERROR(VLOOKUP($A878,Sheet10!$A$2:$H$1048576,3,FALSE)),K877,VLOOKUP($A878,Sheet10!$A$2:$H$1048576,3,FALSE))</f>
        <v>2.5510000000000002</v>
      </c>
      <c r="L878">
        <f t="shared" si="91"/>
        <v>3.5661</v>
      </c>
      <c r="M878">
        <f t="shared" si="92"/>
        <v>1.8841533615924149</v>
      </c>
      <c r="N878">
        <f t="shared" si="93"/>
        <v>0.65600000000000003</v>
      </c>
      <c r="O878">
        <f t="shared" si="94"/>
        <v>1.9915</v>
      </c>
      <c r="P878">
        <f t="shared" si="95"/>
        <v>3.6960000000000002</v>
      </c>
      <c r="Q878">
        <f t="shared" si="96"/>
        <v>4.98475</v>
      </c>
      <c r="R878">
        <f t="shared" si="97"/>
        <v>6.452</v>
      </c>
    </row>
    <row r="879" spans="1:18" x14ac:dyDescent="0.25">
      <c r="A879">
        <v>879</v>
      </c>
      <c r="B879">
        <f>IF(ISERROR(VLOOKUP($A879,Sheet1!$A$2:$H$1048576,3,FALSE)),B878,VLOOKUP($A879,Sheet1!$A$2:$H$1048576,3,FALSE))</f>
        <v>1.546</v>
      </c>
      <c r="C879">
        <f>IF(ISERROR(VLOOKUP($A879,Sheet2!$A$2:$H$1048576,3,FALSE)),C878,VLOOKUP($A879,Sheet2!$A$2:$H$1048576,3,FALSE))</f>
        <v>1.885</v>
      </c>
      <c r="D879">
        <f>IF(ISERROR(VLOOKUP($A879,Sheet3!$A$2:$H$1048576,3,FALSE)),D878,VLOOKUP($A879,Sheet3!$A$2:$H$1048576,3,FALSE))</f>
        <v>2.169</v>
      </c>
      <c r="E879">
        <f>IF(ISERROR(VLOOKUP($A879,Sheet4!$A$2:$H$1048576,3,FALSE)),E878,VLOOKUP($A879,Sheet4!$A$2:$H$1048576,3,FALSE))</f>
        <v>3.5259999999999998</v>
      </c>
      <c r="F879">
        <f>IF(ISERROR(VLOOKUP($A879,Sheet5!$A$2:$H$1048576,3,FALSE)),F878,VLOOKUP($A879,Sheet5!$A$2:$H$1048576,3,FALSE))</f>
        <v>6.452</v>
      </c>
      <c r="G879">
        <f>IF(ISERROR(VLOOKUP($A879,Sheet6!$A$2:$H$1048576,3,FALSE)),G878,VLOOKUP($A879,Sheet6!$A$2:$H$1048576,3,FALSE))</f>
        <v>10.041</v>
      </c>
      <c r="H879">
        <f>IF(ISERROR(VLOOKUP($A879,Sheet7!$A$2:$H$1048576,3,FALSE)),H878,VLOOKUP($A879,Sheet7!$A$2:$H$1048576,3,FALSE))</f>
        <v>0.52</v>
      </c>
      <c r="I879">
        <f>IF(ISERROR(VLOOKUP($A879,Sheet8!$A$2:$H$1048576,3,FALSE)),I878,VLOOKUP($A879,Sheet8!$A$2:$H$1048576,3,FALSE))</f>
        <v>2.8769999999999998</v>
      </c>
      <c r="J879">
        <f>IF(ISERROR(VLOOKUP($A879,Sheet9!$A$2:$H$1048576,3,FALSE)),J878,VLOOKUP($A879,Sheet9!$A$2:$H$1048576,3,FALSE))</f>
        <v>4.9930000000000003</v>
      </c>
      <c r="K879">
        <f>IF(ISERROR(VLOOKUP($A879,Sheet10!$A$2:$H$1048576,3,FALSE)),K878,VLOOKUP($A879,Sheet10!$A$2:$H$1048576,3,FALSE))</f>
        <v>2.5510000000000002</v>
      </c>
      <c r="L879">
        <f t="shared" si="91"/>
        <v>3.6560000000000001</v>
      </c>
      <c r="M879">
        <f t="shared" si="92"/>
        <v>2.6805294626248743</v>
      </c>
      <c r="N879">
        <f t="shared" si="93"/>
        <v>0.52</v>
      </c>
      <c r="O879">
        <f t="shared" si="94"/>
        <v>1.956</v>
      </c>
      <c r="P879">
        <f t="shared" si="95"/>
        <v>2.714</v>
      </c>
      <c r="Q879">
        <f t="shared" si="96"/>
        <v>4.6262500000000006</v>
      </c>
      <c r="R879">
        <f t="shared" si="97"/>
        <v>10.041</v>
      </c>
    </row>
    <row r="880" spans="1:18" x14ac:dyDescent="0.25">
      <c r="A880">
        <v>880</v>
      </c>
      <c r="B880">
        <f>IF(ISERROR(VLOOKUP($A880,Sheet1!$A$2:$H$1048576,3,FALSE)),B879,VLOOKUP($A880,Sheet1!$A$2:$H$1048576,3,FALSE))</f>
        <v>1.546</v>
      </c>
      <c r="C880">
        <f>IF(ISERROR(VLOOKUP($A880,Sheet2!$A$2:$H$1048576,3,FALSE)),C879,VLOOKUP($A880,Sheet2!$A$2:$H$1048576,3,FALSE))</f>
        <v>1.8540000000000001</v>
      </c>
      <c r="D880">
        <f>IF(ISERROR(VLOOKUP($A880,Sheet3!$A$2:$H$1048576,3,FALSE)),D879,VLOOKUP($A880,Sheet3!$A$2:$H$1048576,3,FALSE))</f>
        <v>2.169</v>
      </c>
      <c r="E880">
        <f>IF(ISERROR(VLOOKUP($A880,Sheet4!$A$2:$H$1048576,3,FALSE)),E879,VLOOKUP($A880,Sheet4!$A$2:$H$1048576,3,FALSE))</f>
        <v>3.5649999999999999</v>
      </c>
      <c r="F880">
        <f>IF(ISERROR(VLOOKUP($A880,Sheet5!$A$2:$H$1048576,3,FALSE)),F879,VLOOKUP($A880,Sheet5!$A$2:$H$1048576,3,FALSE))</f>
        <v>5.0990000000000002</v>
      </c>
      <c r="G880">
        <f>IF(ISERROR(VLOOKUP($A880,Sheet6!$A$2:$H$1048576,3,FALSE)),G879,VLOOKUP($A880,Sheet6!$A$2:$H$1048576,3,FALSE))</f>
        <v>10.041</v>
      </c>
      <c r="H880">
        <f>IF(ISERROR(VLOOKUP($A880,Sheet7!$A$2:$H$1048576,3,FALSE)),H879,VLOOKUP($A880,Sheet7!$A$2:$H$1048576,3,FALSE))</f>
        <v>0.52</v>
      </c>
      <c r="I880">
        <f>IF(ISERROR(VLOOKUP($A880,Sheet8!$A$2:$H$1048576,3,FALSE)),I879,VLOOKUP($A880,Sheet8!$A$2:$H$1048576,3,FALSE))</f>
        <v>2.8769999999999998</v>
      </c>
      <c r="J880">
        <f>IF(ISERROR(VLOOKUP($A880,Sheet9!$A$2:$H$1048576,3,FALSE)),J879,VLOOKUP($A880,Sheet9!$A$2:$H$1048576,3,FALSE))</f>
        <v>4.9930000000000003</v>
      </c>
      <c r="K880">
        <f>IF(ISERROR(VLOOKUP($A880,Sheet10!$A$2:$H$1048576,3,FALSE)),K879,VLOOKUP($A880,Sheet10!$A$2:$H$1048576,3,FALSE))</f>
        <v>2.5510000000000002</v>
      </c>
      <c r="L880">
        <f t="shared" si="91"/>
        <v>3.5215000000000005</v>
      </c>
      <c r="M880">
        <f t="shared" si="92"/>
        <v>2.5697909739899072</v>
      </c>
      <c r="N880">
        <f t="shared" si="93"/>
        <v>0.52</v>
      </c>
      <c r="O880">
        <f t="shared" si="94"/>
        <v>1.93275</v>
      </c>
      <c r="P880">
        <f t="shared" si="95"/>
        <v>2.714</v>
      </c>
      <c r="Q880">
        <f t="shared" si="96"/>
        <v>4.6360000000000001</v>
      </c>
      <c r="R880">
        <f t="shared" si="97"/>
        <v>10.041</v>
      </c>
    </row>
    <row r="881" spans="1:18" x14ac:dyDescent="0.25">
      <c r="A881">
        <v>881</v>
      </c>
      <c r="B881">
        <f>IF(ISERROR(VLOOKUP($A881,Sheet1!$A$2:$H$1048576,3,FALSE)),B880,VLOOKUP($A881,Sheet1!$A$2:$H$1048576,3,FALSE))</f>
        <v>1.546</v>
      </c>
      <c r="C881">
        <f>IF(ISERROR(VLOOKUP($A881,Sheet2!$A$2:$H$1048576,3,FALSE)),C880,VLOOKUP($A881,Sheet2!$A$2:$H$1048576,3,FALSE))</f>
        <v>2.968</v>
      </c>
      <c r="D881">
        <f>IF(ISERROR(VLOOKUP($A881,Sheet3!$A$2:$H$1048576,3,FALSE)),D880,VLOOKUP($A881,Sheet3!$A$2:$H$1048576,3,FALSE))</f>
        <v>2.169</v>
      </c>
      <c r="E881">
        <f>IF(ISERROR(VLOOKUP($A881,Sheet4!$A$2:$H$1048576,3,FALSE)),E880,VLOOKUP($A881,Sheet4!$A$2:$H$1048576,3,FALSE))</f>
        <v>3.5649999999999999</v>
      </c>
      <c r="F881">
        <f>IF(ISERROR(VLOOKUP($A881,Sheet5!$A$2:$H$1048576,3,FALSE)),F880,VLOOKUP($A881,Sheet5!$A$2:$H$1048576,3,FALSE))</f>
        <v>5.0869999999999997</v>
      </c>
      <c r="G881">
        <f>IF(ISERROR(VLOOKUP($A881,Sheet6!$A$2:$H$1048576,3,FALSE)),G880,VLOOKUP($A881,Sheet6!$A$2:$H$1048576,3,FALSE))</f>
        <v>5.9489999999999998</v>
      </c>
      <c r="H881">
        <f>IF(ISERROR(VLOOKUP($A881,Sheet7!$A$2:$H$1048576,3,FALSE)),H880,VLOOKUP($A881,Sheet7!$A$2:$H$1048576,3,FALSE))</f>
        <v>0.66900000000000004</v>
      </c>
      <c r="I881">
        <f>IF(ISERROR(VLOOKUP($A881,Sheet8!$A$2:$H$1048576,3,FALSE)),I880,VLOOKUP($A881,Sheet8!$A$2:$H$1048576,3,FALSE))</f>
        <v>4.0289999999999999</v>
      </c>
      <c r="J881">
        <f>IF(ISERROR(VLOOKUP($A881,Sheet9!$A$2:$H$1048576,3,FALSE)),J880,VLOOKUP($A881,Sheet9!$A$2:$H$1048576,3,FALSE))</f>
        <v>4.9930000000000003</v>
      </c>
      <c r="K881">
        <f>IF(ISERROR(VLOOKUP($A881,Sheet10!$A$2:$H$1048576,3,FALSE)),K880,VLOOKUP($A881,Sheet10!$A$2:$H$1048576,3,FALSE))</f>
        <v>2.5510000000000002</v>
      </c>
      <c r="L881">
        <f t="shared" si="91"/>
        <v>3.3526000000000002</v>
      </c>
      <c r="M881">
        <f t="shared" si="92"/>
        <v>1.5999962624956328</v>
      </c>
      <c r="N881">
        <f t="shared" si="93"/>
        <v>0.66900000000000004</v>
      </c>
      <c r="O881">
        <f t="shared" si="94"/>
        <v>2.2645</v>
      </c>
      <c r="P881">
        <f t="shared" si="95"/>
        <v>3.2664999999999997</v>
      </c>
      <c r="Q881">
        <f t="shared" si="96"/>
        <v>4.7520000000000007</v>
      </c>
      <c r="R881">
        <f t="shared" si="97"/>
        <v>5.9489999999999998</v>
      </c>
    </row>
    <row r="882" spans="1:18" x14ac:dyDescent="0.25">
      <c r="A882">
        <v>882</v>
      </c>
      <c r="B882">
        <f>IF(ISERROR(VLOOKUP($A882,Sheet1!$A$2:$H$1048576,3,FALSE)),B881,VLOOKUP($A882,Sheet1!$A$2:$H$1048576,3,FALSE))</f>
        <v>1.532</v>
      </c>
      <c r="C882">
        <f>IF(ISERROR(VLOOKUP($A882,Sheet2!$A$2:$H$1048576,3,FALSE)),C881,VLOOKUP($A882,Sheet2!$A$2:$H$1048576,3,FALSE))</f>
        <v>1.853</v>
      </c>
      <c r="D882">
        <f>IF(ISERROR(VLOOKUP($A882,Sheet3!$A$2:$H$1048576,3,FALSE)),D881,VLOOKUP($A882,Sheet3!$A$2:$H$1048576,3,FALSE))</f>
        <v>2.1640000000000001</v>
      </c>
      <c r="E882">
        <f>IF(ISERROR(VLOOKUP($A882,Sheet4!$A$2:$H$1048576,3,FALSE)),E881,VLOOKUP($A882,Sheet4!$A$2:$H$1048576,3,FALSE))</f>
        <v>3.5649999999999999</v>
      </c>
      <c r="F882">
        <f>IF(ISERROR(VLOOKUP($A882,Sheet5!$A$2:$H$1048576,3,FALSE)),F881,VLOOKUP($A882,Sheet5!$A$2:$H$1048576,3,FALSE))</f>
        <v>5.8070000000000004</v>
      </c>
      <c r="G882">
        <f>IF(ISERROR(VLOOKUP($A882,Sheet6!$A$2:$H$1048576,3,FALSE)),G881,VLOOKUP($A882,Sheet6!$A$2:$H$1048576,3,FALSE))</f>
        <v>5.97</v>
      </c>
      <c r="H882">
        <f>IF(ISERROR(VLOOKUP($A882,Sheet7!$A$2:$H$1048576,3,FALSE)),H881,VLOOKUP($A882,Sheet7!$A$2:$H$1048576,3,FALSE))</f>
        <v>0.81200000000000006</v>
      </c>
      <c r="I882">
        <f>IF(ISERROR(VLOOKUP($A882,Sheet8!$A$2:$H$1048576,3,FALSE)),I881,VLOOKUP($A882,Sheet8!$A$2:$H$1048576,3,FALSE))</f>
        <v>1.917</v>
      </c>
      <c r="J882">
        <f>IF(ISERROR(VLOOKUP($A882,Sheet9!$A$2:$H$1048576,3,FALSE)),J881,VLOOKUP($A882,Sheet9!$A$2:$H$1048576,3,FALSE))</f>
        <v>7.8E-2</v>
      </c>
      <c r="K882">
        <f>IF(ISERROR(VLOOKUP($A882,Sheet10!$A$2:$H$1048576,3,FALSE)),K881,VLOOKUP($A882,Sheet10!$A$2:$H$1048576,3,FALSE))</f>
        <v>2.5510000000000002</v>
      </c>
      <c r="L882">
        <f t="shared" si="91"/>
        <v>2.6249000000000002</v>
      </c>
      <c r="M882">
        <f t="shared" si="92"/>
        <v>1.8569281326965787</v>
      </c>
      <c r="N882">
        <f t="shared" si="93"/>
        <v>7.8E-2</v>
      </c>
      <c r="O882">
        <f t="shared" si="94"/>
        <v>1.61225</v>
      </c>
      <c r="P882">
        <f t="shared" si="95"/>
        <v>2.0405000000000002</v>
      </c>
      <c r="Q882">
        <f t="shared" si="96"/>
        <v>3.3115000000000001</v>
      </c>
      <c r="R882">
        <f t="shared" si="97"/>
        <v>5.97</v>
      </c>
    </row>
    <row r="883" spans="1:18" x14ac:dyDescent="0.25">
      <c r="A883">
        <v>883</v>
      </c>
      <c r="B883">
        <f>IF(ISERROR(VLOOKUP($A883,Sheet1!$A$2:$H$1048576,3,FALSE)),B882,VLOOKUP($A883,Sheet1!$A$2:$H$1048576,3,FALSE))</f>
        <v>1.532</v>
      </c>
      <c r="C883">
        <f>IF(ISERROR(VLOOKUP($A883,Sheet2!$A$2:$H$1048576,3,FALSE)),C882,VLOOKUP($A883,Sheet2!$A$2:$H$1048576,3,FALSE))</f>
        <v>2.669</v>
      </c>
      <c r="D883">
        <f>IF(ISERROR(VLOOKUP($A883,Sheet3!$A$2:$H$1048576,3,FALSE)),D882,VLOOKUP($A883,Sheet3!$A$2:$H$1048576,3,FALSE))</f>
        <v>2.1579999999999999</v>
      </c>
      <c r="E883">
        <f>IF(ISERROR(VLOOKUP($A883,Sheet4!$A$2:$H$1048576,3,FALSE)),E882,VLOOKUP($A883,Sheet4!$A$2:$H$1048576,3,FALSE))</f>
        <v>3.5760000000000001</v>
      </c>
      <c r="F883">
        <f>IF(ISERROR(VLOOKUP($A883,Sheet5!$A$2:$H$1048576,3,FALSE)),F882,VLOOKUP($A883,Sheet5!$A$2:$H$1048576,3,FALSE))</f>
        <v>5.6449999999999996</v>
      </c>
      <c r="G883">
        <f>IF(ISERROR(VLOOKUP($A883,Sheet6!$A$2:$H$1048576,3,FALSE)),G882,VLOOKUP($A883,Sheet6!$A$2:$H$1048576,3,FALSE))</f>
        <v>5.97</v>
      </c>
      <c r="H883">
        <f>IF(ISERROR(VLOOKUP($A883,Sheet7!$A$2:$H$1048576,3,FALSE)),H882,VLOOKUP($A883,Sheet7!$A$2:$H$1048576,3,FALSE))</f>
        <v>0.28799999999999998</v>
      </c>
      <c r="I883">
        <f>IF(ISERROR(VLOOKUP($A883,Sheet8!$A$2:$H$1048576,3,FALSE)),I882,VLOOKUP($A883,Sheet8!$A$2:$H$1048576,3,FALSE))</f>
        <v>1.913</v>
      </c>
      <c r="J883">
        <f>IF(ISERROR(VLOOKUP($A883,Sheet9!$A$2:$H$1048576,3,FALSE)),J882,VLOOKUP($A883,Sheet9!$A$2:$H$1048576,3,FALSE))</f>
        <v>7.8E-2</v>
      </c>
      <c r="K883">
        <f>IF(ISERROR(VLOOKUP($A883,Sheet10!$A$2:$H$1048576,3,FALSE)),K882,VLOOKUP($A883,Sheet10!$A$2:$H$1048576,3,FALSE))</f>
        <v>2.5510000000000002</v>
      </c>
      <c r="L883">
        <f t="shared" si="91"/>
        <v>2.6380000000000003</v>
      </c>
      <c r="M883">
        <f t="shared" si="92"/>
        <v>1.8731793293755938</v>
      </c>
      <c r="N883">
        <f t="shared" si="93"/>
        <v>7.8E-2</v>
      </c>
      <c r="O883">
        <f t="shared" si="94"/>
        <v>1.6272500000000001</v>
      </c>
      <c r="P883">
        <f t="shared" si="95"/>
        <v>2.3544999999999998</v>
      </c>
      <c r="Q883">
        <f t="shared" si="96"/>
        <v>3.3492500000000001</v>
      </c>
      <c r="R883">
        <f t="shared" si="97"/>
        <v>5.97</v>
      </c>
    </row>
    <row r="884" spans="1:18" x14ac:dyDescent="0.25">
      <c r="A884">
        <v>884</v>
      </c>
      <c r="B884">
        <f>IF(ISERROR(VLOOKUP($A884,Sheet1!$A$2:$H$1048576,3,FALSE)),B883,VLOOKUP($A884,Sheet1!$A$2:$H$1048576,3,FALSE))</f>
        <v>1.522</v>
      </c>
      <c r="C884">
        <f>IF(ISERROR(VLOOKUP($A884,Sheet2!$A$2:$H$1048576,3,FALSE)),C883,VLOOKUP($A884,Sheet2!$A$2:$H$1048576,3,FALSE))</f>
        <v>2.669</v>
      </c>
      <c r="D884">
        <f>IF(ISERROR(VLOOKUP($A884,Sheet3!$A$2:$H$1048576,3,FALSE)),D883,VLOOKUP($A884,Sheet3!$A$2:$H$1048576,3,FALSE))</f>
        <v>2.2210000000000001</v>
      </c>
      <c r="E884">
        <f>IF(ISERROR(VLOOKUP($A884,Sheet4!$A$2:$H$1048576,3,FALSE)),E883,VLOOKUP($A884,Sheet4!$A$2:$H$1048576,3,FALSE))</f>
        <v>3.6520000000000001</v>
      </c>
      <c r="F884">
        <f>IF(ISERROR(VLOOKUP($A884,Sheet5!$A$2:$H$1048576,3,FALSE)),F883,VLOOKUP($A884,Sheet5!$A$2:$H$1048576,3,FALSE))</f>
        <v>5.5030000000000001</v>
      </c>
      <c r="G884">
        <f>IF(ISERROR(VLOOKUP($A884,Sheet6!$A$2:$H$1048576,3,FALSE)),G883,VLOOKUP($A884,Sheet6!$A$2:$H$1048576,3,FALSE))</f>
        <v>5.9290000000000003</v>
      </c>
      <c r="H884">
        <f>IF(ISERROR(VLOOKUP($A884,Sheet7!$A$2:$H$1048576,3,FALSE)),H883,VLOOKUP($A884,Sheet7!$A$2:$H$1048576,3,FALSE))</f>
        <v>2.0499999999999998</v>
      </c>
      <c r="I884">
        <f>IF(ISERROR(VLOOKUP($A884,Sheet8!$A$2:$H$1048576,3,FALSE)),I883,VLOOKUP($A884,Sheet8!$A$2:$H$1048576,3,FALSE))</f>
        <v>1.94</v>
      </c>
      <c r="J884">
        <f>IF(ISERROR(VLOOKUP($A884,Sheet9!$A$2:$H$1048576,3,FALSE)),J883,VLOOKUP($A884,Sheet9!$A$2:$H$1048576,3,FALSE))</f>
        <v>4.2999999999999997E-2</v>
      </c>
      <c r="K884">
        <f>IF(ISERROR(VLOOKUP($A884,Sheet10!$A$2:$H$1048576,3,FALSE)),K883,VLOOKUP($A884,Sheet10!$A$2:$H$1048576,3,FALSE))</f>
        <v>2.5510000000000002</v>
      </c>
      <c r="L884">
        <f t="shared" si="91"/>
        <v>2.8080000000000007</v>
      </c>
      <c r="M884">
        <f t="shared" si="92"/>
        <v>1.6962591193564724</v>
      </c>
      <c r="N884">
        <f t="shared" si="93"/>
        <v>4.2999999999999997E-2</v>
      </c>
      <c r="O884">
        <f t="shared" si="94"/>
        <v>1.9674999999999998</v>
      </c>
      <c r="P884">
        <f t="shared" si="95"/>
        <v>2.3860000000000001</v>
      </c>
      <c r="Q884">
        <f t="shared" si="96"/>
        <v>3.40625</v>
      </c>
      <c r="R884">
        <f t="shared" si="97"/>
        <v>5.9290000000000003</v>
      </c>
    </row>
    <row r="885" spans="1:18" x14ac:dyDescent="0.25">
      <c r="A885">
        <v>885</v>
      </c>
      <c r="B885">
        <f>IF(ISERROR(VLOOKUP($A885,Sheet1!$A$2:$H$1048576,3,FALSE)),B884,VLOOKUP($A885,Sheet1!$A$2:$H$1048576,3,FALSE))</f>
        <v>1.5209999999999999</v>
      </c>
      <c r="C885">
        <f>IF(ISERROR(VLOOKUP($A885,Sheet2!$A$2:$H$1048576,3,FALSE)),C884,VLOOKUP($A885,Sheet2!$A$2:$H$1048576,3,FALSE))</f>
        <v>1.847</v>
      </c>
      <c r="D885">
        <f>IF(ISERROR(VLOOKUP($A885,Sheet3!$A$2:$H$1048576,3,FALSE)),D884,VLOOKUP($A885,Sheet3!$A$2:$H$1048576,3,FALSE))</f>
        <v>4.0960000000000001</v>
      </c>
      <c r="E885">
        <f>IF(ISERROR(VLOOKUP($A885,Sheet4!$A$2:$H$1048576,3,FALSE)),E884,VLOOKUP($A885,Sheet4!$A$2:$H$1048576,3,FALSE))</f>
        <v>3.6520000000000001</v>
      </c>
      <c r="F885">
        <f>IF(ISERROR(VLOOKUP($A885,Sheet5!$A$2:$H$1048576,3,FALSE)),F884,VLOOKUP($A885,Sheet5!$A$2:$H$1048576,3,FALSE))</f>
        <v>5.1829999999999998</v>
      </c>
      <c r="G885">
        <f>IF(ISERROR(VLOOKUP($A885,Sheet6!$A$2:$H$1048576,3,FALSE)),G884,VLOOKUP($A885,Sheet6!$A$2:$H$1048576,3,FALSE))</f>
        <v>5.91</v>
      </c>
      <c r="H885">
        <f>IF(ISERROR(VLOOKUP($A885,Sheet7!$A$2:$H$1048576,3,FALSE)),H884,VLOOKUP($A885,Sheet7!$A$2:$H$1048576,3,FALSE))</f>
        <v>0.28000000000000003</v>
      </c>
      <c r="I885">
        <f>IF(ISERROR(VLOOKUP($A885,Sheet8!$A$2:$H$1048576,3,FALSE)),I884,VLOOKUP($A885,Sheet8!$A$2:$H$1048576,3,FALSE))</f>
        <v>1.944</v>
      </c>
      <c r="J885">
        <f>IF(ISERROR(VLOOKUP($A885,Sheet9!$A$2:$H$1048576,3,FALSE)),J884,VLOOKUP($A885,Sheet9!$A$2:$H$1048576,3,FALSE))</f>
        <v>3.1E-2</v>
      </c>
      <c r="K885">
        <f>IF(ISERROR(VLOOKUP($A885,Sheet10!$A$2:$H$1048576,3,FALSE)),K884,VLOOKUP($A885,Sheet10!$A$2:$H$1048576,3,FALSE))</f>
        <v>0.108</v>
      </c>
      <c r="L885">
        <f t="shared" si="91"/>
        <v>2.4571999999999998</v>
      </c>
      <c r="M885">
        <f t="shared" si="92"/>
        <v>2.0278708440134938</v>
      </c>
      <c r="N885">
        <f t="shared" si="93"/>
        <v>3.1E-2</v>
      </c>
      <c r="O885">
        <f t="shared" si="94"/>
        <v>0.59024999999999994</v>
      </c>
      <c r="P885">
        <f t="shared" si="95"/>
        <v>1.8955</v>
      </c>
      <c r="Q885">
        <f t="shared" si="96"/>
        <v>3.9850000000000003</v>
      </c>
      <c r="R885">
        <f t="shared" si="97"/>
        <v>5.91</v>
      </c>
    </row>
    <row r="886" spans="1:18" x14ac:dyDescent="0.25">
      <c r="A886">
        <v>886</v>
      </c>
      <c r="B886">
        <f>IF(ISERROR(VLOOKUP($A886,Sheet1!$A$2:$H$1048576,3,FALSE)),B885,VLOOKUP($A886,Sheet1!$A$2:$H$1048576,3,FALSE))</f>
        <v>1.5309999999999999</v>
      </c>
      <c r="C886">
        <f>IF(ISERROR(VLOOKUP($A886,Sheet2!$A$2:$H$1048576,3,FALSE)),C885,VLOOKUP($A886,Sheet2!$A$2:$H$1048576,3,FALSE))</f>
        <v>1.85</v>
      </c>
      <c r="D886">
        <f>IF(ISERROR(VLOOKUP($A886,Sheet3!$A$2:$H$1048576,3,FALSE)),D885,VLOOKUP($A886,Sheet3!$A$2:$H$1048576,3,FALSE))</f>
        <v>4.0960000000000001</v>
      </c>
      <c r="E886">
        <f>IF(ISERROR(VLOOKUP($A886,Sheet4!$A$2:$H$1048576,3,FALSE)),E885,VLOOKUP($A886,Sheet4!$A$2:$H$1048576,3,FALSE))</f>
        <v>3.6429999999999998</v>
      </c>
      <c r="F886">
        <f>IF(ISERROR(VLOOKUP($A886,Sheet5!$A$2:$H$1048576,3,FALSE)),F885,VLOOKUP($A886,Sheet5!$A$2:$H$1048576,3,FALSE))</f>
        <v>5.2610000000000001</v>
      </c>
      <c r="G886">
        <f>IF(ISERROR(VLOOKUP($A886,Sheet6!$A$2:$H$1048576,3,FALSE)),G885,VLOOKUP($A886,Sheet6!$A$2:$H$1048576,3,FALSE))</f>
        <v>4.96</v>
      </c>
      <c r="H886">
        <f>IF(ISERROR(VLOOKUP($A886,Sheet7!$A$2:$H$1048576,3,FALSE)),H885,VLOOKUP($A886,Sheet7!$A$2:$H$1048576,3,FALSE))</f>
        <v>0.53700000000000003</v>
      </c>
      <c r="I886">
        <f>IF(ISERROR(VLOOKUP($A886,Sheet8!$A$2:$H$1048576,3,FALSE)),I885,VLOOKUP($A886,Sheet8!$A$2:$H$1048576,3,FALSE))</f>
        <v>1.91</v>
      </c>
      <c r="J886">
        <f>IF(ISERROR(VLOOKUP($A886,Sheet9!$A$2:$H$1048576,3,FALSE)),J885,VLOOKUP($A886,Sheet9!$A$2:$H$1048576,3,FALSE))</f>
        <v>3.1E-2</v>
      </c>
      <c r="K886">
        <f>IF(ISERROR(VLOOKUP($A886,Sheet10!$A$2:$H$1048576,3,FALSE)),K885,VLOOKUP($A886,Sheet10!$A$2:$H$1048576,3,FALSE))</f>
        <v>0.218</v>
      </c>
      <c r="L886">
        <f t="shared" si="91"/>
        <v>2.4036999999999997</v>
      </c>
      <c r="M886">
        <f t="shared" si="92"/>
        <v>1.8520816423689321</v>
      </c>
      <c r="N886">
        <f t="shared" si="93"/>
        <v>3.1E-2</v>
      </c>
      <c r="O886">
        <f t="shared" si="94"/>
        <v>0.78549999999999998</v>
      </c>
      <c r="P886">
        <f t="shared" si="95"/>
        <v>1.88</v>
      </c>
      <c r="Q886">
        <f t="shared" si="96"/>
        <v>3.9827500000000002</v>
      </c>
      <c r="R886">
        <f t="shared" si="97"/>
        <v>5.2610000000000001</v>
      </c>
    </row>
    <row r="887" spans="1:18" x14ac:dyDescent="0.25">
      <c r="A887">
        <v>887</v>
      </c>
      <c r="B887">
        <f>IF(ISERROR(VLOOKUP($A887,Sheet1!$A$2:$H$1048576,3,FALSE)),B886,VLOOKUP($A887,Sheet1!$A$2:$H$1048576,3,FALSE))</f>
        <v>1.538</v>
      </c>
      <c r="C887">
        <f>IF(ISERROR(VLOOKUP($A887,Sheet2!$A$2:$H$1048576,3,FALSE)),C886,VLOOKUP($A887,Sheet2!$A$2:$H$1048576,3,FALSE))</f>
        <v>1.964</v>
      </c>
      <c r="D887">
        <f>IF(ISERROR(VLOOKUP($A887,Sheet3!$A$2:$H$1048576,3,FALSE)),D886,VLOOKUP($A887,Sheet3!$A$2:$H$1048576,3,FALSE))</f>
        <v>2.214</v>
      </c>
      <c r="E887">
        <f>IF(ISERROR(VLOOKUP($A887,Sheet4!$A$2:$H$1048576,3,FALSE)),E886,VLOOKUP($A887,Sheet4!$A$2:$H$1048576,3,FALSE))</f>
        <v>3.633</v>
      </c>
      <c r="F887">
        <f>IF(ISERROR(VLOOKUP($A887,Sheet5!$A$2:$H$1048576,3,FALSE)),F886,VLOOKUP($A887,Sheet5!$A$2:$H$1048576,3,FALSE))</f>
        <v>5.2880000000000003</v>
      </c>
      <c r="G887">
        <f>IF(ISERROR(VLOOKUP($A887,Sheet6!$A$2:$H$1048576,3,FALSE)),G886,VLOOKUP($A887,Sheet6!$A$2:$H$1048576,3,FALSE))</f>
        <v>4.96</v>
      </c>
      <c r="H887">
        <f>IF(ISERROR(VLOOKUP($A887,Sheet7!$A$2:$H$1048576,3,FALSE)),H886,VLOOKUP($A887,Sheet7!$A$2:$H$1048576,3,FALSE))</f>
        <v>0.55400000000000005</v>
      </c>
      <c r="I887">
        <f>IF(ISERROR(VLOOKUP($A887,Sheet8!$A$2:$H$1048576,3,FALSE)),I886,VLOOKUP($A887,Sheet8!$A$2:$H$1048576,3,FALSE))</f>
        <v>2.02</v>
      </c>
      <c r="J887">
        <f>IF(ISERROR(VLOOKUP($A887,Sheet9!$A$2:$H$1048576,3,FALSE)),J886,VLOOKUP($A887,Sheet9!$A$2:$H$1048576,3,FALSE))</f>
        <v>3.1E-2</v>
      </c>
      <c r="K887">
        <f>IF(ISERROR(VLOOKUP($A887,Sheet10!$A$2:$H$1048576,3,FALSE)),K886,VLOOKUP($A887,Sheet10!$A$2:$H$1048576,3,FALSE))</f>
        <v>2.044</v>
      </c>
      <c r="L887">
        <f t="shared" si="91"/>
        <v>2.4245999999999999</v>
      </c>
      <c r="M887">
        <f t="shared" si="92"/>
        <v>1.6330073606692659</v>
      </c>
      <c r="N887">
        <f t="shared" si="93"/>
        <v>3.1E-2</v>
      </c>
      <c r="O887">
        <f t="shared" si="94"/>
        <v>1.6445000000000001</v>
      </c>
      <c r="P887">
        <f t="shared" si="95"/>
        <v>2.032</v>
      </c>
      <c r="Q887">
        <f t="shared" si="96"/>
        <v>3.2782499999999999</v>
      </c>
      <c r="R887">
        <f t="shared" si="97"/>
        <v>5.2880000000000003</v>
      </c>
    </row>
    <row r="888" spans="1:18" x14ac:dyDescent="0.25">
      <c r="A888">
        <v>888</v>
      </c>
      <c r="B888">
        <f>IF(ISERROR(VLOOKUP($A888,Sheet1!$A$2:$H$1048576,3,FALSE)),B887,VLOOKUP($A888,Sheet1!$A$2:$H$1048576,3,FALSE))</f>
        <v>1.5369999999999999</v>
      </c>
      <c r="C888">
        <f>IF(ISERROR(VLOOKUP($A888,Sheet2!$A$2:$H$1048576,3,FALSE)),C887,VLOOKUP($A888,Sheet2!$A$2:$H$1048576,3,FALSE))</f>
        <v>2.004</v>
      </c>
      <c r="D888">
        <f>IF(ISERROR(VLOOKUP($A888,Sheet3!$A$2:$H$1048576,3,FALSE)),D887,VLOOKUP($A888,Sheet3!$A$2:$H$1048576,3,FALSE))</f>
        <v>2.153</v>
      </c>
      <c r="E888">
        <f>IF(ISERROR(VLOOKUP($A888,Sheet4!$A$2:$H$1048576,3,FALSE)),E887,VLOOKUP($A888,Sheet4!$A$2:$H$1048576,3,FALSE))</f>
        <v>3.625</v>
      </c>
      <c r="F888">
        <f>IF(ISERROR(VLOOKUP($A888,Sheet5!$A$2:$H$1048576,3,FALSE)),F887,VLOOKUP($A888,Sheet5!$A$2:$H$1048576,3,FALSE))</f>
        <v>7.218</v>
      </c>
      <c r="G888">
        <f>IF(ISERROR(VLOOKUP($A888,Sheet6!$A$2:$H$1048576,3,FALSE)),G887,VLOOKUP($A888,Sheet6!$A$2:$H$1048576,3,FALSE))</f>
        <v>4.9749999999999996</v>
      </c>
      <c r="H888">
        <f>IF(ISERROR(VLOOKUP($A888,Sheet7!$A$2:$H$1048576,3,FALSE)),H887,VLOOKUP($A888,Sheet7!$A$2:$H$1048576,3,FALSE))</f>
        <v>0.56699999999999995</v>
      </c>
      <c r="I888">
        <f>IF(ISERROR(VLOOKUP($A888,Sheet8!$A$2:$H$1048576,3,FALSE)),I887,VLOOKUP($A888,Sheet8!$A$2:$H$1048576,3,FALSE))</f>
        <v>2.0649999999999999</v>
      </c>
      <c r="J888">
        <f>IF(ISERROR(VLOOKUP($A888,Sheet9!$A$2:$H$1048576,3,FALSE)),J887,VLOOKUP($A888,Sheet9!$A$2:$H$1048576,3,FALSE))</f>
        <v>3.1E-2</v>
      </c>
      <c r="K888">
        <f>IF(ISERROR(VLOOKUP($A888,Sheet10!$A$2:$H$1048576,3,FALSE)),K887,VLOOKUP($A888,Sheet10!$A$2:$H$1048576,3,FALSE))</f>
        <v>2.044</v>
      </c>
      <c r="L888">
        <f t="shared" si="91"/>
        <v>2.6219000000000001</v>
      </c>
      <c r="M888">
        <f t="shared" si="92"/>
        <v>2.025477299305031</v>
      </c>
      <c r="N888">
        <f t="shared" si="93"/>
        <v>3.1E-2</v>
      </c>
      <c r="O888">
        <f t="shared" si="94"/>
        <v>1.6537500000000001</v>
      </c>
      <c r="P888">
        <f t="shared" si="95"/>
        <v>2.0545</v>
      </c>
      <c r="Q888">
        <f t="shared" si="96"/>
        <v>3.2570000000000001</v>
      </c>
      <c r="R888">
        <f t="shared" si="97"/>
        <v>7.218</v>
      </c>
    </row>
    <row r="889" spans="1:18" x14ac:dyDescent="0.25">
      <c r="A889">
        <v>889</v>
      </c>
      <c r="B889">
        <f>IF(ISERROR(VLOOKUP($A889,Sheet1!$A$2:$H$1048576,3,FALSE)),B888,VLOOKUP($A889,Sheet1!$A$2:$H$1048576,3,FALSE))</f>
        <v>3.83</v>
      </c>
      <c r="C889">
        <f>IF(ISERROR(VLOOKUP($A889,Sheet2!$A$2:$H$1048576,3,FALSE)),C888,VLOOKUP($A889,Sheet2!$A$2:$H$1048576,3,FALSE))</f>
        <v>1.99</v>
      </c>
      <c r="D889">
        <f>IF(ISERROR(VLOOKUP($A889,Sheet3!$A$2:$H$1048576,3,FALSE)),D888,VLOOKUP($A889,Sheet3!$A$2:$H$1048576,3,FALSE))</f>
        <v>2.153</v>
      </c>
      <c r="E889">
        <f>IF(ISERROR(VLOOKUP($A889,Sheet4!$A$2:$H$1048576,3,FALSE)),E888,VLOOKUP($A889,Sheet4!$A$2:$H$1048576,3,FALSE))</f>
        <v>3.617</v>
      </c>
      <c r="F889">
        <f>IF(ISERROR(VLOOKUP($A889,Sheet5!$A$2:$H$1048576,3,FALSE)),F888,VLOOKUP($A889,Sheet5!$A$2:$H$1048576,3,FALSE))</f>
        <v>5.2050000000000001</v>
      </c>
      <c r="G889">
        <f>IF(ISERROR(VLOOKUP($A889,Sheet6!$A$2:$H$1048576,3,FALSE)),G888,VLOOKUP($A889,Sheet6!$A$2:$H$1048576,3,FALSE))</f>
        <v>5.01</v>
      </c>
      <c r="H889">
        <f>IF(ISERROR(VLOOKUP($A889,Sheet7!$A$2:$H$1048576,3,FALSE)),H888,VLOOKUP($A889,Sheet7!$A$2:$H$1048576,3,FALSE))</f>
        <v>3.4510000000000001</v>
      </c>
      <c r="I889">
        <f>IF(ISERROR(VLOOKUP($A889,Sheet8!$A$2:$H$1048576,3,FALSE)),I888,VLOOKUP($A889,Sheet8!$A$2:$H$1048576,3,FALSE))</f>
        <v>2.2069999999999999</v>
      </c>
      <c r="J889">
        <f>IF(ISERROR(VLOOKUP($A889,Sheet9!$A$2:$H$1048576,3,FALSE)),J888,VLOOKUP($A889,Sheet9!$A$2:$H$1048576,3,FALSE))</f>
        <v>3.1E-2</v>
      </c>
      <c r="K889">
        <f>IF(ISERROR(VLOOKUP($A889,Sheet10!$A$2:$H$1048576,3,FALSE)),K888,VLOOKUP($A889,Sheet10!$A$2:$H$1048576,3,FALSE))</f>
        <v>0.1</v>
      </c>
      <c r="L889">
        <f t="shared" si="91"/>
        <v>2.7594000000000003</v>
      </c>
      <c r="M889">
        <f t="shared" si="92"/>
        <v>1.708436431360558</v>
      </c>
      <c r="N889">
        <f t="shared" si="93"/>
        <v>3.1E-2</v>
      </c>
      <c r="O889">
        <f t="shared" si="94"/>
        <v>2.0307499999999998</v>
      </c>
      <c r="P889">
        <f t="shared" si="95"/>
        <v>2.8289999999999997</v>
      </c>
      <c r="Q889">
        <f t="shared" si="96"/>
        <v>3.7767499999999998</v>
      </c>
      <c r="R889">
        <f t="shared" si="97"/>
        <v>5.2050000000000001</v>
      </c>
    </row>
    <row r="890" spans="1:18" x14ac:dyDescent="0.25">
      <c r="A890">
        <v>890</v>
      </c>
      <c r="B890">
        <f>IF(ISERROR(VLOOKUP($A890,Sheet1!$A$2:$H$1048576,3,FALSE)),B889,VLOOKUP($A890,Sheet1!$A$2:$H$1048576,3,FALSE))</f>
        <v>1.542</v>
      </c>
      <c r="C890">
        <f>IF(ISERROR(VLOOKUP($A890,Sheet2!$A$2:$H$1048576,3,FALSE)),C889,VLOOKUP($A890,Sheet2!$A$2:$H$1048576,3,FALSE))</f>
        <v>1.671</v>
      </c>
      <c r="D890">
        <f>IF(ISERROR(VLOOKUP($A890,Sheet3!$A$2:$H$1048576,3,FALSE)),D889,VLOOKUP($A890,Sheet3!$A$2:$H$1048576,3,FALSE))</f>
        <v>2.153</v>
      </c>
      <c r="E890">
        <f>IF(ISERROR(VLOOKUP($A890,Sheet4!$A$2:$H$1048576,3,FALSE)),E889,VLOOKUP($A890,Sheet4!$A$2:$H$1048576,3,FALSE))</f>
        <v>3.55</v>
      </c>
      <c r="F890">
        <f>IF(ISERROR(VLOOKUP($A890,Sheet5!$A$2:$H$1048576,3,FALSE)),F889,VLOOKUP($A890,Sheet5!$A$2:$H$1048576,3,FALSE))</f>
        <v>5.2279999999999998</v>
      </c>
      <c r="G890">
        <f>IF(ISERROR(VLOOKUP($A890,Sheet6!$A$2:$H$1048576,3,FALSE)),G889,VLOOKUP($A890,Sheet6!$A$2:$H$1048576,3,FALSE))</f>
        <v>9.0559999999999992</v>
      </c>
      <c r="H890">
        <f>IF(ISERROR(VLOOKUP($A890,Sheet7!$A$2:$H$1048576,3,FALSE)),H889,VLOOKUP($A890,Sheet7!$A$2:$H$1048576,3,FALSE))</f>
        <v>2.8690000000000002</v>
      </c>
      <c r="I890">
        <f>IF(ISERROR(VLOOKUP($A890,Sheet8!$A$2:$H$1048576,3,FALSE)),I889,VLOOKUP($A890,Sheet8!$A$2:$H$1048576,3,FALSE))</f>
        <v>4.3789999999999996</v>
      </c>
      <c r="J890">
        <f>IF(ISERROR(VLOOKUP($A890,Sheet9!$A$2:$H$1048576,3,FALSE)),J889,VLOOKUP($A890,Sheet9!$A$2:$H$1048576,3,FALSE))</f>
        <v>8.7999999999999995E-2</v>
      </c>
      <c r="K890">
        <f>IF(ISERROR(VLOOKUP($A890,Sheet10!$A$2:$H$1048576,3,FALSE)),K889,VLOOKUP($A890,Sheet10!$A$2:$H$1048576,3,FALSE))</f>
        <v>4.3999999999999997E-2</v>
      </c>
      <c r="L890">
        <f t="shared" si="91"/>
        <v>3.0580000000000003</v>
      </c>
      <c r="M890">
        <f t="shared" si="92"/>
        <v>2.5623012313153182</v>
      </c>
      <c r="N890">
        <f t="shared" si="93"/>
        <v>4.3999999999999997E-2</v>
      </c>
      <c r="O890">
        <f t="shared" si="94"/>
        <v>1.5742500000000001</v>
      </c>
      <c r="P890">
        <f t="shared" si="95"/>
        <v>2.5110000000000001</v>
      </c>
      <c r="Q890">
        <f t="shared" si="96"/>
        <v>4.1717499999999994</v>
      </c>
      <c r="R890">
        <f t="shared" si="97"/>
        <v>9.0559999999999992</v>
      </c>
    </row>
    <row r="891" spans="1:18" x14ac:dyDescent="0.25">
      <c r="A891">
        <v>891</v>
      </c>
      <c r="B891">
        <f>IF(ISERROR(VLOOKUP($A891,Sheet1!$A$2:$H$1048576,3,FALSE)),B890,VLOOKUP($A891,Sheet1!$A$2:$H$1048576,3,FALSE))</f>
        <v>1.542</v>
      </c>
      <c r="C891">
        <f>IF(ISERROR(VLOOKUP($A891,Sheet2!$A$2:$H$1048576,3,FALSE)),C890,VLOOKUP($A891,Sheet2!$A$2:$H$1048576,3,FALSE))</f>
        <v>1.7330000000000001</v>
      </c>
      <c r="D891">
        <f>IF(ISERROR(VLOOKUP($A891,Sheet3!$A$2:$H$1048576,3,FALSE)),D890,VLOOKUP($A891,Sheet3!$A$2:$H$1048576,3,FALSE))</f>
        <v>4.0629999999999997</v>
      </c>
      <c r="E891">
        <f>IF(ISERROR(VLOOKUP($A891,Sheet4!$A$2:$H$1048576,3,FALSE)),E890,VLOOKUP($A891,Sheet4!$A$2:$H$1048576,3,FALSE))</f>
        <v>3.9860000000000002</v>
      </c>
      <c r="F891">
        <f>IF(ISERROR(VLOOKUP($A891,Sheet5!$A$2:$H$1048576,3,FALSE)),F890,VLOOKUP($A891,Sheet5!$A$2:$H$1048576,3,FALSE))</f>
        <v>5.2359999999999998</v>
      </c>
      <c r="G891">
        <f>IF(ISERROR(VLOOKUP($A891,Sheet6!$A$2:$H$1048576,3,FALSE)),G890,VLOOKUP($A891,Sheet6!$A$2:$H$1048576,3,FALSE))</f>
        <v>4.9950000000000001</v>
      </c>
      <c r="H891">
        <f>IF(ISERROR(VLOOKUP($A891,Sheet7!$A$2:$H$1048576,3,FALSE)),H890,VLOOKUP($A891,Sheet7!$A$2:$H$1048576,3,FALSE))</f>
        <v>0.75</v>
      </c>
      <c r="I891">
        <f>IF(ISERROR(VLOOKUP($A891,Sheet8!$A$2:$H$1048576,3,FALSE)),I890,VLOOKUP($A891,Sheet8!$A$2:$H$1048576,3,FALSE))</f>
        <v>2.6269999999999998</v>
      </c>
      <c r="J891">
        <f>IF(ISERROR(VLOOKUP($A891,Sheet9!$A$2:$H$1048576,3,FALSE)),J890,VLOOKUP($A891,Sheet9!$A$2:$H$1048576,3,FALSE))</f>
        <v>8.7999999999999995E-2</v>
      </c>
      <c r="K891">
        <f>IF(ISERROR(VLOOKUP($A891,Sheet10!$A$2:$H$1048576,3,FALSE)),K890,VLOOKUP($A891,Sheet10!$A$2:$H$1048576,3,FALSE))</f>
        <v>4.2000000000000003E-2</v>
      </c>
      <c r="L891">
        <f t="shared" si="91"/>
        <v>2.5062000000000002</v>
      </c>
      <c r="M891">
        <f t="shared" si="92"/>
        <v>1.8656283552733646</v>
      </c>
      <c r="N891">
        <f t="shared" si="93"/>
        <v>4.2000000000000003E-2</v>
      </c>
      <c r="O891">
        <f t="shared" si="94"/>
        <v>0.94799999999999995</v>
      </c>
      <c r="P891">
        <f t="shared" si="95"/>
        <v>2.1799999999999997</v>
      </c>
      <c r="Q891">
        <f t="shared" si="96"/>
        <v>4.0437500000000002</v>
      </c>
      <c r="R891">
        <f t="shared" si="97"/>
        <v>5.2359999999999998</v>
      </c>
    </row>
    <row r="892" spans="1:18" x14ac:dyDescent="0.25">
      <c r="A892">
        <v>892</v>
      </c>
      <c r="B892">
        <f>IF(ISERROR(VLOOKUP($A892,Sheet1!$A$2:$H$1048576,3,FALSE)),B891,VLOOKUP($A892,Sheet1!$A$2:$H$1048576,3,FALSE))</f>
        <v>1.5409999999999999</v>
      </c>
      <c r="C892">
        <f>IF(ISERROR(VLOOKUP($A892,Sheet2!$A$2:$H$1048576,3,FALSE)),C891,VLOOKUP($A892,Sheet2!$A$2:$H$1048576,3,FALSE))</f>
        <v>1.726</v>
      </c>
      <c r="D892">
        <f>IF(ISERROR(VLOOKUP($A892,Sheet3!$A$2:$H$1048576,3,FALSE)),D891,VLOOKUP($A892,Sheet3!$A$2:$H$1048576,3,FALSE))</f>
        <v>2.294</v>
      </c>
      <c r="E892">
        <f>IF(ISERROR(VLOOKUP($A892,Sheet4!$A$2:$H$1048576,3,FALSE)),E891,VLOOKUP($A892,Sheet4!$A$2:$H$1048576,3,FALSE))</f>
        <v>3.972</v>
      </c>
      <c r="F892">
        <f>IF(ISERROR(VLOOKUP($A892,Sheet5!$A$2:$H$1048576,3,FALSE)),F891,VLOOKUP($A892,Sheet5!$A$2:$H$1048576,3,FALSE))</f>
        <v>5.2359999999999998</v>
      </c>
      <c r="G892">
        <f>IF(ISERROR(VLOOKUP($A892,Sheet6!$A$2:$H$1048576,3,FALSE)),G891,VLOOKUP($A892,Sheet6!$A$2:$H$1048576,3,FALSE))</f>
        <v>4.9989999999999997</v>
      </c>
      <c r="H892">
        <f>IF(ISERROR(VLOOKUP($A892,Sheet7!$A$2:$H$1048576,3,FALSE)),H891,VLOOKUP($A892,Sheet7!$A$2:$H$1048576,3,FALSE))</f>
        <v>0.55000000000000004</v>
      </c>
      <c r="I892">
        <f>IF(ISERROR(VLOOKUP($A892,Sheet8!$A$2:$H$1048576,3,FALSE)),I891,VLOOKUP($A892,Sheet8!$A$2:$H$1048576,3,FALSE))</f>
        <v>2.6269999999999998</v>
      </c>
      <c r="J892">
        <f>IF(ISERROR(VLOOKUP($A892,Sheet9!$A$2:$H$1048576,3,FALSE)),J891,VLOOKUP($A892,Sheet9!$A$2:$H$1048576,3,FALSE))</f>
        <v>1.2270000000000001</v>
      </c>
      <c r="K892">
        <f>IF(ISERROR(VLOOKUP($A892,Sheet10!$A$2:$H$1048576,3,FALSE)),K891,VLOOKUP($A892,Sheet10!$A$2:$H$1048576,3,FALSE))</f>
        <v>4.3999999999999997E-2</v>
      </c>
      <c r="L892">
        <f t="shared" si="91"/>
        <v>2.4215999999999998</v>
      </c>
      <c r="M892">
        <f t="shared" si="92"/>
        <v>1.6990674618743069</v>
      </c>
      <c r="N892">
        <f t="shared" si="93"/>
        <v>4.3999999999999997E-2</v>
      </c>
      <c r="O892">
        <f t="shared" si="94"/>
        <v>1.3055000000000001</v>
      </c>
      <c r="P892">
        <f t="shared" si="95"/>
        <v>2.0099999999999998</v>
      </c>
      <c r="Q892">
        <f t="shared" si="96"/>
        <v>3.6357499999999998</v>
      </c>
      <c r="R892">
        <f t="shared" si="97"/>
        <v>5.2359999999999998</v>
      </c>
    </row>
    <row r="893" spans="1:18" x14ac:dyDescent="0.25">
      <c r="A893">
        <v>893</v>
      </c>
      <c r="B893">
        <f>IF(ISERROR(VLOOKUP($A893,Sheet1!$A$2:$H$1048576,3,FALSE)),B892,VLOOKUP($A893,Sheet1!$A$2:$H$1048576,3,FALSE))</f>
        <v>1.5229999999999999</v>
      </c>
      <c r="C893">
        <f>IF(ISERROR(VLOOKUP($A893,Sheet2!$A$2:$H$1048576,3,FALSE)),C892,VLOOKUP($A893,Sheet2!$A$2:$H$1048576,3,FALSE))</f>
        <v>1.659</v>
      </c>
      <c r="D893">
        <f>IF(ISERROR(VLOOKUP($A893,Sheet3!$A$2:$H$1048576,3,FALSE)),D892,VLOOKUP($A893,Sheet3!$A$2:$H$1048576,3,FALSE))</f>
        <v>4.4000000000000004</v>
      </c>
      <c r="E893">
        <f>IF(ISERROR(VLOOKUP($A893,Sheet4!$A$2:$H$1048576,3,FALSE)),E892,VLOOKUP($A893,Sheet4!$A$2:$H$1048576,3,FALSE))</f>
        <v>3.972</v>
      </c>
      <c r="F893">
        <f>IF(ISERROR(VLOOKUP($A893,Sheet5!$A$2:$H$1048576,3,FALSE)),F892,VLOOKUP($A893,Sheet5!$A$2:$H$1048576,3,FALSE))</f>
        <v>5.3159999999999998</v>
      </c>
      <c r="G893">
        <f>IF(ISERROR(VLOOKUP($A893,Sheet6!$A$2:$H$1048576,3,FALSE)),G892,VLOOKUP($A893,Sheet6!$A$2:$H$1048576,3,FALSE))</f>
        <v>6.4210000000000003</v>
      </c>
      <c r="H893">
        <f>IF(ISERROR(VLOOKUP($A893,Sheet7!$A$2:$H$1048576,3,FALSE)),H892,VLOOKUP($A893,Sheet7!$A$2:$H$1048576,3,FALSE))</f>
        <v>0.56299999999999994</v>
      </c>
      <c r="I893">
        <f>IF(ISERROR(VLOOKUP($A893,Sheet8!$A$2:$H$1048576,3,FALSE)),I892,VLOOKUP($A893,Sheet8!$A$2:$H$1048576,3,FALSE))</f>
        <v>2.0779999999999998</v>
      </c>
      <c r="J893">
        <f>IF(ISERROR(VLOOKUP($A893,Sheet9!$A$2:$H$1048576,3,FALSE)),J892,VLOOKUP($A893,Sheet9!$A$2:$H$1048576,3,FALSE))</f>
        <v>1.2270000000000001</v>
      </c>
      <c r="K893">
        <f>IF(ISERROR(VLOOKUP($A893,Sheet10!$A$2:$H$1048576,3,FALSE)),K892,VLOOKUP($A893,Sheet10!$A$2:$H$1048576,3,FALSE))</f>
        <v>4.1000000000000002E-2</v>
      </c>
      <c r="L893">
        <f t="shared" si="91"/>
        <v>2.7199999999999998</v>
      </c>
      <c r="M893">
        <f t="shared" si="92"/>
        <v>2.0458727721928365</v>
      </c>
      <c r="N893">
        <f t="shared" si="93"/>
        <v>4.1000000000000002E-2</v>
      </c>
      <c r="O893">
        <f t="shared" si="94"/>
        <v>1.3010000000000002</v>
      </c>
      <c r="P893">
        <f t="shared" si="95"/>
        <v>1.8685</v>
      </c>
      <c r="Q893">
        <f t="shared" si="96"/>
        <v>4.2930000000000001</v>
      </c>
      <c r="R893">
        <f t="shared" si="97"/>
        <v>6.4210000000000003</v>
      </c>
    </row>
    <row r="894" spans="1:18" x14ac:dyDescent="0.25">
      <c r="A894">
        <v>894</v>
      </c>
      <c r="B894">
        <f>IF(ISERROR(VLOOKUP($A894,Sheet1!$A$2:$H$1048576,3,FALSE)),B893,VLOOKUP($A894,Sheet1!$A$2:$H$1048576,3,FALSE))</f>
        <v>1.52</v>
      </c>
      <c r="C894">
        <f>IF(ISERROR(VLOOKUP($A894,Sheet2!$A$2:$H$1048576,3,FALSE)),C893,VLOOKUP($A894,Sheet2!$A$2:$H$1048576,3,FALSE))</f>
        <v>1.659</v>
      </c>
      <c r="D894">
        <f>IF(ISERROR(VLOOKUP($A894,Sheet3!$A$2:$H$1048576,3,FALSE)),D893,VLOOKUP($A894,Sheet3!$A$2:$H$1048576,3,FALSE))</f>
        <v>4.4000000000000004</v>
      </c>
      <c r="E894">
        <f>IF(ISERROR(VLOOKUP($A894,Sheet4!$A$2:$H$1048576,3,FALSE)),E893,VLOOKUP($A894,Sheet4!$A$2:$H$1048576,3,FALSE))</f>
        <v>3.972</v>
      </c>
      <c r="F894">
        <f>IF(ISERROR(VLOOKUP($A894,Sheet5!$A$2:$H$1048576,3,FALSE)),F893,VLOOKUP($A894,Sheet5!$A$2:$H$1048576,3,FALSE))</f>
        <v>5.306</v>
      </c>
      <c r="G894">
        <f>IF(ISERROR(VLOOKUP($A894,Sheet6!$A$2:$H$1048576,3,FALSE)),G893,VLOOKUP($A894,Sheet6!$A$2:$H$1048576,3,FALSE))</f>
        <v>4.9669999999999996</v>
      </c>
      <c r="H894">
        <f>IF(ISERROR(VLOOKUP($A894,Sheet7!$A$2:$H$1048576,3,FALSE)),H893,VLOOKUP($A894,Sheet7!$A$2:$H$1048576,3,FALSE))</f>
        <v>0.40799999999999997</v>
      </c>
      <c r="I894">
        <f>IF(ISERROR(VLOOKUP($A894,Sheet8!$A$2:$H$1048576,3,FALSE)),I893,VLOOKUP($A894,Sheet8!$A$2:$H$1048576,3,FALSE))</f>
        <v>1.744</v>
      </c>
      <c r="J894">
        <f>IF(ISERROR(VLOOKUP($A894,Sheet9!$A$2:$H$1048576,3,FALSE)),J893,VLOOKUP($A894,Sheet9!$A$2:$H$1048576,3,FALSE))</f>
        <v>0.85299999999999998</v>
      </c>
      <c r="K894">
        <f>IF(ISERROR(VLOOKUP($A894,Sheet10!$A$2:$H$1048576,3,FALSE)),K893,VLOOKUP($A894,Sheet10!$A$2:$H$1048576,3,FALSE))</f>
        <v>4.1000000000000002E-2</v>
      </c>
      <c r="L894">
        <f t="shared" si="91"/>
        <v>2.4870000000000001</v>
      </c>
      <c r="M894">
        <f t="shared" si="92"/>
        <v>1.8737606570744301</v>
      </c>
      <c r="N894">
        <f t="shared" si="93"/>
        <v>4.1000000000000002E-2</v>
      </c>
      <c r="O894">
        <f t="shared" si="94"/>
        <v>1.0197499999999999</v>
      </c>
      <c r="P894">
        <f t="shared" si="95"/>
        <v>1.7015</v>
      </c>
      <c r="Q894">
        <f t="shared" si="96"/>
        <v>4.2930000000000001</v>
      </c>
      <c r="R894">
        <f t="shared" si="97"/>
        <v>5.306</v>
      </c>
    </row>
    <row r="895" spans="1:18" x14ac:dyDescent="0.25">
      <c r="A895">
        <v>895</v>
      </c>
      <c r="B895">
        <f>IF(ISERROR(VLOOKUP($A895,Sheet1!$A$2:$H$1048576,3,FALSE)),B894,VLOOKUP($A895,Sheet1!$A$2:$H$1048576,3,FALSE))</f>
        <v>1.518</v>
      </c>
      <c r="C895">
        <f>IF(ISERROR(VLOOKUP($A895,Sheet2!$A$2:$H$1048576,3,FALSE)),C894,VLOOKUP($A895,Sheet2!$A$2:$H$1048576,3,FALSE))</f>
        <v>1.6120000000000001</v>
      </c>
      <c r="D895">
        <f>IF(ISERROR(VLOOKUP($A895,Sheet3!$A$2:$H$1048576,3,FALSE)),D894,VLOOKUP($A895,Sheet3!$A$2:$H$1048576,3,FALSE))</f>
        <v>2.2069999999999999</v>
      </c>
      <c r="E895">
        <f>IF(ISERROR(VLOOKUP($A895,Sheet4!$A$2:$H$1048576,3,FALSE)),E894,VLOOKUP($A895,Sheet4!$A$2:$H$1048576,3,FALSE))</f>
        <v>3.5449999999999999</v>
      </c>
      <c r="F895">
        <f>IF(ISERROR(VLOOKUP($A895,Sheet5!$A$2:$H$1048576,3,FALSE)),F894,VLOOKUP($A895,Sheet5!$A$2:$H$1048576,3,FALSE))</f>
        <v>5.2969999999999997</v>
      </c>
      <c r="G895">
        <f>IF(ISERROR(VLOOKUP($A895,Sheet6!$A$2:$H$1048576,3,FALSE)),G894,VLOOKUP($A895,Sheet6!$A$2:$H$1048576,3,FALSE))</f>
        <v>4.9669999999999996</v>
      </c>
      <c r="H895">
        <f>IF(ISERROR(VLOOKUP($A895,Sheet7!$A$2:$H$1048576,3,FALSE)),H894,VLOOKUP($A895,Sheet7!$A$2:$H$1048576,3,FALSE))</f>
        <v>0.314</v>
      </c>
      <c r="I895">
        <f>IF(ISERROR(VLOOKUP($A895,Sheet8!$A$2:$H$1048576,3,FALSE)),I894,VLOOKUP($A895,Sheet8!$A$2:$H$1048576,3,FALSE))</f>
        <v>1.6870000000000001</v>
      </c>
      <c r="J895">
        <f>IF(ISERROR(VLOOKUP($A895,Sheet9!$A$2:$H$1048576,3,FALSE)),J894,VLOOKUP($A895,Sheet9!$A$2:$H$1048576,3,FALSE))</f>
        <v>0.872</v>
      </c>
      <c r="K895">
        <f>IF(ISERROR(VLOOKUP($A895,Sheet10!$A$2:$H$1048576,3,FALSE)),K894,VLOOKUP($A895,Sheet10!$A$2:$H$1048576,3,FALSE))</f>
        <v>2.1349999999999998</v>
      </c>
      <c r="L895">
        <f t="shared" si="91"/>
        <v>2.4153999999999995</v>
      </c>
      <c r="M895">
        <f t="shared" si="92"/>
        <v>1.5808745174744263</v>
      </c>
      <c r="N895">
        <f t="shared" si="93"/>
        <v>0.314</v>
      </c>
      <c r="O895">
        <f t="shared" si="94"/>
        <v>1.5415000000000001</v>
      </c>
      <c r="P895">
        <f t="shared" si="95"/>
        <v>1.911</v>
      </c>
      <c r="Q895">
        <f t="shared" si="96"/>
        <v>3.2104999999999997</v>
      </c>
      <c r="R895">
        <f t="shared" si="97"/>
        <v>5.2969999999999997</v>
      </c>
    </row>
    <row r="896" spans="1:18" x14ac:dyDescent="0.25">
      <c r="A896">
        <v>896</v>
      </c>
      <c r="B896">
        <f>IF(ISERROR(VLOOKUP($A896,Sheet1!$A$2:$H$1048576,3,FALSE)),B895,VLOOKUP($A896,Sheet1!$A$2:$H$1048576,3,FALSE))</f>
        <v>1.5469999999999999</v>
      </c>
      <c r="C896">
        <f>IF(ISERROR(VLOOKUP($A896,Sheet2!$A$2:$H$1048576,3,FALSE)),C895,VLOOKUP($A896,Sheet2!$A$2:$H$1048576,3,FALSE))</f>
        <v>1.6160000000000001</v>
      </c>
      <c r="D896">
        <f>IF(ISERROR(VLOOKUP($A896,Sheet3!$A$2:$H$1048576,3,FALSE)),D895,VLOOKUP($A896,Sheet3!$A$2:$H$1048576,3,FALSE))</f>
        <v>2.2120000000000002</v>
      </c>
      <c r="E896">
        <f>IF(ISERROR(VLOOKUP($A896,Sheet4!$A$2:$H$1048576,3,FALSE)),E895,VLOOKUP($A896,Sheet4!$A$2:$H$1048576,3,FALSE))</f>
        <v>3.54</v>
      </c>
      <c r="F896">
        <f>IF(ISERROR(VLOOKUP($A896,Sheet5!$A$2:$H$1048576,3,FALSE)),F895,VLOOKUP($A896,Sheet5!$A$2:$H$1048576,3,FALSE))</f>
        <v>5.2130000000000001</v>
      </c>
      <c r="G896">
        <f>IF(ISERROR(VLOOKUP($A896,Sheet6!$A$2:$H$1048576,3,FALSE)),G895,VLOOKUP($A896,Sheet6!$A$2:$H$1048576,3,FALSE))</f>
        <v>5.2089999999999996</v>
      </c>
      <c r="H896">
        <f>IF(ISERROR(VLOOKUP($A896,Sheet7!$A$2:$H$1048576,3,FALSE)),H895,VLOOKUP($A896,Sheet7!$A$2:$H$1048576,3,FALSE))</f>
        <v>0.215</v>
      </c>
      <c r="I896">
        <f>IF(ISERROR(VLOOKUP($A896,Sheet8!$A$2:$H$1048576,3,FALSE)),I895,VLOOKUP($A896,Sheet8!$A$2:$H$1048576,3,FALSE))</f>
        <v>1.64</v>
      </c>
      <c r="J896">
        <f>IF(ISERROR(VLOOKUP($A896,Sheet9!$A$2:$H$1048576,3,FALSE)),J895,VLOOKUP($A896,Sheet9!$A$2:$H$1048576,3,FALSE))</f>
        <v>3.6669999999999998</v>
      </c>
      <c r="K896">
        <f>IF(ISERROR(VLOOKUP($A896,Sheet10!$A$2:$H$1048576,3,FALSE)),K895,VLOOKUP($A896,Sheet10!$A$2:$H$1048576,3,FALSE))</f>
        <v>2.4319999999999999</v>
      </c>
      <c r="L896">
        <f t="shared" si="91"/>
        <v>2.7290999999999999</v>
      </c>
      <c r="M896">
        <f t="shared" si="92"/>
        <v>1.5606322084334927</v>
      </c>
      <c r="N896">
        <f t="shared" si="93"/>
        <v>0.215</v>
      </c>
      <c r="O896">
        <f t="shared" si="94"/>
        <v>1.6220000000000001</v>
      </c>
      <c r="P896">
        <f t="shared" si="95"/>
        <v>2.3220000000000001</v>
      </c>
      <c r="Q896">
        <f t="shared" si="96"/>
        <v>3.6352500000000001</v>
      </c>
      <c r="R896">
        <f t="shared" si="97"/>
        <v>5.2130000000000001</v>
      </c>
    </row>
    <row r="897" spans="1:18" x14ac:dyDescent="0.25">
      <c r="A897">
        <v>897</v>
      </c>
      <c r="B897">
        <f>IF(ISERROR(VLOOKUP($A897,Sheet1!$A$2:$H$1048576,3,FALSE)),B896,VLOOKUP($A897,Sheet1!$A$2:$H$1048576,3,FALSE))</f>
        <v>1.5449999999999999</v>
      </c>
      <c r="C897">
        <f>IF(ISERROR(VLOOKUP($A897,Sheet2!$A$2:$H$1048576,3,FALSE)),C896,VLOOKUP($A897,Sheet2!$A$2:$H$1048576,3,FALSE))</f>
        <v>1.6639999999999999</v>
      </c>
      <c r="D897">
        <f>IF(ISERROR(VLOOKUP($A897,Sheet3!$A$2:$H$1048576,3,FALSE)),D896,VLOOKUP($A897,Sheet3!$A$2:$H$1048576,3,FALSE))</f>
        <v>2.2690000000000001</v>
      </c>
      <c r="E897">
        <f>IF(ISERROR(VLOOKUP($A897,Sheet4!$A$2:$H$1048576,3,FALSE)),E896,VLOOKUP($A897,Sheet4!$A$2:$H$1048576,3,FALSE))</f>
        <v>3.4969999999999999</v>
      </c>
      <c r="F897">
        <f>IF(ISERROR(VLOOKUP($A897,Sheet5!$A$2:$H$1048576,3,FALSE)),F896,VLOOKUP($A897,Sheet5!$A$2:$H$1048576,3,FALSE))</f>
        <v>5.2060000000000004</v>
      </c>
      <c r="G897">
        <f>IF(ISERROR(VLOOKUP($A897,Sheet6!$A$2:$H$1048576,3,FALSE)),G896,VLOOKUP($A897,Sheet6!$A$2:$H$1048576,3,FALSE))</f>
        <v>5.2089999999999996</v>
      </c>
      <c r="H897">
        <f>IF(ISERROR(VLOOKUP($A897,Sheet7!$A$2:$H$1048576,3,FALSE)),H896,VLOOKUP($A897,Sheet7!$A$2:$H$1048576,3,FALSE))</f>
        <v>1.2549999999999999</v>
      </c>
      <c r="I897">
        <f>IF(ISERROR(VLOOKUP($A897,Sheet8!$A$2:$H$1048576,3,FALSE)),I896,VLOOKUP($A897,Sheet8!$A$2:$H$1048576,3,FALSE))</f>
        <v>1.6439999999999999</v>
      </c>
      <c r="J897">
        <f>IF(ISERROR(VLOOKUP($A897,Sheet9!$A$2:$H$1048576,3,FALSE)),J896,VLOOKUP($A897,Sheet9!$A$2:$H$1048576,3,FALSE))</f>
        <v>3.6669999999999998</v>
      </c>
      <c r="K897">
        <f>IF(ISERROR(VLOOKUP($A897,Sheet10!$A$2:$H$1048576,3,FALSE)),K896,VLOOKUP($A897,Sheet10!$A$2:$H$1048576,3,FALSE))</f>
        <v>2.4769999999999999</v>
      </c>
      <c r="L897">
        <f t="shared" si="91"/>
        <v>2.8432999999999997</v>
      </c>
      <c r="M897">
        <f t="shared" si="92"/>
        <v>1.4066285259442177</v>
      </c>
      <c r="N897">
        <f t="shared" si="93"/>
        <v>1.2549999999999999</v>
      </c>
      <c r="O897">
        <f t="shared" si="94"/>
        <v>1.649</v>
      </c>
      <c r="P897">
        <f t="shared" si="95"/>
        <v>2.3730000000000002</v>
      </c>
      <c r="Q897">
        <f t="shared" si="96"/>
        <v>3.6244999999999998</v>
      </c>
      <c r="R897">
        <f t="shared" si="97"/>
        <v>5.2089999999999996</v>
      </c>
    </row>
    <row r="898" spans="1:18" x14ac:dyDescent="0.25">
      <c r="A898">
        <v>898</v>
      </c>
      <c r="B898">
        <f>IF(ISERROR(VLOOKUP($A898,Sheet1!$A$2:$H$1048576,3,FALSE)),B897,VLOOKUP($A898,Sheet1!$A$2:$H$1048576,3,FALSE))</f>
        <v>1.5449999999999999</v>
      </c>
      <c r="C898">
        <f>IF(ISERROR(VLOOKUP($A898,Sheet2!$A$2:$H$1048576,3,FALSE)),C897,VLOOKUP($A898,Sheet2!$A$2:$H$1048576,3,FALSE))</f>
        <v>1.389</v>
      </c>
      <c r="D898">
        <f>IF(ISERROR(VLOOKUP($A898,Sheet3!$A$2:$H$1048576,3,FALSE)),D897,VLOOKUP($A898,Sheet3!$A$2:$H$1048576,3,FALSE))</f>
        <v>2.3380000000000001</v>
      </c>
      <c r="E898">
        <f>IF(ISERROR(VLOOKUP($A898,Sheet4!$A$2:$H$1048576,3,FALSE)),E897,VLOOKUP($A898,Sheet4!$A$2:$H$1048576,3,FALSE))</f>
        <v>3.4940000000000002</v>
      </c>
      <c r="F898">
        <f>IF(ISERROR(VLOOKUP($A898,Sheet5!$A$2:$H$1048576,3,FALSE)),F897,VLOOKUP($A898,Sheet5!$A$2:$H$1048576,3,FALSE))</f>
        <v>5.2880000000000003</v>
      </c>
      <c r="G898">
        <f>IF(ISERROR(VLOOKUP($A898,Sheet6!$A$2:$H$1048576,3,FALSE)),G897,VLOOKUP($A898,Sheet6!$A$2:$H$1048576,3,FALSE))</f>
        <v>5.2089999999999996</v>
      </c>
      <c r="H898">
        <f>IF(ISERROR(VLOOKUP($A898,Sheet7!$A$2:$H$1048576,3,FALSE)),H897,VLOOKUP($A898,Sheet7!$A$2:$H$1048576,3,FALSE))</f>
        <v>0.223</v>
      </c>
      <c r="I898">
        <f>IF(ISERROR(VLOOKUP($A898,Sheet8!$A$2:$H$1048576,3,FALSE)),I897,VLOOKUP($A898,Sheet8!$A$2:$H$1048576,3,FALSE))</f>
        <v>1.6020000000000001</v>
      </c>
      <c r="J898">
        <f>IF(ISERROR(VLOOKUP($A898,Sheet9!$A$2:$H$1048576,3,FALSE)),J897,VLOOKUP($A898,Sheet9!$A$2:$H$1048576,3,FALSE))</f>
        <v>3.6669999999999998</v>
      </c>
      <c r="K898">
        <f>IF(ISERROR(VLOOKUP($A898,Sheet10!$A$2:$H$1048576,3,FALSE)),K897,VLOOKUP($A898,Sheet10!$A$2:$H$1048576,3,FALSE))</f>
        <v>2.177</v>
      </c>
      <c r="L898">
        <f t="shared" ref="L898:L961" si="98">AVERAGE(B898:K898)</f>
        <v>2.6931999999999996</v>
      </c>
      <c r="M898">
        <f t="shared" ref="M898:M961" si="99">_xlfn.STDEV.P(B898:K898)</f>
        <v>1.592367407352965</v>
      </c>
      <c r="N898">
        <f t="shared" ref="N898:N961" si="100">_xlfn.QUARTILE.INC($B898:$K898,0)</f>
        <v>0.223</v>
      </c>
      <c r="O898">
        <f t="shared" ref="O898:O961" si="101">_xlfn.QUARTILE.INC($B898:$K898,1)</f>
        <v>1.55925</v>
      </c>
      <c r="P898">
        <f t="shared" ref="P898:P961" si="102">_xlfn.QUARTILE.INC($B898:$K898,2)</f>
        <v>2.2575000000000003</v>
      </c>
      <c r="Q898">
        <f t="shared" ref="Q898:Q961" si="103">_xlfn.QUARTILE.INC($B898:$K898,3)</f>
        <v>3.6237499999999998</v>
      </c>
      <c r="R898">
        <f t="shared" ref="R898:R961" si="104">_xlfn.QUARTILE.INC($B898:$K898,4)</f>
        <v>5.2880000000000003</v>
      </c>
    </row>
    <row r="899" spans="1:18" x14ac:dyDescent="0.25">
      <c r="A899">
        <v>899</v>
      </c>
      <c r="B899">
        <f>IF(ISERROR(VLOOKUP($A899,Sheet1!$A$2:$H$1048576,3,FALSE)),B898,VLOOKUP($A899,Sheet1!$A$2:$H$1048576,3,FALSE))</f>
        <v>1.536</v>
      </c>
      <c r="C899">
        <f>IF(ISERROR(VLOOKUP($A899,Sheet2!$A$2:$H$1048576,3,FALSE)),C898,VLOOKUP($A899,Sheet2!$A$2:$H$1048576,3,FALSE))</f>
        <v>1.3979999999999999</v>
      </c>
      <c r="D899">
        <f>IF(ISERROR(VLOOKUP($A899,Sheet3!$A$2:$H$1048576,3,FALSE)),D898,VLOOKUP($A899,Sheet3!$A$2:$H$1048576,3,FALSE))</f>
        <v>2.262</v>
      </c>
      <c r="E899">
        <f>IF(ISERROR(VLOOKUP($A899,Sheet4!$A$2:$H$1048576,3,FALSE)),E898,VLOOKUP($A899,Sheet4!$A$2:$H$1048576,3,FALSE))</f>
        <v>3.4940000000000002</v>
      </c>
      <c r="F899">
        <f>IF(ISERROR(VLOOKUP($A899,Sheet5!$A$2:$H$1048576,3,FALSE)),F898,VLOOKUP($A899,Sheet5!$A$2:$H$1048576,3,FALSE))</f>
        <v>5.39</v>
      </c>
      <c r="G899">
        <f>IF(ISERROR(VLOOKUP($A899,Sheet6!$A$2:$H$1048576,3,FALSE)),G898,VLOOKUP($A899,Sheet6!$A$2:$H$1048576,3,FALSE))</f>
        <v>5.2089999999999996</v>
      </c>
      <c r="H899">
        <f>IF(ISERROR(VLOOKUP($A899,Sheet7!$A$2:$H$1048576,3,FALSE)),H898,VLOOKUP($A899,Sheet7!$A$2:$H$1048576,3,FALSE))</f>
        <v>0.217</v>
      </c>
      <c r="I899">
        <f>IF(ISERROR(VLOOKUP($A899,Sheet8!$A$2:$H$1048576,3,FALSE)),I898,VLOOKUP($A899,Sheet8!$A$2:$H$1048576,3,FALSE))</f>
        <v>1.5660000000000001</v>
      </c>
      <c r="J899">
        <f>IF(ISERROR(VLOOKUP($A899,Sheet9!$A$2:$H$1048576,3,FALSE)),J898,VLOOKUP($A899,Sheet9!$A$2:$H$1048576,3,FALSE))</f>
        <v>0.68200000000000005</v>
      </c>
      <c r="K899">
        <f>IF(ISERROR(VLOOKUP($A899,Sheet10!$A$2:$H$1048576,3,FALSE)),K898,VLOOKUP($A899,Sheet10!$A$2:$H$1048576,3,FALSE))</f>
        <v>2.6139999999999999</v>
      </c>
      <c r="L899">
        <f t="shared" si="98"/>
        <v>2.4367999999999994</v>
      </c>
      <c r="M899">
        <f t="shared" si="99"/>
        <v>1.680529190463528</v>
      </c>
      <c r="N899">
        <f t="shared" si="100"/>
        <v>0.217</v>
      </c>
      <c r="O899">
        <f t="shared" si="101"/>
        <v>1.4324999999999999</v>
      </c>
      <c r="P899">
        <f t="shared" si="102"/>
        <v>1.9140000000000001</v>
      </c>
      <c r="Q899">
        <f t="shared" si="103"/>
        <v>3.274</v>
      </c>
      <c r="R899">
        <f t="shared" si="104"/>
        <v>5.39</v>
      </c>
    </row>
    <row r="900" spans="1:18" x14ac:dyDescent="0.25">
      <c r="A900">
        <v>900</v>
      </c>
      <c r="B900">
        <f>IF(ISERROR(VLOOKUP($A900,Sheet1!$A$2:$H$1048576,3,FALSE)),B899,VLOOKUP($A900,Sheet1!$A$2:$H$1048576,3,FALSE))</f>
        <v>1.528</v>
      </c>
      <c r="C900">
        <f>IF(ISERROR(VLOOKUP($A900,Sheet2!$A$2:$H$1048576,3,FALSE)),C899,VLOOKUP($A900,Sheet2!$A$2:$H$1048576,3,FALSE))</f>
        <v>1.4470000000000001</v>
      </c>
      <c r="D900">
        <f>IF(ISERROR(VLOOKUP($A900,Sheet3!$A$2:$H$1048576,3,FALSE)),D899,VLOOKUP($A900,Sheet3!$A$2:$H$1048576,3,FALSE))</f>
        <v>3.206</v>
      </c>
      <c r="E900">
        <f>IF(ISERROR(VLOOKUP($A900,Sheet4!$A$2:$H$1048576,3,FALSE)),E899,VLOOKUP($A900,Sheet4!$A$2:$H$1048576,3,FALSE))</f>
        <v>3.4940000000000002</v>
      </c>
      <c r="F900">
        <f>IF(ISERROR(VLOOKUP($A900,Sheet5!$A$2:$H$1048576,3,FALSE)),F899,VLOOKUP($A900,Sheet5!$A$2:$H$1048576,3,FALSE))</f>
        <v>5.39</v>
      </c>
      <c r="G900">
        <f>IF(ISERROR(VLOOKUP($A900,Sheet6!$A$2:$H$1048576,3,FALSE)),G899,VLOOKUP($A900,Sheet6!$A$2:$H$1048576,3,FALSE))</f>
        <v>5.2089999999999996</v>
      </c>
      <c r="H900">
        <f>IF(ISERROR(VLOOKUP($A900,Sheet7!$A$2:$H$1048576,3,FALSE)),H899,VLOOKUP($A900,Sheet7!$A$2:$H$1048576,3,FALSE))</f>
        <v>0.22600000000000001</v>
      </c>
      <c r="I900">
        <f>IF(ISERROR(VLOOKUP($A900,Sheet8!$A$2:$H$1048576,3,FALSE)),I899,VLOOKUP($A900,Sheet8!$A$2:$H$1048576,3,FALSE))</f>
        <v>1.57</v>
      </c>
      <c r="J900">
        <f>IF(ISERROR(VLOOKUP($A900,Sheet9!$A$2:$H$1048576,3,FALSE)),J899,VLOOKUP($A900,Sheet9!$A$2:$H$1048576,3,FALSE))</f>
        <v>0.53100000000000003</v>
      </c>
      <c r="K900">
        <f>IF(ISERROR(VLOOKUP($A900,Sheet10!$A$2:$H$1048576,3,FALSE)),K899,VLOOKUP($A900,Sheet10!$A$2:$H$1048576,3,FALSE))</f>
        <v>2.6139999999999999</v>
      </c>
      <c r="L900">
        <f t="shared" si="98"/>
        <v>2.5215000000000001</v>
      </c>
      <c r="M900">
        <f t="shared" si="99"/>
        <v>1.7074002606301772</v>
      </c>
      <c r="N900">
        <f t="shared" si="100"/>
        <v>0.22600000000000001</v>
      </c>
      <c r="O900">
        <f t="shared" si="101"/>
        <v>1.4672499999999999</v>
      </c>
      <c r="P900">
        <f t="shared" si="102"/>
        <v>2.0920000000000001</v>
      </c>
      <c r="Q900">
        <f t="shared" si="103"/>
        <v>3.4220000000000002</v>
      </c>
      <c r="R900">
        <f t="shared" si="104"/>
        <v>5.39</v>
      </c>
    </row>
    <row r="901" spans="1:18" x14ac:dyDescent="0.25">
      <c r="A901">
        <v>901</v>
      </c>
      <c r="B901">
        <f>IF(ISERROR(VLOOKUP($A901,Sheet1!$A$2:$H$1048576,3,FALSE)),B900,VLOOKUP($A901,Sheet1!$A$2:$H$1048576,3,FALSE))</f>
        <v>1.5309999999999999</v>
      </c>
      <c r="C901">
        <f>IF(ISERROR(VLOOKUP($A901,Sheet2!$A$2:$H$1048576,3,FALSE)),C900,VLOOKUP($A901,Sheet2!$A$2:$H$1048576,3,FALSE))</f>
        <v>1.4430000000000001</v>
      </c>
      <c r="D901">
        <f>IF(ISERROR(VLOOKUP($A901,Sheet3!$A$2:$H$1048576,3,FALSE)),D900,VLOOKUP($A901,Sheet3!$A$2:$H$1048576,3,FALSE))</f>
        <v>3.206</v>
      </c>
      <c r="E901">
        <f>IF(ISERROR(VLOOKUP($A901,Sheet4!$A$2:$H$1048576,3,FALSE)),E900,VLOOKUP($A901,Sheet4!$A$2:$H$1048576,3,FALSE))</f>
        <v>3.4940000000000002</v>
      </c>
      <c r="F901">
        <f>IF(ISERROR(VLOOKUP($A901,Sheet5!$A$2:$H$1048576,3,FALSE)),F900,VLOOKUP($A901,Sheet5!$A$2:$H$1048576,3,FALSE))</f>
        <v>5.3680000000000003</v>
      </c>
      <c r="G901">
        <f>IF(ISERROR(VLOOKUP($A901,Sheet6!$A$2:$H$1048576,3,FALSE)),G900,VLOOKUP($A901,Sheet6!$A$2:$H$1048576,3,FALSE))</f>
        <v>5.31</v>
      </c>
      <c r="H901">
        <f>IF(ISERROR(VLOOKUP($A901,Sheet7!$A$2:$H$1048576,3,FALSE)),H900,VLOOKUP($A901,Sheet7!$A$2:$H$1048576,3,FALSE))</f>
        <v>1.214</v>
      </c>
      <c r="I901">
        <f>IF(ISERROR(VLOOKUP($A901,Sheet8!$A$2:$H$1048576,3,FALSE)),I900,VLOOKUP($A901,Sheet8!$A$2:$H$1048576,3,FALSE))</f>
        <v>1.6060000000000001</v>
      </c>
      <c r="J901">
        <f>IF(ISERROR(VLOOKUP($A901,Sheet9!$A$2:$H$1048576,3,FALSE)),J900,VLOOKUP($A901,Sheet9!$A$2:$H$1048576,3,FALSE))</f>
        <v>0.39900000000000002</v>
      </c>
      <c r="K901">
        <f>IF(ISERROR(VLOOKUP($A901,Sheet10!$A$2:$H$1048576,3,FALSE)),K900,VLOOKUP($A901,Sheet10!$A$2:$H$1048576,3,FALSE))</f>
        <v>3.9E-2</v>
      </c>
      <c r="L901">
        <f t="shared" si="98"/>
        <v>2.3610000000000002</v>
      </c>
      <c r="M901">
        <f t="shared" si="99"/>
        <v>1.7998541607585867</v>
      </c>
      <c r="N901">
        <f t="shared" si="100"/>
        <v>3.9E-2</v>
      </c>
      <c r="O901">
        <f t="shared" si="101"/>
        <v>1.27125</v>
      </c>
      <c r="P901">
        <f t="shared" si="102"/>
        <v>1.5685</v>
      </c>
      <c r="Q901">
        <f t="shared" si="103"/>
        <v>3.4220000000000002</v>
      </c>
      <c r="R901">
        <f t="shared" si="104"/>
        <v>5.3680000000000003</v>
      </c>
    </row>
    <row r="902" spans="1:18" x14ac:dyDescent="0.25">
      <c r="A902">
        <v>902</v>
      </c>
      <c r="B902">
        <f>IF(ISERROR(VLOOKUP($A902,Sheet1!$A$2:$H$1048576,3,FALSE)),B901,VLOOKUP($A902,Sheet1!$A$2:$H$1048576,3,FALSE))</f>
        <v>1.532</v>
      </c>
      <c r="C902">
        <f>IF(ISERROR(VLOOKUP($A902,Sheet2!$A$2:$H$1048576,3,FALSE)),C901,VLOOKUP($A902,Sheet2!$A$2:$H$1048576,3,FALSE))</f>
        <v>3.09</v>
      </c>
      <c r="D902">
        <f>IF(ISERROR(VLOOKUP($A902,Sheet3!$A$2:$H$1048576,3,FALSE)),D901,VLOOKUP($A902,Sheet3!$A$2:$H$1048576,3,FALSE))</f>
        <v>3.206</v>
      </c>
      <c r="E902">
        <f>IF(ISERROR(VLOOKUP($A902,Sheet4!$A$2:$H$1048576,3,FALSE)),E901,VLOOKUP($A902,Sheet4!$A$2:$H$1048576,3,FALSE))</f>
        <v>3.5510000000000002</v>
      </c>
      <c r="F902">
        <f>IF(ISERROR(VLOOKUP($A902,Sheet5!$A$2:$H$1048576,3,FALSE)),F901,VLOOKUP($A902,Sheet5!$A$2:$H$1048576,3,FALSE))</f>
        <v>5.27</v>
      </c>
      <c r="G902">
        <f>IF(ISERROR(VLOOKUP($A902,Sheet6!$A$2:$H$1048576,3,FALSE)),G901,VLOOKUP($A902,Sheet6!$A$2:$H$1048576,3,FALSE))</f>
        <v>5.0519999999999996</v>
      </c>
      <c r="H902">
        <f>IF(ISERROR(VLOOKUP($A902,Sheet7!$A$2:$H$1048576,3,FALSE)),H901,VLOOKUP($A902,Sheet7!$A$2:$H$1048576,3,FALSE))</f>
        <v>7.1999999999999995E-2</v>
      </c>
      <c r="I902">
        <f>IF(ISERROR(VLOOKUP($A902,Sheet8!$A$2:$H$1048576,3,FALSE)),I901,VLOOKUP($A902,Sheet8!$A$2:$H$1048576,3,FALSE))</f>
        <v>2.4209999999999998</v>
      </c>
      <c r="J902">
        <f>IF(ISERROR(VLOOKUP($A902,Sheet9!$A$2:$H$1048576,3,FALSE)),J901,VLOOKUP($A902,Sheet9!$A$2:$H$1048576,3,FALSE))</f>
        <v>0.41199999999999998</v>
      </c>
      <c r="K902">
        <f>IF(ISERROR(VLOOKUP($A902,Sheet10!$A$2:$H$1048576,3,FALSE)),K901,VLOOKUP($A902,Sheet10!$A$2:$H$1048576,3,FALSE))</f>
        <v>3.9E-2</v>
      </c>
      <c r="L902">
        <f t="shared" si="98"/>
        <v>2.4645000000000001</v>
      </c>
      <c r="M902">
        <f t="shared" si="99"/>
        <v>1.8269880267806897</v>
      </c>
      <c r="N902">
        <f t="shared" si="100"/>
        <v>3.9E-2</v>
      </c>
      <c r="O902">
        <f t="shared" si="101"/>
        <v>0.69199999999999995</v>
      </c>
      <c r="P902">
        <f t="shared" si="102"/>
        <v>2.7554999999999996</v>
      </c>
      <c r="Q902">
        <f t="shared" si="103"/>
        <v>3.46475</v>
      </c>
      <c r="R902">
        <f t="shared" si="104"/>
        <v>5.27</v>
      </c>
    </row>
    <row r="903" spans="1:18" x14ac:dyDescent="0.25">
      <c r="A903">
        <v>903</v>
      </c>
      <c r="B903">
        <f>IF(ISERROR(VLOOKUP($A903,Sheet1!$A$2:$H$1048576,3,FALSE)),B902,VLOOKUP($A903,Sheet1!$A$2:$H$1048576,3,FALSE))</f>
        <v>1.5269999999999999</v>
      </c>
      <c r="C903">
        <f>IF(ISERROR(VLOOKUP($A903,Sheet2!$A$2:$H$1048576,3,FALSE)),C902,VLOOKUP($A903,Sheet2!$A$2:$H$1048576,3,FALSE))</f>
        <v>1.5880000000000001</v>
      </c>
      <c r="D903">
        <f>IF(ISERROR(VLOOKUP($A903,Sheet3!$A$2:$H$1048576,3,FALSE)),D902,VLOOKUP($A903,Sheet3!$A$2:$H$1048576,3,FALSE))</f>
        <v>2.331</v>
      </c>
      <c r="E903">
        <f>IF(ISERROR(VLOOKUP($A903,Sheet4!$A$2:$H$1048576,3,FALSE)),E902,VLOOKUP($A903,Sheet4!$A$2:$H$1048576,3,FALSE))</f>
        <v>3.5449999999999999</v>
      </c>
      <c r="F903">
        <f>IF(ISERROR(VLOOKUP($A903,Sheet5!$A$2:$H$1048576,3,FALSE)),F902,VLOOKUP($A903,Sheet5!$A$2:$H$1048576,3,FALSE))</f>
        <v>5.27</v>
      </c>
      <c r="G903">
        <f>IF(ISERROR(VLOOKUP($A903,Sheet6!$A$2:$H$1048576,3,FALSE)),G902,VLOOKUP($A903,Sheet6!$A$2:$H$1048576,3,FALSE))</f>
        <v>5.0579999999999998</v>
      </c>
      <c r="H903">
        <f>IF(ISERROR(VLOOKUP($A903,Sheet7!$A$2:$H$1048576,3,FALSE)),H902,VLOOKUP($A903,Sheet7!$A$2:$H$1048576,3,FALSE))</f>
        <v>9.6000000000000002E-2</v>
      </c>
      <c r="I903">
        <f>IF(ISERROR(VLOOKUP($A903,Sheet8!$A$2:$H$1048576,3,FALSE)),I902,VLOOKUP($A903,Sheet8!$A$2:$H$1048576,3,FALSE))</f>
        <v>1.649</v>
      </c>
      <c r="J903">
        <f>IF(ISERROR(VLOOKUP($A903,Sheet9!$A$2:$H$1048576,3,FALSE)),J902,VLOOKUP($A903,Sheet9!$A$2:$H$1048576,3,FALSE))</f>
        <v>0.54500000000000004</v>
      </c>
      <c r="K903">
        <f>IF(ISERROR(VLOOKUP($A903,Sheet10!$A$2:$H$1048576,3,FALSE)),K902,VLOOKUP($A903,Sheet10!$A$2:$H$1048576,3,FALSE))</f>
        <v>3.9E-2</v>
      </c>
      <c r="L903">
        <f t="shared" si="98"/>
        <v>2.1648000000000005</v>
      </c>
      <c r="M903">
        <f t="shared" si="99"/>
        <v>1.7992691738592084</v>
      </c>
      <c r="N903">
        <f t="shared" si="100"/>
        <v>3.9E-2</v>
      </c>
      <c r="O903">
        <f t="shared" si="101"/>
        <v>0.79049999999999998</v>
      </c>
      <c r="P903">
        <f t="shared" si="102"/>
        <v>1.6185</v>
      </c>
      <c r="Q903">
        <f t="shared" si="103"/>
        <v>3.2414999999999998</v>
      </c>
      <c r="R903">
        <f t="shared" si="104"/>
        <v>5.27</v>
      </c>
    </row>
    <row r="904" spans="1:18" x14ac:dyDescent="0.25">
      <c r="A904">
        <v>904</v>
      </c>
      <c r="B904">
        <f>IF(ISERROR(VLOOKUP($A904,Sheet1!$A$2:$H$1048576,3,FALSE)),B903,VLOOKUP($A904,Sheet1!$A$2:$H$1048576,3,FALSE))</f>
        <v>1.5760000000000001</v>
      </c>
      <c r="C904">
        <f>IF(ISERROR(VLOOKUP($A904,Sheet2!$A$2:$H$1048576,3,FALSE)),C903,VLOOKUP($A904,Sheet2!$A$2:$H$1048576,3,FALSE))</f>
        <v>1.444</v>
      </c>
      <c r="D904">
        <f>IF(ISERROR(VLOOKUP($A904,Sheet3!$A$2:$H$1048576,3,FALSE)),D903,VLOOKUP($A904,Sheet3!$A$2:$H$1048576,3,FALSE))</f>
        <v>3.3180000000000001</v>
      </c>
      <c r="E904">
        <f>IF(ISERROR(VLOOKUP($A904,Sheet4!$A$2:$H$1048576,3,FALSE)),E903,VLOOKUP($A904,Sheet4!$A$2:$H$1048576,3,FALSE))</f>
        <v>3.6110000000000002</v>
      </c>
      <c r="F904">
        <f>IF(ISERROR(VLOOKUP($A904,Sheet5!$A$2:$H$1048576,3,FALSE)),F903,VLOOKUP($A904,Sheet5!$A$2:$H$1048576,3,FALSE))</f>
        <v>7.51</v>
      </c>
      <c r="G904">
        <f>IF(ISERROR(VLOOKUP($A904,Sheet6!$A$2:$H$1048576,3,FALSE)),G903,VLOOKUP($A904,Sheet6!$A$2:$H$1048576,3,FALSE))</f>
        <v>5.0640000000000001</v>
      </c>
      <c r="H904">
        <f>IF(ISERROR(VLOOKUP($A904,Sheet7!$A$2:$H$1048576,3,FALSE)),H903,VLOOKUP($A904,Sheet7!$A$2:$H$1048576,3,FALSE))</f>
        <v>3.0979999999999999</v>
      </c>
      <c r="I904">
        <f>IF(ISERROR(VLOOKUP($A904,Sheet8!$A$2:$H$1048576,3,FALSE)),I903,VLOOKUP($A904,Sheet8!$A$2:$H$1048576,3,FALSE))</f>
        <v>1.698</v>
      </c>
      <c r="J904">
        <f>IF(ISERROR(VLOOKUP($A904,Sheet9!$A$2:$H$1048576,3,FALSE)),J903,VLOOKUP($A904,Sheet9!$A$2:$H$1048576,3,FALSE))</f>
        <v>0.112</v>
      </c>
      <c r="K904">
        <f>IF(ISERROR(VLOOKUP($A904,Sheet10!$A$2:$H$1048576,3,FALSE)),K903,VLOOKUP($A904,Sheet10!$A$2:$H$1048576,3,FALSE))</f>
        <v>9.9000000000000005E-2</v>
      </c>
      <c r="L904">
        <f t="shared" si="98"/>
        <v>2.7529999999999997</v>
      </c>
      <c r="M904">
        <f t="shared" si="99"/>
        <v>2.1765710647713759</v>
      </c>
      <c r="N904">
        <f t="shared" si="100"/>
        <v>9.9000000000000005E-2</v>
      </c>
      <c r="O904">
        <f t="shared" si="101"/>
        <v>1.4769999999999999</v>
      </c>
      <c r="P904">
        <f t="shared" si="102"/>
        <v>2.3979999999999997</v>
      </c>
      <c r="Q904">
        <f t="shared" si="103"/>
        <v>3.53775</v>
      </c>
      <c r="R904">
        <f t="shared" si="104"/>
        <v>7.51</v>
      </c>
    </row>
    <row r="905" spans="1:18" x14ac:dyDescent="0.25">
      <c r="A905">
        <v>905</v>
      </c>
      <c r="B905">
        <f>IF(ISERROR(VLOOKUP($A905,Sheet1!$A$2:$H$1048576,3,FALSE)),B904,VLOOKUP($A905,Sheet1!$A$2:$H$1048576,3,FALSE))</f>
        <v>1.5760000000000001</v>
      </c>
      <c r="C905">
        <f>IF(ISERROR(VLOOKUP($A905,Sheet2!$A$2:$H$1048576,3,FALSE)),C904,VLOOKUP($A905,Sheet2!$A$2:$H$1048576,3,FALSE))</f>
        <v>1.518</v>
      </c>
      <c r="D905">
        <f>IF(ISERROR(VLOOKUP($A905,Sheet3!$A$2:$H$1048576,3,FALSE)),D904,VLOOKUP($A905,Sheet3!$A$2:$H$1048576,3,FALSE))</f>
        <v>2.2029999999999998</v>
      </c>
      <c r="E905">
        <f>IF(ISERROR(VLOOKUP($A905,Sheet4!$A$2:$H$1048576,3,FALSE)),E904,VLOOKUP($A905,Sheet4!$A$2:$H$1048576,3,FALSE))</f>
        <v>3.6110000000000002</v>
      </c>
      <c r="F905">
        <f>IF(ISERROR(VLOOKUP($A905,Sheet5!$A$2:$H$1048576,3,FALSE)),F904,VLOOKUP($A905,Sheet5!$A$2:$H$1048576,3,FALSE))</f>
        <v>8.0429999999999993</v>
      </c>
      <c r="G905">
        <f>IF(ISERROR(VLOOKUP($A905,Sheet6!$A$2:$H$1048576,3,FALSE)),G904,VLOOKUP($A905,Sheet6!$A$2:$H$1048576,3,FALSE))</f>
        <v>5.4029999999999996</v>
      </c>
      <c r="H905">
        <f>IF(ISERROR(VLOOKUP($A905,Sheet7!$A$2:$H$1048576,3,FALSE)),H904,VLOOKUP($A905,Sheet7!$A$2:$H$1048576,3,FALSE))</f>
        <v>0.10100000000000001</v>
      </c>
      <c r="I905">
        <f>IF(ISERROR(VLOOKUP($A905,Sheet8!$A$2:$H$1048576,3,FALSE)),I904,VLOOKUP($A905,Sheet8!$A$2:$H$1048576,3,FALSE))</f>
        <v>1.7549999999999999</v>
      </c>
      <c r="J905">
        <f>IF(ISERROR(VLOOKUP($A905,Sheet9!$A$2:$H$1048576,3,FALSE)),J904,VLOOKUP($A905,Sheet9!$A$2:$H$1048576,3,FALSE))</f>
        <v>1.6779999999999999</v>
      </c>
      <c r="K905">
        <f>IF(ISERROR(VLOOKUP($A905,Sheet10!$A$2:$H$1048576,3,FALSE)),K904,VLOOKUP($A905,Sheet10!$A$2:$H$1048576,3,FALSE))</f>
        <v>0.108</v>
      </c>
      <c r="L905">
        <f t="shared" si="98"/>
        <v>2.5995999999999997</v>
      </c>
      <c r="M905">
        <f t="shared" si="99"/>
        <v>2.3431017988982039</v>
      </c>
      <c r="N905">
        <f t="shared" si="100"/>
        <v>0.10100000000000001</v>
      </c>
      <c r="O905">
        <f t="shared" si="101"/>
        <v>1.5325</v>
      </c>
      <c r="P905">
        <f t="shared" si="102"/>
        <v>1.7164999999999999</v>
      </c>
      <c r="Q905">
        <f t="shared" si="103"/>
        <v>3.2590000000000003</v>
      </c>
      <c r="R905">
        <f t="shared" si="104"/>
        <v>8.0429999999999993</v>
      </c>
    </row>
    <row r="906" spans="1:18" x14ac:dyDescent="0.25">
      <c r="A906">
        <v>906</v>
      </c>
      <c r="B906">
        <f>IF(ISERROR(VLOOKUP($A906,Sheet1!$A$2:$H$1048576,3,FALSE)),B905,VLOOKUP($A906,Sheet1!$A$2:$H$1048576,3,FALSE))</f>
        <v>1.5349999999999999</v>
      </c>
      <c r="C906">
        <f>IF(ISERROR(VLOOKUP($A906,Sheet2!$A$2:$H$1048576,3,FALSE)),C905,VLOOKUP($A906,Sheet2!$A$2:$H$1048576,3,FALSE))</f>
        <v>1.518</v>
      </c>
      <c r="D906">
        <f>IF(ISERROR(VLOOKUP($A906,Sheet3!$A$2:$H$1048576,3,FALSE)),D905,VLOOKUP($A906,Sheet3!$A$2:$H$1048576,3,FALSE))</f>
        <v>2.2650000000000001</v>
      </c>
      <c r="E906">
        <f>IF(ISERROR(VLOOKUP($A906,Sheet4!$A$2:$H$1048576,3,FALSE)),E905,VLOOKUP($A906,Sheet4!$A$2:$H$1048576,3,FALSE))</f>
        <v>3.6110000000000002</v>
      </c>
      <c r="F906">
        <f>IF(ISERROR(VLOOKUP($A906,Sheet5!$A$2:$H$1048576,3,FALSE)),F905,VLOOKUP($A906,Sheet5!$A$2:$H$1048576,3,FALSE))</f>
        <v>8.0429999999999993</v>
      </c>
      <c r="G906">
        <f>IF(ISERROR(VLOOKUP($A906,Sheet6!$A$2:$H$1048576,3,FALSE)),G905,VLOOKUP($A906,Sheet6!$A$2:$H$1048576,3,FALSE))</f>
        <v>8.6050000000000004</v>
      </c>
      <c r="H906">
        <f>IF(ISERROR(VLOOKUP($A906,Sheet7!$A$2:$H$1048576,3,FALSE)),H905,VLOOKUP($A906,Sheet7!$A$2:$H$1048576,3,FALSE))</f>
        <v>1.5640000000000001</v>
      </c>
      <c r="I906">
        <f>IF(ISERROR(VLOOKUP($A906,Sheet8!$A$2:$H$1048576,3,FALSE)),I905,VLOOKUP($A906,Sheet8!$A$2:$H$1048576,3,FALSE))</f>
        <v>1.7609999999999999</v>
      </c>
      <c r="J906">
        <f>IF(ISERROR(VLOOKUP($A906,Sheet9!$A$2:$H$1048576,3,FALSE)),J905,VLOOKUP($A906,Sheet9!$A$2:$H$1048576,3,FALSE))</f>
        <v>0.11700000000000001</v>
      </c>
      <c r="K906">
        <f>IF(ISERROR(VLOOKUP($A906,Sheet10!$A$2:$H$1048576,3,FALSE)),K905,VLOOKUP($A906,Sheet10!$A$2:$H$1048576,3,FALSE))</f>
        <v>0.22500000000000001</v>
      </c>
      <c r="L906">
        <f t="shared" si="98"/>
        <v>2.9244000000000003</v>
      </c>
      <c r="M906">
        <f t="shared" si="99"/>
        <v>2.8575574604896397</v>
      </c>
      <c r="N906">
        <f t="shared" si="100"/>
        <v>0.11700000000000001</v>
      </c>
      <c r="O906">
        <f t="shared" si="101"/>
        <v>1.5222500000000001</v>
      </c>
      <c r="P906">
        <f t="shared" si="102"/>
        <v>1.6625000000000001</v>
      </c>
      <c r="Q906">
        <f t="shared" si="103"/>
        <v>3.2745000000000002</v>
      </c>
      <c r="R906">
        <f t="shared" si="104"/>
        <v>8.6050000000000004</v>
      </c>
    </row>
    <row r="907" spans="1:18" x14ac:dyDescent="0.25">
      <c r="A907">
        <v>907</v>
      </c>
      <c r="B907">
        <f>IF(ISERROR(VLOOKUP($A907,Sheet1!$A$2:$H$1048576,3,FALSE)),B906,VLOOKUP($A907,Sheet1!$A$2:$H$1048576,3,FALSE))</f>
        <v>1.5269999999999999</v>
      </c>
      <c r="C907">
        <f>IF(ISERROR(VLOOKUP($A907,Sheet2!$A$2:$H$1048576,3,FALSE)),C906,VLOOKUP($A907,Sheet2!$A$2:$H$1048576,3,FALSE))</f>
        <v>1.518</v>
      </c>
      <c r="D907">
        <f>IF(ISERROR(VLOOKUP($A907,Sheet3!$A$2:$H$1048576,3,FALSE)),D906,VLOOKUP($A907,Sheet3!$A$2:$H$1048576,3,FALSE))</f>
        <v>2.1970000000000001</v>
      </c>
      <c r="E907">
        <f>IF(ISERROR(VLOOKUP($A907,Sheet4!$A$2:$H$1048576,3,FALSE)),E906,VLOOKUP($A907,Sheet4!$A$2:$H$1048576,3,FALSE))</f>
        <v>3.6190000000000002</v>
      </c>
      <c r="F907">
        <f>IF(ISERROR(VLOOKUP($A907,Sheet5!$A$2:$H$1048576,3,FALSE)),F906,VLOOKUP($A907,Sheet5!$A$2:$H$1048576,3,FALSE))</f>
        <v>8.0429999999999993</v>
      </c>
      <c r="G907">
        <f>IF(ISERROR(VLOOKUP($A907,Sheet6!$A$2:$H$1048576,3,FALSE)),G906,VLOOKUP($A907,Sheet6!$A$2:$H$1048576,3,FALSE))</f>
        <v>6.726</v>
      </c>
      <c r="H907">
        <f>IF(ISERROR(VLOOKUP($A907,Sheet7!$A$2:$H$1048576,3,FALSE)),H906,VLOOKUP($A907,Sheet7!$A$2:$H$1048576,3,FALSE))</f>
        <v>7.2999999999999995E-2</v>
      </c>
      <c r="I907">
        <f>IF(ISERROR(VLOOKUP($A907,Sheet8!$A$2:$H$1048576,3,FALSE)),I906,VLOOKUP($A907,Sheet8!$A$2:$H$1048576,3,FALSE))</f>
        <v>1.4490000000000001</v>
      </c>
      <c r="J907">
        <f>IF(ISERROR(VLOOKUP($A907,Sheet9!$A$2:$H$1048576,3,FALSE)),J906,VLOOKUP($A907,Sheet9!$A$2:$H$1048576,3,FALSE))</f>
        <v>1.704</v>
      </c>
      <c r="K907">
        <f>IF(ISERROR(VLOOKUP($A907,Sheet10!$A$2:$H$1048576,3,FALSE)),K906,VLOOKUP($A907,Sheet10!$A$2:$H$1048576,3,FALSE))</f>
        <v>0.216</v>
      </c>
      <c r="L907">
        <f t="shared" si="98"/>
        <v>2.7072000000000003</v>
      </c>
      <c r="M907">
        <f t="shared" si="99"/>
        <v>2.5348536762503664</v>
      </c>
      <c r="N907">
        <f t="shared" si="100"/>
        <v>7.2999999999999995E-2</v>
      </c>
      <c r="O907">
        <f t="shared" si="101"/>
        <v>1.4662500000000001</v>
      </c>
      <c r="P907">
        <f t="shared" si="102"/>
        <v>1.6154999999999999</v>
      </c>
      <c r="Q907">
        <f t="shared" si="103"/>
        <v>3.2635000000000001</v>
      </c>
      <c r="R907">
        <f t="shared" si="104"/>
        <v>8.0429999999999993</v>
      </c>
    </row>
    <row r="908" spans="1:18" x14ac:dyDescent="0.25">
      <c r="A908">
        <v>908</v>
      </c>
      <c r="B908">
        <f>IF(ISERROR(VLOOKUP($A908,Sheet1!$A$2:$H$1048576,3,FALSE)),B907,VLOOKUP($A908,Sheet1!$A$2:$H$1048576,3,FALSE))</f>
        <v>1.5269999999999999</v>
      </c>
      <c r="C908">
        <f>IF(ISERROR(VLOOKUP($A908,Sheet2!$A$2:$H$1048576,3,FALSE)),C907,VLOOKUP($A908,Sheet2!$A$2:$H$1048576,3,FALSE))</f>
        <v>1.45</v>
      </c>
      <c r="D908">
        <f>IF(ISERROR(VLOOKUP($A908,Sheet3!$A$2:$H$1048576,3,FALSE)),D907,VLOOKUP($A908,Sheet3!$A$2:$H$1048576,3,FALSE))</f>
        <v>3.0550000000000002</v>
      </c>
      <c r="E908">
        <f>IF(ISERROR(VLOOKUP($A908,Sheet4!$A$2:$H$1048576,3,FALSE)),E907,VLOOKUP($A908,Sheet4!$A$2:$H$1048576,3,FALSE))</f>
        <v>3.6269999999999998</v>
      </c>
      <c r="F908">
        <f>IF(ISERROR(VLOOKUP($A908,Sheet5!$A$2:$H$1048576,3,FALSE)),F907,VLOOKUP($A908,Sheet5!$A$2:$H$1048576,3,FALSE))</f>
        <v>9.8049999999999997</v>
      </c>
      <c r="G908">
        <f>IF(ISERROR(VLOOKUP($A908,Sheet6!$A$2:$H$1048576,3,FALSE)),G907,VLOOKUP($A908,Sheet6!$A$2:$H$1048576,3,FALSE))</f>
        <v>6.726</v>
      </c>
      <c r="H908">
        <f>IF(ISERROR(VLOOKUP($A908,Sheet7!$A$2:$H$1048576,3,FALSE)),H907,VLOOKUP($A908,Sheet7!$A$2:$H$1048576,3,FALSE))</f>
        <v>7.2999999999999995E-2</v>
      </c>
      <c r="I908">
        <f>IF(ISERROR(VLOOKUP($A908,Sheet8!$A$2:$H$1048576,3,FALSE)),I907,VLOOKUP($A908,Sheet8!$A$2:$H$1048576,3,FALSE))</f>
        <v>1.4530000000000001</v>
      </c>
      <c r="J908">
        <f>IF(ISERROR(VLOOKUP($A908,Sheet9!$A$2:$H$1048576,3,FALSE)),J907,VLOOKUP($A908,Sheet9!$A$2:$H$1048576,3,FALSE))</f>
        <v>1.704</v>
      </c>
      <c r="K908">
        <f>IF(ISERROR(VLOOKUP($A908,Sheet10!$A$2:$H$1048576,3,FALSE)),K907,VLOOKUP($A908,Sheet10!$A$2:$H$1048576,3,FALSE))</f>
        <v>0.38800000000000001</v>
      </c>
      <c r="L908">
        <f t="shared" si="98"/>
        <v>2.9807999999999999</v>
      </c>
      <c r="M908">
        <f t="shared" si="99"/>
        <v>2.9089258429874079</v>
      </c>
      <c r="N908">
        <f t="shared" si="100"/>
        <v>7.2999999999999995E-2</v>
      </c>
      <c r="O908">
        <f t="shared" si="101"/>
        <v>1.45075</v>
      </c>
      <c r="P908">
        <f t="shared" si="102"/>
        <v>1.6154999999999999</v>
      </c>
      <c r="Q908">
        <f t="shared" si="103"/>
        <v>3.484</v>
      </c>
      <c r="R908">
        <f t="shared" si="104"/>
        <v>9.8049999999999997</v>
      </c>
    </row>
    <row r="909" spans="1:18" x14ac:dyDescent="0.25">
      <c r="A909">
        <v>909</v>
      </c>
      <c r="B909">
        <f>IF(ISERROR(VLOOKUP($A909,Sheet1!$A$2:$H$1048576,3,FALSE)),B908,VLOOKUP($A909,Sheet1!$A$2:$H$1048576,3,FALSE))</f>
        <v>1.347</v>
      </c>
      <c r="C909">
        <f>IF(ISERROR(VLOOKUP($A909,Sheet2!$A$2:$H$1048576,3,FALSE)),C908,VLOOKUP($A909,Sheet2!$A$2:$H$1048576,3,FALSE))</f>
        <v>1.5269999999999999</v>
      </c>
      <c r="D909">
        <f>IF(ISERROR(VLOOKUP($A909,Sheet3!$A$2:$H$1048576,3,FALSE)),D908,VLOOKUP($A909,Sheet3!$A$2:$H$1048576,3,FALSE))</f>
        <v>2.1440000000000001</v>
      </c>
      <c r="E909">
        <f>IF(ISERROR(VLOOKUP($A909,Sheet4!$A$2:$H$1048576,3,FALSE)),E908,VLOOKUP($A909,Sheet4!$A$2:$H$1048576,3,FALSE))</f>
        <v>5.4260000000000002</v>
      </c>
      <c r="F909">
        <f>IF(ISERROR(VLOOKUP($A909,Sheet5!$A$2:$H$1048576,3,FALSE)),F908,VLOOKUP($A909,Sheet5!$A$2:$H$1048576,3,FALSE))</f>
        <v>5.3780000000000001</v>
      </c>
      <c r="G909">
        <f>IF(ISERROR(VLOOKUP($A909,Sheet6!$A$2:$H$1048576,3,FALSE)),G908,VLOOKUP($A909,Sheet6!$A$2:$H$1048576,3,FALSE))</f>
        <v>6.6989999999999998</v>
      </c>
      <c r="H909">
        <f>IF(ISERROR(VLOOKUP($A909,Sheet7!$A$2:$H$1048576,3,FALSE)),H908,VLOOKUP($A909,Sheet7!$A$2:$H$1048576,3,FALSE))</f>
        <v>7.2999999999999995E-2</v>
      </c>
      <c r="I909">
        <f>IF(ISERROR(VLOOKUP($A909,Sheet8!$A$2:$H$1048576,3,FALSE)),I908,VLOOKUP($A909,Sheet8!$A$2:$H$1048576,3,FALSE))</f>
        <v>1.7549999999999999</v>
      </c>
      <c r="J909">
        <f>IF(ISERROR(VLOOKUP($A909,Sheet9!$A$2:$H$1048576,3,FALSE)),J908,VLOOKUP($A909,Sheet9!$A$2:$H$1048576,3,FALSE))</f>
        <v>1.704</v>
      </c>
      <c r="K909">
        <f>IF(ISERROR(VLOOKUP($A909,Sheet10!$A$2:$H$1048576,3,FALSE)),K908,VLOOKUP($A909,Sheet10!$A$2:$H$1048576,3,FALSE))</f>
        <v>0.40899999999999997</v>
      </c>
      <c r="L909">
        <f t="shared" si="98"/>
        <v>2.6461999999999999</v>
      </c>
      <c r="M909">
        <f t="shared" si="99"/>
        <v>2.1935437447199457</v>
      </c>
      <c r="N909">
        <f t="shared" si="100"/>
        <v>7.2999999999999995E-2</v>
      </c>
      <c r="O909">
        <f t="shared" si="101"/>
        <v>1.3919999999999999</v>
      </c>
      <c r="P909">
        <f t="shared" si="102"/>
        <v>1.7294999999999998</v>
      </c>
      <c r="Q909">
        <f t="shared" si="103"/>
        <v>4.5694999999999997</v>
      </c>
      <c r="R909">
        <f t="shared" si="104"/>
        <v>6.6989999999999998</v>
      </c>
    </row>
    <row r="910" spans="1:18" x14ac:dyDescent="0.25">
      <c r="A910">
        <v>910</v>
      </c>
      <c r="B910">
        <f>IF(ISERROR(VLOOKUP($A910,Sheet1!$A$2:$H$1048576,3,FALSE)),B909,VLOOKUP($A910,Sheet1!$A$2:$H$1048576,3,FALSE))</f>
        <v>1.3149999999999999</v>
      </c>
      <c r="C910">
        <f>IF(ISERROR(VLOOKUP($A910,Sheet2!$A$2:$H$1048576,3,FALSE)),C909,VLOOKUP($A910,Sheet2!$A$2:$H$1048576,3,FALSE))</f>
        <v>1.623</v>
      </c>
      <c r="D910">
        <f>IF(ISERROR(VLOOKUP($A910,Sheet3!$A$2:$H$1048576,3,FALSE)),D909,VLOOKUP($A910,Sheet3!$A$2:$H$1048576,3,FALSE))</f>
        <v>2.1389999999999998</v>
      </c>
      <c r="E910">
        <f>IF(ISERROR(VLOOKUP($A910,Sheet4!$A$2:$H$1048576,3,FALSE)),E909,VLOOKUP($A910,Sheet4!$A$2:$H$1048576,3,FALSE))</f>
        <v>3.7170000000000001</v>
      </c>
      <c r="F910">
        <f>IF(ISERROR(VLOOKUP($A910,Sheet5!$A$2:$H$1048576,3,FALSE)),F909,VLOOKUP($A910,Sheet5!$A$2:$H$1048576,3,FALSE))</f>
        <v>7.4779999999999998</v>
      </c>
      <c r="G910">
        <f>IF(ISERROR(VLOOKUP($A910,Sheet6!$A$2:$H$1048576,3,FALSE)),G909,VLOOKUP($A910,Sheet6!$A$2:$H$1048576,3,FALSE))</f>
        <v>5.0039999999999996</v>
      </c>
      <c r="H910">
        <f>IF(ISERROR(VLOOKUP($A910,Sheet7!$A$2:$H$1048576,3,FALSE)),H909,VLOOKUP($A910,Sheet7!$A$2:$H$1048576,3,FALSE))</f>
        <v>7.3999999999999996E-2</v>
      </c>
      <c r="I910">
        <f>IF(ISERROR(VLOOKUP($A910,Sheet8!$A$2:$H$1048576,3,FALSE)),I909,VLOOKUP($A910,Sheet8!$A$2:$H$1048576,3,FALSE))</f>
        <v>2.161</v>
      </c>
      <c r="J910">
        <f>IF(ISERROR(VLOOKUP($A910,Sheet9!$A$2:$H$1048576,3,FALSE)),J909,VLOOKUP($A910,Sheet9!$A$2:$H$1048576,3,FALSE))</f>
        <v>1.704</v>
      </c>
      <c r="K910">
        <f>IF(ISERROR(VLOOKUP($A910,Sheet10!$A$2:$H$1048576,3,FALSE)),K909,VLOOKUP($A910,Sheet10!$A$2:$H$1048576,3,FALSE))</f>
        <v>0.64700000000000002</v>
      </c>
      <c r="L910">
        <f t="shared" si="98"/>
        <v>2.5861999999999998</v>
      </c>
      <c r="M910">
        <f t="shared" si="99"/>
        <v>2.1172761180346793</v>
      </c>
      <c r="N910">
        <f t="shared" si="100"/>
        <v>7.3999999999999996E-2</v>
      </c>
      <c r="O910">
        <f t="shared" si="101"/>
        <v>1.3919999999999999</v>
      </c>
      <c r="P910">
        <f t="shared" si="102"/>
        <v>1.9215</v>
      </c>
      <c r="Q910">
        <f t="shared" si="103"/>
        <v>3.3280000000000003</v>
      </c>
      <c r="R910">
        <f t="shared" si="104"/>
        <v>7.4779999999999998</v>
      </c>
    </row>
    <row r="911" spans="1:18" x14ac:dyDescent="0.25">
      <c r="A911">
        <v>911</v>
      </c>
      <c r="B911">
        <f>IF(ISERROR(VLOOKUP($A911,Sheet1!$A$2:$H$1048576,3,FALSE)),B910,VLOOKUP($A911,Sheet1!$A$2:$H$1048576,3,FALSE))</f>
        <v>1.3120000000000001</v>
      </c>
      <c r="C911">
        <f>IF(ISERROR(VLOOKUP($A911,Sheet2!$A$2:$H$1048576,3,FALSE)),C910,VLOOKUP($A911,Sheet2!$A$2:$H$1048576,3,FALSE))</f>
        <v>1.6220000000000001</v>
      </c>
      <c r="D911">
        <f>IF(ISERROR(VLOOKUP($A911,Sheet3!$A$2:$H$1048576,3,FALSE)),D910,VLOOKUP($A911,Sheet3!$A$2:$H$1048576,3,FALSE))</f>
        <v>2.1339999999999999</v>
      </c>
      <c r="E911">
        <f>IF(ISERROR(VLOOKUP($A911,Sheet4!$A$2:$H$1048576,3,FALSE)),E910,VLOOKUP($A911,Sheet4!$A$2:$H$1048576,3,FALSE))</f>
        <v>3.7170000000000001</v>
      </c>
      <c r="F911">
        <f>IF(ISERROR(VLOOKUP($A911,Sheet5!$A$2:$H$1048576,3,FALSE)),F910,VLOOKUP($A911,Sheet5!$A$2:$H$1048576,3,FALSE))</f>
        <v>7.4779999999999998</v>
      </c>
      <c r="G911">
        <f>IF(ISERROR(VLOOKUP($A911,Sheet6!$A$2:$H$1048576,3,FALSE)),G910,VLOOKUP($A911,Sheet6!$A$2:$H$1048576,3,FALSE))</f>
        <v>6.4450000000000003</v>
      </c>
      <c r="H911">
        <f>IF(ISERROR(VLOOKUP($A911,Sheet7!$A$2:$H$1048576,3,FALSE)),H910,VLOOKUP($A911,Sheet7!$A$2:$H$1048576,3,FALSE))</f>
        <v>9.5000000000000001E-2</v>
      </c>
      <c r="I911">
        <f>IF(ISERROR(VLOOKUP($A911,Sheet8!$A$2:$H$1048576,3,FALSE)),I910,VLOOKUP($A911,Sheet8!$A$2:$H$1048576,3,FALSE))</f>
        <v>1.7490000000000001</v>
      </c>
      <c r="J911">
        <f>IF(ISERROR(VLOOKUP($A911,Sheet9!$A$2:$H$1048576,3,FALSE)),J910,VLOOKUP($A911,Sheet9!$A$2:$H$1048576,3,FALSE))</f>
        <v>1.704</v>
      </c>
      <c r="K911">
        <f>IF(ISERROR(VLOOKUP($A911,Sheet10!$A$2:$H$1048576,3,FALSE)),K910,VLOOKUP($A911,Sheet10!$A$2:$H$1048576,3,FALSE))</f>
        <v>0.64700000000000002</v>
      </c>
      <c r="L911">
        <f t="shared" si="98"/>
        <v>2.6902999999999997</v>
      </c>
      <c r="M911">
        <f t="shared" si="99"/>
        <v>2.3279581632838684</v>
      </c>
      <c r="N911">
        <f t="shared" si="100"/>
        <v>9.5000000000000001E-2</v>
      </c>
      <c r="O911">
        <f t="shared" si="101"/>
        <v>1.3895</v>
      </c>
      <c r="P911">
        <f t="shared" si="102"/>
        <v>1.7265000000000001</v>
      </c>
      <c r="Q911">
        <f t="shared" si="103"/>
        <v>3.32125</v>
      </c>
      <c r="R911">
        <f t="shared" si="104"/>
        <v>7.4779999999999998</v>
      </c>
    </row>
    <row r="912" spans="1:18" x14ac:dyDescent="0.25">
      <c r="A912">
        <v>912</v>
      </c>
      <c r="B912">
        <f>IF(ISERROR(VLOOKUP($A912,Sheet1!$A$2:$H$1048576,3,FALSE)),B911,VLOOKUP($A912,Sheet1!$A$2:$H$1048576,3,FALSE))</f>
        <v>1.3089999999999999</v>
      </c>
      <c r="C912">
        <f>IF(ISERROR(VLOOKUP($A912,Sheet2!$A$2:$H$1048576,3,FALSE)),C911,VLOOKUP($A912,Sheet2!$A$2:$H$1048576,3,FALSE))</f>
        <v>1.6220000000000001</v>
      </c>
      <c r="D912">
        <f>IF(ISERROR(VLOOKUP($A912,Sheet3!$A$2:$H$1048576,3,FALSE)),D911,VLOOKUP($A912,Sheet3!$A$2:$H$1048576,3,FALSE))</f>
        <v>2.1339999999999999</v>
      </c>
      <c r="E912">
        <f>IF(ISERROR(VLOOKUP($A912,Sheet4!$A$2:$H$1048576,3,FALSE)),E911,VLOOKUP($A912,Sheet4!$A$2:$H$1048576,3,FALSE))</f>
        <v>3.6349999999999998</v>
      </c>
      <c r="F912">
        <f>IF(ISERROR(VLOOKUP($A912,Sheet5!$A$2:$H$1048576,3,FALSE)),F911,VLOOKUP($A912,Sheet5!$A$2:$H$1048576,3,FALSE))</f>
        <v>5.4980000000000002</v>
      </c>
      <c r="G912">
        <f>IF(ISERROR(VLOOKUP($A912,Sheet6!$A$2:$H$1048576,3,FALSE)),G911,VLOOKUP($A912,Sheet6!$A$2:$H$1048576,3,FALSE))</f>
        <v>6.4450000000000003</v>
      </c>
      <c r="H912">
        <f>IF(ISERROR(VLOOKUP($A912,Sheet7!$A$2:$H$1048576,3,FALSE)),H911,VLOOKUP($A912,Sheet7!$A$2:$H$1048576,3,FALSE))</f>
        <v>9.9000000000000005E-2</v>
      </c>
      <c r="I912">
        <f>IF(ISERROR(VLOOKUP($A912,Sheet8!$A$2:$H$1048576,3,FALSE)),I911,VLOOKUP($A912,Sheet8!$A$2:$H$1048576,3,FALSE))</f>
        <v>1.694</v>
      </c>
      <c r="J912">
        <f>IF(ISERROR(VLOOKUP($A912,Sheet9!$A$2:$H$1048576,3,FALSE)),J911,VLOOKUP($A912,Sheet9!$A$2:$H$1048576,3,FALSE))</f>
        <v>1.704</v>
      </c>
      <c r="K912">
        <f>IF(ISERROR(VLOOKUP($A912,Sheet10!$A$2:$H$1048576,3,FALSE)),K911,VLOOKUP($A912,Sheet10!$A$2:$H$1048576,3,FALSE))</f>
        <v>0.73799999999999999</v>
      </c>
      <c r="L912">
        <f t="shared" si="98"/>
        <v>2.4878</v>
      </c>
      <c r="M912">
        <f t="shared" si="99"/>
        <v>1.9573907019294847</v>
      </c>
      <c r="N912">
        <f t="shared" si="100"/>
        <v>9.9000000000000005E-2</v>
      </c>
      <c r="O912">
        <f t="shared" si="101"/>
        <v>1.3872499999999999</v>
      </c>
      <c r="P912">
        <f t="shared" si="102"/>
        <v>1.6989999999999998</v>
      </c>
      <c r="Q912">
        <f t="shared" si="103"/>
        <v>3.2597499999999999</v>
      </c>
      <c r="R912">
        <f t="shared" si="104"/>
        <v>6.4450000000000003</v>
      </c>
    </row>
    <row r="913" spans="1:18" x14ac:dyDescent="0.25">
      <c r="A913">
        <v>913</v>
      </c>
      <c r="B913">
        <f>IF(ISERROR(VLOOKUP($A913,Sheet1!$A$2:$H$1048576,3,FALSE)),B912,VLOOKUP($A913,Sheet1!$A$2:$H$1048576,3,FALSE))</f>
        <v>1.274</v>
      </c>
      <c r="C913">
        <f>IF(ISERROR(VLOOKUP($A913,Sheet2!$A$2:$H$1048576,3,FALSE)),C912,VLOOKUP($A913,Sheet2!$A$2:$H$1048576,3,FALSE))</f>
        <v>1.6339999999999999</v>
      </c>
      <c r="D913">
        <f>IF(ISERROR(VLOOKUP($A913,Sheet3!$A$2:$H$1048576,3,FALSE)),D912,VLOOKUP($A913,Sheet3!$A$2:$H$1048576,3,FALSE))</f>
        <v>2.0960000000000001</v>
      </c>
      <c r="E913">
        <f>IF(ISERROR(VLOOKUP($A913,Sheet4!$A$2:$H$1048576,3,FALSE)),E912,VLOOKUP($A913,Sheet4!$A$2:$H$1048576,3,FALSE))</f>
        <v>3.6349999999999998</v>
      </c>
      <c r="F913">
        <f>IF(ISERROR(VLOOKUP($A913,Sheet5!$A$2:$H$1048576,3,FALSE)),F912,VLOOKUP($A913,Sheet5!$A$2:$H$1048576,3,FALSE))</f>
        <v>5.4980000000000002</v>
      </c>
      <c r="G913">
        <f>IF(ISERROR(VLOOKUP($A913,Sheet6!$A$2:$H$1048576,3,FALSE)),G912,VLOOKUP($A913,Sheet6!$A$2:$H$1048576,3,FALSE))</f>
        <v>6.4450000000000003</v>
      </c>
      <c r="H913">
        <f>IF(ISERROR(VLOOKUP($A913,Sheet7!$A$2:$H$1048576,3,FALSE)),H912,VLOOKUP($A913,Sheet7!$A$2:$H$1048576,3,FALSE))</f>
        <v>9.9000000000000005E-2</v>
      </c>
      <c r="I913">
        <f>IF(ISERROR(VLOOKUP($A913,Sheet8!$A$2:$H$1048576,3,FALSE)),I912,VLOOKUP($A913,Sheet8!$A$2:$H$1048576,3,FALSE))</f>
        <v>2.234</v>
      </c>
      <c r="J913">
        <f>IF(ISERROR(VLOOKUP($A913,Sheet9!$A$2:$H$1048576,3,FALSE)),J912,VLOOKUP($A913,Sheet9!$A$2:$H$1048576,3,FALSE))</f>
        <v>1.704</v>
      </c>
      <c r="K913">
        <f>IF(ISERROR(VLOOKUP($A913,Sheet10!$A$2:$H$1048576,3,FALSE)),K912,VLOOKUP($A913,Sheet10!$A$2:$H$1048576,3,FALSE))</f>
        <v>0.76400000000000001</v>
      </c>
      <c r="L913">
        <f t="shared" si="98"/>
        <v>2.5383</v>
      </c>
      <c r="M913">
        <f t="shared" si="99"/>
        <v>1.9422590481189685</v>
      </c>
      <c r="N913">
        <f t="shared" si="100"/>
        <v>9.9000000000000005E-2</v>
      </c>
      <c r="O913">
        <f t="shared" si="101"/>
        <v>1.3639999999999999</v>
      </c>
      <c r="P913">
        <f t="shared" si="102"/>
        <v>1.9</v>
      </c>
      <c r="Q913">
        <f t="shared" si="103"/>
        <v>3.2847499999999998</v>
      </c>
      <c r="R913">
        <f t="shared" si="104"/>
        <v>6.4450000000000003</v>
      </c>
    </row>
    <row r="914" spans="1:18" x14ac:dyDescent="0.25">
      <c r="A914">
        <v>914</v>
      </c>
      <c r="B914">
        <f>IF(ISERROR(VLOOKUP($A914,Sheet1!$A$2:$H$1048576,3,FALSE)),B913,VLOOKUP($A914,Sheet1!$A$2:$H$1048576,3,FALSE))</f>
        <v>1.274</v>
      </c>
      <c r="C914">
        <f>IF(ISERROR(VLOOKUP($A914,Sheet2!$A$2:$H$1048576,3,FALSE)),C913,VLOOKUP($A914,Sheet2!$A$2:$H$1048576,3,FALSE))</f>
        <v>1.671</v>
      </c>
      <c r="D914">
        <f>IF(ISERROR(VLOOKUP($A914,Sheet3!$A$2:$H$1048576,3,FALSE)),D913,VLOOKUP($A914,Sheet3!$A$2:$H$1048576,3,FALSE))</f>
        <v>2.1</v>
      </c>
      <c r="E914">
        <f>IF(ISERROR(VLOOKUP($A914,Sheet4!$A$2:$H$1048576,3,FALSE)),E913,VLOOKUP($A914,Sheet4!$A$2:$H$1048576,3,FALSE))</f>
        <v>3.5569999999999999</v>
      </c>
      <c r="F914">
        <f>IF(ISERROR(VLOOKUP($A914,Sheet5!$A$2:$H$1048576,3,FALSE)),F913,VLOOKUP($A914,Sheet5!$A$2:$H$1048576,3,FALSE))</f>
        <v>5.2789999999999999</v>
      </c>
      <c r="G914">
        <f>IF(ISERROR(VLOOKUP($A914,Sheet6!$A$2:$H$1048576,3,FALSE)),G913,VLOOKUP($A914,Sheet6!$A$2:$H$1048576,3,FALSE))</f>
        <v>5.5780000000000003</v>
      </c>
      <c r="H914">
        <f>IF(ISERROR(VLOOKUP($A914,Sheet7!$A$2:$H$1048576,3,FALSE)),H913,VLOOKUP($A914,Sheet7!$A$2:$H$1048576,3,FALSE))</f>
        <v>2.9820000000000002</v>
      </c>
      <c r="I914">
        <f>IF(ISERROR(VLOOKUP($A914,Sheet8!$A$2:$H$1048576,3,FALSE)),I913,VLOOKUP($A914,Sheet8!$A$2:$H$1048576,3,FALSE))</f>
        <v>2.9140000000000001</v>
      </c>
      <c r="J914">
        <f>IF(ISERROR(VLOOKUP($A914,Sheet9!$A$2:$H$1048576,3,FALSE)),J913,VLOOKUP($A914,Sheet9!$A$2:$H$1048576,3,FALSE))</f>
        <v>0.123</v>
      </c>
      <c r="K914">
        <f>IF(ISERROR(VLOOKUP($A914,Sheet10!$A$2:$H$1048576,3,FALSE)),K913,VLOOKUP($A914,Sheet10!$A$2:$H$1048576,3,FALSE))</f>
        <v>0.76400000000000001</v>
      </c>
      <c r="L914">
        <f t="shared" si="98"/>
        <v>2.6242000000000001</v>
      </c>
      <c r="M914">
        <f t="shared" si="99"/>
        <v>1.7198191649124046</v>
      </c>
      <c r="N914">
        <f t="shared" si="100"/>
        <v>0.123</v>
      </c>
      <c r="O914">
        <f t="shared" si="101"/>
        <v>1.3732500000000001</v>
      </c>
      <c r="P914">
        <f t="shared" si="102"/>
        <v>2.5070000000000001</v>
      </c>
      <c r="Q914">
        <f t="shared" si="103"/>
        <v>3.4132500000000001</v>
      </c>
      <c r="R914">
        <f t="shared" si="104"/>
        <v>5.5780000000000003</v>
      </c>
    </row>
    <row r="915" spans="1:18" x14ac:dyDescent="0.25">
      <c r="A915">
        <v>915</v>
      </c>
      <c r="B915">
        <f>IF(ISERROR(VLOOKUP($A915,Sheet1!$A$2:$H$1048576,3,FALSE)),B914,VLOOKUP($A915,Sheet1!$A$2:$H$1048576,3,FALSE))</f>
        <v>1.274</v>
      </c>
      <c r="C915">
        <f>IF(ISERROR(VLOOKUP($A915,Sheet2!$A$2:$H$1048576,3,FALSE)),C914,VLOOKUP($A915,Sheet2!$A$2:$H$1048576,3,FALSE))</f>
        <v>4.1859999999999999</v>
      </c>
      <c r="D915">
        <f>IF(ISERROR(VLOOKUP($A915,Sheet3!$A$2:$H$1048576,3,FALSE)),D914,VLOOKUP($A915,Sheet3!$A$2:$H$1048576,3,FALSE))</f>
        <v>3.9660000000000002</v>
      </c>
      <c r="E915">
        <f>IF(ISERROR(VLOOKUP($A915,Sheet4!$A$2:$H$1048576,3,FALSE)),E914,VLOOKUP($A915,Sheet4!$A$2:$H$1048576,3,FALSE))</f>
        <v>5.1559999999999997</v>
      </c>
      <c r="F915">
        <f>IF(ISERROR(VLOOKUP($A915,Sheet5!$A$2:$H$1048576,3,FALSE)),F914,VLOOKUP($A915,Sheet5!$A$2:$H$1048576,3,FALSE))</f>
        <v>5.306</v>
      </c>
      <c r="G915">
        <f>IF(ISERROR(VLOOKUP($A915,Sheet6!$A$2:$H$1048576,3,FALSE)),G914,VLOOKUP($A915,Sheet6!$A$2:$H$1048576,3,FALSE))</f>
        <v>5.7460000000000004</v>
      </c>
      <c r="H915">
        <f>IF(ISERROR(VLOOKUP($A915,Sheet7!$A$2:$H$1048576,3,FALSE)),H914,VLOOKUP($A915,Sheet7!$A$2:$H$1048576,3,FALSE))</f>
        <v>9.0999999999999998E-2</v>
      </c>
      <c r="I915">
        <f>IF(ISERROR(VLOOKUP($A915,Sheet8!$A$2:$H$1048576,3,FALSE)),I914,VLOOKUP($A915,Sheet8!$A$2:$H$1048576,3,FALSE))</f>
        <v>2.399</v>
      </c>
      <c r="J915">
        <f>IF(ISERROR(VLOOKUP($A915,Sheet9!$A$2:$H$1048576,3,FALSE)),J914,VLOOKUP($A915,Sheet9!$A$2:$H$1048576,3,FALSE))</f>
        <v>0.129</v>
      </c>
      <c r="K915">
        <f>IF(ISERROR(VLOOKUP($A915,Sheet10!$A$2:$H$1048576,3,FALSE)),K914,VLOOKUP($A915,Sheet10!$A$2:$H$1048576,3,FALSE))</f>
        <v>0.76400000000000001</v>
      </c>
      <c r="L915">
        <f t="shared" si="98"/>
        <v>2.9017000000000004</v>
      </c>
      <c r="M915">
        <f t="shared" si="99"/>
        <v>2.1164712636839642</v>
      </c>
      <c r="N915">
        <f t="shared" si="100"/>
        <v>9.0999999999999998E-2</v>
      </c>
      <c r="O915">
        <f t="shared" si="101"/>
        <v>0.89149999999999996</v>
      </c>
      <c r="P915">
        <f t="shared" si="102"/>
        <v>3.1825000000000001</v>
      </c>
      <c r="Q915">
        <f t="shared" si="103"/>
        <v>4.9135</v>
      </c>
      <c r="R915">
        <f t="shared" si="104"/>
        <v>5.7460000000000004</v>
      </c>
    </row>
    <row r="916" spans="1:18" x14ac:dyDescent="0.25">
      <c r="A916">
        <v>916</v>
      </c>
      <c r="B916">
        <f>IF(ISERROR(VLOOKUP($A916,Sheet1!$A$2:$H$1048576,3,FALSE)),B915,VLOOKUP($A916,Sheet1!$A$2:$H$1048576,3,FALSE))</f>
        <v>1.2769999999999999</v>
      </c>
      <c r="C916">
        <f>IF(ISERROR(VLOOKUP($A916,Sheet2!$A$2:$H$1048576,3,FALSE)),C915,VLOOKUP($A916,Sheet2!$A$2:$H$1048576,3,FALSE))</f>
        <v>1.663</v>
      </c>
      <c r="D916">
        <f>IF(ISERROR(VLOOKUP($A916,Sheet3!$A$2:$H$1048576,3,FALSE)),D915,VLOOKUP($A916,Sheet3!$A$2:$H$1048576,3,FALSE))</f>
        <v>2.1970000000000001</v>
      </c>
      <c r="E916">
        <f>IF(ISERROR(VLOOKUP($A916,Sheet4!$A$2:$H$1048576,3,FALSE)),E915,VLOOKUP($A916,Sheet4!$A$2:$H$1048576,3,FALSE))</f>
        <v>5.1559999999999997</v>
      </c>
      <c r="F916">
        <f>IF(ISERROR(VLOOKUP($A916,Sheet5!$A$2:$H$1048576,3,FALSE)),F915,VLOOKUP($A916,Sheet5!$A$2:$H$1048576,3,FALSE))</f>
        <v>5.4109999999999996</v>
      </c>
      <c r="G916">
        <f>IF(ISERROR(VLOOKUP($A916,Sheet6!$A$2:$H$1048576,3,FALSE)),G915,VLOOKUP($A916,Sheet6!$A$2:$H$1048576,3,FALSE))</f>
        <v>5.7640000000000002</v>
      </c>
      <c r="H916">
        <f>IF(ISERROR(VLOOKUP($A916,Sheet7!$A$2:$H$1048576,3,FALSE)),H915,VLOOKUP($A916,Sheet7!$A$2:$H$1048576,3,FALSE))</f>
        <v>8.7999999999999995E-2</v>
      </c>
      <c r="I916">
        <f>IF(ISERROR(VLOOKUP($A916,Sheet8!$A$2:$H$1048576,3,FALSE)),I915,VLOOKUP($A916,Sheet8!$A$2:$H$1048576,3,FALSE))</f>
        <v>2.399</v>
      </c>
      <c r="J916">
        <f>IF(ISERROR(VLOOKUP($A916,Sheet9!$A$2:$H$1048576,3,FALSE)),J915,VLOOKUP($A916,Sheet9!$A$2:$H$1048576,3,FALSE))</f>
        <v>1.756</v>
      </c>
      <c r="K916">
        <f>IF(ISERROR(VLOOKUP($A916,Sheet10!$A$2:$H$1048576,3,FALSE)),K915,VLOOKUP($A916,Sheet10!$A$2:$H$1048576,3,FALSE))</f>
        <v>0.499</v>
      </c>
      <c r="L916">
        <f t="shared" si="98"/>
        <v>2.621</v>
      </c>
      <c r="M916">
        <f t="shared" si="99"/>
        <v>1.9674636464239939</v>
      </c>
      <c r="N916">
        <f t="shared" si="100"/>
        <v>8.7999999999999995E-2</v>
      </c>
      <c r="O916">
        <f t="shared" si="101"/>
        <v>1.3734999999999999</v>
      </c>
      <c r="P916">
        <f t="shared" si="102"/>
        <v>1.9765000000000001</v>
      </c>
      <c r="Q916">
        <f t="shared" si="103"/>
        <v>4.4667499999999993</v>
      </c>
      <c r="R916">
        <f t="shared" si="104"/>
        <v>5.7640000000000002</v>
      </c>
    </row>
    <row r="917" spans="1:18" x14ac:dyDescent="0.25">
      <c r="A917">
        <v>917</v>
      </c>
      <c r="B917">
        <f>IF(ISERROR(VLOOKUP($A917,Sheet1!$A$2:$H$1048576,3,FALSE)),B916,VLOOKUP($A917,Sheet1!$A$2:$H$1048576,3,FALSE))</f>
        <v>1.2809999999999999</v>
      </c>
      <c r="C917">
        <f>IF(ISERROR(VLOOKUP($A917,Sheet2!$A$2:$H$1048576,3,FALSE)),C916,VLOOKUP($A917,Sheet2!$A$2:$H$1048576,3,FALSE))</f>
        <v>1.6519999999999999</v>
      </c>
      <c r="D917">
        <f>IF(ISERROR(VLOOKUP($A917,Sheet3!$A$2:$H$1048576,3,FALSE)),D916,VLOOKUP($A917,Sheet3!$A$2:$H$1048576,3,FALSE))</f>
        <v>4.2629999999999999</v>
      </c>
      <c r="E917">
        <f>IF(ISERROR(VLOOKUP($A917,Sheet4!$A$2:$H$1048576,3,FALSE)),E916,VLOOKUP($A917,Sheet4!$A$2:$H$1048576,3,FALSE))</f>
        <v>3.972</v>
      </c>
      <c r="F917">
        <f>IF(ISERROR(VLOOKUP($A917,Sheet5!$A$2:$H$1048576,3,FALSE)),F916,VLOOKUP($A917,Sheet5!$A$2:$H$1048576,3,FALSE))</f>
        <v>7.5620000000000003</v>
      </c>
      <c r="G917">
        <f>IF(ISERROR(VLOOKUP($A917,Sheet6!$A$2:$H$1048576,3,FALSE)),G916,VLOOKUP($A917,Sheet6!$A$2:$H$1048576,3,FALSE))</f>
        <v>6.218</v>
      </c>
      <c r="H917">
        <f>IF(ISERROR(VLOOKUP($A917,Sheet7!$A$2:$H$1048576,3,FALSE)),H916,VLOOKUP($A917,Sheet7!$A$2:$H$1048576,3,FALSE))</f>
        <v>8.5000000000000006E-2</v>
      </c>
      <c r="I917">
        <f>IF(ISERROR(VLOOKUP($A917,Sheet8!$A$2:$H$1048576,3,FALSE)),I916,VLOOKUP($A917,Sheet8!$A$2:$H$1048576,3,FALSE))</f>
        <v>2.1749999999999998</v>
      </c>
      <c r="J917">
        <f>IF(ISERROR(VLOOKUP($A917,Sheet9!$A$2:$H$1048576,3,FALSE)),J916,VLOOKUP($A917,Sheet9!$A$2:$H$1048576,3,FALSE))</f>
        <v>0.13600000000000001</v>
      </c>
      <c r="K917">
        <f>IF(ISERROR(VLOOKUP($A917,Sheet10!$A$2:$H$1048576,3,FALSE)),K916,VLOOKUP($A917,Sheet10!$A$2:$H$1048576,3,FALSE))</f>
        <v>6.29</v>
      </c>
      <c r="L917">
        <f t="shared" si="98"/>
        <v>3.3633999999999999</v>
      </c>
      <c r="M917">
        <f t="shared" si="99"/>
        <v>2.5566234842072464</v>
      </c>
      <c r="N917">
        <f t="shared" si="100"/>
        <v>8.5000000000000006E-2</v>
      </c>
      <c r="O917">
        <f t="shared" si="101"/>
        <v>1.3737499999999998</v>
      </c>
      <c r="P917">
        <f t="shared" si="102"/>
        <v>3.0735000000000001</v>
      </c>
      <c r="Q917">
        <f t="shared" si="103"/>
        <v>5.7292500000000004</v>
      </c>
      <c r="R917">
        <f t="shared" si="104"/>
        <v>7.5620000000000003</v>
      </c>
    </row>
    <row r="918" spans="1:18" x14ac:dyDescent="0.25">
      <c r="A918">
        <v>918</v>
      </c>
      <c r="B918">
        <f>IF(ISERROR(VLOOKUP($A918,Sheet1!$A$2:$H$1048576,3,FALSE)),B917,VLOOKUP($A918,Sheet1!$A$2:$H$1048576,3,FALSE))</f>
        <v>1.2809999999999999</v>
      </c>
      <c r="C918">
        <f>IF(ISERROR(VLOOKUP($A918,Sheet2!$A$2:$H$1048576,3,FALSE)),C917,VLOOKUP($A918,Sheet2!$A$2:$H$1048576,3,FALSE))</f>
        <v>1.653</v>
      </c>
      <c r="D918">
        <f>IF(ISERROR(VLOOKUP($A918,Sheet3!$A$2:$H$1048576,3,FALSE)),D917,VLOOKUP($A918,Sheet3!$A$2:$H$1048576,3,FALSE))</f>
        <v>3.0840000000000001</v>
      </c>
      <c r="E918">
        <f>IF(ISERROR(VLOOKUP($A918,Sheet4!$A$2:$H$1048576,3,FALSE)),E917,VLOOKUP($A918,Sheet4!$A$2:$H$1048576,3,FALSE))</f>
        <v>3.84</v>
      </c>
      <c r="F918">
        <f>IF(ISERROR(VLOOKUP($A918,Sheet5!$A$2:$H$1048576,3,FALSE)),F917,VLOOKUP($A918,Sheet5!$A$2:$H$1048576,3,FALSE))</f>
        <v>5.423</v>
      </c>
      <c r="G918">
        <f>IF(ISERROR(VLOOKUP($A918,Sheet6!$A$2:$H$1048576,3,FALSE)),G917,VLOOKUP($A918,Sheet6!$A$2:$H$1048576,3,FALSE))</f>
        <v>4.9649999999999999</v>
      </c>
      <c r="H918">
        <f>IF(ISERROR(VLOOKUP($A918,Sheet7!$A$2:$H$1048576,3,FALSE)),H917,VLOOKUP($A918,Sheet7!$A$2:$H$1048576,3,FALSE))</f>
        <v>8.5000000000000006E-2</v>
      </c>
      <c r="I918">
        <f>IF(ISERROR(VLOOKUP($A918,Sheet8!$A$2:$H$1048576,3,FALSE)),I917,VLOOKUP($A918,Sheet8!$A$2:$H$1048576,3,FALSE))</f>
        <v>4.6020000000000003</v>
      </c>
      <c r="J918">
        <f>IF(ISERROR(VLOOKUP($A918,Sheet9!$A$2:$H$1048576,3,FALSE)),J917,VLOOKUP($A918,Sheet9!$A$2:$H$1048576,3,FALSE))</f>
        <v>1.782</v>
      </c>
      <c r="K918">
        <f>IF(ISERROR(VLOOKUP($A918,Sheet10!$A$2:$H$1048576,3,FALSE)),K917,VLOOKUP($A918,Sheet10!$A$2:$H$1048576,3,FALSE))</f>
        <v>0.29499999999999998</v>
      </c>
      <c r="L918">
        <f t="shared" si="98"/>
        <v>2.7010000000000005</v>
      </c>
      <c r="M918">
        <f t="shared" si="99"/>
        <v>1.848900970847275</v>
      </c>
      <c r="N918">
        <f t="shared" si="100"/>
        <v>8.5000000000000006E-2</v>
      </c>
      <c r="O918">
        <f t="shared" si="101"/>
        <v>1.3739999999999999</v>
      </c>
      <c r="P918">
        <f t="shared" si="102"/>
        <v>2.4329999999999998</v>
      </c>
      <c r="Q918">
        <f t="shared" si="103"/>
        <v>4.4115000000000002</v>
      </c>
      <c r="R918">
        <f t="shared" si="104"/>
        <v>5.423</v>
      </c>
    </row>
    <row r="919" spans="1:18" x14ac:dyDescent="0.25">
      <c r="A919">
        <v>919</v>
      </c>
      <c r="B919">
        <f>IF(ISERROR(VLOOKUP($A919,Sheet1!$A$2:$H$1048576,3,FALSE)),B918,VLOOKUP($A919,Sheet1!$A$2:$H$1048576,3,FALSE))</f>
        <v>1.2809999999999999</v>
      </c>
      <c r="C919">
        <f>IF(ISERROR(VLOOKUP($A919,Sheet2!$A$2:$H$1048576,3,FALSE)),C918,VLOOKUP($A919,Sheet2!$A$2:$H$1048576,3,FALSE))</f>
        <v>1.6379999999999999</v>
      </c>
      <c r="D919">
        <f>IF(ISERROR(VLOOKUP($A919,Sheet3!$A$2:$H$1048576,3,FALSE)),D918,VLOOKUP($A919,Sheet3!$A$2:$H$1048576,3,FALSE))</f>
        <v>3.0840000000000001</v>
      </c>
      <c r="E919">
        <f>IF(ISERROR(VLOOKUP($A919,Sheet4!$A$2:$H$1048576,3,FALSE)),E918,VLOOKUP($A919,Sheet4!$A$2:$H$1048576,3,FALSE))</f>
        <v>3.84</v>
      </c>
      <c r="F919">
        <f>IF(ISERROR(VLOOKUP($A919,Sheet5!$A$2:$H$1048576,3,FALSE)),F918,VLOOKUP($A919,Sheet5!$A$2:$H$1048576,3,FALSE))</f>
        <v>5.2530000000000001</v>
      </c>
      <c r="G919">
        <f>IF(ISERROR(VLOOKUP($A919,Sheet6!$A$2:$H$1048576,3,FALSE)),G918,VLOOKUP($A919,Sheet6!$A$2:$H$1048576,3,FALSE))</f>
        <v>4.9550000000000001</v>
      </c>
      <c r="H919">
        <f>IF(ISERROR(VLOOKUP($A919,Sheet7!$A$2:$H$1048576,3,FALSE)),H918,VLOOKUP($A919,Sheet7!$A$2:$H$1048576,3,FALSE))</f>
        <v>0.14000000000000001</v>
      </c>
      <c r="I919">
        <f>IF(ISERROR(VLOOKUP($A919,Sheet8!$A$2:$H$1048576,3,FALSE)),I918,VLOOKUP($A919,Sheet8!$A$2:$H$1048576,3,FALSE))</f>
        <v>2.19</v>
      </c>
      <c r="J919">
        <f>IF(ISERROR(VLOOKUP($A919,Sheet9!$A$2:$H$1048576,3,FALSE)),J918,VLOOKUP($A919,Sheet9!$A$2:$H$1048576,3,FALSE))</f>
        <v>1.782</v>
      </c>
      <c r="K919">
        <f>IF(ISERROR(VLOOKUP($A919,Sheet10!$A$2:$H$1048576,3,FALSE)),K918,VLOOKUP($A919,Sheet10!$A$2:$H$1048576,3,FALSE))</f>
        <v>0.15</v>
      </c>
      <c r="L919">
        <f t="shared" si="98"/>
        <v>2.4313000000000002</v>
      </c>
      <c r="M919">
        <f t="shared" si="99"/>
        <v>1.7212850461210651</v>
      </c>
      <c r="N919">
        <f t="shared" si="100"/>
        <v>0.14000000000000001</v>
      </c>
      <c r="O919">
        <f t="shared" si="101"/>
        <v>1.37025</v>
      </c>
      <c r="P919">
        <f t="shared" si="102"/>
        <v>1.986</v>
      </c>
      <c r="Q919">
        <f t="shared" si="103"/>
        <v>3.6509999999999998</v>
      </c>
      <c r="R919">
        <f t="shared" si="104"/>
        <v>5.2530000000000001</v>
      </c>
    </row>
    <row r="920" spans="1:18" x14ac:dyDescent="0.25">
      <c r="A920">
        <v>920</v>
      </c>
      <c r="B920">
        <f>IF(ISERROR(VLOOKUP($A920,Sheet1!$A$2:$H$1048576,3,FALSE)),B919,VLOOKUP($A920,Sheet1!$A$2:$H$1048576,3,FALSE))</f>
        <v>1.27</v>
      </c>
      <c r="C920">
        <f>IF(ISERROR(VLOOKUP($A920,Sheet2!$A$2:$H$1048576,3,FALSE)),C919,VLOOKUP($A920,Sheet2!$A$2:$H$1048576,3,FALSE))</f>
        <v>1.6379999999999999</v>
      </c>
      <c r="D920">
        <f>IF(ISERROR(VLOOKUP($A920,Sheet3!$A$2:$H$1048576,3,FALSE)),D919,VLOOKUP($A920,Sheet3!$A$2:$H$1048576,3,FALSE))</f>
        <v>3.0840000000000001</v>
      </c>
      <c r="E920">
        <f>IF(ISERROR(VLOOKUP($A920,Sheet4!$A$2:$H$1048576,3,FALSE)),E919,VLOOKUP($A920,Sheet4!$A$2:$H$1048576,3,FALSE))</f>
        <v>3.7069999999999999</v>
      </c>
      <c r="F920">
        <f>IF(ISERROR(VLOOKUP($A920,Sheet5!$A$2:$H$1048576,3,FALSE)),F919,VLOOKUP($A920,Sheet5!$A$2:$H$1048576,3,FALSE))</f>
        <v>5.18</v>
      </c>
      <c r="G920">
        <f>IF(ISERROR(VLOOKUP($A920,Sheet6!$A$2:$H$1048576,3,FALSE)),G919,VLOOKUP($A920,Sheet6!$A$2:$H$1048576,3,FALSE))</f>
        <v>5.9539999999999997</v>
      </c>
      <c r="H920">
        <f>IF(ISERROR(VLOOKUP($A920,Sheet7!$A$2:$H$1048576,3,FALSE)),H919,VLOOKUP($A920,Sheet7!$A$2:$H$1048576,3,FALSE))</f>
        <v>0.13300000000000001</v>
      </c>
      <c r="I920">
        <f>IF(ISERROR(VLOOKUP($A920,Sheet8!$A$2:$H$1048576,3,FALSE)),I919,VLOOKUP($A920,Sheet8!$A$2:$H$1048576,3,FALSE))</f>
        <v>2.3439999999999999</v>
      </c>
      <c r="J920">
        <f>IF(ISERROR(VLOOKUP($A920,Sheet9!$A$2:$H$1048576,3,FALSE)),J919,VLOOKUP($A920,Sheet9!$A$2:$H$1048576,3,FALSE))</f>
        <v>8.1000000000000003E-2</v>
      </c>
      <c r="K920">
        <f>IF(ISERROR(VLOOKUP($A920,Sheet10!$A$2:$H$1048576,3,FALSE)),K919,VLOOKUP($A920,Sheet10!$A$2:$H$1048576,3,FALSE))</f>
        <v>1.5660000000000001</v>
      </c>
      <c r="L920">
        <f t="shared" si="98"/>
        <v>2.4956999999999998</v>
      </c>
      <c r="M920">
        <f t="shared" si="99"/>
        <v>1.8845986867235158</v>
      </c>
      <c r="N920">
        <f t="shared" si="100"/>
        <v>8.1000000000000003E-2</v>
      </c>
      <c r="O920">
        <f t="shared" si="101"/>
        <v>1.3440000000000001</v>
      </c>
      <c r="P920">
        <f t="shared" si="102"/>
        <v>1.9909999999999999</v>
      </c>
      <c r="Q920">
        <f t="shared" si="103"/>
        <v>3.55125</v>
      </c>
      <c r="R920">
        <f t="shared" si="104"/>
        <v>5.9539999999999997</v>
      </c>
    </row>
    <row r="921" spans="1:18" x14ac:dyDescent="0.25">
      <c r="A921">
        <v>921</v>
      </c>
      <c r="B921">
        <f>IF(ISERROR(VLOOKUP($A921,Sheet1!$A$2:$H$1048576,3,FALSE)),B920,VLOOKUP($A921,Sheet1!$A$2:$H$1048576,3,FALSE))</f>
        <v>1.2330000000000001</v>
      </c>
      <c r="C921">
        <f>IF(ISERROR(VLOOKUP($A921,Sheet2!$A$2:$H$1048576,3,FALSE)),C920,VLOOKUP($A921,Sheet2!$A$2:$H$1048576,3,FALSE))</f>
        <v>1.669</v>
      </c>
      <c r="D921">
        <f>IF(ISERROR(VLOOKUP($A921,Sheet3!$A$2:$H$1048576,3,FALSE)),D920,VLOOKUP($A921,Sheet3!$A$2:$H$1048576,3,FALSE))</f>
        <v>2.2559999999999998</v>
      </c>
      <c r="E921">
        <f>IF(ISERROR(VLOOKUP($A921,Sheet4!$A$2:$H$1048576,3,FALSE)),E920,VLOOKUP($A921,Sheet4!$A$2:$H$1048576,3,FALSE))</f>
        <v>3.694</v>
      </c>
      <c r="F921">
        <f>IF(ISERROR(VLOOKUP($A921,Sheet5!$A$2:$H$1048576,3,FALSE)),F920,VLOOKUP($A921,Sheet5!$A$2:$H$1048576,3,FALSE))</f>
        <v>5.3540000000000001</v>
      </c>
      <c r="G921">
        <f>IF(ISERROR(VLOOKUP($A921,Sheet6!$A$2:$H$1048576,3,FALSE)),G920,VLOOKUP($A921,Sheet6!$A$2:$H$1048576,3,FALSE))</f>
        <v>4.9550000000000001</v>
      </c>
      <c r="H921">
        <f>IF(ISERROR(VLOOKUP($A921,Sheet7!$A$2:$H$1048576,3,FALSE)),H920,VLOOKUP($A921,Sheet7!$A$2:$H$1048576,3,FALSE))</f>
        <v>3.3959999999999999</v>
      </c>
      <c r="I921">
        <f>IF(ISERROR(VLOOKUP($A921,Sheet8!$A$2:$H$1048576,3,FALSE)),I920,VLOOKUP($A921,Sheet8!$A$2:$H$1048576,3,FALSE))</f>
        <v>4.9909999999999997</v>
      </c>
      <c r="J921">
        <f>IF(ISERROR(VLOOKUP($A921,Sheet9!$A$2:$H$1048576,3,FALSE)),J920,VLOOKUP($A921,Sheet9!$A$2:$H$1048576,3,FALSE))</f>
        <v>7.6999999999999999E-2</v>
      </c>
      <c r="K921">
        <f>IF(ISERROR(VLOOKUP($A921,Sheet10!$A$2:$H$1048576,3,FALSE)),K920,VLOOKUP($A921,Sheet10!$A$2:$H$1048576,3,FALSE))</f>
        <v>1.5660000000000001</v>
      </c>
      <c r="L921">
        <f t="shared" si="98"/>
        <v>2.9191000000000003</v>
      </c>
      <c r="M921">
        <f t="shared" si="99"/>
        <v>1.7305518455105575</v>
      </c>
      <c r="N921">
        <f t="shared" si="100"/>
        <v>7.6999999999999999E-2</v>
      </c>
      <c r="O921">
        <f t="shared" si="101"/>
        <v>1.59175</v>
      </c>
      <c r="P921">
        <f t="shared" si="102"/>
        <v>2.8259999999999996</v>
      </c>
      <c r="Q921">
        <f t="shared" si="103"/>
        <v>4.6397500000000003</v>
      </c>
      <c r="R921">
        <f t="shared" si="104"/>
        <v>5.3540000000000001</v>
      </c>
    </row>
    <row r="922" spans="1:18" x14ac:dyDescent="0.25">
      <c r="A922">
        <v>922</v>
      </c>
      <c r="B922">
        <f>IF(ISERROR(VLOOKUP($A922,Sheet1!$A$2:$H$1048576,3,FALSE)),B921,VLOOKUP($A922,Sheet1!$A$2:$H$1048576,3,FALSE))</f>
        <v>1.5</v>
      </c>
      <c r="C922">
        <f>IF(ISERROR(VLOOKUP($A922,Sheet2!$A$2:$H$1048576,3,FALSE)),C921,VLOOKUP($A922,Sheet2!$A$2:$H$1048576,3,FALSE))</f>
        <v>1.6839999999999999</v>
      </c>
      <c r="D922">
        <f>IF(ISERROR(VLOOKUP($A922,Sheet3!$A$2:$H$1048576,3,FALSE)),D921,VLOOKUP($A922,Sheet3!$A$2:$H$1048576,3,FALSE))</f>
        <v>2.323</v>
      </c>
      <c r="E922">
        <f>IF(ISERROR(VLOOKUP($A922,Sheet4!$A$2:$H$1048576,3,FALSE)),E921,VLOOKUP($A922,Sheet4!$A$2:$H$1048576,3,FALSE))</f>
        <v>3.7029999999999998</v>
      </c>
      <c r="F922">
        <f>IF(ISERROR(VLOOKUP($A922,Sheet5!$A$2:$H$1048576,3,FALSE)),F921,VLOOKUP($A922,Sheet5!$A$2:$H$1048576,3,FALSE))</f>
        <v>5.2510000000000003</v>
      </c>
      <c r="G922">
        <f>IF(ISERROR(VLOOKUP($A922,Sheet6!$A$2:$H$1048576,3,FALSE)),G921,VLOOKUP($A922,Sheet6!$A$2:$H$1048576,3,FALSE))</f>
        <v>4.9560000000000004</v>
      </c>
      <c r="H922">
        <f>IF(ISERROR(VLOOKUP($A922,Sheet7!$A$2:$H$1048576,3,FALSE)),H921,VLOOKUP($A922,Sheet7!$A$2:$H$1048576,3,FALSE))</f>
        <v>3.3959999999999999</v>
      </c>
      <c r="I922">
        <f>IF(ISERROR(VLOOKUP($A922,Sheet8!$A$2:$H$1048576,3,FALSE)),I921,VLOOKUP($A922,Sheet8!$A$2:$H$1048576,3,FALSE))</f>
        <v>2.351</v>
      </c>
      <c r="J922">
        <f>IF(ISERROR(VLOOKUP($A922,Sheet9!$A$2:$H$1048576,3,FALSE)),J921,VLOOKUP($A922,Sheet9!$A$2:$H$1048576,3,FALSE))</f>
        <v>7.6999999999999999E-2</v>
      </c>
      <c r="K922">
        <f>IF(ISERROR(VLOOKUP($A922,Sheet10!$A$2:$H$1048576,3,FALSE)),K921,VLOOKUP($A922,Sheet10!$A$2:$H$1048576,3,FALSE))</f>
        <v>0.16200000000000001</v>
      </c>
      <c r="L922">
        <f t="shared" si="98"/>
        <v>2.5402999999999998</v>
      </c>
      <c r="M922">
        <f t="shared" si="99"/>
        <v>1.6997140965468287</v>
      </c>
      <c r="N922">
        <f t="shared" si="100"/>
        <v>7.6999999999999999E-2</v>
      </c>
      <c r="O922">
        <f t="shared" si="101"/>
        <v>1.546</v>
      </c>
      <c r="P922">
        <f t="shared" si="102"/>
        <v>2.3369999999999997</v>
      </c>
      <c r="Q922">
        <f t="shared" si="103"/>
        <v>3.6262499999999998</v>
      </c>
      <c r="R922">
        <f t="shared" si="104"/>
        <v>5.2510000000000003</v>
      </c>
    </row>
    <row r="923" spans="1:18" x14ac:dyDescent="0.25">
      <c r="A923">
        <v>923</v>
      </c>
      <c r="B923">
        <f>IF(ISERROR(VLOOKUP($A923,Sheet1!$A$2:$H$1048576,3,FALSE)),B922,VLOOKUP($A923,Sheet1!$A$2:$H$1048576,3,FALSE))</f>
        <v>1.5</v>
      </c>
      <c r="C923">
        <f>IF(ISERROR(VLOOKUP($A923,Sheet2!$A$2:$H$1048576,3,FALSE)),C922,VLOOKUP($A923,Sheet2!$A$2:$H$1048576,3,FALSE))</f>
        <v>1.7</v>
      </c>
      <c r="D923">
        <f>IF(ISERROR(VLOOKUP($A923,Sheet3!$A$2:$H$1048576,3,FALSE)),D922,VLOOKUP($A923,Sheet3!$A$2:$H$1048576,3,FALSE))</f>
        <v>2.323</v>
      </c>
      <c r="E923">
        <f>IF(ISERROR(VLOOKUP($A923,Sheet4!$A$2:$H$1048576,3,FALSE)),E922,VLOOKUP($A923,Sheet4!$A$2:$H$1048576,3,FALSE))</f>
        <v>5.6680000000000001</v>
      </c>
      <c r="F923">
        <f>IF(ISERROR(VLOOKUP($A923,Sheet5!$A$2:$H$1048576,3,FALSE)),F922,VLOOKUP($A923,Sheet5!$A$2:$H$1048576,3,FALSE))</f>
        <v>5.242</v>
      </c>
      <c r="G923">
        <f>IF(ISERROR(VLOOKUP($A923,Sheet6!$A$2:$H$1048576,3,FALSE)),G922,VLOOKUP($A923,Sheet6!$A$2:$H$1048576,3,FALSE))</f>
        <v>4.9560000000000004</v>
      </c>
      <c r="H923">
        <f>IF(ISERROR(VLOOKUP($A923,Sheet7!$A$2:$H$1048576,3,FALSE)),H922,VLOOKUP($A923,Sheet7!$A$2:$H$1048576,3,FALSE))</f>
        <v>1.393</v>
      </c>
      <c r="I923">
        <f>IF(ISERROR(VLOOKUP($A923,Sheet8!$A$2:$H$1048576,3,FALSE)),I922,VLOOKUP($A923,Sheet8!$A$2:$H$1048576,3,FALSE))</f>
        <v>3.13</v>
      </c>
      <c r="J923">
        <f>IF(ISERROR(VLOOKUP($A923,Sheet9!$A$2:$H$1048576,3,FALSE)),J922,VLOOKUP($A923,Sheet9!$A$2:$H$1048576,3,FALSE))</f>
        <v>7.6999999999999999E-2</v>
      </c>
      <c r="K923">
        <f>IF(ISERROR(VLOOKUP($A923,Sheet10!$A$2:$H$1048576,3,FALSE)),K922,VLOOKUP($A923,Sheet10!$A$2:$H$1048576,3,FALSE))</f>
        <v>0.17</v>
      </c>
      <c r="L923">
        <f t="shared" si="98"/>
        <v>2.6159000000000003</v>
      </c>
      <c r="M923">
        <f t="shared" si="99"/>
        <v>1.9505358981572212</v>
      </c>
      <c r="N923">
        <f t="shared" si="100"/>
        <v>7.6999999999999999E-2</v>
      </c>
      <c r="O923">
        <f t="shared" si="101"/>
        <v>1.4197500000000001</v>
      </c>
      <c r="P923">
        <f t="shared" si="102"/>
        <v>2.0114999999999998</v>
      </c>
      <c r="Q923">
        <f t="shared" si="103"/>
        <v>4.4995000000000003</v>
      </c>
      <c r="R923">
        <f t="shared" si="104"/>
        <v>5.6680000000000001</v>
      </c>
    </row>
    <row r="924" spans="1:18" x14ac:dyDescent="0.25">
      <c r="A924">
        <v>924</v>
      </c>
      <c r="B924">
        <f>IF(ISERROR(VLOOKUP($A924,Sheet1!$A$2:$H$1048576,3,FALSE)),B923,VLOOKUP($A924,Sheet1!$A$2:$H$1048576,3,FALSE))</f>
        <v>1.5</v>
      </c>
      <c r="C924">
        <f>IF(ISERROR(VLOOKUP($A924,Sheet2!$A$2:$H$1048576,3,FALSE)),C923,VLOOKUP($A924,Sheet2!$A$2:$H$1048576,3,FALSE))</f>
        <v>1.0960000000000001</v>
      </c>
      <c r="D924">
        <f>IF(ISERROR(VLOOKUP($A924,Sheet3!$A$2:$H$1048576,3,FALSE)),D923,VLOOKUP($A924,Sheet3!$A$2:$H$1048576,3,FALSE))</f>
        <v>2.2490000000000001</v>
      </c>
      <c r="E924">
        <f>IF(ISERROR(VLOOKUP($A924,Sheet4!$A$2:$H$1048576,3,FALSE)),E923,VLOOKUP($A924,Sheet4!$A$2:$H$1048576,3,FALSE))</f>
        <v>5.6680000000000001</v>
      </c>
      <c r="F924">
        <f>IF(ISERROR(VLOOKUP($A924,Sheet5!$A$2:$H$1048576,3,FALSE)),F923,VLOOKUP($A924,Sheet5!$A$2:$H$1048576,3,FALSE))</f>
        <v>5.2329999999999997</v>
      </c>
      <c r="G924">
        <f>IF(ISERROR(VLOOKUP($A924,Sheet6!$A$2:$H$1048576,3,FALSE)),G923,VLOOKUP($A924,Sheet6!$A$2:$H$1048576,3,FALSE))</f>
        <v>4.96</v>
      </c>
      <c r="H924">
        <f>IF(ISERROR(VLOOKUP($A924,Sheet7!$A$2:$H$1048576,3,FALSE)),H923,VLOOKUP($A924,Sheet7!$A$2:$H$1048576,3,FALSE))</f>
        <v>1.393</v>
      </c>
      <c r="I924">
        <f>IF(ISERROR(VLOOKUP($A924,Sheet8!$A$2:$H$1048576,3,FALSE)),I923,VLOOKUP($A924,Sheet8!$A$2:$H$1048576,3,FALSE))</f>
        <v>3.13</v>
      </c>
      <c r="J924">
        <f>IF(ISERROR(VLOOKUP($A924,Sheet9!$A$2:$H$1048576,3,FALSE)),J923,VLOOKUP($A924,Sheet9!$A$2:$H$1048576,3,FALSE))</f>
        <v>0.65</v>
      </c>
      <c r="K924">
        <f>IF(ISERROR(VLOOKUP($A924,Sheet10!$A$2:$H$1048576,3,FALSE)),K923,VLOOKUP($A924,Sheet10!$A$2:$H$1048576,3,FALSE))</f>
        <v>0.32300000000000001</v>
      </c>
      <c r="L924">
        <f t="shared" si="98"/>
        <v>2.6202000000000001</v>
      </c>
      <c r="M924">
        <f t="shared" si="99"/>
        <v>1.9034449716238184</v>
      </c>
      <c r="N924">
        <f t="shared" si="100"/>
        <v>0.32300000000000001</v>
      </c>
      <c r="O924">
        <f t="shared" si="101"/>
        <v>1.17025</v>
      </c>
      <c r="P924">
        <f t="shared" si="102"/>
        <v>1.8745000000000001</v>
      </c>
      <c r="Q924">
        <f t="shared" si="103"/>
        <v>4.5024999999999995</v>
      </c>
      <c r="R924">
        <f t="shared" si="104"/>
        <v>5.6680000000000001</v>
      </c>
    </row>
    <row r="925" spans="1:18" x14ac:dyDescent="0.25">
      <c r="A925">
        <v>925</v>
      </c>
      <c r="B925">
        <f>IF(ISERROR(VLOOKUP($A925,Sheet1!$A$2:$H$1048576,3,FALSE)),B924,VLOOKUP($A925,Sheet1!$A$2:$H$1048576,3,FALSE))</f>
        <v>0.85</v>
      </c>
      <c r="C925">
        <f>IF(ISERROR(VLOOKUP($A925,Sheet2!$A$2:$H$1048576,3,FALSE)),C924,VLOOKUP($A925,Sheet2!$A$2:$H$1048576,3,FALSE))</f>
        <v>1.145</v>
      </c>
      <c r="D925">
        <f>IF(ISERROR(VLOOKUP($A925,Sheet3!$A$2:$H$1048576,3,FALSE)),D924,VLOOKUP($A925,Sheet3!$A$2:$H$1048576,3,FALSE))</f>
        <v>2.2429999999999999</v>
      </c>
      <c r="E925">
        <f>IF(ISERROR(VLOOKUP($A925,Sheet4!$A$2:$H$1048576,3,FALSE)),E924,VLOOKUP($A925,Sheet4!$A$2:$H$1048576,3,FALSE))</f>
        <v>3.609</v>
      </c>
      <c r="F925">
        <f>IF(ISERROR(VLOOKUP($A925,Sheet5!$A$2:$H$1048576,3,FALSE)),F924,VLOOKUP($A925,Sheet5!$A$2:$H$1048576,3,FALSE))</f>
        <v>5.2160000000000002</v>
      </c>
      <c r="G925">
        <f>IF(ISERROR(VLOOKUP($A925,Sheet6!$A$2:$H$1048576,3,FALSE)),G924,VLOOKUP($A925,Sheet6!$A$2:$H$1048576,3,FALSE))</f>
        <v>4.9610000000000003</v>
      </c>
      <c r="H925">
        <f>IF(ISERROR(VLOOKUP($A925,Sheet7!$A$2:$H$1048576,3,FALSE)),H924,VLOOKUP($A925,Sheet7!$A$2:$H$1048576,3,FALSE))</f>
        <v>1.393</v>
      </c>
      <c r="I925">
        <f>IF(ISERROR(VLOOKUP($A925,Sheet8!$A$2:$H$1048576,3,FALSE)),I924,VLOOKUP($A925,Sheet8!$A$2:$H$1048576,3,FALSE))</f>
        <v>3.13</v>
      </c>
      <c r="J925">
        <f>IF(ISERROR(VLOOKUP($A925,Sheet9!$A$2:$H$1048576,3,FALSE)),J924,VLOOKUP($A925,Sheet9!$A$2:$H$1048576,3,FALSE))</f>
        <v>7.2999999999999995E-2</v>
      </c>
      <c r="K925">
        <f>IF(ISERROR(VLOOKUP($A925,Sheet10!$A$2:$H$1048576,3,FALSE)),K924,VLOOKUP($A925,Sheet10!$A$2:$H$1048576,3,FALSE))</f>
        <v>1.165</v>
      </c>
      <c r="L925">
        <f t="shared" si="98"/>
        <v>2.3784999999999998</v>
      </c>
      <c r="M925">
        <f t="shared" si="99"/>
        <v>1.6862654743544983</v>
      </c>
      <c r="N925">
        <f t="shared" si="100"/>
        <v>7.2999999999999995E-2</v>
      </c>
      <c r="O925">
        <f t="shared" si="101"/>
        <v>1.1499999999999999</v>
      </c>
      <c r="P925">
        <f t="shared" si="102"/>
        <v>1.8180000000000001</v>
      </c>
      <c r="Q925">
        <f t="shared" si="103"/>
        <v>3.4892500000000002</v>
      </c>
      <c r="R925">
        <f t="shared" si="104"/>
        <v>5.2160000000000002</v>
      </c>
    </row>
    <row r="926" spans="1:18" x14ac:dyDescent="0.25">
      <c r="A926">
        <v>926</v>
      </c>
      <c r="B926">
        <f>IF(ISERROR(VLOOKUP($A926,Sheet1!$A$2:$H$1048576,3,FALSE)),B925,VLOOKUP($A926,Sheet1!$A$2:$H$1048576,3,FALSE))</f>
        <v>0.85</v>
      </c>
      <c r="C926">
        <f>IF(ISERROR(VLOOKUP($A926,Sheet2!$A$2:$H$1048576,3,FALSE)),C925,VLOOKUP($A926,Sheet2!$A$2:$H$1048576,3,FALSE))</f>
        <v>1.1519999999999999</v>
      </c>
      <c r="D926">
        <f>IF(ISERROR(VLOOKUP($A926,Sheet3!$A$2:$H$1048576,3,FALSE)),D925,VLOOKUP($A926,Sheet3!$A$2:$H$1048576,3,FALSE))</f>
        <v>2.2410000000000001</v>
      </c>
      <c r="E926">
        <f>IF(ISERROR(VLOOKUP($A926,Sheet4!$A$2:$H$1048576,3,FALSE)),E925,VLOOKUP($A926,Sheet4!$A$2:$H$1048576,3,FALSE))</f>
        <v>3.609</v>
      </c>
      <c r="F926">
        <f>IF(ISERROR(VLOOKUP($A926,Sheet5!$A$2:$H$1048576,3,FALSE)),F925,VLOOKUP($A926,Sheet5!$A$2:$H$1048576,3,FALSE))</f>
        <v>5.3769999999999998</v>
      </c>
      <c r="G926">
        <f>IF(ISERROR(VLOOKUP($A926,Sheet6!$A$2:$H$1048576,3,FALSE)),G925,VLOOKUP($A926,Sheet6!$A$2:$H$1048576,3,FALSE))</f>
        <v>6.12</v>
      </c>
      <c r="H926">
        <f>IF(ISERROR(VLOOKUP($A926,Sheet7!$A$2:$H$1048576,3,FALSE)),H925,VLOOKUP($A926,Sheet7!$A$2:$H$1048576,3,FALSE))</f>
        <v>1.3640000000000001</v>
      </c>
      <c r="I926">
        <f>IF(ISERROR(VLOOKUP($A926,Sheet8!$A$2:$H$1048576,3,FALSE)),I925,VLOOKUP($A926,Sheet8!$A$2:$H$1048576,3,FALSE))</f>
        <v>2.2759999999999998</v>
      </c>
      <c r="J926">
        <f>IF(ISERROR(VLOOKUP($A926,Sheet9!$A$2:$H$1048576,3,FALSE)),J925,VLOOKUP($A926,Sheet9!$A$2:$H$1048576,3,FALSE))</f>
        <v>0.66600000000000004</v>
      </c>
      <c r="K926">
        <f>IF(ISERROR(VLOOKUP($A926,Sheet10!$A$2:$H$1048576,3,FALSE)),K925,VLOOKUP($A926,Sheet10!$A$2:$H$1048576,3,FALSE))</f>
        <v>1.165</v>
      </c>
      <c r="L926">
        <f t="shared" si="98"/>
        <v>2.4820000000000002</v>
      </c>
      <c r="M926">
        <f t="shared" si="99"/>
        <v>1.8357916003729837</v>
      </c>
      <c r="N926">
        <f t="shared" si="100"/>
        <v>0.66600000000000004</v>
      </c>
      <c r="O926">
        <f t="shared" si="101"/>
        <v>1.1552499999999999</v>
      </c>
      <c r="P926">
        <f t="shared" si="102"/>
        <v>1.8025000000000002</v>
      </c>
      <c r="Q926">
        <f t="shared" si="103"/>
        <v>3.2757499999999999</v>
      </c>
      <c r="R926">
        <f t="shared" si="104"/>
        <v>6.12</v>
      </c>
    </row>
    <row r="927" spans="1:18" x14ac:dyDescent="0.25">
      <c r="A927">
        <v>927</v>
      </c>
      <c r="B927">
        <f>IF(ISERROR(VLOOKUP($A927,Sheet1!$A$2:$H$1048576,3,FALSE)),B926,VLOOKUP($A927,Sheet1!$A$2:$H$1048576,3,FALSE))</f>
        <v>1.514</v>
      </c>
      <c r="C927">
        <f>IF(ISERROR(VLOOKUP($A927,Sheet2!$A$2:$H$1048576,3,FALSE)),C926,VLOOKUP($A927,Sheet2!$A$2:$H$1048576,3,FALSE))</f>
        <v>1.2230000000000001</v>
      </c>
      <c r="D927">
        <f>IF(ISERROR(VLOOKUP($A927,Sheet3!$A$2:$H$1048576,3,FALSE)),D926,VLOOKUP($A927,Sheet3!$A$2:$H$1048576,3,FALSE))</f>
        <v>2.2469999999999999</v>
      </c>
      <c r="E927">
        <f>IF(ISERROR(VLOOKUP($A927,Sheet4!$A$2:$H$1048576,3,FALSE)),E926,VLOOKUP($A927,Sheet4!$A$2:$H$1048576,3,FALSE))</f>
        <v>6.7119999999999997</v>
      </c>
      <c r="F927">
        <f>IF(ISERROR(VLOOKUP($A927,Sheet5!$A$2:$H$1048576,3,FALSE)),F926,VLOOKUP($A927,Sheet5!$A$2:$H$1048576,3,FALSE))</f>
        <v>15.55</v>
      </c>
      <c r="G927">
        <f>IF(ISERROR(VLOOKUP($A927,Sheet6!$A$2:$H$1048576,3,FALSE)),G926,VLOOKUP($A927,Sheet6!$A$2:$H$1048576,3,FALSE))</f>
        <v>4.9610000000000003</v>
      </c>
      <c r="H927">
        <f>IF(ISERROR(VLOOKUP($A927,Sheet7!$A$2:$H$1048576,3,FALSE)),H926,VLOOKUP($A927,Sheet7!$A$2:$H$1048576,3,FALSE))</f>
        <v>1.3640000000000001</v>
      </c>
      <c r="I927">
        <f>IF(ISERROR(VLOOKUP($A927,Sheet8!$A$2:$H$1048576,3,FALSE)),I926,VLOOKUP($A927,Sheet8!$A$2:$H$1048576,3,FALSE))</f>
        <v>3.0449999999999999</v>
      </c>
      <c r="J927">
        <f>IF(ISERROR(VLOOKUP($A927,Sheet9!$A$2:$H$1048576,3,FALSE)),J926,VLOOKUP($A927,Sheet9!$A$2:$H$1048576,3,FALSE))</f>
        <v>1.4790000000000001</v>
      </c>
      <c r="K927">
        <f>IF(ISERROR(VLOOKUP($A927,Sheet10!$A$2:$H$1048576,3,FALSE)),K926,VLOOKUP($A927,Sheet10!$A$2:$H$1048576,3,FALSE))</f>
        <v>0.53700000000000003</v>
      </c>
      <c r="L927">
        <f t="shared" si="98"/>
        <v>3.8632</v>
      </c>
      <c r="M927">
        <f t="shared" si="99"/>
        <v>4.2972908628576674</v>
      </c>
      <c r="N927">
        <f t="shared" si="100"/>
        <v>0.53700000000000003</v>
      </c>
      <c r="O927">
        <f t="shared" si="101"/>
        <v>1.3927500000000002</v>
      </c>
      <c r="P927">
        <f t="shared" si="102"/>
        <v>1.8805000000000001</v>
      </c>
      <c r="Q927">
        <f t="shared" si="103"/>
        <v>4.4820000000000002</v>
      </c>
      <c r="R927">
        <f t="shared" si="104"/>
        <v>15.55</v>
      </c>
    </row>
    <row r="928" spans="1:18" x14ac:dyDescent="0.25">
      <c r="A928">
        <v>928</v>
      </c>
      <c r="B928">
        <f>IF(ISERROR(VLOOKUP($A928,Sheet1!$A$2:$H$1048576,3,FALSE)),B927,VLOOKUP($A928,Sheet1!$A$2:$H$1048576,3,FALSE))</f>
        <v>1.5369999999999999</v>
      </c>
      <c r="C928">
        <f>IF(ISERROR(VLOOKUP($A928,Sheet2!$A$2:$H$1048576,3,FALSE)),C927,VLOOKUP($A928,Sheet2!$A$2:$H$1048576,3,FALSE))</f>
        <v>1.2210000000000001</v>
      </c>
      <c r="D928">
        <f>IF(ISERROR(VLOOKUP($A928,Sheet3!$A$2:$H$1048576,3,FALSE)),D927,VLOOKUP($A928,Sheet3!$A$2:$H$1048576,3,FALSE))</f>
        <v>2.2469999999999999</v>
      </c>
      <c r="E928">
        <f>IF(ISERROR(VLOOKUP($A928,Sheet4!$A$2:$H$1048576,3,FALSE)),E927,VLOOKUP($A928,Sheet4!$A$2:$H$1048576,3,FALSE))</f>
        <v>3.5</v>
      </c>
      <c r="F928">
        <f>IF(ISERROR(VLOOKUP($A928,Sheet5!$A$2:$H$1048576,3,FALSE)),F927,VLOOKUP($A928,Sheet5!$A$2:$H$1048576,3,FALSE))</f>
        <v>7.5369999999999999</v>
      </c>
      <c r="G928">
        <f>IF(ISERROR(VLOOKUP($A928,Sheet6!$A$2:$H$1048576,3,FALSE)),G927,VLOOKUP($A928,Sheet6!$A$2:$H$1048576,3,FALSE))</f>
        <v>4.9640000000000004</v>
      </c>
      <c r="H928">
        <f>IF(ISERROR(VLOOKUP($A928,Sheet7!$A$2:$H$1048576,3,FALSE)),H927,VLOOKUP($A928,Sheet7!$A$2:$H$1048576,3,FALSE))</f>
        <v>0.126</v>
      </c>
      <c r="I928">
        <f>IF(ISERROR(VLOOKUP($A928,Sheet8!$A$2:$H$1048576,3,FALSE)),I927,VLOOKUP($A928,Sheet8!$A$2:$H$1048576,3,FALSE))</f>
        <v>3.02</v>
      </c>
      <c r="J928">
        <f>IF(ISERROR(VLOOKUP($A928,Sheet9!$A$2:$H$1048576,3,FALSE)),J927,VLOOKUP($A928,Sheet9!$A$2:$H$1048576,3,FALSE))</f>
        <v>0.22800000000000001</v>
      </c>
      <c r="K928">
        <f>IF(ISERROR(VLOOKUP($A928,Sheet10!$A$2:$H$1048576,3,FALSE)),K927,VLOOKUP($A928,Sheet10!$A$2:$H$1048576,3,FALSE))</f>
        <v>0.34200000000000003</v>
      </c>
      <c r="L928">
        <f t="shared" si="98"/>
        <v>2.4722</v>
      </c>
      <c r="M928">
        <f t="shared" si="99"/>
        <v>2.2536055466740406</v>
      </c>
      <c r="N928">
        <f t="shared" si="100"/>
        <v>0.126</v>
      </c>
      <c r="O928">
        <f t="shared" si="101"/>
        <v>0.56174999999999997</v>
      </c>
      <c r="P928">
        <f t="shared" si="102"/>
        <v>1.8919999999999999</v>
      </c>
      <c r="Q928">
        <f t="shared" si="103"/>
        <v>3.38</v>
      </c>
      <c r="R928">
        <f t="shared" si="104"/>
        <v>7.5369999999999999</v>
      </c>
    </row>
    <row r="929" spans="1:18" x14ac:dyDescent="0.25">
      <c r="A929">
        <v>929</v>
      </c>
      <c r="B929">
        <f>IF(ISERROR(VLOOKUP($A929,Sheet1!$A$2:$H$1048576,3,FALSE)),B928,VLOOKUP($A929,Sheet1!$A$2:$H$1048576,3,FALSE))</f>
        <v>1.538</v>
      </c>
      <c r="C929">
        <f>IF(ISERROR(VLOOKUP($A929,Sheet2!$A$2:$H$1048576,3,FALSE)),C928,VLOOKUP($A929,Sheet2!$A$2:$H$1048576,3,FALSE))</f>
        <v>1.2290000000000001</v>
      </c>
      <c r="D929">
        <f>IF(ISERROR(VLOOKUP($A929,Sheet3!$A$2:$H$1048576,3,FALSE)),D928,VLOOKUP($A929,Sheet3!$A$2:$H$1048576,3,FALSE))</f>
        <v>4.1870000000000003</v>
      </c>
      <c r="E929">
        <f>IF(ISERROR(VLOOKUP($A929,Sheet4!$A$2:$H$1048576,3,FALSE)),E928,VLOOKUP($A929,Sheet4!$A$2:$H$1048576,3,FALSE))</f>
        <v>4.1559999999999997</v>
      </c>
      <c r="F929">
        <f>IF(ISERROR(VLOOKUP($A929,Sheet5!$A$2:$H$1048576,3,FALSE)),F928,VLOOKUP($A929,Sheet5!$A$2:$H$1048576,3,FALSE))</f>
        <v>5.3650000000000002</v>
      </c>
      <c r="G929">
        <f>IF(ISERROR(VLOOKUP($A929,Sheet6!$A$2:$H$1048576,3,FALSE)),G928,VLOOKUP($A929,Sheet6!$A$2:$H$1048576,3,FALSE))</f>
        <v>5.7359999999999998</v>
      </c>
      <c r="H929">
        <f>IF(ISERROR(VLOOKUP($A929,Sheet7!$A$2:$H$1048576,3,FALSE)),H928,VLOOKUP($A929,Sheet7!$A$2:$H$1048576,3,FALSE))</f>
        <v>0.122</v>
      </c>
      <c r="I929">
        <f>IF(ISERROR(VLOOKUP($A929,Sheet8!$A$2:$H$1048576,3,FALSE)),I928,VLOOKUP($A929,Sheet8!$A$2:$H$1048576,3,FALSE))</f>
        <v>2.2610000000000001</v>
      </c>
      <c r="J929">
        <f>IF(ISERROR(VLOOKUP($A929,Sheet9!$A$2:$H$1048576,3,FALSE)),J928,VLOOKUP($A929,Sheet9!$A$2:$H$1048576,3,FALSE))</f>
        <v>0.15</v>
      </c>
      <c r="K929">
        <f>IF(ISERROR(VLOOKUP($A929,Sheet10!$A$2:$H$1048576,3,FALSE)),K928,VLOOKUP($A929,Sheet10!$A$2:$H$1048576,3,FALSE))</f>
        <v>0.23899999999999999</v>
      </c>
      <c r="L929">
        <f t="shared" si="98"/>
        <v>2.4983</v>
      </c>
      <c r="M929">
        <f t="shared" si="99"/>
        <v>2.0773951983192789</v>
      </c>
      <c r="N929">
        <f t="shared" si="100"/>
        <v>0.122</v>
      </c>
      <c r="O929">
        <f t="shared" si="101"/>
        <v>0.48650000000000004</v>
      </c>
      <c r="P929">
        <f t="shared" si="102"/>
        <v>1.8995000000000002</v>
      </c>
      <c r="Q929">
        <f t="shared" si="103"/>
        <v>4.1792499999999997</v>
      </c>
      <c r="R929">
        <f t="shared" si="104"/>
        <v>5.7359999999999998</v>
      </c>
    </row>
    <row r="930" spans="1:18" x14ac:dyDescent="0.25">
      <c r="A930">
        <v>930</v>
      </c>
      <c r="B930">
        <f>IF(ISERROR(VLOOKUP($A930,Sheet1!$A$2:$H$1048576,3,FALSE)),B929,VLOOKUP($A930,Sheet1!$A$2:$H$1048576,3,FALSE))</f>
        <v>1.538</v>
      </c>
      <c r="C930">
        <f>IF(ISERROR(VLOOKUP($A930,Sheet2!$A$2:$H$1048576,3,FALSE)),C929,VLOOKUP($A930,Sheet2!$A$2:$H$1048576,3,FALSE))</f>
        <v>1.2370000000000001</v>
      </c>
      <c r="D930">
        <f>IF(ISERROR(VLOOKUP($A930,Sheet3!$A$2:$H$1048576,3,FALSE)),D929,VLOOKUP($A930,Sheet3!$A$2:$H$1048576,3,FALSE))</f>
        <v>2.2000000000000002</v>
      </c>
      <c r="E930">
        <f>IF(ISERROR(VLOOKUP($A930,Sheet4!$A$2:$H$1048576,3,FALSE)),E929,VLOOKUP($A930,Sheet4!$A$2:$H$1048576,3,FALSE))</f>
        <v>3.504</v>
      </c>
      <c r="F930">
        <f>IF(ISERROR(VLOOKUP($A930,Sheet5!$A$2:$H$1048576,3,FALSE)),F929,VLOOKUP($A930,Sheet5!$A$2:$H$1048576,3,FALSE))</f>
        <v>5.0990000000000002</v>
      </c>
      <c r="G930">
        <f>IF(ISERROR(VLOOKUP($A930,Sheet6!$A$2:$H$1048576,3,FALSE)),G929,VLOOKUP($A930,Sheet6!$A$2:$H$1048576,3,FALSE))</f>
        <v>5.7359999999999998</v>
      </c>
      <c r="H930">
        <f>IF(ISERROR(VLOOKUP($A930,Sheet7!$A$2:$H$1048576,3,FALSE)),H929,VLOOKUP($A930,Sheet7!$A$2:$H$1048576,3,FALSE))</f>
        <v>0.65900000000000003</v>
      </c>
      <c r="I930">
        <f>IF(ISERROR(VLOOKUP($A930,Sheet8!$A$2:$H$1048576,3,FALSE)),I929,VLOOKUP($A930,Sheet8!$A$2:$H$1048576,3,FALSE))</f>
        <v>2.4220000000000002</v>
      </c>
      <c r="J930">
        <f>IF(ISERROR(VLOOKUP($A930,Sheet9!$A$2:$H$1048576,3,FALSE)),J929,VLOOKUP($A930,Sheet9!$A$2:$H$1048576,3,FALSE))</f>
        <v>9.1999999999999998E-2</v>
      </c>
      <c r="K930">
        <f>IF(ISERROR(VLOOKUP($A930,Sheet10!$A$2:$H$1048576,3,FALSE)),K929,VLOOKUP($A930,Sheet10!$A$2:$H$1048576,3,FALSE))</f>
        <v>0.113</v>
      </c>
      <c r="L930">
        <f t="shared" si="98"/>
        <v>2.2599999999999998</v>
      </c>
      <c r="M930">
        <f t="shared" si="99"/>
        <v>1.8751193028711535</v>
      </c>
      <c r="N930">
        <f t="shared" si="100"/>
        <v>9.1999999999999998E-2</v>
      </c>
      <c r="O930">
        <f t="shared" si="101"/>
        <v>0.8035000000000001</v>
      </c>
      <c r="P930">
        <f t="shared" si="102"/>
        <v>1.8690000000000002</v>
      </c>
      <c r="Q930">
        <f t="shared" si="103"/>
        <v>3.2335000000000003</v>
      </c>
      <c r="R930">
        <f t="shared" si="104"/>
        <v>5.7359999999999998</v>
      </c>
    </row>
    <row r="931" spans="1:18" x14ac:dyDescent="0.25">
      <c r="A931">
        <v>931</v>
      </c>
      <c r="B931">
        <f>IF(ISERROR(VLOOKUP($A931,Sheet1!$A$2:$H$1048576,3,FALSE)),B930,VLOOKUP($A931,Sheet1!$A$2:$H$1048576,3,FALSE))</f>
        <v>1.538</v>
      </c>
      <c r="C931">
        <f>IF(ISERROR(VLOOKUP($A931,Sheet2!$A$2:$H$1048576,3,FALSE)),C930,VLOOKUP($A931,Sheet2!$A$2:$H$1048576,3,FALSE))</f>
        <v>1.2350000000000001</v>
      </c>
      <c r="D931">
        <f>IF(ISERROR(VLOOKUP($A931,Sheet3!$A$2:$H$1048576,3,FALSE)),D930,VLOOKUP($A931,Sheet3!$A$2:$H$1048576,3,FALSE))</f>
        <v>2.2690000000000001</v>
      </c>
      <c r="E931">
        <f>IF(ISERROR(VLOOKUP($A931,Sheet4!$A$2:$H$1048576,3,FALSE)),E930,VLOOKUP($A931,Sheet4!$A$2:$H$1048576,3,FALSE))</f>
        <v>3.504</v>
      </c>
      <c r="F931">
        <f>IF(ISERROR(VLOOKUP($A931,Sheet5!$A$2:$H$1048576,3,FALSE)),F930,VLOOKUP($A931,Sheet5!$A$2:$H$1048576,3,FALSE))</f>
        <v>5.12</v>
      </c>
      <c r="G931">
        <f>IF(ISERROR(VLOOKUP($A931,Sheet6!$A$2:$H$1048576,3,FALSE)),G930,VLOOKUP($A931,Sheet6!$A$2:$H$1048576,3,FALSE))</f>
        <v>4.992</v>
      </c>
      <c r="H931">
        <f>IF(ISERROR(VLOOKUP($A931,Sheet7!$A$2:$H$1048576,3,FALSE)),H930,VLOOKUP($A931,Sheet7!$A$2:$H$1048576,3,FALSE))</f>
        <v>0.17799999999999999</v>
      </c>
      <c r="I931">
        <f>IF(ISERROR(VLOOKUP($A931,Sheet8!$A$2:$H$1048576,3,FALSE)),I930,VLOOKUP($A931,Sheet8!$A$2:$H$1048576,3,FALSE))</f>
        <v>1.986</v>
      </c>
      <c r="J931">
        <f>IF(ISERROR(VLOOKUP($A931,Sheet9!$A$2:$H$1048576,3,FALSE)),J930,VLOOKUP($A931,Sheet9!$A$2:$H$1048576,3,FALSE))</f>
        <v>9.1999999999999998E-2</v>
      </c>
      <c r="K931">
        <f>IF(ISERROR(VLOOKUP($A931,Sheet10!$A$2:$H$1048576,3,FALSE)),K930,VLOOKUP($A931,Sheet10!$A$2:$H$1048576,3,FALSE))</f>
        <v>1.716</v>
      </c>
      <c r="L931">
        <f t="shared" si="98"/>
        <v>2.2630000000000003</v>
      </c>
      <c r="M931">
        <f t="shared" si="99"/>
        <v>1.6783569346238598</v>
      </c>
      <c r="N931">
        <f t="shared" si="100"/>
        <v>9.1999999999999998E-2</v>
      </c>
      <c r="O931">
        <f t="shared" si="101"/>
        <v>1.3107500000000001</v>
      </c>
      <c r="P931">
        <f t="shared" si="102"/>
        <v>1.851</v>
      </c>
      <c r="Q931">
        <f t="shared" si="103"/>
        <v>3.1952500000000001</v>
      </c>
      <c r="R931">
        <f t="shared" si="104"/>
        <v>5.12</v>
      </c>
    </row>
    <row r="932" spans="1:18" x14ac:dyDescent="0.25">
      <c r="A932">
        <v>932</v>
      </c>
      <c r="B932">
        <f>IF(ISERROR(VLOOKUP($A932,Sheet1!$A$2:$H$1048576,3,FALSE)),B931,VLOOKUP($A932,Sheet1!$A$2:$H$1048576,3,FALSE))</f>
        <v>1.538</v>
      </c>
      <c r="C932">
        <f>IF(ISERROR(VLOOKUP($A932,Sheet2!$A$2:$H$1048576,3,FALSE)),C931,VLOOKUP($A932,Sheet2!$A$2:$H$1048576,3,FALSE))</f>
        <v>1.232</v>
      </c>
      <c r="D932">
        <f>IF(ISERROR(VLOOKUP($A932,Sheet3!$A$2:$H$1048576,3,FALSE)),D931,VLOOKUP($A932,Sheet3!$A$2:$H$1048576,3,FALSE))</f>
        <v>4.2610000000000001</v>
      </c>
      <c r="E932">
        <f>IF(ISERROR(VLOOKUP($A932,Sheet4!$A$2:$H$1048576,3,FALSE)),E931,VLOOKUP($A932,Sheet4!$A$2:$H$1048576,3,FALSE))</f>
        <v>3.556</v>
      </c>
      <c r="F932">
        <f>IF(ISERROR(VLOOKUP($A932,Sheet5!$A$2:$H$1048576,3,FALSE)),F931,VLOOKUP($A932,Sheet5!$A$2:$H$1048576,3,FALSE))</f>
        <v>13.977</v>
      </c>
      <c r="G932">
        <f>IF(ISERROR(VLOOKUP($A932,Sheet6!$A$2:$H$1048576,3,FALSE)),G931,VLOOKUP($A932,Sheet6!$A$2:$H$1048576,3,FALSE))</f>
        <v>4.9960000000000004</v>
      </c>
      <c r="H932">
        <f>IF(ISERROR(VLOOKUP($A932,Sheet7!$A$2:$H$1048576,3,FALSE)),H931,VLOOKUP($A932,Sheet7!$A$2:$H$1048576,3,FALSE))</f>
        <v>1.84</v>
      </c>
      <c r="I932">
        <f>IF(ISERROR(VLOOKUP($A932,Sheet8!$A$2:$H$1048576,3,FALSE)),I931,VLOOKUP($A932,Sheet8!$A$2:$H$1048576,3,FALSE))</f>
        <v>1.986</v>
      </c>
      <c r="J932">
        <f>IF(ISERROR(VLOOKUP($A932,Sheet9!$A$2:$H$1048576,3,FALSE)),J931,VLOOKUP($A932,Sheet9!$A$2:$H$1048576,3,FALSE))</f>
        <v>0.157</v>
      </c>
      <c r="K932">
        <f>IF(ISERROR(VLOOKUP($A932,Sheet10!$A$2:$H$1048576,3,FALSE)),K931,VLOOKUP($A932,Sheet10!$A$2:$H$1048576,3,FALSE))</f>
        <v>1.716</v>
      </c>
      <c r="L932">
        <f t="shared" si="98"/>
        <v>3.5259</v>
      </c>
      <c r="M932">
        <f t="shared" si="99"/>
        <v>3.7547365140579432</v>
      </c>
      <c r="N932">
        <f t="shared" si="100"/>
        <v>0.157</v>
      </c>
      <c r="O932">
        <f t="shared" si="101"/>
        <v>1.5825</v>
      </c>
      <c r="P932">
        <f t="shared" si="102"/>
        <v>1.913</v>
      </c>
      <c r="Q932">
        <f t="shared" si="103"/>
        <v>4.0847499999999997</v>
      </c>
      <c r="R932">
        <f t="shared" si="104"/>
        <v>13.977</v>
      </c>
    </row>
    <row r="933" spans="1:18" x14ac:dyDescent="0.25">
      <c r="A933">
        <v>933</v>
      </c>
      <c r="B933">
        <f>IF(ISERROR(VLOOKUP($A933,Sheet1!$A$2:$H$1048576,3,FALSE)),B932,VLOOKUP($A933,Sheet1!$A$2:$H$1048576,3,FALSE))</f>
        <v>1.538</v>
      </c>
      <c r="C933">
        <f>IF(ISERROR(VLOOKUP($A933,Sheet2!$A$2:$H$1048576,3,FALSE)),C932,VLOOKUP($A933,Sheet2!$A$2:$H$1048576,3,FALSE))</f>
        <v>1.0820000000000001</v>
      </c>
      <c r="D933">
        <f>IF(ISERROR(VLOOKUP($A933,Sheet3!$A$2:$H$1048576,3,FALSE)),D932,VLOOKUP($A933,Sheet3!$A$2:$H$1048576,3,FALSE))</f>
        <v>2.2999999999999998</v>
      </c>
      <c r="E933">
        <f>IF(ISERROR(VLOOKUP($A933,Sheet4!$A$2:$H$1048576,3,FALSE)),E932,VLOOKUP($A933,Sheet4!$A$2:$H$1048576,3,FALSE))</f>
        <v>3.508</v>
      </c>
      <c r="F933">
        <f>IF(ISERROR(VLOOKUP($A933,Sheet5!$A$2:$H$1048576,3,FALSE)),F932,VLOOKUP($A933,Sheet5!$A$2:$H$1048576,3,FALSE))</f>
        <v>5.1130000000000004</v>
      </c>
      <c r="G933">
        <f>IF(ISERROR(VLOOKUP($A933,Sheet6!$A$2:$H$1048576,3,FALSE)),G932,VLOOKUP($A933,Sheet6!$A$2:$H$1048576,3,FALSE))</f>
        <v>5.0010000000000003</v>
      </c>
      <c r="H933">
        <f>IF(ISERROR(VLOOKUP($A933,Sheet7!$A$2:$H$1048576,3,FALSE)),H932,VLOOKUP($A933,Sheet7!$A$2:$H$1048576,3,FALSE))</f>
        <v>0.254</v>
      </c>
      <c r="I933">
        <f>IF(ISERROR(VLOOKUP($A933,Sheet8!$A$2:$H$1048576,3,FALSE)),I932,VLOOKUP($A933,Sheet8!$A$2:$H$1048576,3,FALSE))</f>
        <v>1.9870000000000001</v>
      </c>
      <c r="J933">
        <f>IF(ISERROR(VLOOKUP($A933,Sheet9!$A$2:$H$1048576,3,FALSE)),J932,VLOOKUP($A933,Sheet9!$A$2:$H$1048576,3,FALSE))</f>
        <v>9.7000000000000003E-2</v>
      </c>
      <c r="K933">
        <f>IF(ISERROR(VLOOKUP($A933,Sheet10!$A$2:$H$1048576,3,FALSE)),K932,VLOOKUP($A933,Sheet10!$A$2:$H$1048576,3,FALSE))</f>
        <v>0.248</v>
      </c>
      <c r="L933">
        <f t="shared" si="98"/>
        <v>2.1128000000000005</v>
      </c>
      <c r="M933">
        <f t="shared" si="99"/>
        <v>1.7812737465083799</v>
      </c>
      <c r="N933">
        <f t="shared" si="100"/>
        <v>9.7000000000000003E-2</v>
      </c>
      <c r="O933">
        <f t="shared" si="101"/>
        <v>0.46100000000000002</v>
      </c>
      <c r="P933">
        <f t="shared" si="102"/>
        <v>1.7625000000000002</v>
      </c>
      <c r="Q933">
        <f t="shared" si="103"/>
        <v>3.206</v>
      </c>
      <c r="R933">
        <f t="shared" si="104"/>
        <v>5.1130000000000004</v>
      </c>
    </row>
    <row r="934" spans="1:18" x14ac:dyDescent="0.25">
      <c r="A934">
        <v>934</v>
      </c>
      <c r="B934">
        <f>IF(ISERROR(VLOOKUP($A934,Sheet1!$A$2:$H$1048576,3,FALSE)),B933,VLOOKUP($A934,Sheet1!$A$2:$H$1048576,3,FALSE))</f>
        <v>1.538</v>
      </c>
      <c r="C934">
        <f>IF(ISERROR(VLOOKUP($A934,Sheet2!$A$2:$H$1048576,3,FALSE)),C933,VLOOKUP($A934,Sheet2!$A$2:$H$1048576,3,FALSE))</f>
        <v>1.0820000000000001</v>
      </c>
      <c r="D934">
        <f>IF(ISERROR(VLOOKUP($A934,Sheet3!$A$2:$H$1048576,3,FALSE)),D933,VLOOKUP($A934,Sheet3!$A$2:$H$1048576,3,FALSE))</f>
        <v>2.2370000000000001</v>
      </c>
      <c r="E934">
        <f>IF(ISERROR(VLOOKUP($A934,Sheet4!$A$2:$H$1048576,3,FALSE)),E933,VLOOKUP($A934,Sheet4!$A$2:$H$1048576,3,FALSE))</f>
        <v>4.1230000000000002</v>
      </c>
      <c r="F934">
        <f>IF(ISERROR(VLOOKUP($A934,Sheet5!$A$2:$H$1048576,3,FALSE)),F933,VLOOKUP($A934,Sheet5!$A$2:$H$1048576,3,FALSE))</f>
        <v>5.1909999999999998</v>
      </c>
      <c r="G934">
        <f>IF(ISERROR(VLOOKUP($A934,Sheet6!$A$2:$H$1048576,3,FALSE)),G933,VLOOKUP($A934,Sheet6!$A$2:$H$1048576,3,FALSE))</f>
        <v>4.9660000000000002</v>
      </c>
      <c r="H934">
        <f>IF(ISERROR(VLOOKUP($A934,Sheet7!$A$2:$H$1048576,3,FALSE)),H933,VLOOKUP($A934,Sheet7!$A$2:$H$1048576,3,FALSE))</f>
        <v>0.154</v>
      </c>
      <c r="I934">
        <f>IF(ISERROR(VLOOKUP($A934,Sheet8!$A$2:$H$1048576,3,FALSE)),I933,VLOOKUP($A934,Sheet8!$A$2:$H$1048576,3,FALSE))</f>
        <v>2.8519999999999999</v>
      </c>
      <c r="J934">
        <f>IF(ISERROR(VLOOKUP($A934,Sheet9!$A$2:$H$1048576,3,FALSE)),J933,VLOOKUP($A934,Sheet9!$A$2:$H$1048576,3,FALSE))</f>
        <v>0.10199999999999999</v>
      </c>
      <c r="K934">
        <f>IF(ISERROR(VLOOKUP($A934,Sheet10!$A$2:$H$1048576,3,FALSE)),K933,VLOOKUP($A934,Sheet10!$A$2:$H$1048576,3,FALSE))</f>
        <v>0.26400000000000001</v>
      </c>
      <c r="L934">
        <f t="shared" si="98"/>
        <v>2.2509000000000001</v>
      </c>
      <c r="M934">
        <f t="shared" si="99"/>
        <v>1.8633119679753034</v>
      </c>
      <c r="N934">
        <f t="shared" si="100"/>
        <v>0.10199999999999999</v>
      </c>
      <c r="O934">
        <f t="shared" si="101"/>
        <v>0.46850000000000003</v>
      </c>
      <c r="P934">
        <f t="shared" si="102"/>
        <v>1.8875000000000002</v>
      </c>
      <c r="Q934">
        <f t="shared" si="103"/>
        <v>3.80525</v>
      </c>
      <c r="R934">
        <f t="shared" si="104"/>
        <v>5.1909999999999998</v>
      </c>
    </row>
    <row r="935" spans="1:18" x14ac:dyDescent="0.25">
      <c r="A935">
        <v>935</v>
      </c>
      <c r="B935">
        <f>IF(ISERROR(VLOOKUP($A935,Sheet1!$A$2:$H$1048576,3,FALSE)),B934,VLOOKUP($A935,Sheet1!$A$2:$H$1048576,3,FALSE))</f>
        <v>1.534</v>
      </c>
      <c r="C935">
        <f>IF(ISERROR(VLOOKUP($A935,Sheet2!$A$2:$H$1048576,3,FALSE)),C934,VLOOKUP($A935,Sheet2!$A$2:$H$1048576,3,FALSE))</f>
        <v>1.224</v>
      </c>
      <c r="D935">
        <f>IF(ISERROR(VLOOKUP($A935,Sheet3!$A$2:$H$1048576,3,FALSE)),D934,VLOOKUP($A935,Sheet3!$A$2:$H$1048576,3,FALSE))</f>
        <v>2.3580000000000001</v>
      </c>
      <c r="E935">
        <f>IF(ISERROR(VLOOKUP($A935,Sheet4!$A$2:$H$1048576,3,FALSE)),E934,VLOOKUP($A935,Sheet4!$A$2:$H$1048576,3,FALSE))</f>
        <v>4.1230000000000002</v>
      </c>
      <c r="F935">
        <f>IF(ISERROR(VLOOKUP($A935,Sheet5!$A$2:$H$1048576,3,FALSE)),F934,VLOOKUP($A935,Sheet5!$A$2:$H$1048576,3,FALSE))</f>
        <v>5.2880000000000003</v>
      </c>
      <c r="G935">
        <f>IF(ISERROR(VLOOKUP($A935,Sheet6!$A$2:$H$1048576,3,FALSE)),G934,VLOOKUP($A935,Sheet6!$A$2:$H$1048576,3,FALSE))</f>
        <v>4.9660000000000002</v>
      </c>
      <c r="H935">
        <f>IF(ISERROR(VLOOKUP($A935,Sheet7!$A$2:$H$1048576,3,FALSE)),H934,VLOOKUP($A935,Sheet7!$A$2:$H$1048576,3,FALSE))</f>
        <v>0.14699999999999999</v>
      </c>
      <c r="I935">
        <f>IF(ISERROR(VLOOKUP($A935,Sheet8!$A$2:$H$1048576,3,FALSE)),I934,VLOOKUP($A935,Sheet8!$A$2:$H$1048576,3,FALSE))</f>
        <v>1.988</v>
      </c>
      <c r="J935">
        <f>IF(ISERROR(VLOOKUP($A935,Sheet9!$A$2:$H$1048576,3,FALSE)),J934,VLOOKUP($A935,Sheet9!$A$2:$H$1048576,3,FALSE))</f>
        <v>0.16400000000000001</v>
      </c>
      <c r="K935">
        <f>IF(ISERROR(VLOOKUP($A935,Sheet10!$A$2:$H$1048576,3,FALSE)),K934,VLOOKUP($A935,Sheet10!$A$2:$H$1048576,3,FALSE))</f>
        <v>0.28000000000000003</v>
      </c>
      <c r="L935">
        <f t="shared" si="98"/>
        <v>2.2072000000000003</v>
      </c>
      <c r="M935">
        <f t="shared" si="99"/>
        <v>1.8546281460174168</v>
      </c>
      <c r="N935">
        <f t="shared" si="100"/>
        <v>0.14699999999999999</v>
      </c>
      <c r="O935">
        <f t="shared" si="101"/>
        <v>0.51600000000000001</v>
      </c>
      <c r="P935">
        <f t="shared" si="102"/>
        <v>1.7610000000000001</v>
      </c>
      <c r="Q935">
        <f t="shared" si="103"/>
        <v>3.6817500000000001</v>
      </c>
      <c r="R935">
        <f t="shared" si="104"/>
        <v>5.2880000000000003</v>
      </c>
    </row>
    <row r="936" spans="1:18" x14ac:dyDescent="0.25">
      <c r="A936">
        <v>936</v>
      </c>
      <c r="B936">
        <f>IF(ISERROR(VLOOKUP($A936,Sheet1!$A$2:$H$1048576,3,FALSE)),B935,VLOOKUP($A936,Sheet1!$A$2:$H$1048576,3,FALSE))</f>
        <v>1.5329999999999999</v>
      </c>
      <c r="C936">
        <f>IF(ISERROR(VLOOKUP($A936,Sheet2!$A$2:$H$1048576,3,FALSE)),C935,VLOOKUP($A936,Sheet2!$A$2:$H$1048576,3,FALSE))</f>
        <v>1.151</v>
      </c>
      <c r="D936">
        <f>IF(ISERROR(VLOOKUP($A936,Sheet3!$A$2:$H$1048576,3,FALSE)),D935,VLOOKUP($A936,Sheet3!$A$2:$H$1048576,3,FALSE))</f>
        <v>2.3580000000000001</v>
      </c>
      <c r="E936">
        <f>IF(ISERROR(VLOOKUP($A936,Sheet4!$A$2:$H$1048576,3,FALSE)),E935,VLOOKUP($A936,Sheet4!$A$2:$H$1048576,3,FALSE))</f>
        <v>4.8689999999999998</v>
      </c>
      <c r="F936">
        <f>IF(ISERROR(VLOOKUP($A936,Sheet5!$A$2:$H$1048576,3,FALSE)),F935,VLOOKUP($A936,Sheet5!$A$2:$H$1048576,3,FALSE))</f>
        <v>5.2770000000000001</v>
      </c>
      <c r="G936">
        <f>IF(ISERROR(VLOOKUP($A936,Sheet6!$A$2:$H$1048576,3,FALSE)),G935,VLOOKUP($A936,Sheet6!$A$2:$H$1048576,3,FALSE))</f>
        <v>10.586</v>
      </c>
      <c r="H936">
        <f>IF(ISERROR(VLOOKUP($A936,Sheet7!$A$2:$H$1048576,3,FALSE)),H935,VLOOKUP($A936,Sheet7!$A$2:$H$1048576,3,FALSE))</f>
        <v>0.152</v>
      </c>
      <c r="I936">
        <f>IF(ISERROR(VLOOKUP($A936,Sheet8!$A$2:$H$1048576,3,FALSE)),I935,VLOOKUP($A936,Sheet8!$A$2:$H$1048576,3,FALSE))</f>
        <v>1.99</v>
      </c>
      <c r="J936">
        <f>IF(ISERROR(VLOOKUP($A936,Sheet9!$A$2:$H$1048576,3,FALSE)),J935,VLOOKUP($A936,Sheet9!$A$2:$H$1048576,3,FALSE))</f>
        <v>0.44500000000000001</v>
      </c>
      <c r="K936">
        <f>IF(ISERROR(VLOOKUP($A936,Sheet10!$A$2:$H$1048576,3,FALSE)),K935,VLOOKUP($A936,Sheet10!$A$2:$H$1048576,3,FALSE))</f>
        <v>0.13300000000000001</v>
      </c>
      <c r="L936">
        <f t="shared" si="98"/>
        <v>2.8494000000000002</v>
      </c>
      <c r="M936">
        <f t="shared" si="99"/>
        <v>3.0961339505906391</v>
      </c>
      <c r="N936">
        <f t="shared" si="100"/>
        <v>0.13300000000000001</v>
      </c>
      <c r="O936">
        <f t="shared" si="101"/>
        <v>0.62149999999999994</v>
      </c>
      <c r="P936">
        <f t="shared" si="102"/>
        <v>1.7614999999999998</v>
      </c>
      <c r="Q936">
        <f t="shared" si="103"/>
        <v>4.24125</v>
      </c>
      <c r="R936">
        <f t="shared" si="104"/>
        <v>10.586</v>
      </c>
    </row>
    <row r="937" spans="1:18" x14ac:dyDescent="0.25">
      <c r="A937">
        <v>937</v>
      </c>
      <c r="B937">
        <f>IF(ISERROR(VLOOKUP($A937,Sheet1!$A$2:$H$1048576,3,FALSE)),B936,VLOOKUP($A937,Sheet1!$A$2:$H$1048576,3,FALSE))</f>
        <v>1.524</v>
      </c>
      <c r="C937">
        <f>IF(ISERROR(VLOOKUP($A937,Sheet2!$A$2:$H$1048576,3,FALSE)),C936,VLOOKUP($A937,Sheet2!$A$2:$H$1048576,3,FALSE))</f>
        <v>1.151</v>
      </c>
      <c r="D937">
        <f>IF(ISERROR(VLOOKUP($A937,Sheet3!$A$2:$H$1048576,3,FALSE)),D936,VLOOKUP($A937,Sheet3!$A$2:$H$1048576,3,FALSE))</f>
        <v>2.2429999999999999</v>
      </c>
      <c r="E937">
        <f>IF(ISERROR(VLOOKUP($A937,Sheet4!$A$2:$H$1048576,3,FALSE)),E936,VLOOKUP($A937,Sheet4!$A$2:$H$1048576,3,FALSE))</f>
        <v>4.1390000000000002</v>
      </c>
      <c r="F937">
        <f>IF(ISERROR(VLOOKUP($A937,Sheet5!$A$2:$H$1048576,3,FALSE)),F936,VLOOKUP($A937,Sheet5!$A$2:$H$1048576,3,FALSE))</f>
        <v>5.2770000000000001</v>
      </c>
      <c r="G937">
        <f>IF(ISERROR(VLOOKUP($A937,Sheet6!$A$2:$H$1048576,3,FALSE)),G936,VLOOKUP($A937,Sheet6!$A$2:$H$1048576,3,FALSE))</f>
        <v>4.9630000000000001</v>
      </c>
      <c r="H937">
        <f>IF(ISERROR(VLOOKUP($A937,Sheet7!$A$2:$H$1048576,3,FALSE)),H936,VLOOKUP($A937,Sheet7!$A$2:$H$1048576,3,FALSE))</f>
        <v>0.14499999999999999</v>
      </c>
      <c r="I937">
        <f>IF(ISERROR(VLOOKUP($A937,Sheet8!$A$2:$H$1048576,3,FALSE)),I936,VLOOKUP($A937,Sheet8!$A$2:$H$1048576,3,FALSE))</f>
        <v>2.7149999999999999</v>
      </c>
      <c r="J937">
        <f>IF(ISERROR(VLOOKUP($A937,Sheet9!$A$2:$H$1048576,3,FALSE)),J936,VLOOKUP($A937,Sheet9!$A$2:$H$1048576,3,FALSE))</f>
        <v>0.58299999999999996</v>
      </c>
      <c r="K937">
        <f>IF(ISERROR(VLOOKUP($A937,Sheet10!$A$2:$H$1048576,3,FALSE)),K936,VLOOKUP($A937,Sheet10!$A$2:$H$1048576,3,FALSE))</f>
        <v>0.121</v>
      </c>
      <c r="L937">
        <f t="shared" si="98"/>
        <v>2.2860999999999998</v>
      </c>
      <c r="M937">
        <f t="shared" si="99"/>
        <v>1.8377185012944721</v>
      </c>
      <c r="N937">
        <f t="shared" si="100"/>
        <v>0.121</v>
      </c>
      <c r="O937">
        <f t="shared" si="101"/>
        <v>0.72499999999999998</v>
      </c>
      <c r="P937">
        <f t="shared" si="102"/>
        <v>1.8835</v>
      </c>
      <c r="Q937">
        <f t="shared" si="103"/>
        <v>3.7830000000000004</v>
      </c>
      <c r="R937">
        <f t="shared" si="104"/>
        <v>5.2770000000000001</v>
      </c>
    </row>
    <row r="938" spans="1:18" x14ac:dyDescent="0.25">
      <c r="A938">
        <v>938</v>
      </c>
      <c r="B938">
        <f>IF(ISERROR(VLOOKUP($A938,Sheet1!$A$2:$H$1048576,3,FALSE)),B937,VLOOKUP($A938,Sheet1!$A$2:$H$1048576,3,FALSE))</f>
        <v>1.512</v>
      </c>
      <c r="C938">
        <f>IF(ISERROR(VLOOKUP($A938,Sheet2!$A$2:$H$1048576,3,FALSE)),C937,VLOOKUP($A938,Sheet2!$A$2:$H$1048576,3,FALSE))</f>
        <v>3.056</v>
      </c>
      <c r="D938">
        <f>IF(ISERROR(VLOOKUP($A938,Sheet3!$A$2:$H$1048576,3,FALSE)),D937,VLOOKUP($A938,Sheet3!$A$2:$H$1048576,3,FALSE))</f>
        <v>2.254</v>
      </c>
      <c r="E938">
        <f>IF(ISERROR(VLOOKUP($A938,Sheet4!$A$2:$H$1048576,3,FALSE)),E937,VLOOKUP($A938,Sheet4!$A$2:$H$1048576,3,FALSE))</f>
        <v>4.1390000000000002</v>
      </c>
      <c r="F938">
        <f>IF(ISERROR(VLOOKUP($A938,Sheet5!$A$2:$H$1048576,3,FALSE)),F937,VLOOKUP($A938,Sheet5!$A$2:$H$1048576,3,FALSE))</f>
        <v>5.2770000000000001</v>
      </c>
      <c r="G938">
        <f>IF(ISERROR(VLOOKUP($A938,Sheet6!$A$2:$H$1048576,3,FALSE)),G937,VLOOKUP($A938,Sheet6!$A$2:$H$1048576,3,FALSE))</f>
        <v>4.9630000000000001</v>
      </c>
      <c r="H938">
        <f>IF(ISERROR(VLOOKUP($A938,Sheet7!$A$2:$H$1048576,3,FALSE)),H937,VLOOKUP($A938,Sheet7!$A$2:$H$1048576,3,FALSE))</f>
        <v>0.61399999999999999</v>
      </c>
      <c r="I938">
        <f>IF(ISERROR(VLOOKUP($A938,Sheet8!$A$2:$H$1048576,3,FALSE)),I937,VLOOKUP($A938,Sheet8!$A$2:$H$1048576,3,FALSE))</f>
        <v>2.855</v>
      </c>
      <c r="J938">
        <f>IF(ISERROR(VLOOKUP($A938,Sheet9!$A$2:$H$1048576,3,FALSE)),J937,VLOOKUP($A938,Sheet9!$A$2:$H$1048576,3,FALSE))</f>
        <v>0.58299999999999996</v>
      </c>
      <c r="K938">
        <f>IF(ISERROR(VLOOKUP($A938,Sheet10!$A$2:$H$1048576,3,FALSE)),K937,VLOOKUP($A938,Sheet10!$A$2:$H$1048576,3,FALSE))</f>
        <v>0.26300000000000001</v>
      </c>
      <c r="L938">
        <f t="shared" si="98"/>
        <v>2.5516000000000001</v>
      </c>
      <c r="M938">
        <f t="shared" si="99"/>
        <v>1.7362507998558272</v>
      </c>
      <c r="N938">
        <f t="shared" si="100"/>
        <v>0.26300000000000001</v>
      </c>
      <c r="O938">
        <f t="shared" si="101"/>
        <v>0.83850000000000002</v>
      </c>
      <c r="P938">
        <f t="shared" si="102"/>
        <v>2.5545</v>
      </c>
      <c r="Q938">
        <f t="shared" si="103"/>
        <v>3.8682500000000002</v>
      </c>
      <c r="R938">
        <f t="shared" si="104"/>
        <v>5.2770000000000001</v>
      </c>
    </row>
    <row r="939" spans="1:18" x14ac:dyDescent="0.25">
      <c r="A939">
        <v>939</v>
      </c>
      <c r="B939">
        <f>IF(ISERROR(VLOOKUP($A939,Sheet1!$A$2:$H$1048576,3,FALSE)),B938,VLOOKUP($A939,Sheet1!$A$2:$H$1048576,3,FALSE))</f>
        <v>1.512</v>
      </c>
      <c r="C939">
        <f>IF(ISERROR(VLOOKUP($A939,Sheet2!$A$2:$H$1048576,3,FALSE)),C938,VLOOKUP($A939,Sheet2!$A$2:$H$1048576,3,FALSE))</f>
        <v>3.056</v>
      </c>
      <c r="D939">
        <f>IF(ISERROR(VLOOKUP($A939,Sheet3!$A$2:$H$1048576,3,FALSE)),D938,VLOOKUP($A939,Sheet3!$A$2:$H$1048576,3,FALSE))</f>
        <v>2.2000000000000002</v>
      </c>
      <c r="E939">
        <f>IF(ISERROR(VLOOKUP($A939,Sheet4!$A$2:$H$1048576,3,FALSE)),E938,VLOOKUP($A939,Sheet4!$A$2:$H$1048576,3,FALSE))</f>
        <v>4.1390000000000002</v>
      </c>
      <c r="F939">
        <f>IF(ISERROR(VLOOKUP($A939,Sheet5!$A$2:$H$1048576,3,FALSE)),F938,VLOOKUP($A939,Sheet5!$A$2:$H$1048576,3,FALSE))</f>
        <v>5.5140000000000002</v>
      </c>
      <c r="G939">
        <f>IF(ISERROR(VLOOKUP($A939,Sheet6!$A$2:$H$1048576,3,FALSE)),G938,VLOOKUP($A939,Sheet6!$A$2:$H$1048576,3,FALSE))</f>
        <v>4.9610000000000003</v>
      </c>
      <c r="H939">
        <f>IF(ISERROR(VLOOKUP($A939,Sheet7!$A$2:$H$1048576,3,FALSE)),H938,VLOOKUP($A939,Sheet7!$A$2:$H$1048576,3,FALSE))</f>
        <v>0.85299999999999998</v>
      </c>
      <c r="I939">
        <f>IF(ISERROR(VLOOKUP($A939,Sheet8!$A$2:$H$1048576,3,FALSE)),I938,VLOOKUP($A939,Sheet8!$A$2:$H$1048576,3,FALSE))</f>
        <v>2.8370000000000002</v>
      </c>
      <c r="J939">
        <f>IF(ISERROR(VLOOKUP($A939,Sheet9!$A$2:$H$1048576,3,FALSE)),J938,VLOOKUP($A939,Sheet9!$A$2:$H$1048576,3,FALSE))</f>
        <v>0.58299999999999996</v>
      </c>
      <c r="K939">
        <f>IF(ISERROR(VLOOKUP($A939,Sheet10!$A$2:$H$1048576,3,FALSE)),K938,VLOOKUP($A939,Sheet10!$A$2:$H$1048576,3,FALSE))</f>
        <v>3.8340000000000001</v>
      </c>
      <c r="L939">
        <f t="shared" si="98"/>
        <v>2.9488999999999996</v>
      </c>
      <c r="M939">
        <f t="shared" si="99"/>
        <v>1.5958643081415171</v>
      </c>
      <c r="N939">
        <f t="shared" si="100"/>
        <v>0.58299999999999996</v>
      </c>
      <c r="O939">
        <f t="shared" si="101"/>
        <v>1.6840000000000002</v>
      </c>
      <c r="P939">
        <f t="shared" si="102"/>
        <v>2.9465000000000003</v>
      </c>
      <c r="Q939">
        <f t="shared" si="103"/>
        <v>4.0627500000000003</v>
      </c>
      <c r="R939">
        <f t="shared" si="104"/>
        <v>5.5140000000000002</v>
      </c>
    </row>
    <row r="940" spans="1:18" x14ac:dyDescent="0.25">
      <c r="A940">
        <v>940</v>
      </c>
      <c r="B940">
        <f>IF(ISERROR(VLOOKUP($A940,Sheet1!$A$2:$H$1048576,3,FALSE)),B939,VLOOKUP($A940,Sheet1!$A$2:$H$1048576,3,FALSE))</f>
        <v>1.5149999999999999</v>
      </c>
      <c r="C940">
        <f>IF(ISERROR(VLOOKUP($A940,Sheet2!$A$2:$H$1048576,3,FALSE)),C939,VLOOKUP($A940,Sheet2!$A$2:$H$1048576,3,FALSE))</f>
        <v>1.5860000000000001</v>
      </c>
      <c r="D940">
        <f>IF(ISERROR(VLOOKUP($A940,Sheet3!$A$2:$H$1048576,3,FALSE)),D939,VLOOKUP($A940,Sheet3!$A$2:$H$1048576,3,FALSE))</f>
        <v>2.1560000000000001</v>
      </c>
      <c r="E940">
        <f>IF(ISERROR(VLOOKUP($A940,Sheet4!$A$2:$H$1048576,3,FALSE)),E939,VLOOKUP($A940,Sheet4!$A$2:$H$1048576,3,FALSE))</f>
        <v>4.1390000000000002</v>
      </c>
      <c r="F940">
        <f>IF(ISERROR(VLOOKUP($A940,Sheet5!$A$2:$H$1048576,3,FALSE)),F939,VLOOKUP($A940,Sheet5!$A$2:$H$1048576,3,FALSE))</f>
        <v>5.5140000000000002</v>
      </c>
      <c r="G940">
        <f>IF(ISERROR(VLOOKUP($A940,Sheet6!$A$2:$H$1048576,3,FALSE)),G939,VLOOKUP($A940,Sheet6!$A$2:$H$1048576,3,FALSE))</f>
        <v>9.9009999999999998</v>
      </c>
      <c r="H940">
        <f>IF(ISERROR(VLOOKUP($A940,Sheet7!$A$2:$H$1048576,3,FALSE)),H939,VLOOKUP($A940,Sheet7!$A$2:$H$1048576,3,FALSE))</f>
        <v>0.63600000000000001</v>
      </c>
      <c r="I940">
        <f>IF(ISERROR(VLOOKUP($A940,Sheet8!$A$2:$H$1048576,3,FALSE)),I939,VLOOKUP($A940,Sheet8!$A$2:$H$1048576,3,FALSE))</f>
        <v>6.0519999999999996</v>
      </c>
      <c r="J940">
        <f>IF(ISERROR(VLOOKUP($A940,Sheet9!$A$2:$H$1048576,3,FALSE)),J939,VLOOKUP($A940,Sheet9!$A$2:$H$1048576,3,FALSE))</f>
        <v>0.58299999999999996</v>
      </c>
      <c r="K940">
        <f>IF(ISERROR(VLOOKUP($A940,Sheet10!$A$2:$H$1048576,3,FALSE)),K939,VLOOKUP($A940,Sheet10!$A$2:$H$1048576,3,FALSE))</f>
        <v>3.7999999999999999E-2</v>
      </c>
      <c r="L940">
        <f t="shared" si="98"/>
        <v>3.2119999999999997</v>
      </c>
      <c r="M940">
        <f t="shared" si="99"/>
        <v>2.9870950436837456</v>
      </c>
      <c r="N940">
        <f t="shared" si="100"/>
        <v>3.7999999999999999E-2</v>
      </c>
      <c r="O940">
        <f t="shared" si="101"/>
        <v>0.85575000000000001</v>
      </c>
      <c r="P940">
        <f t="shared" si="102"/>
        <v>1.871</v>
      </c>
      <c r="Q940">
        <f t="shared" si="103"/>
        <v>5.1702500000000002</v>
      </c>
      <c r="R940">
        <f t="shared" si="104"/>
        <v>9.9009999999999998</v>
      </c>
    </row>
    <row r="941" spans="1:18" x14ac:dyDescent="0.25">
      <c r="A941">
        <v>941</v>
      </c>
      <c r="B941">
        <f>IF(ISERROR(VLOOKUP($A941,Sheet1!$A$2:$H$1048576,3,FALSE)),B940,VLOOKUP($A941,Sheet1!$A$2:$H$1048576,3,FALSE))</f>
        <v>1.516</v>
      </c>
      <c r="C941">
        <f>IF(ISERROR(VLOOKUP($A941,Sheet2!$A$2:$H$1048576,3,FALSE)),C940,VLOOKUP($A941,Sheet2!$A$2:$H$1048576,3,FALSE))</f>
        <v>2.34</v>
      </c>
      <c r="D941">
        <f>IF(ISERROR(VLOOKUP($A941,Sheet3!$A$2:$H$1048576,3,FALSE)),D940,VLOOKUP($A941,Sheet3!$A$2:$H$1048576,3,FALSE))</f>
        <v>2.16</v>
      </c>
      <c r="E941">
        <f>IF(ISERROR(VLOOKUP($A941,Sheet4!$A$2:$H$1048576,3,FALSE)),E940,VLOOKUP($A941,Sheet4!$A$2:$H$1048576,3,FALSE))</f>
        <v>6.3869999999999996</v>
      </c>
      <c r="F941">
        <f>IF(ISERROR(VLOOKUP($A941,Sheet5!$A$2:$H$1048576,3,FALSE)),F940,VLOOKUP($A941,Sheet5!$A$2:$H$1048576,3,FALSE))</f>
        <v>7.3620000000000001</v>
      </c>
      <c r="G941">
        <f>IF(ISERROR(VLOOKUP($A941,Sheet6!$A$2:$H$1048576,3,FALSE)),G940,VLOOKUP($A941,Sheet6!$A$2:$H$1048576,3,FALSE))</f>
        <v>5.89</v>
      </c>
      <c r="H941">
        <f>IF(ISERROR(VLOOKUP($A941,Sheet7!$A$2:$H$1048576,3,FALSE)),H940,VLOOKUP($A941,Sheet7!$A$2:$H$1048576,3,FALSE))</f>
        <v>0.879</v>
      </c>
      <c r="I941">
        <f>IF(ISERROR(VLOOKUP($A941,Sheet8!$A$2:$H$1048576,3,FALSE)),I940,VLOOKUP($A941,Sheet8!$A$2:$H$1048576,3,FALSE))</f>
        <v>1.99</v>
      </c>
      <c r="J941">
        <f>IF(ISERROR(VLOOKUP($A941,Sheet9!$A$2:$H$1048576,3,FALSE)),J940,VLOOKUP($A941,Sheet9!$A$2:$H$1048576,3,FALSE))</f>
        <v>1.597</v>
      </c>
      <c r="K941">
        <f>IF(ISERROR(VLOOKUP($A941,Sheet10!$A$2:$H$1048576,3,FALSE)),K940,VLOOKUP($A941,Sheet10!$A$2:$H$1048576,3,FALSE))</f>
        <v>4.1000000000000002E-2</v>
      </c>
      <c r="L941">
        <f t="shared" si="98"/>
        <v>3.0162000000000004</v>
      </c>
      <c r="M941">
        <f t="shared" si="99"/>
        <v>2.4173244631203317</v>
      </c>
      <c r="N941">
        <f t="shared" si="100"/>
        <v>4.1000000000000002E-2</v>
      </c>
      <c r="O941">
        <f t="shared" si="101"/>
        <v>1.5362499999999999</v>
      </c>
      <c r="P941">
        <f t="shared" si="102"/>
        <v>2.0750000000000002</v>
      </c>
      <c r="Q941">
        <f t="shared" si="103"/>
        <v>5.0024999999999995</v>
      </c>
      <c r="R941">
        <f t="shared" si="104"/>
        <v>7.3620000000000001</v>
      </c>
    </row>
    <row r="942" spans="1:18" x14ac:dyDescent="0.25">
      <c r="A942">
        <v>942</v>
      </c>
      <c r="B942">
        <f>IF(ISERROR(VLOOKUP($A942,Sheet1!$A$2:$H$1048576,3,FALSE)),B941,VLOOKUP($A942,Sheet1!$A$2:$H$1048576,3,FALSE))</f>
        <v>1.516</v>
      </c>
      <c r="C942">
        <f>IF(ISERROR(VLOOKUP($A942,Sheet2!$A$2:$H$1048576,3,FALSE)),C941,VLOOKUP($A942,Sheet2!$A$2:$H$1048576,3,FALSE))</f>
        <v>5.173</v>
      </c>
      <c r="D942">
        <f>IF(ISERROR(VLOOKUP($A942,Sheet3!$A$2:$H$1048576,3,FALSE)),D941,VLOOKUP($A942,Sheet3!$A$2:$H$1048576,3,FALSE))</f>
        <v>3.0019999999999998</v>
      </c>
      <c r="E942">
        <f>IF(ISERROR(VLOOKUP($A942,Sheet4!$A$2:$H$1048576,3,FALSE)),E941,VLOOKUP($A942,Sheet4!$A$2:$H$1048576,3,FALSE))</f>
        <v>6.3869999999999996</v>
      </c>
      <c r="F942">
        <f>IF(ISERROR(VLOOKUP($A942,Sheet5!$A$2:$H$1048576,3,FALSE)),F941,VLOOKUP($A942,Sheet5!$A$2:$H$1048576,3,FALSE))</f>
        <v>15.122999999999999</v>
      </c>
      <c r="G942">
        <f>IF(ISERROR(VLOOKUP($A942,Sheet6!$A$2:$H$1048576,3,FALSE)),G941,VLOOKUP($A942,Sheet6!$A$2:$H$1048576,3,FALSE))</f>
        <v>6.0309999999999997</v>
      </c>
      <c r="H942">
        <f>IF(ISERROR(VLOOKUP($A942,Sheet7!$A$2:$H$1048576,3,FALSE)),H941,VLOOKUP($A942,Sheet7!$A$2:$H$1048576,3,FALSE))</f>
        <v>0.442</v>
      </c>
      <c r="I942">
        <f>IF(ISERROR(VLOOKUP($A942,Sheet8!$A$2:$H$1048576,3,FALSE)),I941,VLOOKUP($A942,Sheet8!$A$2:$H$1048576,3,FALSE))</f>
        <v>1.9930000000000001</v>
      </c>
      <c r="J942">
        <f>IF(ISERROR(VLOOKUP($A942,Sheet9!$A$2:$H$1048576,3,FALSE)),J941,VLOOKUP($A942,Sheet9!$A$2:$H$1048576,3,FALSE))</f>
        <v>0.59799999999999998</v>
      </c>
      <c r="K942">
        <f>IF(ISERROR(VLOOKUP($A942,Sheet10!$A$2:$H$1048576,3,FALSE)),K941,VLOOKUP($A942,Sheet10!$A$2:$H$1048576,3,FALSE))</f>
        <v>4.7E-2</v>
      </c>
      <c r="L942">
        <f t="shared" si="98"/>
        <v>4.0312000000000001</v>
      </c>
      <c r="M942">
        <f t="shared" si="99"/>
        <v>4.312349007211731</v>
      </c>
      <c r="N942">
        <f t="shared" si="100"/>
        <v>4.7E-2</v>
      </c>
      <c r="O942">
        <f t="shared" si="101"/>
        <v>0.82750000000000001</v>
      </c>
      <c r="P942">
        <f t="shared" si="102"/>
        <v>2.4975000000000001</v>
      </c>
      <c r="Q942">
        <f t="shared" si="103"/>
        <v>5.8164999999999996</v>
      </c>
      <c r="R942">
        <f t="shared" si="104"/>
        <v>15.122999999999999</v>
      </c>
    </row>
    <row r="943" spans="1:18" x14ac:dyDescent="0.25">
      <c r="A943">
        <v>943</v>
      </c>
      <c r="B943">
        <f>IF(ISERROR(VLOOKUP($A943,Sheet1!$A$2:$H$1048576,3,FALSE)),B942,VLOOKUP($A943,Sheet1!$A$2:$H$1048576,3,FALSE))</f>
        <v>1.5249999999999999</v>
      </c>
      <c r="C943">
        <f>IF(ISERROR(VLOOKUP($A943,Sheet2!$A$2:$H$1048576,3,FALSE)),C942,VLOOKUP($A943,Sheet2!$A$2:$H$1048576,3,FALSE))</f>
        <v>2.5329999999999999</v>
      </c>
      <c r="D943">
        <f>IF(ISERROR(VLOOKUP($A943,Sheet3!$A$2:$H$1048576,3,FALSE)),D942,VLOOKUP($A943,Sheet3!$A$2:$H$1048576,3,FALSE))</f>
        <v>2.5609999999999999</v>
      </c>
      <c r="E943">
        <f>IF(ISERROR(VLOOKUP($A943,Sheet4!$A$2:$H$1048576,3,FALSE)),E942,VLOOKUP($A943,Sheet4!$A$2:$H$1048576,3,FALSE))</f>
        <v>3.9329999999999998</v>
      </c>
      <c r="F943">
        <f>IF(ISERROR(VLOOKUP($A943,Sheet5!$A$2:$H$1048576,3,FALSE)),F942,VLOOKUP($A943,Sheet5!$A$2:$H$1048576,3,FALSE))</f>
        <v>15.122999999999999</v>
      </c>
      <c r="G943">
        <f>IF(ISERROR(VLOOKUP($A943,Sheet6!$A$2:$H$1048576,3,FALSE)),G942,VLOOKUP($A943,Sheet6!$A$2:$H$1048576,3,FALSE))</f>
        <v>6.0309999999999997</v>
      </c>
      <c r="H943">
        <f>IF(ISERROR(VLOOKUP($A943,Sheet7!$A$2:$H$1048576,3,FALSE)),H942,VLOOKUP($A943,Sheet7!$A$2:$H$1048576,3,FALSE))</f>
        <v>0.46200000000000002</v>
      </c>
      <c r="I943">
        <f>IF(ISERROR(VLOOKUP($A943,Sheet8!$A$2:$H$1048576,3,FALSE)),I942,VLOOKUP($A943,Sheet8!$A$2:$H$1048576,3,FALSE))</f>
        <v>2.0339999999999998</v>
      </c>
      <c r="J943">
        <f>IF(ISERROR(VLOOKUP($A943,Sheet9!$A$2:$H$1048576,3,FALSE)),J942,VLOOKUP($A943,Sheet9!$A$2:$H$1048576,3,FALSE))</f>
        <v>0.45800000000000002</v>
      </c>
      <c r="K943">
        <f>IF(ISERROR(VLOOKUP($A943,Sheet10!$A$2:$H$1048576,3,FALSE)),K942,VLOOKUP($A943,Sheet10!$A$2:$H$1048576,3,FALSE))</f>
        <v>3.3490000000000002</v>
      </c>
      <c r="L943">
        <f t="shared" si="98"/>
        <v>3.8008999999999999</v>
      </c>
      <c r="M943">
        <f t="shared" si="99"/>
        <v>4.0884565657470295</v>
      </c>
      <c r="N943">
        <f t="shared" si="100"/>
        <v>0.45800000000000002</v>
      </c>
      <c r="O943">
        <f t="shared" si="101"/>
        <v>1.65225</v>
      </c>
      <c r="P943">
        <f t="shared" si="102"/>
        <v>2.5469999999999997</v>
      </c>
      <c r="Q943">
        <f t="shared" si="103"/>
        <v>3.7869999999999999</v>
      </c>
      <c r="R943">
        <f t="shared" si="104"/>
        <v>15.122999999999999</v>
      </c>
    </row>
    <row r="944" spans="1:18" x14ac:dyDescent="0.25">
      <c r="A944">
        <v>944</v>
      </c>
      <c r="B944">
        <f>IF(ISERROR(VLOOKUP($A944,Sheet1!$A$2:$H$1048576,3,FALSE)),B943,VLOOKUP($A944,Sheet1!$A$2:$H$1048576,3,FALSE))</f>
        <v>1.526</v>
      </c>
      <c r="C944">
        <f>IF(ISERROR(VLOOKUP($A944,Sheet2!$A$2:$H$1048576,3,FALSE)),C943,VLOOKUP($A944,Sheet2!$A$2:$H$1048576,3,FALSE))</f>
        <v>2.5219999999999998</v>
      </c>
      <c r="D944">
        <f>IF(ISERROR(VLOOKUP($A944,Sheet3!$A$2:$H$1048576,3,FALSE)),D943,VLOOKUP($A944,Sheet3!$A$2:$H$1048576,3,FALSE))</f>
        <v>4.6050000000000004</v>
      </c>
      <c r="E944">
        <f>IF(ISERROR(VLOOKUP($A944,Sheet4!$A$2:$H$1048576,3,FALSE)),E943,VLOOKUP($A944,Sheet4!$A$2:$H$1048576,3,FALSE))</f>
        <v>3.9510000000000001</v>
      </c>
      <c r="F944">
        <f>IF(ISERROR(VLOOKUP($A944,Sheet5!$A$2:$H$1048576,3,FALSE)),F943,VLOOKUP($A944,Sheet5!$A$2:$H$1048576,3,FALSE))</f>
        <v>5.258</v>
      </c>
      <c r="G944">
        <f>IF(ISERROR(VLOOKUP($A944,Sheet6!$A$2:$H$1048576,3,FALSE)),G943,VLOOKUP($A944,Sheet6!$A$2:$H$1048576,3,FALSE))</f>
        <v>6.3769999999999998</v>
      </c>
      <c r="H944">
        <f>IF(ISERROR(VLOOKUP($A944,Sheet7!$A$2:$H$1048576,3,FALSE)),H943,VLOOKUP($A944,Sheet7!$A$2:$H$1048576,3,FALSE))</f>
        <v>0.28000000000000003</v>
      </c>
      <c r="I944">
        <f>IF(ISERROR(VLOOKUP($A944,Sheet8!$A$2:$H$1048576,3,FALSE)),I943,VLOOKUP($A944,Sheet8!$A$2:$H$1048576,3,FALSE))</f>
        <v>2.0270000000000001</v>
      </c>
      <c r="J944">
        <f>IF(ISERROR(VLOOKUP($A944,Sheet9!$A$2:$H$1048576,3,FALSE)),J943,VLOOKUP($A944,Sheet9!$A$2:$H$1048576,3,FALSE))</f>
        <v>2.758</v>
      </c>
      <c r="K944">
        <f>IF(ISERROR(VLOOKUP($A944,Sheet10!$A$2:$H$1048576,3,FALSE)),K943,VLOOKUP($A944,Sheet10!$A$2:$H$1048576,3,FALSE))</f>
        <v>2.7839999999999998</v>
      </c>
      <c r="L944">
        <f t="shared" si="98"/>
        <v>3.2088000000000001</v>
      </c>
      <c r="M944">
        <f t="shared" si="99"/>
        <v>1.7435209663207376</v>
      </c>
      <c r="N944">
        <f t="shared" si="100"/>
        <v>0.28000000000000003</v>
      </c>
      <c r="O944">
        <f t="shared" si="101"/>
        <v>2.1507499999999999</v>
      </c>
      <c r="P944">
        <f t="shared" si="102"/>
        <v>2.7709999999999999</v>
      </c>
      <c r="Q944">
        <f t="shared" si="103"/>
        <v>4.4415000000000004</v>
      </c>
      <c r="R944">
        <f t="shared" si="104"/>
        <v>6.3769999999999998</v>
      </c>
    </row>
    <row r="945" spans="1:18" x14ac:dyDescent="0.25">
      <c r="A945">
        <v>945</v>
      </c>
      <c r="B945">
        <f>IF(ISERROR(VLOOKUP($A945,Sheet1!$A$2:$H$1048576,3,FALSE)),B944,VLOOKUP($A945,Sheet1!$A$2:$H$1048576,3,FALSE))</f>
        <v>1.526</v>
      </c>
      <c r="C945">
        <f>IF(ISERROR(VLOOKUP($A945,Sheet2!$A$2:$H$1048576,3,FALSE)),C944,VLOOKUP($A945,Sheet2!$A$2:$H$1048576,3,FALSE))</f>
        <v>2.5419999999999998</v>
      </c>
      <c r="D945">
        <f>IF(ISERROR(VLOOKUP($A945,Sheet3!$A$2:$H$1048576,3,FALSE)),D944,VLOOKUP($A945,Sheet3!$A$2:$H$1048576,3,FALSE))</f>
        <v>2.4350000000000001</v>
      </c>
      <c r="E945">
        <f>IF(ISERROR(VLOOKUP($A945,Sheet4!$A$2:$H$1048576,3,FALSE)),E944,VLOOKUP($A945,Sheet4!$A$2:$H$1048576,3,FALSE))</f>
        <v>3.9510000000000001</v>
      </c>
      <c r="F945">
        <f>IF(ISERROR(VLOOKUP($A945,Sheet5!$A$2:$H$1048576,3,FALSE)),F944,VLOOKUP($A945,Sheet5!$A$2:$H$1048576,3,FALSE))</f>
        <v>5.2469999999999999</v>
      </c>
      <c r="G945">
        <f>IF(ISERROR(VLOOKUP($A945,Sheet6!$A$2:$H$1048576,3,FALSE)),G944,VLOOKUP($A945,Sheet6!$A$2:$H$1048576,3,FALSE))</f>
        <v>6.093</v>
      </c>
      <c r="H945">
        <f>IF(ISERROR(VLOOKUP($A945,Sheet7!$A$2:$H$1048576,3,FALSE)),H944,VLOOKUP($A945,Sheet7!$A$2:$H$1048576,3,FALSE))</f>
        <v>0.191</v>
      </c>
      <c r="I945">
        <f>IF(ISERROR(VLOOKUP($A945,Sheet8!$A$2:$H$1048576,3,FALSE)),I944,VLOOKUP($A945,Sheet8!$A$2:$H$1048576,3,FALSE))</f>
        <v>2.8540000000000001</v>
      </c>
      <c r="J945">
        <f>IF(ISERROR(VLOOKUP($A945,Sheet9!$A$2:$H$1048576,3,FALSE)),J944,VLOOKUP($A945,Sheet9!$A$2:$H$1048576,3,FALSE))</f>
        <v>0.33800000000000002</v>
      </c>
      <c r="K945">
        <f>IF(ISERROR(VLOOKUP($A945,Sheet10!$A$2:$H$1048576,3,FALSE)),K944,VLOOKUP($A945,Sheet10!$A$2:$H$1048576,3,FALSE))</f>
        <v>2.1999999999999999E-2</v>
      </c>
      <c r="L945">
        <f t="shared" si="98"/>
        <v>2.5198999999999998</v>
      </c>
      <c r="M945">
        <f t="shared" si="99"/>
        <v>1.9945748644761374</v>
      </c>
      <c r="N945">
        <f t="shared" si="100"/>
        <v>2.1999999999999999E-2</v>
      </c>
      <c r="O945">
        <f t="shared" si="101"/>
        <v>0.63500000000000001</v>
      </c>
      <c r="P945">
        <f t="shared" si="102"/>
        <v>2.4885000000000002</v>
      </c>
      <c r="Q945">
        <f t="shared" si="103"/>
        <v>3.6767500000000002</v>
      </c>
      <c r="R945">
        <f t="shared" si="104"/>
        <v>6.093</v>
      </c>
    </row>
    <row r="946" spans="1:18" x14ac:dyDescent="0.25">
      <c r="A946">
        <v>946</v>
      </c>
      <c r="B946">
        <f>IF(ISERROR(VLOOKUP($A946,Sheet1!$A$2:$H$1048576,3,FALSE)),B945,VLOOKUP($A946,Sheet1!$A$2:$H$1048576,3,FALSE))</f>
        <v>1.526</v>
      </c>
      <c r="C946">
        <f>IF(ISERROR(VLOOKUP($A946,Sheet2!$A$2:$H$1048576,3,FALSE)),C945,VLOOKUP($A946,Sheet2!$A$2:$H$1048576,3,FALSE))</f>
        <v>2.6619999999999999</v>
      </c>
      <c r="D946">
        <f>IF(ISERROR(VLOOKUP($A946,Sheet3!$A$2:$H$1048576,3,FALSE)),D945,VLOOKUP($A946,Sheet3!$A$2:$H$1048576,3,FALSE))</f>
        <v>2.3319999999999999</v>
      </c>
      <c r="E946">
        <f>IF(ISERROR(VLOOKUP($A946,Sheet4!$A$2:$H$1048576,3,FALSE)),E945,VLOOKUP($A946,Sheet4!$A$2:$H$1048576,3,FALSE))</f>
        <v>3.9580000000000002</v>
      </c>
      <c r="F946">
        <f>IF(ISERROR(VLOOKUP($A946,Sheet5!$A$2:$H$1048576,3,FALSE)),F945,VLOOKUP($A946,Sheet5!$A$2:$H$1048576,3,FALSE))</f>
        <v>5.3579999999999997</v>
      </c>
      <c r="G946">
        <f>IF(ISERROR(VLOOKUP($A946,Sheet6!$A$2:$H$1048576,3,FALSE)),G945,VLOOKUP($A946,Sheet6!$A$2:$H$1048576,3,FALSE))</f>
        <v>7.633</v>
      </c>
      <c r="H946">
        <f>IF(ISERROR(VLOOKUP($A946,Sheet7!$A$2:$H$1048576,3,FALSE)),H945,VLOOKUP($A946,Sheet7!$A$2:$H$1048576,3,FALSE))</f>
        <v>9.5000000000000001E-2</v>
      </c>
      <c r="I946">
        <f>IF(ISERROR(VLOOKUP($A946,Sheet8!$A$2:$H$1048576,3,FALSE)),I945,VLOOKUP($A946,Sheet8!$A$2:$H$1048576,3,FALSE))</f>
        <v>2.8540000000000001</v>
      </c>
      <c r="J946">
        <f>IF(ISERROR(VLOOKUP($A946,Sheet9!$A$2:$H$1048576,3,FALSE)),J945,VLOOKUP($A946,Sheet9!$A$2:$H$1048576,3,FALSE))</f>
        <v>0.33800000000000002</v>
      </c>
      <c r="K946">
        <f>IF(ISERROR(VLOOKUP($A946,Sheet10!$A$2:$H$1048576,3,FALSE)),K945,VLOOKUP($A946,Sheet10!$A$2:$H$1048576,3,FALSE))</f>
        <v>3.1280000000000001</v>
      </c>
      <c r="L946">
        <f t="shared" si="98"/>
        <v>2.9883999999999995</v>
      </c>
      <c r="M946">
        <f t="shared" si="99"/>
        <v>2.1502879900143617</v>
      </c>
      <c r="N946">
        <f t="shared" si="100"/>
        <v>9.5000000000000001E-2</v>
      </c>
      <c r="O946">
        <f t="shared" si="101"/>
        <v>1.7275</v>
      </c>
      <c r="P946">
        <f t="shared" si="102"/>
        <v>2.758</v>
      </c>
      <c r="Q946">
        <f t="shared" si="103"/>
        <v>3.7505000000000002</v>
      </c>
      <c r="R946">
        <f t="shared" si="104"/>
        <v>7.633</v>
      </c>
    </row>
    <row r="947" spans="1:18" x14ac:dyDescent="0.25">
      <c r="A947">
        <v>947</v>
      </c>
      <c r="B947">
        <f>IF(ISERROR(VLOOKUP($A947,Sheet1!$A$2:$H$1048576,3,FALSE)),B946,VLOOKUP($A947,Sheet1!$A$2:$H$1048576,3,FALSE))</f>
        <v>1.526</v>
      </c>
      <c r="C947">
        <f>IF(ISERROR(VLOOKUP($A947,Sheet2!$A$2:$H$1048576,3,FALSE)),C946,VLOOKUP($A947,Sheet2!$A$2:$H$1048576,3,FALSE))</f>
        <v>2.6840000000000002</v>
      </c>
      <c r="D947">
        <f>IF(ISERROR(VLOOKUP($A947,Sheet3!$A$2:$H$1048576,3,FALSE)),D946,VLOOKUP($A947,Sheet3!$A$2:$H$1048576,3,FALSE))</f>
        <v>2.3250000000000002</v>
      </c>
      <c r="E947">
        <f>IF(ISERROR(VLOOKUP($A947,Sheet4!$A$2:$H$1048576,3,FALSE)),E946,VLOOKUP($A947,Sheet4!$A$2:$H$1048576,3,FALSE))</f>
        <v>4.125</v>
      </c>
      <c r="F947">
        <f>IF(ISERROR(VLOOKUP($A947,Sheet5!$A$2:$H$1048576,3,FALSE)),F946,VLOOKUP($A947,Sheet5!$A$2:$H$1048576,3,FALSE))</f>
        <v>5.157</v>
      </c>
      <c r="G947">
        <f>IF(ISERROR(VLOOKUP($A947,Sheet6!$A$2:$H$1048576,3,FALSE)),G946,VLOOKUP($A947,Sheet6!$A$2:$H$1048576,3,FALSE))</f>
        <v>6.1150000000000002</v>
      </c>
      <c r="H947">
        <f>IF(ISERROR(VLOOKUP($A947,Sheet7!$A$2:$H$1048576,3,FALSE)),H946,VLOOKUP($A947,Sheet7!$A$2:$H$1048576,3,FALSE))</f>
        <v>1.5589999999999999</v>
      </c>
      <c r="I947">
        <f>IF(ISERROR(VLOOKUP($A947,Sheet8!$A$2:$H$1048576,3,FALSE)),I946,VLOOKUP($A947,Sheet8!$A$2:$H$1048576,3,FALSE))</f>
        <v>2.8730000000000002</v>
      </c>
      <c r="J947">
        <f>IF(ISERROR(VLOOKUP($A947,Sheet9!$A$2:$H$1048576,3,FALSE)),J946,VLOOKUP($A947,Sheet9!$A$2:$H$1048576,3,FALSE))</f>
        <v>0.33800000000000002</v>
      </c>
      <c r="K947">
        <f>IF(ISERROR(VLOOKUP($A947,Sheet10!$A$2:$H$1048576,3,FALSE)),K946,VLOOKUP($A947,Sheet10!$A$2:$H$1048576,3,FALSE))</f>
        <v>3.1280000000000001</v>
      </c>
      <c r="L947">
        <f t="shared" si="98"/>
        <v>2.9830000000000005</v>
      </c>
      <c r="M947">
        <f t="shared" si="99"/>
        <v>1.6595783801917878</v>
      </c>
      <c r="N947">
        <f t="shared" si="100"/>
        <v>0.33800000000000002</v>
      </c>
      <c r="O947">
        <f t="shared" si="101"/>
        <v>1.7504999999999999</v>
      </c>
      <c r="P947">
        <f t="shared" si="102"/>
        <v>2.7785000000000002</v>
      </c>
      <c r="Q947">
        <f t="shared" si="103"/>
        <v>3.87575</v>
      </c>
      <c r="R947">
        <f t="shared" si="104"/>
        <v>6.1150000000000002</v>
      </c>
    </row>
    <row r="948" spans="1:18" x14ac:dyDescent="0.25">
      <c r="A948">
        <v>948</v>
      </c>
      <c r="B948">
        <f>IF(ISERROR(VLOOKUP($A948,Sheet1!$A$2:$H$1048576,3,FALSE)),B947,VLOOKUP($A948,Sheet1!$A$2:$H$1048576,3,FALSE))</f>
        <v>1.526</v>
      </c>
      <c r="C948">
        <f>IF(ISERROR(VLOOKUP($A948,Sheet2!$A$2:$H$1048576,3,FALSE)),C947,VLOOKUP($A948,Sheet2!$A$2:$H$1048576,3,FALSE))</f>
        <v>2.4780000000000002</v>
      </c>
      <c r="D948">
        <f>IF(ISERROR(VLOOKUP($A948,Sheet3!$A$2:$H$1048576,3,FALSE)),D947,VLOOKUP($A948,Sheet3!$A$2:$H$1048576,3,FALSE))</f>
        <v>2.335</v>
      </c>
      <c r="E948">
        <f>IF(ISERROR(VLOOKUP($A948,Sheet4!$A$2:$H$1048576,3,FALSE)),E947,VLOOKUP($A948,Sheet4!$A$2:$H$1048576,3,FALSE))</f>
        <v>4.1449999999999996</v>
      </c>
      <c r="F948">
        <f>IF(ISERROR(VLOOKUP($A948,Sheet5!$A$2:$H$1048576,3,FALSE)),F947,VLOOKUP($A948,Sheet5!$A$2:$H$1048576,3,FALSE))</f>
        <v>6.9619999999999997</v>
      </c>
      <c r="G948">
        <f>IF(ISERROR(VLOOKUP($A948,Sheet6!$A$2:$H$1048576,3,FALSE)),G947,VLOOKUP($A948,Sheet6!$A$2:$H$1048576,3,FALSE))</f>
        <v>6.1150000000000002</v>
      </c>
      <c r="H948">
        <f>IF(ISERROR(VLOOKUP($A948,Sheet7!$A$2:$H$1048576,3,FALSE)),H947,VLOOKUP($A948,Sheet7!$A$2:$H$1048576,3,FALSE))</f>
        <v>8.7999999999999995E-2</v>
      </c>
      <c r="I948">
        <f>IF(ISERROR(VLOOKUP($A948,Sheet8!$A$2:$H$1048576,3,FALSE)),I947,VLOOKUP($A948,Sheet8!$A$2:$H$1048576,3,FALSE))</f>
        <v>5.3970000000000002</v>
      </c>
      <c r="J948">
        <f>IF(ISERROR(VLOOKUP($A948,Sheet9!$A$2:$H$1048576,3,FALSE)),J947,VLOOKUP($A948,Sheet9!$A$2:$H$1048576,3,FALSE))</f>
        <v>0.34899999999999998</v>
      </c>
      <c r="K948">
        <f>IF(ISERROR(VLOOKUP($A948,Sheet10!$A$2:$H$1048576,3,FALSE)),K947,VLOOKUP($A948,Sheet10!$A$2:$H$1048576,3,FALSE))</f>
        <v>2.5000000000000001E-2</v>
      </c>
      <c r="L948">
        <f t="shared" si="98"/>
        <v>2.9419999999999997</v>
      </c>
      <c r="M948">
        <f t="shared" si="99"/>
        <v>2.4427283516592682</v>
      </c>
      <c r="N948">
        <f t="shared" si="100"/>
        <v>2.5000000000000001E-2</v>
      </c>
      <c r="O948">
        <f t="shared" si="101"/>
        <v>0.64324999999999999</v>
      </c>
      <c r="P948">
        <f t="shared" si="102"/>
        <v>2.4065000000000003</v>
      </c>
      <c r="Q948">
        <f t="shared" si="103"/>
        <v>5.0839999999999996</v>
      </c>
      <c r="R948">
        <f t="shared" si="104"/>
        <v>6.9619999999999997</v>
      </c>
    </row>
    <row r="949" spans="1:18" x14ac:dyDescent="0.25">
      <c r="A949">
        <v>949</v>
      </c>
      <c r="B949">
        <f>IF(ISERROR(VLOOKUP($A949,Sheet1!$A$2:$H$1048576,3,FALSE)),B948,VLOOKUP($A949,Sheet1!$A$2:$H$1048576,3,FALSE))</f>
        <v>1.526</v>
      </c>
      <c r="C949">
        <f>IF(ISERROR(VLOOKUP($A949,Sheet2!$A$2:$H$1048576,3,FALSE)),C948,VLOOKUP($A949,Sheet2!$A$2:$H$1048576,3,FALSE))</f>
        <v>2.4590000000000001</v>
      </c>
      <c r="D949">
        <f>IF(ISERROR(VLOOKUP($A949,Sheet3!$A$2:$H$1048576,3,FALSE)),D948,VLOOKUP($A949,Sheet3!$A$2:$H$1048576,3,FALSE))</f>
        <v>2.3439999999999999</v>
      </c>
      <c r="E949">
        <f>IF(ISERROR(VLOOKUP($A949,Sheet4!$A$2:$H$1048576,3,FALSE)),E948,VLOOKUP($A949,Sheet4!$A$2:$H$1048576,3,FALSE))</f>
        <v>7.1820000000000004</v>
      </c>
      <c r="F949">
        <f>IF(ISERROR(VLOOKUP($A949,Sheet5!$A$2:$H$1048576,3,FALSE)),F948,VLOOKUP($A949,Sheet5!$A$2:$H$1048576,3,FALSE))</f>
        <v>5.165</v>
      </c>
      <c r="G949">
        <f>IF(ISERROR(VLOOKUP($A949,Sheet6!$A$2:$H$1048576,3,FALSE)),G948,VLOOKUP($A949,Sheet6!$A$2:$H$1048576,3,FALSE))</f>
        <v>4.9640000000000004</v>
      </c>
      <c r="H949">
        <f>IF(ISERROR(VLOOKUP($A949,Sheet7!$A$2:$H$1048576,3,FALSE)),H948,VLOOKUP($A949,Sheet7!$A$2:$H$1048576,3,FALSE))</f>
        <v>8.7999999999999995E-2</v>
      </c>
      <c r="I949">
        <f>IF(ISERROR(VLOOKUP($A949,Sheet8!$A$2:$H$1048576,3,FALSE)),I948,VLOOKUP($A949,Sheet8!$A$2:$H$1048576,3,FALSE))</f>
        <v>2.0270000000000001</v>
      </c>
      <c r="J949">
        <f>IF(ISERROR(VLOOKUP($A949,Sheet9!$A$2:$H$1048576,3,FALSE)),J948,VLOOKUP($A949,Sheet9!$A$2:$H$1048576,3,FALSE))</f>
        <v>0.34899999999999998</v>
      </c>
      <c r="K949">
        <f>IF(ISERROR(VLOOKUP($A949,Sheet10!$A$2:$H$1048576,3,FALSE)),K948,VLOOKUP($A949,Sheet10!$A$2:$H$1048576,3,FALSE))</f>
        <v>2.1000000000000001E-2</v>
      </c>
      <c r="L949">
        <f t="shared" si="98"/>
        <v>2.6125000000000003</v>
      </c>
      <c r="M949">
        <f t="shared" si="99"/>
        <v>2.2968781095217041</v>
      </c>
      <c r="N949">
        <f t="shared" si="100"/>
        <v>2.1000000000000001E-2</v>
      </c>
      <c r="O949">
        <f t="shared" si="101"/>
        <v>0.64324999999999999</v>
      </c>
      <c r="P949">
        <f t="shared" si="102"/>
        <v>2.1855000000000002</v>
      </c>
      <c r="Q949">
        <f t="shared" si="103"/>
        <v>4.3377499999999998</v>
      </c>
      <c r="R949">
        <f t="shared" si="104"/>
        <v>7.1820000000000004</v>
      </c>
    </row>
    <row r="950" spans="1:18" x14ac:dyDescent="0.25">
      <c r="A950">
        <v>950</v>
      </c>
      <c r="B950">
        <f>IF(ISERROR(VLOOKUP($A950,Sheet1!$A$2:$H$1048576,3,FALSE)),B949,VLOOKUP($A950,Sheet1!$A$2:$H$1048576,3,FALSE))</f>
        <v>1.534</v>
      </c>
      <c r="C950">
        <f>IF(ISERROR(VLOOKUP($A950,Sheet2!$A$2:$H$1048576,3,FALSE)),C949,VLOOKUP($A950,Sheet2!$A$2:$H$1048576,3,FALSE))</f>
        <v>1.524</v>
      </c>
      <c r="D950">
        <f>IF(ISERROR(VLOOKUP($A950,Sheet3!$A$2:$H$1048576,3,FALSE)),D949,VLOOKUP($A950,Sheet3!$A$2:$H$1048576,3,FALSE))</f>
        <v>2.3540000000000001</v>
      </c>
      <c r="E950">
        <f>IF(ISERROR(VLOOKUP($A950,Sheet4!$A$2:$H$1048576,3,FALSE)),E949,VLOOKUP($A950,Sheet4!$A$2:$H$1048576,3,FALSE))</f>
        <v>7.1820000000000004</v>
      </c>
      <c r="F950">
        <f>IF(ISERROR(VLOOKUP($A950,Sheet5!$A$2:$H$1048576,3,FALSE)),F949,VLOOKUP($A950,Sheet5!$A$2:$H$1048576,3,FALSE))</f>
        <v>5.093</v>
      </c>
      <c r="G950">
        <f>IF(ISERROR(VLOOKUP($A950,Sheet6!$A$2:$H$1048576,3,FALSE)),G949,VLOOKUP($A950,Sheet6!$A$2:$H$1048576,3,FALSE))</f>
        <v>4.9630000000000001</v>
      </c>
      <c r="H950">
        <f>IF(ISERROR(VLOOKUP($A950,Sheet7!$A$2:$H$1048576,3,FALSE)),H949,VLOOKUP($A950,Sheet7!$A$2:$H$1048576,3,FALSE))</f>
        <v>1.6839999999999999</v>
      </c>
      <c r="I950">
        <f>IF(ISERROR(VLOOKUP($A950,Sheet8!$A$2:$H$1048576,3,FALSE)),I949,VLOOKUP($A950,Sheet8!$A$2:$H$1048576,3,FALSE))</f>
        <v>2.0329999999999999</v>
      </c>
      <c r="J950">
        <f>IF(ISERROR(VLOOKUP($A950,Sheet9!$A$2:$H$1048576,3,FALSE)),J949,VLOOKUP($A950,Sheet9!$A$2:$H$1048576,3,FALSE))</f>
        <v>0.23699999999999999</v>
      </c>
      <c r="K950">
        <f>IF(ISERROR(VLOOKUP($A950,Sheet10!$A$2:$H$1048576,3,FALSE)),K949,VLOOKUP($A950,Sheet10!$A$2:$H$1048576,3,FALSE))</f>
        <v>2.532</v>
      </c>
      <c r="L950">
        <f t="shared" si="98"/>
        <v>2.9136000000000002</v>
      </c>
      <c r="M950">
        <f t="shared" si="99"/>
        <v>2.0227129900210747</v>
      </c>
      <c r="N950">
        <f t="shared" si="100"/>
        <v>0.23699999999999999</v>
      </c>
      <c r="O950">
        <f t="shared" si="101"/>
        <v>1.5714999999999999</v>
      </c>
      <c r="P950">
        <f t="shared" si="102"/>
        <v>2.1935000000000002</v>
      </c>
      <c r="Q950">
        <f t="shared" si="103"/>
        <v>4.3552499999999998</v>
      </c>
      <c r="R950">
        <f t="shared" si="104"/>
        <v>7.1820000000000004</v>
      </c>
    </row>
    <row r="951" spans="1:18" x14ac:dyDescent="0.25">
      <c r="A951">
        <v>951</v>
      </c>
      <c r="B951">
        <f>IF(ISERROR(VLOOKUP($A951,Sheet1!$A$2:$H$1048576,3,FALSE)),B950,VLOOKUP($A951,Sheet1!$A$2:$H$1048576,3,FALSE))</f>
        <v>1.54</v>
      </c>
      <c r="C951">
        <f>IF(ISERROR(VLOOKUP($A951,Sheet2!$A$2:$H$1048576,3,FALSE)),C950,VLOOKUP($A951,Sheet2!$A$2:$H$1048576,3,FALSE))</f>
        <v>1.5249999999999999</v>
      </c>
      <c r="D951">
        <f>IF(ISERROR(VLOOKUP($A951,Sheet3!$A$2:$H$1048576,3,FALSE)),D950,VLOOKUP($A951,Sheet3!$A$2:$H$1048576,3,FALSE))</f>
        <v>2.3639999999999999</v>
      </c>
      <c r="E951">
        <f>IF(ISERROR(VLOOKUP($A951,Sheet4!$A$2:$H$1048576,3,FALSE)),E950,VLOOKUP($A951,Sheet4!$A$2:$H$1048576,3,FALSE))</f>
        <v>4.359</v>
      </c>
      <c r="F951">
        <f>IF(ISERROR(VLOOKUP($A951,Sheet5!$A$2:$H$1048576,3,FALSE)),F950,VLOOKUP($A951,Sheet5!$A$2:$H$1048576,3,FALSE))</f>
        <v>5.093</v>
      </c>
      <c r="G951">
        <f>IF(ISERROR(VLOOKUP($A951,Sheet6!$A$2:$H$1048576,3,FALSE)),G950,VLOOKUP($A951,Sheet6!$A$2:$H$1048576,3,FALSE))</f>
        <v>4.9619999999999997</v>
      </c>
      <c r="H951">
        <f>IF(ISERROR(VLOOKUP($A951,Sheet7!$A$2:$H$1048576,3,FALSE)),H950,VLOOKUP($A951,Sheet7!$A$2:$H$1048576,3,FALSE))</f>
        <v>0.10199999999999999</v>
      </c>
      <c r="I951">
        <f>IF(ISERROR(VLOOKUP($A951,Sheet8!$A$2:$H$1048576,3,FALSE)),I950,VLOOKUP($A951,Sheet8!$A$2:$H$1048576,3,FALSE))</f>
        <v>2.0510000000000002</v>
      </c>
      <c r="J951">
        <f>IF(ISERROR(VLOOKUP($A951,Sheet9!$A$2:$H$1048576,3,FALSE)),J950,VLOOKUP($A951,Sheet9!$A$2:$H$1048576,3,FALSE))</f>
        <v>0.246</v>
      </c>
      <c r="K951">
        <f>IF(ISERROR(VLOOKUP($A951,Sheet10!$A$2:$H$1048576,3,FALSE)),K950,VLOOKUP($A951,Sheet10!$A$2:$H$1048576,3,FALSE))</f>
        <v>2.532</v>
      </c>
      <c r="L951">
        <f t="shared" si="98"/>
        <v>2.4774000000000003</v>
      </c>
      <c r="M951">
        <f t="shared" si="99"/>
        <v>1.7076338132046929</v>
      </c>
      <c r="N951">
        <f t="shared" si="100"/>
        <v>0.10199999999999999</v>
      </c>
      <c r="O951">
        <f t="shared" si="101"/>
        <v>1.5287500000000001</v>
      </c>
      <c r="P951">
        <f t="shared" si="102"/>
        <v>2.2075</v>
      </c>
      <c r="Q951">
        <f t="shared" si="103"/>
        <v>3.90225</v>
      </c>
      <c r="R951">
        <f t="shared" si="104"/>
        <v>5.093</v>
      </c>
    </row>
    <row r="952" spans="1:18" x14ac:dyDescent="0.25">
      <c r="A952">
        <v>952</v>
      </c>
      <c r="B952">
        <f>IF(ISERROR(VLOOKUP($A952,Sheet1!$A$2:$H$1048576,3,FALSE)),B951,VLOOKUP($A952,Sheet1!$A$2:$H$1048576,3,FALSE))</f>
        <v>1.4219999999999999</v>
      </c>
      <c r="C952">
        <f>IF(ISERROR(VLOOKUP($A952,Sheet2!$A$2:$H$1048576,3,FALSE)),C951,VLOOKUP($A952,Sheet2!$A$2:$H$1048576,3,FALSE))</f>
        <v>1.5249999999999999</v>
      </c>
      <c r="D952">
        <f>IF(ISERROR(VLOOKUP($A952,Sheet3!$A$2:$H$1048576,3,FALSE)),D951,VLOOKUP($A952,Sheet3!$A$2:$H$1048576,3,FALSE))</f>
        <v>2.3639999999999999</v>
      </c>
      <c r="E952">
        <f>IF(ISERROR(VLOOKUP($A952,Sheet4!$A$2:$H$1048576,3,FALSE)),E951,VLOOKUP($A952,Sheet4!$A$2:$H$1048576,3,FALSE))</f>
        <v>4.3810000000000002</v>
      </c>
      <c r="F952">
        <f>IF(ISERROR(VLOOKUP($A952,Sheet5!$A$2:$H$1048576,3,FALSE)),F951,VLOOKUP($A952,Sheet5!$A$2:$H$1048576,3,FALSE))</f>
        <v>5.093</v>
      </c>
      <c r="G952">
        <f>IF(ISERROR(VLOOKUP($A952,Sheet6!$A$2:$H$1048576,3,FALSE)),G951,VLOOKUP($A952,Sheet6!$A$2:$H$1048576,3,FALSE))</f>
        <v>4.9619999999999997</v>
      </c>
      <c r="H952">
        <f>IF(ISERROR(VLOOKUP($A952,Sheet7!$A$2:$H$1048576,3,FALSE)),H951,VLOOKUP($A952,Sheet7!$A$2:$H$1048576,3,FALSE))</f>
        <v>0.11</v>
      </c>
      <c r="I952">
        <f>IF(ISERROR(VLOOKUP($A952,Sheet8!$A$2:$H$1048576,3,FALSE)),I951,VLOOKUP($A952,Sheet8!$A$2:$H$1048576,3,FALSE))</f>
        <v>2.1259999999999999</v>
      </c>
      <c r="J952">
        <f>IF(ISERROR(VLOOKUP($A952,Sheet9!$A$2:$H$1048576,3,FALSE)),J951,VLOOKUP($A952,Sheet9!$A$2:$H$1048576,3,FALSE))</f>
        <v>0.246</v>
      </c>
      <c r="K952">
        <f>IF(ISERROR(VLOOKUP($A952,Sheet10!$A$2:$H$1048576,3,FALSE)),K951,VLOOKUP($A952,Sheet10!$A$2:$H$1048576,3,FALSE))</f>
        <v>2.532</v>
      </c>
      <c r="L952">
        <f t="shared" si="98"/>
        <v>2.4760999999999997</v>
      </c>
      <c r="M952">
        <f t="shared" si="99"/>
        <v>1.7141255175744863</v>
      </c>
      <c r="N952">
        <f t="shared" si="100"/>
        <v>0.11</v>
      </c>
      <c r="O952">
        <f t="shared" si="101"/>
        <v>1.4477499999999999</v>
      </c>
      <c r="P952">
        <f t="shared" si="102"/>
        <v>2.2450000000000001</v>
      </c>
      <c r="Q952">
        <f t="shared" si="103"/>
        <v>3.9187500000000002</v>
      </c>
      <c r="R952">
        <f t="shared" si="104"/>
        <v>5.093</v>
      </c>
    </row>
    <row r="953" spans="1:18" x14ac:dyDescent="0.25">
      <c r="A953">
        <v>953</v>
      </c>
      <c r="B953">
        <f>IF(ISERROR(VLOOKUP($A953,Sheet1!$A$2:$H$1048576,3,FALSE)),B952,VLOOKUP($A953,Sheet1!$A$2:$H$1048576,3,FALSE))</f>
        <v>1.4510000000000001</v>
      </c>
      <c r="C953">
        <f>IF(ISERROR(VLOOKUP($A953,Sheet2!$A$2:$H$1048576,3,FALSE)),C952,VLOOKUP($A953,Sheet2!$A$2:$H$1048576,3,FALSE))</f>
        <v>1.5249999999999999</v>
      </c>
      <c r="D953">
        <f>IF(ISERROR(VLOOKUP($A953,Sheet3!$A$2:$H$1048576,3,FALSE)),D952,VLOOKUP($A953,Sheet3!$A$2:$H$1048576,3,FALSE))</f>
        <v>2.2530000000000001</v>
      </c>
      <c r="E953">
        <f>IF(ISERROR(VLOOKUP($A953,Sheet4!$A$2:$H$1048576,3,FALSE)),E952,VLOOKUP($A953,Sheet4!$A$2:$H$1048576,3,FALSE))</f>
        <v>4.1660000000000004</v>
      </c>
      <c r="F953">
        <f>IF(ISERROR(VLOOKUP($A953,Sheet5!$A$2:$H$1048576,3,FALSE)),F952,VLOOKUP($A953,Sheet5!$A$2:$H$1048576,3,FALSE))</f>
        <v>5.093</v>
      </c>
      <c r="G953">
        <f>IF(ISERROR(VLOOKUP($A953,Sheet6!$A$2:$H$1048576,3,FALSE)),G952,VLOOKUP($A953,Sheet6!$A$2:$H$1048576,3,FALSE))</f>
        <v>4.9619999999999997</v>
      </c>
      <c r="H953">
        <f>IF(ISERROR(VLOOKUP($A953,Sheet7!$A$2:$H$1048576,3,FALSE)),H952,VLOOKUP($A953,Sheet7!$A$2:$H$1048576,3,FALSE))</f>
        <v>0.11</v>
      </c>
      <c r="I953">
        <f>IF(ISERROR(VLOOKUP($A953,Sheet8!$A$2:$H$1048576,3,FALSE)),I952,VLOOKUP($A953,Sheet8!$A$2:$H$1048576,3,FALSE))</f>
        <v>2.1349999999999998</v>
      </c>
      <c r="J953">
        <f>IF(ISERROR(VLOOKUP($A953,Sheet9!$A$2:$H$1048576,3,FALSE)),J952,VLOOKUP($A953,Sheet9!$A$2:$H$1048576,3,FALSE))</f>
        <v>0.246</v>
      </c>
      <c r="K953">
        <f>IF(ISERROR(VLOOKUP($A953,Sheet10!$A$2:$H$1048576,3,FALSE)),K952,VLOOKUP($A953,Sheet10!$A$2:$H$1048576,3,FALSE))</f>
        <v>3.0489999999999999</v>
      </c>
      <c r="L953">
        <f t="shared" si="98"/>
        <v>2.4989999999999997</v>
      </c>
      <c r="M953">
        <f t="shared" si="99"/>
        <v>1.6999975294099696</v>
      </c>
      <c r="N953">
        <f t="shared" si="100"/>
        <v>0.11</v>
      </c>
      <c r="O953">
        <f t="shared" si="101"/>
        <v>1.4695</v>
      </c>
      <c r="P953">
        <f t="shared" si="102"/>
        <v>2.194</v>
      </c>
      <c r="Q953">
        <f t="shared" si="103"/>
        <v>3.8867500000000001</v>
      </c>
      <c r="R953">
        <f t="shared" si="104"/>
        <v>5.093</v>
      </c>
    </row>
    <row r="954" spans="1:18" x14ac:dyDescent="0.25">
      <c r="A954">
        <v>954</v>
      </c>
      <c r="B954">
        <f>IF(ISERROR(VLOOKUP($A954,Sheet1!$A$2:$H$1048576,3,FALSE)),B953,VLOOKUP($A954,Sheet1!$A$2:$H$1048576,3,FALSE))</f>
        <v>1.452</v>
      </c>
      <c r="C954">
        <f>IF(ISERROR(VLOOKUP($A954,Sheet2!$A$2:$H$1048576,3,FALSE)),C953,VLOOKUP($A954,Sheet2!$A$2:$H$1048576,3,FALSE))</f>
        <v>2.0659999999999998</v>
      </c>
      <c r="D954">
        <f>IF(ISERROR(VLOOKUP($A954,Sheet3!$A$2:$H$1048576,3,FALSE)),D953,VLOOKUP($A954,Sheet3!$A$2:$H$1048576,3,FALSE))</f>
        <v>2.3740000000000001</v>
      </c>
      <c r="E954">
        <f>IF(ISERROR(VLOOKUP($A954,Sheet4!$A$2:$H$1048576,3,FALSE)),E953,VLOOKUP($A954,Sheet4!$A$2:$H$1048576,3,FALSE))</f>
        <v>4.1660000000000004</v>
      </c>
      <c r="F954">
        <f>IF(ISERROR(VLOOKUP($A954,Sheet5!$A$2:$H$1048576,3,FALSE)),F953,VLOOKUP($A954,Sheet5!$A$2:$H$1048576,3,FALSE))</f>
        <v>8.43</v>
      </c>
      <c r="G954">
        <f>IF(ISERROR(VLOOKUP($A954,Sheet6!$A$2:$H$1048576,3,FALSE)),G953,VLOOKUP($A954,Sheet6!$A$2:$H$1048576,3,FALSE))</f>
        <v>5.9340000000000002</v>
      </c>
      <c r="H954">
        <f>IF(ISERROR(VLOOKUP($A954,Sheet7!$A$2:$H$1048576,3,FALSE)),H953,VLOOKUP($A954,Sheet7!$A$2:$H$1048576,3,FALSE))</f>
        <v>1.649</v>
      </c>
      <c r="I954">
        <f>IF(ISERROR(VLOOKUP($A954,Sheet8!$A$2:$H$1048576,3,FALSE)),I953,VLOOKUP($A954,Sheet8!$A$2:$H$1048576,3,FALSE))</f>
        <v>4.01</v>
      </c>
      <c r="J954">
        <f>IF(ISERROR(VLOOKUP($A954,Sheet9!$A$2:$H$1048576,3,FALSE)),J953,VLOOKUP($A954,Sheet9!$A$2:$H$1048576,3,FALSE))</f>
        <v>0.32700000000000001</v>
      </c>
      <c r="K954">
        <f>IF(ISERROR(VLOOKUP($A954,Sheet10!$A$2:$H$1048576,3,FALSE)),K953,VLOOKUP($A954,Sheet10!$A$2:$H$1048576,3,FALSE))</f>
        <v>8.8999999999999996E-2</v>
      </c>
      <c r="L954">
        <f t="shared" si="98"/>
        <v>3.0497000000000005</v>
      </c>
      <c r="M954">
        <f t="shared" si="99"/>
        <v>2.4809836375921543</v>
      </c>
      <c r="N954">
        <f t="shared" si="100"/>
        <v>8.8999999999999996E-2</v>
      </c>
      <c r="O954">
        <f t="shared" si="101"/>
        <v>1.50125</v>
      </c>
      <c r="P954">
        <f t="shared" si="102"/>
        <v>2.2199999999999998</v>
      </c>
      <c r="Q954">
        <f t="shared" si="103"/>
        <v>4.1270000000000007</v>
      </c>
      <c r="R954">
        <f t="shared" si="104"/>
        <v>8.43</v>
      </c>
    </row>
    <row r="955" spans="1:18" x14ac:dyDescent="0.25">
      <c r="A955">
        <v>955</v>
      </c>
      <c r="B955">
        <f>IF(ISERROR(VLOOKUP($A955,Sheet1!$A$2:$H$1048576,3,FALSE)),B954,VLOOKUP($A955,Sheet1!$A$2:$H$1048576,3,FALSE))</f>
        <v>1.452</v>
      </c>
      <c r="C955">
        <f>IF(ISERROR(VLOOKUP($A955,Sheet2!$A$2:$H$1048576,3,FALSE)),C954,VLOOKUP($A955,Sheet2!$A$2:$H$1048576,3,FALSE))</f>
        <v>1.9950000000000001</v>
      </c>
      <c r="D955">
        <f>IF(ISERROR(VLOOKUP($A955,Sheet3!$A$2:$H$1048576,3,FALSE)),D954,VLOOKUP($A955,Sheet3!$A$2:$H$1048576,3,FALSE))</f>
        <v>3.2269999999999999</v>
      </c>
      <c r="E955">
        <f>IF(ISERROR(VLOOKUP($A955,Sheet4!$A$2:$H$1048576,3,FALSE)),E954,VLOOKUP($A955,Sheet4!$A$2:$H$1048576,3,FALSE))</f>
        <v>4.1660000000000004</v>
      </c>
      <c r="F955">
        <f>IF(ISERROR(VLOOKUP($A955,Sheet5!$A$2:$H$1048576,3,FALSE)),F954,VLOOKUP($A955,Sheet5!$A$2:$H$1048576,3,FALSE))</f>
        <v>5.1820000000000004</v>
      </c>
      <c r="G955">
        <f>IF(ISERROR(VLOOKUP($A955,Sheet6!$A$2:$H$1048576,3,FALSE)),G954,VLOOKUP($A955,Sheet6!$A$2:$H$1048576,3,FALSE))</f>
        <v>5.9340000000000002</v>
      </c>
      <c r="H955">
        <f>IF(ISERROR(VLOOKUP($A955,Sheet7!$A$2:$H$1048576,3,FALSE)),H954,VLOOKUP($A955,Sheet7!$A$2:$H$1048576,3,FALSE))</f>
        <v>1.613</v>
      </c>
      <c r="I955">
        <f>IF(ISERROR(VLOOKUP($A955,Sheet8!$A$2:$H$1048576,3,FALSE)),I954,VLOOKUP($A955,Sheet8!$A$2:$H$1048576,3,FALSE))</f>
        <v>2.9420000000000002</v>
      </c>
      <c r="J955">
        <f>IF(ISERROR(VLOOKUP($A955,Sheet9!$A$2:$H$1048576,3,FALSE)),J954,VLOOKUP($A955,Sheet9!$A$2:$H$1048576,3,FALSE))</f>
        <v>0.32700000000000001</v>
      </c>
      <c r="K955">
        <f>IF(ISERROR(VLOOKUP($A955,Sheet10!$A$2:$H$1048576,3,FALSE)),K954,VLOOKUP($A955,Sheet10!$A$2:$H$1048576,3,FALSE))</f>
        <v>9.9000000000000005E-2</v>
      </c>
      <c r="L955">
        <f t="shared" si="98"/>
        <v>2.6937000000000002</v>
      </c>
      <c r="M955">
        <f t="shared" si="99"/>
        <v>1.86377466717412</v>
      </c>
      <c r="N955">
        <f t="shared" si="100"/>
        <v>9.9000000000000005E-2</v>
      </c>
      <c r="O955">
        <f t="shared" si="101"/>
        <v>1.4922499999999999</v>
      </c>
      <c r="P955">
        <f t="shared" si="102"/>
        <v>2.4685000000000001</v>
      </c>
      <c r="Q955">
        <f t="shared" si="103"/>
        <v>3.9312500000000004</v>
      </c>
      <c r="R955">
        <f t="shared" si="104"/>
        <v>5.9340000000000002</v>
      </c>
    </row>
    <row r="956" spans="1:18" x14ac:dyDescent="0.25">
      <c r="A956">
        <v>956</v>
      </c>
      <c r="B956">
        <f>IF(ISERROR(VLOOKUP($A956,Sheet1!$A$2:$H$1048576,3,FALSE)),B955,VLOOKUP($A956,Sheet1!$A$2:$H$1048576,3,FALSE))</f>
        <v>1.456</v>
      </c>
      <c r="C956">
        <f>IF(ISERROR(VLOOKUP($A956,Sheet2!$A$2:$H$1048576,3,FALSE)),C955,VLOOKUP($A956,Sheet2!$A$2:$H$1048576,3,FALSE))</f>
        <v>1.9950000000000001</v>
      </c>
      <c r="D956">
        <f>IF(ISERROR(VLOOKUP($A956,Sheet3!$A$2:$H$1048576,3,FALSE)),D955,VLOOKUP($A956,Sheet3!$A$2:$H$1048576,3,FALSE))</f>
        <v>3.2269999999999999</v>
      </c>
      <c r="E956">
        <f>IF(ISERROR(VLOOKUP($A956,Sheet4!$A$2:$H$1048576,3,FALSE)),E955,VLOOKUP($A956,Sheet4!$A$2:$H$1048576,3,FALSE))</f>
        <v>3.109</v>
      </c>
      <c r="F956">
        <f>IF(ISERROR(VLOOKUP($A956,Sheet5!$A$2:$H$1048576,3,FALSE)),F955,VLOOKUP($A956,Sheet5!$A$2:$H$1048576,3,FALSE))</f>
        <v>7.0359999999999996</v>
      </c>
      <c r="G956">
        <f>IF(ISERROR(VLOOKUP($A956,Sheet6!$A$2:$H$1048576,3,FALSE)),G955,VLOOKUP($A956,Sheet6!$A$2:$H$1048576,3,FALSE))</f>
        <v>5.9139999999999997</v>
      </c>
      <c r="H956">
        <f>IF(ISERROR(VLOOKUP($A956,Sheet7!$A$2:$H$1048576,3,FALSE)),H955,VLOOKUP($A956,Sheet7!$A$2:$H$1048576,3,FALSE))</f>
        <v>1.28</v>
      </c>
      <c r="I956">
        <f>IF(ISERROR(VLOOKUP($A956,Sheet8!$A$2:$H$1048576,3,FALSE)),I955,VLOOKUP($A956,Sheet8!$A$2:$H$1048576,3,FALSE))</f>
        <v>2.1309999999999998</v>
      </c>
      <c r="J956">
        <f>IF(ISERROR(VLOOKUP($A956,Sheet9!$A$2:$H$1048576,3,FALSE)),J955,VLOOKUP($A956,Sheet9!$A$2:$H$1048576,3,FALSE))</f>
        <v>0.34799999999999998</v>
      </c>
      <c r="K956">
        <f>IF(ISERROR(VLOOKUP($A956,Sheet10!$A$2:$H$1048576,3,FALSE)),K955,VLOOKUP($A956,Sheet10!$A$2:$H$1048576,3,FALSE))</f>
        <v>2.363</v>
      </c>
      <c r="L956">
        <f t="shared" si="98"/>
        <v>2.8859000000000004</v>
      </c>
      <c r="M956">
        <f t="shared" si="99"/>
        <v>1.9814214316999803</v>
      </c>
      <c r="N956">
        <f t="shared" si="100"/>
        <v>0.34799999999999998</v>
      </c>
      <c r="O956">
        <f t="shared" si="101"/>
        <v>1.5907499999999999</v>
      </c>
      <c r="P956">
        <f t="shared" si="102"/>
        <v>2.2469999999999999</v>
      </c>
      <c r="Q956">
        <f t="shared" si="103"/>
        <v>3.1974999999999998</v>
      </c>
      <c r="R956">
        <f t="shared" si="104"/>
        <v>7.0359999999999996</v>
      </c>
    </row>
    <row r="957" spans="1:18" x14ac:dyDescent="0.25">
      <c r="A957">
        <v>957</v>
      </c>
      <c r="B957">
        <f>IF(ISERROR(VLOOKUP($A957,Sheet1!$A$2:$H$1048576,3,FALSE)),B956,VLOOKUP($A957,Sheet1!$A$2:$H$1048576,3,FALSE))</f>
        <v>1.43</v>
      </c>
      <c r="C957">
        <f>IF(ISERROR(VLOOKUP($A957,Sheet2!$A$2:$H$1048576,3,FALSE)),C956,VLOOKUP($A957,Sheet2!$A$2:$H$1048576,3,FALSE))</f>
        <v>2.17</v>
      </c>
      <c r="D957">
        <f>IF(ISERROR(VLOOKUP($A957,Sheet3!$A$2:$H$1048576,3,FALSE)),D956,VLOOKUP($A957,Sheet3!$A$2:$H$1048576,3,FALSE))</f>
        <v>2.3180000000000001</v>
      </c>
      <c r="E957">
        <f>IF(ISERROR(VLOOKUP($A957,Sheet4!$A$2:$H$1048576,3,FALSE)),E956,VLOOKUP($A957,Sheet4!$A$2:$H$1048576,3,FALSE))</f>
        <v>3.1219999999999999</v>
      </c>
      <c r="F957">
        <f>IF(ISERROR(VLOOKUP($A957,Sheet5!$A$2:$H$1048576,3,FALSE)),F956,VLOOKUP($A957,Sheet5!$A$2:$H$1048576,3,FALSE))</f>
        <v>14.451000000000001</v>
      </c>
      <c r="G957">
        <f>IF(ISERROR(VLOOKUP($A957,Sheet6!$A$2:$H$1048576,3,FALSE)),G956,VLOOKUP($A957,Sheet6!$A$2:$H$1048576,3,FALSE))</f>
        <v>5.9969999999999999</v>
      </c>
      <c r="H957">
        <f>IF(ISERROR(VLOOKUP($A957,Sheet7!$A$2:$H$1048576,3,FALSE)),H956,VLOOKUP($A957,Sheet7!$A$2:$H$1048576,3,FALSE))</f>
        <v>1.3120000000000001</v>
      </c>
      <c r="I957">
        <f>IF(ISERROR(VLOOKUP($A957,Sheet8!$A$2:$H$1048576,3,FALSE)),I956,VLOOKUP($A957,Sheet8!$A$2:$H$1048576,3,FALSE))</f>
        <v>2.1269999999999998</v>
      </c>
      <c r="J957">
        <f>IF(ISERROR(VLOOKUP($A957,Sheet9!$A$2:$H$1048576,3,FALSE)),J956,VLOOKUP($A957,Sheet9!$A$2:$H$1048576,3,FALSE))</f>
        <v>0.47</v>
      </c>
      <c r="K957">
        <f>IF(ISERROR(VLOOKUP($A957,Sheet10!$A$2:$H$1048576,3,FALSE)),K956,VLOOKUP($A957,Sheet10!$A$2:$H$1048576,3,FALSE))</f>
        <v>0.109</v>
      </c>
      <c r="L957">
        <f t="shared" si="98"/>
        <v>3.3506</v>
      </c>
      <c r="M957">
        <f t="shared" si="99"/>
        <v>4.011013193695578</v>
      </c>
      <c r="N957">
        <f t="shared" si="100"/>
        <v>0.109</v>
      </c>
      <c r="O957">
        <f t="shared" si="101"/>
        <v>1.3414999999999999</v>
      </c>
      <c r="P957">
        <f t="shared" si="102"/>
        <v>2.1484999999999999</v>
      </c>
      <c r="Q957">
        <f t="shared" si="103"/>
        <v>2.9209999999999998</v>
      </c>
      <c r="R957">
        <f t="shared" si="104"/>
        <v>14.451000000000001</v>
      </c>
    </row>
    <row r="958" spans="1:18" x14ac:dyDescent="0.25">
      <c r="A958">
        <v>958</v>
      </c>
      <c r="B958">
        <f>IF(ISERROR(VLOOKUP($A958,Sheet1!$A$2:$H$1048576,3,FALSE)),B957,VLOOKUP($A958,Sheet1!$A$2:$H$1048576,3,FALSE))</f>
        <v>1.4350000000000001</v>
      </c>
      <c r="C958">
        <f>IF(ISERROR(VLOOKUP($A958,Sheet2!$A$2:$H$1048576,3,FALSE)),C957,VLOOKUP($A958,Sheet2!$A$2:$H$1048576,3,FALSE))</f>
        <v>1.548</v>
      </c>
      <c r="D958">
        <f>IF(ISERROR(VLOOKUP($A958,Sheet3!$A$2:$H$1048576,3,FALSE)),D957,VLOOKUP($A958,Sheet3!$A$2:$H$1048576,3,FALSE))</f>
        <v>2.3109999999999999</v>
      </c>
      <c r="E958">
        <f>IF(ISERROR(VLOOKUP($A958,Sheet4!$A$2:$H$1048576,3,FALSE)),E957,VLOOKUP($A958,Sheet4!$A$2:$H$1048576,3,FALSE))</f>
        <v>3.8860000000000001</v>
      </c>
      <c r="F958">
        <f>IF(ISERROR(VLOOKUP($A958,Sheet5!$A$2:$H$1048576,3,FALSE)),F957,VLOOKUP($A958,Sheet5!$A$2:$H$1048576,3,FALSE))</f>
        <v>5.3280000000000003</v>
      </c>
      <c r="G958">
        <f>IF(ISERROR(VLOOKUP($A958,Sheet6!$A$2:$H$1048576,3,FALSE)),G957,VLOOKUP($A958,Sheet6!$A$2:$H$1048576,3,FALSE))</f>
        <v>5.9969999999999999</v>
      </c>
      <c r="H958">
        <f>IF(ISERROR(VLOOKUP($A958,Sheet7!$A$2:$H$1048576,3,FALSE)),H957,VLOOKUP($A958,Sheet7!$A$2:$H$1048576,3,FALSE))</f>
        <v>0.20399999999999999</v>
      </c>
      <c r="I958">
        <f>IF(ISERROR(VLOOKUP($A958,Sheet8!$A$2:$H$1048576,3,FALSE)),I957,VLOOKUP($A958,Sheet8!$A$2:$H$1048576,3,FALSE))</f>
        <v>2.1709999999999998</v>
      </c>
      <c r="J958">
        <f>IF(ISERROR(VLOOKUP($A958,Sheet9!$A$2:$H$1048576,3,FALSE)),J957,VLOOKUP($A958,Sheet9!$A$2:$H$1048576,3,FALSE))</f>
        <v>0.45700000000000002</v>
      </c>
      <c r="K958">
        <f>IF(ISERROR(VLOOKUP($A958,Sheet10!$A$2:$H$1048576,3,FALSE)),K957,VLOOKUP($A958,Sheet10!$A$2:$H$1048576,3,FALSE))</f>
        <v>0.24299999999999999</v>
      </c>
      <c r="L958">
        <f t="shared" si="98"/>
        <v>2.3579999999999997</v>
      </c>
      <c r="M958">
        <f t="shared" si="99"/>
        <v>1.9664677470022236</v>
      </c>
      <c r="N958">
        <f t="shared" si="100"/>
        <v>0.20399999999999999</v>
      </c>
      <c r="O958">
        <f t="shared" si="101"/>
        <v>0.70150000000000001</v>
      </c>
      <c r="P958">
        <f t="shared" si="102"/>
        <v>1.8594999999999999</v>
      </c>
      <c r="Q958">
        <f t="shared" si="103"/>
        <v>3.4922500000000003</v>
      </c>
      <c r="R958">
        <f t="shared" si="104"/>
        <v>5.9969999999999999</v>
      </c>
    </row>
    <row r="959" spans="1:18" x14ac:dyDescent="0.25">
      <c r="A959">
        <v>959</v>
      </c>
      <c r="B959">
        <f>IF(ISERROR(VLOOKUP($A959,Sheet1!$A$2:$H$1048576,3,FALSE)),B958,VLOOKUP($A959,Sheet1!$A$2:$H$1048576,3,FALSE))</f>
        <v>1.304</v>
      </c>
      <c r="C959">
        <f>IF(ISERROR(VLOOKUP($A959,Sheet2!$A$2:$H$1048576,3,FALSE)),C958,VLOOKUP($A959,Sheet2!$A$2:$H$1048576,3,FALSE))</f>
        <v>1.448</v>
      </c>
      <c r="D959">
        <f>IF(ISERROR(VLOOKUP($A959,Sheet3!$A$2:$H$1048576,3,FALSE)),D958,VLOOKUP($A959,Sheet3!$A$2:$H$1048576,3,FALSE))</f>
        <v>2.3039999999999998</v>
      </c>
      <c r="E959">
        <f>IF(ISERROR(VLOOKUP($A959,Sheet4!$A$2:$H$1048576,3,FALSE)),E958,VLOOKUP($A959,Sheet4!$A$2:$H$1048576,3,FALSE))</f>
        <v>3.12</v>
      </c>
      <c r="F959">
        <f>IF(ISERROR(VLOOKUP($A959,Sheet5!$A$2:$H$1048576,3,FALSE)),F958,VLOOKUP($A959,Sheet5!$A$2:$H$1048576,3,FALSE))</f>
        <v>5.34</v>
      </c>
      <c r="G959">
        <f>IF(ISERROR(VLOOKUP($A959,Sheet6!$A$2:$H$1048576,3,FALSE)),G958,VLOOKUP($A959,Sheet6!$A$2:$H$1048576,3,FALSE))</f>
        <v>5.9969999999999999</v>
      </c>
      <c r="H959">
        <f>IF(ISERROR(VLOOKUP($A959,Sheet7!$A$2:$H$1048576,3,FALSE)),H958,VLOOKUP($A959,Sheet7!$A$2:$H$1048576,3,FALSE))</f>
        <v>0.35899999999999999</v>
      </c>
      <c r="I959">
        <f>IF(ISERROR(VLOOKUP($A959,Sheet8!$A$2:$H$1048576,3,FALSE)),I958,VLOOKUP($A959,Sheet8!$A$2:$H$1048576,3,FALSE))</f>
        <v>2.2250000000000001</v>
      </c>
      <c r="J959">
        <f>IF(ISERROR(VLOOKUP($A959,Sheet9!$A$2:$H$1048576,3,FALSE)),J958,VLOOKUP($A959,Sheet9!$A$2:$H$1048576,3,FALSE))</f>
        <v>2.7559999999999998</v>
      </c>
      <c r="K959">
        <f>IF(ISERROR(VLOOKUP($A959,Sheet10!$A$2:$H$1048576,3,FALSE)),K958,VLOOKUP($A959,Sheet10!$A$2:$H$1048576,3,FALSE))</f>
        <v>0.26</v>
      </c>
      <c r="L959">
        <f t="shared" si="98"/>
        <v>2.5113000000000003</v>
      </c>
      <c r="M959">
        <f t="shared" si="99"/>
        <v>1.8164776381778001</v>
      </c>
      <c r="N959">
        <f t="shared" si="100"/>
        <v>0.26</v>
      </c>
      <c r="O959">
        <f t="shared" si="101"/>
        <v>1.34</v>
      </c>
      <c r="P959">
        <f t="shared" si="102"/>
        <v>2.2645</v>
      </c>
      <c r="Q959">
        <f t="shared" si="103"/>
        <v>3.0289999999999999</v>
      </c>
      <c r="R959">
        <f t="shared" si="104"/>
        <v>5.9969999999999999</v>
      </c>
    </row>
    <row r="960" spans="1:18" x14ac:dyDescent="0.25">
      <c r="A960">
        <v>960</v>
      </c>
      <c r="B960">
        <f>IF(ISERROR(VLOOKUP($A960,Sheet1!$A$2:$H$1048576,3,FALSE)),B959,VLOOKUP($A960,Sheet1!$A$2:$H$1048576,3,FALSE))</f>
        <v>1.306</v>
      </c>
      <c r="C960">
        <f>IF(ISERROR(VLOOKUP($A960,Sheet2!$A$2:$H$1048576,3,FALSE)),C959,VLOOKUP($A960,Sheet2!$A$2:$H$1048576,3,FALSE))</f>
        <v>1.446</v>
      </c>
      <c r="D960">
        <f>IF(ISERROR(VLOOKUP($A960,Sheet3!$A$2:$H$1048576,3,FALSE)),D959,VLOOKUP($A960,Sheet3!$A$2:$H$1048576,3,FALSE))</f>
        <v>2.3039999999999998</v>
      </c>
      <c r="E960">
        <f>IF(ISERROR(VLOOKUP($A960,Sheet4!$A$2:$H$1048576,3,FALSE)),E959,VLOOKUP($A960,Sheet4!$A$2:$H$1048576,3,FALSE))</f>
        <v>3.1179999999999999</v>
      </c>
      <c r="F960">
        <f>IF(ISERROR(VLOOKUP($A960,Sheet5!$A$2:$H$1048576,3,FALSE)),F959,VLOOKUP($A960,Sheet5!$A$2:$H$1048576,3,FALSE))</f>
        <v>5.351</v>
      </c>
      <c r="G960">
        <f>IF(ISERROR(VLOOKUP($A960,Sheet6!$A$2:$H$1048576,3,FALSE)),G959,VLOOKUP($A960,Sheet6!$A$2:$H$1048576,3,FALSE))</f>
        <v>5.9969999999999999</v>
      </c>
      <c r="H960">
        <f>IF(ISERROR(VLOOKUP($A960,Sheet7!$A$2:$H$1048576,3,FALSE)),H959,VLOOKUP($A960,Sheet7!$A$2:$H$1048576,3,FALSE))</f>
        <v>0.35899999999999999</v>
      </c>
      <c r="I960">
        <f>IF(ISERROR(VLOOKUP($A960,Sheet8!$A$2:$H$1048576,3,FALSE)),I959,VLOOKUP($A960,Sheet8!$A$2:$H$1048576,3,FALSE))</f>
        <v>2.2890000000000001</v>
      </c>
      <c r="J960">
        <f>IF(ISERROR(VLOOKUP($A960,Sheet9!$A$2:$H$1048576,3,FALSE)),J959,VLOOKUP($A960,Sheet9!$A$2:$H$1048576,3,FALSE))</f>
        <v>2.7559999999999998</v>
      </c>
      <c r="K960">
        <f>IF(ISERROR(VLOOKUP($A960,Sheet10!$A$2:$H$1048576,3,FALSE)),K959,VLOOKUP($A960,Sheet10!$A$2:$H$1048576,3,FALSE))</f>
        <v>1.714</v>
      </c>
      <c r="L960">
        <f t="shared" si="98"/>
        <v>2.6640000000000001</v>
      </c>
      <c r="M960">
        <f t="shared" si="99"/>
        <v>1.6839499992576976</v>
      </c>
      <c r="N960">
        <f t="shared" si="100"/>
        <v>0.35899999999999999</v>
      </c>
      <c r="O960">
        <f t="shared" si="101"/>
        <v>1.5129999999999999</v>
      </c>
      <c r="P960">
        <f t="shared" si="102"/>
        <v>2.2965</v>
      </c>
      <c r="Q960">
        <f t="shared" si="103"/>
        <v>3.0274999999999999</v>
      </c>
      <c r="R960">
        <f t="shared" si="104"/>
        <v>5.9969999999999999</v>
      </c>
    </row>
    <row r="961" spans="1:18" x14ac:dyDescent="0.25">
      <c r="A961">
        <v>961</v>
      </c>
      <c r="B961">
        <f>IF(ISERROR(VLOOKUP($A961,Sheet1!$A$2:$H$1048576,3,FALSE)),B960,VLOOKUP($A961,Sheet1!$A$2:$H$1048576,3,FALSE))</f>
        <v>1.4350000000000001</v>
      </c>
      <c r="C961">
        <f>IF(ISERROR(VLOOKUP($A961,Sheet2!$A$2:$H$1048576,3,FALSE)),C960,VLOOKUP($A961,Sheet2!$A$2:$H$1048576,3,FALSE))</f>
        <v>1.446</v>
      </c>
      <c r="D961">
        <f>IF(ISERROR(VLOOKUP($A961,Sheet3!$A$2:$H$1048576,3,FALSE)),D960,VLOOKUP($A961,Sheet3!$A$2:$H$1048576,3,FALSE))</f>
        <v>3.3370000000000002</v>
      </c>
      <c r="E961">
        <f>IF(ISERROR(VLOOKUP($A961,Sheet4!$A$2:$H$1048576,3,FALSE)),E960,VLOOKUP($A961,Sheet4!$A$2:$H$1048576,3,FALSE))</f>
        <v>3.9209999999999998</v>
      </c>
      <c r="F961">
        <f>IF(ISERROR(VLOOKUP($A961,Sheet5!$A$2:$H$1048576,3,FALSE)),F960,VLOOKUP($A961,Sheet5!$A$2:$H$1048576,3,FALSE))</f>
        <v>7.5369999999999999</v>
      </c>
      <c r="G961">
        <f>IF(ISERROR(VLOOKUP($A961,Sheet6!$A$2:$H$1048576,3,FALSE)),G960,VLOOKUP($A961,Sheet6!$A$2:$H$1048576,3,FALSE))</f>
        <v>5.9969999999999999</v>
      </c>
      <c r="H961">
        <f>IF(ISERROR(VLOOKUP($A961,Sheet7!$A$2:$H$1048576,3,FALSE)),H960,VLOOKUP($A961,Sheet7!$A$2:$H$1048576,3,FALSE))</f>
        <v>0.35899999999999999</v>
      </c>
      <c r="I961">
        <f>IF(ISERROR(VLOOKUP($A961,Sheet8!$A$2:$H$1048576,3,FALSE)),I960,VLOOKUP($A961,Sheet8!$A$2:$H$1048576,3,FALSE))</f>
        <v>2.2890000000000001</v>
      </c>
      <c r="J961">
        <f>IF(ISERROR(VLOOKUP($A961,Sheet9!$A$2:$H$1048576,3,FALSE)),J960,VLOOKUP($A961,Sheet9!$A$2:$H$1048576,3,FALSE))</f>
        <v>0.158</v>
      </c>
      <c r="K961">
        <f>IF(ISERROR(VLOOKUP($A961,Sheet10!$A$2:$H$1048576,3,FALSE)),K960,VLOOKUP($A961,Sheet10!$A$2:$H$1048576,3,FALSE))</f>
        <v>1.714</v>
      </c>
      <c r="L961">
        <f t="shared" si="98"/>
        <v>2.8192999999999997</v>
      </c>
      <c r="M961">
        <f t="shared" si="99"/>
        <v>2.2864156686831905</v>
      </c>
      <c r="N961">
        <f t="shared" si="100"/>
        <v>0.158</v>
      </c>
      <c r="O961">
        <f t="shared" si="101"/>
        <v>1.4377500000000001</v>
      </c>
      <c r="P961">
        <f t="shared" si="102"/>
        <v>2.0015000000000001</v>
      </c>
      <c r="Q961">
        <f t="shared" si="103"/>
        <v>3.7749999999999999</v>
      </c>
      <c r="R961">
        <f t="shared" si="104"/>
        <v>7.5369999999999999</v>
      </c>
    </row>
    <row r="962" spans="1:18" x14ac:dyDescent="0.25">
      <c r="A962">
        <v>962</v>
      </c>
      <c r="B962">
        <f>IF(ISERROR(VLOOKUP($A962,Sheet1!$A$2:$H$1048576,3,FALSE)),B961,VLOOKUP($A962,Sheet1!$A$2:$H$1048576,3,FALSE))</f>
        <v>1.4390000000000001</v>
      </c>
      <c r="C962">
        <f>IF(ISERROR(VLOOKUP($A962,Sheet2!$A$2:$H$1048576,3,FALSE)),C961,VLOOKUP($A962,Sheet2!$A$2:$H$1048576,3,FALSE))</f>
        <v>1.446</v>
      </c>
      <c r="D962">
        <f>IF(ISERROR(VLOOKUP($A962,Sheet3!$A$2:$H$1048576,3,FALSE)),D961,VLOOKUP($A962,Sheet3!$A$2:$H$1048576,3,FALSE))</f>
        <v>2.3839999999999999</v>
      </c>
      <c r="E962">
        <f>IF(ISERROR(VLOOKUP($A962,Sheet4!$A$2:$H$1048576,3,FALSE)),E961,VLOOKUP($A962,Sheet4!$A$2:$H$1048576,3,FALSE))</f>
        <v>3.1160000000000001</v>
      </c>
      <c r="F962">
        <f>IF(ISERROR(VLOOKUP($A962,Sheet5!$A$2:$H$1048576,3,FALSE)),F961,VLOOKUP($A962,Sheet5!$A$2:$H$1048576,3,FALSE))</f>
        <v>5.165</v>
      </c>
      <c r="G962">
        <f>IF(ISERROR(VLOOKUP($A962,Sheet6!$A$2:$H$1048576,3,FALSE)),G961,VLOOKUP($A962,Sheet6!$A$2:$H$1048576,3,FALSE))</f>
        <v>6.1420000000000003</v>
      </c>
      <c r="H962">
        <f>IF(ISERROR(VLOOKUP($A962,Sheet7!$A$2:$H$1048576,3,FALSE)),H961,VLOOKUP($A962,Sheet7!$A$2:$H$1048576,3,FALSE))</f>
        <v>5.2999999999999999E-2</v>
      </c>
      <c r="I962">
        <f>IF(ISERROR(VLOOKUP($A962,Sheet8!$A$2:$H$1048576,3,FALSE)),I961,VLOOKUP($A962,Sheet8!$A$2:$H$1048576,3,FALSE))</f>
        <v>2.12</v>
      </c>
      <c r="J962">
        <f>IF(ISERROR(VLOOKUP($A962,Sheet9!$A$2:$H$1048576,3,FALSE)),J961,VLOOKUP($A962,Sheet9!$A$2:$H$1048576,3,FALSE))</f>
        <v>1.8580000000000001</v>
      </c>
      <c r="K962">
        <f>IF(ISERROR(VLOOKUP($A962,Sheet10!$A$2:$H$1048576,3,FALSE)),K961,VLOOKUP($A962,Sheet10!$A$2:$H$1048576,3,FALSE))</f>
        <v>4.3899999999999997</v>
      </c>
      <c r="L962">
        <f t="shared" ref="L962:L1025" si="105">AVERAGE(B962:K962)</f>
        <v>2.8113000000000001</v>
      </c>
      <c r="M962">
        <f t="shared" ref="M962:M1025" si="106">_xlfn.STDEV.P(B962:K962)</f>
        <v>1.7928562156514385</v>
      </c>
      <c r="N962">
        <f t="shared" ref="N962:N1025" si="107">_xlfn.QUARTILE.INC($B962:$K962,0)</f>
        <v>5.2999999999999999E-2</v>
      </c>
      <c r="O962">
        <f t="shared" ref="O962:O1025" si="108">_xlfn.QUARTILE.INC($B962:$K962,1)</f>
        <v>1.5489999999999999</v>
      </c>
      <c r="P962">
        <f t="shared" ref="P962:P1025" si="109">_xlfn.QUARTILE.INC($B962:$K962,2)</f>
        <v>2.2519999999999998</v>
      </c>
      <c r="Q962">
        <f t="shared" ref="Q962:Q1025" si="110">_xlfn.QUARTILE.INC($B962:$K962,3)</f>
        <v>4.0714999999999995</v>
      </c>
      <c r="R962">
        <f t="shared" ref="R962:R1025" si="111">_xlfn.QUARTILE.INC($B962:$K962,4)</f>
        <v>6.1420000000000003</v>
      </c>
    </row>
    <row r="963" spans="1:18" x14ac:dyDescent="0.25">
      <c r="A963">
        <v>963</v>
      </c>
      <c r="B963">
        <f>IF(ISERROR(VLOOKUP($A963,Sheet1!$A$2:$H$1048576,3,FALSE)),B962,VLOOKUP($A963,Sheet1!$A$2:$H$1048576,3,FALSE))</f>
        <v>1.3280000000000001</v>
      </c>
      <c r="C963">
        <f>IF(ISERROR(VLOOKUP($A963,Sheet2!$A$2:$H$1048576,3,FALSE)),C962,VLOOKUP($A963,Sheet2!$A$2:$H$1048576,3,FALSE))</f>
        <v>1.446</v>
      </c>
      <c r="D963">
        <f>IF(ISERROR(VLOOKUP($A963,Sheet3!$A$2:$H$1048576,3,FALSE)),D962,VLOOKUP($A963,Sheet3!$A$2:$H$1048576,3,FALSE))</f>
        <v>2.3919999999999999</v>
      </c>
      <c r="E963">
        <f>IF(ISERROR(VLOOKUP($A963,Sheet4!$A$2:$H$1048576,3,FALSE)),E962,VLOOKUP($A963,Sheet4!$A$2:$H$1048576,3,FALSE))</f>
        <v>4.2930000000000001</v>
      </c>
      <c r="F963">
        <f>IF(ISERROR(VLOOKUP($A963,Sheet5!$A$2:$H$1048576,3,FALSE)),F962,VLOOKUP($A963,Sheet5!$A$2:$H$1048576,3,FALSE))</f>
        <v>5.2569999999999997</v>
      </c>
      <c r="G963">
        <f>IF(ISERROR(VLOOKUP($A963,Sheet6!$A$2:$H$1048576,3,FALSE)),G962,VLOOKUP($A963,Sheet6!$A$2:$H$1048576,3,FALSE))</f>
        <v>5.7850000000000001</v>
      </c>
      <c r="H963">
        <f>IF(ISERROR(VLOOKUP($A963,Sheet7!$A$2:$H$1048576,3,FALSE)),H962,VLOOKUP($A963,Sheet7!$A$2:$H$1048576,3,FALSE))</f>
        <v>3.129</v>
      </c>
      <c r="I963">
        <f>IF(ISERROR(VLOOKUP($A963,Sheet8!$A$2:$H$1048576,3,FALSE)),I962,VLOOKUP($A963,Sheet8!$A$2:$H$1048576,3,FALSE))</f>
        <v>2.13</v>
      </c>
      <c r="J963">
        <f>IF(ISERROR(VLOOKUP($A963,Sheet9!$A$2:$H$1048576,3,FALSE)),J962,VLOOKUP($A963,Sheet9!$A$2:$H$1048576,3,FALSE))</f>
        <v>9.8000000000000004E-2</v>
      </c>
      <c r="K963">
        <f>IF(ISERROR(VLOOKUP($A963,Sheet10!$A$2:$H$1048576,3,FALSE)),K962,VLOOKUP($A963,Sheet10!$A$2:$H$1048576,3,FALSE))</f>
        <v>0.28799999999999998</v>
      </c>
      <c r="L963">
        <f t="shared" si="105"/>
        <v>2.6145999999999998</v>
      </c>
      <c r="M963">
        <f t="shared" si="106"/>
        <v>1.8752878285745898</v>
      </c>
      <c r="N963">
        <f t="shared" si="107"/>
        <v>9.8000000000000004E-2</v>
      </c>
      <c r="O963">
        <f t="shared" si="108"/>
        <v>1.3574999999999999</v>
      </c>
      <c r="P963">
        <f t="shared" si="109"/>
        <v>2.2610000000000001</v>
      </c>
      <c r="Q963">
        <f t="shared" si="110"/>
        <v>4.0019999999999998</v>
      </c>
      <c r="R963">
        <f t="shared" si="111"/>
        <v>5.7850000000000001</v>
      </c>
    </row>
    <row r="964" spans="1:18" x14ac:dyDescent="0.25">
      <c r="A964">
        <v>964</v>
      </c>
      <c r="B964">
        <f>IF(ISERROR(VLOOKUP($A964,Sheet1!$A$2:$H$1048576,3,FALSE)),B963,VLOOKUP($A964,Sheet1!$A$2:$H$1048576,3,FALSE))</f>
        <v>1.33</v>
      </c>
      <c r="C964">
        <f>IF(ISERROR(VLOOKUP($A964,Sheet2!$A$2:$H$1048576,3,FALSE)),C963,VLOOKUP($A964,Sheet2!$A$2:$H$1048576,3,FALSE))</f>
        <v>1.5429999999999999</v>
      </c>
      <c r="D964">
        <f>IF(ISERROR(VLOOKUP($A964,Sheet3!$A$2:$H$1048576,3,FALSE)),D963,VLOOKUP($A964,Sheet3!$A$2:$H$1048576,3,FALSE))</f>
        <v>1.98</v>
      </c>
      <c r="E964">
        <f>IF(ISERROR(VLOOKUP($A964,Sheet4!$A$2:$H$1048576,3,FALSE)),E963,VLOOKUP($A964,Sheet4!$A$2:$H$1048576,3,FALSE))</f>
        <v>3.1440000000000001</v>
      </c>
      <c r="F964">
        <f>IF(ISERROR(VLOOKUP($A964,Sheet5!$A$2:$H$1048576,3,FALSE)),F963,VLOOKUP($A964,Sheet5!$A$2:$H$1048576,3,FALSE))</f>
        <v>6.9790000000000001</v>
      </c>
      <c r="G964">
        <f>IF(ISERROR(VLOOKUP($A964,Sheet6!$A$2:$H$1048576,3,FALSE)),G963,VLOOKUP($A964,Sheet6!$A$2:$H$1048576,3,FALSE))</f>
        <v>5.9770000000000003</v>
      </c>
      <c r="H964">
        <f>IF(ISERROR(VLOOKUP($A964,Sheet7!$A$2:$H$1048576,3,FALSE)),H963,VLOOKUP($A964,Sheet7!$A$2:$H$1048576,3,FALSE))</f>
        <v>3.129</v>
      </c>
      <c r="I964">
        <f>IF(ISERROR(VLOOKUP($A964,Sheet8!$A$2:$H$1048576,3,FALSE)),I963,VLOOKUP($A964,Sheet8!$A$2:$H$1048576,3,FALSE))</f>
        <v>2.9239999999999999</v>
      </c>
      <c r="J964">
        <f>IF(ISERROR(VLOOKUP($A964,Sheet9!$A$2:$H$1048576,3,FALSE)),J963,VLOOKUP($A964,Sheet9!$A$2:$H$1048576,3,FALSE))</f>
        <v>0.59699999999999998</v>
      </c>
      <c r="K964">
        <f>IF(ISERROR(VLOOKUP($A964,Sheet10!$A$2:$H$1048576,3,FALSE)),K963,VLOOKUP($A964,Sheet10!$A$2:$H$1048576,3,FALSE))</f>
        <v>0.14599999999999999</v>
      </c>
      <c r="L964">
        <f t="shared" si="105"/>
        <v>2.7749000000000001</v>
      </c>
      <c r="M964">
        <f t="shared" si="106"/>
        <v>2.1000784961519887</v>
      </c>
      <c r="N964">
        <f t="shared" si="107"/>
        <v>0.14599999999999999</v>
      </c>
      <c r="O964">
        <f t="shared" si="108"/>
        <v>1.3832500000000001</v>
      </c>
      <c r="P964">
        <f t="shared" si="109"/>
        <v>2.452</v>
      </c>
      <c r="Q964">
        <f t="shared" si="110"/>
        <v>3.14025</v>
      </c>
      <c r="R964">
        <f t="shared" si="111"/>
        <v>6.9790000000000001</v>
      </c>
    </row>
    <row r="965" spans="1:18" x14ac:dyDescent="0.25">
      <c r="A965">
        <v>965</v>
      </c>
      <c r="B965">
        <f>IF(ISERROR(VLOOKUP($A965,Sheet1!$A$2:$H$1048576,3,FALSE)),B964,VLOOKUP($A965,Sheet1!$A$2:$H$1048576,3,FALSE))</f>
        <v>1.44</v>
      </c>
      <c r="C965">
        <f>IF(ISERROR(VLOOKUP($A965,Sheet2!$A$2:$H$1048576,3,FALSE)),C964,VLOOKUP($A965,Sheet2!$A$2:$H$1048576,3,FALSE))</f>
        <v>1.556</v>
      </c>
      <c r="D965">
        <f>IF(ISERROR(VLOOKUP($A965,Sheet3!$A$2:$H$1048576,3,FALSE)),D964,VLOOKUP($A965,Sheet3!$A$2:$H$1048576,3,FALSE))</f>
        <v>1.931</v>
      </c>
      <c r="E965">
        <f>IF(ISERROR(VLOOKUP($A965,Sheet4!$A$2:$H$1048576,3,FALSE)),E964,VLOOKUP($A965,Sheet4!$A$2:$H$1048576,3,FALSE))</f>
        <v>4.5199999999999996</v>
      </c>
      <c r="F965">
        <f>IF(ISERROR(VLOOKUP($A965,Sheet5!$A$2:$H$1048576,3,FALSE)),F964,VLOOKUP($A965,Sheet5!$A$2:$H$1048576,3,FALSE))</f>
        <v>6.9790000000000001</v>
      </c>
      <c r="G965">
        <f>IF(ISERROR(VLOOKUP($A965,Sheet6!$A$2:$H$1048576,3,FALSE)),G964,VLOOKUP($A965,Sheet6!$A$2:$H$1048576,3,FALSE))</f>
        <v>6.1890000000000001</v>
      </c>
      <c r="H965">
        <f>IF(ISERROR(VLOOKUP($A965,Sheet7!$A$2:$H$1048576,3,FALSE)),H964,VLOOKUP($A965,Sheet7!$A$2:$H$1048576,3,FALSE))</f>
        <v>3.129</v>
      </c>
      <c r="I965">
        <f>IF(ISERROR(VLOOKUP($A965,Sheet8!$A$2:$H$1048576,3,FALSE)),I964,VLOOKUP($A965,Sheet8!$A$2:$H$1048576,3,FALSE))</f>
        <v>2.125</v>
      </c>
      <c r="J965">
        <f>IF(ISERROR(VLOOKUP($A965,Sheet9!$A$2:$H$1048576,3,FALSE)),J964,VLOOKUP($A965,Sheet9!$A$2:$H$1048576,3,FALSE))</f>
        <v>0.59699999999999998</v>
      </c>
      <c r="K965">
        <f>IF(ISERROR(VLOOKUP($A965,Sheet10!$A$2:$H$1048576,3,FALSE)),K964,VLOOKUP($A965,Sheet10!$A$2:$H$1048576,3,FALSE))</f>
        <v>0.14599999999999999</v>
      </c>
      <c r="L965">
        <f t="shared" si="105"/>
        <v>2.8612000000000002</v>
      </c>
      <c r="M965">
        <f t="shared" si="106"/>
        <v>2.2018945388006212</v>
      </c>
      <c r="N965">
        <f t="shared" si="107"/>
        <v>0.14599999999999999</v>
      </c>
      <c r="O965">
        <f t="shared" si="108"/>
        <v>1.4689999999999999</v>
      </c>
      <c r="P965">
        <f t="shared" si="109"/>
        <v>2.028</v>
      </c>
      <c r="Q965">
        <f t="shared" si="110"/>
        <v>4.17225</v>
      </c>
      <c r="R965">
        <f t="shared" si="111"/>
        <v>6.9790000000000001</v>
      </c>
    </row>
    <row r="966" spans="1:18" x14ac:dyDescent="0.25">
      <c r="A966">
        <v>966</v>
      </c>
      <c r="B966">
        <f>IF(ISERROR(VLOOKUP($A966,Sheet1!$A$2:$H$1048576,3,FALSE)),B965,VLOOKUP($A966,Sheet1!$A$2:$H$1048576,3,FALSE))</f>
        <v>1.0289999999999999</v>
      </c>
      <c r="C966">
        <f>IF(ISERROR(VLOOKUP($A966,Sheet2!$A$2:$H$1048576,3,FALSE)),C965,VLOOKUP($A966,Sheet2!$A$2:$H$1048576,3,FALSE))</f>
        <v>2.746</v>
      </c>
      <c r="D966">
        <f>IF(ISERROR(VLOOKUP($A966,Sheet3!$A$2:$H$1048576,3,FALSE)),D965,VLOOKUP($A966,Sheet3!$A$2:$H$1048576,3,FALSE))</f>
        <v>1.8380000000000001</v>
      </c>
      <c r="E966">
        <f>IF(ISERROR(VLOOKUP($A966,Sheet4!$A$2:$H$1048576,3,FALSE)),E965,VLOOKUP($A966,Sheet4!$A$2:$H$1048576,3,FALSE))</f>
        <v>4.5199999999999996</v>
      </c>
      <c r="F966">
        <f>IF(ISERROR(VLOOKUP($A966,Sheet5!$A$2:$H$1048576,3,FALSE)),F965,VLOOKUP($A966,Sheet5!$A$2:$H$1048576,3,FALSE))</f>
        <v>6.9790000000000001</v>
      </c>
      <c r="G966">
        <f>IF(ISERROR(VLOOKUP($A966,Sheet6!$A$2:$H$1048576,3,FALSE)),G965,VLOOKUP($A966,Sheet6!$A$2:$H$1048576,3,FALSE))</f>
        <v>6.1669999999999998</v>
      </c>
      <c r="H966">
        <f>IF(ISERROR(VLOOKUP($A966,Sheet7!$A$2:$H$1048576,3,FALSE)),H965,VLOOKUP($A966,Sheet7!$A$2:$H$1048576,3,FALSE))</f>
        <v>0.21199999999999999</v>
      </c>
      <c r="I966">
        <f>IF(ISERROR(VLOOKUP($A966,Sheet8!$A$2:$H$1048576,3,FALSE)),I965,VLOOKUP($A966,Sheet8!$A$2:$H$1048576,3,FALSE))</f>
        <v>2.1349999999999998</v>
      </c>
      <c r="J966">
        <f>IF(ISERROR(VLOOKUP($A966,Sheet9!$A$2:$H$1048576,3,FALSE)),J965,VLOOKUP($A966,Sheet9!$A$2:$H$1048576,3,FALSE))</f>
        <v>3.0960000000000001</v>
      </c>
      <c r="K966">
        <f>IF(ISERROR(VLOOKUP($A966,Sheet10!$A$2:$H$1048576,3,FALSE)),K965,VLOOKUP($A966,Sheet10!$A$2:$H$1048576,3,FALSE))</f>
        <v>0.29799999999999999</v>
      </c>
      <c r="L966">
        <f t="shared" si="105"/>
        <v>2.9019999999999997</v>
      </c>
      <c r="M966">
        <f t="shared" si="106"/>
        <v>2.218275907095419</v>
      </c>
      <c r="N966">
        <f t="shared" si="107"/>
        <v>0.21199999999999999</v>
      </c>
      <c r="O966">
        <f t="shared" si="108"/>
        <v>1.23125</v>
      </c>
      <c r="P966">
        <f t="shared" si="109"/>
        <v>2.4405000000000001</v>
      </c>
      <c r="Q966">
        <f t="shared" si="110"/>
        <v>4.1639999999999997</v>
      </c>
      <c r="R966">
        <f t="shared" si="111"/>
        <v>6.9790000000000001</v>
      </c>
    </row>
    <row r="967" spans="1:18" x14ac:dyDescent="0.25">
      <c r="A967">
        <v>967</v>
      </c>
      <c r="B967">
        <f>IF(ISERROR(VLOOKUP($A967,Sheet1!$A$2:$H$1048576,3,FALSE)),B966,VLOOKUP($A967,Sheet1!$A$2:$H$1048576,3,FALSE))</f>
        <v>0.66300000000000003</v>
      </c>
      <c r="C967">
        <f>IF(ISERROR(VLOOKUP($A967,Sheet2!$A$2:$H$1048576,3,FALSE)),C966,VLOOKUP($A967,Sheet2!$A$2:$H$1048576,3,FALSE))</f>
        <v>1.585</v>
      </c>
      <c r="D967">
        <f>IF(ISERROR(VLOOKUP($A967,Sheet3!$A$2:$H$1048576,3,FALSE)),D966,VLOOKUP($A967,Sheet3!$A$2:$H$1048576,3,FALSE))</f>
        <v>1.8149999999999999</v>
      </c>
      <c r="E967">
        <f>IF(ISERROR(VLOOKUP($A967,Sheet4!$A$2:$H$1048576,3,FALSE)),E966,VLOOKUP($A967,Sheet4!$A$2:$H$1048576,3,FALSE))</f>
        <v>3.1469999999999998</v>
      </c>
      <c r="F967">
        <f>IF(ISERROR(VLOOKUP($A967,Sheet5!$A$2:$H$1048576,3,FALSE)),F966,VLOOKUP($A967,Sheet5!$A$2:$H$1048576,3,FALSE))</f>
        <v>6.9790000000000001</v>
      </c>
      <c r="G967">
        <f>IF(ISERROR(VLOOKUP($A967,Sheet6!$A$2:$H$1048576,3,FALSE)),G966,VLOOKUP($A967,Sheet6!$A$2:$H$1048576,3,FALSE))</f>
        <v>6.3970000000000002</v>
      </c>
      <c r="H967">
        <f>IF(ISERROR(VLOOKUP($A967,Sheet7!$A$2:$H$1048576,3,FALSE)),H966,VLOOKUP($A967,Sheet7!$A$2:$H$1048576,3,FALSE))</f>
        <v>0.21199999999999999</v>
      </c>
      <c r="I967">
        <f>IF(ISERROR(VLOOKUP($A967,Sheet8!$A$2:$H$1048576,3,FALSE)),I966,VLOOKUP($A967,Sheet8!$A$2:$H$1048576,3,FALSE))</f>
        <v>2.0939999999999999</v>
      </c>
      <c r="J967">
        <f>IF(ISERROR(VLOOKUP($A967,Sheet9!$A$2:$H$1048576,3,FALSE)),J966,VLOOKUP($A967,Sheet9!$A$2:$H$1048576,3,FALSE))</f>
        <v>0.75700000000000001</v>
      </c>
      <c r="K967">
        <f>IF(ISERROR(VLOOKUP($A967,Sheet10!$A$2:$H$1048576,3,FALSE)),K966,VLOOKUP($A967,Sheet10!$A$2:$H$1048576,3,FALSE))</f>
        <v>0.503</v>
      </c>
      <c r="L967">
        <f t="shared" si="105"/>
        <v>2.4152</v>
      </c>
      <c r="M967">
        <f t="shared" si="106"/>
        <v>2.2956830269007082</v>
      </c>
      <c r="N967">
        <f t="shared" si="107"/>
        <v>0.21199999999999999</v>
      </c>
      <c r="O967">
        <f t="shared" si="108"/>
        <v>0.6865</v>
      </c>
      <c r="P967">
        <f t="shared" si="109"/>
        <v>1.7</v>
      </c>
      <c r="Q967">
        <f t="shared" si="110"/>
        <v>2.88375</v>
      </c>
      <c r="R967">
        <f t="shared" si="111"/>
        <v>6.9790000000000001</v>
      </c>
    </row>
    <row r="968" spans="1:18" x14ac:dyDescent="0.25">
      <c r="A968">
        <v>968</v>
      </c>
      <c r="B968">
        <f>IF(ISERROR(VLOOKUP($A968,Sheet1!$A$2:$H$1048576,3,FALSE)),B967,VLOOKUP($A968,Sheet1!$A$2:$H$1048576,3,FALSE))</f>
        <v>0.63500000000000001</v>
      </c>
      <c r="C968">
        <f>IF(ISERROR(VLOOKUP($A968,Sheet2!$A$2:$H$1048576,3,FALSE)),C967,VLOOKUP($A968,Sheet2!$A$2:$H$1048576,3,FALSE))</f>
        <v>1.5820000000000001</v>
      </c>
      <c r="D968">
        <f>IF(ISERROR(VLOOKUP($A968,Sheet3!$A$2:$H$1048576,3,FALSE)),D967,VLOOKUP($A968,Sheet3!$A$2:$H$1048576,3,FALSE))</f>
        <v>1.8149999999999999</v>
      </c>
      <c r="E968">
        <f>IF(ISERROR(VLOOKUP($A968,Sheet4!$A$2:$H$1048576,3,FALSE)),E967,VLOOKUP($A968,Sheet4!$A$2:$H$1048576,3,FALSE))</f>
        <v>3.1970000000000001</v>
      </c>
      <c r="F968">
        <f>IF(ISERROR(VLOOKUP($A968,Sheet5!$A$2:$H$1048576,3,FALSE)),F967,VLOOKUP($A968,Sheet5!$A$2:$H$1048576,3,FALSE))</f>
        <v>5.2430000000000003</v>
      </c>
      <c r="G968">
        <f>IF(ISERROR(VLOOKUP($A968,Sheet6!$A$2:$H$1048576,3,FALSE)),G967,VLOOKUP($A968,Sheet6!$A$2:$H$1048576,3,FALSE))</f>
        <v>6.3970000000000002</v>
      </c>
      <c r="H968">
        <f>IF(ISERROR(VLOOKUP($A968,Sheet7!$A$2:$H$1048576,3,FALSE)),H967,VLOOKUP($A968,Sheet7!$A$2:$H$1048576,3,FALSE))</f>
        <v>4.5229999999999997</v>
      </c>
      <c r="I968">
        <f>IF(ISERROR(VLOOKUP($A968,Sheet8!$A$2:$H$1048576,3,FALSE)),I967,VLOOKUP($A968,Sheet8!$A$2:$H$1048576,3,FALSE))</f>
        <v>2.09</v>
      </c>
      <c r="J968">
        <f>IF(ISERROR(VLOOKUP($A968,Sheet9!$A$2:$H$1048576,3,FALSE)),J967,VLOOKUP($A968,Sheet9!$A$2:$H$1048576,3,FALSE))</f>
        <v>0.75700000000000001</v>
      </c>
      <c r="K968">
        <f>IF(ISERROR(VLOOKUP($A968,Sheet10!$A$2:$H$1048576,3,FALSE)),K967,VLOOKUP($A968,Sheet10!$A$2:$H$1048576,3,FALSE))</f>
        <v>0.114</v>
      </c>
      <c r="L968">
        <f t="shared" si="105"/>
        <v>2.6353</v>
      </c>
      <c r="M968">
        <f t="shared" si="106"/>
        <v>2.0197835057253037</v>
      </c>
      <c r="N968">
        <f t="shared" si="107"/>
        <v>0.114</v>
      </c>
      <c r="O968">
        <f t="shared" si="108"/>
        <v>0.96325000000000005</v>
      </c>
      <c r="P968">
        <f t="shared" si="109"/>
        <v>1.9524999999999999</v>
      </c>
      <c r="Q968">
        <f t="shared" si="110"/>
        <v>4.1914999999999996</v>
      </c>
      <c r="R968">
        <f t="shared" si="111"/>
        <v>6.3970000000000002</v>
      </c>
    </row>
    <row r="969" spans="1:18" x14ac:dyDescent="0.25">
      <c r="A969">
        <v>969</v>
      </c>
      <c r="B969">
        <f>IF(ISERROR(VLOOKUP($A969,Sheet1!$A$2:$H$1048576,3,FALSE)),B968,VLOOKUP($A969,Sheet1!$A$2:$H$1048576,3,FALSE))</f>
        <v>0.63200000000000001</v>
      </c>
      <c r="C969">
        <f>IF(ISERROR(VLOOKUP($A969,Sheet2!$A$2:$H$1048576,3,FALSE)),C968,VLOOKUP($A969,Sheet2!$A$2:$H$1048576,3,FALSE))</f>
        <v>1.637</v>
      </c>
      <c r="D969">
        <f>IF(ISERROR(VLOOKUP($A969,Sheet3!$A$2:$H$1048576,3,FALSE)),D968,VLOOKUP($A969,Sheet3!$A$2:$H$1048576,3,FALSE))</f>
        <v>1.847</v>
      </c>
      <c r="E969">
        <f>IF(ISERROR(VLOOKUP($A969,Sheet4!$A$2:$H$1048576,3,FALSE)),E968,VLOOKUP($A969,Sheet4!$A$2:$H$1048576,3,FALSE))</f>
        <v>3.2029999999999998</v>
      </c>
      <c r="F969">
        <f>IF(ISERROR(VLOOKUP($A969,Sheet5!$A$2:$H$1048576,3,FALSE)),F968,VLOOKUP($A969,Sheet5!$A$2:$H$1048576,3,FALSE))</f>
        <v>7.2290000000000001</v>
      </c>
      <c r="G969">
        <f>IF(ISERROR(VLOOKUP($A969,Sheet6!$A$2:$H$1048576,3,FALSE)),G968,VLOOKUP($A969,Sheet6!$A$2:$H$1048576,3,FALSE))</f>
        <v>6.3970000000000002</v>
      </c>
      <c r="H969">
        <f>IF(ISERROR(VLOOKUP($A969,Sheet7!$A$2:$H$1048576,3,FALSE)),H968,VLOOKUP($A969,Sheet7!$A$2:$H$1048576,3,FALSE))</f>
        <v>4.5229999999999997</v>
      </c>
      <c r="I969">
        <f>IF(ISERROR(VLOOKUP($A969,Sheet8!$A$2:$H$1048576,3,FALSE)),I968,VLOOKUP($A969,Sheet8!$A$2:$H$1048576,3,FALSE))</f>
        <v>2.2810000000000001</v>
      </c>
      <c r="J969">
        <f>IF(ISERROR(VLOOKUP($A969,Sheet9!$A$2:$H$1048576,3,FALSE)),J968,VLOOKUP($A969,Sheet9!$A$2:$H$1048576,3,FALSE))</f>
        <v>9.2999999999999999E-2</v>
      </c>
      <c r="K969">
        <f>IF(ISERROR(VLOOKUP($A969,Sheet10!$A$2:$H$1048576,3,FALSE)),K968,VLOOKUP($A969,Sheet10!$A$2:$H$1048576,3,FALSE))</f>
        <v>2.2770000000000001</v>
      </c>
      <c r="L969">
        <f t="shared" si="105"/>
        <v>3.0118999999999998</v>
      </c>
      <c r="M969">
        <f t="shared" si="106"/>
        <v>2.2375949789897187</v>
      </c>
      <c r="N969">
        <f t="shared" si="107"/>
        <v>9.2999999999999999E-2</v>
      </c>
      <c r="O969">
        <f t="shared" si="108"/>
        <v>1.6895</v>
      </c>
      <c r="P969">
        <f t="shared" si="109"/>
        <v>2.2789999999999999</v>
      </c>
      <c r="Q969">
        <f t="shared" si="110"/>
        <v>4.1929999999999996</v>
      </c>
      <c r="R969">
        <f t="shared" si="111"/>
        <v>7.2290000000000001</v>
      </c>
    </row>
    <row r="970" spans="1:18" x14ac:dyDescent="0.25">
      <c r="A970">
        <v>970</v>
      </c>
      <c r="B970">
        <f>IF(ISERROR(VLOOKUP($A970,Sheet1!$A$2:$H$1048576,3,FALSE)),B969,VLOOKUP($A970,Sheet1!$A$2:$H$1048576,3,FALSE))</f>
        <v>0.67300000000000004</v>
      </c>
      <c r="C970">
        <f>IF(ISERROR(VLOOKUP($A970,Sheet2!$A$2:$H$1048576,3,FALSE)),C969,VLOOKUP($A970,Sheet2!$A$2:$H$1048576,3,FALSE))</f>
        <v>1.625</v>
      </c>
      <c r="D970">
        <f>IF(ISERROR(VLOOKUP($A970,Sheet3!$A$2:$H$1048576,3,FALSE)),D969,VLOOKUP($A970,Sheet3!$A$2:$H$1048576,3,FALSE))</f>
        <v>1.8759999999999999</v>
      </c>
      <c r="E970">
        <f>IF(ISERROR(VLOOKUP($A970,Sheet4!$A$2:$H$1048576,3,FALSE)),E969,VLOOKUP($A970,Sheet4!$A$2:$H$1048576,3,FALSE))</f>
        <v>3.2749999999999999</v>
      </c>
      <c r="F970">
        <f>IF(ISERROR(VLOOKUP($A970,Sheet5!$A$2:$H$1048576,3,FALSE)),F969,VLOOKUP($A970,Sheet5!$A$2:$H$1048576,3,FALSE))</f>
        <v>5.2530000000000001</v>
      </c>
      <c r="G970">
        <f>IF(ISERROR(VLOOKUP($A970,Sheet6!$A$2:$H$1048576,3,FALSE)),G969,VLOOKUP($A970,Sheet6!$A$2:$H$1048576,3,FALSE))</f>
        <v>6.3970000000000002</v>
      </c>
      <c r="H970">
        <f>IF(ISERROR(VLOOKUP($A970,Sheet7!$A$2:$H$1048576,3,FALSE)),H969,VLOOKUP($A970,Sheet7!$A$2:$H$1048576,3,FALSE))</f>
        <v>0.34100000000000003</v>
      </c>
      <c r="I970">
        <f>IF(ISERROR(VLOOKUP($A970,Sheet8!$A$2:$H$1048576,3,FALSE)),I969,VLOOKUP($A970,Sheet8!$A$2:$H$1048576,3,FALSE))</f>
        <v>2.1680000000000001</v>
      </c>
      <c r="J970">
        <f>IF(ISERROR(VLOOKUP($A970,Sheet9!$A$2:$H$1048576,3,FALSE)),J969,VLOOKUP($A970,Sheet9!$A$2:$H$1048576,3,FALSE))</f>
        <v>1.573</v>
      </c>
      <c r="K970">
        <f>IF(ISERROR(VLOOKUP($A970,Sheet10!$A$2:$H$1048576,3,FALSE)),K969,VLOOKUP($A970,Sheet10!$A$2:$H$1048576,3,FALSE))</f>
        <v>0.25</v>
      </c>
      <c r="L970">
        <f t="shared" si="105"/>
        <v>2.3431000000000002</v>
      </c>
      <c r="M970">
        <f t="shared" si="106"/>
        <v>1.957200319333716</v>
      </c>
      <c r="N970">
        <f t="shared" si="107"/>
        <v>0.25</v>
      </c>
      <c r="O970">
        <f t="shared" si="108"/>
        <v>0.89800000000000002</v>
      </c>
      <c r="P970">
        <f t="shared" si="109"/>
        <v>1.7504999999999999</v>
      </c>
      <c r="Q970">
        <f t="shared" si="110"/>
        <v>2.9982500000000001</v>
      </c>
      <c r="R970">
        <f t="shared" si="111"/>
        <v>6.3970000000000002</v>
      </c>
    </row>
    <row r="971" spans="1:18" x14ac:dyDescent="0.25">
      <c r="A971">
        <v>971</v>
      </c>
      <c r="B971">
        <f>IF(ISERROR(VLOOKUP($A971,Sheet1!$A$2:$H$1048576,3,FALSE)),B970,VLOOKUP($A971,Sheet1!$A$2:$H$1048576,3,FALSE))</f>
        <v>1.7949999999999999</v>
      </c>
      <c r="C971">
        <f>IF(ISERROR(VLOOKUP($A971,Sheet2!$A$2:$H$1048576,3,FALSE)),C970,VLOOKUP($A971,Sheet2!$A$2:$H$1048576,3,FALSE))</f>
        <v>1.653</v>
      </c>
      <c r="D971">
        <f>IF(ISERROR(VLOOKUP($A971,Sheet3!$A$2:$H$1048576,3,FALSE)),D970,VLOOKUP($A971,Sheet3!$A$2:$H$1048576,3,FALSE))</f>
        <v>1.9079999999999999</v>
      </c>
      <c r="E971">
        <f>IF(ISERROR(VLOOKUP($A971,Sheet4!$A$2:$H$1048576,3,FALSE)),E970,VLOOKUP($A971,Sheet4!$A$2:$H$1048576,3,FALSE))</f>
        <v>3.367</v>
      </c>
      <c r="F971">
        <f>IF(ISERROR(VLOOKUP($A971,Sheet5!$A$2:$H$1048576,3,FALSE)),F970,VLOOKUP($A971,Sheet5!$A$2:$H$1048576,3,FALSE))</f>
        <v>7.2590000000000003</v>
      </c>
      <c r="G971">
        <f>IF(ISERROR(VLOOKUP($A971,Sheet6!$A$2:$H$1048576,3,FALSE)),G970,VLOOKUP($A971,Sheet6!$A$2:$H$1048576,3,FALSE))</f>
        <v>6.3970000000000002</v>
      </c>
      <c r="H971">
        <f>IF(ISERROR(VLOOKUP($A971,Sheet7!$A$2:$H$1048576,3,FALSE)),H970,VLOOKUP($A971,Sheet7!$A$2:$H$1048576,3,FALSE))</f>
        <v>0.17899999999999999</v>
      </c>
      <c r="I971">
        <f>IF(ISERROR(VLOOKUP($A971,Sheet8!$A$2:$H$1048576,3,FALSE)),I970,VLOOKUP($A971,Sheet8!$A$2:$H$1048576,3,FALSE))</f>
        <v>4.2060000000000004</v>
      </c>
      <c r="J971">
        <f>IF(ISERROR(VLOOKUP($A971,Sheet9!$A$2:$H$1048576,3,FALSE)),J970,VLOOKUP($A971,Sheet9!$A$2:$H$1048576,3,FALSE))</f>
        <v>1.573</v>
      </c>
      <c r="K971">
        <f>IF(ISERROR(VLOOKUP($A971,Sheet10!$A$2:$H$1048576,3,FALSE)),K970,VLOOKUP($A971,Sheet10!$A$2:$H$1048576,3,FALSE))</f>
        <v>0.23400000000000001</v>
      </c>
      <c r="L971">
        <f t="shared" si="105"/>
        <v>2.8571</v>
      </c>
      <c r="M971">
        <f t="shared" si="106"/>
        <v>2.3058108096719483</v>
      </c>
      <c r="N971">
        <f t="shared" si="107"/>
        <v>0.17899999999999999</v>
      </c>
      <c r="O971">
        <f t="shared" si="108"/>
        <v>1.593</v>
      </c>
      <c r="P971">
        <f t="shared" si="109"/>
        <v>1.8514999999999999</v>
      </c>
      <c r="Q971">
        <f t="shared" si="110"/>
        <v>3.9962500000000003</v>
      </c>
      <c r="R971">
        <f t="shared" si="111"/>
        <v>7.2590000000000003</v>
      </c>
    </row>
    <row r="972" spans="1:18" x14ac:dyDescent="0.25">
      <c r="A972">
        <v>972</v>
      </c>
      <c r="B972">
        <f>IF(ISERROR(VLOOKUP($A972,Sheet1!$A$2:$H$1048576,3,FALSE)),B971,VLOOKUP($A972,Sheet1!$A$2:$H$1048576,3,FALSE))</f>
        <v>0.72499999999999998</v>
      </c>
      <c r="C972">
        <f>IF(ISERROR(VLOOKUP($A972,Sheet2!$A$2:$H$1048576,3,FALSE)),C971,VLOOKUP($A972,Sheet2!$A$2:$H$1048576,3,FALSE))</f>
        <v>1.6539999999999999</v>
      </c>
      <c r="D972">
        <f>IF(ISERROR(VLOOKUP($A972,Sheet3!$A$2:$H$1048576,3,FALSE)),D971,VLOOKUP($A972,Sheet3!$A$2:$H$1048576,3,FALSE))</f>
        <v>1.84</v>
      </c>
      <c r="E972">
        <f>IF(ISERROR(VLOOKUP($A972,Sheet4!$A$2:$H$1048576,3,FALSE)),E971,VLOOKUP($A972,Sheet4!$A$2:$H$1048576,3,FALSE))</f>
        <v>5.383</v>
      </c>
      <c r="F972">
        <f>IF(ISERROR(VLOOKUP($A972,Sheet5!$A$2:$H$1048576,3,FALSE)),F971,VLOOKUP($A972,Sheet5!$A$2:$H$1048576,3,FALSE))</f>
        <v>5.109</v>
      </c>
      <c r="G972">
        <f>IF(ISERROR(VLOOKUP($A972,Sheet6!$A$2:$H$1048576,3,FALSE)),G971,VLOOKUP($A972,Sheet6!$A$2:$H$1048576,3,FALSE))</f>
        <v>6.3970000000000002</v>
      </c>
      <c r="H972">
        <f>IF(ISERROR(VLOOKUP($A972,Sheet7!$A$2:$H$1048576,3,FALSE)),H971,VLOOKUP($A972,Sheet7!$A$2:$H$1048576,3,FALSE))</f>
        <v>4.37</v>
      </c>
      <c r="I972">
        <f>IF(ISERROR(VLOOKUP($A972,Sheet8!$A$2:$H$1048576,3,FALSE)),I971,VLOOKUP($A972,Sheet8!$A$2:$H$1048576,3,FALSE))</f>
        <v>1.6519999999999999</v>
      </c>
      <c r="J972">
        <f>IF(ISERROR(VLOOKUP($A972,Sheet9!$A$2:$H$1048576,3,FALSE)),J971,VLOOKUP($A972,Sheet9!$A$2:$H$1048576,3,FALSE))</f>
        <v>1.573</v>
      </c>
      <c r="K972">
        <f>IF(ISERROR(VLOOKUP($A972,Sheet10!$A$2:$H$1048576,3,FALSE)),K971,VLOOKUP($A972,Sheet10!$A$2:$H$1048576,3,FALSE))</f>
        <v>0.42</v>
      </c>
      <c r="L972">
        <f t="shared" si="105"/>
        <v>2.9123000000000006</v>
      </c>
      <c r="M972">
        <f t="shared" si="106"/>
        <v>2.0569137099061785</v>
      </c>
      <c r="N972">
        <f t="shared" si="107"/>
        <v>0.42</v>
      </c>
      <c r="O972">
        <f t="shared" si="108"/>
        <v>1.5927499999999999</v>
      </c>
      <c r="P972">
        <f t="shared" si="109"/>
        <v>1.7469999999999999</v>
      </c>
      <c r="Q972">
        <f t="shared" si="110"/>
        <v>4.9242499999999998</v>
      </c>
      <c r="R972">
        <f t="shared" si="111"/>
        <v>6.3970000000000002</v>
      </c>
    </row>
    <row r="973" spans="1:18" x14ac:dyDescent="0.25">
      <c r="A973">
        <v>973</v>
      </c>
      <c r="B973">
        <f>IF(ISERROR(VLOOKUP($A973,Sheet1!$A$2:$H$1048576,3,FALSE)),B972,VLOOKUP($A973,Sheet1!$A$2:$H$1048576,3,FALSE))</f>
        <v>0.78700000000000003</v>
      </c>
      <c r="C973">
        <f>IF(ISERROR(VLOOKUP($A973,Sheet2!$A$2:$H$1048576,3,FALSE)),C972,VLOOKUP($A973,Sheet2!$A$2:$H$1048576,3,FALSE))</f>
        <v>1.639</v>
      </c>
      <c r="D973">
        <f>IF(ISERROR(VLOOKUP($A973,Sheet3!$A$2:$H$1048576,3,FALSE)),D972,VLOOKUP($A973,Sheet3!$A$2:$H$1048576,3,FALSE))</f>
        <v>1.8129999999999999</v>
      </c>
      <c r="E973">
        <f>IF(ISERROR(VLOOKUP($A973,Sheet4!$A$2:$H$1048576,3,FALSE)),E972,VLOOKUP($A973,Sheet4!$A$2:$H$1048576,3,FALSE))</f>
        <v>3.35</v>
      </c>
      <c r="F973">
        <f>IF(ISERROR(VLOOKUP($A973,Sheet5!$A$2:$H$1048576,3,FALSE)),F972,VLOOKUP($A973,Sheet5!$A$2:$H$1048576,3,FALSE))</f>
        <v>5.1150000000000002</v>
      </c>
      <c r="G973">
        <f>IF(ISERROR(VLOOKUP($A973,Sheet6!$A$2:$H$1048576,3,FALSE)),G972,VLOOKUP($A973,Sheet6!$A$2:$H$1048576,3,FALSE))</f>
        <v>6.3970000000000002</v>
      </c>
      <c r="H973">
        <f>IF(ISERROR(VLOOKUP($A973,Sheet7!$A$2:$H$1048576,3,FALSE)),H972,VLOOKUP($A973,Sheet7!$A$2:$H$1048576,3,FALSE))</f>
        <v>0.26500000000000001</v>
      </c>
      <c r="I973">
        <f>IF(ISERROR(VLOOKUP($A973,Sheet8!$A$2:$H$1048576,3,FALSE)),I972,VLOOKUP($A973,Sheet8!$A$2:$H$1048576,3,FALSE))</f>
        <v>1.651</v>
      </c>
      <c r="J973">
        <f>IF(ISERROR(VLOOKUP($A973,Sheet9!$A$2:$H$1048576,3,FALSE)),J972,VLOOKUP($A973,Sheet9!$A$2:$H$1048576,3,FALSE))</f>
        <v>5.5E-2</v>
      </c>
      <c r="K973">
        <f>IF(ISERROR(VLOOKUP($A973,Sheet10!$A$2:$H$1048576,3,FALSE)),K972,VLOOKUP($A973,Sheet10!$A$2:$H$1048576,3,FALSE))</f>
        <v>0.42</v>
      </c>
      <c r="L973">
        <f t="shared" si="105"/>
        <v>2.1492</v>
      </c>
      <c r="M973">
        <f t="shared" si="106"/>
        <v>2.0416864989512957</v>
      </c>
      <c r="N973">
        <f t="shared" si="107"/>
        <v>5.5E-2</v>
      </c>
      <c r="O973">
        <f t="shared" si="108"/>
        <v>0.51175000000000004</v>
      </c>
      <c r="P973">
        <f t="shared" si="109"/>
        <v>1.645</v>
      </c>
      <c r="Q973">
        <f t="shared" si="110"/>
        <v>2.9657499999999999</v>
      </c>
      <c r="R973">
        <f t="shared" si="111"/>
        <v>6.3970000000000002</v>
      </c>
    </row>
    <row r="974" spans="1:18" x14ac:dyDescent="0.25">
      <c r="A974">
        <v>974</v>
      </c>
      <c r="B974">
        <f>IF(ISERROR(VLOOKUP($A974,Sheet1!$A$2:$H$1048576,3,FALSE)),B973,VLOOKUP($A974,Sheet1!$A$2:$H$1048576,3,FALSE))</f>
        <v>2.222</v>
      </c>
      <c r="C974">
        <f>IF(ISERROR(VLOOKUP($A974,Sheet2!$A$2:$H$1048576,3,FALSE)),C973,VLOOKUP($A974,Sheet2!$A$2:$H$1048576,3,FALSE))</f>
        <v>1.1599999999999999</v>
      </c>
      <c r="D974">
        <f>IF(ISERROR(VLOOKUP($A974,Sheet3!$A$2:$H$1048576,3,FALSE)),D973,VLOOKUP($A974,Sheet3!$A$2:$H$1048576,3,FALSE))</f>
        <v>1.8129999999999999</v>
      </c>
      <c r="E974">
        <f>IF(ISERROR(VLOOKUP($A974,Sheet4!$A$2:$H$1048576,3,FALSE)),E973,VLOOKUP($A974,Sheet4!$A$2:$H$1048576,3,FALSE))</f>
        <v>3.34</v>
      </c>
      <c r="F974">
        <f>IF(ISERROR(VLOOKUP($A974,Sheet5!$A$2:$H$1048576,3,FALSE)),F973,VLOOKUP($A974,Sheet5!$A$2:$H$1048576,3,FALSE))</f>
        <v>5.585</v>
      </c>
      <c r="G974">
        <f>IF(ISERROR(VLOOKUP($A974,Sheet6!$A$2:$H$1048576,3,FALSE)),G973,VLOOKUP($A974,Sheet6!$A$2:$H$1048576,3,FALSE))</f>
        <v>6.3970000000000002</v>
      </c>
      <c r="H974">
        <f>IF(ISERROR(VLOOKUP($A974,Sheet7!$A$2:$H$1048576,3,FALSE)),H973,VLOOKUP($A974,Sheet7!$A$2:$H$1048576,3,FALSE))</f>
        <v>0.312</v>
      </c>
      <c r="I974">
        <f>IF(ISERROR(VLOOKUP($A974,Sheet8!$A$2:$H$1048576,3,FALSE)),I973,VLOOKUP($A974,Sheet8!$A$2:$H$1048576,3,FALSE))</f>
        <v>1.651</v>
      </c>
      <c r="J974">
        <f>IF(ISERROR(VLOOKUP($A974,Sheet9!$A$2:$H$1048576,3,FALSE)),J973,VLOOKUP($A974,Sheet9!$A$2:$H$1048576,3,FALSE))</f>
        <v>5.1999999999999998E-2</v>
      </c>
      <c r="K974">
        <f>IF(ISERROR(VLOOKUP($A974,Sheet10!$A$2:$H$1048576,3,FALSE)),K973,VLOOKUP($A974,Sheet10!$A$2:$H$1048576,3,FALSE))</f>
        <v>0.10299999999999999</v>
      </c>
      <c r="L974">
        <f t="shared" si="105"/>
        <v>2.2635000000000005</v>
      </c>
      <c r="M974">
        <f t="shared" si="106"/>
        <v>2.1081134338550189</v>
      </c>
      <c r="N974">
        <f t="shared" si="107"/>
        <v>5.1999999999999998E-2</v>
      </c>
      <c r="O974">
        <f t="shared" si="108"/>
        <v>0.52400000000000002</v>
      </c>
      <c r="P974">
        <f t="shared" si="109"/>
        <v>1.732</v>
      </c>
      <c r="Q974">
        <f t="shared" si="110"/>
        <v>3.0604999999999998</v>
      </c>
      <c r="R974">
        <f t="shared" si="111"/>
        <v>6.3970000000000002</v>
      </c>
    </row>
    <row r="975" spans="1:18" x14ac:dyDescent="0.25">
      <c r="A975">
        <v>975</v>
      </c>
      <c r="B975">
        <f>IF(ISERROR(VLOOKUP($A975,Sheet1!$A$2:$H$1048576,3,FALSE)),B974,VLOOKUP($A975,Sheet1!$A$2:$H$1048576,3,FALSE))</f>
        <v>0.78100000000000003</v>
      </c>
      <c r="C975">
        <f>IF(ISERROR(VLOOKUP($A975,Sheet2!$A$2:$H$1048576,3,FALSE)),C974,VLOOKUP($A975,Sheet2!$A$2:$H$1048576,3,FALSE))</f>
        <v>1.222</v>
      </c>
      <c r="D975">
        <f>IF(ISERROR(VLOOKUP($A975,Sheet3!$A$2:$H$1048576,3,FALSE)),D974,VLOOKUP($A975,Sheet3!$A$2:$H$1048576,3,FALSE))</f>
        <v>1.8129999999999999</v>
      </c>
      <c r="E975">
        <f>IF(ISERROR(VLOOKUP($A975,Sheet4!$A$2:$H$1048576,3,FALSE)),E974,VLOOKUP($A975,Sheet4!$A$2:$H$1048576,3,FALSE))</f>
        <v>3.331</v>
      </c>
      <c r="F975">
        <f>IF(ISERROR(VLOOKUP($A975,Sheet5!$A$2:$H$1048576,3,FALSE)),F974,VLOOKUP($A975,Sheet5!$A$2:$H$1048576,3,FALSE))</f>
        <v>5.57</v>
      </c>
      <c r="G975">
        <f>IF(ISERROR(VLOOKUP($A975,Sheet6!$A$2:$H$1048576,3,FALSE)),G974,VLOOKUP($A975,Sheet6!$A$2:$H$1048576,3,FALSE))</f>
        <v>4.9909999999999997</v>
      </c>
      <c r="H975">
        <f>IF(ISERROR(VLOOKUP($A975,Sheet7!$A$2:$H$1048576,3,FALSE)),H974,VLOOKUP($A975,Sheet7!$A$2:$H$1048576,3,FALSE))</f>
        <v>0.42699999999999999</v>
      </c>
      <c r="I975">
        <f>IF(ISERROR(VLOOKUP($A975,Sheet8!$A$2:$H$1048576,3,FALSE)),I974,VLOOKUP($A975,Sheet8!$A$2:$H$1048576,3,FALSE))</f>
        <v>1.655</v>
      </c>
      <c r="J975">
        <f>IF(ISERROR(VLOOKUP($A975,Sheet9!$A$2:$H$1048576,3,FALSE)),J974,VLOOKUP($A975,Sheet9!$A$2:$H$1048576,3,FALSE))</f>
        <v>4.9000000000000002E-2</v>
      </c>
      <c r="K975">
        <f>IF(ISERROR(VLOOKUP($A975,Sheet10!$A$2:$H$1048576,3,FALSE)),K974,VLOOKUP($A975,Sheet10!$A$2:$H$1048576,3,FALSE))</f>
        <v>9.2999999999999999E-2</v>
      </c>
      <c r="L975">
        <f t="shared" si="105"/>
        <v>1.9931999999999999</v>
      </c>
      <c r="M975">
        <f t="shared" si="106"/>
        <v>1.8874505980289926</v>
      </c>
      <c r="N975">
        <f t="shared" si="107"/>
        <v>4.9000000000000002E-2</v>
      </c>
      <c r="O975">
        <f t="shared" si="108"/>
        <v>0.51549999999999996</v>
      </c>
      <c r="P975">
        <f t="shared" si="109"/>
        <v>1.4384999999999999</v>
      </c>
      <c r="Q975">
        <f t="shared" si="110"/>
        <v>2.9515000000000002</v>
      </c>
      <c r="R975">
        <f t="shared" si="111"/>
        <v>5.57</v>
      </c>
    </row>
    <row r="976" spans="1:18" x14ac:dyDescent="0.25">
      <c r="A976">
        <v>976</v>
      </c>
      <c r="B976">
        <f>IF(ISERROR(VLOOKUP($A976,Sheet1!$A$2:$H$1048576,3,FALSE)),B975,VLOOKUP($A976,Sheet1!$A$2:$H$1048576,3,FALSE))</f>
        <v>0.78100000000000003</v>
      </c>
      <c r="C976">
        <f>IF(ISERROR(VLOOKUP($A976,Sheet2!$A$2:$H$1048576,3,FALSE)),C975,VLOOKUP($A976,Sheet2!$A$2:$H$1048576,3,FALSE))</f>
        <v>1.2290000000000001</v>
      </c>
      <c r="D976">
        <f>IF(ISERROR(VLOOKUP($A976,Sheet3!$A$2:$H$1048576,3,FALSE)),D975,VLOOKUP($A976,Sheet3!$A$2:$H$1048576,3,FALSE))</f>
        <v>2.7469999999999999</v>
      </c>
      <c r="E976">
        <f>IF(ISERROR(VLOOKUP($A976,Sheet4!$A$2:$H$1048576,3,FALSE)),E975,VLOOKUP($A976,Sheet4!$A$2:$H$1048576,3,FALSE))</f>
        <v>3.331</v>
      </c>
      <c r="F976">
        <f>IF(ISERROR(VLOOKUP($A976,Sheet5!$A$2:$H$1048576,3,FALSE)),F975,VLOOKUP($A976,Sheet5!$A$2:$H$1048576,3,FALSE))</f>
        <v>7.3840000000000003</v>
      </c>
      <c r="G976">
        <f>IF(ISERROR(VLOOKUP($A976,Sheet6!$A$2:$H$1048576,3,FALSE)),G975,VLOOKUP($A976,Sheet6!$A$2:$H$1048576,3,FALSE))</f>
        <v>4.9880000000000004</v>
      </c>
      <c r="H976">
        <f>IF(ISERROR(VLOOKUP($A976,Sheet7!$A$2:$H$1048576,3,FALSE)),H975,VLOOKUP($A976,Sheet7!$A$2:$H$1048576,3,FALSE))</f>
        <v>0.247</v>
      </c>
      <c r="I976">
        <f>IF(ISERROR(VLOOKUP($A976,Sheet8!$A$2:$H$1048576,3,FALSE)),I975,VLOOKUP($A976,Sheet8!$A$2:$H$1048576,3,FALSE))</f>
        <v>2.1579999999999999</v>
      </c>
      <c r="J976">
        <f>IF(ISERROR(VLOOKUP($A976,Sheet9!$A$2:$H$1048576,3,FALSE)),J975,VLOOKUP($A976,Sheet9!$A$2:$H$1048576,3,FALSE))</f>
        <v>4.9000000000000002E-2</v>
      </c>
      <c r="K976">
        <f>IF(ISERROR(VLOOKUP($A976,Sheet10!$A$2:$H$1048576,3,FALSE)),K975,VLOOKUP($A976,Sheet10!$A$2:$H$1048576,3,FALSE))</f>
        <v>9.2999999999999999E-2</v>
      </c>
      <c r="L976">
        <f t="shared" si="105"/>
        <v>2.3007</v>
      </c>
      <c r="M976">
        <f t="shared" si="106"/>
        <v>2.2795260494234322</v>
      </c>
      <c r="N976">
        <f t="shared" si="107"/>
        <v>4.9000000000000002E-2</v>
      </c>
      <c r="O976">
        <f t="shared" si="108"/>
        <v>0.3805</v>
      </c>
      <c r="P976">
        <f t="shared" si="109"/>
        <v>1.6935</v>
      </c>
      <c r="Q976">
        <f t="shared" si="110"/>
        <v>3.1850000000000001</v>
      </c>
      <c r="R976">
        <f t="shared" si="111"/>
        <v>7.3840000000000003</v>
      </c>
    </row>
    <row r="977" spans="1:18" x14ac:dyDescent="0.25">
      <c r="A977">
        <v>977</v>
      </c>
      <c r="B977">
        <f>IF(ISERROR(VLOOKUP($A977,Sheet1!$A$2:$H$1048576,3,FALSE)),B976,VLOOKUP($A977,Sheet1!$A$2:$H$1048576,3,FALSE))</f>
        <v>0.78100000000000003</v>
      </c>
      <c r="C977">
        <f>IF(ISERROR(VLOOKUP($A977,Sheet2!$A$2:$H$1048576,3,FALSE)),C976,VLOOKUP($A977,Sheet2!$A$2:$H$1048576,3,FALSE))</f>
        <v>1.4890000000000001</v>
      </c>
      <c r="D977">
        <f>IF(ISERROR(VLOOKUP($A977,Sheet3!$A$2:$H$1048576,3,FALSE)),D976,VLOOKUP($A977,Sheet3!$A$2:$H$1048576,3,FALSE))</f>
        <v>1.8149999999999999</v>
      </c>
      <c r="E977">
        <f>IF(ISERROR(VLOOKUP($A977,Sheet4!$A$2:$H$1048576,3,FALSE)),E976,VLOOKUP($A977,Sheet4!$A$2:$H$1048576,3,FALSE))</f>
        <v>5.3040000000000003</v>
      </c>
      <c r="F977">
        <f>IF(ISERROR(VLOOKUP($A977,Sheet5!$A$2:$H$1048576,3,FALSE)),F976,VLOOKUP($A977,Sheet5!$A$2:$H$1048576,3,FALSE))</f>
        <v>5.4349999999999996</v>
      </c>
      <c r="G977">
        <f>IF(ISERROR(VLOOKUP($A977,Sheet6!$A$2:$H$1048576,3,FALSE)),G976,VLOOKUP($A977,Sheet6!$A$2:$H$1048576,3,FALSE))</f>
        <v>4.9619999999999997</v>
      </c>
      <c r="H977">
        <f>IF(ISERROR(VLOOKUP($A977,Sheet7!$A$2:$H$1048576,3,FALSE)),H976,VLOOKUP($A977,Sheet7!$A$2:$H$1048576,3,FALSE))</f>
        <v>1.621</v>
      </c>
      <c r="I977">
        <f>IF(ISERROR(VLOOKUP($A977,Sheet8!$A$2:$H$1048576,3,FALSE)),I976,VLOOKUP($A977,Sheet8!$A$2:$H$1048576,3,FALSE))</f>
        <v>1.667</v>
      </c>
      <c r="J977">
        <f>IF(ISERROR(VLOOKUP($A977,Sheet9!$A$2:$H$1048576,3,FALSE)),J976,VLOOKUP($A977,Sheet9!$A$2:$H$1048576,3,FALSE))</f>
        <v>4.9000000000000002E-2</v>
      </c>
      <c r="K977">
        <f>IF(ISERROR(VLOOKUP($A977,Sheet10!$A$2:$H$1048576,3,FALSE)),K976,VLOOKUP($A977,Sheet10!$A$2:$H$1048576,3,FALSE))</f>
        <v>9.2999999999999999E-2</v>
      </c>
      <c r="L977">
        <f t="shared" si="105"/>
        <v>2.3215999999999997</v>
      </c>
      <c r="M977">
        <f t="shared" si="106"/>
        <v>1.9983419727363987</v>
      </c>
      <c r="N977">
        <f t="shared" si="107"/>
        <v>4.9000000000000002E-2</v>
      </c>
      <c r="O977">
        <f t="shared" si="108"/>
        <v>0.95800000000000007</v>
      </c>
      <c r="P977">
        <f t="shared" si="109"/>
        <v>1.6440000000000001</v>
      </c>
      <c r="Q977">
        <f t="shared" si="110"/>
        <v>4.1752500000000001</v>
      </c>
      <c r="R977">
        <f t="shared" si="111"/>
        <v>5.4349999999999996</v>
      </c>
    </row>
    <row r="978" spans="1:18" x14ac:dyDescent="0.25">
      <c r="A978">
        <v>978</v>
      </c>
      <c r="B978">
        <f>IF(ISERROR(VLOOKUP($A978,Sheet1!$A$2:$H$1048576,3,FALSE)),B977,VLOOKUP($A978,Sheet1!$A$2:$H$1048576,3,FALSE))</f>
        <v>0.57499999999999996</v>
      </c>
      <c r="C978">
        <f>IF(ISERROR(VLOOKUP($A978,Sheet2!$A$2:$H$1048576,3,FALSE)),C977,VLOOKUP($A978,Sheet2!$A$2:$H$1048576,3,FALSE))</f>
        <v>1.625</v>
      </c>
      <c r="D978">
        <f>IF(ISERROR(VLOOKUP($A978,Sheet3!$A$2:$H$1048576,3,FALSE)),D977,VLOOKUP($A978,Sheet3!$A$2:$H$1048576,3,FALSE))</f>
        <v>1.8169999999999999</v>
      </c>
      <c r="E978">
        <f>IF(ISERROR(VLOOKUP($A978,Sheet4!$A$2:$H$1048576,3,FALSE)),E977,VLOOKUP($A978,Sheet4!$A$2:$H$1048576,3,FALSE))</f>
        <v>5.3040000000000003</v>
      </c>
      <c r="F978">
        <f>IF(ISERROR(VLOOKUP($A978,Sheet5!$A$2:$H$1048576,3,FALSE)),F977,VLOOKUP($A978,Sheet5!$A$2:$H$1048576,3,FALSE))</f>
        <v>5.423</v>
      </c>
      <c r="G978">
        <f>IF(ISERROR(VLOOKUP($A978,Sheet6!$A$2:$H$1048576,3,FALSE)),G977,VLOOKUP($A978,Sheet6!$A$2:$H$1048576,3,FALSE))</f>
        <v>4.96</v>
      </c>
      <c r="H978">
        <f>IF(ISERROR(VLOOKUP($A978,Sheet7!$A$2:$H$1048576,3,FALSE)),H977,VLOOKUP($A978,Sheet7!$A$2:$H$1048576,3,FALSE))</f>
        <v>0.23799999999999999</v>
      </c>
      <c r="I978">
        <f>IF(ISERROR(VLOOKUP($A978,Sheet8!$A$2:$H$1048576,3,FALSE)),I977,VLOOKUP($A978,Sheet8!$A$2:$H$1048576,3,FALSE))</f>
        <v>2.8479999999999999</v>
      </c>
      <c r="J978">
        <f>IF(ISERROR(VLOOKUP($A978,Sheet9!$A$2:$H$1048576,3,FALSE)),J977,VLOOKUP($A978,Sheet9!$A$2:$H$1048576,3,FALSE))</f>
        <v>0.80900000000000005</v>
      </c>
      <c r="K978">
        <f>IF(ISERROR(VLOOKUP($A978,Sheet10!$A$2:$H$1048576,3,FALSE)),K977,VLOOKUP($A978,Sheet10!$A$2:$H$1048576,3,FALSE))</f>
        <v>1.7250000000000001</v>
      </c>
      <c r="L978">
        <f t="shared" si="105"/>
        <v>2.5324</v>
      </c>
      <c r="M978">
        <f t="shared" si="106"/>
        <v>1.8995536423065285</v>
      </c>
      <c r="N978">
        <f t="shared" si="107"/>
        <v>0.23799999999999999</v>
      </c>
      <c r="O978">
        <f t="shared" si="108"/>
        <v>1.0130000000000001</v>
      </c>
      <c r="P978">
        <f t="shared" si="109"/>
        <v>1.7709999999999999</v>
      </c>
      <c r="Q978">
        <f t="shared" si="110"/>
        <v>4.4320000000000004</v>
      </c>
      <c r="R978">
        <f t="shared" si="111"/>
        <v>5.423</v>
      </c>
    </row>
    <row r="979" spans="1:18" x14ac:dyDescent="0.25">
      <c r="A979">
        <v>979</v>
      </c>
      <c r="B979">
        <f>IF(ISERROR(VLOOKUP($A979,Sheet1!$A$2:$H$1048576,3,FALSE)),B978,VLOOKUP($A979,Sheet1!$A$2:$H$1048576,3,FALSE))</f>
        <v>0.57299999999999995</v>
      </c>
      <c r="C979">
        <f>IF(ISERROR(VLOOKUP($A979,Sheet2!$A$2:$H$1048576,3,FALSE)),C978,VLOOKUP($A979,Sheet2!$A$2:$H$1048576,3,FALSE))</f>
        <v>1.411</v>
      </c>
      <c r="D979">
        <f>IF(ISERROR(VLOOKUP($A979,Sheet3!$A$2:$H$1048576,3,FALSE)),D978,VLOOKUP($A979,Sheet3!$A$2:$H$1048576,3,FALSE))</f>
        <v>2.78</v>
      </c>
      <c r="E979">
        <f>IF(ISERROR(VLOOKUP($A979,Sheet4!$A$2:$H$1048576,3,FALSE)),E978,VLOOKUP($A979,Sheet4!$A$2:$H$1048576,3,FALSE))</f>
        <v>3.3210000000000002</v>
      </c>
      <c r="F979">
        <f>IF(ISERROR(VLOOKUP($A979,Sheet5!$A$2:$H$1048576,3,FALSE)),F978,VLOOKUP($A979,Sheet5!$A$2:$H$1048576,3,FALSE))</f>
        <v>5.1929999999999996</v>
      </c>
      <c r="G979">
        <f>IF(ISERROR(VLOOKUP($A979,Sheet6!$A$2:$H$1048576,3,FALSE)),G978,VLOOKUP($A979,Sheet6!$A$2:$H$1048576,3,FALSE))</f>
        <v>5.819</v>
      </c>
      <c r="H979">
        <f>IF(ISERROR(VLOOKUP($A979,Sheet7!$A$2:$H$1048576,3,FALSE)),H978,VLOOKUP($A979,Sheet7!$A$2:$H$1048576,3,FALSE))</f>
        <v>0.41399999999999998</v>
      </c>
      <c r="I979">
        <f>IF(ISERROR(VLOOKUP($A979,Sheet8!$A$2:$H$1048576,3,FALSE)),I978,VLOOKUP($A979,Sheet8!$A$2:$H$1048576,3,FALSE))</f>
        <v>1.6659999999999999</v>
      </c>
      <c r="J979">
        <f>IF(ISERROR(VLOOKUP($A979,Sheet9!$A$2:$H$1048576,3,FALSE)),J978,VLOOKUP($A979,Sheet9!$A$2:$H$1048576,3,FALSE))</f>
        <v>3.5000000000000003E-2</v>
      </c>
      <c r="K979">
        <f>IF(ISERROR(VLOOKUP($A979,Sheet10!$A$2:$H$1048576,3,FALSE)),K978,VLOOKUP($A979,Sheet10!$A$2:$H$1048576,3,FALSE))</f>
        <v>1.7250000000000001</v>
      </c>
      <c r="L979">
        <f t="shared" si="105"/>
        <v>2.2937000000000003</v>
      </c>
      <c r="M979">
        <f t="shared" si="106"/>
        <v>1.876643442425864</v>
      </c>
      <c r="N979">
        <f t="shared" si="107"/>
        <v>3.5000000000000003E-2</v>
      </c>
      <c r="O979">
        <f t="shared" si="108"/>
        <v>0.78249999999999997</v>
      </c>
      <c r="P979">
        <f t="shared" si="109"/>
        <v>1.6955</v>
      </c>
      <c r="Q979">
        <f t="shared" si="110"/>
        <v>3.1857500000000001</v>
      </c>
      <c r="R979">
        <f t="shared" si="111"/>
        <v>5.819</v>
      </c>
    </row>
    <row r="980" spans="1:18" x14ac:dyDescent="0.25">
      <c r="A980">
        <v>980</v>
      </c>
      <c r="B980">
        <f>IF(ISERROR(VLOOKUP($A980,Sheet1!$A$2:$H$1048576,3,FALSE)),B979,VLOOKUP($A980,Sheet1!$A$2:$H$1048576,3,FALSE))</f>
        <v>0.57299999999999995</v>
      </c>
      <c r="C980">
        <f>IF(ISERROR(VLOOKUP($A980,Sheet2!$A$2:$H$1048576,3,FALSE)),C979,VLOOKUP($A980,Sheet2!$A$2:$H$1048576,3,FALSE))</f>
        <v>1.4259999999999999</v>
      </c>
      <c r="D980">
        <f>IF(ISERROR(VLOOKUP($A980,Sheet3!$A$2:$H$1048576,3,FALSE)),D979,VLOOKUP($A980,Sheet3!$A$2:$H$1048576,3,FALSE))</f>
        <v>1.847</v>
      </c>
      <c r="E980">
        <f>IF(ISERROR(VLOOKUP($A980,Sheet4!$A$2:$H$1048576,3,FALSE)),E979,VLOOKUP($A980,Sheet4!$A$2:$H$1048576,3,FALSE))</f>
        <v>3.3210000000000002</v>
      </c>
      <c r="F980">
        <f>IF(ISERROR(VLOOKUP($A980,Sheet5!$A$2:$H$1048576,3,FALSE)),F979,VLOOKUP($A980,Sheet5!$A$2:$H$1048576,3,FALSE))</f>
        <v>5.28</v>
      </c>
      <c r="G980">
        <f>IF(ISERROR(VLOOKUP($A980,Sheet6!$A$2:$H$1048576,3,FALSE)),G979,VLOOKUP($A980,Sheet6!$A$2:$H$1048576,3,FALSE))</f>
        <v>6.1020000000000003</v>
      </c>
      <c r="H980">
        <f>IF(ISERROR(VLOOKUP($A980,Sheet7!$A$2:$H$1048576,3,FALSE)),H979,VLOOKUP($A980,Sheet7!$A$2:$H$1048576,3,FALSE))</f>
        <v>0.113</v>
      </c>
      <c r="I980">
        <f>IF(ISERROR(VLOOKUP($A980,Sheet8!$A$2:$H$1048576,3,FALSE)),I979,VLOOKUP($A980,Sheet8!$A$2:$H$1048576,3,FALSE))</f>
        <v>1.6839999999999999</v>
      </c>
      <c r="J980">
        <f>IF(ISERROR(VLOOKUP($A980,Sheet9!$A$2:$H$1048576,3,FALSE)),J979,VLOOKUP($A980,Sheet9!$A$2:$H$1048576,3,FALSE))</f>
        <v>4.1000000000000002E-2</v>
      </c>
      <c r="K980">
        <f>IF(ISERROR(VLOOKUP($A980,Sheet10!$A$2:$H$1048576,3,FALSE)),K979,VLOOKUP($A980,Sheet10!$A$2:$H$1048576,3,FALSE))</f>
        <v>1.7250000000000001</v>
      </c>
      <c r="L980">
        <f t="shared" si="105"/>
        <v>2.2112000000000003</v>
      </c>
      <c r="M980">
        <f t="shared" si="106"/>
        <v>1.9709625973112732</v>
      </c>
      <c r="N980">
        <f t="shared" si="107"/>
        <v>4.1000000000000002E-2</v>
      </c>
      <c r="O980">
        <f t="shared" si="108"/>
        <v>0.78624999999999989</v>
      </c>
      <c r="P980">
        <f t="shared" si="109"/>
        <v>1.7044999999999999</v>
      </c>
      <c r="Q980">
        <f t="shared" si="110"/>
        <v>2.9525000000000001</v>
      </c>
      <c r="R980">
        <f t="shared" si="111"/>
        <v>6.1020000000000003</v>
      </c>
    </row>
    <row r="981" spans="1:18" x14ac:dyDescent="0.25">
      <c r="A981">
        <v>981</v>
      </c>
      <c r="B981">
        <f>IF(ISERROR(VLOOKUP($A981,Sheet1!$A$2:$H$1048576,3,FALSE)),B980,VLOOKUP($A981,Sheet1!$A$2:$H$1048576,3,FALSE))</f>
        <v>0.86199999999999999</v>
      </c>
      <c r="C981">
        <f>IF(ISERROR(VLOOKUP($A981,Sheet2!$A$2:$H$1048576,3,FALSE)),C980,VLOOKUP($A981,Sheet2!$A$2:$H$1048576,3,FALSE))</f>
        <v>1.5820000000000001</v>
      </c>
      <c r="D981">
        <f>IF(ISERROR(VLOOKUP($A981,Sheet3!$A$2:$H$1048576,3,FALSE)),D980,VLOOKUP($A981,Sheet3!$A$2:$H$1048576,3,FALSE))</f>
        <v>2.879</v>
      </c>
      <c r="E981">
        <f>IF(ISERROR(VLOOKUP($A981,Sheet4!$A$2:$H$1048576,3,FALSE)),E980,VLOOKUP($A981,Sheet4!$A$2:$H$1048576,3,FALSE))</f>
        <v>3.246</v>
      </c>
      <c r="F981">
        <f>IF(ISERROR(VLOOKUP($A981,Sheet5!$A$2:$H$1048576,3,FALSE)),F980,VLOOKUP($A981,Sheet5!$A$2:$H$1048576,3,FALSE))</f>
        <v>5.3869999999999996</v>
      </c>
      <c r="G981">
        <f>IF(ISERROR(VLOOKUP($A981,Sheet6!$A$2:$H$1048576,3,FALSE)),G980,VLOOKUP($A981,Sheet6!$A$2:$H$1048576,3,FALSE))</f>
        <v>6.1020000000000003</v>
      </c>
      <c r="H981">
        <f>IF(ISERROR(VLOOKUP($A981,Sheet7!$A$2:$H$1048576,3,FALSE)),H980,VLOOKUP($A981,Sheet7!$A$2:$H$1048576,3,FALSE))</f>
        <v>3.4580000000000002</v>
      </c>
      <c r="I981">
        <f>IF(ISERROR(VLOOKUP($A981,Sheet8!$A$2:$H$1048576,3,FALSE)),I980,VLOOKUP($A981,Sheet8!$A$2:$H$1048576,3,FALSE))</f>
        <v>1.6839999999999999</v>
      </c>
      <c r="J981">
        <f>IF(ISERROR(VLOOKUP($A981,Sheet9!$A$2:$H$1048576,3,FALSE)),J980,VLOOKUP($A981,Sheet9!$A$2:$H$1048576,3,FALSE))</f>
        <v>0.04</v>
      </c>
      <c r="K981">
        <f>IF(ISERROR(VLOOKUP($A981,Sheet10!$A$2:$H$1048576,3,FALSE)),K980,VLOOKUP($A981,Sheet10!$A$2:$H$1048576,3,FALSE))</f>
        <v>1.7250000000000001</v>
      </c>
      <c r="L981">
        <f t="shared" si="105"/>
        <v>2.6964999999999999</v>
      </c>
      <c r="M981">
        <f t="shared" si="106"/>
        <v>1.8271513484109625</v>
      </c>
      <c r="N981">
        <f t="shared" si="107"/>
        <v>0.04</v>
      </c>
      <c r="O981">
        <f t="shared" si="108"/>
        <v>1.6074999999999999</v>
      </c>
      <c r="P981">
        <f t="shared" si="109"/>
        <v>2.302</v>
      </c>
      <c r="Q981">
        <f t="shared" si="110"/>
        <v>3.4050000000000002</v>
      </c>
      <c r="R981">
        <f t="shared" si="111"/>
        <v>6.1020000000000003</v>
      </c>
    </row>
    <row r="982" spans="1:18" x14ac:dyDescent="0.25">
      <c r="A982">
        <v>982</v>
      </c>
      <c r="B982">
        <f>IF(ISERROR(VLOOKUP($A982,Sheet1!$A$2:$H$1048576,3,FALSE)),B981,VLOOKUP($A982,Sheet1!$A$2:$H$1048576,3,FALSE))</f>
        <v>0.56200000000000006</v>
      </c>
      <c r="C982">
        <f>IF(ISERROR(VLOOKUP($A982,Sheet2!$A$2:$H$1048576,3,FALSE)),C981,VLOOKUP($A982,Sheet2!$A$2:$H$1048576,3,FALSE))</f>
        <v>1.585</v>
      </c>
      <c r="D982">
        <f>IF(ISERROR(VLOOKUP($A982,Sheet3!$A$2:$H$1048576,3,FALSE)),D981,VLOOKUP($A982,Sheet3!$A$2:$H$1048576,3,FALSE))</f>
        <v>1.843</v>
      </c>
      <c r="E982">
        <f>IF(ISERROR(VLOOKUP($A982,Sheet4!$A$2:$H$1048576,3,FALSE)),E981,VLOOKUP($A982,Sheet4!$A$2:$H$1048576,3,FALSE))</f>
        <v>3.2389999999999999</v>
      </c>
      <c r="F982">
        <f>IF(ISERROR(VLOOKUP($A982,Sheet5!$A$2:$H$1048576,3,FALSE)),F981,VLOOKUP($A982,Sheet5!$A$2:$H$1048576,3,FALSE))</f>
        <v>5.2169999999999996</v>
      </c>
      <c r="G982">
        <f>IF(ISERROR(VLOOKUP($A982,Sheet6!$A$2:$H$1048576,3,FALSE)),G981,VLOOKUP($A982,Sheet6!$A$2:$H$1048576,3,FALSE))</f>
        <v>6.1020000000000003</v>
      </c>
      <c r="H982">
        <f>IF(ISERROR(VLOOKUP($A982,Sheet7!$A$2:$H$1048576,3,FALSE)),H981,VLOOKUP($A982,Sheet7!$A$2:$H$1048576,3,FALSE))</f>
        <v>0.53800000000000003</v>
      </c>
      <c r="I982">
        <f>IF(ISERROR(VLOOKUP($A982,Sheet8!$A$2:$H$1048576,3,FALSE)),I981,VLOOKUP($A982,Sheet8!$A$2:$H$1048576,3,FALSE))</f>
        <v>1.6639999999999999</v>
      </c>
      <c r="J982">
        <f>IF(ISERROR(VLOOKUP($A982,Sheet9!$A$2:$H$1048576,3,FALSE)),J981,VLOOKUP($A982,Sheet9!$A$2:$H$1048576,3,FALSE))</f>
        <v>6.4000000000000001E-2</v>
      </c>
      <c r="K982">
        <f>IF(ISERROR(VLOOKUP($A982,Sheet10!$A$2:$H$1048576,3,FALSE)),K981,VLOOKUP($A982,Sheet10!$A$2:$H$1048576,3,FALSE))</f>
        <v>3.6850000000000001</v>
      </c>
      <c r="L982">
        <f t="shared" si="105"/>
        <v>2.4499000000000004</v>
      </c>
      <c r="M982">
        <f t="shared" si="106"/>
        <v>1.9439365447462527</v>
      </c>
      <c r="N982">
        <f t="shared" si="107"/>
        <v>6.4000000000000001E-2</v>
      </c>
      <c r="O982">
        <f t="shared" si="108"/>
        <v>0.81774999999999998</v>
      </c>
      <c r="P982">
        <f t="shared" si="109"/>
        <v>1.7534999999999998</v>
      </c>
      <c r="Q982">
        <f t="shared" si="110"/>
        <v>3.5735000000000001</v>
      </c>
      <c r="R982">
        <f t="shared" si="111"/>
        <v>6.1020000000000003</v>
      </c>
    </row>
    <row r="983" spans="1:18" x14ac:dyDescent="0.25">
      <c r="A983">
        <v>983</v>
      </c>
      <c r="B983">
        <f>IF(ISERROR(VLOOKUP($A983,Sheet1!$A$2:$H$1048576,3,FALSE)),B982,VLOOKUP($A983,Sheet1!$A$2:$H$1048576,3,FALSE))</f>
        <v>0.56200000000000006</v>
      </c>
      <c r="C983">
        <f>IF(ISERROR(VLOOKUP($A983,Sheet2!$A$2:$H$1048576,3,FALSE)),C982,VLOOKUP($A983,Sheet2!$A$2:$H$1048576,3,FALSE))</f>
        <v>1.569</v>
      </c>
      <c r="D983">
        <f>IF(ISERROR(VLOOKUP($A983,Sheet3!$A$2:$H$1048576,3,FALSE)),D982,VLOOKUP($A983,Sheet3!$A$2:$H$1048576,3,FALSE))</f>
        <v>1.843</v>
      </c>
      <c r="E983">
        <f>IF(ISERROR(VLOOKUP($A983,Sheet4!$A$2:$H$1048576,3,FALSE)),E982,VLOOKUP($A983,Sheet4!$A$2:$H$1048576,3,FALSE))</f>
        <v>3.2389999999999999</v>
      </c>
      <c r="F983">
        <f>IF(ISERROR(VLOOKUP($A983,Sheet5!$A$2:$H$1048576,3,FALSE)),F982,VLOOKUP($A983,Sheet5!$A$2:$H$1048576,3,FALSE))</f>
        <v>8.5129999999999999</v>
      </c>
      <c r="G983">
        <f>IF(ISERROR(VLOOKUP($A983,Sheet6!$A$2:$H$1048576,3,FALSE)),G982,VLOOKUP($A983,Sheet6!$A$2:$H$1048576,3,FALSE))</f>
        <v>6.1020000000000003</v>
      </c>
      <c r="H983">
        <f>IF(ISERROR(VLOOKUP($A983,Sheet7!$A$2:$H$1048576,3,FALSE)),H982,VLOOKUP($A983,Sheet7!$A$2:$H$1048576,3,FALSE))</f>
        <v>2.1509999999999998</v>
      </c>
      <c r="I983">
        <f>IF(ISERROR(VLOOKUP($A983,Sheet8!$A$2:$H$1048576,3,FALSE)),I982,VLOOKUP($A983,Sheet8!$A$2:$H$1048576,3,FALSE))</f>
        <v>2.2690000000000001</v>
      </c>
      <c r="J983">
        <f>IF(ISERROR(VLOOKUP($A983,Sheet9!$A$2:$H$1048576,3,FALSE)),J982,VLOOKUP($A983,Sheet9!$A$2:$H$1048576,3,FALSE))</f>
        <v>1.403</v>
      </c>
      <c r="K983">
        <f>IF(ISERROR(VLOOKUP($A983,Sheet10!$A$2:$H$1048576,3,FALSE)),K982,VLOOKUP($A983,Sheet10!$A$2:$H$1048576,3,FALSE))</f>
        <v>3.6850000000000001</v>
      </c>
      <c r="L983">
        <f t="shared" si="105"/>
        <v>3.1335999999999995</v>
      </c>
      <c r="M983">
        <f t="shared" si="106"/>
        <v>2.3129905836384212</v>
      </c>
      <c r="N983">
        <f t="shared" si="107"/>
        <v>0.56200000000000006</v>
      </c>
      <c r="O983">
        <f t="shared" si="108"/>
        <v>1.6375</v>
      </c>
      <c r="P983">
        <f t="shared" si="109"/>
        <v>2.21</v>
      </c>
      <c r="Q983">
        <f t="shared" si="110"/>
        <v>3.5735000000000001</v>
      </c>
      <c r="R983">
        <f t="shared" si="111"/>
        <v>8.5129999999999999</v>
      </c>
    </row>
    <row r="984" spans="1:18" x14ac:dyDescent="0.25">
      <c r="A984">
        <v>984</v>
      </c>
      <c r="B984">
        <f>IF(ISERROR(VLOOKUP($A984,Sheet1!$A$2:$H$1048576,3,FALSE)),B983,VLOOKUP($A984,Sheet1!$A$2:$H$1048576,3,FALSE))</f>
        <v>0.57199999999999995</v>
      </c>
      <c r="C984">
        <f>IF(ISERROR(VLOOKUP($A984,Sheet2!$A$2:$H$1048576,3,FALSE)),C983,VLOOKUP($A984,Sheet2!$A$2:$H$1048576,3,FALSE))</f>
        <v>0.92700000000000005</v>
      </c>
      <c r="D984">
        <f>IF(ISERROR(VLOOKUP($A984,Sheet3!$A$2:$H$1048576,3,FALSE)),D983,VLOOKUP($A984,Sheet3!$A$2:$H$1048576,3,FALSE))</f>
        <v>1.843</v>
      </c>
      <c r="E984">
        <f>IF(ISERROR(VLOOKUP($A984,Sheet4!$A$2:$H$1048576,3,FALSE)),E983,VLOOKUP($A984,Sheet4!$A$2:$H$1048576,3,FALSE))</f>
        <v>4.99</v>
      </c>
      <c r="F984">
        <f>IF(ISERROR(VLOOKUP($A984,Sheet5!$A$2:$H$1048576,3,FALSE)),F983,VLOOKUP($A984,Sheet5!$A$2:$H$1048576,3,FALSE))</f>
        <v>5.31</v>
      </c>
      <c r="G984">
        <f>IF(ISERROR(VLOOKUP($A984,Sheet6!$A$2:$H$1048576,3,FALSE)),G983,VLOOKUP($A984,Sheet6!$A$2:$H$1048576,3,FALSE))</f>
        <v>6.1020000000000003</v>
      </c>
      <c r="H984">
        <f>IF(ISERROR(VLOOKUP($A984,Sheet7!$A$2:$H$1048576,3,FALSE)),H983,VLOOKUP($A984,Sheet7!$A$2:$H$1048576,3,FALSE))</f>
        <v>4.2000000000000003E-2</v>
      </c>
      <c r="I984">
        <f>IF(ISERROR(VLOOKUP($A984,Sheet8!$A$2:$H$1048576,3,FALSE)),I983,VLOOKUP($A984,Sheet8!$A$2:$H$1048576,3,FALSE))</f>
        <v>2.4910000000000001</v>
      </c>
      <c r="J984">
        <f>IF(ISERROR(VLOOKUP($A984,Sheet9!$A$2:$H$1048576,3,FALSE)),J983,VLOOKUP($A984,Sheet9!$A$2:$H$1048576,3,FALSE))</f>
        <v>1.403</v>
      </c>
      <c r="K984">
        <f>IF(ISERROR(VLOOKUP($A984,Sheet10!$A$2:$H$1048576,3,FALSE)),K983,VLOOKUP($A984,Sheet10!$A$2:$H$1048576,3,FALSE))</f>
        <v>3.6850000000000001</v>
      </c>
      <c r="L984">
        <f t="shared" si="105"/>
        <v>2.7364999999999999</v>
      </c>
      <c r="M984">
        <f t="shared" si="106"/>
        <v>2.0441116040960194</v>
      </c>
      <c r="N984">
        <f t="shared" si="107"/>
        <v>4.2000000000000003E-2</v>
      </c>
      <c r="O984">
        <f t="shared" si="108"/>
        <v>1.046</v>
      </c>
      <c r="P984">
        <f t="shared" si="109"/>
        <v>2.1669999999999998</v>
      </c>
      <c r="Q984">
        <f t="shared" si="110"/>
        <v>4.6637500000000003</v>
      </c>
      <c r="R984">
        <f t="shared" si="111"/>
        <v>6.1020000000000003</v>
      </c>
    </row>
    <row r="985" spans="1:18" x14ac:dyDescent="0.25">
      <c r="A985">
        <v>985</v>
      </c>
      <c r="B985">
        <f>IF(ISERROR(VLOOKUP($A985,Sheet1!$A$2:$H$1048576,3,FALSE)),B984,VLOOKUP($A985,Sheet1!$A$2:$H$1048576,3,FALSE))</f>
        <v>0.872</v>
      </c>
      <c r="C985">
        <f>IF(ISERROR(VLOOKUP($A985,Sheet2!$A$2:$H$1048576,3,FALSE)),C984,VLOOKUP($A985,Sheet2!$A$2:$H$1048576,3,FALSE))</f>
        <v>0.92700000000000005</v>
      </c>
      <c r="D985">
        <f>IF(ISERROR(VLOOKUP($A985,Sheet3!$A$2:$H$1048576,3,FALSE)),D984,VLOOKUP($A985,Sheet3!$A$2:$H$1048576,3,FALSE))</f>
        <v>2.86</v>
      </c>
      <c r="E985">
        <f>IF(ISERROR(VLOOKUP($A985,Sheet4!$A$2:$H$1048576,3,FALSE)),E984,VLOOKUP($A985,Sheet4!$A$2:$H$1048576,3,FALSE))</f>
        <v>4.99</v>
      </c>
      <c r="F985">
        <f>IF(ISERROR(VLOOKUP($A985,Sheet5!$A$2:$H$1048576,3,FALSE)),F984,VLOOKUP($A985,Sheet5!$A$2:$H$1048576,3,FALSE))</f>
        <v>5.31</v>
      </c>
      <c r="G985">
        <f>IF(ISERROR(VLOOKUP($A985,Sheet6!$A$2:$H$1048576,3,FALSE)),G984,VLOOKUP($A985,Sheet6!$A$2:$H$1048576,3,FALSE))</f>
        <v>4.9550000000000001</v>
      </c>
      <c r="H985">
        <f>IF(ISERROR(VLOOKUP($A985,Sheet7!$A$2:$H$1048576,3,FALSE)),H984,VLOOKUP($A985,Sheet7!$A$2:$H$1048576,3,FALSE))</f>
        <v>1.284</v>
      </c>
      <c r="I985">
        <f>IF(ISERROR(VLOOKUP($A985,Sheet8!$A$2:$H$1048576,3,FALSE)),I984,VLOOKUP($A985,Sheet8!$A$2:$H$1048576,3,FALSE))</f>
        <v>2.4910000000000001</v>
      </c>
      <c r="J985">
        <f>IF(ISERROR(VLOOKUP($A985,Sheet9!$A$2:$H$1048576,3,FALSE)),J984,VLOOKUP($A985,Sheet9!$A$2:$H$1048576,3,FALSE))</f>
        <v>0.06</v>
      </c>
      <c r="K985">
        <f>IF(ISERROR(VLOOKUP($A985,Sheet10!$A$2:$H$1048576,3,FALSE)),K984,VLOOKUP($A985,Sheet10!$A$2:$H$1048576,3,FALSE))</f>
        <v>3.6850000000000001</v>
      </c>
      <c r="L985">
        <f t="shared" si="105"/>
        <v>2.7433999999999998</v>
      </c>
      <c r="M985">
        <f t="shared" si="106"/>
        <v>1.8336211277142296</v>
      </c>
      <c r="N985">
        <f t="shared" si="107"/>
        <v>0.06</v>
      </c>
      <c r="O985">
        <f t="shared" si="108"/>
        <v>1.0162500000000001</v>
      </c>
      <c r="P985">
        <f t="shared" si="109"/>
        <v>2.6755</v>
      </c>
      <c r="Q985">
        <f t="shared" si="110"/>
        <v>4.6375000000000002</v>
      </c>
      <c r="R985">
        <f t="shared" si="111"/>
        <v>5.31</v>
      </c>
    </row>
    <row r="986" spans="1:18" x14ac:dyDescent="0.25">
      <c r="A986">
        <v>986</v>
      </c>
      <c r="B986">
        <f>IF(ISERROR(VLOOKUP($A986,Sheet1!$A$2:$H$1048576,3,FALSE)),B985,VLOOKUP($A986,Sheet1!$A$2:$H$1048576,3,FALSE))</f>
        <v>0.58799999999999997</v>
      </c>
      <c r="C986">
        <f>IF(ISERROR(VLOOKUP($A986,Sheet2!$A$2:$H$1048576,3,FALSE)),C985,VLOOKUP($A986,Sheet2!$A$2:$H$1048576,3,FALSE))</f>
        <v>2.2850000000000001</v>
      </c>
      <c r="D986">
        <f>IF(ISERROR(VLOOKUP($A986,Sheet3!$A$2:$H$1048576,3,FALSE)),D985,VLOOKUP($A986,Sheet3!$A$2:$H$1048576,3,FALSE))</f>
        <v>1.9039999999999999</v>
      </c>
      <c r="E986">
        <f>IF(ISERROR(VLOOKUP($A986,Sheet4!$A$2:$H$1048576,3,FALSE)),E985,VLOOKUP($A986,Sheet4!$A$2:$H$1048576,3,FALSE))</f>
        <v>3.387</v>
      </c>
      <c r="F986">
        <f>IF(ISERROR(VLOOKUP($A986,Sheet5!$A$2:$H$1048576,3,FALSE)),F985,VLOOKUP($A986,Sheet5!$A$2:$H$1048576,3,FALSE))</f>
        <v>5.31</v>
      </c>
      <c r="G986">
        <f>IF(ISERROR(VLOOKUP($A986,Sheet6!$A$2:$H$1048576,3,FALSE)),G985,VLOOKUP($A986,Sheet6!$A$2:$H$1048576,3,FALSE))</f>
        <v>5.9939999999999998</v>
      </c>
      <c r="H986">
        <f>IF(ISERROR(VLOOKUP($A986,Sheet7!$A$2:$H$1048576,3,FALSE)),H985,VLOOKUP($A986,Sheet7!$A$2:$H$1048576,3,FALSE))</f>
        <v>1.284</v>
      </c>
      <c r="I986">
        <f>IF(ISERROR(VLOOKUP($A986,Sheet8!$A$2:$H$1048576,3,FALSE)),I985,VLOOKUP($A986,Sheet8!$A$2:$H$1048576,3,FALSE))</f>
        <v>1.6830000000000001</v>
      </c>
      <c r="J986">
        <f>IF(ISERROR(VLOOKUP($A986,Sheet9!$A$2:$H$1048576,3,FALSE)),J985,VLOOKUP($A986,Sheet9!$A$2:$H$1048576,3,FALSE))</f>
        <v>1.38</v>
      </c>
      <c r="K986">
        <f>IF(ISERROR(VLOOKUP($A986,Sheet10!$A$2:$H$1048576,3,FALSE)),K985,VLOOKUP($A986,Sheet10!$A$2:$H$1048576,3,FALSE))</f>
        <v>3.6850000000000001</v>
      </c>
      <c r="L986">
        <f t="shared" si="105"/>
        <v>2.7499999999999996</v>
      </c>
      <c r="M986">
        <f t="shared" si="106"/>
        <v>1.706688606629809</v>
      </c>
      <c r="N986">
        <f t="shared" si="107"/>
        <v>0.58799999999999997</v>
      </c>
      <c r="O986">
        <f t="shared" si="108"/>
        <v>1.4557499999999999</v>
      </c>
      <c r="P986">
        <f t="shared" si="109"/>
        <v>2.0945</v>
      </c>
      <c r="Q986">
        <f t="shared" si="110"/>
        <v>3.6105</v>
      </c>
      <c r="R986">
        <f t="shared" si="111"/>
        <v>5.9939999999999998</v>
      </c>
    </row>
    <row r="987" spans="1:18" x14ac:dyDescent="0.25">
      <c r="A987">
        <v>987</v>
      </c>
      <c r="B987">
        <f>IF(ISERROR(VLOOKUP($A987,Sheet1!$A$2:$H$1048576,3,FALSE)),B986,VLOOKUP($A987,Sheet1!$A$2:$H$1048576,3,FALSE))</f>
        <v>0.73</v>
      </c>
      <c r="C987">
        <f>IF(ISERROR(VLOOKUP($A987,Sheet2!$A$2:$H$1048576,3,FALSE)),C986,VLOOKUP($A987,Sheet2!$A$2:$H$1048576,3,FALSE))</f>
        <v>2.2850000000000001</v>
      </c>
      <c r="D987">
        <f>IF(ISERROR(VLOOKUP($A987,Sheet3!$A$2:$H$1048576,3,FALSE)),D986,VLOOKUP($A987,Sheet3!$A$2:$H$1048576,3,FALSE))</f>
        <v>1.9390000000000001</v>
      </c>
      <c r="E987">
        <f>IF(ISERROR(VLOOKUP($A987,Sheet4!$A$2:$H$1048576,3,FALSE)),E986,VLOOKUP($A987,Sheet4!$A$2:$H$1048576,3,FALSE))</f>
        <v>3.2839999999999998</v>
      </c>
      <c r="F987">
        <f>IF(ISERROR(VLOOKUP($A987,Sheet5!$A$2:$H$1048576,3,FALSE)),F986,VLOOKUP($A987,Sheet5!$A$2:$H$1048576,3,FALSE))</f>
        <v>5.31</v>
      </c>
      <c r="G987">
        <f>IF(ISERROR(VLOOKUP($A987,Sheet6!$A$2:$H$1048576,3,FALSE)),G986,VLOOKUP($A987,Sheet6!$A$2:$H$1048576,3,FALSE))</f>
        <v>4.9560000000000004</v>
      </c>
      <c r="H987">
        <f>IF(ISERROR(VLOOKUP($A987,Sheet7!$A$2:$H$1048576,3,FALSE)),H986,VLOOKUP($A987,Sheet7!$A$2:$H$1048576,3,FALSE))</f>
        <v>4.5999999999999999E-2</v>
      </c>
      <c r="I987">
        <f>IF(ISERROR(VLOOKUP($A987,Sheet8!$A$2:$H$1048576,3,FALSE)),I986,VLOOKUP($A987,Sheet8!$A$2:$H$1048576,3,FALSE))</f>
        <v>1.681</v>
      </c>
      <c r="J987">
        <f>IF(ISERROR(VLOOKUP($A987,Sheet9!$A$2:$H$1048576,3,FALSE)),J986,VLOOKUP($A987,Sheet9!$A$2:$H$1048576,3,FALSE))</f>
        <v>5.7000000000000002E-2</v>
      </c>
      <c r="K987">
        <f>IF(ISERROR(VLOOKUP($A987,Sheet10!$A$2:$H$1048576,3,FALSE)),K986,VLOOKUP($A987,Sheet10!$A$2:$H$1048576,3,FALSE))</f>
        <v>4.9240000000000004</v>
      </c>
      <c r="L987">
        <f t="shared" si="105"/>
        <v>2.5211999999999994</v>
      </c>
      <c r="M987">
        <f t="shared" si="106"/>
        <v>1.9123008549911811</v>
      </c>
      <c r="N987">
        <f t="shared" si="107"/>
        <v>4.5999999999999999E-2</v>
      </c>
      <c r="O987">
        <f t="shared" si="108"/>
        <v>0.96775</v>
      </c>
      <c r="P987">
        <f t="shared" si="109"/>
        <v>2.1120000000000001</v>
      </c>
      <c r="Q987">
        <f t="shared" si="110"/>
        <v>4.5140000000000002</v>
      </c>
      <c r="R987">
        <f t="shared" si="111"/>
        <v>5.31</v>
      </c>
    </row>
    <row r="988" spans="1:18" x14ac:dyDescent="0.25">
      <c r="A988">
        <v>988</v>
      </c>
      <c r="B988">
        <f>IF(ISERROR(VLOOKUP($A988,Sheet1!$A$2:$H$1048576,3,FALSE)),B987,VLOOKUP($A988,Sheet1!$A$2:$H$1048576,3,FALSE))</f>
        <v>0.91</v>
      </c>
      <c r="C988">
        <f>IF(ISERROR(VLOOKUP($A988,Sheet2!$A$2:$H$1048576,3,FALSE)),C987,VLOOKUP($A988,Sheet2!$A$2:$H$1048576,3,FALSE))</f>
        <v>1.5309999999999999</v>
      </c>
      <c r="D988">
        <f>IF(ISERROR(VLOOKUP($A988,Sheet3!$A$2:$H$1048576,3,FALSE)),D987,VLOOKUP($A988,Sheet3!$A$2:$H$1048576,3,FALSE))</f>
        <v>1.9430000000000001</v>
      </c>
      <c r="E988">
        <f>IF(ISERROR(VLOOKUP($A988,Sheet4!$A$2:$H$1048576,3,FALSE)),E987,VLOOKUP($A988,Sheet4!$A$2:$H$1048576,3,FALSE))</f>
        <v>5.0330000000000004</v>
      </c>
      <c r="F988">
        <f>IF(ISERROR(VLOOKUP($A988,Sheet5!$A$2:$H$1048576,3,FALSE)),F987,VLOOKUP($A988,Sheet5!$A$2:$H$1048576,3,FALSE))</f>
        <v>5.27</v>
      </c>
      <c r="G988">
        <f>IF(ISERROR(VLOOKUP($A988,Sheet6!$A$2:$H$1048576,3,FALSE)),G987,VLOOKUP($A988,Sheet6!$A$2:$H$1048576,3,FALSE))</f>
        <v>4.9569999999999999</v>
      </c>
      <c r="H988">
        <f>IF(ISERROR(VLOOKUP($A988,Sheet7!$A$2:$H$1048576,3,FALSE)),H987,VLOOKUP($A988,Sheet7!$A$2:$H$1048576,3,FALSE))</f>
        <v>5.0999999999999997E-2</v>
      </c>
      <c r="I988">
        <f>IF(ISERROR(VLOOKUP($A988,Sheet8!$A$2:$H$1048576,3,FALSE)),I987,VLOOKUP($A988,Sheet8!$A$2:$H$1048576,3,FALSE))</f>
        <v>2.7480000000000002</v>
      </c>
      <c r="J988">
        <f>IF(ISERROR(VLOOKUP($A988,Sheet9!$A$2:$H$1048576,3,FALSE)),J987,VLOOKUP($A988,Sheet9!$A$2:$H$1048576,3,FALSE))</f>
        <v>1.357</v>
      </c>
      <c r="K988">
        <f>IF(ISERROR(VLOOKUP($A988,Sheet10!$A$2:$H$1048576,3,FALSE)),K987,VLOOKUP($A988,Sheet10!$A$2:$H$1048576,3,FALSE))</f>
        <v>1.323</v>
      </c>
      <c r="L988">
        <f t="shared" si="105"/>
        <v>2.5123000000000002</v>
      </c>
      <c r="M988">
        <f t="shared" si="106"/>
        <v>1.807000777531653</v>
      </c>
      <c r="N988">
        <f t="shared" si="107"/>
        <v>5.0999999999999997E-2</v>
      </c>
      <c r="O988">
        <f t="shared" si="108"/>
        <v>1.3314999999999999</v>
      </c>
      <c r="P988">
        <f t="shared" si="109"/>
        <v>1.7370000000000001</v>
      </c>
      <c r="Q988">
        <f t="shared" si="110"/>
        <v>4.4047499999999999</v>
      </c>
      <c r="R988">
        <f t="shared" si="111"/>
        <v>5.27</v>
      </c>
    </row>
    <row r="989" spans="1:18" x14ac:dyDescent="0.25">
      <c r="A989">
        <v>989</v>
      </c>
      <c r="B989">
        <f>IF(ISERROR(VLOOKUP($A989,Sheet1!$A$2:$H$1048576,3,FALSE)),B988,VLOOKUP($A989,Sheet1!$A$2:$H$1048576,3,FALSE))</f>
        <v>0.91</v>
      </c>
      <c r="C989">
        <f>IF(ISERROR(VLOOKUP($A989,Sheet2!$A$2:$H$1048576,3,FALSE)),C988,VLOOKUP($A989,Sheet2!$A$2:$H$1048576,3,FALSE))</f>
        <v>1.702</v>
      </c>
      <c r="D989">
        <f>IF(ISERROR(VLOOKUP($A989,Sheet3!$A$2:$H$1048576,3,FALSE)),D988,VLOOKUP($A989,Sheet3!$A$2:$H$1048576,3,FALSE))</f>
        <v>1.956</v>
      </c>
      <c r="E989">
        <f>IF(ISERROR(VLOOKUP($A989,Sheet4!$A$2:$H$1048576,3,FALSE)),E988,VLOOKUP($A989,Sheet4!$A$2:$H$1048576,3,FALSE))</f>
        <v>5.0330000000000004</v>
      </c>
      <c r="F989">
        <f>IF(ISERROR(VLOOKUP($A989,Sheet5!$A$2:$H$1048576,3,FALSE)),F988,VLOOKUP($A989,Sheet5!$A$2:$H$1048576,3,FALSE))</f>
        <v>7.22</v>
      </c>
      <c r="G989">
        <f>IF(ISERROR(VLOOKUP($A989,Sheet6!$A$2:$H$1048576,3,FALSE)),G988,VLOOKUP($A989,Sheet6!$A$2:$H$1048576,3,FALSE))</f>
        <v>4.9550000000000001</v>
      </c>
      <c r="H989">
        <f>IF(ISERROR(VLOOKUP($A989,Sheet7!$A$2:$H$1048576,3,FALSE)),H988,VLOOKUP($A989,Sheet7!$A$2:$H$1048576,3,FALSE))</f>
        <v>0.13400000000000001</v>
      </c>
      <c r="I989">
        <f>IF(ISERROR(VLOOKUP($A989,Sheet8!$A$2:$H$1048576,3,FALSE)),I988,VLOOKUP($A989,Sheet8!$A$2:$H$1048576,3,FALSE))</f>
        <v>1.68</v>
      </c>
      <c r="J989">
        <f>IF(ISERROR(VLOOKUP($A989,Sheet9!$A$2:$H$1048576,3,FALSE)),J988,VLOOKUP($A989,Sheet9!$A$2:$H$1048576,3,FALSE))</f>
        <v>1.357</v>
      </c>
      <c r="K989">
        <f>IF(ISERROR(VLOOKUP($A989,Sheet10!$A$2:$H$1048576,3,FALSE)),K988,VLOOKUP($A989,Sheet10!$A$2:$H$1048576,3,FALSE))</f>
        <v>1.323</v>
      </c>
      <c r="L989">
        <f t="shared" si="105"/>
        <v>2.6269999999999998</v>
      </c>
      <c r="M989">
        <f t="shared" si="106"/>
        <v>2.1675607949951492</v>
      </c>
      <c r="N989">
        <f t="shared" si="107"/>
        <v>0.13400000000000001</v>
      </c>
      <c r="O989">
        <f t="shared" si="108"/>
        <v>1.3314999999999999</v>
      </c>
      <c r="P989">
        <f t="shared" si="109"/>
        <v>1.6909999999999998</v>
      </c>
      <c r="Q989">
        <f t="shared" si="110"/>
        <v>4.2052499999999995</v>
      </c>
      <c r="R989">
        <f t="shared" si="111"/>
        <v>7.22</v>
      </c>
    </row>
    <row r="990" spans="1:18" x14ac:dyDescent="0.25">
      <c r="A990">
        <v>990</v>
      </c>
      <c r="B990">
        <f>IF(ISERROR(VLOOKUP($A990,Sheet1!$A$2:$H$1048576,3,FALSE)),B989,VLOOKUP($A990,Sheet1!$A$2:$H$1048576,3,FALSE))</f>
        <v>0.56100000000000005</v>
      </c>
      <c r="C990">
        <f>IF(ISERROR(VLOOKUP($A990,Sheet2!$A$2:$H$1048576,3,FALSE)),C989,VLOOKUP($A990,Sheet2!$A$2:$H$1048576,3,FALSE))</f>
        <v>1.702</v>
      </c>
      <c r="D990">
        <f>IF(ISERROR(VLOOKUP($A990,Sheet3!$A$2:$H$1048576,3,FALSE)),D989,VLOOKUP($A990,Sheet3!$A$2:$H$1048576,3,FALSE))</f>
        <v>1.6859999999999999</v>
      </c>
      <c r="E990">
        <f>IF(ISERROR(VLOOKUP($A990,Sheet4!$A$2:$H$1048576,3,FALSE)),E989,VLOOKUP($A990,Sheet4!$A$2:$H$1048576,3,FALSE))</f>
        <v>3.4</v>
      </c>
      <c r="F990">
        <f>IF(ISERROR(VLOOKUP($A990,Sheet5!$A$2:$H$1048576,3,FALSE)),F989,VLOOKUP($A990,Sheet5!$A$2:$H$1048576,3,FALSE))</f>
        <v>7.22</v>
      </c>
      <c r="G990">
        <f>IF(ISERROR(VLOOKUP($A990,Sheet6!$A$2:$H$1048576,3,FALSE)),G989,VLOOKUP($A990,Sheet6!$A$2:$H$1048576,3,FALSE))</f>
        <v>5.827</v>
      </c>
      <c r="H990">
        <f>IF(ISERROR(VLOOKUP($A990,Sheet7!$A$2:$H$1048576,3,FALSE)),H989,VLOOKUP($A990,Sheet7!$A$2:$H$1048576,3,FALSE))</f>
        <v>0.14499999999999999</v>
      </c>
      <c r="I990">
        <f>IF(ISERROR(VLOOKUP($A990,Sheet8!$A$2:$H$1048576,3,FALSE)),I989,VLOOKUP($A990,Sheet8!$A$2:$H$1048576,3,FALSE))</f>
        <v>1.6830000000000001</v>
      </c>
      <c r="J990">
        <f>IF(ISERROR(VLOOKUP($A990,Sheet9!$A$2:$H$1048576,3,FALSE)),J989,VLOOKUP($A990,Sheet9!$A$2:$H$1048576,3,FALSE))</f>
        <v>5.3999999999999999E-2</v>
      </c>
      <c r="K990">
        <f>IF(ISERROR(VLOOKUP($A990,Sheet10!$A$2:$H$1048576,3,FALSE)),K989,VLOOKUP($A990,Sheet10!$A$2:$H$1048576,3,FALSE))</f>
        <v>0.39900000000000002</v>
      </c>
      <c r="L990">
        <f t="shared" si="105"/>
        <v>2.2677</v>
      </c>
      <c r="M990">
        <f t="shared" si="106"/>
        <v>2.3513283075742528</v>
      </c>
      <c r="N990">
        <f t="shared" si="107"/>
        <v>5.3999999999999999E-2</v>
      </c>
      <c r="O990">
        <f t="shared" si="108"/>
        <v>0.4395</v>
      </c>
      <c r="P990">
        <f t="shared" si="109"/>
        <v>1.6844999999999999</v>
      </c>
      <c r="Q990">
        <f t="shared" si="110"/>
        <v>2.9754999999999998</v>
      </c>
      <c r="R990">
        <f t="shared" si="111"/>
        <v>7.22</v>
      </c>
    </row>
    <row r="991" spans="1:18" x14ac:dyDescent="0.25">
      <c r="A991">
        <v>991</v>
      </c>
      <c r="B991">
        <f>IF(ISERROR(VLOOKUP($A991,Sheet1!$A$2:$H$1048576,3,FALSE)),B990,VLOOKUP($A991,Sheet1!$A$2:$H$1048576,3,FALSE))</f>
        <v>0.56000000000000005</v>
      </c>
      <c r="C991">
        <f>IF(ISERROR(VLOOKUP($A991,Sheet2!$A$2:$H$1048576,3,FALSE)),C990,VLOOKUP($A991,Sheet2!$A$2:$H$1048576,3,FALSE))</f>
        <v>1.379</v>
      </c>
      <c r="D991">
        <f>IF(ISERROR(VLOOKUP($A991,Sheet3!$A$2:$H$1048576,3,FALSE)),D990,VLOOKUP($A991,Sheet3!$A$2:$H$1048576,3,FALSE))</f>
        <v>1.75</v>
      </c>
      <c r="E991">
        <f>IF(ISERROR(VLOOKUP($A991,Sheet4!$A$2:$H$1048576,3,FALSE)),E990,VLOOKUP($A991,Sheet4!$A$2:$H$1048576,3,FALSE))</f>
        <v>3.3010000000000002</v>
      </c>
      <c r="F991">
        <f>IF(ISERROR(VLOOKUP($A991,Sheet5!$A$2:$H$1048576,3,FALSE)),F990,VLOOKUP($A991,Sheet5!$A$2:$H$1048576,3,FALSE))</f>
        <v>5.2610000000000001</v>
      </c>
      <c r="G991">
        <f>IF(ISERROR(VLOOKUP($A991,Sheet6!$A$2:$H$1048576,3,FALSE)),G990,VLOOKUP($A991,Sheet6!$A$2:$H$1048576,3,FALSE))</f>
        <v>4.952</v>
      </c>
      <c r="H991">
        <f>IF(ISERROR(VLOOKUP($A991,Sheet7!$A$2:$H$1048576,3,FALSE)),H990,VLOOKUP($A991,Sheet7!$A$2:$H$1048576,3,FALSE))</f>
        <v>0.13800000000000001</v>
      </c>
      <c r="I991">
        <f>IF(ISERROR(VLOOKUP($A991,Sheet8!$A$2:$H$1048576,3,FALSE)),I990,VLOOKUP($A991,Sheet8!$A$2:$H$1048576,3,FALSE))</f>
        <v>2.718</v>
      </c>
      <c r="J991">
        <f>IF(ISERROR(VLOOKUP($A991,Sheet9!$A$2:$H$1048576,3,FALSE)),J990,VLOOKUP($A991,Sheet9!$A$2:$H$1048576,3,FALSE))</f>
        <v>5.3999999999999999E-2</v>
      </c>
      <c r="K991">
        <f>IF(ISERROR(VLOOKUP($A991,Sheet10!$A$2:$H$1048576,3,FALSE)),K990,VLOOKUP($A991,Sheet10!$A$2:$H$1048576,3,FALSE))</f>
        <v>4.859</v>
      </c>
      <c r="L991">
        <f t="shared" si="105"/>
        <v>2.4972000000000003</v>
      </c>
      <c r="M991">
        <f t="shared" si="106"/>
        <v>1.9244233837697977</v>
      </c>
      <c r="N991">
        <f t="shared" si="107"/>
        <v>5.3999999999999999E-2</v>
      </c>
      <c r="O991">
        <f t="shared" si="108"/>
        <v>0.76475000000000004</v>
      </c>
      <c r="P991">
        <f t="shared" si="109"/>
        <v>2.234</v>
      </c>
      <c r="Q991">
        <f t="shared" si="110"/>
        <v>4.4695</v>
      </c>
      <c r="R991">
        <f t="shared" si="111"/>
        <v>5.2610000000000001</v>
      </c>
    </row>
    <row r="992" spans="1:18" x14ac:dyDescent="0.25">
      <c r="A992">
        <v>992</v>
      </c>
      <c r="B992">
        <f>IF(ISERROR(VLOOKUP($A992,Sheet1!$A$2:$H$1048576,3,FALSE)),B991,VLOOKUP($A992,Sheet1!$A$2:$H$1048576,3,FALSE))</f>
        <v>0.55900000000000005</v>
      </c>
      <c r="C992">
        <f>IF(ISERROR(VLOOKUP($A992,Sheet2!$A$2:$H$1048576,3,FALSE)),C991,VLOOKUP($A992,Sheet2!$A$2:$H$1048576,3,FALSE))</f>
        <v>1.415</v>
      </c>
      <c r="D992">
        <f>IF(ISERROR(VLOOKUP($A992,Sheet3!$A$2:$H$1048576,3,FALSE)),D991,VLOOKUP($A992,Sheet3!$A$2:$H$1048576,3,FALSE))</f>
        <v>1.3360000000000001</v>
      </c>
      <c r="E992">
        <f>IF(ISERROR(VLOOKUP($A992,Sheet4!$A$2:$H$1048576,3,FALSE)),E991,VLOOKUP($A992,Sheet4!$A$2:$H$1048576,3,FALSE))</f>
        <v>5.1890000000000001</v>
      </c>
      <c r="F992">
        <f>IF(ISERROR(VLOOKUP($A992,Sheet5!$A$2:$H$1048576,3,FALSE)),F991,VLOOKUP($A992,Sheet5!$A$2:$H$1048576,3,FALSE))</f>
        <v>5.3310000000000004</v>
      </c>
      <c r="G992">
        <f>IF(ISERROR(VLOOKUP($A992,Sheet6!$A$2:$H$1048576,3,FALSE)),G991,VLOOKUP($A992,Sheet6!$A$2:$H$1048576,3,FALSE))</f>
        <v>4.9589999999999996</v>
      </c>
      <c r="H992">
        <f>IF(ISERROR(VLOOKUP($A992,Sheet7!$A$2:$H$1048576,3,FALSE)),H991,VLOOKUP($A992,Sheet7!$A$2:$H$1048576,3,FALSE))</f>
        <v>3.5840000000000001</v>
      </c>
      <c r="I992">
        <f>IF(ISERROR(VLOOKUP($A992,Sheet8!$A$2:$H$1048576,3,FALSE)),I991,VLOOKUP($A992,Sheet8!$A$2:$H$1048576,3,FALSE))</f>
        <v>1.6890000000000001</v>
      </c>
      <c r="J992">
        <f>IF(ISERROR(VLOOKUP($A992,Sheet9!$A$2:$H$1048576,3,FALSE)),J991,VLOOKUP($A992,Sheet9!$A$2:$H$1048576,3,FALSE))</f>
        <v>0.77500000000000002</v>
      </c>
      <c r="K992">
        <f>IF(ISERROR(VLOOKUP($A992,Sheet10!$A$2:$H$1048576,3,FALSE)),K991,VLOOKUP($A992,Sheet10!$A$2:$H$1048576,3,FALSE))</f>
        <v>1.3660000000000001</v>
      </c>
      <c r="L992">
        <f t="shared" si="105"/>
        <v>2.6202999999999999</v>
      </c>
      <c r="M992">
        <f t="shared" si="106"/>
        <v>1.8314257314999149</v>
      </c>
      <c r="N992">
        <f t="shared" si="107"/>
        <v>0.55900000000000005</v>
      </c>
      <c r="O992">
        <f t="shared" si="108"/>
        <v>1.3435000000000001</v>
      </c>
      <c r="P992">
        <f t="shared" si="109"/>
        <v>1.552</v>
      </c>
      <c r="Q992">
        <f t="shared" si="110"/>
        <v>4.6152499999999996</v>
      </c>
      <c r="R992">
        <f t="shared" si="111"/>
        <v>5.3310000000000004</v>
      </c>
    </row>
    <row r="993" spans="1:18" x14ac:dyDescent="0.25">
      <c r="A993">
        <v>993</v>
      </c>
      <c r="B993">
        <f>IF(ISERROR(VLOOKUP($A993,Sheet1!$A$2:$H$1048576,3,FALSE)),B992,VLOOKUP($A993,Sheet1!$A$2:$H$1048576,3,FALSE))</f>
        <v>0.88700000000000001</v>
      </c>
      <c r="C993">
        <f>IF(ISERROR(VLOOKUP($A993,Sheet2!$A$2:$H$1048576,3,FALSE)),C992,VLOOKUP($A993,Sheet2!$A$2:$H$1048576,3,FALSE))</f>
        <v>0.97299999999999998</v>
      </c>
      <c r="D993">
        <f>IF(ISERROR(VLOOKUP($A993,Sheet3!$A$2:$H$1048576,3,FALSE)),D992,VLOOKUP($A993,Sheet3!$A$2:$H$1048576,3,FALSE))</f>
        <v>1.3340000000000001</v>
      </c>
      <c r="E993">
        <f>IF(ISERROR(VLOOKUP($A993,Sheet4!$A$2:$H$1048576,3,FALSE)),E992,VLOOKUP($A993,Sheet4!$A$2:$H$1048576,3,FALSE))</f>
        <v>4.91</v>
      </c>
      <c r="F993">
        <f>IF(ISERROR(VLOOKUP($A993,Sheet5!$A$2:$H$1048576,3,FALSE)),F992,VLOOKUP($A993,Sheet5!$A$2:$H$1048576,3,FALSE))</f>
        <v>5.3310000000000004</v>
      </c>
      <c r="G993">
        <f>IF(ISERROR(VLOOKUP($A993,Sheet6!$A$2:$H$1048576,3,FALSE)),G992,VLOOKUP($A993,Sheet6!$A$2:$H$1048576,3,FALSE))</f>
        <v>4.9509999999999996</v>
      </c>
      <c r="H993">
        <f>IF(ISERROR(VLOOKUP($A993,Sheet7!$A$2:$H$1048576,3,FALSE)),H992,VLOOKUP($A993,Sheet7!$A$2:$H$1048576,3,FALSE))</f>
        <v>0.127</v>
      </c>
      <c r="I993">
        <f>IF(ISERROR(VLOOKUP($A993,Sheet8!$A$2:$H$1048576,3,FALSE)),I992,VLOOKUP($A993,Sheet8!$A$2:$H$1048576,3,FALSE))</f>
        <v>1.657</v>
      </c>
      <c r="J993">
        <f>IF(ISERROR(VLOOKUP($A993,Sheet9!$A$2:$H$1048576,3,FALSE)),J992,VLOOKUP($A993,Sheet9!$A$2:$H$1048576,3,FALSE))</f>
        <v>3.6999999999999998E-2</v>
      </c>
      <c r="K993">
        <f>IF(ISERROR(VLOOKUP($A993,Sheet10!$A$2:$H$1048576,3,FALSE)),K992,VLOOKUP($A993,Sheet10!$A$2:$H$1048576,3,FALSE))</f>
        <v>1.41</v>
      </c>
      <c r="L993">
        <f t="shared" si="105"/>
        <v>2.1616999999999997</v>
      </c>
      <c r="M993">
        <f t="shared" si="106"/>
        <v>1.9640492381811618</v>
      </c>
      <c r="N993">
        <f t="shared" si="107"/>
        <v>3.6999999999999998E-2</v>
      </c>
      <c r="O993">
        <f t="shared" si="108"/>
        <v>0.90849999999999997</v>
      </c>
      <c r="P993">
        <f t="shared" si="109"/>
        <v>1.3719999999999999</v>
      </c>
      <c r="Q993">
        <f t="shared" si="110"/>
        <v>4.0967500000000001</v>
      </c>
      <c r="R993">
        <f t="shared" si="111"/>
        <v>5.3310000000000004</v>
      </c>
    </row>
    <row r="994" spans="1:18" x14ac:dyDescent="0.25">
      <c r="A994">
        <v>994</v>
      </c>
      <c r="B994">
        <f>IF(ISERROR(VLOOKUP($A994,Sheet1!$A$2:$H$1048576,3,FALSE)),B993,VLOOKUP($A994,Sheet1!$A$2:$H$1048576,3,FALSE))</f>
        <v>0.56899999999999995</v>
      </c>
      <c r="C994">
        <f>IF(ISERROR(VLOOKUP($A994,Sheet2!$A$2:$H$1048576,3,FALSE)),C993,VLOOKUP($A994,Sheet2!$A$2:$H$1048576,3,FALSE))</f>
        <v>0.97899999999999998</v>
      </c>
      <c r="D994">
        <f>IF(ISERROR(VLOOKUP($A994,Sheet3!$A$2:$H$1048576,3,FALSE)),D993,VLOOKUP($A994,Sheet3!$A$2:$H$1048576,3,FALSE))</f>
        <v>1.3120000000000001</v>
      </c>
      <c r="E994">
        <f>IF(ISERROR(VLOOKUP($A994,Sheet4!$A$2:$H$1048576,3,FALSE)),E993,VLOOKUP($A994,Sheet4!$A$2:$H$1048576,3,FALSE))</f>
        <v>4.91</v>
      </c>
      <c r="F994">
        <f>IF(ISERROR(VLOOKUP($A994,Sheet5!$A$2:$H$1048576,3,FALSE)),F993,VLOOKUP($A994,Sheet5!$A$2:$H$1048576,3,FALSE))</f>
        <v>5.3310000000000004</v>
      </c>
      <c r="G994">
        <f>IF(ISERROR(VLOOKUP($A994,Sheet6!$A$2:$H$1048576,3,FALSE)),G993,VLOOKUP($A994,Sheet6!$A$2:$H$1048576,3,FALSE))</f>
        <v>6.0039999999999996</v>
      </c>
      <c r="H994">
        <f>IF(ISERROR(VLOOKUP($A994,Sheet7!$A$2:$H$1048576,3,FALSE)),H993,VLOOKUP($A994,Sheet7!$A$2:$H$1048576,3,FALSE))</f>
        <v>0.121</v>
      </c>
      <c r="I994">
        <f>IF(ISERROR(VLOOKUP($A994,Sheet8!$A$2:$H$1048576,3,FALSE)),I993,VLOOKUP($A994,Sheet8!$A$2:$H$1048576,3,FALSE))</f>
        <v>1.66</v>
      </c>
      <c r="J994">
        <f>IF(ISERROR(VLOOKUP($A994,Sheet9!$A$2:$H$1048576,3,FALSE)),J993,VLOOKUP($A994,Sheet9!$A$2:$H$1048576,3,FALSE))</f>
        <v>3.9E-2</v>
      </c>
      <c r="K994">
        <f>IF(ISERROR(VLOOKUP($A994,Sheet10!$A$2:$H$1048576,3,FALSE)),K993,VLOOKUP($A994,Sheet10!$A$2:$H$1048576,3,FALSE))</f>
        <v>10.025</v>
      </c>
      <c r="L994">
        <f t="shared" si="105"/>
        <v>3.0950000000000002</v>
      </c>
      <c r="M994">
        <f t="shared" si="106"/>
        <v>3.1474014678779065</v>
      </c>
      <c r="N994">
        <f t="shared" si="107"/>
        <v>3.9E-2</v>
      </c>
      <c r="O994">
        <f t="shared" si="108"/>
        <v>0.67149999999999999</v>
      </c>
      <c r="P994">
        <f t="shared" si="109"/>
        <v>1.486</v>
      </c>
      <c r="Q994">
        <f t="shared" si="110"/>
        <v>5.2257500000000006</v>
      </c>
      <c r="R994">
        <f t="shared" si="111"/>
        <v>10.025</v>
      </c>
    </row>
    <row r="995" spans="1:18" x14ac:dyDescent="0.25">
      <c r="A995">
        <v>995</v>
      </c>
      <c r="B995">
        <f>IF(ISERROR(VLOOKUP($A995,Sheet1!$A$2:$H$1048576,3,FALSE)),B994,VLOOKUP($A995,Sheet1!$A$2:$H$1048576,3,FALSE))</f>
        <v>0.80900000000000005</v>
      </c>
      <c r="C995">
        <f>IF(ISERROR(VLOOKUP($A995,Sheet2!$A$2:$H$1048576,3,FALSE)),C994,VLOOKUP($A995,Sheet2!$A$2:$H$1048576,3,FALSE))</f>
        <v>0.98399999999999999</v>
      </c>
      <c r="D995">
        <f>IF(ISERROR(VLOOKUP($A995,Sheet3!$A$2:$H$1048576,3,FALSE)),D994,VLOOKUP($A995,Sheet3!$A$2:$H$1048576,3,FALSE))</f>
        <v>1.292</v>
      </c>
      <c r="E995">
        <f>IF(ISERROR(VLOOKUP($A995,Sheet4!$A$2:$H$1048576,3,FALSE)),E994,VLOOKUP($A995,Sheet4!$A$2:$H$1048576,3,FALSE))</f>
        <v>3.2229999999999999</v>
      </c>
      <c r="F995">
        <f>IF(ISERROR(VLOOKUP($A995,Sheet5!$A$2:$H$1048576,3,FALSE)),F994,VLOOKUP($A995,Sheet5!$A$2:$H$1048576,3,FALSE))</f>
        <v>5.1849999999999996</v>
      </c>
      <c r="G995">
        <f>IF(ISERROR(VLOOKUP($A995,Sheet6!$A$2:$H$1048576,3,FALSE)),G994,VLOOKUP($A995,Sheet6!$A$2:$H$1048576,3,FALSE))</f>
        <v>6.0039999999999996</v>
      </c>
      <c r="H995">
        <f>IF(ISERROR(VLOOKUP($A995,Sheet7!$A$2:$H$1048576,3,FALSE)),H994,VLOOKUP($A995,Sheet7!$A$2:$H$1048576,3,FALSE))</f>
        <v>2.1019999999999999</v>
      </c>
      <c r="I995">
        <f>IF(ISERROR(VLOOKUP($A995,Sheet8!$A$2:$H$1048576,3,FALSE)),I994,VLOOKUP($A995,Sheet8!$A$2:$H$1048576,3,FALSE))</f>
        <v>1.66</v>
      </c>
      <c r="J995">
        <f>IF(ISERROR(VLOOKUP($A995,Sheet9!$A$2:$H$1048576,3,FALSE)),J994,VLOOKUP($A995,Sheet9!$A$2:$H$1048576,3,FALSE))</f>
        <v>3.5999999999999997E-2</v>
      </c>
      <c r="K995">
        <f>IF(ISERROR(VLOOKUP($A995,Sheet10!$A$2:$H$1048576,3,FALSE)),K994,VLOOKUP($A995,Sheet10!$A$2:$H$1048576,3,FALSE))</f>
        <v>10.025</v>
      </c>
      <c r="L995">
        <f t="shared" si="105"/>
        <v>3.1320000000000001</v>
      </c>
      <c r="M995">
        <f t="shared" si="106"/>
        <v>2.935875610444012</v>
      </c>
      <c r="N995">
        <f t="shared" si="107"/>
        <v>3.5999999999999997E-2</v>
      </c>
      <c r="O995">
        <f t="shared" si="108"/>
        <v>1.0609999999999999</v>
      </c>
      <c r="P995">
        <f t="shared" si="109"/>
        <v>1.8809999999999998</v>
      </c>
      <c r="Q995">
        <f t="shared" si="110"/>
        <v>4.6944999999999997</v>
      </c>
      <c r="R995">
        <f t="shared" si="111"/>
        <v>10.025</v>
      </c>
    </row>
    <row r="996" spans="1:18" x14ac:dyDescent="0.25">
      <c r="A996">
        <v>996</v>
      </c>
      <c r="B996">
        <f>IF(ISERROR(VLOOKUP($A996,Sheet1!$A$2:$H$1048576,3,FALSE)),B995,VLOOKUP($A996,Sheet1!$A$2:$H$1048576,3,FALSE))</f>
        <v>0.80100000000000005</v>
      </c>
      <c r="C996">
        <f>IF(ISERROR(VLOOKUP($A996,Sheet2!$A$2:$H$1048576,3,FALSE)),C995,VLOOKUP($A996,Sheet2!$A$2:$H$1048576,3,FALSE))</f>
        <v>2.5830000000000002</v>
      </c>
      <c r="D996">
        <f>IF(ISERROR(VLOOKUP($A996,Sheet3!$A$2:$H$1048576,3,FALSE)),D995,VLOOKUP($A996,Sheet3!$A$2:$H$1048576,3,FALSE))</f>
        <v>1.29</v>
      </c>
      <c r="E996">
        <f>IF(ISERROR(VLOOKUP($A996,Sheet4!$A$2:$H$1048576,3,FALSE)),E995,VLOOKUP($A996,Sheet4!$A$2:$H$1048576,3,FALSE))</f>
        <v>3.536</v>
      </c>
      <c r="F996">
        <f>IF(ISERROR(VLOOKUP($A996,Sheet5!$A$2:$H$1048576,3,FALSE)),F995,VLOOKUP($A996,Sheet5!$A$2:$H$1048576,3,FALSE))</f>
        <v>12.260999999999999</v>
      </c>
      <c r="G996">
        <f>IF(ISERROR(VLOOKUP($A996,Sheet6!$A$2:$H$1048576,3,FALSE)),G995,VLOOKUP($A996,Sheet6!$A$2:$H$1048576,3,FALSE))</f>
        <v>6.0039999999999996</v>
      </c>
      <c r="H996">
        <f>IF(ISERROR(VLOOKUP($A996,Sheet7!$A$2:$H$1048576,3,FALSE)),H995,VLOOKUP($A996,Sheet7!$A$2:$H$1048576,3,FALSE))</f>
        <v>0.25</v>
      </c>
      <c r="I996">
        <f>IF(ISERROR(VLOOKUP($A996,Sheet8!$A$2:$H$1048576,3,FALSE)),I995,VLOOKUP($A996,Sheet8!$A$2:$H$1048576,3,FALSE))</f>
        <v>1.6779999999999999</v>
      </c>
      <c r="J996">
        <f>IF(ISERROR(VLOOKUP($A996,Sheet9!$A$2:$H$1048576,3,FALSE)),J995,VLOOKUP($A996,Sheet9!$A$2:$H$1048576,3,FALSE))</f>
        <v>3.5999999999999997E-2</v>
      </c>
      <c r="K996">
        <f>IF(ISERROR(VLOOKUP($A996,Sheet10!$A$2:$H$1048576,3,FALSE)),K995,VLOOKUP($A996,Sheet10!$A$2:$H$1048576,3,FALSE))</f>
        <v>0.96599999999999997</v>
      </c>
      <c r="L996">
        <f t="shared" si="105"/>
        <v>2.9405000000000006</v>
      </c>
      <c r="M996">
        <f t="shared" si="106"/>
        <v>3.5384778719104619</v>
      </c>
      <c r="N996">
        <f t="shared" si="107"/>
        <v>3.5999999999999997E-2</v>
      </c>
      <c r="O996">
        <f t="shared" si="108"/>
        <v>0.84225000000000005</v>
      </c>
      <c r="P996">
        <f t="shared" si="109"/>
        <v>1.484</v>
      </c>
      <c r="Q996">
        <f t="shared" si="110"/>
        <v>3.2977500000000002</v>
      </c>
      <c r="R996">
        <f t="shared" si="111"/>
        <v>12.260999999999999</v>
      </c>
    </row>
    <row r="997" spans="1:18" x14ac:dyDescent="0.25">
      <c r="A997">
        <v>997</v>
      </c>
      <c r="B997">
        <f>IF(ISERROR(VLOOKUP($A997,Sheet1!$A$2:$H$1048576,3,FALSE)),B996,VLOOKUP($A997,Sheet1!$A$2:$H$1048576,3,FALSE))</f>
        <v>0.73599999999999999</v>
      </c>
      <c r="C997">
        <f>IF(ISERROR(VLOOKUP($A997,Sheet2!$A$2:$H$1048576,3,FALSE)),C996,VLOOKUP($A997,Sheet2!$A$2:$H$1048576,3,FALSE))</f>
        <v>2.5830000000000002</v>
      </c>
      <c r="D997">
        <f>IF(ISERROR(VLOOKUP($A997,Sheet3!$A$2:$H$1048576,3,FALSE)),D996,VLOOKUP($A997,Sheet3!$A$2:$H$1048576,3,FALSE))</f>
        <v>2.41</v>
      </c>
      <c r="E997">
        <f>IF(ISERROR(VLOOKUP($A997,Sheet4!$A$2:$H$1048576,3,FALSE)),E996,VLOOKUP($A997,Sheet4!$A$2:$H$1048576,3,FALSE))</f>
        <v>3.5489999999999999</v>
      </c>
      <c r="F997">
        <f>IF(ISERROR(VLOOKUP($A997,Sheet5!$A$2:$H$1048576,3,FALSE)),F996,VLOOKUP($A997,Sheet5!$A$2:$H$1048576,3,FALSE))</f>
        <v>5.1710000000000003</v>
      </c>
      <c r="G997">
        <f>IF(ISERROR(VLOOKUP($A997,Sheet6!$A$2:$H$1048576,3,FALSE)),G996,VLOOKUP($A997,Sheet6!$A$2:$H$1048576,3,FALSE))</f>
        <v>6.0039999999999996</v>
      </c>
      <c r="H997">
        <f>IF(ISERROR(VLOOKUP($A997,Sheet7!$A$2:$H$1048576,3,FALSE)),H996,VLOOKUP($A997,Sheet7!$A$2:$H$1048576,3,FALSE))</f>
        <v>0.23499999999999999</v>
      </c>
      <c r="I997">
        <f>IF(ISERROR(VLOOKUP($A997,Sheet8!$A$2:$H$1048576,3,FALSE)),I996,VLOOKUP($A997,Sheet8!$A$2:$H$1048576,3,FALSE))</f>
        <v>1.6779999999999999</v>
      </c>
      <c r="J997">
        <f>IF(ISERROR(VLOOKUP($A997,Sheet9!$A$2:$H$1048576,3,FALSE)),J996,VLOOKUP($A997,Sheet9!$A$2:$H$1048576,3,FALSE))</f>
        <v>3.5999999999999997E-2</v>
      </c>
      <c r="K997">
        <f>IF(ISERROR(VLOOKUP($A997,Sheet10!$A$2:$H$1048576,3,FALSE)),K996,VLOOKUP($A997,Sheet10!$A$2:$H$1048576,3,FALSE))</f>
        <v>0.96599999999999997</v>
      </c>
      <c r="L997">
        <f t="shared" si="105"/>
        <v>2.3368000000000007</v>
      </c>
      <c r="M997">
        <f t="shared" si="106"/>
        <v>1.9391586216707484</v>
      </c>
      <c r="N997">
        <f t="shared" si="107"/>
        <v>3.5999999999999997E-2</v>
      </c>
      <c r="O997">
        <f t="shared" si="108"/>
        <v>0.79349999999999998</v>
      </c>
      <c r="P997">
        <f t="shared" si="109"/>
        <v>2.044</v>
      </c>
      <c r="Q997">
        <f t="shared" si="110"/>
        <v>3.3075000000000001</v>
      </c>
      <c r="R997">
        <f t="shared" si="111"/>
        <v>6.0039999999999996</v>
      </c>
    </row>
    <row r="998" spans="1:18" x14ac:dyDescent="0.25">
      <c r="A998">
        <v>998</v>
      </c>
      <c r="B998">
        <f>IF(ISERROR(VLOOKUP($A998,Sheet1!$A$2:$H$1048576,3,FALSE)),B997,VLOOKUP($A998,Sheet1!$A$2:$H$1048576,3,FALSE))</f>
        <v>0.73599999999999999</v>
      </c>
      <c r="C998">
        <f>IF(ISERROR(VLOOKUP($A998,Sheet2!$A$2:$H$1048576,3,FALSE)),C997,VLOOKUP($A998,Sheet2!$A$2:$H$1048576,3,FALSE))</f>
        <v>1.4</v>
      </c>
      <c r="D998">
        <f>IF(ISERROR(VLOOKUP($A998,Sheet3!$A$2:$H$1048576,3,FALSE)),D997,VLOOKUP($A998,Sheet3!$A$2:$H$1048576,3,FALSE))</f>
        <v>2.5779999999999998</v>
      </c>
      <c r="E998">
        <f>IF(ISERROR(VLOOKUP($A998,Sheet4!$A$2:$H$1048576,3,FALSE)),E997,VLOOKUP($A998,Sheet4!$A$2:$H$1048576,3,FALSE))</f>
        <v>3.2160000000000002</v>
      </c>
      <c r="F998">
        <f>IF(ISERROR(VLOOKUP($A998,Sheet5!$A$2:$H$1048576,3,FALSE)),F997,VLOOKUP($A998,Sheet5!$A$2:$H$1048576,3,FALSE))</f>
        <v>6.8710000000000004</v>
      </c>
      <c r="G998">
        <f>IF(ISERROR(VLOOKUP($A998,Sheet6!$A$2:$H$1048576,3,FALSE)),G997,VLOOKUP($A998,Sheet6!$A$2:$H$1048576,3,FALSE))</f>
        <v>6.0039999999999996</v>
      </c>
      <c r="H998">
        <f>IF(ISERROR(VLOOKUP($A998,Sheet7!$A$2:$H$1048576,3,FALSE)),H997,VLOOKUP($A998,Sheet7!$A$2:$H$1048576,3,FALSE))</f>
        <v>3.9929999999999999</v>
      </c>
      <c r="I998">
        <f>IF(ISERROR(VLOOKUP($A998,Sheet8!$A$2:$H$1048576,3,FALSE)),I997,VLOOKUP($A998,Sheet8!$A$2:$H$1048576,3,FALSE))</f>
        <v>2.7389999999999999</v>
      </c>
      <c r="J998">
        <f>IF(ISERROR(VLOOKUP($A998,Sheet9!$A$2:$H$1048576,3,FALSE)),J997,VLOOKUP($A998,Sheet9!$A$2:$H$1048576,3,FALSE))</f>
        <v>3.5999999999999997E-2</v>
      </c>
      <c r="K998">
        <f>IF(ISERROR(VLOOKUP($A998,Sheet10!$A$2:$H$1048576,3,FALSE)),K997,VLOOKUP($A998,Sheet10!$A$2:$H$1048576,3,FALSE))</f>
        <v>0.96599999999999997</v>
      </c>
      <c r="L998">
        <f t="shared" si="105"/>
        <v>2.8539000000000003</v>
      </c>
      <c r="M998">
        <f t="shared" si="106"/>
        <v>2.137340939111025</v>
      </c>
      <c r="N998">
        <f t="shared" si="107"/>
        <v>3.5999999999999997E-2</v>
      </c>
      <c r="O998">
        <f t="shared" si="108"/>
        <v>1.0745</v>
      </c>
      <c r="P998">
        <f t="shared" si="109"/>
        <v>2.6585000000000001</v>
      </c>
      <c r="Q998">
        <f t="shared" si="110"/>
        <v>3.7987500000000001</v>
      </c>
      <c r="R998">
        <f t="shared" si="111"/>
        <v>6.8710000000000004</v>
      </c>
    </row>
    <row r="999" spans="1:18" x14ac:dyDescent="0.25">
      <c r="A999">
        <v>999</v>
      </c>
      <c r="B999">
        <f>IF(ISERROR(VLOOKUP($A999,Sheet1!$A$2:$H$1048576,3,FALSE)),B998,VLOOKUP($A999,Sheet1!$A$2:$H$1048576,3,FALSE))</f>
        <v>0.79400000000000004</v>
      </c>
      <c r="C999">
        <f>IF(ISERROR(VLOOKUP($A999,Sheet2!$A$2:$H$1048576,3,FALSE)),C998,VLOOKUP($A999,Sheet2!$A$2:$H$1048576,3,FALSE))</f>
        <v>0.97699999999999998</v>
      </c>
      <c r="D999">
        <f>IF(ISERROR(VLOOKUP($A999,Sheet3!$A$2:$H$1048576,3,FALSE)),D998,VLOOKUP($A999,Sheet3!$A$2:$H$1048576,3,FALSE))</f>
        <v>2.5790000000000002</v>
      </c>
      <c r="E999">
        <f>IF(ISERROR(VLOOKUP($A999,Sheet4!$A$2:$H$1048576,3,FALSE)),E998,VLOOKUP($A999,Sheet4!$A$2:$H$1048576,3,FALSE))</f>
        <v>4.883</v>
      </c>
      <c r="F999">
        <f>IF(ISERROR(VLOOKUP($A999,Sheet5!$A$2:$H$1048576,3,FALSE)),F998,VLOOKUP($A999,Sheet5!$A$2:$H$1048576,3,FALSE))</f>
        <v>5.1109999999999998</v>
      </c>
      <c r="G999">
        <f>IF(ISERROR(VLOOKUP($A999,Sheet6!$A$2:$H$1048576,3,FALSE)),G998,VLOOKUP($A999,Sheet6!$A$2:$H$1048576,3,FALSE))</f>
        <v>6.0039999999999996</v>
      </c>
      <c r="H999">
        <f>IF(ISERROR(VLOOKUP($A999,Sheet7!$A$2:$H$1048576,3,FALSE)),H998,VLOOKUP($A999,Sheet7!$A$2:$H$1048576,3,FALSE))</f>
        <v>3.9929999999999999</v>
      </c>
      <c r="I999">
        <f>IF(ISERROR(VLOOKUP($A999,Sheet8!$A$2:$H$1048576,3,FALSE)),I998,VLOOKUP($A999,Sheet8!$A$2:$H$1048576,3,FALSE))</f>
        <v>1.663</v>
      </c>
      <c r="J999">
        <f>IF(ISERROR(VLOOKUP($A999,Sheet9!$A$2:$H$1048576,3,FALSE)),J998,VLOOKUP($A999,Sheet9!$A$2:$H$1048576,3,FALSE))</f>
        <v>0.61299999999999999</v>
      </c>
      <c r="K999">
        <f>IF(ISERROR(VLOOKUP($A999,Sheet10!$A$2:$H$1048576,3,FALSE)),K998,VLOOKUP($A999,Sheet10!$A$2:$H$1048576,3,FALSE))</f>
        <v>1.0029999999999999</v>
      </c>
      <c r="L999">
        <f t="shared" si="105"/>
        <v>2.7619999999999996</v>
      </c>
      <c r="M999">
        <f t="shared" si="106"/>
        <v>1.9507738977134179</v>
      </c>
      <c r="N999">
        <f t="shared" si="107"/>
        <v>0.61299999999999999</v>
      </c>
      <c r="O999">
        <f t="shared" si="108"/>
        <v>0.98349999999999993</v>
      </c>
      <c r="P999">
        <f t="shared" si="109"/>
        <v>2.121</v>
      </c>
      <c r="Q999">
        <f t="shared" si="110"/>
        <v>4.6604999999999999</v>
      </c>
      <c r="R999">
        <f t="shared" si="111"/>
        <v>6.0039999999999996</v>
      </c>
    </row>
    <row r="1000" spans="1:18" x14ac:dyDescent="0.25">
      <c r="A1000">
        <v>1000</v>
      </c>
      <c r="B1000">
        <f>IF(ISERROR(VLOOKUP($A1000,Sheet1!$A$2:$H$1048576,3,FALSE)),B999,VLOOKUP($A1000,Sheet1!$A$2:$H$1048576,3,FALSE))</f>
        <v>0.79400000000000004</v>
      </c>
      <c r="C1000">
        <f>IF(ISERROR(VLOOKUP($A1000,Sheet2!$A$2:$H$1048576,3,FALSE)),C999,VLOOKUP($A1000,Sheet2!$A$2:$H$1048576,3,FALSE))</f>
        <v>0.97199999999999998</v>
      </c>
      <c r="D1000">
        <f>IF(ISERROR(VLOOKUP($A1000,Sheet3!$A$2:$H$1048576,3,FALSE)),D999,VLOOKUP($A1000,Sheet3!$A$2:$H$1048576,3,FALSE))</f>
        <v>2.573</v>
      </c>
      <c r="E1000">
        <f>IF(ISERROR(VLOOKUP($A1000,Sheet4!$A$2:$H$1048576,3,FALSE)),E999,VLOOKUP($A1000,Sheet4!$A$2:$H$1048576,3,FALSE))</f>
        <v>4.883</v>
      </c>
      <c r="F1000">
        <f>IF(ISERROR(VLOOKUP($A1000,Sheet5!$A$2:$H$1048576,3,FALSE)),F999,VLOOKUP($A1000,Sheet5!$A$2:$H$1048576,3,FALSE))</f>
        <v>5.0940000000000003</v>
      </c>
      <c r="G1000">
        <f>IF(ISERROR(VLOOKUP($A1000,Sheet6!$A$2:$H$1048576,3,FALSE)),G999,VLOOKUP($A1000,Sheet6!$A$2:$H$1048576,3,FALSE))</f>
        <v>5.8789999999999996</v>
      </c>
      <c r="H1000">
        <f>IF(ISERROR(VLOOKUP($A1000,Sheet7!$A$2:$H$1048576,3,FALSE)),H999,VLOOKUP($A1000,Sheet7!$A$2:$H$1048576,3,FALSE))</f>
        <v>3.9929999999999999</v>
      </c>
      <c r="I1000">
        <f>IF(ISERROR(VLOOKUP($A1000,Sheet8!$A$2:$H$1048576,3,FALSE)),I999,VLOOKUP($A1000,Sheet8!$A$2:$H$1048576,3,FALSE))</f>
        <v>1.647</v>
      </c>
      <c r="J1000">
        <f>IF(ISERROR(VLOOKUP($A1000,Sheet9!$A$2:$H$1048576,3,FALSE)),J999,VLOOKUP($A1000,Sheet9!$A$2:$H$1048576,3,FALSE))</f>
        <v>0.61299999999999999</v>
      </c>
      <c r="K1000">
        <f>IF(ISERROR(VLOOKUP($A1000,Sheet10!$A$2:$H$1048576,3,FALSE)),K999,VLOOKUP($A1000,Sheet10!$A$2:$H$1048576,3,FALSE))</f>
        <v>1.0029999999999999</v>
      </c>
      <c r="L1000">
        <f t="shared" si="105"/>
        <v>2.7450999999999999</v>
      </c>
      <c r="M1000">
        <f t="shared" si="106"/>
        <v>1.9295960950416549</v>
      </c>
      <c r="N1000">
        <f t="shared" si="107"/>
        <v>0.61299999999999999</v>
      </c>
      <c r="O1000">
        <f t="shared" si="108"/>
        <v>0.9797499999999999</v>
      </c>
      <c r="P1000">
        <f t="shared" si="109"/>
        <v>2.11</v>
      </c>
      <c r="Q1000">
        <f t="shared" si="110"/>
        <v>4.6604999999999999</v>
      </c>
      <c r="R1000">
        <f t="shared" si="111"/>
        <v>5.8789999999999996</v>
      </c>
    </row>
    <row r="1001" spans="1:18" x14ac:dyDescent="0.25">
      <c r="A1001">
        <v>1001</v>
      </c>
      <c r="B1001">
        <f>IF(ISERROR(VLOOKUP($A1001,Sheet1!$A$2:$H$1048576,3,FALSE)),B1000,VLOOKUP($A1001,Sheet1!$A$2:$H$1048576,3,FALSE))</f>
        <v>0.79400000000000004</v>
      </c>
      <c r="C1001">
        <f>IF(ISERROR(VLOOKUP($A1001,Sheet2!$A$2:$H$1048576,3,FALSE)),C1000,VLOOKUP($A1001,Sheet2!$A$2:$H$1048576,3,FALSE))</f>
        <v>2.532</v>
      </c>
      <c r="D1001">
        <f>IF(ISERROR(VLOOKUP($A1001,Sheet3!$A$2:$H$1048576,3,FALSE)),D1000,VLOOKUP($A1001,Sheet3!$A$2:$H$1048576,3,FALSE))</f>
        <v>2.5739999999999998</v>
      </c>
      <c r="E1001">
        <f>IF(ISERROR(VLOOKUP($A1001,Sheet4!$A$2:$H$1048576,3,FALSE)),E1000,VLOOKUP($A1001,Sheet4!$A$2:$H$1048576,3,FALSE))</f>
        <v>3.2930000000000001</v>
      </c>
      <c r="F1001">
        <f>IF(ISERROR(VLOOKUP($A1001,Sheet5!$A$2:$H$1048576,3,FALSE)),F1000,VLOOKUP($A1001,Sheet5!$A$2:$H$1048576,3,FALSE))</f>
        <v>5.0940000000000003</v>
      </c>
      <c r="G1001">
        <f>IF(ISERROR(VLOOKUP($A1001,Sheet6!$A$2:$H$1048576,3,FALSE)),G1000,VLOOKUP($A1001,Sheet6!$A$2:$H$1048576,3,FALSE))</f>
        <v>6.024</v>
      </c>
      <c r="H1001">
        <f>IF(ISERROR(VLOOKUP($A1001,Sheet7!$A$2:$H$1048576,3,FALSE)),H1000,VLOOKUP($A1001,Sheet7!$A$2:$H$1048576,3,FALSE))</f>
        <v>3.9929999999999999</v>
      </c>
      <c r="I1001">
        <f>IF(ISERROR(VLOOKUP($A1001,Sheet8!$A$2:$H$1048576,3,FALSE)),I1000,VLOOKUP($A1001,Sheet8!$A$2:$H$1048576,3,FALSE))</f>
        <v>2.1890000000000001</v>
      </c>
      <c r="J1001">
        <f>IF(ISERROR(VLOOKUP($A1001,Sheet9!$A$2:$H$1048576,3,FALSE)),J1000,VLOOKUP($A1001,Sheet9!$A$2:$H$1048576,3,FALSE))</f>
        <v>0.47099999999999997</v>
      </c>
      <c r="K1001">
        <f>IF(ISERROR(VLOOKUP($A1001,Sheet10!$A$2:$H$1048576,3,FALSE)),K1000,VLOOKUP($A1001,Sheet10!$A$2:$H$1048576,3,FALSE))</f>
        <v>8.6349999999999998</v>
      </c>
      <c r="L1001">
        <f t="shared" si="105"/>
        <v>3.5599000000000003</v>
      </c>
      <c r="M1001">
        <f t="shared" si="106"/>
        <v>2.356695841639306</v>
      </c>
      <c r="N1001">
        <f t="shared" si="107"/>
        <v>0.47099999999999997</v>
      </c>
      <c r="O1001">
        <f t="shared" si="108"/>
        <v>2.27475</v>
      </c>
      <c r="P1001">
        <f t="shared" si="109"/>
        <v>2.9335</v>
      </c>
      <c r="Q1001">
        <f t="shared" si="110"/>
        <v>4.8187500000000005</v>
      </c>
      <c r="R1001">
        <f t="shared" si="111"/>
        <v>8.6349999999999998</v>
      </c>
    </row>
    <row r="1002" spans="1:18" x14ac:dyDescent="0.25">
      <c r="A1002">
        <v>1002</v>
      </c>
      <c r="B1002">
        <f>IF(ISERROR(VLOOKUP($A1002,Sheet1!$A$2:$H$1048576,3,FALSE)),B1001,VLOOKUP($A1002,Sheet1!$A$2:$H$1048576,3,FALSE))</f>
        <v>0.60799999999999998</v>
      </c>
      <c r="C1002">
        <f>IF(ISERROR(VLOOKUP($A1002,Sheet2!$A$2:$H$1048576,3,FALSE)),C1001,VLOOKUP($A1002,Sheet2!$A$2:$H$1048576,3,FALSE))</f>
        <v>1.038</v>
      </c>
      <c r="D1002">
        <f>IF(ISERROR(VLOOKUP($A1002,Sheet3!$A$2:$H$1048576,3,FALSE)),D1001,VLOOKUP($A1002,Sheet3!$A$2:$H$1048576,3,FALSE))</f>
        <v>2.5739999999999998</v>
      </c>
      <c r="E1002">
        <f>IF(ISERROR(VLOOKUP($A1002,Sheet4!$A$2:$H$1048576,3,FALSE)),E1001,VLOOKUP($A1002,Sheet4!$A$2:$H$1048576,3,FALSE))</f>
        <v>3.2930000000000001</v>
      </c>
      <c r="F1002">
        <f>IF(ISERROR(VLOOKUP($A1002,Sheet5!$A$2:$H$1048576,3,FALSE)),F1001,VLOOKUP($A1002,Sheet5!$A$2:$H$1048576,3,FALSE))</f>
        <v>5.1059999999999999</v>
      </c>
      <c r="G1002">
        <f>IF(ISERROR(VLOOKUP($A1002,Sheet6!$A$2:$H$1048576,3,FALSE)),G1001,VLOOKUP($A1002,Sheet6!$A$2:$H$1048576,3,FALSE))</f>
        <v>6.024</v>
      </c>
      <c r="H1002">
        <f>IF(ISERROR(VLOOKUP($A1002,Sheet7!$A$2:$H$1048576,3,FALSE)),H1001,VLOOKUP($A1002,Sheet7!$A$2:$H$1048576,3,FALSE))</f>
        <v>0.24099999999999999</v>
      </c>
      <c r="I1002">
        <f>IF(ISERROR(VLOOKUP($A1002,Sheet8!$A$2:$H$1048576,3,FALSE)),I1001,VLOOKUP($A1002,Sheet8!$A$2:$H$1048576,3,FALSE))</f>
        <v>1.6479999999999999</v>
      </c>
      <c r="J1002">
        <f>IF(ISERROR(VLOOKUP($A1002,Sheet9!$A$2:$H$1048576,3,FALSE)),J1001,VLOOKUP($A1002,Sheet9!$A$2:$H$1048576,3,FALSE))</f>
        <v>0.47099999999999997</v>
      </c>
      <c r="K1002">
        <f>IF(ISERROR(VLOOKUP($A1002,Sheet10!$A$2:$H$1048576,3,FALSE)),K1001,VLOOKUP($A1002,Sheet10!$A$2:$H$1048576,3,FALSE))</f>
        <v>0.64</v>
      </c>
      <c r="L1002">
        <f t="shared" si="105"/>
        <v>2.1642999999999999</v>
      </c>
      <c r="M1002">
        <f t="shared" si="106"/>
        <v>1.9452435862893875</v>
      </c>
      <c r="N1002">
        <f t="shared" si="107"/>
        <v>0.24099999999999999</v>
      </c>
      <c r="O1002">
        <f t="shared" si="108"/>
        <v>0.61599999999999999</v>
      </c>
      <c r="P1002">
        <f t="shared" si="109"/>
        <v>1.343</v>
      </c>
      <c r="Q1002">
        <f t="shared" si="110"/>
        <v>3.1132499999999999</v>
      </c>
      <c r="R1002">
        <f t="shared" si="111"/>
        <v>6.024</v>
      </c>
    </row>
    <row r="1003" spans="1:18" x14ac:dyDescent="0.25">
      <c r="A1003">
        <v>1003</v>
      </c>
      <c r="B1003">
        <f>IF(ISERROR(VLOOKUP($A1003,Sheet1!$A$2:$H$1048576,3,FALSE)),B1002,VLOOKUP($A1003,Sheet1!$A$2:$H$1048576,3,FALSE))</f>
        <v>0.60799999999999998</v>
      </c>
      <c r="C1003">
        <f>IF(ISERROR(VLOOKUP($A1003,Sheet2!$A$2:$H$1048576,3,FALSE)),C1002,VLOOKUP($A1003,Sheet2!$A$2:$H$1048576,3,FALSE))</f>
        <v>1.0489999999999999</v>
      </c>
      <c r="D1003">
        <f>IF(ISERROR(VLOOKUP($A1003,Sheet3!$A$2:$H$1048576,3,FALSE)),D1002,VLOOKUP($A1003,Sheet3!$A$2:$H$1048576,3,FALSE))</f>
        <v>2.5649999999999999</v>
      </c>
      <c r="E1003">
        <f>IF(ISERROR(VLOOKUP($A1003,Sheet4!$A$2:$H$1048576,3,FALSE)),E1002,VLOOKUP($A1003,Sheet4!$A$2:$H$1048576,3,FALSE))</f>
        <v>3.2930000000000001</v>
      </c>
      <c r="F1003">
        <f>IF(ISERROR(VLOOKUP($A1003,Sheet5!$A$2:$H$1048576,3,FALSE)),F1002,VLOOKUP($A1003,Sheet5!$A$2:$H$1048576,3,FALSE))</f>
        <v>5.1040000000000001</v>
      </c>
      <c r="G1003">
        <f>IF(ISERROR(VLOOKUP($A1003,Sheet6!$A$2:$H$1048576,3,FALSE)),G1002,VLOOKUP($A1003,Sheet6!$A$2:$H$1048576,3,FALSE))</f>
        <v>4.9560000000000004</v>
      </c>
      <c r="H1003">
        <f>IF(ISERROR(VLOOKUP($A1003,Sheet7!$A$2:$H$1048576,3,FALSE)),H1002,VLOOKUP($A1003,Sheet7!$A$2:$H$1048576,3,FALSE))</f>
        <v>0.22600000000000001</v>
      </c>
      <c r="I1003">
        <f>IF(ISERROR(VLOOKUP($A1003,Sheet8!$A$2:$H$1048576,3,FALSE)),I1002,VLOOKUP($A1003,Sheet8!$A$2:$H$1048576,3,FALSE))</f>
        <v>1.65</v>
      </c>
      <c r="J1003">
        <f>IF(ISERROR(VLOOKUP($A1003,Sheet9!$A$2:$H$1048576,3,FALSE)),J1002,VLOOKUP($A1003,Sheet9!$A$2:$H$1048576,3,FALSE))</f>
        <v>0.47099999999999997</v>
      </c>
      <c r="K1003">
        <f>IF(ISERROR(VLOOKUP($A1003,Sheet10!$A$2:$H$1048576,3,FALSE)),K1002,VLOOKUP($A1003,Sheet10!$A$2:$H$1048576,3,FALSE))</f>
        <v>0.66900000000000004</v>
      </c>
      <c r="L1003">
        <f t="shared" si="105"/>
        <v>2.0590999999999999</v>
      </c>
      <c r="M1003">
        <f t="shared" si="106"/>
        <v>1.7478541386511632</v>
      </c>
      <c r="N1003">
        <f t="shared" si="107"/>
        <v>0.22600000000000001</v>
      </c>
      <c r="O1003">
        <f t="shared" si="108"/>
        <v>0.62324999999999997</v>
      </c>
      <c r="P1003">
        <f t="shared" si="109"/>
        <v>1.3494999999999999</v>
      </c>
      <c r="Q1003">
        <f t="shared" si="110"/>
        <v>3.1110000000000002</v>
      </c>
      <c r="R1003">
        <f t="shared" si="111"/>
        <v>5.1040000000000001</v>
      </c>
    </row>
    <row r="1004" spans="1:18" x14ac:dyDescent="0.25">
      <c r="A1004">
        <v>1004</v>
      </c>
      <c r="B1004">
        <f>IF(ISERROR(VLOOKUP($A1004,Sheet1!$A$2:$H$1048576,3,FALSE)),B1003,VLOOKUP($A1004,Sheet1!$A$2:$H$1048576,3,FALSE))</f>
        <v>0.60799999999999998</v>
      </c>
      <c r="C1004">
        <f>IF(ISERROR(VLOOKUP($A1004,Sheet2!$A$2:$H$1048576,3,FALSE)),C1003,VLOOKUP($A1004,Sheet2!$A$2:$H$1048576,3,FALSE))</f>
        <v>1.0620000000000001</v>
      </c>
      <c r="D1004">
        <f>IF(ISERROR(VLOOKUP($A1004,Sheet3!$A$2:$H$1048576,3,FALSE)),D1003,VLOOKUP($A1004,Sheet3!$A$2:$H$1048576,3,FALSE))</f>
        <v>2.8220000000000001</v>
      </c>
      <c r="E1004">
        <f>IF(ISERROR(VLOOKUP($A1004,Sheet4!$A$2:$H$1048576,3,FALSE)),E1003,VLOOKUP($A1004,Sheet4!$A$2:$H$1048576,3,FALSE))</f>
        <v>3.2930000000000001</v>
      </c>
      <c r="F1004">
        <f>IF(ISERROR(VLOOKUP($A1004,Sheet5!$A$2:$H$1048576,3,FALSE)),F1003,VLOOKUP($A1004,Sheet5!$A$2:$H$1048576,3,FALSE))</f>
        <v>5.1040000000000001</v>
      </c>
      <c r="G1004">
        <f>IF(ISERROR(VLOOKUP($A1004,Sheet6!$A$2:$H$1048576,3,FALSE)),G1003,VLOOKUP($A1004,Sheet6!$A$2:$H$1048576,3,FALSE))</f>
        <v>4.9560000000000004</v>
      </c>
      <c r="H1004">
        <f>IF(ISERROR(VLOOKUP($A1004,Sheet7!$A$2:$H$1048576,3,FALSE)),H1003,VLOOKUP($A1004,Sheet7!$A$2:$H$1048576,3,FALSE))</f>
        <v>0.106</v>
      </c>
      <c r="I1004">
        <f>IF(ISERROR(VLOOKUP($A1004,Sheet8!$A$2:$H$1048576,3,FALSE)),I1003,VLOOKUP($A1004,Sheet8!$A$2:$H$1048576,3,FALSE))</f>
        <v>1.651</v>
      </c>
      <c r="J1004">
        <f>IF(ISERROR(VLOOKUP($A1004,Sheet9!$A$2:$H$1048576,3,FALSE)),J1003,VLOOKUP($A1004,Sheet9!$A$2:$H$1048576,3,FALSE))</f>
        <v>8.3000000000000004E-2</v>
      </c>
      <c r="K1004">
        <f>IF(ISERROR(VLOOKUP($A1004,Sheet10!$A$2:$H$1048576,3,FALSE)),K1003,VLOOKUP($A1004,Sheet10!$A$2:$H$1048576,3,FALSE))</f>
        <v>0.38400000000000001</v>
      </c>
      <c r="L1004">
        <f t="shared" si="105"/>
        <v>2.0068999999999999</v>
      </c>
      <c r="M1004">
        <f t="shared" si="106"/>
        <v>1.8311935697790118</v>
      </c>
      <c r="N1004">
        <f t="shared" si="107"/>
        <v>8.3000000000000004E-2</v>
      </c>
      <c r="O1004">
        <f t="shared" si="108"/>
        <v>0.44</v>
      </c>
      <c r="P1004">
        <f t="shared" si="109"/>
        <v>1.3565</v>
      </c>
      <c r="Q1004">
        <f t="shared" si="110"/>
        <v>3.1752500000000001</v>
      </c>
      <c r="R1004">
        <f t="shared" si="111"/>
        <v>5.1040000000000001</v>
      </c>
    </row>
    <row r="1005" spans="1:18" x14ac:dyDescent="0.25">
      <c r="A1005">
        <v>1005</v>
      </c>
      <c r="B1005">
        <f>IF(ISERROR(VLOOKUP($A1005,Sheet1!$A$2:$H$1048576,3,FALSE)),B1004,VLOOKUP($A1005,Sheet1!$A$2:$H$1048576,3,FALSE))</f>
        <v>0.60799999999999998</v>
      </c>
      <c r="C1005">
        <f>IF(ISERROR(VLOOKUP($A1005,Sheet2!$A$2:$H$1048576,3,FALSE)),C1004,VLOOKUP($A1005,Sheet2!$A$2:$H$1048576,3,FALSE))</f>
        <v>0.98499999999999999</v>
      </c>
      <c r="D1005">
        <f>IF(ISERROR(VLOOKUP($A1005,Sheet3!$A$2:$H$1048576,3,FALSE)),D1004,VLOOKUP($A1005,Sheet3!$A$2:$H$1048576,3,FALSE))</f>
        <v>2.823</v>
      </c>
      <c r="E1005">
        <f>IF(ISERROR(VLOOKUP($A1005,Sheet4!$A$2:$H$1048576,3,FALSE)),E1004,VLOOKUP($A1005,Sheet4!$A$2:$H$1048576,3,FALSE))</f>
        <v>3.2930000000000001</v>
      </c>
      <c r="F1005">
        <f>IF(ISERROR(VLOOKUP($A1005,Sheet5!$A$2:$H$1048576,3,FALSE)),F1004,VLOOKUP($A1005,Sheet5!$A$2:$H$1048576,3,FALSE))</f>
        <v>5.1040000000000001</v>
      </c>
      <c r="G1005">
        <f>IF(ISERROR(VLOOKUP($A1005,Sheet6!$A$2:$H$1048576,3,FALSE)),G1004,VLOOKUP($A1005,Sheet6!$A$2:$H$1048576,3,FALSE))</f>
        <v>4.9560000000000004</v>
      </c>
      <c r="H1005">
        <f>IF(ISERROR(VLOOKUP($A1005,Sheet7!$A$2:$H$1048576,3,FALSE)),H1004,VLOOKUP($A1005,Sheet7!$A$2:$H$1048576,3,FALSE))</f>
        <v>0.115</v>
      </c>
      <c r="I1005">
        <f>IF(ISERROR(VLOOKUP($A1005,Sheet8!$A$2:$H$1048576,3,FALSE)),I1004,VLOOKUP($A1005,Sheet8!$A$2:$H$1048576,3,FALSE))</f>
        <v>1.64</v>
      </c>
      <c r="J1005">
        <f>IF(ISERROR(VLOOKUP($A1005,Sheet9!$A$2:$H$1048576,3,FALSE)),J1004,VLOOKUP($A1005,Sheet9!$A$2:$H$1048576,3,FALSE))</f>
        <v>0.13700000000000001</v>
      </c>
      <c r="K1005">
        <f>IF(ISERROR(VLOOKUP($A1005,Sheet10!$A$2:$H$1048576,3,FALSE)),K1004,VLOOKUP($A1005,Sheet10!$A$2:$H$1048576,3,FALSE))</f>
        <v>0.19700000000000001</v>
      </c>
      <c r="L1005">
        <f t="shared" si="105"/>
        <v>1.9858</v>
      </c>
      <c r="M1005">
        <f t="shared" si="106"/>
        <v>1.8464074739883398</v>
      </c>
      <c r="N1005">
        <f t="shared" si="107"/>
        <v>0.115</v>
      </c>
      <c r="O1005">
        <f t="shared" si="108"/>
        <v>0.29975000000000002</v>
      </c>
      <c r="P1005">
        <f t="shared" si="109"/>
        <v>1.3125</v>
      </c>
      <c r="Q1005">
        <f t="shared" si="110"/>
        <v>3.1755</v>
      </c>
      <c r="R1005">
        <f t="shared" si="111"/>
        <v>5.1040000000000001</v>
      </c>
    </row>
    <row r="1006" spans="1:18" x14ac:dyDescent="0.25">
      <c r="A1006">
        <v>1006</v>
      </c>
      <c r="B1006">
        <f>IF(ISERROR(VLOOKUP($A1006,Sheet1!$A$2:$H$1048576,3,FALSE)),B1005,VLOOKUP($A1006,Sheet1!$A$2:$H$1048576,3,FALSE))</f>
        <v>0.60799999999999998</v>
      </c>
      <c r="C1006">
        <f>IF(ISERROR(VLOOKUP($A1006,Sheet2!$A$2:$H$1048576,3,FALSE)),C1005,VLOOKUP($A1006,Sheet2!$A$2:$H$1048576,3,FALSE))</f>
        <v>0.99099999999999999</v>
      </c>
      <c r="D1006">
        <f>IF(ISERROR(VLOOKUP($A1006,Sheet3!$A$2:$H$1048576,3,FALSE)),D1005,VLOOKUP($A1006,Sheet3!$A$2:$H$1048576,3,FALSE))</f>
        <v>2.823</v>
      </c>
      <c r="E1006">
        <f>IF(ISERROR(VLOOKUP($A1006,Sheet4!$A$2:$H$1048576,3,FALSE)),E1005,VLOOKUP($A1006,Sheet4!$A$2:$H$1048576,3,FALSE))</f>
        <v>3.2930000000000001</v>
      </c>
      <c r="F1006">
        <f>IF(ISERROR(VLOOKUP($A1006,Sheet5!$A$2:$H$1048576,3,FALSE)),F1005,VLOOKUP($A1006,Sheet5!$A$2:$H$1048576,3,FALSE))</f>
        <v>5.1040000000000001</v>
      </c>
      <c r="G1006">
        <f>IF(ISERROR(VLOOKUP($A1006,Sheet6!$A$2:$H$1048576,3,FALSE)),G1005,VLOOKUP($A1006,Sheet6!$A$2:$H$1048576,3,FALSE))</f>
        <v>4.9809999999999999</v>
      </c>
      <c r="H1006">
        <f>IF(ISERROR(VLOOKUP($A1006,Sheet7!$A$2:$H$1048576,3,FALSE)),H1005,VLOOKUP($A1006,Sheet7!$A$2:$H$1048576,3,FALSE))</f>
        <v>0.115</v>
      </c>
      <c r="I1006">
        <f>IF(ISERROR(VLOOKUP($A1006,Sheet8!$A$2:$H$1048576,3,FALSE)),I1005,VLOOKUP($A1006,Sheet8!$A$2:$H$1048576,3,FALSE))</f>
        <v>1.637</v>
      </c>
      <c r="J1006">
        <f>IF(ISERROR(VLOOKUP($A1006,Sheet9!$A$2:$H$1048576,3,FALSE)),J1005,VLOOKUP($A1006,Sheet9!$A$2:$H$1048576,3,FALSE))</f>
        <v>0.21099999999999999</v>
      </c>
      <c r="K1006">
        <f>IF(ISERROR(VLOOKUP($A1006,Sheet10!$A$2:$H$1048576,3,FALSE)),K1005,VLOOKUP($A1006,Sheet10!$A$2:$H$1048576,3,FALSE))</f>
        <v>0.19700000000000001</v>
      </c>
      <c r="L1006">
        <f t="shared" si="105"/>
        <v>1.9959999999999993</v>
      </c>
      <c r="M1006">
        <f t="shared" si="106"/>
        <v>1.8428853464065533</v>
      </c>
      <c r="N1006">
        <f t="shared" si="107"/>
        <v>0.115</v>
      </c>
      <c r="O1006">
        <f t="shared" si="108"/>
        <v>0.31025000000000003</v>
      </c>
      <c r="P1006">
        <f t="shared" si="109"/>
        <v>1.3140000000000001</v>
      </c>
      <c r="Q1006">
        <f t="shared" si="110"/>
        <v>3.1755</v>
      </c>
      <c r="R1006">
        <f t="shared" si="111"/>
        <v>5.1040000000000001</v>
      </c>
    </row>
    <row r="1007" spans="1:18" x14ac:dyDescent="0.25">
      <c r="A1007">
        <v>1007</v>
      </c>
      <c r="B1007">
        <f>IF(ISERROR(VLOOKUP($A1007,Sheet1!$A$2:$H$1048576,3,FALSE)),B1006,VLOOKUP($A1007,Sheet1!$A$2:$H$1048576,3,FALSE))</f>
        <v>0.60799999999999998</v>
      </c>
      <c r="C1007">
        <f>IF(ISERROR(VLOOKUP($A1007,Sheet2!$A$2:$H$1048576,3,FALSE)),C1006,VLOOKUP($A1007,Sheet2!$A$2:$H$1048576,3,FALSE))</f>
        <v>0.996</v>
      </c>
      <c r="D1007">
        <f>IF(ISERROR(VLOOKUP($A1007,Sheet3!$A$2:$H$1048576,3,FALSE)),D1006,VLOOKUP($A1007,Sheet3!$A$2:$H$1048576,3,FALSE))</f>
        <v>2.8210000000000002</v>
      </c>
      <c r="E1007">
        <f>IF(ISERROR(VLOOKUP($A1007,Sheet4!$A$2:$H$1048576,3,FALSE)),E1006,VLOOKUP($A1007,Sheet4!$A$2:$H$1048576,3,FALSE))</f>
        <v>3.2930000000000001</v>
      </c>
      <c r="F1007">
        <f>IF(ISERROR(VLOOKUP($A1007,Sheet5!$A$2:$H$1048576,3,FALSE)),F1006,VLOOKUP($A1007,Sheet5!$A$2:$H$1048576,3,FALSE))</f>
        <v>5.0990000000000002</v>
      </c>
      <c r="G1007">
        <f>IF(ISERROR(VLOOKUP($A1007,Sheet6!$A$2:$H$1048576,3,FALSE)),G1006,VLOOKUP($A1007,Sheet6!$A$2:$H$1048576,3,FALSE))</f>
        <v>5.0259999999999998</v>
      </c>
      <c r="H1007">
        <f>IF(ISERROR(VLOOKUP($A1007,Sheet7!$A$2:$H$1048576,3,FALSE)),H1006,VLOOKUP($A1007,Sheet7!$A$2:$H$1048576,3,FALSE))</f>
        <v>0.25600000000000001</v>
      </c>
      <c r="I1007">
        <f>IF(ISERROR(VLOOKUP($A1007,Sheet8!$A$2:$H$1048576,3,FALSE)),I1006,VLOOKUP($A1007,Sheet8!$A$2:$H$1048576,3,FALSE))</f>
        <v>1.649</v>
      </c>
      <c r="J1007">
        <f>IF(ISERROR(VLOOKUP($A1007,Sheet9!$A$2:$H$1048576,3,FALSE)),J1006,VLOOKUP($A1007,Sheet9!$A$2:$H$1048576,3,FALSE))</f>
        <v>0.30499999999999999</v>
      </c>
      <c r="K1007">
        <f>IF(ISERROR(VLOOKUP($A1007,Sheet10!$A$2:$H$1048576,3,FALSE)),K1006,VLOOKUP($A1007,Sheet10!$A$2:$H$1048576,3,FALSE))</f>
        <v>0.19700000000000001</v>
      </c>
      <c r="L1007">
        <f t="shared" si="105"/>
        <v>2.0249999999999999</v>
      </c>
      <c r="M1007">
        <f t="shared" si="106"/>
        <v>1.8257701936443149</v>
      </c>
      <c r="N1007">
        <f t="shared" si="107"/>
        <v>0.19700000000000001</v>
      </c>
      <c r="O1007">
        <f t="shared" si="108"/>
        <v>0.38074999999999998</v>
      </c>
      <c r="P1007">
        <f t="shared" si="109"/>
        <v>1.3225</v>
      </c>
      <c r="Q1007">
        <f t="shared" si="110"/>
        <v>3.1750000000000003</v>
      </c>
      <c r="R1007">
        <f t="shared" si="111"/>
        <v>5.0990000000000002</v>
      </c>
    </row>
    <row r="1008" spans="1:18" x14ac:dyDescent="0.25">
      <c r="A1008">
        <v>1008</v>
      </c>
      <c r="B1008">
        <f>IF(ISERROR(VLOOKUP($A1008,Sheet1!$A$2:$H$1048576,3,FALSE)),B1007,VLOOKUP($A1008,Sheet1!$A$2:$H$1048576,3,FALSE))</f>
        <v>0.59</v>
      </c>
      <c r="C1008">
        <f>IF(ISERROR(VLOOKUP($A1008,Sheet2!$A$2:$H$1048576,3,FALSE)),C1007,VLOOKUP($A1008,Sheet2!$A$2:$H$1048576,3,FALSE))</f>
        <v>0.996</v>
      </c>
      <c r="D1008">
        <f>IF(ISERROR(VLOOKUP($A1008,Sheet3!$A$2:$H$1048576,3,FALSE)),D1007,VLOOKUP($A1008,Sheet3!$A$2:$H$1048576,3,FALSE))</f>
        <v>2.83</v>
      </c>
      <c r="E1008">
        <f>IF(ISERROR(VLOOKUP($A1008,Sheet4!$A$2:$H$1048576,3,FALSE)),E1007,VLOOKUP($A1008,Sheet4!$A$2:$H$1048576,3,FALSE))</f>
        <v>3.31</v>
      </c>
      <c r="F1008">
        <f>IF(ISERROR(VLOOKUP($A1008,Sheet5!$A$2:$H$1048576,3,FALSE)),F1007,VLOOKUP($A1008,Sheet5!$A$2:$H$1048576,3,FALSE))</f>
        <v>5.0999999999999996</v>
      </c>
      <c r="G1008">
        <f>IF(ISERROR(VLOOKUP($A1008,Sheet6!$A$2:$H$1048576,3,FALSE)),G1007,VLOOKUP($A1008,Sheet6!$A$2:$H$1048576,3,FALSE))</f>
        <v>5.0259999999999998</v>
      </c>
      <c r="H1008">
        <f>IF(ISERROR(VLOOKUP($A1008,Sheet7!$A$2:$H$1048576,3,FALSE)),H1007,VLOOKUP($A1008,Sheet7!$A$2:$H$1048576,3,FALSE))</f>
        <v>0.25600000000000001</v>
      </c>
      <c r="I1008">
        <f>IF(ISERROR(VLOOKUP($A1008,Sheet8!$A$2:$H$1048576,3,FALSE)),I1007,VLOOKUP($A1008,Sheet8!$A$2:$H$1048576,3,FALSE))</f>
        <v>1.6479999999999999</v>
      </c>
      <c r="J1008">
        <f>IF(ISERROR(VLOOKUP($A1008,Sheet9!$A$2:$H$1048576,3,FALSE)),J1007,VLOOKUP($A1008,Sheet9!$A$2:$H$1048576,3,FALSE))</f>
        <v>0.29499999999999998</v>
      </c>
      <c r="K1008">
        <f>IF(ISERROR(VLOOKUP($A1008,Sheet10!$A$2:$H$1048576,3,FALSE)),K1007,VLOOKUP($A1008,Sheet10!$A$2:$H$1048576,3,FALSE))</f>
        <v>3.9E-2</v>
      </c>
      <c r="L1008">
        <f t="shared" si="105"/>
        <v>2.0090000000000003</v>
      </c>
      <c r="M1008">
        <f t="shared" si="106"/>
        <v>1.8462114721775504</v>
      </c>
      <c r="N1008">
        <f t="shared" si="107"/>
        <v>3.9E-2</v>
      </c>
      <c r="O1008">
        <f t="shared" si="108"/>
        <v>0.36874999999999997</v>
      </c>
      <c r="P1008">
        <f t="shared" si="109"/>
        <v>1.3220000000000001</v>
      </c>
      <c r="Q1008">
        <f t="shared" si="110"/>
        <v>3.19</v>
      </c>
      <c r="R1008">
        <f t="shared" si="111"/>
        <v>5.0999999999999996</v>
      </c>
    </row>
    <row r="1009" spans="1:18" x14ac:dyDescent="0.25">
      <c r="A1009">
        <v>1009</v>
      </c>
      <c r="B1009">
        <f>IF(ISERROR(VLOOKUP($A1009,Sheet1!$A$2:$H$1048576,3,FALSE)),B1008,VLOOKUP($A1009,Sheet1!$A$2:$H$1048576,3,FALSE))</f>
        <v>0.59199999999999997</v>
      </c>
      <c r="C1009">
        <f>IF(ISERROR(VLOOKUP($A1009,Sheet2!$A$2:$H$1048576,3,FALSE)),C1008,VLOOKUP($A1009,Sheet2!$A$2:$H$1048576,3,FALSE))</f>
        <v>0.94499999999999995</v>
      </c>
      <c r="D1009">
        <f>IF(ISERROR(VLOOKUP($A1009,Sheet3!$A$2:$H$1048576,3,FALSE)),D1008,VLOOKUP($A1009,Sheet3!$A$2:$H$1048576,3,FALSE))</f>
        <v>2.831</v>
      </c>
      <c r="E1009">
        <f>IF(ISERROR(VLOOKUP($A1009,Sheet4!$A$2:$H$1048576,3,FALSE)),E1008,VLOOKUP($A1009,Sheet4!$A$2:$H$1048576,3,FALSE))</f>
        <v>3.31</v>
      </c>
      <c r="F1009">
        <f>IF(ISERROR(VLOOKUP($A1009,Sheet5!$A$2:$H$1048576,3,FALSE)),F1008,VLOOKUP($A1009,Sheet5!$A$2:$H$1048576,3,FALSE))</f>
        <v>5.0999999999999996</v>
      </c>
      <c r="G1009">
        <f>IF(ISERROR(VLOOKUP($A1009,Sheet6!$A$2:$H$1048576,3,FALSE)),G1008,VLOOKUP($A1009,Sheet6!$A$2:$H$1048576,3,FALSE))</f>
        <v>4.9770000000000003</v>
      </c>
      <c r="H1009">
        <f>IF(ISERROR(VLOOKUP($A1009,Sheet7!$A$2:$H$1048576,3,FALSE)),H1008,VLOOKUP($A1009,Sheet7!$A$2:$H$1048576,3,FALSE))</f>
        <v>0.16</v>
      </c>
      <c r="I1009">
        <f>IF(ISERROR(VLOOKUP($A1009,Sheet8!$A$2:$H$1048576,3,FALSE)),I1008,VLOOKUP($A1009,Sheet8!$A$2:$H$1048576,3,FALSE))</f>
        <v>1.6459999999999999</v>
      </c>
      <c r="J1009">
        <f>IF(ISERROR(VLOOKUP($A1009,Sheet9!$A$2:$H$1048576,3,FALSE)),J1008,VLOOKUP($A1009,Sheet9!$A$2:$H$1048576,3,FALSE))</f>
        <v>0.40699999999999997</v>
      </c>
      <c r="K1009">
        <f>IF(ISERROR(VLOOKUP($A1009,Sheet10!$A$2:$H$1048576,3,FALSE)),K1008,VLOOKUP($A1009,Sheet10!$A$2:$H$1048576,3,FALSE))</f>
        <v>3.4000000000000002E-2</v>
      </c>
      <c r="L1009">
        <f t="shared" si="105"/>
        <v>2.0002000000000004</v>
      </c>
      <c r="M1009">
        <f t="shared" si="106"/>
        <v>1.8408802133761986</v>
      </c>
      <c r="N1009">
        <f t="shared" si="107"/>
        <v>3.4000000000000002E-2</v>
      </c>
      <c r="O1009">
        <f t="shared" si="108"/>
        <v>0.45324999999999999</v>
      </c>
      <c r="P1009">
        <f t="shared" si="109"/>
        <v>1.2954999999999999</v>
      </c>
      <c r="Q1009">
        <f t="shared" si="110"/>
        <v>3.1902499999999998</v>
      </c>
      <c r="R1009">
        <f t="shared" si="111"/>
        <v>5.0999999999999996</v>
      </c>
    </row>
    <row r="1010" spans="1:18" x14ac:dyDescent="0.25">
      <c r="A1010">
        <v>1010</v>
      </c>
      <c r="B1010">
        <f>IF(ISERROR(VLOOKUP($A1010,Sheet1!$A$2:$H$1048576,3,FALSE)),B1009,VLOOKUP($A1010,Sheet1!$A$2:$H$1048576,3,FALSE))</f>
        <v>0.59199999999999997</v>
      </c>
      <c r="C1010">
        <f>IF(ISERROR(VLOOKUP($A1010,Sheet2!$A$2:$H$1048576,3,FALSE)),C1009,VLOOKUP($A1010,Sheet2!$A$2:$H$1048576,3,FALSE))</f>
        <v>0.94799999999999995</v>
      </c>
      <c r="D1010">
        <f>IF(ISERROR(VLOOKUP($A1010,Sheet3!$A$2:$H$1048576,3,FALSE)),D1009,VLOOKUP($A1010,Sheet3!$A$2:$H$1048576,3,FALSE))</f>
        <v>2.8340000000000001</v>
      </c>
      <c r="E1010">
        <f>IF(ISERROR(VLOOKUP($A1010,Sheet4!$A$2:$H$1048576,3,FALSE)),E1009,VLOOKUP($A1010,Sheet4!$A$2:$H$1048576,3,FALSE))</f>
        <v>3.31</v>
      </c>
      <c r="F1010">
        <f>IF(ISERROR(VLOOKUP($A1010,Sheet5!$A$2:$H$1048576,3,FALSE)),F1009,VLOOKUP($A1010,Sheet5!$A$2:$H$1048576,3,FALSE))</f>
        <v>5.0999999999999996</v>
      </c>
      <c r="G1010">
        <f>IF(ISERROR(VLOOKUP($A1010,Sheet6!$A$2:$H$1048576,3,FALSE)),G1009,VLOOKUP($A1010,Sheet6!$A$2:$H$1048576,3,FALSE))</f>
        <v>5.0199999999999996</v>
      </c>
      <c r="H1010">
        <f>IF(ISERROR(VLOOKUP($A1010,Sheet7!$A$2:$H$1048576,3,FALSE)),H1009,VLOOKUP($A1010,Sheet7!$A$2:$H$1048576,3,FALSE))</f>
        <v>0.16700000000000001</v>
      </c>
      <c r="I1010">
        <f>IF(ISERROR(VLOOKUP($A1010,Sheet8!$A$2:$H$1048576,3,FALSE)),I1009,VLOOKUP($A1010,Sheet8!$A$2:$H$1048576,3,FALSE))</f>
        <v>1.6359999999999999</v>
      </c>
      <c r="J1010">
        <f>IF(ISERROR(VLOOKUP($A1010,Sheet9!$A$2:$H$1048576,3,FALSE)),J1009,VLOOKUP($A1010,Sheet9!$A$2:$H$1048576,3,FALSE))</f>
        <v>0.41899999999999998</v>
      </c>
      <c r="K1010">
        <f>IF(ISERROR(VLOOKUP($A1010,Sheet10!$A$2:$H$1048576,3,FALSE)),K1009,VLOOKUP($A1010,Sheet10!$A$2:$H$1048576,3,FALSE))</f>
        <v>3.6999999999999998E-2</v>
      </c>
      <c r="L1010">
        <f t="shared" si="105"/>
        <v>2.0063000000000004</v>
      </c>
      <c r="M1010">
        <f t="shared" si="106"/>
        <v>1.845972429371576</v>
      </c>
      <c r="N1010">
        <f t="shared" si="107"/>
        <v>3.6999999999999998E-2</v>
      </c>
      <c r="O1010">
        <f t="shared" si="108"/>
        <v>0.46224999999999999</v>
      </c>
      <c r="P1010">
        <f t="shared" si="109"/>
        <v>1.2919999999999998</v>
      </c>
      <c r="Q1010">
        <f t="shared" si="110"/>
        <v>3.1909999999999998</v>
      </c>
      <c r="R1010">
        <f t="shared" si="111"/>
        <v>5.0999999999999996</v>
      </c>
    </row>
    <row r="1011" spans="1:18" x14ac:dyDescent="0.25">
      <c r="A1011">
        <v>1011</v>
      </c>
      <c r="B1011">
        <f>IF(ISERROR(VLOOKUP($A1011,Sheet1!$A$2:$H$1048576,3,FALSE)),B1010,VLOOKUP($A1011,Sheet1!$A$2:$H$1048576,3,FALSE))</f>
        <v>0.57599999999999996</v>
      </c>
      <c r="C1011">
        <f>IF(ISERROR(VLOOKUP($A1011,Sheet2!$A$2:$H$1048576,3,FALSE)),C1010,VLOOKUP($A1011,Sheet2!$A$2:$H$1048576,3,FALSE))</f>
        <v>0.94699999999999995</v>
      </c>
      <c r="D1011">
        <f>IF(ISERROR(VLOOKUP($A1011,Sheet3!$A$2:$H$1048576,3,FALSE)),D1010,VLOOKUP($A1011,Sheet3!$A$2:$H$1048576,3,FALSE))</f>
        <v>2.8330000000000002</v>
      </c>
      <c r="E1011">
        <f>IF(ISERROR(VLOOKUP($A1011,Sheet4!$A$2:$H$1048576,3,FALSE)),E1010,VLOOKUP($A1011,Sheet4!$A$2:$H$1048576,3,FALSE))</f>
        <v>3.3140000000000001</v>
      </c>
      <c r="F1011">
        <f>IF(ISERROR(VLOOKUP($A1011,Sheet5!$A$2:$H$1048576,3,FALSE)),F1010,VLOOKUP($A1011,Sheet5!$A$2:$H$1048576,3,FALSE))</f>
        <v>5.1059999999999999</v>
      </c>
      <c r="G1011">
        <f>IF(ISERROR(VLOOKUP($A1011,Sheet6!$A$2:$H$1048576,3,FALSE)),G1010,VLOOKUP($A1011,Sheet6!$A$2:$H$1048576,3,FALSE))</f>
        <v>5.0199999999999996</v>
      </c>
      <c r="H1011">
        <f>IF(ISERROR(VLOOKUP($A1011,Sheet7!$A$2:$H$1048576,3,FALSE)),H1010,VLOOKUP($A1011,Sheet7!$A$2:$H$1048576,3,FALSE))</f>
        <v>7.0999999999999994E-2</v>
      </c>
      <c r="I1011">
        <f>IF(ISERROR(VLOOKUP($A1011,Sheet8!$A$2:$H$1048576,3,FALSE)),I1010,VLOOKUP($A1011,Sheet8!$A$2:$H$1048576,3,FALSE))</f>
        <v>1.665</v>
      </c>
      <c r="J1011">
        <f>IF(ISERROR(VLOOKUP($A1011,Sheet9!$A$2:$H$1048576,3,FALSE)),J1010,VLOOKUP($A1011,Sheet9!$A$2:$H$1048576,3,FALSE))</f>
        <v>0.17799999999999999</v>
      </c>
      <c r="K1011">
        <f>IF(ISERROR(VLOOKUP($A1011,Sheet10!$A$2:$H$1048576,3,FALSE)),K1010,VLOOKUP($A1011,Sheet10!$A$2:$H$1048576,3,FALSE))</f>
        <v>4.2000000000000003E-2</v>
      </c>
      <c r="L1011">
        <f t="shared" si="105"/>
        <v>1.9752000000000003</v>
      </c>
      <c r="M1011">
        <f t="shared" si="106"/>
        <v>1.8789696538262659</v>
      </c>
      <c r="N1011">
        <f t="shared" si="107"/>
        <v>4.2000000000000003E-2</v>
      </c>
      <c r="O1011">
        <f t="shared" si="108"/>
        <v>0.27749999999999997</v>
      </c>
      <c r="P1011">
        <f t="shared" si="109"/>
        <v>1.306</v>
      </c>
      <c r="Q1011">
        <f t="shared" si="110"/>
        <v>3.1937500000000001</v>
      </c>
      <c r="R1011">
        <f t="shared" si="111"/>
        <v>5.1059999999999999</v>
      </c>
    </row>
    <row r="1012" spans="1:18" x14ac:dyDescent="0.25">
      <c r="A1012">
        <v>1012</v>
      </c>
      <c r="B1012">
        <f>IF(ISERROR(VLOOKUP($A1012,Sheet1!$A$2:$H$1048576,3,FALSE)),B1011,VLOOKUP($A1012,Sheet1!$A$2:$H$1048576,3,FALSE))</f>
        <v>0.56399999999999995</v>
      </c>
      <c r="C1012">
        <f>IF(ISERROR(VLOOKUP($A1012,Sheet2!$A$2:$H$1048576,3,FALSE)),C1011,VLOOKUP($A1012,Sheet2!$A$2:$H$1048576,3,FALSE))</f>
        <v>0.93200000000000005</v>
      </c>
      <c r="D1012">
        <f>IF(ISERROR(VLOOKUP($A1012,Sheet3!$A$2:$H$1048576,3,FALSE)),D1011,VLOOKUP($A1012,Sheet3!$A$2:$H$1048576,3,FALSE))</f>
        <v>2.827</v>
      </c>
      <c r="E1012">
        <f>IF(ISERROR(VLOOKUP($A1012,Sheet4!$A$2:$H$1048576,3,FALSE)),E1011,VLOOKUP($A1012,Sheet4!$A$2:$H$1048576,3,FALSE))</f>
        <v>3.423</v>
      </c>
      <c r="F1012">
        <f>IF(ISERROR(VLOOKUP($A1012,Sheet5!$A$2:$H$1048576,3,FALSE)),F1011,VLOOKUP($A1012,Sheet5!$A$2:$H$1048576,3,FALSE))</f>
        <v>5.1059999999999999</v>
      </c>
      <c r="G1012">
        <f>IF(ISERROR(VLOOKUP($A1012,Sheet6!$A$2:$H$1048576,3,FALSE)),G1011,VLOOKUP($A1012,Sheet6!$A$2:$H$1048576,3,FALSE))</f>
        <v>5.0199999999999996</v>
      </c>
      <c r="H1012">
        <f>IF(ISERROR(VLOOKUP($A1012,Sheet7!$A$2:$H$1048576,3,FALSE)),H1011,VLOOKUP($A1012,Sheet7!$A$2:$H$1048576,3,FALSE))</f>
        <v>6.4000000000000001E-2</v>
      </c>
      <c r="I1012">
        <f>IF(ISERROR(VLOOKUP($A1012,Sheet8!$A$2:$H$1048576,3,FALSE)),I1011,VLOOKUP($A1012,Sheet8!$A$2:$H$1048576,3,FALSE))</f>
        <v>1.665</v>
      </c>
      <c r="J1012">
        <f>IF(ISERROR(VLOOKUP($A1012,Sheet9!$A$2:$H$1048576,3,FALSE)),J1011,VLOOKUP($A1012,Sheet9!$A$2:$H$1048576,3,FALSE))</f>
        <v>0.17100000000000001</v>
      </c>
      <c r="K1012">
        <f>IF(ISERROR(VLOOKUP($A1012,Sheet10!$A$2:$H$1048576,3,FALSE)),K1011,VLOOKUP($A1012,Sheet10!$A$2:$H$1048576,3,FALSE))</f>
        <v>1.4999999999999999E-2</v>
      </c>
      <c r="L1012">
        <f t="shared" si="105"/>
        <v>1.9786999999999999</v>
      </c>
      <c r="M1012">
        <f t="shared" si="106"/>
        <v>1.8926294962300469</v>
      </c>
      <c r="N1012">
        <f t="shared" si="107"/>
        <v>1.4999999999999999E-2</v>
      </c>
      <c r="O1012">
        <f t="shared" si="108"/>
        <v>0.26924999999999999</v>
      </c>
      <c r="P1012">
        <f t="shared" si="109"/>
        <v>1.2985</v>
      </c>
      <c r="Q1012">
        <f t="shared" si="110"/>
        <v>3.274</v>
      </c>
      <c r="R1012">
        <f t="shared" si="111"/>
        <v>5.1059999999999999</v>
      </c>
    </row>
    <row r="1013" spans="1:18" x14ac:dyDescent="0.25">
      <c r="A1013">
        <v>1013</v>
      </c>
      <c r="B1013">
        <f>IF(ISERROR(VLOOKUP($A1013,Sheet1!$A$2:$H$1048576,3,FALSE)),B1012,VLOOKUP($A1013,Sheet1!$A$2:$H$1048576,3,FALSE))</f>
        <v>0.56499999999999995</v>
      </c>
      <c r="C1013">
        <f>IF(ISERROR(VLOOKUP($A1013,Sheet2!$A$2:$H$1048576,3,FALSE)),C1012,VLOOKUP($A1013,Sheet2!$A$2:$H$1048576,3,FALSE))</f>
        <v>0.93200000000000005</v>
      </c>
      <c r="D1013">
        <f>IF(ISERROR(VLOOKUP($A1013,Sheet3!$A$2:$H$1048576,3,FALSE)),D1012,VLOOKUP($A1013,Sheet3!$A$2:$H$1048576,3,FALSE))</f>
        <v>2.8260000000000001</v>
      </c>
      <c r="E1013">
        <f>IF(ISERROR(VLOOKUP($A1013,Sheet4!$A$2:$H$1048576,3,FALSE)),E1012,VLOOKUP($A1013,Sheet4!$A$2:$H$1048576,3,FALSE))</f>
        <v>3.423</v>
      </c>
      <c r="F1013">
        <f>IF(ISERROR(VLOOKUP($A1013,Sheet5!$A$2:$H$1048576,3,FALSE)),F1012,VLOOKUP($A1013,Sheet5!$A$2:$H$1048576,3,FALSE))</f>
        <v>5.1059999999999999</v>
      </c>
      <c r="G1013">
        <f>IF(ISERROR(VLOOKUP($A1013,Sheet6!$A$2:$H$1048576,3,FALSE)),G1012,VLOOKUP($A1013,Sheet6!$A$2:$H$1048576,3,FALSE))</f>
        <v>5.0199999999999996</v>
      </c>
      <c r="H1013">
        <f>IF(ISERROR(VLOOKUP($A1013,Sheet7!$A$2:$H$1048576,3,FALSE)),H1012,VLOOKUP($A1013,Sheet7!$A$2:$H$1048576,3,FALSE))</f>
        <v>6.4000000000000001E-2</v>
      </c>
      <c r="I1013">
        <f>IF(ISERROR(VLOOKUP($A1013,Sheet8!$A$2:$H$1048576,3,FALSE)),I1012,VLOOKUP($A1013,Sheet8!$A$2:$H$1048576,3,FALSE))</f>
        <v>1.633</v>
      </c>
      <c r="J1013">
        <f>IF(ISERROR(VLOOKUP($A1013,Sheet9!$A$2:$H$1048576,3,FALSE)),J1012,VLOOKUP($A1013,Sheet9!$A$2:$H$1048576,3,FALSE))</f>
        <v>0.255</v>
      </c>
      <c r="K1013">
        <f>IF(ISERROR(VLOOKUP($A1013,Sheet10!$A$2:$H$1048576,3,FALSE)),K1012,VLOOKUP($A1013,Sheet10!$A$2:$H$1048576,3,FALSE))</f>
        <v>1.4999999999999999E-2</v>
      </c>
      <c r="L1013">
        <f t="shared" si="105"/>
        <v>1.9838999999999998</v>
      </c>
      <c r="M1013">
        <f t="shared" si="106"/>
        <v>1.8852090838949409</v>
      </c>
      <c r="N1013">
        <f t="shared" si="107"/>
        <v>1.4999999999999999E-2</v>
      </c>
      <c r="O1013">
        <f t="shared" si="108"/>
        <v>0.33250000000000002</v>
      </c>
      <c r="P1013">
        <f t="shared" si="109"/>
        <v>1.2825</v>
      </c>
      <c r="Q1013">
        <f t="shared" si="110"/>
        <v>3.2737500000000002</v>
      </c>
      <c r="R1013">
        <f t="shared" si="111"/>
        <v>5.1059999999999999</v>
      </c>
    </row>
    <row r="1014" spans="1:18" x14ac:dyDescent="0.25">
      <c r="A1014">
        <v>1014</v>
      </c>
      <c r="B1014">
        <f>IF(ISERROR(VLOOKUP($A1014,Sheet1!$A$2:$H$1048576,3,FALSE)),B1013,VLOOKUP($A1014,Sheet1!$A$2:$H$1048576,3,FALSE))</f>
        <v>0.56499999999999995</v>
      </c>
      <c r="C1014">
        <f>IF(ISERROR(VLOOKUP($A1014,Sheet2!$A$2:$H$1048576,3,FALSE)),C1013,VLOOKUP($A1014,Sheet2!$A$2:$H$1048576,3,FALSE))</f>
        <v>0.95099999999999996</v>
      </c>
      <c r="D1014">
        <f>IF(ISERROR(VLOOKUP($A1014,Sheet3!$A$2:$H$1048576,3,FALSE)),D1013,VLOOKUP($A1014,Sheet3!$A$2:$H$1048576,3,FALSE))</f>
        <v>2.8260000000000001</v>
      </c>
      <c r="E1014">
        <f>IF(ISERROR(VLOOKUP($A1014,Sheet4!$A$2:$H$1048576,3,FALSE)),E1013,VLOOKUP($A1014,Sheet4!$A$2:$H$1048576,3,FALSE))</f>
        <v>3.423</v>
      </c>
      <c r="F1014">
        <f>IF(ISERROR(VLOOKUP($A1014,Sheet5!$A$2:$H$1048576,3,FALSE)),F1013,VLOOKUP($A1014,Sheet5!$A$2:$H$1048576,3,FALSE))</f>
        <v>5.1070000000000002</v>
      </c>
      <c r="G1014">
        <f>IF(ISERROR(VLOOKUP($A1014,Sheet6!$A$2:$H$1048576,3,FALSE)),G1013,VLOOKUP($A1014,Sheet6!$A$2:$H$1048576,3,FALSE))</f>
        <v>5.0199999999999996</v>
      </c>
      <c r="H1014">
        <f>IF(ISERROR(VLOOKUP($A1014,Sheet7!$A$2:$H$1048576,3,FALSE)),H1013,VLOOKUP($A1014,Sheet7!$A$2:$H$1048576,3,FALSE))</f>
        <v>6.4000000000000001E-2</v>
      </c>
      <c r="I1014">
        <f>IF(ISERROR(VLOOKUP($A1014,Sheet8!$A$2:$H$1048576,3,FALSE)),I1013,VLOOKUP($A1014,Sheet8!$A$2:$H$1048576,3,FALSE))</f>
        <v>1.6120000000000001</v>
      </c>
      <c r="J1014">
        <f>IF(ISERROR(VLOOKUP($A1014,Sheet9!$A$2:$H$1048576,3,FALSE)),J1013,VLOOKUP($A1014,Sheet9!$A$2:$H$1048576,3,FALSE))</f>
        <v>0.16300000000000001</v>
      </c>
      <c r="K1014">
        <f>IF(ISERROR(VLOOKUP($A1014,Sheet10!$A$2:$H$1048576,3,FALSE)),K1013,VLOOKUP($A1014,Sheet10!$A$2:$H$1048576,3,FALSE))</f>
        <v>1.4999999999999999E-2</v>
      </c>
      <c r="L1014">
        <f t="shared" si="105"/>
        <v>1.9745999999999999</v>
      </c>
      <c r="M1014">
        <f t="shared" si="106"/>
        <v>1.8933478919628057</v>
      </c>
      <c r="N1014">
        <f t="shared" si="107"/>
        <v>1.4999999999999999E-2</v>
      </c>
      <c r="O1014">
        <f t="shared" si="108"/>
        <v>0.26349999999999996</v>
      </c>
      <c r="P1014">
        <f t="shared" si="109"/>
        <v>1.2815000000000001</v>
      </c>
      <c r="Q1014">
        <f t="shared" si="110"/>
        <v>3.2737500000000002</v>
      </c>
      <c r="R1014">
        <f t="shared" si="111"/>
        <v>5.1070000000000002</v>
      </c>
    </row>
    <row r="1015" spans="1:18" x14ac:dyDescent="0.25">
      <c r="A1015">
        <v>1015</v>
      </c>
      <c r="B1015">
        <f>IF(ISERROR(VLOOKUP($A1015,Sheet1!$A$2:$H$1048576,3,FALSE)),B1014,VLOOKUP($A1015,Sheet1!$A$2:$H$1048576,3,FALSE))</f>
        <v>0.56499999999999995</v>
      </c>
      <c r="C1015">
        <f>IF(ISERROR(VLOOKUP($A1015,Sheet2!$A$2:$H$1048576,3,FALSE)),C1014,VLOOKUP($A1015,Sheet2!$A$2:$H$1048576,3,FALSE))</f>
        <v>0.95499999999999996</v>
      </c>
      <c r="D1015">
        <f>IF(ISERROR(VLOOKUP($A1015,Sheet3!$A$2:$H$1048576,3,FALSE)),D1014,VLOOKUP($A1015,Sheet3!$A$2:$H$1048576,3,FALSE))</f>
        <v>2.8260000000000001</v>
      </c>
      <c r="E1015">
        <f>IF(ISERROR(VLOOKUP($A1015,Sheet4!$A$2:$H$1048576,3,FALSE)),E1014,VLOOKUP($A1015,Sheet4!$A$2:$H$1048576,3,FALSE))</f>
        <v>3.4089999999999998</v>
      </c>
      <c r="F1015">
        <f>IF(ISERROR(VLOOKUP($A1015,Sheet5!$A$2:$H$1048576,3,FALSE)),F1014,VLOOKUP($A1015,Sheet5!$A$2:$H$1048576,3,FALSE))</f>
        <v>5.173</v>
      </c>
      <c r="G1015">
        <f>IF(ISERROR(VLOOKUP($A1015,Sheet6!$A$2:$H$1048576,3,FALSE)),G1014,VLOOKUP($A1015,Sheet6!$A$2:$H$1048576,3,FALSE))</f>
        <v>4.9740000000000002</v>
      </c>
      <c r="H1015">
        <f>IF(ISERROR(VLOOKUP($A1015,Sheet7!$A$2:$H$1048576,3,FALSE)),H1014,VLOOKUP($A1015,Sheet7!$A$2:$H$1048576,3,FALSE))</f>
        <v>6.4000000000000001E-2</v>
      </c>
      <c r="I1015">
        <f>IF(ISERROR(VLOOKUP($A1015,Sheet8!$A$2:$H$1048576,3,FALSE)),I1014,VLOOKUP($A1015,Sheet8!$A$2:$H$1048576,3,FALSE))</f>
        <v>1.613</v>
      </c>
      <c r="J1015">
        <f>IF(ISERROR(VLOOKUP($A1015,Sheet9!$A$2:$H$1048576,3,FALSE)),J1014,VLOOKUP($A1015,Sheet9!$A$2:$H$1048576,3,FALSE))</f>
        <v>0.246</v>
      </c>
      <c r="K1015">
        <f>IF(ISERROR(VLOOKUP($A1015,Sheet10!$A$2:$H$1048576,3,FALSE)),K1014,VLOOKUP($A1015,Sheet10!$A$2:$H$1048576,3,FALSE))</f>
        <v>1.4999999999999999E-2</v>
      </c>
      <c r="L1015">
        <f t="shared" si="105"/>
        <v>1.984</v>
      </c>
      <c r="M1015">
        <f t="shared" si="106"/>
        <v>1.8879475098635559</v>
      </c>
      <c r="N1015">
        <f t="shared" si="107"/>
        <v>1.4999999999999999E-2</v>
      </c>
      <c r="O1015">
        <f t="shared" si="108"/>
        <v>0.32574999999999998</v>
      </c>
      <c r="P1015">
        <f t="shared" si="109"/>
        <v>1.284</v>
      </c>
      <c r="Q1015">
        <f t="shared" si="110"/>
        <v>3.2632499999999998</v>
      </c>
      <c r="R1015">
        <f t="shared" si="111"/>
        <v>5.173</v>
      </c>
    </row>
    <row r="1016" spans="1:18" x14ac:dyDescent="0.25">
      <c r="A1016">
        <v>1016</v>
      </c>
      <c r="B1016">
        <f>IF(ISERROR(VLOOKUP($A1016,Sheet1!$A$2:$H$1048576,3,FALSE)),B1015,VLOOKUP($A1016,Sheet1!$A$2:$H$1048576,3,FALSE))</f>
        <v>0.56499999999999995</v>
      </c>
      <c r="C1016">
        <f>IF(ISERROR(VLOOKUP($A1016,Sheet2!$A$2:$H$1048576,3,FALSE)),C1015,VLOOKUP($A1016,Sheet2!$A$2:$H$1048576,3,FALSE))</f>
        <v>1.0069999999999999</v>
      </c>
      <c r="D1016">
        <f>IF(ISERROR(VLOOKUP($A1016,Sheet3!$A$2:$H$1048576,3,FALSE)),D1015,VLOOKUP($A1016,Sheet3!$A$2:$H$1048576,3,FALSE))</f>
        <v>2.8330000000000002</v>
      </c>
      <c r="E1016">
        <f>IF(ISERROR(VLOOKUP($A1016,Sheet4!$A$2:$H$1048576,3,FALSE)),E1015,VLOOKUP($A1016,Sheet4!$A$2:$H$1048576,3,FALSE))</f>
        <v>3.4209999999999998</v>
      </c>
      <c r="F1016">
        <f>IF(ISERROR(VLOOKUP($A1016,Sheet5!$A$2:$H$1048576,3,FALSE)),F1015,VLOOKUP($A1016,Sheet5!$A$2:$H$1048576,3,FALSE))</f>
        <v>5.1660000000000004</v>
      </c>
      <c r="G1016">
        <f>IF(ISERROR(VLOOKUP($A1016,Sheet6!$A$2:$H$1048576,3,FALSE)),G1015,VLOOKUP($A1016,Sheet6!$A$2:$H$1048576,3,FALSE))</f>
        <v>4.9710000000000001</v>
      </c>
      <c r="H1016">
        <f>IF(ISERROR(VLOOKUP($A1016,Sheet7!$A$2:$H$1048576,3,FALSE)),H1015,VLOOKUP($A1016,Sheet7!$A$2:$H$1048576,3,FALSE))</f>
        <v>6.4000000000000001E-2</v>
      </c>
      <c r="I1016">
        <f>IF(ISERROR(VLOOKUP($A1016,Sheet8!$A$2:$H$1048576,3,FALSE)),I1015,VLOOKUP($A1016,Sheet8!$A$2:$H$1048576,3,FALSE))</f>
        <v>1.6339999999999999</v>
      </c>
      <c r="J1016">
        <f>IF(ISERROR(VLOOKUP($A1016,Sheet9!$A$2:$H$1048576,3,FALSE)),J1015,VLOOKUP($A1016,Sheet9!$A$2:$H$1048576,3,FALSE))</f>
        <v>0.34899999999999998</v>
      </c>
      <c r="K1016">
        <f>IF(ISERROR(VLOOKUP($A1016,Sheet10!$A$2:$H$1048576,3,FALSE)),K1015,VLOOKUP($A1016,Sheet10!$A$2:$H$1048576,3,FALSE))</f>
        <v>1.4999999999999999E-2</v>
      </c>
      <c r="L1016">
        <f t="shared" si="105"/>
        <v>2.0025000000000004</v>
      </c>
      <c r="M1016">
        <f t="shared" si="106"/>
        <v>1.8750151066058109</v>
      </c>
      <c r="N1016">
        <f t="shared" si="107"/>
        <v>1.4999999999999999E-2</v>
      </c>
      <c r="O1016">
        <f t="shared" si="108"/>
        <v>0.40299999999999997</v>
      </c>
      <c r="P1016">
        <f t="shared" si="109"/>
        <v>1.3205</v>
      </c>
      <c r="Q1016">
        <f t="shared" si="110"/>
        <v>3.274</v>
      </c>
      <c r="R1016">
        <f t="shared" si="111"/>
        <v>5.1660000000000004</v>
      </c>
    </row>
    <row r="1017" spans="1:18" x14ac:dyDescent="0.25">
      <c r="A1017">
        <v>1017</v>
      </c>
      <c r="B1017">
        <f>IF(ISERROR(VLOOKUP($A1017,Sheet1!$A$2:$H$1048576,3,FALSE)),B1016,VLOOKUP($A1017,Sheet1!$A$2:$H$1048576,3,FALSE))</f>
        <v>0.56499999999999995</v>
      </c>
      <c r="C1017">
        <f>IF(ISERROR(VLOOKUP($A1017,Sheet2!$A$2:$H$1048576,3,FALSE)),C1016,VLOOKUP($A1017,Sheet2!$A$2:$H$1048576,3,FALSE))</f>
        <v>1.0009999999999999</v>
      </c>
      <c r="D1017">
        <f>IF(ISERROR(VLOOKUP($A1017,Sheet3!$A$2:$H$1048576,3,FALSE)),D1016,VLOOKUP($A1017,Sheet3!$A$2:$H$1048576,3,FALSE))</f>
        <v>2.8330000000000002</v>
      </c>
      <c r="E1017">
        <f>IF(ISERROR(VLOOKUP($A1017,Sheet4!$A$2:$H$1048576,3,FALSE)),E1016,VLOOKUP($A1017,Sheet4!$A$2:$H$1048576,3,FALSE))</f>
        <v>3.4209999999999998</v>
      </c>
      <c r="F1017">
        <f>IF(ISERROR(VLOOKUP($A1017,Sheet5!$A$2:$H$1048576,3,FALSE)),F1016,VLOOKUP($A1017,Sheet5!$A$2:$H$1048576,3,FALSE))</f>
        <v>5.2430000000000003</v>
      </c>
      <c r="G1017">
        <f>IF(ISERROR(VLOOKUP($A1017,Sheet6!$A$2:$H$1048576,3,FALSE)),G1016,VLOOKUP($A1017,Sheet6!$A$2:$H$1048576,3,FALSE))</f>
        <v>4.9690000000000003</v>
      </c>
      <c r="H1017">
        <f>IF(ISERROR(VLOOKUP($A1017,Sheet7!$A$2:$H$1048576,3,FALSE)),H1016,VLOOKUP($A1017,Sheet7!$A$2:$H$1048576,3,FALSE))</f>
        <v>0.155</v>
      </c>
      <c r="I1017">
        <f>IF(ISERROR(VLOOKUP($A1017,Sheet8!$A$2:$H$1048576,3,FALSE)),I1016,VLOOKUP($A1017,Sheet8!$A$2:$H$1048576,3,FALSE))</f>
        <v>1.6339999999999999</v>
      </c>
      <c r="J1017">
        <f>IF(ISERROR(VLOOKUP($A1017,Sheet9!$A$2:$H$1048576,3,FALSE)),J1016,VLOOKUP($A1017,Sheet9!$A$2:$H$1048576,3,FALSE))</f>
        <v>0.34899999999999998</v>
      </c>
      <c r="K1017">
        <f>IF(ISERROR(VLOOKUP($A1017,Sheet10!$A$2:$H$1048576,3,FALSE)),K1016,VLOOKUP($A1017,Sheet10!$A$2:$H$1048576,3,FALSE))</f>
        <v>1.4999999999999999E-2</v>
      </c>
      <c r="L1017">
        <f t="shared" si="105"/>
        <v>2.0185000000000004</v>
      </c>
      <c r="M1017">
        <f t="shared" si="106"/>
        <v>1.878907940799655</v>
      </c>
      <c r="N1017">
        <f t="shared" si="107"/>
        <v>1.4999999999999999E-2</v>
      </c>
      <c r="O1017">
        <f t="shared" si="108"/>
        <v>0.40299999999999997</v>
      </c>
      <c r="P1017">
        <f t="shared" si="109"/>
        <v>1.3174999999999999</v>
      </c>
      <c r="Q1017">
        <f t="shared" si="110"/>
        <v>3.274</v>
      </c>
      <c r="R1017">
        <f t="shared" si="111"/>
        <v>5.2430000000000003</v>
      </c>
    </row>
    <row r="1018" spans="1:18" x14ac:dyDescent="0.25">
      <c r="A1018">
        <v>1018</v>
      </c>
      <c r="B1018">
        <f>IF(ISERROR(VLOOKUP($A1018,Sheet1!$A$2:$H$1048576,3,FALSE)),B1017,VLOOKUP($A1018,Sheet1!$A$2:$H$1048576,3,FALSE))</f>
        <v>0.57799999999999996</v>
      </c>
      <c r="C1018">
        <f>IF(ISERROR(VLOOKUP($A1018,Sheet2!$A$2:$H$1048576,3,FALSE)),C1017,VLOOKUP($A1018,Sheet2!$A$2:$H$1048576,3,FALSE))</f>
        <v>1.0009999999999999</v>
      </c>
      <c r="D1018">
        <f>IF(ISERROR(VLOOKUP($A1018,Sheet3!$A$2:$H$1048576,3,FALSE)),D1017,VLOOKUP($A1018,Sheet3!$A$2:$H$1048576,3,FALSE))</f>
        <v>2.8330000000000002</v>
      </c>
      <c r="E1018">
        <f>IF(ISERROR(VLOOKUP($A1018,Sheet4!$A$2:$H$1048576,3,FALSE)),E1017,VLOOKUP($A1018,Sheet4!$A$2:$H$1048576,3,FALSE))</f>
        <v>3.3029999999999999</v>
      </c>
      <c r="F1018">
        <f>IF(ISERROR(VLOOKUP($A1018,Sheet5!$A$2:$H$1048576,3,FALSE)),F1017,VLOOKUP($A1018,Sheet5!$A$2:$H$1048576,3,FALSE))</f>
        <v>5.2510000000000003</v>
      </c>
      <c r="G1018">
        <f>IF(ISERROR(VLOOKUP($A1018,Sheet6!$A$2:$H$1048576,3,FALSE)),G1017,VLOOKUP($A1018,Sheet6!$A$2:$H$1048576,3,FALSE))</f>
        <v>4.952</v>
      </c>
      <c r="H1018">
        <f>IF(ISERROR(VLOOKUP($A1018,Sheet7!$A$2:$H$1048576,3,FALSE)),H1017,VLOOKUP($A1018,Sheet7!$A$2:$H$1048576,3,FALSE))</f>
        <v>0.155</v>
      </c>
      <c r="I1018">
        <f>IF(ISERROR(VLOOKUP($A1018,Sheet8!$A$2:$H$1048576,3,FALSE)),I1017,VLOOKUP($A1018,Sheet8!$A$2:$H$1048576,3,FALSE))</f>
        <v>1.639</v>
      </c>
      <c r="J1018">
        <f>IF(ISERROR(VLOOKUP($A1018,Sheet9!$A$2:$H$1048576,3,FALSE)),J1017,VLOOKUP($A1018,Sheet9!$A$2:$H$1048576,3,FALSE))</f>
        <v>0.34899999999999998</v>
      </c>
      <c r="K1018">
        <f>IF(ISERROR(VLOOKUP($A1018,Sheet10!$A$2:$H$1048576,3,FALSE)),K1017,VLOOKUP($A1018,Sheet10!$A$2:$H$1048576,3,FALSE))</f>
        <v>0.13400000000000001</v>
      </c>
      <c r="L1018">
        <f t="shared" si="105"/>
        <v>2.0194999999999999</v>
      </c>
      <c r="M1018">
        <f t="shared" si="106"/>
        <v>1.8556235744352894</v>
      </c>
      <c r="N1018">
        <f t="shared" si="107"/>
        <v>0.13400000000000001</v>
      </c>
      <c r="O1018">
        <f t="shared" si="108"/>
        <v>0.40625</v>
      </c>
      <c r="P1018">
        <f t="shared" si="109"/>
        <v>1.3199999999999998</v>
      </c>
      <c r="Q1018">
        <f t="shared" si="110"/>
        <v>3.1855000000000002</v>
      </c>
      <c r="R1018">
        <f t="shared" si="111"/>
        <v>5.2510000000000003</v>
      </c>
    </row>
    <row r="1019" spans="1:18" x14ac:dyDescent="0.25">
      <c r="A1019">
        <v>1019</v>
      </c>
      <c r="B1019">
        <f>IF(ISERROR(VLOOKUP($A1019,Sheet1!$A$2:$H$1048576,3,FALSE)),B1018,VLOOKUP($A1019,Sheet1!$A$2:$H$1048576,3,FALSE))</f>
        <v>0.57799999999999996</v>
      </c>
      <c r="C1019">
        <f>IF(ISERROR(VLOOKUP($A1019,Sheet2!$A$2:$H$1048576,3,FALSE)),C1018,VLOOKUP($A1019,Sheet2!$A$2:$H$1048576,3,FALSE))</f>
        <v>1.0009999999999999</v>
      </c>
      <c r="D1019">
        <f>IF(ISERROR(VLOOKUP($A1019,Sheet3!$A$2:$H$1048576,3,FALSE)),D1018,VLOOKUP($A1019,Sheet3!$A$2:$H$1048576,3,FALSE))</f>
        <v>2.8340000000000001</v>
      </c>
      <c r="E1019">
        <f>IF(ISERROR(VLOOKUP($A1019,Sheet4!$A$2:$H$1048576,3,FALSE)),E1018,VLOOKUP($A1019,Sheet4!$A$2:$H$1048576,3,FALSE))</f>
        <v>3.294</v>
      </c>
      <c r="F1019">
        <f>IF(ISERROR(VLOOKUP($A1019,Sheet5!$A$2:$H$1048576,3,FALSE)),F1018,VLOOKUP($A1019,Sheet5!$A$2:$H$1048576,3,FALSE))</f>
        <v>5.26</v>
      </c>
      <c r="G1019">
        <f>IF(ISERROR(VLOOKUP($A1019,Sheet6!$A$2:$H$1048576,3,FALSE)),G1018,VLOOKUP($A1019,Sheet6!$A$2:$H$1048576,3,FALSE))</f>
        <v>4.9530000000000003</v>
      </c>
      <c r="H1019">
        <f>IF(ISERROR(VLOOKUP($A1019,Sheet7!$A$2:$H$1048576,3,FALSE)),H1018,VLOOKUP($A1019,Sheet7!$A$2:$H$1048576,3,FALSE))</f>
        <v>0.315</v>
      </c>
      <c r="I1019">
        <f>IF(ISERROR(VLOOKUP($A1019,Sheet8!$A$2:$H$1048576,3,FALSE)),I1018,VLOOKUP($A1019,Sheet8!$A$2:$H$1048576,3,FALSE))</f>
        <v>1.64</v>
      </c>
      <c r="J1019">
        <f>IF(ISERROR(VLOOKUP($A1019,Sheet9!$A$2:$H$1048576,3,FALSE)),J1018,VLOOKUP($A1019,Sheet9!$A$2:$H$1048576,3,FALSE))</f>
        <v>0.32200000000000001</v>
      </c>
      <c r="K1019">
        <f>IF(ISERROR(VLOOKUP($A1019,Sheet10!$A$2:$H$1048576,3,FALSE)),K1018,VLOOKUP($A1019,Sheet10!$A$2:$H$1048576,3,FALSE))</f>
        <v>0.14699999999999999</v>
      </c>
      <c r="L1019">
        <f t="shared" si="105"/>
        <v>2.0344000000000002</v>
      </c>
      <c r="M1019">
        <f t="shared" si="106"/>
        <v>1.8423943768911151</v>
      </c>
      <c r="N1019">
        <f t="shared" si="107"/>
        <v>0.14699999999999999</v>
      </c>
      <c r="O1019">
        <f t="shared" si="108"/>
        <v>0.38600000000000001</v>
      </c>
      <c r="P1019">
        <f t="shared" si="109"/>
        <v>1.3205</v>
      </c>
      <c r="Q1019">
        <f t="shared" si="110"/>
        <v>3.1790000000000003</v>
      </c>
      <c r="R1019">
        <f t="shared" si="111"/>
        <v>5.26</v>
      </c>
    </row>
    <row r="1020" spans="1:18" x14ac:dyDescent="0.25">
      <c r="A1020">
        <v>1020</v>
      </c>
      <c r="B1020">
        <f>IF(ISERROR(VLOOKUP($A1020,Sheet1!$A$2:$H$1048576,3,FALSE)),B1019,VLOOKUP($A1020,Sheet1!$A$2:$H$1048576,3,FALSE))</f>
        <v>0.57799999999999996</v>
      </c>
      <c r="C1020">
        <f>IF(ISERROR(VLOOKUP($A1020,Sheet2!$A$2:$H$1048576,3,FALSE)),C1019,VLOOKUP($A1020,Sheet2!$A$2:$H$1048576,3,FALSE))</f>
        <v>0.98799999999999999</v>
      </c>
      <c r="D1020">
        <f>IF(ISERROR(VLOOKUP($A1020,Sheet3!$A$2:$H$1048576,3,FALSE)),D1019,VLOOKUP($A1020,Sheet3!$A$2:$H$1048576,3,FALSE))</f>
        <v>2.8340000000000001</v>
      </c>
      <c r="E1020">
        <f>IF(ISERROR(VLOOKUP($A1020,Sheet4!$A$2:$H$1048576,3,FALSE)),E1019,VLOOKUP($A1020,Sheet4!$A$2:$H$1048576,3,FALSE))</f>
        <v>3.21</v>
      </c>
      <c r="F1020">
        <f>IF(ISERROR(VLOOKUP($A1020,Sheet5!$A$2:$H$1048576,3,FALSE)),F1019,VLOOKUP($A1020,Sheet5!$A$2:$H$1048576,3,FALSE))</f>
        <v>5.2789999999999999</v>
      </c>
      <c r="G1020">
        <f>IF(ISERROR(VLOOKUP($A1020,Sheet6!$A$2:$H$1048576,3,FALSE)),G1019,VLOOKUP($A1020,Sheet6!$A$2:$H$1048576,3,FALSE))</f>
        <v>4.9530000000000003</v>
      </c>
      <c r="H1020">
        <f>IF(ISERROR(VLOOKUP($A1020,Sheet7!$A$2:$H$1048576,3,FALSE)),H1019,VLOOKUP($A1020,Sheet7!$A$2:$H$1048576,3,FALSE))</f>
        <v>0.33200000000000002</v>
      </c>
      <c r="I1020">
        <f>IF(ISERROR(VLOOKUP($A1020,Sheet8!$A$2:$H$1048576,3,FALSE)),I1019,VLOOKUP($A1020,Sheet8!$A$2:$H$1048576,3,FALSE))</f>
        <v>1.6439999999999999</v>
      </c>
      <c r="J1020">
        <f>IF(ISERROR(VLOOKUP($A1020,Sheet9!$A$2:$H$1048576,3,FALSE)),J1019,VLOOKUP($A1020,Sheet9!$A$2:$H$1048576,3,FALSE))</f>
        <v>0.33300000000000002</v>
      </c>
      <c r="K1020">
        <f>IF(ISERROR(VLOOKUP($A1020,Sheet10!$A$2:$H$1048576,3,FALSE)),K1019,VLOOKUP($A1020,Sheet10!$A$2:$H$1048576,3,FALSE))</f>
        <v>0.14699999999999999</v>
      </c>
      <c r="L1020">
        <f t="shared" si="105"/>
        <v>2.0297999999999994</v>
      </c>
      <c r="M1020">
        <f t="shared" si="106"/>
        <v>1.838219562511509</v>
      </c>
      <c r="N1020">
        <f t="shared" si="107"/>
        <v>0.14699999999999999</v>
      </c>
      <c r="O1020">
        <f t="shared" si="108"/>
        <v>0.39424999999999999</v>
      </c>
      <c r="P1020">
        <f t="shared" si="109"/>
        <v>1.3159999999999998</v>
      </c>
      <c r="Q1020">
        <f t="shared" si="110"/>
        <v>3.1160000000000001</v>
      </c>
      <c r="R1020">
        <f t="shared" si="111"/>
        <v>5.2789999999999999</v>
      </c>
    </row>
    <row r="1021" spans="1:18" x14ac:dyDescent="0.25">
      <c r="A1021">
        <v>1021</v>
      </c>
      <c r="B1021">
        <f>IF(ISERROR(VLOOKUP($A1021,Sheet1!$A$2:$H$1048576,3,FALSE)),B1020,VLOOKUP($A1021,Sheet1!$A$2:$H$1048576,3,FALSE))</f>
        <v>0.57799999999999996</v>
      </c>
      <c r="C1021">
        <f>IF(ISERROR(VLOOKUP($A1021,Sheet2!$A$2:$H$1048576,3,FALSE)),C1020,VLOOKUP($A1021,Sheet2!$A$2:$H$1048576,3,FALSE))</f>
        <v>0.98899999999999999</v>
      </c>
      <c r="D1021">
        <f>IF(ISERROR(VLOOKUP($A1021,Sheet3!$A$2:$H$1048576,3,FALSE)),D1020,VLOOKUP($A1021,Sheet3!$A$2:$H$1048576,3,FALSE))</f>
        <v>2.8340000000000001</v>
      </c>
      <c r="E1021">
        <f>IF(ISERROR(VLOOKUP($A1021,Sheet4!$A$2:$H$1048576,3,FALSE)),E1020,VLOOKUP($A1021,Sheet4!$A$2:$H$1048576,3,FALSE))</f>
        <v>3.21</v>
      </c>
      <c r="F1021">
        <f>IF(ISERROR(VLOOKUP($A1021,Sheet5!$A$2:$H$1048576,3,FALSE)),F1020,VLOOKUP($A1021,Sheet5!$A$2:$H$1048576,3,FALSE))</f>
        <v>5.27</v>
      </c>
      <c r="G1021">
        <f>IF(ISERROR(VLOOKUP($A1021,Sheet6!$A$2:$H$1048576,3,FALSE)),G1020,VLOOKUP($A1021,Sheet6!$A$2:$H$1048576,3,FALSE))</f>
        <v>4.9530000000000003</v>
      </c>
      <c r="H1021">
        <f>IF(ISERROR(VLOOKUP($A1021,Sheet7!$A$2:$H$1048576,3,FALSE)),H1020,VLOOKUP($A1021,Sheet7!$A$2:$H$1048576,3,FALSE))</f>
        <v>0.23400000000000001</v>
      </c>
      <c r="I1021">
        <f>IF(ISERROR(VLOOKUP($A1021,Sheet8!$A$2:$H$1048576,3,FALSE)),I1020,VLOOKUP($A1021,Sheet8!$A$2:$H$1048576,3,FALSE))</f>
        <v>1.6419999999999999</v>
      </c>
      <c r="J1021">
        <f>IF(ISERROR(VLOOKUP($A1021,Sheet9!$A$2:$H$1048576,3,FALSE)),J1020,VLOOKUP($A1021,Sheet9!$A$2:$H$1048576,3,FALSE))</f>
        <v>0.23300000000000001</v>
      </c>
      <c r="K1021">
        <f>IF(ISERROR(VLOOKUP($A1021,Sheet10!$A$2:$H$1048576,3,FALSE)),K1020,VLOOKUP($A1021,Sheet10!$A$2:$H$1048576,3,FALSE))</f>
        <v>0.122</v>
      </c>
      <c r="L1021">
        <f t="shared" si="105"/>
        <v>2.0065</v>
      </c>
      <c r="M1021">
        <f t="shared" si="106"/>
        <v>1.8577578017599596</v>
      </c>
      <c r="N1021">
        <f t="shared" si="107"/>
        <v>0.122</v>
      </c>
      <c r="O1021">
        <f t="shared" si="108"/>
        <v>0.32</v>
      </c>
      <c r="P1021">
        <f t="shared" si="109"/>
        <v>1.3154999999999999</v>
      </c>
      <c r="Q1021">
        <f t="shared" si="110"/>
        <v>3.1160000000000001</v>
      </c>
      <c r="R1021">
        <f t="shared" si="111"/>
        <v>5.27</v>
      </c>
    </row>
    <row r="1022" spans="1:18" x14ac:dyDescent="0.25">
      <c r="A1022">
        <v>1022</v>
      </c>
      <c r="B1022">
        <f>IF(ISERROR(VLOOKUP($A1022,Sheet1!$A$2:$H$1048576,3,FALSE)),B1021,VLOOKUP($A1022,Sheet1!$A$2:$H$1048576,3,FALSE))</f>
        <v>0.57799999999999996</v>
      </c>
      <c r="C1022">
        <f>IF(ISERROR(VLOOKUP($A1022,Sheet2!$A$2:$H$1048576,3,FALSE)),C1021,VLOOKUP($A1022,Sheet2!$A$2:$H$1048576,3,FALSE))</f>
        <v>0.93700000000000006</v>
      </c>
      <c r="D1022">
        <f>IF(ISERROR(VLOOKUP($A1022,Sheet3!$A$2:$H$1048576,3,FALSE)),D1021,VLOOKUP($A1022,Sheet3!$A$2:$H$1048576,3,FALSE))</f>
        <v>2.8340000000000001</v>
      </c>
      <c r="E1022">
        <f>IF(ISERROR(VLOOKUP($A1022,Sheet4!$A$2:$H$1048576,3,FALSE)),E1021,VLOOKUP($A1022,Sheet4!$A$2:$H$1048576,3,FALSE))</f>
        <v>3.21</v>
      </c>
      <c r="F1022">
        <f>IF(ISERROR(VLOOKUP($A1022,Sheet5!$A$2:$H$1048576,3,FALSE)),F1021,VLOOKUP($A1022,Sheet5!$A$2:$H$1048576,3,FALSE))</f>
        <v>5.3739999999999997</v>
      </c>
      <c r="G1022">
        <f>IF(ISERROR(VLOOKUP($A1022,Sheet6!$A$2:$H$1048576,3,FALSE)),G1021,VLOOKUP($A1022,Sheet6!$A$2:$H$1048576,3,FALSE))</f>
        <v>4.9530000000000003</v>
      </c>
      <c r="H1022">
        <f>IF(ISERROR(VLOOKUP($A1022,Sheet7!$A$2:$H$1048576,3,FALSE)),H1021,VLOOKUP($A1022,Sheet7!$A$2:$H$1048576,3,FALSE))</f>
        <v>0.24299999999999999</v>
      </c>
      <c r="I1022">
        <f>IF(ISERROR(VLOOKUP($A1022,Sheet8!$A$2:$H$1048576,3,FALSE)),I1021,VLOOKUP($A1022,Sheet8!$A$2:$H$1048576,3,FALSE))</f>
        <v>1.641</v>
      </c>
      <c r="J1022">
        <f>IF(ISERROR(VLOOKUP($A1022,Sheet9!$A$2:$H$1048576,3,FALSE)),J1021,VLOOKUP($A1022,Sheet9!$A$2:$H$1048576,3,FALSE))</f>
        <v>0.23300000000000001</v>
      </c>
      <c r="K1022">
        <f>IF(ISERROR(VLOOKUP($A1022,Sheet10!$A$2:$H$1048576,3,FALSE)),K1021,VLOOKUP($A1022,Sheet10!$A$2:$H$1048576,3,FALSE))</f>
        <v>0.122</v>
      </c>
      <c r="L1022">
        <f t="shared" si="105"/>
        <v>2.0124999999999997</v>
      </c>
      <c r="M1022">
        <f t="shared" si="106"/>
        <v>1.8782793855015285</v>
      </c>
      <c r="N1022">
        <f t="shared" si="107"/>
        <v>0.122</v>
      </c>
      <c r="O1022">
        <f t="shared" si="108"/>
        <v>0.32674999999999998</v>
      </c>
      <c r="P1022">
        <f t="shared" si="109"/>
        <v>1.2890000000000001</v>
      </c>
      <c r="Q1022">
        <f t="shared" si="110"/>
        <v>3.1160000000000001</v>
      </c>
      <c r="R1022">
        <f t="shared" si="111"/>
        <v>5.3739999999999997</v>
      </c>
    </row>
    <row r="1023" spans="1:18" x14ac:dyDescent="0.25">
      <c r="A1023">
        <v>1023</v>
      </c>
      <c r="B1023">
        <f>IF(ISERROR(VLOOKUP($A1023,Sheet1!$A$2:$H$1048576,3,FALSE)),B1022,VLOOKUP($A1023,Sheet1!$A$2:$H$1048576,3,FALSE))</f>
        <v>0.57799999999999996</v>
      </c>
      <c r="C1023">
        <f>IF(ISERROR(VLOOKUP($A1023,Sheet2!$A$2:$H$1048576,3,FALSE)),C1022,VLOOKUP($A1023,Sheet2!$A$2:$H$1048576,3,FALSE))</f>
        <v>0.95199999999999996</v>
      </c>
      <c r="D1023">
        <f>IF(ISERROR(VLOOKUP($A1023,Sheet3!$A$2:$H$1048576,3,FALSE)),D1022,VLOOKUP($A1023,Sheet3!$A$2:$H$1048576,3,FALSE))</f>
        <v>2.831</v>
      </c>
      <c r="E1023">
        <f>IF(ISERROR(VLOOKUP($A1023,Sheet4!$A$2:$H$1048576,3,FALSE)),E1022,VLOOKUP($A1023,Sheet4!$A$2:$H$1048576,3,FALSE))</f>
        <v>3.21</v>
      </c>
      <c r="F1023">
        <f>IF(ISERROR(VLOOKUP($A1023,Sheet5!$A$2:$H$1048576,3,FALSE)),F1022,VLOOKUP($A1023,Sheet5!$A$2:$H$1048576,3,FALSE))</f>
        <v>5.3739999999999997</v>
      </c>
      <c r="G1023">
        <f>IF(ISERROR(VLOOKUP($A1023,Sheet6!$A$2:$H$1048576,3,FALSE)),G1022,VLOOKUP($A1023,Sheet6!$A$2:$H$1048576,3,FALSE))</f>
        <v>4.9530000000000003</v>
      </c>
      <c r="H1023">
        <f>IF(ISERROR(VLOOKUP($A1023,Sheet7!$A$2:$H$1048576,3,FALSE)),H1022,VLOOKUP($A1023,Sheet7!$A$2:$H$1048576,3,FALSE))</f>
        <v>0.16300000000000001</v>
      </c>
      <c r="I1023">
        <f>IF(ISERROR(VLOOKUP($A1023,Sheet8!$A$2:$H$1048576,3,FALSE)),I1022,VLOOKUP($A1023,Sheet8!$A$2:$H$1048576,3,FALSE))</f>
        <v>1.677</v>
      </c>
      <c r="J1023">
        <f>IF(ISERROR(VLOOKUP($A1023,Sheet9!$A$2:$H$1048576,3,FALSE)),J1022,VLOOKUP($A1023,Sheet9!$A$2:$H$1048576,3,FALSE))</f>
        <v>0.23300000000000001</v>
      </c>
      <c r="K1023">
        <f>IF(ISERROR(VLOOKUP($A1023,Sheet10!$A$2:$H$1048576,3,FALSE)),K1022,VLOOKUP($A1023,Sheet10!$A$2:$H$1048576,3,FALSE))</f>
        <v>0.122</v>
      </c>
      <c r="L1023">
        <f t="shared" si="105"/>
        <v>2.0093000000000001</v>
      </c>
      <c r="M1023">
        <f t="shared" si="106"/>
        <v>1.8843126094149028</v>
      </c>
      <c r="N1023">
        <f t="shared" si="107"/>
        <v>0.122</v>
      </c>
      <c r="O1023">
        <f t="shared" si="108"/>
        <v>0.31925000000000003</v>
      </c>
      <c r="P1023">
        <f t="shared" si="109"/>
        <v>1.3145</v>
      </c>
      <c r="Q1023">
        <f t="shared" si="110"/>
        <v>3.1152500000000001</v>
      </c>
      <c r="R1023">
        <f t="shared" si="111"/>
        <v>5.3739999999999997</v>
      </c>
    </row>
    <row r="1024" spans="1:18" x14ac:dyDescent="0.25">
      <c r="A1024">
        <v>1024</v>
      </c>
      <c r="B1024">
        <f>IF(ISERROR(VLOOKUP($A1024,Sheet1!$A$2:$H$1048576,3,FALSE)),B1023,VLOOKUP($A1024,Sheet1!$A$2:$H$1048576,3,FALSE))</f>
        <v>0.58599999999999997</v>
      </c>
      <c r="C1024">
        <f>IF(ISERROR(VLOOKUP($A1024,Sheet2!$A$2:$H$1048576,3,FALSE)),C1023,VLOOKUP($A1024,Sheet2!$A$2:$H$1048576,3,FALSE))</f>
        <v>0.95399999999999996</v>
      </c>
      <c r="D1024">
        <f>IF(ISERROR(VLOOKUP($A1024,Sheet3!$A$2:$H$1048576,3,FALSE)),D1023,VLOOKUP($A1024,Sheet3!$A$2:$H$1048576,3,FALSE))</f>
        <v>2.83</v>
      </c>
      <c r="E1024">
        <f>IF(ISERROR(VLOOKUP($A1024,Sheet4!$A$2:$H$1048576,3,FALSE)),E1023,VLOOKUP($A1024,Sheet4!$A$2:$H$1048576,3,FALSE))</f>
        <v>3.3980000000000001</v>
      </c>
      <c r="F1024">
        <f>IF(ISERROR(VLOOKUP($A1024,Sheet5!$A$2:$H$1048576,3,FALSE)),F1023,VLOOKUP($A1024,Sheet5!$A$2:$H$1048576,3,FALSE))</f>
        <v>5.3739999999999997</v>
      </c>
      <c r="G1024">
        <f>IF(ISERROR(VLOOKUP($A1024,Sheet6!$A$2:$H$1048576,3,FALSE)),G1023,VLOOKUP($A1024,Sheet6!$A$2:$H$1048576,3,FALSE))</f>
        <v>4.9550000000000001</v>
      </c>
      <c r="H1024">
        <f>IF(ISERROR(VLOOKUP($A1024,Sheet7!$A$2:$H$1048576,3,FALSE)),H1023,VLOOKUP($A1024,Sheet7!$A$2:$H$1048576,3,FALSE))</f>
        <v>0.30399999999999999</v>
      </c>
      <c r="I1024">
        <f>IF(ISERROR(VLOOKUP($A1024,Sheet8!$A$2:$H$1048576,3,FALSE)),I1023,VLOOKUP($A1024,Sheet8!$A$2:$H$1048576,3,FALSE))</f>
        <v>1.673</v>
      </c>
      <c r="J1024">
        <f>IF(ISERROR(VLOOKUP($A1024,Sheet9!$A$2:$H$1048576,3,FALSE)),J1023,VLOOKUP($A1024,Sheet9!$A$2:$H$1048576,3,FALSE))</f>
        <v>0.24199999999999999</v>
      </c>
      <c r="K1024">
        <f>IF(ISERROR(VLOOKUP($A1024,Sheet10!$A$2:$H$1048576,3,FALSE)),K1023,VLOOKUP($A1024,Sheet10!$A$2:$H$1048576,3,FALSE))</f>
        <v>0.122</v>
      </c>
      <c r="L1024">
        <f t="shared" si="105"/>
        <v>2.0438000000000001</v>
      </c>
      <c r="M1024">
        <f t="shared" si="106"/>
        <v>1.8824007437312598</v>
      </c>
      <c r="N1024">
        <f t="shared" si="107"/>
        <v>0.122</v>
      </c>
      <c r="O1024">
        <f t="shared" si="108"/>
        <v>0.3745</v>
      </c>
      <c r="P1024">
        <f t="shared" si="109"/>
        <v>1.3134999999999999</v>
      </c>
      <c r="Q1024">
        <f t="shared" si="110"/>
        <v>3.2560000000000002</v>
      </c>
      <c r="R1024">
        <f t="shared" si="111"/>
        <v>5.3739999999999997</v>
      </c>
    </row>
    <row r="1025" spans="1:18" x14ac:dyDescent="0.25">
      <c r="A1025">
        <v>1025</v>
      </c>
      <c r="B1025">
        <f>IF(ISERROR(VLOOKUP($A1025,Sheet1!$A$2:$H$1048576,3,FALSE)),B1024,VLOOKUP($A1025,Sheet1!$A$2:$H$1048576,3,FALSE))</f>
        <v>0.56999999999999995</v>
      </c>
      <c r="C1025">
        <f>IF(ISERROR(VLOOKUP($A1025,Sheet2!$A$2:$H$1048576,3,FALSE)),C1024,VLOOKUP($A1025,Sheet2!$A$2:$H$1048576,3,FALSE))</f>
        <v>0.95499999999999996</v>
      </c>
      <c r="D1025">
        <f>IF(ISERROR(VLOOKUP($A1025,Sheet3!$A$2:$H$1048576,3,FALSE)),D1024,VLOOKUP($A1025,Sheet3!$A$2:$H$1048576,3,FALSE))</f>
        <v>2.83</v>
      </c>
      <c r="E1025">
        <f>IF(ISERROR(VLOOKUP($A1025,Sheet4!$A$2:$H$1048576,3,FALSE)),E1024,VLOOKUP($A1025,Sheet4!$A$2:$H$1048576,3,FALSE))</f>
        <v>3.5219999999999998</v>
      </c>
      <c r="F1025">
        <f>IF(ISERROR(VLOOKUP($A1025,Sheet5!$A$2:$H$1048576,3,FALSE)),F1024,VLOOKUP($A1025,Sheet5!$A$2:$H$1048576,3,FALSE))</f>
        <v>5.2889999999999997</v>
      </c>
      <c r="G1025">
        <f>IF(ISERROR(VLOOKUP($A1025,Sheet6!$A$2:$H$1048576,3,FALSE)),G1024,VLOOKUP($A1025,Sheet6!$A$2:$H$1048576,3,FALSE))</f>
        <v>4.9779999999999998</v>
      </c>
      <c r="H1025">
        <f>IF(ISERROR(VLOOKUP($A1025,Sheet7!$A$2:$H$1048576,3,FALSE)),H1024,VLOOKUP($A1025,Sheet7!$A$2:$H$1048576,3,FALSE))</f>
        <v>0.28799999999999998</v>
      </c>
      <c r="I1025">
        <f>IF(ISERROR(VLOOKUP($A1025,Sheet8!$A$2:$H$1048576,3,FALSE)),I1024,VLOOKUP($A1025,Sheet8!$A$2:$H$1048576,3,FALSE))</f>
        <v>1.7170000000000001</v>
      </c>
      <c r="J1025">
        <f>IF(ISERROR(VLOOKUP($A1025,Sheet9!$A$2:$H$1048576,3,FALSE)),J1024,VLOOKUP($A1025,Sheet9!$A$2:$H$1048576,3,FALSE))</f>
        <v>0.24199999999999999</v>
      </c>
      <c r="K1025">
        <f>IF(ISERROR(VLOOKUP($A1025,Sheet10!$A$2:$H$1048576,3,FALSE)),K1024,VLOOKUP($A1025,Sheet10!$A$2:$H$1048576,3,FALSE))</f>
        <v>0.122</v>
      </c>
      <c r="L1025">
        <f t="shared" si="105"/>
        <v>2.0512999999999999</v>
      </c>
      <c r="M1025">
        <f t="shared" si="106"/>
        <v>1.8822985443334963</v>
      </c>
      <c r="N1025">
        <f t="shared" si="107"/>
        <v>0.122</v>
      </c>
      <c r="O1025">
        <f t="shared" si="108"/>
        <v>0.35849999999999999</v>
      </c>
      <c r="P1025">
        <f t="shared" si="109"/>
        <v>1.3360000000000001</v>
      </c>
      <c r="Q1025">
        <f t="shared" si="110"/>
        <v>3.3489999999999998</v>
      </c>
      <c r="R1025">
        <f t="shared" si="111"/>
        <v>5.2889999999999997</v>
      </c>
    </row>
    <row r="1026" spans="1:18" x14ac:dyDescent="0.25">
      <c r="A1026">
        <v>1026</v>
      </c>
      <c r="B1026">
        <f>IF(ISERROR(VLOOKUP($A1026,Sheet1!$A$2:$H$1048576,3,FALSE)),B1025,VLOOKUP($A1026,Sheet1!$A$2:$H$1048576,3,FALSE))</f>
        <v>0.56999999999999995</v>
      </c>
      <c r="C1026">
        <f>IF(ISERROR(VLOOKUP($A1026,Sheet2!$A$2:$H$1048576,3,FALSE)),C1025,VLOOKUP($A1026,Sheet2!$A$2:$H$1048576,3,FALSE))</f>
        <v>0.95699999999999996</v>
      </c>
      <c r="D1026">
        <f>IF(ISERROR(VLOOKUP($A1026,Sheet3!$A$2:$H$1048576,3,FALSE)),D1025,VLOOKUP($A1026,Sheet3!$A$2:$H$1048576,3,FALSE))</f>
        <v>2.83</v>
      </c>
      <c r="E1026">
        <f>IF(ISERROR(VLOOKUP($A1026,Sheet4!$A$2:$H$1048576,3,FALSE)),E1025,VLOOKUP($A1026,Sheet4!$A$2:$H$1048576,3,FALSE))</f>
        <v>3.387</v>
      </c>
      <c r="F1026">
        <f>IF(ISERROR(VLOOKUP($A1026,Sheet5!$A$2:$H$1048576,3,FALSE)),F1025,VLOOKUP($A1026,Sheet5!$A$2:$H$1048576,3,FALSE))</f>
        <v>5.3970000000000002</v>
      </c>
      <c r="G1026">
        <f>IF(ISERROR(VLOOKUP($A1026,Sheet6!$A$2:$H$1048576,3,FALSE)),G1025,VLOOKUP($A1026,Sheet6!$A$2:$H$1048576,3,FALSE))</f>
        <v>5.0220000000000002</v>
      </c>
      <c r="H1026">
        <f>IF(ISERROR(VLOOKUP($A1026,Sheet7!$A$2:$H$1048576,3,FALSE)),H1025,VLOOKUP($A1026,Sheet7!$A$2:$H$1048576,3,FALSE))</f>
        <v>0.28799999999999998</v>
      </c>
      <c r="I1026">
        <f>IF(ISERROR(VLOOKUP($A1026,Sheet8!$A$2:$H$1048576,3,FALSE)),I1025,VLOOKUP($A1026,Sheet8!$A$2:$H$1048576,3,FALSE))</f>
        <v>1.768</v>
      </c>
      <c r="J1026">
        <f>IF(ISERROR(VLOOKUP($A1026,Sheet9!$A$2:$H$1048576,3,FALSE)),J1025,VLOOKUP($A1026,Sheet9!$A$2:$H$1048576,3,FALSE))</f>
        <v>0.224</v>
      </c>
      <c r="K1026">
        <f>IF(ISERROR(VLOOKUP($A1026,Sheet10!$A$2:$H$1048576,3,FALSE)),K1025,VLOOKUP($A1026,Sheet10!$A$2:$H$1048576,3,FALSE))</f>
        <v>4.5999999999999999E-2</v>
      </c>
      <c r="L1026">
        <f t="shared" ref="L1026:L1089" si="112">AVERAGE(B1026:K1026)</f>
        <v>2.0489000000000002</v>
      </c>
      <c r="M1026">
        <f t="shared" ref="M1026:M1089" si="113">_xlfn.STDEV.P(B1026:K1026)</f>
        <v>1.9065848761594639</v>
      </c>
      <c r="N1026">
        <f t="shared" ref="N1026:N1089" si="114">_xlfn.QUARTILE.INC($B1026:$K1026,0)</f>
        <v>4.5999999999999999E-2</v>
      </c>
      <c r="O1026">
        <f t="shared" ref="O1026:O1089" si="115">_xlfn.QUARTILE.INC($B1026:$K1026,1)</f>
        <v>0.35849999999999999</v>
      </c>
      <c r="P1026">
        <f t="shared" ref="P1026:P1089" si="116">_xlfn.QUARTILE.INC($B1026:$K1026,2)</f>
        <v>1.3625</v>
      </c>
      <c r="Q1026">
        <f t="shared" ref="Q1026:Q1089" si="117">_xlfn.QUARTILE.INC($B1026:$K1026,3)</f>
        <v>3.2477499999999999</v>
      </c>
      <c r="R1026">
        <f t="shared" ref="R1026:R1089" si="118">_xlfn.QUARTILE.INC($B1026:$K1026,4)</f>
        <v>5.3970000000000002</v>
      </c>
    </row>
    <row r="1027" spans="1:18" x14ac:dyDescent="0.25">
      <c r="A1027">
        <v>1027</v>
      </c>
      <c r="B1027">
        <f>IF(ISERROR(VLOOKUP($A1027,Sheet1!$A$2:$H$1048576,3,FALSE)),B1026,VLOOKUP($A1027,Sheet1!$A$2:$H$1048576,3,FALSE))</f>
        <v>0.56999999999999995</v>
      </c>
      <c r="C1027">
        <f>IF(ISERROR(VLOOKUP($A1027,Sheet2!$A$2:$H$1048576,3,FALSE)),C1026,VLOOKUP($A1027,Sheet2!$A$2:$H$1048576,3,FALSE))</f>
        <v>0.95799999999999996</v>
      </c>
      <c r="D1027">
        <f>IF(ISERROR(VLOOKUP($A1027,Sheet3!$A$2:$H$1048576,3,FALSE)),D1026,VLOOKUP($A1027,Sheet3!$A$2:$H$1048576,3,FALSE))</f>
        <v>2.83</v>
      </c>
      <c r="E1027">
        <f>IF(ISERROR(VLOOKUP($A1027,Sheet4!$A$2:$H$1048576,3,FALSE)),E1026,VLOOKUP($A1027,Sheet4!$A$2:$H$1048576,3,FALSE))</f>
        <v>3.375</v>
      </c>
      <c r="F1027">
        <f>IF(ISERROR(VLOOKUP($A1027,Sheet5!$A$2:$H$1048576,3,FALSE)),F1026,VLOOKUP($A1027,Sheet5!$A$2:$H$1048576,3,FALSE))</f>
        <v>5.3970000000000002</v>
      </c>
      <c r="G1027">
        <f>IF(ISERROR(VLOOKUP($A1027,Sheet6!$A$2:$H$1048576,3,FALSE)),G1026,VLOOKUP($A1027,Sheet6!$A$2:$H$1048576,3,FALSE))</f>
        <v>5.016</v>
      </c>
      <c r="H1027">
        <f>IF(ISERROR(VLOOKUP($A1027,Sheet7!$A$2:$H$1048576,3,FALSE)),H1026,VLOOKUP($A1027,Sheet7!$A$2:$H$1048576,3,FALSE))</f>
        <v>0.495</v>
      </c>
      <c r="I1027">
        <f>IF(ISERROR(VLOOKUP($A1027,Sheet8!$A$2:$H$1048576,3,FALSE)),I1026,VLOOKUP($A1027,Sheet8!$A$2:$H$1048576,3,FALSE))</f>
        <v>1.7629999999999999</v>
      </c>
      <c r="J1027">
        <f>IF(ISERROR(VLOOKUP($A1027,Sheet9!$A$2:$H$1048576,3,FALSE)),J1026,VLOOKUP($A1027,Sheet9!$A$2:$H$1048576,3,FALSE))</f>
        <v>0.224</v>
      </c>
      <c r="K1027">
        <f>IF(ISERROR(VLOOKUP($A1027,Sheet10!$A$2:$H$1048576,3,FALSE)),K1026,VLOOKUP($A1027,Sheet10!$A$2:$H$1048576,3,FALSE))</f>
        <v>5.2999999999999999E-2</v>
      </c>
      <c r="L1027">
        <f t="shared" si="112"/>
        <v>2.0681000000000003</v>
      </c>
      <c r="M1027">
        <f t="shared" si="113"/>
        <v>1.8858912190261659</v>
      </c>
      <c r="N1027">
        <f t="shared" si="114"/>
        <v>5.2999999999999999E-2</v>
      </c>
      <c r="O1027">
        <f t="shared" si="115"/>
        <v>0.51374999999999993</v>
      </c>
      <c r="P1027">
        <f t="shared" si="116"/>
        <v>1.3605</v>
      </c>
      <c r="Q1027">
        <f t="shared" si="117"/>
        <v>3.23875</v>
      </c>
      <c r="R1027">
        <f t="shared" si="118"/>
        <v>5.3970000000000002</v>
      </c>
    </row>
    <row r="1028" spans="1:18" x14ac:dyDescent="0.25">
      <c r="A1028">
        <v>1028</v>
      </c>
      <c r="B1028">
        <f>IF(ISERROR(VLOOKUP($A1028,Sheet1!$A$2:$H$1048576,3,FALSE)),B1027,VLOOKUP($A1028,Sheet1!$A$2:$H$1048576,3,FALSE))</f>
        <v>0.56999999999999995</v>
      </c>
      <c r="C1028">
        <f>IF(ISERROR(VLOOKUP($A1028,Sheet2!$A$2:$H$1048576,3,FALSE)),C1027,VLOOKUP($A1028,Sheet2!$A$2:$H$1048576,3,FALSE))</f>
        <v>0.92900000000000005</v>
      </c>
      <c r="D1028">
        <f>IF(ISERROR(VLOOKUP($A1028,Sheet3!$A$2:$H$1048576,3,FALSE)),D1027,VLOOKUP($A1028,Sheet3!$A$2:$H$1048576,3,FALSE))</f>
        <v>2.83</v>
      </c>
      <c r="E1028">
        <f>IF(ISERROR(VLOOKUP($A1028,Sheet4!$A$2:$H$1048576,3,FALSE)),E1027,VLOOKUP($A1028,Sheet4!$A$2:$H$1048576,3,FALSE))</f>
        <v>3.4950000000000001</v>
      </c>
      <c r="F1028">
        <f>IF(ISERROR(VLOOKUP($A1028,Sheet5!$A$2:$H$1048576,3,FALSE)),F1027,VLOOKUP($A1028,Sheet5!$A$2:$H$1048576,3,FALSE))</f>
        <v>5.3970000000000002</v>
      </c>
      <c r="G1028">
        <f>IF(ISERROR(VLOOKUP($A1028,Sheet6!$A$2:$H$1048576,3,FALSE)),G1027,VLOOKUP($A1028,Sheet6!$A$2:$H$1048576,3,FALSE))</f>
        <v>5.016</v>
      </c>
      <c r="H1028">
        <f>IF(ISERROR(VLOOKUP($A1028,Sheet7!$A$2:$H$1048576,3,FALSE)),H1027,VLOOKUP($A1028,Sheet7!$A$2:$H$1048576,3,FALSE))</f>
        <v>0.73199999999999998</v>
      </c>
      <c r="I1028">
        <f>IF(ISERROR(VLOOKUP($A1028,Sheet8!$A$2:$H$1048576,3,FALSE)),I1027,VLOOKUP($A1028,Sheet8!$A$2:$H$1048576,3,FALSE))</f>
        <v>1.8220000000000001</v>
      </c>
      <c r="J1028">
        <f>IF(ISERROR(VLOOKUP($A1028,Sheet9!$A$2:$H$1048576,3,FALSE)),J1027,VLOOKUP($A1028,Sheet9!$A$2:$H$1048576,3,FALSE))</f>
        <v>0.44</v>
      </c>
      <c r="K1028">
        <f>IF(ISERROR(VLOOKUP($A1028,Sheet10!$A$2:$H$1048576,3,FALSE)),K1027,VLOOKUP($A1028,Sheet10!$A$2:$H$1048576,3,FALSE))</f>
        <v>4.9000000000000002E-2</v>
      </c>
      <c r="L1028">
        <f t="shared" si="112"/>
        <v>2.1280000000000001</v>
      </c>
      <c r="M1028">
        <f t="shared" si="113"/>
        <v>1.8565397921940705</v>
      </c>
      <c r="N1028">
        <f t="shared" si="114"/>
        <v>4.9000000000000002E-2</v>
      </c>
      <c r="O1028">
        <f t="shared" si="115"/>
        <v>0.61049999999999993</v>
      </c>
      <c r="P1028">
        <f t="shared" si="116"/>
        <v>1.3755000000000002</v>
      </c>
      <c r="Q1028">
        <f t="shared" si="117"/>
        <v>3.3287500000000003</v>
      </c>
      <c r="R1028">
        <f t="shared" si="118"/>
        <v>5.3970000000000002</v>
      </c>
    </row>
    <row r="1029" spans="1:18" x14ac:dyDescent="0.25">
      <c r="A1029">
        <v>1029</v>
      </c>
      <c r="B1029">
        <f>IF(ISERROR(VLOOKUP($A1029,Sheet1!$A$2:$H$1048576,3,FALSE)),B1028,VLOOKUP($A1029,Sheet1!$A$2:$H$1048576,3,FALSE))</f>
        <v>0.61099999999999999</v>
      </c>
      <c r="C1029">
        <f>IF(ISERROR(VLOOKUP($A1029,Sheet2!$A$2:$H$1048576,3,FALSE)),C1028,VLOOKUP($A1029,Sheet2!$A$2:$H$1048576,3,FALSE))</f>
        <v>0.93100000000000005</v>
      </c>
      <c r="D1029">
        <f>IF(ISERROR(VLOOKUP($A1029,Sheet3!$A$2:$H$1048576,3,FALSE)),D1028,VLOOKUP($A1029,Sheet3!$A$2:$H$1048576,3,FALSE))</f>
        <v>2.58</v>
      </c>
      <c r="E1029">
        <f>IF(ISERROR(VLOOKUP($A1029,Sheet4!$A$2:$H$1048576,3,FALSE)),E1028,VLOOKUP($A1029,Sheet4!$A$2:$H$1048576,3,FALSE))</f>
        <v>3.508</v>
      </c>
      <c r="F1029">
        <f>IF(ISERROR(VLOOKUP($A1029,Sheet5!$A$2:$H$1048576,3,FALSE)),F1028,VLOOKUP($A1029,Sheet5!$A$2:$H$1048576,3,FALSE))</f>
        <v>5.2009999999999996</v>
      </c>
      <c r="G1029">
        <f>IF(ISERROR(VLOOKUP($A1029,Sheet6!$A$2:$H$1048576,3,FALSE)),G1028,VLOOKUP($A1029,Sheet6!$A$2:$H$1048576,3,FALSE))</f>
        <v>5.085</v>
      </c>
      <c r="H1029">
        <f>IF(ISERROR(VLOOKUP($A1029,Sheet7!$A$2:$H$1048576,3,FALSE)),H1028,VLOOKUP($A1029,Sheet7!$A$2:$H$1048576,3,FALSE))</f>
        <v>0.70599999999999996</v>
      </c>
      <c r="I1029">
        <f>IF(ISERROR(VLOOKUP($A1029,Sheet8!$A$2:$H$1048576,3,FALSE)),I1028,VLOOKUP($A1029,Sheet8!$A$2:$H$1048576,3,FALSE))</f>
        <v>1.8220000000000001</v>
      </c>
      <c r="J1029">
        <f>IF(ISERROR(VLOOKUP($A1029,Sheet9!$A$2:$H$1048576,3,FALSE)),J1028,VLOOKUP($A1029,Sheet9!$A$2:$H$1048576,3,FALSE))</f>
        <v>0.45300000000000001</v>
      </c>
      <c r="K1029">
        <f>IF(ISERROR(VLOOKUP($A1029,Sheet10!$A$2:$H$1048576,3,FALSE)),K1028,VLOOKUP($A1029,Sheet10!$A$2:$H$1048576,3,FALSE))</f>
        <v>4.9000000000000002E-2</v>
      </c>
      <c r="L1029">
        <f t="shared" si="112"/>
        <v>2.0945999999999998</v>
      </c>
      <c r="M1029">
        <f t="shared" si="113"/>
        <v>1.8237985195739137</v>
      </c>
      <c r="N1029">
        <f t="shared" si="114"/>
        <v>4.9000000000000002E-2</v>
      </c>
      <c r="O1029">
        <f t="shared" si="115"/>
        <v>0.63474999999999993</v>
      </c>
      <c r="P1029">
        <f t="shared" si="116"/>
        <v>1.3765000000000001</v>
      </c>
      <c r="Q1029">
        <f t="shared" si="117"/>
        <v>3.2759999999999998</v>
      </c>
      <c r="R1029">
        <f t="shared" si="118"/>
        <v>5.2009999999999996</v>
      </c>
    </row>
    <row r="1030" spans="1:18" x14ac:dyDescent="0.25">
      <c r="A1030">
        <v>1030</v>
      </c>
      <c r="B1030">
        <f>IF(ISERROR(VLOOKUP($A1030,Sheet1!$A$2:$H$1048576,3,FALSE)),B1029,VLOOKUP($A1030,Sheet1!$A$2:$H$1048576,3,FALSE))</f>
        <v>0.61099999999999999</v>
      </c>
      <c r="C1030">
        <f>IF(ISERROR(VLOOKUP($A1030,Sheet2!$A$2:$H$1048576,3,FALSE)),C1029,VLOOKUP($A1030,Sheet2!$A$2:$H$1048576,3,FALSE))</f>
        <v>0.93100000000000005</v>
      </c>
      <c r="D1030">
        <f>IF(ISERROR(VLOOKUP($A1030,Sheet3!$A$2:$H$1048576,3,FALSE)),D1029,VLOOKUP($A1030,Sheet3!$A$2:$H$1048576,3,FALSE))</f>
        <v>2.58</v>
      </c>
      <c r="E1030">
        <f>IF(ISERROR(VLOOKUP($A1030,Sheet4!$A$2:$H$1048576,3,FALSE)),E1029,VLOOKUP($A1030,Sheet4!$A$2:$H$1048576,3,FALSE))</f>
        <v>3.65</v>
      </c>
      <c r="F1030">
        <f>IF(ISERROR(VLOOKUP($A1030,Sheet5!$A$2:$H$1048576,3,FALSE)),F1029,VLOOKUP($A1030,Sheet5!$A$2:$H$1048576,3,FALSE))</f>
        <v>5.2089999999999996</v>
      </c>
      <c r="G1030">
        <f>IF(ISERROR(VLOOKUP($A1030,Sheet6!$A$2:$H$1048576,3,FALSE)),G1029,VLOOKUP($A1030,Sheet6!$A$2:$H$1048576,3,FALSE))</f>
        <v>5.1680000000000001</v>
      </c>
      <c r="H1030">
        <f>IF(ISERROR(VLOOKUP($A1030,Sheet7!$A$2:$H$1048576,3,FALSE)),H1029,VLOOKUP($A1030,Sheet7!$A$2:$H$1048576,3,FALSE))</f>
        <v>0.70599999999999996</v>
      </c>
      <c r="I1030">
        <f>IF(ISERROR(VLOOKUP($A1030,Sheet8!$A$2:$H$1048576,3,FALSE)),I1029,VLOOKUP($A1030,Sheet8!$A$2:$H$1048576,3,FALSE))</f>
        <v>1.774</v>
      </c>
      <c r="J1030">
        <f>IF(ISERROR(VLOOKUP($A1030,Sheet9!$A$2:$H$1048576,3,FALSE)),J1029,VLOOKUP($A1030,Sheet9!$A$2:$H$1048576,3,FALSE))</f>
        <v>0.45300000000000001</v>
      </c>
      <c r="K1030">
        <f>IF(ISERROR(VLOOKUP($A1030,Sheet10!$A$2:$H$1048576,3,FALSE)),K1029,VLOOKUP($A1030,Sheet10!$A$2:$H$1048576,3,FALSE))</f>
        <v>4.9000000000000002E-2</v>
      </c>
      <c r="L1030">
        <f t="shared" si="112"/>
        <v>2.1131000000000002</v>
      </c>
      <c r="M1030">
        <f t="shared" si="113"/>
        <v>1.8510022393287369</v>
      </c>
      <c r="N1030">
        <f t="shared" si="114"/>
        <v>4.9000000000000002E-2</v>
      </c>
      <c r="O1030">
        <f t="shared" si="115"/>
        <v>0.63474999999999993</v>
      </c>
      <c r="P1030">
        <f t="shared" si="116"/>
        <v>1.3525</v>
      </c>
      <c r="Q1030">
        <f t="shared" si="117"/>
        <v>3.3824999999999998</v>
      </c>
      <c r="R1030">
        <f t="shared" si="118"/>
        <v>5.2089999999999996</v>
      </c>
    </row>
    <row r="1031" spans="1:18" x14ac:dyDescent="0.25">
      <c r="A1031">
        <v>1031</v>
      </c>
      <c r="B1031">
        <f>IF(ISERROR(VLOOKUP($A1031,Sheet1!$A$2:$H$1048576,3,FALSE)),B1030,VLOOKUP($A1031,Sheet1!$A$2:$H$1048576,3,FALSE))</f>
        <v>0.61099999999999999</v>
      </c>
      <c r="C1031">
        <f>IF(ISERROR(VLOOKUP($A1031,Sheet2!$A$2:$H$1048576,3,FALSE)),C1030,VLOOKUP($A1031,Sheet2!$A$2:$H$1048576,3,FALSE))</f>
        <v>0.93100000000000005</v>
      </c>
      <c r="D1031">
        <f>IF(ISERROR(VLOOKUP($A1031,Sheet3!$A$2:$H$1048576,3,FALSE)),D1030,VLOOKUP($A1031,Sheet3!$A$2:$H$1048576,3,FALSE))</f>
        <v>2.58</v>
      </c>
      <c r="E1031">
        <f>IF(ISERROR(VLOOKUP($A1031,Sheet4!$A$2:$H$1048576,3,FALSE)),E1030,VLOOKUP($A1031,Sheet4!$A$2:$H$1048576,3,FALSE))</f>
        <v>3.8119999999999998</v>
      </c>
      <c r="F1031">
        <f>IF(ISERROR(VLOOKUP($A1031,Sheet5!$A$2:$H$1048576,3,FALSE)),F1030,VLOOKUP($A1031,Sheet5!$A$2:$H$1048576,3,FALSE))</f>
        <v>5.2089999999999996</v>
      </c>
      <c r="G1031">
        <f>IF(ISERROR(VLOOKUP($A1031,Sheet6!$A$2:$H$1048576,3,FALSE)),G1030,VLOOKUP($A1031,Sheet6!$A$2:$H$1048576,3,FALSE))</f>
        <v>5.2709999999999999</v>
      </c>
      <c r="H1031">
        <f>IF(ISERROR(VLOOKUP($A1031,Sheet7!$A$2:$H$1048576,3,FALSE)),H1030,VLOOKUP($A1031,Sheet7!$A$2:$H$1048576,3,FALSE))</f>
        <v>0.748</v>
      </c>
      <c r="I1031">
        <f>IF(ISERROR(VLOOKUP($A1031,Sheet8!$A$2:$H$1048576,3,FALSE)),I1030,VLOOKUP($A1031,Sheet8!$A$2:$H$1048576,3,FALSE))</f>
        <v>1.774</v>
      </c>
      <c r="J1031">
        <f>IF(ISERROR(VLOOKUP($A1031,Sheet9!$A$2:$H$1048576,3,FALSE)),J1030,VLOOKUP($A1031,Sheet9!$A$2:$H$1048576,3,FALSE))</f>
        <v>0.45300000000000001</v>
      </c>
      <c r="K1031">
        <f>IF(ISERROR(VLOOKUP($A1031,Sheet10!$A$2:$H$1048576,3,FALSE)),K1030,VLOOKUP($A1031,Sheet10!$A$2:$H$1048576,3,FALSE))</f>
        <v>1.4999999999999999E-2</v>
      </c>
      <c r="L1031">
        <f t="shared" si="112"/>
        <v>2.1404000000000001</v>
      </c>
      <c r="M1031">
        <f t="shared" si="113"/>
        <v>1.8826534572246691</v>
      </c>
      <c r="N1031">
        <f t="shared" si="114"/>
        <v>1.4999999999999999E-2</v>
      </c>
      <c r="O1031">
        <f t="shared" si="115"/>
        <v>0.64524999999999999</v>
      </c>
      <c r="P1031">
        <f t="shared" si="116"/>
        <v>1.3525</v>
      </c>
      <c r="Q1031">
        <f t="shared" si="117"/>
        <v>3.504</v>
      </c>
      <c r="R1031">
        <f t="shared" si="118"/>
        <v>5.2709999999999999</v>
      </c>
    </row>
    <row r="1032" spans="1:18" x14ac:dyDescent="0.25">
      <c r="A1032">
        <v>1032</v>
      </c>
      <c r="B1032">
        <f>IF(ISERROR(VLOOKUP($A1032,Sheet1!$A$2:$H$1048576,3,FALSE)),B1031,VLOOKUP($A1032,Sheet1!$A$2:$H$1048576,3,FALSE))</f>
        <v>0.61099999999999999</v>
      </c>
      <c r="C1032">
        <f>IF(ISERROR(VLOOKUP($A1032,Sheet2!$A$2:$H$1048576,3,FALSE)),C1031,VLOOKUP($A1032,Sheet2!$A$2:$H$1048576,3,FALSE))</f>
        <v>0.95499999999999996</v>
      </c>
      <c r="D1032">
        <f>IF(ISERROR(VLOOKUP($A1032,Sheet3!$A$2:$H$1048576,3,FALSE)),D1031,VLOOKUP($A1032,Sheet3!$A$2:$H$1048576,3,FALSE))</f>
        <v>2.58</v>
      </c>
      <c r="E1032">
        <f>IF(ISERROR(VLOOKUP($A1032,Sheet4!$A$2:$H$1048576,3,FALSE)),E1031,VLOOKUP($A1032,Sheet4!$A$2:$H$1048576,3,FALSE))</f>
        <v>3.9940000000000002</v>
      </c>
      <c r="F1032">
        <f>IF(ISERROR(VLOOKUP($A1032,Sheet5!$A$2:$H$1048576,3,FALSE)),F1031,VLOOKUP($A1032,Sheet5!$A$2:$H$1048576,3,FALSE))</f>
        <v>5.1929999999999996</v>
      </c>
      <c r="G1032">
        <f>IF(ISERROR(VLOOKUP($A1032,Sheet6!$A$2:$H$1048576,3,FALSE)),G1031,VLOOKUP($A1032,Sheet6!$A$2:$H$1048576,3,FALSE))</f>
        <v>5.2709999999999999</v>
      </c>
      <c r="H1032">
        <f>IF(ISERROR(VLOOKUP($A1032,Sheet7!$A$2:$H$1048576,3,FALSE)),H1031,VLOOKUP($A1032,Sheet7!$A$2:$H$1048576,3,FALSE))</f>
        <v>0.50800000000000001</v>
      </c>
      <c r="I1032">
        <f>IF(ISERROR(VLOOKUP($A1032,Sheet8!$A$2:$H$1048576,3,FALSE)),I1031,VLOOKUP($A1032,Sheet8!$A$2:$H$1048576,3,FALSE))</f>
        <v>1.774</v>
      </c>
      <c r="J1032">
        <f>IF(ISERROR(VLOOKUP($A1032,Sheet9!$A$2:$H$1048576,3,FALSE)),J1031,VLOOKUP($A1032,Sheet9!$A$2:$H$1048576,3,FALSE))</f>
        <v>0.45300000000000001</v>
      </c>
      <c r="K1032">
        <f>IF(ISERROR(VLOOKUP($A1032,Sheet10!$A$2:$H$1048576,3,FALSE)),K1031,VLOOKUP($A1032,Sheet10!$A$2:$H$1048576,3,FALSE))</f>
        <v>2.1999999999999999E-2</v>
      </c>
      <c r="L1032">
        <f t="shared" si="112"/>
        <v>2.1360999999999999</v>
      </c>
      <c r="M1032">
        <f t="shared" si="113"/>
        <v>1.9137939518140401</v>
      </c>
      <c r="N1032">
        <f t="shared" si="114"/>
        <v>2.1999999999999999E-2</v>
      </c>
      <c r="O1032">
        <f t="shared" si="115"/>
        <v>0.53374999999999995</v>
      </c>
      <c r="P1032">
        <f t="shared" si="116"/>
        <v>1.3645</v>
      </c>
      <c r="Q1032">
        <f t="shared" si="117"/>
        <v>3.6405000000000003</v>
      </c>
      <c r="R1032">
        <f t="shared" si="118"/>
        <v>5.2709999999999999</v>
      </c>
    </row>
    <row r="1033" spans="1:18" x14ac:dyDescent="0.25">
      <c r="A1033">
        <v>1033</v>
      </c>
      <c r="B1033">
        <f>IF(ISERROR(VLOOKUP($A1033,Sheet1!$A$2:$H$1048576,3,FALSE)),B1032,VLOOKUP($A1033,Sheet1!$A$2:$H$1048576,3,FALSE))</f>
        <v>0.61099999999999999</v>
      </c>
      <c r="C1033">
        <f>IF(ISERROR(VLOOKUP($A1033,Sheet2!$A$2:$H$1048576,3,FALSE)),C1032,VLOOKUP($A1033,Sheet2!$A$2:$H$1048576,3,FALSE))</f>
        <v>0.95099999999999996</v>
      </c>
      <c r="D1033">
        <f>IF(ISERROR(VLOOKUP($A1033,Sheet3!$A$2:$H$1048576,3,FALSE)),D1032,VLOOKUP($A1033,Sheet3!$A$2:$H$1048576,3,FALSE))</f>
        <v>2.58</v>
      </c>
      <c r="E1033">
        <f>IF(ISERROR(VLOOKUP($A1033,Sheet4!$A$2:$H$1048576,3,FALSE)),E1032,VLOOKUP($A1033,Sheet4!$A$2:$H$1048576,3,FALSE))</f>
        <v>3.7949999999999999</v>
      </c>
      <c r="F1033">
        <f>IF(ISERROR(VLOOKUP($A1033,Sheet5!$A$2:$H$1048576,3,FALSE)),F1032,VLOOKUP($A1033,Sheet5!$A$2:$H$1048576,3,FALSE))</f>
        <v>5.1929999999999996</v>
      </c>
      <c r="G1033">
        <f>IF(ISERROR(VLOOKUP($A1033,Sheet6!$A$2:$H$1048576,3,FALSE)),G1032,VLOOKUP($A1033,Sheet6!$A$2:$H$1048576,3,FALSE))</f>
        <v>5.2830000000000004</v>
      </c>
      <c r="H1033">
        <f>IF(ISERROR(VLOOKUP($A1033,Sheet7!$A$2:$H$1048576,3,FALSE)),H1032,VLOOKUP($A1033,Sheet7!$A$2:$H$1048576,3,FALSE))</f>
        <v>0.315</v>
      </c>
      <c r="I1033">
        <f>IF(ISERROR(VLOOKUP($A1033,Sheet8!$A$2:$H$1048576,3,FALSE)),I1032,VLOOKUP($A1033,Sheet8!$A$2:$H$1048576,3,FALSE))</f>
        <v>1.7689999999999999</v>
      </c>
      <c r="J1033">
        <f>IF(ISERROR(VLOOKUP($A1033,Sheet9!$A$2:$H$1048576,3,FALSE)),J1032,VLOOKUP($A1033,Sheet9!$A$2:$H$1048576,3,FALSE))</f>
        <v>0.45300000000000001</v>
      </c>
      <c r="K1033">
        <f>IF(ISERROR(VLOOKUP($A1033,Sheet10!$A$2:$H$1048576,3,FALSE)),K1032,VLOOKUP($A1033,Sheet10!$A$2:$H$1048576,3,FALSE))</f>
        <v>0.02</v>
      </c>
      <c r="L1033">
        <f t="shared" si="112"/>
        <v>2.097</v>
      </c>
      <c r="M1033">
        <f t="shared" si="113"/>
        <v>1.9150349866255707</v>
      </c>
      <c r="N1033">
        <f t="shared" si="114"/>
        <v>0.02</v>
      </c>
      <c r="O1033">
        <f t="shared" si="115"/>
        <v>0.49249999999999999</v>
      </c>
      <c r="P1033">
        <f t="shared" si="116"/>
        <v>1.3599999999999999</v>
      </c>
      <c r="Q1033">
        <f t="shared" si="117"/>
        <v>3.49125</v>
      </c>
      <c r="R1033">
        <f t="shared" si="118"/>
        <v>5.2830000000000004</v>
      </c>
    </row>
    <row r="1034" spans="1:18" x14ac:dyDescent="0.25">
      <c r="A1034">
        <v>1034</v>
      </c>
      <c r="B1034">
        <f>IF(ISERROR(VLOOKUP($A1034,Sheet1!$A$2:$H$1048576,3,FALSE)),B1033,VLOOKUP($A1034,Sheet1!$A$2:$H$1048576,3,FALSE))</f>
        <v>0.61299999999999999</v>
      </c>
      <c r="C1034">
        <f>IF(ISERROR(VLOOKUP($A1034,Sheet2!$A$2:$H$1048576,3,FALSE)),C1033,VLOOKUP($A1034,Sheet2!$A$2:$H$1048576,3,FALSE))</f>
        <v>0.95099999999999996</v>
      </c>
      <c r="D1034">
        <f>IF(ISERROR(VLOOKUP($A1034,Sheet3!$A$2:$H$1048576,3,FALSE)),D1033,VLOOKUP($A1034,Sheet3!$A$2:$H$1048576,3,FALSE))</f>
        <v>2.58</v>
      </c>
      <c r="E1034">
        <f>IF(ISERROR(VLOOKUP($A1034,Sheet4!$A$2:$H$1048576,3,FALSE)),E1033,VLOOKUP($A1034,Sheet4!$A$2:$H$1048576,3,FALSE))</f>
        <v>3.9750000000000001</v>
      </c>
      <c r="F1034">
        <f>IF(ISERROR(VLOOKUP($A1034,Sheet5!$A$2:$H$1048576,3,FALSE)),F1033,VLOOKUP($A1034,Sheet5!$A$2:$H$1048576,3,FALSE))</f>
        <v>5.1929999999999996</v>
      </c>
      <c r="G1034">
        <f>IF(ISERROR(VLOOKUP($A1034,Sheet6!$A$2:$H$1048576,3,FALSE)),G1033,VLOOKUP($A1034,Sheet6!$A$2:$H$1048576,3,FALSE))</f>
        <v>5.4080000000000004</v>
      </c>
      <c r="H1034">
        <f>IF(ISERROR(VLOOKUP($A1034,Sheet7!$A$2:$H$1048576,3,FALSE)),H1033,VLOOKUP($A1034,Sheet7!$A$2:$H$1048576,3,FALSE))</f>
        <v>0.33200000000000002</v>
      </c>
      <c r="I1034">
        <f>IF(ISERROR(VLOOKUP($A1034,Sheet8!$A$2:$H$1048576,3,FALSE)),I1033,VLOOKUP($A1034,Sheet8!$A$2:$H$1048576,3,FALSE))</f>
        <v>1.823</v>
      </c>
      <c r="J1034">
        <f>IF(ISERROR(VLOOKUP($A1034,Sheet9!$A$2:$H$1048576,3,FALSE)),J1033,VLOOKUP($A1034,Sheet9!$A$2:$H$1048576,3,FALSE))</f>
        <v>0.45300000000000001</v>
      </c>
      <c r="K1034">
        <f>IF(ISERROR(VLOOKUP($A1034,Sheet10!$A$2:$H$1048576,3,FALSE)),K1033,VLOOKUP($A1034,Sheet10!$A$2:$H$1048576,3,FALSE))</f>
        <v>2.3E-2</v>
      </c>
      <c r="L1034">
        <f t="shared" si="112"/>
        <v>2.1351</v>
      </c>
      <c r="M1034">
        <f t="shared" si="113"/>
        <v>1.9494532284720247</v>
      </c>
      <c r="N1034">
        <f t="shared" si="114"/>
        <v>2.3E-2</v>
      </c>
      <c r="O1034">
        <f t="shared" si="115"/>
        <v>0.49299999999999999</v>
      </c>
      <c r="P1034">
        <f t="shared" si="116"/>
        <v>1.387</v>
      </c>
      <c r="Q1034">
        <f t="shared" si="117"/>
        <v>3.6262500000000002</v>
      </c>
      <c r="R1034">
        <f t="shared" si="118"/>
        <v>5.4080000000000004</v>
      </c>
    </row>
    <row r="1035" spans="1:18" x14ac:dyDescent="0.25">
      <c r="A1035">
        <v>1035</v>
      </c>
      <c r="B1035">
        <f>IF(ISERROR(VLOOKUP($A1035,Sheet1!$A$2:$H$1048576,3,FALSE)),B1034,VLOOKUP($A1035,Sheet1!$A$2:$H$1048576,3,FALSE))</f>
        <v>0.61499999999999999</v>
      </c>
      <c r="C1035">
        <f>IF(ISERROR(VLOOKUP($A1035,Sheet2!$A$2:$H$1048576,3,FALSE)),C1034,VLOOKUP($A1035,Sheet2!$A$2:$H$1048576,3,FALSE))</f>
        <v>0.95599999999999996</v>
      </c>
      <c r="D1035">
        <f>IF(ISERROR(VLOOKUP($A1035,Sheet3!$A$2:$H$1048576,3,FALSE)),D1034,VLOOKUP($A1035,Sheet3!$A$2:$H$1048576,3,FALSE))</f>
        <v>2.5720000000000001</v>
      </c>
      <c r="E1035">
        <f>IF(ISERROR(VLOOKUP($A1035,Sheet4!$A$2:$H$1048576,3,FALSE)),E1034,VLOOKUP($A1035,Sheet4!$A$2:$H$1048576,3,FALSE))</f>
        <v>4.1749999999999998</v>
      </c>
      <c r="F1035">
        <f>IF(ISERROR(VLOOKUP($A1035,Sheet5!$A$2:$H$1048576,3,FALSE)),F1034,VLOOKUP($A1035,Sheet5!$A$2:$H$1048576,3,FALSE))</f>
        <v>5.1859999999999999</v>
      </c>
      <c r="G1035">
        <f>IF(ISERROR(VLOOKUP($A1035,Sheet6!$A$2:$H$1048576,3,FALSE)),G1034,VLOOKUP($A1035,Sheet6!$A$2:$H$1048576,3,FALSE))</f>
        <v>5.3949999999999996</v>
      </c>
      <c r="H1035">
        <f>IF(ISERROR(VLOOKUP($A1035,Sheet7!$A$2:$H$1048576,3,FALSE)),H1034,VLOOKUP($A1035,Sheet7!$A$2:$H$1048576,3,FALSE))</f>
        <v>0.29799999999999999</v>
      </c>
      <c r="I1035">
        <f>IF(ISERROR(VLOOKUP($A1035,Sheet8!$A$2:$H$1048576,3,FALSE)),I1034,VLOOKUP($A1035,Sheet8!$A$2:$H$1048576,3,FALSE))</f>
        <v>1.887</v>
      </c>
      <c r="J1035">
        <f>IF(ISERROR(VLOOKUP($A1035,Sheet9!$A$2:$H$1048576,3,FALSE)),J1034,VLOOKUP($A1035,Sheet9!$A$2:$H$1048576,3,FALSE))</f>
        <v>0.45300000000000001</v>
      </c>
      <c r="K1035">
        <f>IF(ISERROR(VLOOKUP($A1035,Sheet10!$A$2:$H$1048576,3,FALSE)),K1034,VLOOKUP($A1035,Sheet10!$A$2:$H$1048576,3,FALSE))</f>
        <v>5.1999999999999998E-2</v>
      </c>
      <c r="L1035">
        <f t="shared" si="112"/>
        <v>2.1589</v>
      </c>
      <c r="M1035">
        <f t="shared" si="113"/>
        <v>1.9643722890531716</v>
      </c>
      <c r="N1035">
        <f t="shared" si="114"/>
        <v>5.1999999999999998E-2</v>
      </c>
      <c r="O1035">
        <f t="shared" si="115"/>
        <v>0.49349999999999999</v>
      </c>
      <c r="P1035">
        <f t="shared" si="116"/>
        <v>1.4215</v>
      </c>
      <c r="Q1035">
        <f t="shared" si="117"/>
        <v>3.7742499999999999</v>
      </c>
      <c r="R1035">
        <f t="shared" si="118"/>
        <v>5.3949999999999996</v>
      </c>
    </row>
    <row r="1036" spans="1:18" x14ac:dyDescent="0.25">
      <c r="A1036">
        <v>1036</v>
      </c>
      <c r="B1036">
        <f>IF(ISERROR(VLOOKUP($A1036,Sheet1!$A$2:$H$1048576,3,FALSE)),B1035,VLOOKUP($A1036,Sheet1!$A$2:$H$1048576,3,FALSE))</f>
        <v>0.59399999999999997</v>
      </c>
      <c r="C1036">
        <f>IF(ISERROR(VLOOKUP($A1036,Sheet2!$A$2:$H$1048576,3,FALSE)),C1035,VLOOKUP($A1036,Sheet2!$A$2:$H$1048576,3,FALSE))</f>
        <v>0.95299999999999996</v>
      </c>
      <c r="D1036">
        <f>IF(ISERROR(VLOOKUP($A1036,Sheet3!$A$2:$H$1048576,3,FALSE)),D1035,VLOOKUP($A1036,Sheet3!$A$2:$H$1048576,3,FALSE))</f>
        <v>2.5609999999999999</v>
      </c>
      <c r="E1036">
        <f>IF(ISERROR(VLOOKUP($A1036,Sheet4!$A$2:$H$1048576,3,FALSE)),E1035,VLOOKUP($A1036,Sheet4!$A$2:$H$1048576,3,FALSE))</f>
        <v>4.1959999999999997</v>
      </c>
      <c r="F1036">
        <f>IF(ISERROR(VLOOKUP($A1036,Sheet5!$A$2:$H$1048576,3,FALSE)),F1035,VLOOKUP($A1036,Sheet5!$A$2:$H$1048576,3,FALSE))</f>
        <v>5.1859999999999999</v>
      </c>
      <c r="G1036">
        <f>IF(ISERROR(VLOOKUP($A1036,Sheet6!$A$2:$H$1048576,3,FALSE)),G1035,VLOOKUP($A1036,Sheet6!$A$2:$H$1048576,3,FALSE))</f>
        <v>5.5380000000000003</v>
      </c>
      <c r="H1036">
        <f>IF(ISERROR(VLOOKUP($A1036,Sheet7!$A$2:$H$1048576,3,FALSE)),H1035,VLOOKUP($A1036,Sheet7!$A$2:$H$1048576,3,FALSE))</f>
        <v>0.29799999999999999</v>
      </c>
      <c r="I1036">
        <f>IF(ISERROR(VLOOKUP($A1036,Sheet8!$A$2:$H$1048576,3,FALSE)),I1035,VLOOKUP($A1036,Sheet8!$A$2:$H$1048576,3,FALSE))</f>
        <v>1.8340000000000001</v>
      </c>
      <c r="J1036">
        <f>IF(ISERROR(VLOOKUP($A1036,Sheet9!$A$2:$H$1048576,3,FALSE)),J1035,VLOOKUP($A1036,Sheet9!$A$2:$H$1048576,3,FALSE))</f>
        <v>0.46600000000000003</v>
      </c>
      <c r="K1036">
        <f>IF(ISERROR(VLOOKUP($A1036,Sheet10!$A$2:$H$1048576,3,FALSE)),K1035,VLOOKUP($A1036,Sheet10!$A$2:$H$1048576,3,FALSE))</f>
        <v>0.15</v>
      </c>
      <c r="L1036">
        <f t="shared" si="112"/>
        <v>2.1775999999999995</v>
      </c>
      <c r="M1036">
        <f t="shared" si="113"/>
        <v>1.9814848069061748</v>
      </c>
      <c r="N1036">
        <f t="shared" si="114"/>
        <v>0.15</v>
      </c>
      <c r="O1036">
        <f t="shared" si="115"/>
        <v>0.498</v>
      </c>
      <c r="P1036">
        <f t="shared" si="116"/>
        <v>1.3935</v>
      </c>
      <c r="Q1036">
        <f t="shared" si="117"/>
        <v>3.7872499999999998</v>
      </c>
      <c r="R1036">
        <f t="shared" si="118"/>
        <v>5.5380000000000003</v>
      </c>
    </row>
    <row r="1037" spans="1:18" x14ac:dyDescent="0.25">
      <c r="A1037">
        <v>1037</v>
      </c>
      <c r="B1037">
        <f>IF(ISERROR(VLOOKUP($A1037,Sheet1!$A$2:$H$1048576,3,FALSE)),B1036,VLOOKUP($A1037,Sheet1!$A$2:$H$1048576,3,FALSE))</f>
        <v>0.59599999999999997</v>
      </c>
      <c r="C1037">
        <f>IF(ISERROR(VLOOKUP($A1037,Sheet2!$A$2:$H$1048576,3,FALSE)),C1036,VLOOKUP($A1037,Sheet2!$A$2:$H$1048576,3,FALSE))</f>
        <v>0.94899999999999995</v>
      </c>
      <c r="D1037">
        <f>IF(ISERROR(VLOOKUP($A1037,Sheet3!$A$2:$H$1048576,3,FALSE)),D1036,VLOOKUP($A1037,Sheet3!$A$2:$H$1048576,3,FALSE))</f>
        <v>2.5609999999999999</v>
      </c>
      <c r="E1037">
        <f>IF(ISERROR(VLOOKUP($A1037,Sheet4!$A$2:$H$1048576,3,FALSE)),E1036,VLOOKUP($A1037,Sheet4!$A$2:$H$1048576,3,FALSE))</f>
        <v>4.4180000000000001</v>
      </c>
      <c r="F1037">
        <f>IF(ISERROR(VLOOKUP($A1037,Sheet5!$A$2:$H$1048576,3,FALSE)),F1036,VLOOKUP($A1037,Sheet5!$A$2:$H$1048576,3,FALSE))</f>
        <v>5.1790000000000003</v>
      </c>
      <c r="G1037">
        <f>IF(ISERROR(VLOOKUP($A1037,Sheet6!$A$2:$H$1048576,3,FALSE)),G1036,VLOOKUP($A1037,Sheet6!$A$2:$H$1048576,3,FALSE))</f>
        <v>5.5380000000000003</v>
      </c>
      <c r="H1037">
        <f>IF(ISERROR(VLOOKUP($A1037,Sheet7!$A$2:$H$1048576,3,FALSE)),H1036,VLOOKUP($A1037,Sheet7!$A$2:$H$1048576,3,FALSE))</f>
        <v>0.221</v>
      </c>
      <c r="I1037">
        <f>IF(ISERROR(VLOOKUP($A1037,Sheet8!$A$2:$H$1048576,3,FALSE)),I1036,VLOOKUP($A1037,Sheet8!$A$2:$H$1048576,3,FALSE))</f>
        <v>1.83</v>
      </c>
      <c r="J1037">
        <f>IF(ISERROR(VLOOKUP($A1037,Sheet9!$A$2:$H$1048576,3,FALSE)),J1036,VLOOKUP($A1037,Sheet9!$A$2:$H$1048576,3,FALSE))</f>
        <v>0.60799999999999998</v>
      </c>
      <c r="K1037">
        <f>IF(ISERROR(VLOOKUP($A1037,Sheet10!$A$2:$H$1048576,3,FALSE)),K1036,VLOOKUP($A1037,Sheet10!$A$2:$H$1048576,3,FALSE))</f>
        <v>5.8999999999999997E-2</v>
      </c>
      <c r="L1037">
        <f t="shared" si="112"/>
        <v>2.1959000000000004</v>
      </c>
      <c r="M1037">
        <f t="shared" si="113"/>
        <v>2.0093746514774189</v>
      </c>
      <c r="N1037">
        <f t="shared" si="114"/>
        <v>5.8999999999999997E-2</v>
      </c>
      <c r="O1037">
        <f t="shared" si="115"/>
        <v>0.59899999999999998</v>
      </c>
      <c r="P1037">
        <f t="shared" si="116"/>
        <v>1.3895</v>
      </c>
      <c r="Q1037">
        <f t="shared" si="117"/>
        <v>3.9537500000000003</v>
      </c>
      <c r="R1037">
        <f t="shared" si="118"/>
        <v>5.5380000000000003</v>
      </c>
    </row>
    <row r="1038" spans="1:18" x14ac:dyDescent="0.25">
      <c r="A1038">
        <v>1038</v>
      </c>
      <c r="B1038">
        <f>IF(ISERROR(VLOOKUP($A1038,Sheet1!$A$2:$H$1048576,3,FALSE)),B1037,VLOOKUP($A1038,Sheet1!$A$2:$H$1048576,3,FALSE))</f>
        <v>0.59799999999999998</v>
      </c>
      <c r="C1038">
        <f>IF(ISERROR(VLOOKUP($A1038,Sheet2!$A$2:$H$1048576,3,FALSE)),C1037,VLOOKUP($A1038,Sheet2!$A$2:$H$1048576,3,FALSE))</f>
        <v>0.94899999999999995</v>
      </c>
      <c r="D1038">
        <f>IF(ISERROR(VLOOKUP($A1038,Sheet3!$A$2:$H$1048576,3,FALSE)),D1037,VLOOKUP($A1038,Sheet3!$A$2:$H$1048576,3,FALSE))</f>
        <v>2.5710000000000002</v>
      </c>
      <c r="E1038">
        <f>IF(ISERROR(VLOOKUP($A1038,Sheet4!$A$2:$H$1048576,3,FALSE)),E1037,VLOOKUP($A1038,Sheet4!$A$2:$H$1048576,3,FALSE))</f>
        <v>4.4420000000000002</v>
      </c>
      <c r="F1038">
        <f>IF(ISERROR(VLOOKUP($A1038,Sheet5!$A$2:$H$1048576,3,FALSE)),F1037,VLOOKUP($A1038,Sheet5!$A$2:$H$1048576,3,FALSE))</f>
        <v>5.117</v>
      </c>
      <c r="G1038">
        <f>IF(ISERROR(VLOOKUP($A1038,Sheet6!$A$2:$H$1048576,3,FALSE)),G1037,VLOOKUP($A1038,Sheet6!$A$2:$H$1048576,3,FALSE))</f>
        <v>5.7009999999999996</v>
      </c>
      <c r="H1038">
        <f>IF(ISERROR(VLOOKUP($A1038,Sheet7!$A$2:$H$1048576,3,FALSE)),H1037,VLOOKUP($A1038,Sheet7!$A$2:$H$1048576,3,FALSE))</f>
        <v>0.107</v>
      </c>
      <c r="I1038">
        <f>IF(ISERROR(VLOOKUP($A1038,Sheet8!$A$2:$H$1048576,3,FALSE)),I1037,VLOOKUP($A1038,Sheet8!$A$2:$H$1048576,3,FALSE))</f>
        <v>1.8260000000000001</v>
      </c>
      <c r="J1038">
        <f>IF(ISERROR(VLOOKUP($A1038,Sheet9!$A$2:$H$1048576,3,FALSE)),J1037,VLOOKUP($A1038,Sheet9!$A$2:$H$1048576,3,FALSE))</f>
        <v>0.60799999999999998</v>
      </c>
      <c r="K1038">
        <f>IF(ISERROR(VLOOKUP($A1038,Sheet10!$A$2:$H$1048576,3,FALSE)),K1037,VLOOKUP($A1038,Sheet10!$A$2:$H$1048576,3,FALSE))</f>
        <v>6.6000000000000003E-2</v>
      </c>
      <c r="L1038">
        <f t="shared" si="112"/>
        <v>2.1985000000000001</v>
      </c>
      <c r="M1038">
        <f t="shared" si="113"/>
        <v>2.0413334489984729</v>
      </c>
      <c r="N1038">
        <f t="shared" si="114"/>
        <v>6.6000000000000003E-2</v>
      </c>
      <c r="O1038">
        <f t="shared" si="115"/>
        <v>0.60050000000000003</v>
      </c>
      <c r="P1038">
        <f t="shared" si="116"/>
        <v>1.3875</v>
      </c>
      <c r="Q1038">
        <f t="shared" si="117"/>
        <v>3.9742500000000001</v>
      </c>
      <c r="R1038">
        <f t="shared" si="118"/>
        <v>5.7009999999999996</v>
      </c>
    </row>
    <row r="1039" spans="1:18" x14ac:dyDescent="0.25">
      <c r="A1039">
        <v>1039</v>
      </c>
      <c r="B1039">
        <f>IF(ISERROR(VLOOKUP($A1039,Sheet1!$A$2:$H$1048576,3,FALSE)),B1038,VLOOKUP($A1039,Sheet1!$A$2:$H$1048576,3,FALSE))</f>
        <v>0.6</v>
      </c>
      <c r="C1039">
        <f>IF(ISERROR(VLOOKUP($A1039,Sheet2!$A$2:$H$1048576,3,FALSE)),C1038,VLOOKUP($A1039,Sheet2!$A$2:$H$1048576,3,FALSE))</f>
        <v>0.998</v>
      </c>
      <c r="D1039">
        <f>IF(ISERROR(VLOOKUP($A1039,Sheet3!$A$2:$H$1048576,3,FALSE)),D1038,VLOOKUP($A1039,Sheet3!$A$2:$H$1048576,3,FALSE))</f>
        <v>2.5779999999999998</v>
      </c>
      <c r="E1039">
        <f>IF(ISERROR(VLOOKUP($A1039,Sheet4!$A$2:$H$1048576,3,FALSE)),E1038,VLOOKUP($A1039,Sheet4!$A$2:$H$1048576,3,FALSE))</f>
        <v>4.4420000000000002</v>
      </c>
      <c r="F1039">
        <f>IF(ISERROR(VLOOKUP($A1039,Sheet5!$A$2:$H$1048576,3,FALSE)),F1038,VLOOKUP($A1039,Sheet5!$A$2:$H$1048576,3,FALSE))</f>
        <v>5.117</v>
      </c>
      <c r="G1039">
        <f>IF(ISERROR(VLOOKUP($A1039,Sheet6!$A$2:$H$1048576,3,FALSE)),G1038,VLOOKUP($A1039,Sheet6!$A$2:$H$1048576,3,FALSE))</f>
        <v>5.8840000000000003</v>
      </c>
      <c r="H1039">
        <f>IF(ISERROR(VLOOKUP($A1039,Sheet7!$A$2:$H$1048576,3,FALSE)),H1038,VLOOKUP($A1039,Sheet7!$A$2:$H$1048576,3,FALSE))</f>
        <v>4.4999999999999998E-2</v>
      </c>
      <c r="I1039">
        <f>IF(ISERROR(VLOOKUP($A1039,Sheet8!$A$2:$H$1048576,3,FALSE)),I1038,VLOOKUP($A1039,Sheet8!$A$2:$H$1048576,3,FALSE))</f>
        <v>1.821</v>
      </c>
      <c r="J1039">
        <f>IF(ISERROR(VLOOKUP($A1039,Sheet9!$A$2:$H$1048576,3,FALSE)),J1038,VLOOKUP($A1039,Sheet9!$A$2:$H$1048576,3,FALSE))</f>
        <v>0.48</v>
      </c>
      <c r="K1039">
        <f>IF(ISERROR(VLOOKUP($A1039,Sheet10!$A$2:$H$1048576,3,FALSE)),K1038,VLOOKUP($A1039,Sheet10!$A$2:$H$1048576,3,FALSE))</f>
        <v>0.17699999999999999</v>
      </c>
      <c r="L1039">
        <f t="shared" si="112"/>
        <v>2.2142000000000004</v>
      </c>
      <c r="M1039">
        <f t="shared" si="113"/>
        <v>2.0758510447524889</v>
      </c>
      <c r="N1039">
        <f t="shared" si="114"/>
        <v>4.4999999999999998E-2</v>
      </c>
      <c r="O1039">
        <f t="shared" si="115"/>
        <v>0.51</v>
      </c>
      <c r="P1039">
        <f t="shared" si="116"/>
        <v>1.4095</v>
      </c>
      <c r="Q1039">
        <f t="shared" si="117"/>
        <v>3.976</v>
      </c>
      <c r="R1039">
        <f t="shared" si="118"/>
        <v>5.8840000000000003</v>
      </c>
    </row>
    <row r="1040" spans="1:18" x14ac:dyDescent="0.25">
      <c r="A1040">
        <v>1040</v>
      </c>
      <c r="B1040">
        <f>IF(ISERROR(VLOOKUP($A1040,Sheet1!$A$2:$H$1048576,3,FALSE)),B1039,VLOOKUP($A1040,Sheet1!$A$2:$H$1048576,3,FALSE))</f>
        <v>0.622</v>
      </c>
      <c r="C1040">
        <f>IF(ISERROR(VLOOKUP($A1040,Sheet2!$A$2:$H$1048576,3,FALSE)),C1039,VLOOKUP($A1040,Sheet2!$A$2:$H$1048576,3,FALSE))</f>
        <v>1.0629999999999999</v>
      </c>
      <c r="D1040">
        <f>IF(ISERROR(VLOOKUP($A1040,Sheet3!$A$2:$H$1048576,3,FALSE)),D1039,VLOOKUP($A1040,Sheet3!$A$2:$H$1048576,3,FALSE))</f>
        <v>2.8340000000000001</v>
      </c>
      <c r="E1040">
        <f>IF(ISERROR(VLOOKUP($A1040,Sheet4!$A$2:$H$1048576,3,FALSE)),E1039,VLOOKUP($A1040,Sheet4!$A$2:$H$1048576,3,FALSE))</f>
        <v>4.4420000000000002</v>
      </c>
      <c r="F1040">
        <f>IF(ISERROR(VLOOKUP($A1040,Sheet5!$A$2:$H$1048576,3,FALSE)),F1039,VLOOKUP($A1040,Sheet5!$A$2:$H$1048576,3,FALSE))</f>
        <v>5.1070000000000002</v>
      </c>
      <c r="G1040">
        <f>IF(ISERROR(VLOOKUP($A1040,Sheet6!$A$2:$H$1048576,3,FALSE)),G1039,VLOOKUP($A1040,Sheet6!$A$2:$H$1048576,3,FALSE))</f>
        <v>5.8840000000000003</v>
      </c>
      <c r="H1040">
        <f>IF(ISERROR(VLOOKUP($A1040,Sheet7!$A$2:$H$1048576,3,FALSE)),H1039,VLOOKUP($A1040,Sheet7!$A$2:$H$1048576,3,FALSE))</f>
        <v>4.4999999999999998E-2</v>
      </c>
      <c r="I1040">
        <f>IF(ISERROR(VLOOKUP($A1040,Sheet8!$A$2:$H$1048576,3,FALSE)),I1039,VLOOKUP($A1040,Sheet8!$A$2:$H$1048576,3,FALSE))</f>
        <v>1.7729999999999999</v>
      </c>
      <c r="J1040">
        <f>IF(ISERROR(VLOOKUP($A1040,Sheet9!$A$2:$H$1048576,3,FALSE)),J1039,VLOOKUP($A1040,Sheet9!$A$2:$H$1048576,3,FALSE))</f>
        <v>0.624</v>
      </c>
      <c r="K1040">
        <f>IF(ISERROR(VLOOKUP($A1040,Sheet10!$A$2:$H$1048576,3,FALSE)),K1039,VLOOKUP($A1040,Sheet10!$A$2:$H$1048576,3,FALSE))</f>
        <v>0.35299999999999998</v>
      </c>
      <c r="L1040">
        <f t="shared" si="112"/>
        <v>2.2747000000000002</v>
      </c>
      <c r="M1040">
        <f t="shared" si="113"/>
        <v>2.0469395716532524</v>
      </c>
      <c r="N1040">
        <f t="shared" si="114"/>
        <v>4.4999999999999998E-2</v>
      </c>
      <c r="O1040">
        <f t="shared" si="115"/>
        <v>0.62250000000000005</v>
      </c>
      <c r="P1040">
        <f t="shared" si="116"/>
        <v>1.4179999999999999</v>
      </c>
      <c r="Q1040">
        <f t="shared" si="117"/>
        <v>4.04</v>
      </c>
      <c r="R1040">
        <f t="shared" si="118"/>
        <v>5.8840000000000003</v>
      </c>
    </row>
    <row r="1041" spans="1:18" x14ac:dyDescent="0.25">
      <c r="A1041">
        <v>1041</v>
      </c>
      <c r="B1041">
        <f>IF(ISERROR(VLOOKUP($A1041,Sheet1!$A$2:$H$1048576,3,FALSE)),B1040,VLOOKUP($A1041,Sheet1!$A$2:$H$1048576,3,FALSE))</f>
        <v>0.65300000000000002</v>
      </c>
      <c r="C1041">
        <f>IF(ISERROR(VLOOKUP($A1041,Sheet2!$A$2:$H$1048576,3,FALSE)),C1040,VLOOKUP($A1041,Sheet2!$A$2:$H$1048576,3,FALSE))</f>
        <v>0.996</v>
      </c>
      <c r="D1041">
        <f>IF(ISERROR(VLOOKUP($A1041,Sheet3!$A$2:$H$1048576,3,FALSE)),D1040,VLOOKUP($A1041,Sheet3!$A$2:$H$1048576,3,FALSE))</f>
        <v>2.8330000000000002</v>
      </c>
      <c r="E1041">
        <f>IF(ISERROR(VLOOKUP($A1041,Sheet4!$A$2:$H$1048576,3,FALSE)),E1040,VLOOKUP($A1041,Sheet4!$A$2:$H$1048576,3,FALSE))</f>
        <v>4.4649999999999999</v>
      </c>
      <c r="F1041">
        <f>IF(ISERROR(VLOOKUP($A1041,Sheet5!$A$2:$H$1048576,3,FALSE)),F1040,VLOOKUP($A1041,Sheet5!$A$2:$H$1048576,3,FALSE))</f>
        <v>5.069</v>
      </c>
      <c r="G1041">
        <f>IF(ISERROR(VLOOKUP($A1041,Sheet6!$A$2:$H$1048576,3,FALSE)),G1040,VLOOKUP($A1041,Sheet6!$A$2:$H$1048576,3,FALSE))</f>
        <v>5.8840000000000003</v>
      </c>
      <c r="H1041">
        <f>IF(ISERROR(VLOOKUP($A1041,Sheet7!$A$2:$H$1048576,3,FALSE)),H1040,VLOOKUP($A1041,Sheet7!$A$2:$H$1048576,3,FALSE))</f>
        <v>4.4999999999999998E-2</v>
      </c>
      <c r="I1041">
        <f>IF(ISERROR(VLOOKUP($A1041,Sheet8!$A$2:$H$1048576,3,FALSE)),I1040,VLOOKUP($A1041,Sheet8!$A$2:$H$1048576,3,FALSE))</f>
        <v>1.776</v>
      </c>
      <c r="J1041">
        <f>IF(ISERROR(VLOOKUP($A1041,Sheet9!$A$2:$H$1048576,3,FALSE)),J1040,VLOOKUP($A1041,Sheet9!$A$2:$H$1048576,3,FALSE))</f>
        <v>0.624</v>
      </c>
      <c r="K1041">
        <f>IF(ISERROR(VLOOKUP($A1041,Sheet10!$A$2:$H$1048576,3,FALSE)),K1040,VLOOKUP($A1041,Sheet10!$A$2:$H$1048576,3,FALSE))</f>
        <v>0.33200000000000002</v>
      </c>
      <c r="L1041">
        <f t="shared" si="112"/>
        <v>2.2677</v>
      </c>
      <c r="M1041">
        <f t="shared" si="113"/>
        <v>2.0476309262169297</v>
      </c>
      <c r="N1041">
        <f t="shared" si="114"/>
        <v>4.4999999999999998E-2</v>
      </c>
      <c r="O1041">
        <f t="shared" si="115"/>
        <v>0.63124999999999998</v>
      </c>
      <c r="P1041">
        <f t="shared" si="116"/>
        <v>1.3860000000000001</v>
      </c>
      <c r="Q1041">
        <f t="shared" si="117"/>
        <v>4.0570000000000004</v>
      </c>
      <c r="R1041">
        <f t="shared" si="118"/>
        <v>5.8840000000000003</v>
      </c>
    </row>
    <row r="1042" spans="1:18" x14ac:dyDescent="0.25">
      <c r="A1042">
        <v>1042</v>
      </c>
      <c r="B1042">
        <f>IF(ISERROR(VLOOKUP($A1042,Sheet1!$A$2:$H$1048576,3,FALSE)),B1041,VLOOKUP($A1042,Sheet1!$A$2:$H$1048576,3,FALSE))</f>
        <v>0.65700000000000003</v>
      </c>
      <c r="C1042">
        <f>IF(ISERROR(VLOOKUP($A1042,Sheet2!$A$2:$H$1048576,3,FALSE)),C1041,VLOOKUP($A1042,Sheet2!$A$2:$H$1048576,3,FALSE))</f>
        <v>0.996</v>
      </c>
      <c r="D1042">
        <f>IF(ISERROR(VLOOKUP($A1042,Sheet3!$A$2:$H$1048576,3,FALSE)),D1041,VLOOKUP($A1042,Sheet3!$A$2:$H$1048576,3,FALSE))</f>
        <v>2.8330000000000002</v>
      </c>
      <c r="E1042">
        <f>IF(ISERROR(VLOOKUP($A1042,Sheet4!$A$2:$H$1048576,3,FALSE)),E1041,VLOOKUP($A1042,Sheet4!$A$2:$H$1048576,3,FALSE))</f>
        <v>4.2389999999999999</v>
      </c>
      <c r="F1042">
        <f>IF(ISERROR(VLOOKUP($A1042,Sheet5!$A$2:$H$1048576,3,FALSE)),F1041,VLOOKUP($A1042,Sheet5!$A$2:$H$1048576,3,FALSE))</f>
        <v>5.069</v>
      </c>
      <c r="G1042">
        <f>IF(ISERROR(VLOOKUP($A1042,Sheet6!$A$2:$H$1048576,3,FALSE)),G1041,VLOOKUP($A1042,Sheet6!$A$2:$H$1048576,3,FALSE))</f>
        <v>5.8840000000000003</v>
      </c>
      <c r="H1042">
        <f>IF(ISERROR(VLOOKUP($A1042,Sheet7!$A$2:$H$1048576,3,FALSE)),H1041,VLOOKUP($A1042,Sheet7!$A$2:$H$1048576,3,FALSE))</f>
        <v>4.4999999999999998E-2</v>
      </c>
      <c r="I1042">
        <f>IF(ISERROR(VLOOKUP($A1042,Sheet8!$A$2:$H$1048576,3,FALSE)),I1041,VLOOKUP($A1042,Sheet8!$A$2:$H$1048576,3,FALSE))</f>
        <v>1.8120000000000001</v>
      </c>
      <c r="J1042">
        <f>IF(ISERROR(VLOOKUP($A1042,Sheet9!$A$2:$H$1048576,3,FALSE)),J1041,VLOOKUP($A1042,Sheet9!$A$2:$H$1048576,3,FALSE))</f>
        <v>0.66100000000000003</v>
      </c>
      <c r="K1042">
        <f>IF(ISERROR(VLOOKUP($A1042,Sheet10!$A$2:$H$1048576,3,FALSE)),K1041,VLOOKUP($A1042,Sheet10!$A$2:$H$1048576,3,FALSE))</f>
        <v>0.34399999999999997</v>
      </c>
      <c r="L1042">
        <f t="shared" si="112"/>
        <v>2.2540000000000004</v>
      </c>
      <c r="M1042">
        <f t="shared" si="113"/>
        <v>2.0191671055165288</v>
      </c>
      <c r="N1042">
        <f t="shared" si="114"/>
        <v>4.4999999999999998E-2</v>
      </c>
      <c r="O1042">
        <f t="shared" si="115"/>
        <v>0.65800000000000003</v>
      </c>
      <c r="P1042">
        <f t="shared" si="116"/>
        <v>1.4039999999999999</v>
      </c>
      <c r="Q1042">
        <f t="shared" si="117"/>
        <v>3.8875000000000002</v>
      </c>
      <c r="R1042">
        <f t="shared" si="118"/>
        <v>5.8840000000000003</v>
      </c>
    </row>
    <row r="1043" spans="1:18" x14ac:dyDescent="0.25">
      <c r="A1043">
        <v>1043</v>
      </c>
      <c r="B1043">
        <f>IF(ISERROR(VLOOKUP($A1043,Sheet1!$A$2:$H$1048576,3,FALSE)),B1042,VLOOKUP($A1043,Sheet1!$A$2:$H$1048576,3,FALSE))</f>
        <v>0.69199999999999995</v>
      </c>
      <c r="C1043">
        <f>IF(ISERROR(VLOOKUP($A1043,Sheet2!$A$2:$H$1048576,3,FALSE)),C1042,VLOOKUP($A1043,Sheet2!$A$2:$H$1048576,3,FALSE))</f>
        <v>0.98399999999999999</v>
      </c>
      <c r="D1043">
        <f>IF(ISERROR(VLOOKUP($A1043,Sheet3!$A$2:$H$1048576,3,FALSE)),D1042,VLOOKUP($A1043,Sheet3!$A$2:$H$1048576,3,FALSE))</f>
        <v>2.8260000000000001</v>
      </c>
      <c r="E1043">
        <f>IF(ISERROR(VLOOKUP($A1043,Sheet4!$A$2:$H$1048576,3,FALSE)),E1042,VLOOKUP($A1043,Sheet4!$A$2:$H$1048576,3,FALSE))</f>
        <v>4.2610000000000001</v>
      </c>
      <c r="F1043">
        <f>IF(ISERROR(VLOOKUP($A1043,Sheet5!$A$2:$H$1048576,3,FALSE)),F1042,VLOOKUP($A1043,Sheet5!$A$2:$H$1048576,3,FALSE))</f>
        <v>5.069</v>
      </c>
      <c r="G1043">
        <f>IF(ISERROR(VLOOKUP($A1043,Sheet6!$A$2:$H$1048576,3,FALSE)),G1042,VLOOKUP($A1043,Sheet6!$A$2:$H$1048576,3,FALSE))</f>
        <v>5.085</v>
      </c>
      <c r="H1043">
        <f>IF(ISERROR(VLOOKUP($A1043,Sheet7!$A$2:$H$1048576,3,FALSE)),H1042,VLOOKUP($A1043,Sheet7!$A$2:$H$1048576,3,FALSE))</f>
        <v>4.2000000000000003E-2</v>
      </c>
      <c r="I1043">
        <f>IF(ISERROR(VLOOKUP($A1043,Sheet8!$A$2:$H$1048576,3,FALSE)),I1042,VLOOKUP($A1043,Sheet8!$A$2:$H$1048576,3,FALSE))</f>
        <v>1.8120000000000001</v>
      </c>
      <c r="J1043">
        <f>IF(ISERROR(VLOOKUP($A1043,Sheet9!$A$2:$H$1048576,3,FALSE)),J1042,VLOOKUP($A1043,Sheet9!$A$2:$H$1048576,3,FALSE))</f>
        <v>0.64500000000000002</v>
      </c>
      <c r="K1043">
        <f>IF(ISERROR(VLOOKUP($A1043,Sheet10!$A$2:$H$1048576,3,FALSE)),K1042,VLOOKUP($A1043,Sheet10!$A$2:$H$1048576,3,FALSE))</f>
        <v>0.35599999999999998</v>
      </c>
      <c r="L1043">
        <f t="shared" si="112"/>
        <v>2.1772000000000005</v>
      </c>
      <c r="M1043">
        <f t="shared" si="113"/>
        <v>1.8859314303547723</v>
      </c>
      <c r="N1043">
        <f t="shared" si="114"/>
        <v>4.2000000000000003E-2</v>
      </c>
      <c r="O1043">
        <f t="shared" si="115"/>
        <v>0.65674999999999994</v>
      </c>
      <c r="P1043">
        <f t="shared" si="116"/>
        <v>1.3980000000000001</v>
      </c>
      <c r="Q1043">
        <f t="shared" si="117"/>
        <v>3.90225</v>
      </c>
      <c r="R1043">
        <f t="shared" si="118"/>
        <v>5.085</v>
      </c>
    </row>
    <row r="1044" spans="1:18" x14ac:dyDescent="0.25">
      <c r="A1044">
        <v>1044</v>
      </c>
      <c r="B1044">
        <f>IF(ISERROR(VLOOKUP($A1044,Sheet1!$A$2:$H$1048576,3,FALSE)),B1043,VLOOKUP($A1044,Sheet1!$A$2:$H$1048576,3,FALSE))</f>
        <v>0.73</v>
      </c>
      <c r="C1044">
        <f>IF(ISERROR(VLOOKUP($A1044,Sheet2!$A$2:$H$1048576,3,FALSE)),C1043,VLOOKUP($A1044,Sheet2!$A$2:$H$1048576,3,FALSE))</f>
        <v>0.98199999999999998</v>
      </c>
      <c r="D1044">
        <f>IF(ISERROR(VLOOKUP($A1044,Sheet3!$A$2:$H$1048576,3,FALSE)),D1043,VLOOKUP($A1044,Sheet3!$A$2:$H$1048576,3,FALSE))</f>
        <v>2.8260000000000001</v>
      </c>
      <c r="E1044">
        <f>IF(ISERROR(VLOOKUP($A1044,Sheet4!$A$2:$H$1048576,3,FALSE)),E1043,VLOOKUP($A1044,Sheet4!$A$2:$H$1048576,3,FALSE))</f>
        <v>4.2610000000000001</v>
      </c>
      <c r="F1044">
        <f>IF(ISERROR(VLOOKUP($A1044,Sheet5!$A$2:$H$1048576,3,FALSE)),F1043,VLOOKUP($A1044,Sheet5!$A$2:$H$1048576,3,FALSE))</f>
        <v>5.0510000000000002</v>
      </c>
      <c r="G1044">
        <f>IF(ISERROR(VLOOKUP($A1044,Sheet6!$A$2:$H$1048576,3,FALSE)),G1043,VLOOKUP($A1044,Sheet6!$A$2:$H$1048576,3,FALSE))</f>
        <v>5.01</v>
      </c>
      <c r="H1044">
        <f>IF(ISERROR(VLOOKUP($A1044,Sheet7!$A$2:$H$1048576,3,FALSE)),H1043,VLOOKUP($A1044,Sheet7!$A$2:$H$1048576,3,FALSE))</f>
        <v>3.5000000000000003E-2</v>
      </c>
      <c r="I1044">
        <f>IF(ISERROR(VLOOKUP($A1044,Sheet8!$A$2:$H$1048576,3,FALSE)),I1043,VLOOKUP($A1044,Sheet8!$A$2:$H$1048576,3,FALSE))</f>
        <v>1.7589999999999999</v>
      </c>
      <c r="J1044">
        <f>IF(ISERROR(VLOOKUP($A1044,Sheet9!$A$2:$H$1048576,3,FALSE)),J1043,VLOOKUP($A1044,Sheet9!$A$2:$H$1048576,3,FALSE))</f>
        <v>0.81200000000000006</v>
      </c>
      <c r="K1044">
        <f>IF(ISERROR(VLOOKUP($A1044,Sheet10!$A$2:$H$1048576,3,FALSE)),K1043,VLOOKUP($A1044,Sheet10!$A$2:$H$1048576,3,FALSE))</f>
        <v>0.6</v>
      </c>
      <c r="L1044">
        <f t="shared" si="112"/>
        <v>2.2066000000000003</v>
      </c>
      <c r="M1044">
        <f t="shared" si="113"/>
        <v>1.8351058934023399</v>
      </c>
      <c r="N1044">
        <f t="shared" si="114"/>
        <v>3.5000000000000003E-2</v>
      </c>
      <c r="O1044">
        <f t="shared" si="115"/>
        <v>0.75049999999999994</v>
      </c>
      <c r="P1044">
        <f t="shared" si="116"/>
        <v>1.3704999999999998</v>
      </c>
      <c r="Q1044">
        <f t="shared" si="117"/>
        <v>3.90225</v>
      </c>
      <c r="R1044">
        <f t="shared" si="118"/>
        <v>5.0510000000000002</v>
      </c>
    </row>
    <row r="1045" spans="1:18" x14ac:dyDescent="0.25">
      <c r="A1045">
        <v>1045</v>
      </c>
      <c r="B1045">
        <f>IF(ISERROR(VLOOKUP($A1045,Sheet1!$A$2:$H$1048576,3,FALSE)),B1044,VLOOKUP($A1045,Sheet1!$A$2:$H$1048576,3,FALSE))</f>
        <v>0.73</v>
      </c>
      <c r="C1045">
        <f>IF(ISERROR(VLOOKUP($A1045,Sheet2!$A$2:$H$1048576,3,FALSE)),C1044,VLOOKUP($A1045,Sheet2!$A$2:$H$1048576,3,FALSE))</f>
        <v>0.98199999999999998</v>
      </c>
      <c r="D1045">
        <f>IF(ISERROR(VLOOKUP($A1045,Sheet3!$A$2:$H$1048576,3,FALSE)),D1044,VLOOKUP($A1045,Sheet3!$A$2:$H$1048576,3,FALSE))</f>
        <v>2.835</v>
      </c>
      <c r="E1045">
        <f>IF(ISERROR(VLOOKUP($A1045,Sheet4!$A$2:$H$1048576,3,FALSE)),E1044,VLOOKUP($A1045,Sheet4!$A$2:$H$1048576,3,FALSE))</f>
        <v>4.2610000000000001</v>
      </c>
      <c r="F1045">
        <f>IF(ISERROR(VLOOKUP($A1045,Sheet5!$A$2:$H$1048576,3,FALSE)),F1044,VLOOKUP($A1045,Sheet5!$A$2:$H$1048576,3,FALSE))</f>
        <v>5.0529999999999999</v>
      </c>
      <c r="G1045">
        <f>IF(ISERROR(VLOOKUP($A1045,Sheet6!$A$2:$H$1048576,3,FALSE)),G1044,VLOOKUP($A1045,Sheet6!$A$2:$H$1048576,3,FALSE))</f>
        <v>5.01</v>
      </c>
      <c r="H1045">
        <f>IF(ISERROR(VLOOKUP($A1045,Sheet7!$A$2:$H$1048576,3,FALSE)),H1044,VLOOKUP($A1045,Sheet7!$A$2:$H$1048576,3,FALSE))</f>
        <v>3.5000000000000003E-2</v>
      </c>
      <c r="I1045">
        <f>IF(ISERROR(VLOOKUP($A1045,Sheet8!$A$2:$H$1048576,3,FALSE)),I1044,VLOOKUP($A1045,Sheet8!$A$2:$H$1048576,3,FALSE))</f>
        <v>1.7949999999999999</v>
      </c>
      <c r="J1045">
        <f>IF(ISERROR(VLOOKUP($A1045,Sheet9!$A$2:$H$1048576,3,FALSE)),J1044,VLOOKUP($A1045,Sheet9!$A$2:$H$1048576,3,FALSE))</f>
        <v>0.629</v>
      </c>
      <c r="K1045">
        <f>IF(ISERROR(VLOOKUP($A1045,Sheet10!$A$2:$H$1048576,3,FALSE)),K1044,VLOOKUP($A1045,Sheet10!$A$2:$H$1048576,3,FALSE))</f>
        <v>0.33500000000000002</v>
      </c>
      <c r="L1045">
        <f t="shared" si="112"/>
        <v>2.1665000000000001</v>
      </c>
      <c r="M1045">
        <f t="shared" si="113"/>
        <v>1.8739629798904776</v>
      </c>
      <c r="N1045">
        <f t="shared" si="114"/>
        <v>3.5000000000000003E-2</v>
      </c>
      <c r="O1045">
        <f t="shared" si="115"/>
        <v>0.65425</v>
      </c>
      <c r="P1045">
        <f t="shared" si="116"/>
        <v>1.3885000000000001</v>
      </c>
      <c r="Q1045">
        <f t="shared" si="117"/>
        <v>3.9045000000000001</v>
      </c>
      <c r="R1045">
        <f t="shared" si="118"/>
        <v>5.0529999999999999</v>
      </c>
    </row>
    <row r="1046" spans="1:18" x14ac:dyDescent="0.25">
      <c r="A1046">
        <v>1046</v>
      </c>
      <c r="B1046">
        <f>IF(ISERROR(VLOOKUP($A1046,Sheet1!$A$2:$H$1048576,3,FALSE)),B1045,VLOOKUP($A1046,Sheet1!$A$2:$H$1048576,3,FALSE))</f>
        <v>0.73</v>
      </c>
      <c r="C1046">
        <f>IF(ISERROR(VLOOKUP($A1046,Sheet2!$A$2:$H$1048576,3,FALSE)),C1045,VLOOKUP($A1046,Sheet2!$A$2:$H$1048576,3,FALSE))</f>
        <v>0.98199999999999998</v>
      </c>
      <c r="D1046">
        <f>IF(ISERROR(VLOOKUP($A1046,Sheet3!$A$2:$H$1048576,3,FALSE)),D1045,VLOOKUP($A1046,Sheet3!$A$2:$H$1048576,3,FALSE))</f>
        <v>2.835</v>
      </c>
      <c r="E1046">
        <f>IF(ISERROR(VLOOKUP($A1046,Sheet4!$A$2:$H$1048576,3,FALSE)),E1045,VLOOKUP($A1046,Sheet4!$A$2:$H$1048576,3,FALSE))</f>
        <v>4.218</v>
      </c>
      <c r="F1046">
        <f>IF(ISERROR(VLOOKUP($A1046,Sheet5!$A$2:$H$1048576,3,FALSE)),F1045,VLOOKUP($A1046,Sheet5!$A$2:$H$1048576,3,FALSE))</f>
        <v>5.0519999999999996</v>
      </c>
      <c r="G1046">
        <f>IF(ISERROR(VLOOKUP($A1046,Sheet6!$A$2:$H$1048576,3,FALSE)),G1045,VLOOKUP($A1046,Sheet6!$A$2:$H$1048576,3,FALSE))</f>
        <v>5.01</v>
      </c>
      <c r="H1046">
        <f>IF(ISERROR(VLOOKUP($A1046,Sheet7!$A$2:$H$1048576,3,FALSE)),H1045,VLOOKUP($A1046,Sheet7!$A$2:$H$1048576,3,FALSE))</f>
        <v>3.5999999999999997E-2</v>
      </c>
      <c r="I1046">
        <f>IF(ISERROR(VLOOKUP($A1046,Sheet8!$A$2:$H$1048576,3,FALSE)),I1045,VLOOKUP($A1046,Sheet8!$A$2:$H$1048576,3,FALSE))</f>
        <v>1.7909999999999999</v>
      </c>
      <c r="J1046">
        <f>IF(ISERROR(VLOOKUP($A1046,Sheet9!$A$2:$H$1048576,3,FALSE)),J1045,VLOOKUP($A1046,Sheet9!$A$2:$H$1048576,3,FALSE))</f>
        <v>0.629</v>
      </c>
      <c r="K1046">
        <f>IF(ISERROR(VLOOKUP($A1046,Sheet10!$A$2:$H$1048576,3,FALSE)),K1045,VLOOKUP($A1046,Sheet10!$A$2:$H$1048576,3,FALSE))</f>
        <v>0.315</v>
      </c>
      <c r="L1046">
        <f t="shared" si="112"/>
        <v>2.1598000000000002</v>
      </c>
      <c r="M1046">
        <f t="shared" si="113"/>
        <v>1.8709692568291967</v>
      </c>
      <c r="N1046">
        <f t="shared" si="114"/>
        <v>3.5999999999999997E-2</v>
      </c>
      <c r="O1046">
        <f t="shared" si="115"/>
        <v>0.65425</v>
      </c>
      <c r="P1046">
        <f t="shared" si="116"/>
        <v>1.3864999999999998</v>
      </c>
      <c r="Q1046">
        <f t="shared" si="117"/>
        <v>3.8722500000000002</v>
      </c>
      <c r="R1046">
        <f t="shared" si="118"/>
        <v>5.0519999999999996</v>
      </c>
    </row>
    <row r="1047" spans="1:18" x14ac:dyDescent="0.25">
      <c r="A1047">
        <v>1047</v>
      </c>
      <c r="B1047">
        <f>IF(ISERROR(VLOOKUP($A1047,Sheet1!$A$2:$H$1048576,3,FALSE)),B1046,VLOOKUP($A1047,Sheet1!$A$2:$H$1048576,3,FALSE))</f>
        <v>0.72599999999999998</v>
      </c>
      <c r="C1047">
        <f>IF(ISERROR(VLOOKUP($A1047,Sheet2!$A$2:$H$1048576,3,FALSE)),C1046,VLOOKUP($A1047,Sheet2!$A$2:$H$1048576,3,FALSE))</f>
        <v>0.93500000000000005</v>
      </c>
      <c r="D1047">
        <f>IF(ISERROR(VLOOKUP($A1047,Sheet3!$A$2:$H$1048576,3,FALSE)),D1046,VLOOKUP($A1047,Sheet3!$A$2:$H$1048576,3,FALSE))</f>
        <v>2.835</v>
      </c>
      <c r="E1047">
        <f>IF(ISERROR(VLOOKUP($A1047,Sheet4!$A$2:$H$1048576,3,FALSE)),E1046,VLOOKUP($A1047,Sheet4!$A$2:$H$1048576,3,FALSE))</f>
        <v>4.0140000000000002</v>
      </c>
      <c r="F1047">
        <f>IF(ISERROR(VLOOKUP($A1047,Sheet5!$A$2:$H$1048576,3,FALSE)),F1046,VLOOKUP($A1047,Sheet5!$A$2:$H$1048576,3,FALSE))</f>
        <v>5.0510000000000002</v>
      </c>
      <c r="G1047">
        <f>IF(ISERROR(VLOOKUP($A1047,Sheet6!$A$2:$H$1048576,3,FALSE)),G1046,VLOOKUP($A1047,Sheet6!$A$2:$H$1048576,3,FALSE))</f>
        <v>5.0170000000000003</v>
      </c>
      <c r="H1047">
        <f>IF(ISERROR(VLOOKUP($A1047,Sheet7!$A$2:$H$1048576,3,FALSE)),H1046,VLOOKUP($A1047,Sheet7!$A$2:$H$1048576,3,FALSE))</f>
        <v>3.7999999999999999E-2</v>
      </c>
      <c r="I1047">
        <f>IF(ISERROR(VLOOKUP($A1047,Sheet8!$A$2:$H$1048576,3,FALSE)),I1046,VLOOKUP($A1047,Sheet8!$A$2:$H$1048576,3,FALSE))</f>
        <v>1.835</v>
      </c>
      <c r="J1047">
        <f>IF(ISERROR(VLOOKUP($A1047,Sheet9!$A$2:$H$1048576,3,FALSE)),J1046,VLOOKUP($A1047,Sheet9!$A$2:$H$1048576,3,FALSE))</f>
        <v>0.498</v>
      </c>
      <c r="K1047">
        <f>IF(ISERROR(VLOOKUP($A1047,Sheet10!$A$2:$H$1048576,3,FALSE)),K1046,VLOOKUP($A1047,Sheet10!$A$2:$H$1048576,3,FALSE))</f>
        <v>0.32600000000000001</v>
      </c>
      <c r="L1047">
        <f t="shared" si="112"/>
        <v>2.1275000000000004</v>
      </c>
      <c r="M1047">
        <f t="shared" si="113"/>
        <v>1.862632505353645</v>
      </c>
      <c r="N1047">
        <f t="shared" si="114"/>
        <v>3.7999999999999999E-2</v>
      </c>
      <c r="O1047">
        <f t="shared" si="115"/>
        <v>0.55499999999999994</v>
      </c>
      <c r="P1047">
        <f t="shared" si="116"/>
        <v>1.385</v>
      </c>
      <c r="Q1047">
        <f t="shared" si="117"/>
        <v>3.7192500000000002</v>
      </c>
      <c r="R1047">
        <f t="shared" si="118"/>
        <v>5.0510000000000002</v>
      </c>
    </row>
    <row r="1048" spans="1:18" x14ac:dyDescent="0.25">
      <c r="A1048">
        <v>1048</v>
      </c>
      <c r="B1048">
        <f>IF(ISERROR(VLOOKUP($A1048,Sheet1!$A$2:$H$1048576,3,FALSE)),B1047,VLOOKUP($A1048,Sheet1!$A$2:$H$1048576,3,FALSE))</f>
        <v>0.72199999999999998</v>
      </c>
      <c r="C1048">
        <f>IF(ISERROR(VLOOKUP($A1048,Sheet2!$A$2:$H$1048576,3,FALSE)),C1047,VLOOKUP($A1048,Sheet2!$A$2:$H$1048576,3,FALSE))</f>
        <v>0.93500000000000005</v>
      </c>
      <c r="D1048">
        <f>IF(ISERROR(VLOOKUP($A1048,Sheet3!$A$2:$H$1048576,3,FALSE)),D1047,VLOOKUP($A1048,Sheet3!$A$2:$H$1048576,3,FALSE))</f>
        <v>2.8250000000000002</v>
      </c>
      <c r="E1048">
        <f>IF(ISERROR(VLOOKUP($A1048,Sheet4!$A$2:$H$1048576,3,FALSE)),E1047,VLOOKUP($A1048,Sheet4!$A$2:$H$1048576,3,FALSE))</f>
        <v>4.0140000000000002</v>
      </c>
      <c r="F1048">
        <f>IF(ISERROR(VLOOKUP($A1048,Sheet5!$A$2:$H$1048576,3,FALSE)),F1047,VLOOKUP($A1048,Sheet5!$A$2:$H$1048576,3,FALSE))</f>
        <v>5.0529999999999999</v>
      </c>
      <c r="G1048">
        <f>IF(ISERROR(VLOOKUP($A1048,Sheet6!$A$2:$H$1048576,3,FALSE)),G1047,VLOOKUP($A1048,Sheet6!$A$2:$H$1048576,3,FALSE))</f>
        <v>5.0170000000000003</v>
      </c>
      <c r="H1048">
        <f>IF(ISERROR(VLOOKUP($A1048,Sheet7!$A$2:$H$1048576,3,FALSE)),H1047,VLOOKUP($A1048,Sheet7!$A$2:$H$1048576,3,FALSE))</f>
        <v>0.04</v>
      </c>
      <c r="I1048">
        <f>IF(ISERROR(VLOOKUP($A1048,Sheet8!$A$2:$H$1048576,3,FALSE)),I1047,VLOOKUP($A1048,Sheet8!$A$2:$H$1048576,3,FALSE))</f>
        <v>1.756</v>
      </c>
      <c r="J1048">
        <f>IF(ISERROR(VLOOKUP($A1048,Sheet9!$A$2:$H$1048576,3,FALSE)),J1047,VLOOKUP($A1048,Sheet9!$A$2:$H$1048576,3,FALSE))</f>
        <v>0.88100000000000001</v>
      </c>
      <c r="K1048">
        <f>IF(ISERROR(VLOOKUP($A1048,Sheet10!$A$2:$H$1048576,3,FALSE)),K1047,VLOOKUP($A1048,Sheet10!$A$2:$H$1048576,3,FALSE))</f>
        <v>0.56000000000000005</v>
      </c>
      <c r="L1048">
        <f t="shared" si="112"/>
        <v>2.1802999999999999</v>
      </c>
      <c r="M1048">
        <f t="shared" si="113"/>
        <v>1.8118842153956747</v>
      </c>
      <c r="N1048">
        <f t="shared" si="114"/>
        <v>0.04</v>
      </c>
      <c r="O1048">
        <f t="shared" si="115"/>
        <v>0.76174999999999993</v>
      </c>
      <c r="P1048">
        <f t="shared" si="116"/>
        <v>1.3454999999999999</v>
      </c>
      <c r="Q1048">
        <f t="shared" si="117"/>
        <v>3.7167500000000002</v>
      </c>
      <c r="R1048">
        <f t="shared" si="118"/>
        <v>5.0529999999999999</v>
      </c>
    </row>
    <row r="1049" spans="1:18" x14ac:dyDescent="0.25">
      <c r="A1049">
        <v>1049</v>
      </c>
      <c r="B1049">
        <f>IF(ISERROR(VLOOKUP($A1049,Sheet1!$A$2:$H$1048576,3,FALSE)),B1048,VLOOKUP($A1049,Sheet1!$A$2:$H$1048576,3,FALSE))</f>
        <v>0.71799999999999997</v>
      </c>
      <c r="C1049">
        <f>IF(ISERROR(VLOOKUP($A1049,Sheet2!$A$2:$H$1048576,3,FALSE)),C1048,VLOOKUP($A1049,Sheet2!$A$2:$H$1048576,3,FALSE))</f>
        <v>0.92600000000000005</v>
      </c>
      <c r="D1049">
        <f>IF(ISERROR(VLOOKUP($A1049,Sheet3!$A$2:$H$1048576,3,FALSE)),D1048,VLOOKUP($A1049,Sheet3!$A$2:$H$1048576,3,FALSE))</f>
        <v>2.8130000000000002</v>
      </c>
      <c r="E1049">
        <f>IF(ISERROR(VLOOKUP($A1049,Sheet4!$A$2:$H$1048576,3,FALSE)),E1048,VLOOKUP($A1049,Sheet4!$A$2:$H$1048576,3,FALSE))</f>
        <v>4.0140000000000002</v>
      </c>
      <c r="F1049">
        <f>IF(ISERROR(VLOOKUP($A1049,Sheet5!$A$2:$H$1048576,3,FALSE)),F1048,VLOOKUP($A1049,Sheet5!$A$2:$H$1048576,3,FALSE))</f>
        <v>5.0540000000000003</v>
      </c>
      <c r="G1049">
        <f>IF(ISERROR(VLOOKUP($A1049,Sheet6!$A$2:$H$1048576,3,FALSE)),G1048,VLOOKUP($A1049,Sheet6!$A$2:$H$1048576,3,FALSE))</f>
        <v>4.8680000000000003</v>
      </c>
      <c r="H1049">
        <f>IF(ISERROR(VLOOKUP($A1049,Sheet7!$A$2:$H$1048576,3,FALSE)),H1048,VLOOKUP($A1049,Sheet7!$A$2:$H$1048576,3,FALSE))</f>
        <v>4.2000000000000003E-2</v>
      </c>
      <c r="I1049">
        <f>IF(ISERROR(VLOOKUP($A1049,Sheet8!$A$2:$H$1048576,3,FALSE)),I1048,VLOOKUP($A1049,Sheet8!$A$2:$H$1048576,3,FALSE))</f>
        <v>1.7310000000000001</v>
      </c>
      <c r="J1049">
        <f>IF(ISERROR(VLOOKUP($A1049,Sheet9!$A$2:$H$1048576,3,FALSE)),J1048,VLOOKUP($A1049,Sheet9!$A$2:$H$1048576,3,FALSE))</f>
        <v>0.372</v>
      </c>
      <c r="K1049">
        <f>IF(ISERROR(VLOOKUP($A1049,Sheet10!$A$2:$H$1048576,3,FALSE)),K1048,VLOOKUP($A1049,Sheet10!$A$2:$H$1048576,3,FALSE))</f>
        <v>0.58699999999999997</v>
      </c>
      <c r="L1049">
        <f t="shared" si="112"/>
        <v>2.1125000000000003</v>
      </c>
      <c r="M1049">
        <f t="shared" si="113"/>
        <v>1.8301098464299894</v>
      </c>
      <c r="N1049">
        <f t="shared" si="114"/>
        <v>4.2000000000000003E-2</v>
      </c>
      <c r="O1049">
        <f t="shared" si="115"/>
        <v>0.61975000000000002</v>
      </c>
      <c r="P1049">
        <f t="shared" si="116"/>
        <v>1.3285</v>
      </c>
      <c r="Q1049">
        <f t="shared" si="117"/>
        <v>3.7137500000000001</v>
      </c>
      <c r="R1049">
        <f t="shared" si="118"/>
        <v>5.0540000000000003</v>
      </c>
    </row>
    <row r="1050" spans="1:18" x14ac:dyDescent="0.25">
      <c r="A1050">
        <v>1050</v>
      </c>
      <c r="B1050">
        <f>IF(ISERROR(VLOOKUP($A1050,Sheet1!$A$2:$H$1048576,3,FALSE)),B1049,VLOOKUP($A1050,Sheet1!$A$2:$H$1048576,3,FALSE))</f>
        <v>0.68100000000000005</v>
      </c>
      <c r="C1050">
        <f>IF(ISERROR(VLOOKUP($A1050,Sheet2!$A$2:$H$1048576,3,FALSE)),C1049,VLOOKUP($A1050,Sheet2!$A$2:$H$1048576,3,FALSE))</f>
        <v>0.92400000000000004</v>
      </c>
      <c r="D1050">
        <f>IF(ISERROR(VLOOKUP($A1050,Sheet3!$A$2:$H$1048576,3,FALSE)),D1049,VLOOKUP($A1050,Sheet3!$A$2:$H$1048576,3,FALSE))</f>
        <v>2.8130000000000002</v>
      </c>
      <c r="E1050">
        <f>IF(ISERROR(VLOOKUP($A1050,Sheet4!$A$2:$H$1048576,3,FALSE)),E1049,VLOOKUP($A1050,Sheet4!$A$2:$H$1048576,3,FALSE))</f>
        <v>4.0140000000000002</v>
      </c>
      <c r="F1050">
        <f>IF(ISERROR(VLOOKUP($A1050,Sheet5!$A$2:$H$1048576,3,FALSE)),F1049,VLOOKUP($A1050,Sheet5!$A$2:$H$1048576,3,FALSE))</f>
        <v>5.05</v>
      </c>
      <c r="G1050">
        <f>IF(ISERROR(VLOOKUP($A1050,Sheet6!$A$2:$H$1048576,3,FALSE)),G1049,VLOOKUP($A1050,Sheet6!$A$2:$H$1048576,3,FALSE))</f>
        <v>4.8620000000000001</v>
      </c>
      <c r="H1050">
        <f>IF(ISERROR(VLOOKUP($A1050,Sheet7!$A$2:$H$1048576,3,FALSE)),H1049,VLOOKUP($A1050,Sheet7!$A$2:$H$1048576,3,FALSE))</f>
        <v>4.4999999999999998E-2</v>
      </c>
      <c r="I1050">
        <f>IF(ISERROR(VLOOKUP($A1050,Sheet8!$A$2:$H$1048576,3,FALSE)),I1049,VLOOKUP($A1050,Sheet8!$A$2:$H$1048576,3,FALSE))</f>
        <v>1.7290000000000001</v>
      </c>
      <c r="J1050">
        <f>IF(ISERROR(VLOOKUP($A1050,Sheet9!$A$2:$H$1048576,3,FALSE)),J1049,VLOOKUP($A1050,Sheet9!$A$2:$H$1048576,3,FALSE))</f>
        <v>0.38300000000000001</v>
      </c>
      <c r="K1050">
        <f>IF(ISERROR(VLOOKUP($A1050,Sheet10!$A$2:$H$1048576,3,FALSE)),K1049,VLOOKUP($A1050,Sheet10!$A$2:$H$1048576,3,FALSE))</f>
        <v>0.54500000000000004</v>
      </c>
      <c r="L1050">
        <f t="shared" si="112"/>
        <v>2.1046000000000005</v>
      </c>
      <c r="M1050">
        <f t="shared" si="113"/>
        <v>1.8337397416209309</v>
      </c>
      <c r="N1050">
        <f t="shared" si="114"/>
        <v>4.4999999999999998E-2</v>
      </c>
      <c r="O1050">
        <f t="shared" si="115"/>
        <v>0.57900000000000007</v>
      </c>
      <c r="P1050">
        <f t="shared" si="116"/>
        <v>1.3265</v>
      </c>
      <c r="Q1050">
        <f t="shared" si="117"/>
        <v>3.7137500000000001</v>
      </c>
      <c r="R1050">
        <f t="shared" si="118"/>
        <v>5.05</v>
      </c>
    </row>
    <row r="1051" spans="1:18" x14ac:dyDescent="0.25">
      <c r="A1051">
        <v>1051</v>
      </c>
      <c r="B1051">
        <f>IF(ISERROR(VLOOKUP($A1051,Sheet1!$A$2:$H$1048576,3,FALSE)),B1050,VLOOKUP($A1051,Sheet1!$A$2:$H$1048576,3,FALSE))</f>
        <v>0.68100000000000005</v>
      </c>
      <c r="C1051">
        <f>IF(ISERROR(VLOOKUP($A1051,Sheet2!$A$2:$H$1048576,3,FALSE)),C1050,VLOOKUP($A1051,Sheet2!$A$2:$H$1048576,3,FALSE))</f>
        <v>0.92400000000000004</v>
      </c>
      <c r="D1051">
        <f>IF(ISERROR(VLOOKUP($A1051,Sheet3!$A$2:$H$1048576,3,FALSE)),D1050,VLOOKUP($A1051,Sheet3!$A$2:$H$1048576,3,FALSE))</f>
        <v>2.8130000000000002</v>
      </c>
      <c r="E1051">
        <f>IF(ISERROR(VLOOKUP($A1051,Sheet4!$A$2:$H$1048576,3,FALSE)),E1050,VLOOKUP($A1051,Sheet4!$A$2:$H$1048576,3,FALSE))</f>
        <v>3.6659999999999999</v>
      </c>
      <c r="F1051">
        <f>IF(ISERROR(VLOOKUP($A1051,Sheet5!$A$2:$H$1048576,3,FALSE)),F1050,VLOOKUP($A1051,Sheet5!$A$2:$H$1048576,3,FALSE))</f>
        <v>5.0659999999999998</v>
      </c>
      <c r="G1051">
        <f>IF(ISERROR(VLOOKUP($A1051,Sheet6!$A$2:$H$1048576,3,FALSE)),G1050,VLOOKUP($A1051,Sheet6!$A$2:$H$1048576,3,FALSE))</f>
        <v>4.8760000000000003</v>
      </c>
      <c r="H1051">
        <f>IF(ISERROR(VLOOKUP($A1051,Sheet7!$A$2:$H$1048576,3,FALSE)),H1050,VLOOKUP($A1051,Sheet7!$A$2:$H$1048576,3,FALSE))</f>
        <v>4.4999999999999998E-2</v>
      </c>
      <c r="I1051">
        <f>IF(ISERROR(VLOOKUP($A1051,Sheet8!$A$2:$H$1048576,3,FALSE)),I1050,VLOOKUP($A1051,Sheet8!$A$2:$H$1048576,3,FALSE))</f>
        <v>1.73</v>
      </c>
      <c r="J1051">
        <f>IF(ISERROR(VLOOKUP($A1051,Sheet9!$A$2:$H$1048576,3,FALSE)),J1050,VLOOKUP($A1051,Sheet9!$A$2:$H$1048576,3,FALSE))</f>
        <v>0.38300000000000001</v>
      </c>
      <c r="K1051">
        <f>IF(ISERROR(VLOOKUP($A1051,Sheet10!$A$2:$H$1048576,3,FALSE)),K1050,VLOOKUP($A1051,Sheet10!$A$2:$H$1048576,3,FALSE))</f>
        <v>0.54500000000000004</v>
      </c>
      <c r="L1051">
        <f t="shared" si="112"/>
        <v>2.0729000000000002</v>
      </c>
      <c r="M1051">
        <f t="shared" si="113"/>
        <v>1.8049733765349563</v>
      </c>
      <c r="N1051">
        <f t="shared" si="114"/>
        <v>4.4999999999999998E-2</v>
      </c>
      <c r="O1051">
        <f t="shared" si="115"/>
        <v>0.57900000000000007</v>
      </c>
      <c r="P1051">
        <f t="shared" si="116"/>
        <v>1.327</v>
      </c>
      <c r="Q1051">
        <f t="shared" si="117"/>
        <v>3.45275</v>
      </c>
      <c r="R1051">
        <f t="shared" si="118"/>
        <v>5.0659999999999998</v>
      </c>
    </row>
    <row r="1052" spans="1:18" x14ac:dyDescent="0.25">
      <c r="A1052">
        <v>1052</v>
      </c>
      <c r="B1052">
        <f>IF(ISERROR(VLOOKUP($A1052,Sheet1!$A$2:$H$1048576,3,FALSE)),B1051,VLOOKUP($A1052,Sheet1!$A$2:$H$1048576,3,FALSE))</f>
        <v>0.75800000000000001</v>
      </c>
      <c r="C1052">
        <f>IF(ISERROR(VLOOKUP($A1052,Sheet2!$A$2:$H$1048576,3,FALSE)),C1051,VLOOKUP($A1052,Sheet2!$A$2:$H$1048576,3,FALSE))</f>
        <v>0.92400000000000004</v>
      </c>
      <c r="D1052">
        <f>IF(ISERROR(VLOOKUP($A1052,Sheet3!$A$2:$H$1048576,3,FALSE)),D1051,VLOOKUP($A1052,Sheet3!$A$2:$H$1048576,3,FALSE))</f>
        <v>2.827</v>
      </c>
      <c r="E1052">
        <f>IF(ISERROR(VLOOKUP($A1052,Sheet4!$A$2:$H$1048576,3,FALSE)),E1051,VLOOKUP($A1052,Sheet4!$A$2:$H$1048576,3,FALSE))</f>
        <v>3.83</v>
      </c>
      <c r="F1052">
        <f>IF(ISERROR(VLOOKUP($A1052,Sheet5!$A$2:$H$1048576,3,FALSE)),F1051,VLOOKUP($A1052,Sheet5!$A$2:$H$1048576,3,FALSE))</f>
        <v>5.069</v>
      </c>
      <c r="G1052">
        <f>IF(ISERROR(VLOOKUP($A1052,Sheet6!$A$2:$H$1048576,3,FALSE)),G1051,VLOOKUP($A1052,Sheet6!$A$2:$H$1048576,3,FALSE))</f>
        <v>4.8780000000000001</v>
      </c>
      <c r="H1052">
        <f>IF(ISERROR(VLOOKUP($A1052,Sheet7!$A$2:$H$1048576,3,FALSE)),H1051,VLOOKUP($A1052,Sheet7!$A$2:$H$1048576,3,FALSE))</f>
        <v>4.4999999999999998E-2</v>
      </c>
      <c r="I1052">
        <f>IF(ISERROR(VLOOKUP($A1052,Sheet8!$A$2:$H$1048576,3,FALSE)),I1051,VLOOKUP($A1052,Sheet8!$A$2:$H$1048576,3,FALSE))</f>
        <v>1.75</v>
      </c>
      <c r="J1052">
        <f>IF(ISERROR(VLOOKUP($A1052,Sheet9!$A$2:$H$1048576,3,FALSE)),J1051,VLOOKUP($A1052,Sheet9!$A$2:$H$1048576,3,FALSE))</f>
        <v>0.38300000000000001</v>
      </c>
      <c r="K1052">
        <f>IF(ISERROR(VLOOKUP($A1052,Sheet10!$A$2:$H$1048576,3,FALSE)),K1051,VLOOKUP($A1052,Sheet10!$A$2:$H$1048576,3,FALSE))</f>
        <v>0.29599999999999999</v>
      </c>
      <c r="L1052">
        <f t="shared" si="112"/>
        <v>2.0760000000000001</v>
      </c>
      <c r="M1052">
        <f t="shared" si="113"/>
        <v>1.8379304665846308</v>
      </c>
      <c r="N1052">
        <f t="shared" si="114"/>
        <v>4.4999999999999998E-2</v>
      </c>
      <c r="O1052">
        <f t="shared" si="115"/>
        <v>0.47675000000000001</v>
      </c>
      <c r="P1052">
        <f t="shared" si="116"/>
        <v>1.337</v>
      </c>
      <c r="Q1052">
        <f t="shared" si="117"/>
        <v>3.57925</v>
      </c>
      <c r="R1052">
        <f t="shared" si="118"/>
        <v>5.069</v>
      </c>
    </row>
    <row r="1053" spans="1:18" x14ac:dyDescent="0.25">
      <c r="A1053">
        <v>1053</v>
      </c>
      <c r="B1053">
        <f>IF(ISERROR(VLOOKUP($A1053,Sheet1!$A$2:$H$1048576,3,FALSE)),B1052,VLOOKUP($A1053,Sheet1!$A$2:$H$1048576,3,FALSE))</f>
        <v>0.754</v>
      </c>
      <c r="C1053">
        <f>IF(ISERROR(VLOOKUP($A1053,Sheet2!$A$2:$H$1048576,3,FALSE)),C1052,VLOOKUP($A1053,Sheet2!$A$2:$H$1048576,3,FALSE))</f>
        <v>0.92400000000000004</v>
      </c>
      <c r="D1053">
        <f>IF(ISERROR(VLOOKUP($A1053,Sheet3!$A$2:$H$1048576,3,FALSE)),D1052,VLOOKUP($A1053,Sheet3!$A$2:$H$1048576,3,FALSE))</f>
        <v>3.1040000000000001</v>
      </c>
      <c r="E1053">
        <f>IF(ISERROR(VLOOKUP($A1053,Sheet4!$A$2:$H$1048576,3,FALSE)),E1052,VLOOKUP($A1053,Sheet4!$A$2:$H$1048576,3,FALSE))</f>
        <v>3.83</v>
      </c>
      <c r="F1053">
        <f>IF(ISERROR(VLOOKUP($A1053,Sheet5!$A$2:$H$1048576,3,FALSE)),F1052,VLOOKUP($A1053,Sheet5!$A$2:$H$1048576,3,FALSE))</f>
        <v>5.069</v>
      </c>
      <c r="G1053">
        <f>IF(ISERROR(VLOOKUP($A1053,Sheet6!$A$2:$H$1048576,3,FALSE)),G1052,VLOOKUP($A1053,Sheet6!$A$2:$H$1048576,3,FALSE))</f>
        <v>4.8810000000000002</v>
      </c>
      <c r="H1053">
        <f>IF(ISERROR(VLOOKUP($A1053,Sheet7!$A$2:$H$1048576,3,FALSE)),H1052,VLOOKUP($A1053,Sheet7!$A$2:$H$1048576,3,FALSE))</f>
        <v>3.3000000000000002E-2</v>
      </c>
      <c r="I1053">
        <f>IF(ISERROR(VLOOKUP($A1053,Sheet8!$A$2:$H$1048576,3,FALSE)),I1052,VLOOKUP($A1053,Sheet8!$A$2:$H$1048576,3,FALSE))</f>
        <v>1.75</v>
      </c>
      <c r="J1053">
        <f>IF(ISERROR(VLOOKUP($A1053,Sheet9!$A$2:$H$1048576,3,FALSE)),J1052,VLOOKUP($A1053,Sheet9!$A$2:$H$1048576,3,FALSE))</f>
        <v>0.27500000000000002</v>
      </c>
      <c r="K1053">
        <f>IF(ISERROR(VLOOKUP($A1053,Sheet10!$A$2:$H$1048576,3,FALSE)),K1052,VLOOKUP($A1053,Sheet10!$A$2:$H$1048576,3,FALSE))</f>
        <v>0.27700000000000002</v>
      </c>
      <c r="L1053">
        <f t="shared" si="112"/>
        <v>2.0897000000000001</v>
      </c>
      <c r="M1053">
        <f t="shared" si="113"/>
        <v>1.8652724224627351</v>
      </c>
      <c r="N1053">
        <f t="shared" si="114"/>
        <v>3.3000000000000002E-2</v>
      </c>
      <c r="O1053">
        <f t="shared" si="115"/>
        <v>0.39624999999999999</v>
      </c>
      <c r="P1053">
        <f t="shared" si="116"/>
        <v>1.337</v>
      </c>
      <c r="Q1053">
        <f t="shared" si="117"/>
        <v>3.6485000000000003</v>
      </c>
      <c r="R1053">
        <f t="shared" si="118"/>
        <v>5.069</v>
      </c>
    </row>
    <row r="1054" spans="1:18" x14ac:dyDescent="0.25">
      <c r="A1054">
        <v>1054</v>
      </c>
      <c r="B1054">
        <f>IF(ISERROR(VLOOKUP($A1054,Sheet1!$A$2:$H$1048576,3,FALSE)),B1053,VLOOKUP($A1054,Sheet1!$A$2:$H$1048576,3,FALSE))</f>
        <v>0.754</v>
      </c>
      <c r="C1054">
        <f>IF(ISERROR(VLOOKUP($A1054,Sheet2!$A$2:$H$1048576,3,FALSE)),C1053,VLOOKUP($A1054,Sheet2!$A$2:$H$1048576,3,FALSE))</f>
        <v>0.92700000000000005</v>
      </c>
      <c r="D1054">
        <f>IF(ISERROR(VLOOKUP($A1054,Sheet3!$A$2:$H$1048576,3,FALSE)),D1053,VLOOKUP($A1054,Sheet3!$A$2:$H$1048576,3,FALSE))</f>
        <v>3.1040000000000001</v>
      </c>
      <c r="E1054">
        <f>IF(ISERROR(VLOOKUP($A1054,Sheet4!$A$2:$H$1048576,3,FALSE)),E1053,VLOOKUP($A1054,Sheet4!$A$2:$H$1048576,3,FALSE))</f>
        <v>3.83</v>
      </c>
      <c r="F1054">
        <f>IF(ISERROR(VLOOKUP($A1054,Sheet5!$A$2:$H$1048576,3,FALSE)),F1053,VLOOKUP($A1054,Sheet5!$A$2:$H$1048576,3,FALSE))</f>
        <v>5.069</v>
      </c>
      <c r="G1054">
        <f>IF(ISERROR(VLOOKUP($A1054,Sheet6!$A$2:$H$1048576,3,FALSE)),G1053,VLOOKUP($A1054,Sheet6!$A$2:$H$1048576,3,FALSE))</f>
        <v>4.8840000000000003</v>
      </c>
      <c r="H1054">
        <f>IF(ISERROR(VLOOKUP($A1054,Sheet7!$A$2:$H$1048576,3,FALSE)),H1053,VLOOKUP($A1054,Sheet7!$A$2:$H$1048576,3,FALSE))</f>
        <v>3.3000000000000002E-2</v>
      </c>
      <c r="I1054">
        <f>IF(ISERROR(VLOOKUP($A1054,Sheet8!$A$2:$H$1048576,3,FALSE)),I1053,VLOOKUP($A1054,Sheet8!$A$2:$H$1048576,3,FALSE))</f>
        <v>1.7470000000000001</v>
      </c>
      <c r="J1054">
        <f>IF(ISERROR(VLOOKUP($A1054,Sheet9!$A$2:$H$1048576,3,FALSE)),J1053,VLOOKUP($A1054,Sheet9!$A$2:$H$1048576,3,FALSE))</f>
        <v>0.28499999999999998</v>
      </c>
      <c r="K1054">
        <f>IF(ISERROR(VLOOKUP($A1054,Sheet10!$A$2:$H$1048576,3,FALSE)),K1053,VLOOKUP($A1054,Sheet10!$A$2:$H$1048576,3,FALSE))</f>
        <v>0.25900000000000001</v>
      </c>
      <c r="L1054">
        <f t="shared" si="112"/>
        <v>2.0892000000000004</v>
      </c>
      <c r="M1054">
        <f t="shared" si="113"/>
        <v>1.8663765857939816</v>
      </c>
      <c r="N1054">
        <f t="shared" si="114"/>
        <v>3.3000000000000002E-2</v>
      </c>
      <c r="O1054">
        <f t="shared" si="115"/>
        <v>0.40225</v>
      </c>
      <c r="P1054">
        <f t="shared" si="116"/>
        <v>1.3370000000000002</v>
      </c>
      <c r="Q1054">
        <f t="shared" si="117"/>
        <v>3.6485000000000003</v>
      </c>
      <c r="R1054">
        <f t="shared" si="118"/>
        <v>5.069</v>
      </c>
    </row>
    <row r="1055" spans="1:18" x14ac:dyDescent="0.25">
      <c r="A1055">
        <v>1055</v>
      </c>
      <c r="B1055">
        <f>IF(ISERROR(VLOOKUP($A1055,Sheet1!$A$2:$H$1048576,3,FALSE)),B1054,VLOOKUP($A1055,Sheet1!$A$2:$H$1048576,3,FALSE))</f>
        <v>0.754</v>
      </c>
      <c r="C1055">
        <f>IF(ISERROR(VLOOKUP($A1055,Sheet2!$A$2:$H$1048576,3,FALSE)),C1054,VLOOKUP($A1055,Sheet2!$A$2:$H$1048576,3,FALSE))</f>
        <v>0.92</v>
      </c>
      <c r="D1055">
        <f>IF(ISERROR(VLOOKUP($A1055,Sheet3!$A$2:$H$1048576,3,FALSE)),D1054,VLOOKUP($A1055,Sheet3!$A$2:$H$1048576,3,FALSE))</f>
        <v>3.1040000000000001</v>
      </c>
      <c r="E1055">
        <f>IF(ISERROR(VLOOKUP($A1055,Sheet4!$A$2:$H$1048576,3,FALSE)),E1054,VLOOKUP($A1055,Sheet4!$A$2:$H$1048576,3,FALSE))</f>
        <v>3.83</v>
      </c>
      <c r="F1055">
        <f>IF(ISERROR(VLOOKUP($A1055,Sheet5!$A$2:$H$1048576,3,FALSE)),F1054,VLOOKUP($A1055,Sheet5!$A$2:$H$1048576,3,FALSE))</f>
        <v>5.069</v>
      </c>
      <c r="G1055">
        <f>IF(ISERROR(VLOOKUP($A1055,Sheet6!$A$2:$H$1048576,3,FALSE)),G1054,VLOOKUP($A1055,Sheet6!$A$2:$H$1048576,3,FALSE))</f>
        <v>4.9269999999999996</v>
      </c>
      <c r="H1055">
        <f>IF(ISERROR(VLOOKUP($A1055,Sheet7!$A$2:$H$1048576,3,FALSE)),H1054,VLOOKUP($A1055,Sheet7!$A$2:$H$1048576,3,FALSE))</f>
        <v>3.3000000000000002E-2</v>
      </c>
      <c r="I1055">
        <f>IF(ISERROR(VLOOKUP($A1055,Sheet8!$A$2:$H$1048576,3,FALSE)),I1054,VLOOKUP($A1055,Sheet8!$A$2:$H$1048576,3,FALSE))</f>
        <v>1.7509999999999999</v>
      </c>
      <c r="J1055">
        <f>IF(ISERROR(VLOOKUP($A1055,Sheet9!$A$2:$H$1048576,3,FALSE)),J1054,VLOOKUP($A1055,Sheet9!$A$2:$H$1048576,3,FALSE))</f>
        <v>0.19400000000000001</v>
      </c>
      <c r="K1055">
        <f>IF(ISERROR(VLOOKUP($A1055,Sheet10!$A$2:$H$1048576,3,FALSE)),K1054,VLOOKUP($A1055,Sheet10!$A$2:$H$1048576,3,FALSE))</f>
        <v>0.25900000000000001</v>
      </c>
      <c r="L1055">
        <f t="shared" si="112"/>
        <v>2.0841000000000003</v>
      </c>
      <c r="M1055">
        <f t="shared" si="113"/>
        <v>1.8821742985175414</v>
      </c>
      <c r="N1055">
        <f t="shared" si="114"/>
        <v>3.3000000000000002E-2</v>
      </c>
      <c r="O1055">
        <f t="shared" si="115"/>
        <v>0.38275000000000003</v>
      </c>
      <c r="P1055">
        <f t="shared" si="116"/>
        <v>1.3354999999999999</v>
      </c>
      <c r="Q1055">
        <f t="shared" si="117"/>
        <v>3.6485000000000003</v>
      </c>
      <c r="R1055">
        <f t="shared" si="118"/>
        <v>5.069</v>
      </c>
    </row>
    <row r="1056" spans="1:18" x14ac:dyDescent="0.25">
      <c r="A1056">
        <v>1056</v>
      </c>
      <c r="B1056">
        <f>IF(ISERROR(VLOOKUP($A1056,Sheet1!$A$2:$H$1048576,3,FALSE)),B1055,VLOOKUP($A1056,Sheet1!$A$2:$H$1048576,3,FALSE))</f>
        <v>0.75</v>
      </c>
      <c r="C1056">
        <f>IF(ISERROR(VLOOKUP($A1056,Sheet2!$A$2:$H$1048576,3,FALSE)),C1055,VLOOKUP($A1056,Sheet2!$A$2:$H$1048576,3,FALSE))</f>
        <v>0.92200000000000004</v>
      </c>
      <c r="D1056">
        <f>IF(ISERROR(VLOOKUP($A1056,Sheet3!$A$2:$H$1048576,3,FALSE)),D1055,VLOOKUP($A1056,Sheet3!$A$2:$H$1048576,3,FALSE))</f>
        <v>2.8159999999999998</v>
      </c>
      <c r="E1056">
        <f>IF(ISERROR(VLOOKUP($A1056,Sheet4!$A$2:$H$1048576,3,FALSE)),E1055,VLOOKUP($A1056,Sheet4!$A$2:$H$1048576,3,FALSE))</f>
        <v>3.83</v>
      </c>
      <c r="F1056">
        <f>IF(ISERROR(VLOOKUP($A1056,Sheet5!$A$2:$H$1048576,3,FALSE)),F1055,VLOOKUP($A1056,Sheet5!$A$2:$H$1048576,3,FALSE))</f>
        <v>5.069</v>
      </c>
      <c r="G1056">
        <f>IF(ISERROR(VLOOKUP($A1056,Sheet6!$A$2:$H$1048576,3,FALSE)),G1055,VLOOKUP($A1056,Sheet6!$A$2:$H$1048576,3,FALSE))</f>
        <v>4.92</v>
      </c>
      <c r="H1056">
        <f>IF(ISERROR(VLOOKUP($A1056,Sheet7!$A$2:$H$1048576,3,FALSE)),H1055,VLOOKUP($A1056,Sheet7!$A$2:$H$1048576,3,FALSE))</f>
        <v>3.2000000000000001E-2</v>
      </c>
      <c r="I1056">
        <f>IF(ISERROR(VLOOKUP($A1056,Sheet8!$A$2:$H$1048576,3,FALSE)),I1055,VLOOKUP($A1056,Sheet8!$A$2:$H$1048576,3,FALSE))</f>
        <v>1.752</v>
      </c>
      <c r="J1056">
        <f>IF(ISERROR(VLOOKUP($A1056,Sheet9!$A$2:$H$1048576,3,FALSE)),J1055,VLOOKUP($A1056,Sheet9!$A$2:$H$1048576,3,FALSE))</f>
        <v>0.19400000000000001</v>
      </c>
      <c r="K1056">
        <f>IF(ISERROR(VLOOKUP($A1056,Sheet10!$A$2:$H$1048576,3,FALSE)),K1055,VLOOKUP($A1056,Sheet10!$A$2:$H$1048576,3,FALSE))</f>
        <v>0.23200000000000001</v>
      </c>
      <c r="L1056">
        <f t="shared" si="112"/>
        <v>2.0516999999999999</v>
      </c>
      <c r="M1056">
        <f t="shared" si="113"/>
        <v>1.8702876810801066</v>
      </c>
      <c r="N1056">
        <f t="shared" si="114"/>
        <v>3.2000000000000001E-2</v>
      </c>
      <c r="O1056">
        <f t="shared" si="115"/>
        <v>0.36150000000000004</v>
      </c>
      <c r="P1056">
        <f t="shared" si="116"/>
        <v>1.337</v>
      </c>
      <c r="Q1056">
        <f t="shared" si="117"/>
        <v>3.5765000000000002</v>
      </c>
      <c r="R1056">
        <f t="shared" si="118"/>
        <v>5.069</v>
      </c>
    </row>
    <row r="1057" spans="1:18" x14ac:dyDescent="0.25">
      <c r="A1057">
        <v>1057</v>
      </c>
      <c r="B1057">
        <f>IF(ISERROR(VLOOKUP($A1057,Sheet1!$A$2:$H$1048576,3,FALSE)),B1056,VLOOKUP($A1057,Sheet1!$A$2:$H$1048576,3,FALSE))</f>
        <v>0.71099999999999997</v>
      </c>
      <c r="C1057">
        <f>IF(ISERROR(VLOOKUP($A1057,Sheet2!$A$2:$H$1048576,3,FALSE)),C1056,VLOOKUP($A1057,Sheet2!$A$2:$H$1048576,3,FALSE))</f>
        <v>0.92400000000000004</v>
      </c>
      <c r="D1057">
        <f>IF(ISERROR(VLOOKUP($A1057,Sheet3!$A$2:$H$1048576,3,FALSE)),D1056,VLOOKUP($A1057,Sheet3!$A$2:$H$1048576,3,FALSE))</f>
        <v>2.7989999999999999</v>
      </c>
      <c r="E1057">
        <f>IF(ISERROR(VLOOKUP($A1057,Sheet4!$A$2:$H$1048576,3,FALSE)),E1056,VLOOKUP($A1057,Sheet4!$A$2:$H$1048576,3,FALSE))</f>
        <v>3.83</v>
      </c>
      <c r="F1057">
        <f>IF(ISERROR(VLOOKUP($A1057,Sheet5!$A$2:$H$1048576,3,FALSE)),F1056,VLOOKUP($A1057,Sheet5!$A$2:$H$1048576,3,FALSE))</f>
        <v>5.0629999999999997</v>
      </c>
      <c r="G1057">
        <f>IF(ISERROR(VLOOKUP($A1057,Sheet6!$A$2:$H$1048576,3,FALSE)),G1056,VLOOKUP($A1057,Sheet6!$A$2:$H$1048576,3,FALSE))</f>
        <v>4.8819999999999997</v>
      </c>
      <c r="H1057">
        <f>IF(ISERROR(VLOOKUP($A1057,Sheet7!$A$2:$H$1048576,3,FALSE)),H1056,VLOOKUP($A1057,Sheet7!$A$2:$H$1048576,3,FALSE))</f>
        <v>6.0999999999999999E-2</v>
      </c>
      <c r="I1057">
        <f>IF(ISERROR(VLOOKUP($A1057,Sheet8!$A$2:$H$1048576,3,FALSE)),I1056,VLOOKUP($A1057,Sheet8!$A$2:$H$1048576,3,FALSE))</f>
        <v>1.7529999999999999</v>
      </c>
      <c r="J1057">
        <f>IF(ISERROR(VLOOKUP($A1057,Sheet9!$A$2:$H$1048576,3,FALSE)),J1056,VLOOKUP($A1057,Sheet9!$A$2:$H$1048576,3,FALSE))</f>
        <v>0.19400000000000001</v>
      </c>
      <c r="K1057">
        <f>IF(ISERROR(VLOOKUP($A1057,Sheet10!$A$2:$H$1048576,3,FALSE)),K1056,VLOOKUP($A1057,Sheet10!$A$2:$H$1048576,3,FALSE))</f>
        <v>0.23200000000000001</v>
      </c>
      <c r="L1057">
        <f t="shared" si="112"/>
        <v>2.0448999999999993</v>
      </c>
      <c r="M1057">
        <f t="shared" si="113"/>
        <v>1.8623243782971868</v>
      </c>
      <c r="N1057">
        <f t="shared" si="114"/>
        <v>6.0999999999999999E-2</v>
      </c>
      <c r="O1057">
        <f t="shared" si="115"/>
        <v>0.35175000000000001</v>
      </c>
      <c r="P1057">
        <f t="shared" si="116"/>
        <v>1.3385</v>
      </c>
      <c r="Q1057">
        <f t="shared" si="117"/>
        <v>3.5722499999999999</v>
      </c>
      <c r="R1057">
        <f t="shared" si="118"/>
        <v>5.0629999999999997</v>
      </c>
    </row>
    <row r="1058" spans="1:18" x14ac:dyDescent="0.25">
      <c r="A1058">
        <v>1058</v>
      </c>
      <c r="B1058">
        <f>IF(ISERROR(VLOOKUP($A1058,Sheet1!$A$2:$H$1048576,3,FALSE)),B1057,VLOOKUP($A1058,Sheet1!$A$2:$H$1048576,3,FALSE))</f>
        <v>0.71499999999999997</v>
      </c>
      <c r="C1058">
        <f>IF(ISERROR(VLOOKUP($A1058,Sheet2!$A$2:$H$1048576,3,FALSE)),C1057,VLOOKUP($A1058,Sheet2!$A$2:$H$1048576,3,FALSE))</f>
        <v>0.92400000000000004</v>
      </c>
      <c r="D1058">
        <f>IF(ISERROR(VLOOKUP($A1058,Sheet3!$A$2:$H$1048576,3,FALSE)),D1057,VLOOKUP($A1058,Sheet3!$A$2:$H$1048576,3,FALSE))</f>
        <v>2.778</v>
      </c>
      <c r="E1058">
        <f>IF(ISERROR(VLOOKUP($A1058,Sheet4!$A$2:$H$1048576,3,FALSE)),E1057,VLOOKUP($A1058,Sheet4!$A$2:$H$1048576,3,FALSE))</f>
        <v>3.681</v>
      </c>
      <c r="F1058">
        <f>IF(ISERROR(VLOOKUP($A1058,Sheet5!$A$2:$H$1048576,3,FALSE)),F1057,VLOOKUP($A1058,Sheet5!$A$2:$H$1048576,3,FALSE))</f>
        <v>5.0609999999999999</v>
      </c>
      <c r="G1058">
        <f>IF(ISERROR(VLOOKUP($A1058,Sheet6!$A$2:$H$1048576,3,FALSE)),G1057,VLOOKUP($A1058,Sheet6!$A$2:$H$1048576,3,FALSE))</f>
        <v>4.8789999999999996</v>
      </c>
      <c r="H1058">
        <f>IF(ISERROR(VLOOKUP($A1058,Sheet7!$A$2:$H$1048576,3,FALSE)),H1057,VLOOKUP($A1058,Sheet7!$A$2:$H$1048576,3,FALSE))</f>
        <v>6.0999999999999999E-2</v>
      </c>
      <c r="I1058">
        <f>IF(ISERROR(VLOOKUP($A1058,Sheet8!$A$2:$H$1048576,3,FALSE)),I1057,VLOOKUP($A1058,Sheet8!$A$2:$H$1048576,3,FALSE))</f>
        <v>1.704</v>
      </c>
      <c r="J1058">
        <f>IF(ISERROR(VLOOKUP($A1058,Sheet9!$A$2:$H$1048576,3,FALSE)),J1057,VLOOKUP($A1058,Sheet9!$A$2:$H$1048576,3,FALSE))</f>
        <v>0.19400000000000001</v>
      </c>
      <c r="K1058">
        <f>IF(ISERROR(VLOOKUP($A1058,Sheet10!$A$2:$H$1048576,3,FALSE)),K1057,VLOOKUP($A1058,Sheet10!$A$2:$H$1048576,3,FALSE))</f>
        <v>0.16700000000000001</v>
      </c>
      <c r="L1058">
        <f t="shared" si="112"/>
        <v>2.0164</v>
      </c>
      <c r="M1058">
        <f t="shared" si="113"/>
        <v>1.8537686047616628</v>
      </c>
      <c r="N1058">
        <f t="shared" si="114"/>
        <v>6.0999999999999999E-2</v>
      </c>
      <c r="O1058">
        <f t="shared" si="115"/>
        <v>0.32424999999999998</v>
      </c>
      <c r="P1058">
        <f t="shared" si="116"/>
        <v>1.3140000000000001</v>
      </c>
      <c r="Q1058">
        <f t="shared" si="117"/>
        <v>3.4552499999999999</v>
      </c>
      <c r="R1058">
        <f t="shared" si="118"/>
        <v>5.0609999999999999</v>
      </c>
    </row>
    <row r="1059" spans="1:18" x14ac:dyDescent="0.25">
      <c r="A1059">
        <v>1059</v>
      </c>
      <c r="B1059">
        <f>IF(ISERROR(VLOOKUP($A1059,Sheet1!$A$2:$H$1048576,3,FALSE)),B1058,VLOOKUP($A1059,Sheet1!$A$2:$H$1048576,3,FALSE))</f>
        <v>0.71499999999999997</v>
      </c>
      <c r="C1059">
        <f>IF(ISERROR(VLOOKUP($A1059,Sheet2!$A$2:$H$1048576,3,FALSE)),C1058,VLOOKUP($A1059,Sheet2!$A$2:$H$1048576,3,FALSE))</f>
        <v>0.92200000000000004</v>
      </c>
      <c r="D1059">
        <f>IF(ISERROR(VLOOKUP($A1059,Sheet3!$A$2:$H$1048576,3,FALSE)),D1058,VLOOKUP($A1059,Sheet3!$A$2:$H$1048576,3,FALSE))</f>
        <v>2.7759999999999998</v>
      </c>
      <c r="E1059">
        <f>IF(ISERROR(VLOOKUP($A1059,Sheet4!$A$2:$H$1048576,3,FALSE)),E1058,VLOOKUP($A1059,Sheet4!$A$2:$H$1048576,3,FALSE))</f>
        <v>3.5350000000000001</v>
      </c>
      <c r="F1059">
        <f>IF(ISERROR(VLOOKUP($A1059,Sheet5!$A$2:$H$1048576,3,FALSE)),F1058,VLOOKUP($A1059,Sheet5!$A$2:$H$1048576,3,FALSE))</f>
        <v>5.0490000000000004</v>
      </c>
      <c r="G1059">
        <f>IF(ISERROR(VLOOKUP($A1059,Sheet6!$A$2:$H$1048576,3,FALSE)),G1058,VLOOKUP($A1059,Sheet6!$A$2:$H$1048576,3,FALSE))</f>
        <v>4.8789999999999996</v>
      </c>
      <c r="H1059">
        <f>IF(ISERROR(VLOOKUP($A1059,Sheet7!$A$2:$H$1048576,3,FALSE)),H1058,VLOOKUP($A1059,Sheet7!$A$2:$H$1048576,3,FALSE))</f>
        <v>5.7000000000000002E-2</v>
      </c>
      <c r="I1059">
        <f>IF(ISERROR(VLOOKUP($A1059,Sheet8!$A$2:$H$1048576,3,FALSE)),I1058,VLOOKUP($A1059,Sheet8!$A$2:$H$1048576,3,FALSE))</f>
        <v>1.704</v>
      </c>
      <c r="J1059">
        <f>IF(ISERROR(VLOOKUP($A1059,Sheet9!$A$2:$H$1048576,3,FALSE)),J1058,VLOOKUP($A1059,Sheet9!$A$2:$H$1048576,3,FALSE))</f>
        <v>0.19400000000000001</v>
      </c>
      <c r="K1059">
        <f>IF(ISERROR(VLOOKUP($A1059,Sheet10!$A$2:$H$1048576,3,FALSE)),K1058,VLOOKUP($A1059,Sheet10!$A$2:$H$1048576,3,FALSE))</f>
        <v>6.2E-2</v>
      </c>
      <c r="L1059">
        <f t="shared" si="112"/>
        <v>1.9892999999999996</v>
      </c>
      <c r="M1059">
        <f t="shared" si="113"/>
        <v>1.8502959790260587</v>
      </c>
      <c r="N1059">
        <f t="shared" si="114"/>
        <v>5.7000000000000002E-2</v>
      </c>
      <c r="O1059">
        <f t="shared" si="115"/>
        <v>0.32424999999999998</v>
      </c>
      <c r="P1059">
        <f t="shared" si="116"/>
        <v>1.3129999999999999</v>
      </c>
      <c r="Q1059">
        <f t="shared" si="117"/>
        <v>3.3452500000000001</v>
      </c>
      <c r="R1059">
        <f t="shared" si="118"/>
        <v>5.0490000000000004</v>
      </c>
    </row>
    <row r="1060" spans="1:18" x14ac:dyDescent="0.25">
      <c r="A1060">
        <v>1060</v>
      </c>
      <c r="B1060">
        <f>IF(ISERROR(VLOOKUP($A1060,Sheet1!$A$2:$H$1048576,3,FALSE)),B1059,VLOOKUP($A1060,Sheet1!$A$2:$H$1048576,3,FALSE))</f>
        <v>0.71499999999999997</v>
      </c>
      <c r="C1060">
        <f>IF(ISERROR(VLOOKUP($A1060,Sheet2!$A$2:$H$1048576,3,FALSE)),C1059,VLOOKUP($A1060,Sheet2!$A$2:$H$1048576,3,FALSE))</f>
        <v>0.93200000000000005</v>
      </c>
      <c r="D1060">
        <f>IF(ISERROR(VLOOKUP($A1060,Sheet3!$A$2:$H$1048576,3,FALSE)),D1059,VLOOKUP($A1060,Sheet3!$A$2:$H$1048576,3,FALSE))</f>
        <v>2.798</v>
      </c>
      <c r="E1060">
        <f>IF(ISERROR(VLOOKUP($A1060,Sheet4!$A$2:$H$1048576,3,FALSE)),E1059,VLOOKUP($A1060,Sheet4!$A$2:$H$1048576,3,FALSE))</f>
        <v>3.5350000000000001</v>
      </c>
      <c r="F1060">
        <f>IF(ISERROR(VLOOKUP($A1060,Sheet5!$A$2:$H$1048576,3,FALSE)),F1059,VLOOKUP($A1060,Sheet5!$A$2:$H$1048576,3,FALSE))</f>
        <v>5.0549999999999997</v>
      </c>
      <c r="G1060">
        <f>IF(ISERROR(VLOOKUP($A1060,Sheet6!$A$2:$H$1048576,3,FALSE)),G1059,VLOOKUP($A1060,Sheet6!$A$2:$H$1048576,3,FALSE))</f>
        <v>4.8840000000000003</v>
      </c>
      <c r="H1060">
        <f>IF(ISERROR(VLOOKUP($A1060,Sheet7!$A$2:$H$1048576,3,FALSE)),H1059,VLOOKUP($A1060,Sheet7!$A$2:$H$1048576,3,FALSE))</f>
        <v>3.4000000000000002E-2</v>
      </c>
      <c r="I1060">
        <f>IF(ISERROR(VLOOKUP($A1060,Sheet8!$A$2:$H$1048576,3,FALSE)),I1059,VLOOKUP($A1060,Sheet8!$A$2:$H$1048576,3,FALSE))</f>
        <v>1.71</v>
      </c>
      <c r="J1060">
        <f>IF(ISERROR(VLOOKUP($A1060,Sheet9!$A$2:$H$1048576,3,FALSE)),J1059,VLOOKUP($A1060,Sheet9!$A$2:$H$1048576,3,FALSE))</f>
        <v>0.36</v>
      </c>
      <c r="K1060">
        <f>IF(ISERROR(VLOOKUP($A1060,Sheet10!$A$2:$H$1048576,3,FALSE)),K1059,VLOOKUP($A1060,Sheet10!$A$2:$H$1048576,3,FALSE))</f>
        <v>5.5E-2</v>
      </c>
      <c r="L1060">
        <f t="shared" si="112"/>
        <v>2.0078</v>
      </c>
      <c r="M1060">
        <f t="shared" si="113"/>
        <v>1.8400171629634325</v>
      </c>
      <c r="N1060">
        <f t="shared" si="114"/>
        <v>3.4000000000000002E-2</v>
      </c>
      <c r="O1060">
        <f t="shared" si="115"/>
        <v>0.44874999999999998</v>
      </c>
      <c r="P1060">
        <f t="shared" si="116"/>
        <v>1.321</v>
      </c>
      <c r="Q1060">
        <f t="shared" si="117"/>
        <v>3.3507500000000001</v>
      </c>
      <c r="R1060">
        <f t="shared" si="118"/>
        <v>5.0549999999999997</v>
      </c>
    </row>
    <row r="1061" spans="1:18" x14ac:dyDescent="0.25">
      <c r="A1061">
        <v>1061</v>
      </c>
      <c r="B1061">
        <f>IF(ISERROR(VLOOKUP($A1061,Sheet1!$A$2:$H$1048576,3,FALSE)),B1060,VLOOKUP($A1061,Sheet1!$A$2:$H$1048576,3,FALSE))</f>
        <v>0.79100000000000004</v>
      </c>
      <c r="C1061">
        <f>IF(ISERROR(VLOOKUP($A1061,Sheet2!$A$2:$H$1048576,3,FALSE)),C1060,VLOOKUP($A1061,Sheet2!$A$2:$H$1048576,3,FALSE))</f>
        <v>0.93200000000000005</v>
      </c>
      <c r="D1061">
        <f>IF(ISERROR(VLOOKUP($A1061,Sheet3!$A$2:$H$1048576,3,FALSE)),D1060,VLOOKUP($A1061,Sheet3!$A$2:$H$1048576,3,FALSE))</f>
        <v>2.798</v>
      </c>
      <c r="E1061">
        <f>IF(ISERROR(VLOOKUP($A1061,Sheet4!$A$2:$H$1048576,3,FALSE)),E1060,VLOOKUP($A1061,Sheet4!$A$2:$H$1048576,3,FALSE))</f>
        <v>3.5350000000000001</v>
      </c>
      <c r="F1061">
        <f>IF(ISERROR(VLOOKUP($A1061,Sheet5!$A$2:$H$1048576,3,FALSE)),F1060,VLOOKUP($A1061,Sheet5!$A$2:$H$1048576,3,FALSE))</f>
        <v>5.056</v>
      </c>
      <c r="G1061">
        <f>IF(ISERROR(VLOOKUP($A1061,Sheet6!$A$2:$H$1048576,3,FALSE)),G1060,VLOOKUP($A1061,Sheet6!$A$2:$H$1048576,3,FALSE))</f>
        <v>4.9240000000000004</v>
      </c>
      <c r="H1061">
        <f>IF(ISERROR(VLOOKUP($A1061,Sheet7!$A$2:$H$1048576,3,FALSE)),H1060,VLOOKUP($A1061,Sheet7!$A$2:$H$1048576,3,FALSE))</f>
        <v>8.1000000000000003E-2</v>
      </c>
      <c r="I1061">
        <f>IF(ISERROR(VLOOKUP($A1061,Sheet8!$A$2:$H$1048576,3,FALSE)),I1060,VLOOKUP($A1061,Sheet8!$A$2:$H$1048576,3,FALSE))</f>
        <v>1.7090000000000001</v>
      </c>
      <c r="J1061">
        <f>IF(ISERROR(VLOOKUP($A1061,Sheet9!$A$2:$H$1048576,3,FALSE)),J1060,VLOOKUP($A1061,Sheet9!$A$2:$H$1048576,3,FALSE))</f>
        <v>0.48499999999999999</v>
      </c>
      <c r="K1061">
        <f>IF(ISERROR(VLOOKUP($A1061,Sheet10!$A$2:$H$1048576,3,FALSE)),K1060,VLOOKUP($A1061,Sheet10!$A$2:$H$1048576,3,FALSE))</f>
        <v>0.154</v>
      </c>
      <c r="L1061">
        <f t="shared" si="112"/>
        <v>2.0465</v>
      </c>
      <c r="M1061">
        <f t="shared" si="113"/>
        <v>1.8147398298378754</v>
      </c>
      <c r="N1061">
        <f t="shared" si="114"/>
        <v>8.1000000000000003E-2</v>
      </c>
      <c r="O1061">
        <f t="shared" si="115"/>
        <v>0.5615</v>
      </c>
      <c r="P1061">
        <f t="shared" si="116"/>
        <v>1.3205</v>
      </c>
      <c r="Q1061">
        <f t="shared" si="117"/>
        <v>3.3507500000000001</v>
      </c>
      <c r="R1061">
        <f t="shared" si="118"/>
        <v>5.056</v>
      </c>
    </row>
    <row r="1062" spans="1:18" x14ac:dyDescent="0.25">
      <c r="A1062">
        <v>1062</v>
      </c>
      <c r="B1062">
        <f>IF(ISERROR(VLOOKUP($A1062,Sheet1!$A$2:$H$1048576,3,FALSE)),B1061,VLOOKUP($A1062,Sheet1!$A$2:$H$1048576,3,FALSE))</f>
        <v>0.79100000000000004</v>
      </c>
      <c r="C1062">
        <f>IF(ISERROR(VLOOKUP($A1062,Sheet2!$A$2:$H$1048576,3,FALSE)),C1061,VLOOKUP($A1062,Sheet2!$A$2:$H$1048576,3,FALSE))</f>
        <v>0.92200000000000004</v>
      </c>
      <c r="D1062">
        <f>IF(ISERROR(VLOOKUP($A1062,Sheet3!$A$2:$H$1048576,3,FALSE)),D1061,VLOOKUP($A1062,Sheet3!$A$2:$H$1048576,3,FALSE))</f>
        <v>2.8010000000000002</v>
      </c>
      <c r="E1062">
        <f>IF(ISERROR(VLOOKUP($A1062,Sheet4!$A$2:$H$1048576,3,FALSE)),E1061,VLOOKUP($A1062,Sheet4!$A$2:$H$1048576,3,FALSE))</f>
        <v>3.3</v>
      </c>
      <c r="F1062">
        <f>IF(ISERROR(VLOOKUP($A1062,Sheet5!$A$2:$H$1048576,3,FALSE)),F1061,VLOOKUP($A1062,Sheet5!$A$2:$H$1048576,3,FALSE))</f>
        <v>5.0490000000000004</v>
      </c>
      <c r="G1062">
        <f>IF(ISERROR(VLOOKUP($A1062,Sheet6!$A$2:$H$1048576,3,FALSE)),G1061,VLOOKUP($A1062,Sheet6!$A$2:$H$1048576,3,FALSE))</f>
        <v>4.9240000000000004</v>
      </c>
      <c r="H1062">
        <f>IF(ISERROR(VLOOKUP($A1062,Sheet7!$A$2:$H$1048576,3,FALSE)),H1061,VLOOKUP($A1062,Sheet7!$A$2:$H$1048576,3,FALSE))</f>
        <v>4.3999999999999997E-2</v>
      </c>
      <c r="I1062">
        <f>IF(ISERROR(VLOOKUP($A1062,Sheet8!$A$2:$H$1048576,3,FALSE)),I1061,VLOOKUP($A1062,Sheet8!$A$2:$H$1048576,3,FALSE))</f>
        <v>1.748</v>
      </c>
      <c r="J1062">
        <f>IF(ISERROR(VLOOKUP($A1062,Sheet9!$A$2:$H$1048576,3,FALSE)),J1061,VLOOKUP($A1062,Sheet9!$A$2:$H$1048576,3,FALSE))</f>
        <v>0.48499999999999999</v>
      </c>
      <c r="K1062">
        <f>IF(ISERROR(VLOOKUP($A1062,Sheet10!$A$2:$H$1048576,3,FALSE)),K1061,VLOOKUP($A1062,Sheet10!$A$2:$H$1048576,3,FALSE))</f>
        <v>0.154</v>
      </c>
      <c r="L1062">
        <f t="shared" si="112"/>
        <v>2.0217999999999998</v>
      </c>
      <c r="M1062">
        <f t="shared" si="113"/>
        <v>1.7996991859752562</v>
      </c>
      <c r="N1062">
        <f t="shared" si="114"/>
        <v>4.3999999999999997E-2</v>
      </c>
      <c r="O1062">
        <f t="shared" si="115"/>
        <v>0.5615</v>
      </c>
      <c r="P1062">
        <f t="shared" si="116"/>
        <v>1.335</v>
      </c>
      <c r="Q1062">
        <f t="shared" si="117"/>
        <v>3.1752500000000001</v>
      </c>
      <c r="R1062">
        <f t="shared" si="118"/>
        <v>5.0490000000000004</v>
      </c>
    </row>
    <row r="1063" spans="1:18" x14ac:dyDescent="0.25">
      <c r="A1063">
        <v>1063</v>
      </c>
      <c r="B1063">
        <f>IF(ISERROR(VLOOKUP($A1063,Sheet1!$A$2:$H$1048576,3,FALSE)),B1062,VLOOKUP($A1063,Sheet1!$A$2:$H$1048576,3,FALSE))</f>
        <v>0.79100000000000004</v>
      </c>
      <c r="C1063">
        <f>IF(ISERROR(VLOOKUP($A1063,Sheet2!$A$2:$H$1048576,3,FALSE)),C1062,VLOOKUP($A1063,Sheet2!$A$2:$H$1048576,3,FALSE))</f>
        <v>0.92</v>
      </c>
      <c r="D1063">
        <f>IF(ISERROR(VLOOKUP($A1063,Sheet3!$A$2:$H$1048576,3,FALSE)),D1062,VLOOKUP($A1063,Sheet3!$A$2:$H$1048576,3,FALSE))</f>
        <v>2.8010000000000002</v>
      </c>
      <c r="E1063">
        <f>IF(ISERROR(VLOOKUP($A1063,Sheet4!$A$2:$H$1048576,3,FALSE)),E1062,VLOOKUP($A1063,Sheet4!$A$2:$H$1048576,3,FALSE))</f>
        <v>3.3090000000000002</v>
      </c>
      <c r="F1063">
        <f>IF(ISERROR(VLOOKUP($A1063,Sheet5!$A$2:$H$1048576,3,FALSE)),F1062,VLOOKUP($A1063,Sheet5!$A$2:$H$1048576,3,FALSE))</f>
        <v>5.0490000000000004</v>
      </c>
      <c r="G1063">
        <f>IF(ISERROR(VLOOKUP($A1063,Sheet6!$A$2:$H$1048576,3,FALSE)),G1062,VLOOKUP($A1063,Sheet6!$A$2:$H$1048576,3,FALSE))</f>
        <v>4.8879999999999999</v>
      </c>
      <c r="H1063">
        <f>IF(ISERROR(VLOOKUP($A1063,Sheet7!$A$2:$H$1048576,3,FALSE)),H1062,VLOOKUP($A1063,Sheet7!$A$2:$H$1048576,3,FALSE))</f>
        <v>0.11600000000000001</v>
      </c>
      <c r="I1063">
        <f>IF(ISERROR(VLOOKUP($A1063,Sheet8!$A$2:$H$1048576,3,FALSE)),I1062,VLOOKUP($A1063,Sheet8!$A$2:$H$1048576,3,FALSE))</f>
        <v>1.748</v>
      </c>
      <c r="J1063">
        <f>IF(ISERROR(VLOOKUP($A1063,Sheet9!$A$2:$H$1048576,3,FALSE)),J1062,VLOOKUP($A1063,Sheet9!$A$2:$H$1048576,3,FALSE))</f>
        <v>0.48499999999999999</v>
      </c>
      <c r="K1063">
        <f>IF(ISERROR(VLOOKUP($A1063,Sheet10!$A$2:$H$1048576,3,FALSE)),K1062,VLOOKUP($A1063,Sheet10!$A$2:$H$1048576,3,FALSE))</f>
        <v>0.33600000000000002</v>
      </c>
      <c r="L1063">
        <f t="shared" si="112"/>
        <v>2.0443000000000002</v>
      </c>
      <c r="M1063">
        <f t="shared" si="113"/>
        <v>1.76854641160474</v>
      </c>
      <c r="N1063">
        <f t="shared" si="114"/>
        <v>0.11600000000000001</v>
      </c>
      <c r="O1063">
        <f t="shared" si="115"/>
        <v>0.5615</v>
      </c>
      <c r="P1063">
        <f t="shared" si="116"/>
        <v>1.3340000000000001</v>
      </c>
      <c r="Q1063">
        <f t="shared" si="117"/>
        <v>3.1820000000000004</v>
      </c>
      <c r="R1063">
        <f t="shared" si="118"/>
        <v>5.0490000000000004</v>
      </c>
    </row>
    <row r="1064" spans="1:18" x14ac:dyDescent="0.25">
      <c r="A1064">
        <v>1064</v>
      </c>
      <c r="B1064">
        <f>IF(ISERROR(VLOOKUP($A1064,Sheet1!$A$2:$H$1048576,3,FALSE)),B1063,VLOOKUP($A1064,Sheet1!$A$2:$H$1048576,3,FALSE))</f>
        <v>0.79500000000000004</v>
      </c>
      <c r="C1064">
        <f>IF(ISERROR(VLOOKUP($A1064,Sheet2!$A$2:$H$1048576,3,FALSE)),C1063,VLOOKUP($A1064,Sheet2!$A$2:$H$1048576,3,FALSE))</f>
        <v>0.92</v>
      </c>
      <c r="D1064">
        <f>IF(ISERROR(VLOOKUP($A1064,Sheet3!$A$2:$H$1048576,3,FALSE)),D1063,VLOOKUP($A1064,Sheet3!$A$2:$H$1048576,3,FALSE))</f>
        <v>2.8010000000000002</v>
      </c>
      <c r="E1064">
        <f>IF(ISERROR(VLOOKUP($A1064,Sheet4!$A$2:$H$1048576,3,FALSE)),E1063,VLOOKUP($A1064,Sheet4!$A$2:$H$1048576,3,FALSE))</f>
        <v>3.3090000000000002</v>
      </c>
      <c r="F1064">
        <f>IF(ISERROR(VLOOKUP($A1064,Sheet5!$A$2:$H$1048576,3,FALSE)),F1063,VLOOKUP($A1064,Sheet5!$A$2:$H$1048576,3,FALSE))</f>
        <v>5.0490000000000004</v>
      </c>
      <c r="G1064">
        <f>IF(ISERROR(VLOOKUP($A1064,Sheet6!$A$2:$H$1048576,3,FALSE)),G1063,VLOOKUP($A1064,Sheet6!$A$2:$H$1048576,3,FALSE))</f>
        <v>4.8659999999999997</v>
      </c>
      <c r="H1064">
        <f>IF(ISERROR(VLOOKUP($A1064,Sheet7!$A$2:$H$1048576,3,FALSE)),H1063,VLOOKUP($A1064,Sheet7!$A$2:$H$1048576,3,FALSE))</f>
        <v>0.11600000000000001</v>
      </c>
      <c r="I1064">
        <f>IF(ISERROR(VLOOKUP($A1064,Sheet8!$A$2:$H$1048576,3,FALSE)),I1063,VLOOKUP($A1064,Sheet8!$A$2:$H$1048576,3,FALSE))</f>
        <v>1.712</v>
      </c>
      <c r="J1064">
        <f>IF(ISERROR(VLOOKUP($A1064,Sheet9!$A$2:$H$1048576,3,FALSE)),J1063,VLOOKUP($A1064,Sheet9!$A$2:$H$1048576,3,FALSE))</f>
        <v>0.48499999999999999</v>
      </c>
      <c r="K1064">
        <f>IF(ISERROR(VLOOKUP($A1064,Sheet10!$A$2:$H$1048576,3,FALSE)),K1063,VLOOKUP($A1064,Sheet10!$A$2:$H$1048576,3,FALSE))</f>
        <v>0.18099999999999999</v>
      </c>
      <c r="L1064">
        <f t="shared" si="112"/>
        <v>2.0234000000000001</v>
      </c>
      <c r="M1064">
        <f t="shared" si="113"/>
        <v>1.7808642396319825</v>
      </c>
      <c r="N1064">
        <f t="shared" si="114"/>
        <v>0.11600000000000001</v>
      </c>
      <c r="O1064">
        <f t="shared" si="115"/>
        <v>0.5625</v>
      </c>
      <c r="P1064">
        <f t="shared" si="116"/>
        <v>1.3160000000000001</v>
      </c>
      <c r="Q1064">
        <f t="shared" si="117"/>
        <v>3.1820000000000004</v>
      </c>
      <c r="R1064">
        <f t="shared" si="118"/>
        <v>5.0490000000000004</v>
      </c>
    </row>
    <row r="1065" spans="1:18" x14ac:dyDescent="0.25">
      <c r="A1065">
        <v>1065</v>
      </c>
      <c r="B1065">
        <f>IF(ISERROR(VLOOKUP($A1065,Sheet1!$A$2:$H$1048576,3,FALSE)),B1064,VLOOKUP($A1065,Sheet1!$A$2:$H$1048576,3,FALSE))</f>
        <v>0.79500000000000004</v>
      </c>
      <c r="C1065">
        <f>IF(ISERROR(VLOOKUP($A1065,Sheet2!$A$2:$H$1048576,3,FALSE)),C1064,VLOOKUP($A1065,Sheet2!$A$2:$H$1048576,3,FALSE))</f>
        <v>0.92200000000000004</v>
      </c>
      <c r="D1065">
        <f>IF(ISERROR(VLOOKUP($A1065,Sheet3!$A$2:$H$1048576,3,FALSE)),D1064,VLOOKUP($A1065,Sheet3!$A$2:$H$1048576,3,FALSE))</f>
        <v>2.8010000000000002</v>
      </c>
      <c r="E1065">
        <f>IF(ISERROR(VLOOKUP($A1065,Sheet4!$A$2:$H$1048576,3,FALSE)),E1064,VLOOKUP($A1065,Sheet4!$A$2:$H$1048576,3,FALSE))</f>
        <v>3.3090000000000002</v>
      </c>
      <c r="F1065">
        <f>IF(ISERROR(VLOOKUP($A1065,Sheet5!$A$2:$H$1048576,3,FALSE)),F1064,VLOOKUP($A1065,Sheet5!$A$2:$H$1048576,3,FALSE))</f>
        <v>5.0490000000000004</v>
      </c>
      <c r="G1065">
        <f>IF(ISERROR(VLOOKUP($A1065,Sheet6!$A$2:$H$1048576,3,FALSE)),G1064,VLOOKUP($A1065,Sheet6!$A$2:$H$1048576,3,FALSE))</f>
        <v>4.867</v>
      </c>
      <c r="H1065">
        <f>IF(ISERROR(VLOOKUP($A1065,Sheet7!$A$2:$H$1048576,3,FALSE)),H1064,VLOOKUP($A1065,Sheet7!$A$2:$H$1048576,3,FALSE))</f>
        <v>0.11600000000000001</v>
      </c>
      <c r="I1065">
        <f>IF(ISERROR(VLOOKUP($A1065,Sheet8!$A$2:$H$1048576,3,FALSE)),I1064,VLOOKUP($A1065,Sheet8!$A$2:$H$1048576,3,FALSE))</f>
        <v>1.7230000000000001</v>
      </c>
      <c r="J1065">
        <f>IF(ISERROR(VLOOKUP($A1065,Sheet9!$A$2:$H$1048576,3,FALSE)),J1064,VLOOKUP($A1065,Sheet9!$A$2:$H$1048576,3,FALSE))</f>
        <v>0.48499999999999999</v>
      </c>
      <c r="K1065">
        <f>IF(ISERROR(VLOOKUP($A1065,Sheet10!$A$2:$H$1048576,3,FALSE)),K1064,VLOOKUP($A1065,Sheet10!$A$2:$H$1048576,3,FALSE))</f>
        <v>0.17299999999999999</v>
      </c>
      <c r="L1065">
        <f t="shared" si="112"/>
        <v>2.024</v>
      </c>
      <c r="M1065">
        <f t="shared" si="113"/>
        <v>1.7815403447578726</v>
      </c>
      <c r="N1065">
        <f t="shared" si="114"/>
        <v>0.11600000000000001</v>
      </c>
      <c r="O1065">
        <f t="shared" si="115"/>
        <v>0.5625</v>
      </c>
      <c r="P1065">
        <f t="shared" si="116"/>
        <v>1.3225</v>
      </c>
      <c r="Q1065">
        <f t="shared" si="117"/>
        <v>3.1820000000000004</v>
      </c>
      <c r="R1065">
        <f t="shared" si="118"/>
        <v>5.0490000000000004</v>
      </c>
    </row>
    <row r="1066" spans="1:18" x14ac:dyDescent="0.25">
      <c r="A1066">
        <v>1066</v>
      </c>
      <c r="B1066">
        <f>IF(ISERROR(VLOOKUP($A1066,Sheet1!$A$2:$H$1048576,3,FALSE)),B1065,VLOOKUP($A1066,Sheet1!$A$2:$H$1048576,3,FALSE))</f>
        <v>0.79500000000000004</v>
      </c>
      <c r="C1066">
        <f>IF(ISERROR(VLOOKUP($A1066,Sheet2!$A$2:$H$1048576,3,FALSE)),C1065,VLOOKUP($A1066,Sheet2!$A$2:$H$1048576,3,FALSE))</f>
        <v>0.93500000000000005</v>
      </c>
      <c r="D1066">
        <f>IF(ISERROR(VLOOKUP($A1066,Sheet3!$A$2:$H$1048576,3,FALSE)),D1065,VLOOKUP($A1066,Sheet3!$A$2:$H$1048576,3,FALSE))</f>
        <v>2.8010000000000002</v>
      </c>
      <c r="E1066">
        <f>IF(ISERROR(VLOOKUP($A1066,Sheet4!$A$2:$H$1048576,3,FALSE)),E1065,VLOOKUP($A1066,Sheet4!$A$2:$H$1048576,3,FALSE))</f>
        <v>3.4089999999999998</v>
      </c>
      <c r="F1066">
        <f>IF(ISERROR(VLOOKUP($A1066,Sheet5!$A$2:$H$1048576,3,FALSE)),F1065,VLOOKUP($A1066,Sheet5!$A$2:$H$1048576,3,FALSE))</f>
        <v>5.0970000000000004</v>
      </c>
      <c r="G1066">
        <f>IF(ISERROR(VLOOKUP($A1066,Sheet6!$A$2:$H$1048576,3,FALSE)),G1065,VLOOKUP($A1066,Sheet6!$A$2:$H$1048576,3,FALSE))</f>
        <v>4.8659999999999997</v>
      </c>
      <c r="H1066">
        <f>IF(ISERROR(VLOOKUP($A1066,Sheet7!$A$2:$H$1048576,3,FALSE)),H1065,VLOOKUP($A1066,Sheet7!$A$2:$H$1048576,3,FALSE))</f>
        <v>8.8999999999999996E-2</v>
      </c>
      <c r="I1066">
        <f>IF(ISERROR(VLOOKUP($A1066,Sheet8!$A$2:$H$1048576,3,FALSE)),I1065,VLOOKUP($A1066,Sheet8!$A$2:$H$1048576,3,FALSE))</f>
        <v>1.7210000000000001</v>
      </c>
      <c r="J1066">
        <f>IF(ISERROR(VLOOKUP($A1066,Sheet9!$A$2:$H$1048576,3,FALSE)),J1065,VLOOKUP($A1066,Sheet9!$A$2:$H$1048576,3,FALSE))</f>
        <v>0.48499999999999999</v>
      </c>
      <c r="K1066">
        <f>IF(ISERROR(VLOOKUP($A1066,Sheet10!$A$2:$H$1048576,3,FALSE)),K1065,VLOOKUP($A1066,Sheet10!$A$2:$H$1048576,3,FALSE))</f>
        <v>0.34499999999999997</v>
      </c>
      <c r="L1066">
        <f t="shared" si="112"/>
        <v>2.0542999999999996</v>
      </c>
      <c r="M1066">
        <f t="shared" si="113"/>
        <v>1.781937824392311</v>
      </c>
      <c r="N1066">
        <f t="shared" si="114"/>
        <v>8.8999999999999996E-2</v>
      </c>
      <c r="O1066">
        <f t="shared" si="115"/>
        <v>0.5625</v>
      </c>
      <c r="P1066">
        <f t="shared" si="116"/>
        <v>1.3280000000000001</v>
      </c>
      <c r="Q1066">
        <f t="shared" si="117"/>
        <v>3.2569999999999997</v>
      </c>
      <c r="R1066">
        <f t="shared" si="118"/>
        <v>5.0970000000000004</v>
      </c>
    </row>
    <row r="1067" spans="1:18" x14ac:dyDescent="0.25">
      <c r="A1067">
        <v>1067</v>
      </c>
      <c r="B1067">
        <f>IF(ISERROR(VLOOKUP($A1067,Sheet1!$A$2:$H$1048576,3,FALSE)),B1066,VLOOKUP($A1067,Sheet1!$A$2:$H$1048576,3,FALSE))</f>
        <v>0.79500000000000004</v>
      </c>
      <c r="C1067">
        <f>IF(ISERROR(VLOOKUP($A1067,Sheet2!$A$2:$H$1048576,3,FALSE)),C1066,VLOOKUP($A1067,Sheet2!$A$2:$H$1048576,3,FALSE))</f>
        <v>0.93500000000000005</v>
      </c>
      <c r="D1067">
        <f>IF(ISERROR(VLOOKUP($A1067,Sheet3!$A$2:$H$1048576,3,FALSE)),D1066,VLOOKUP($A1067,Sheet3!$A$2:$H$1048576,3,FALSE))</f>
        <v>2.8010000000000002</v>
      </c>
      <c r="E1067">
        <f>IF(ISERROR(VLOOKUP($A1067,Sheet4!$A$2:$H$1048576,3,FALSE)),E1066,VLOOKUP($A1067,Sheet4!$A$2:$H$1048576,3,FALSE))</f>
        <v>3.3980000000000001</v>
      </c>
      <c r="F1067">
        <f>IF(ISERROR(VLOOKUP($A1067,Sheet5!$A$2:$H$1048576,3,FALSE)),F1066,VLOOKUP($A1067,Sheet5!$A$2:$H$1048576,3,FALSE))</f>
        <v>5.093</v>
      </c>
      <c r="G1067">
        <f>IF(ISERROR(VLOOKUP($A1067,Sheet6!$A$2:$H$1048576,3,FALSE)),G1066,VLOOKUP($A1067,Sheet6!$A$2:$H$1048576,3,FALSE))</f>
        <v>4.8680000000000003</v>
      </c>
      <c r="H1067">
        <f>IF(ISERROR(VLOOKUP($A1067,Sheet7!$A$2:$H$1048576,3,FALSE)),H1066,VLOOKUP($A1067,Sheet7!$A$2:$H$1048576,3,FALSE))</f>
        <v>9.8000000000000004E-2</v>
      </c>
      <c r="I1067">
        <f>IF(ISERROR(VLOOKUP($A1067,Sheet8!$A$2:$H$1048576,3,FALSE)),I1066,VLOOKUP($A1067,Sheet8!$A$2:$H$1048576,3,FALSE))</f>
        <v>1.714</v>
      </c>
      <c r="J1067">
        <f>IF(ISERROR(VLOOKUP($A1067,Sheet9!$A$2:$H$1048576,3,FALSE)),J1066,VLOOKUP($A1067,Sheet9!$A$2:$H$1048576,3,FALSE))</f>
        <v>0.47099999999999997</v>
      </c>
      <c r="K1067">
        <f>IF(ISERROR(VLOOKUP($A1067,Sheet10!$A$2:$H$1048576,3,FALSE)),K1066,VLOOKUP($A1067,Sheet10!$A$2:$H$1048576,3,FALSE))</f>
        <v>0.34499999999999997</v>
      </c>
      <c r="L1067">
        <f t="shared" si="112"/>
        <v>2.0517999999999996</v>
      </c>
      <c r="M1067">
        <f t="shared" si="113"/>
        <v>1.7811165486851219</v>
      </c>
      <c r="N1067">
        <f t="shared" si="114"/>
        <v>9.8000000000000004E-2</v>
      </c>
      <c r="O1067">
        <f t="shared" si="115"/>
        <v>0.55200000000000005</v>
      </c>
      <c r="P1067">
        <f t="shared" si="116"/>
        <v>1.3245</v>
      </c>
      <c r="Q1067">
        <f t="shared" si="117"/>
        <v>3.2487500000000002</v>
      </c>
      <c r="R1067">
        <f t="shared" si="118"/>
        <v>5.093</v>
      </c>
    </row>
    <row r="1068" spans="1:18" x14ac:dyDescent="0.25">
      <c r="A1068">
        <v>1068</v>
      </c>
      <c r="B1068">
        <f>IF(ISERROR(VLOOKUP($A1068,Sheet1!$A$2:$H$1048576,3,FALSE)),B1067,VLOOKUP($A1068,Sheet1!$A$2:$H$1048576,3,FALSE))</f>
        <v>0.79500000000000004</v>
      </c>
      <c r="C1068">
        <f>IF(ISERROR(VLOOKUP($A1068,Sheet2!$A$2:$H$1048576,3,FALSE)),C1067,VLOOKUP($A1068,Sheet2!$A$2:$H$1048576,3,FALSE))</f>
        <v>0.90300000000000002</v>
      </c>
      <c r="D1068">
        <f>IF(ISERROR(VLOOKUP($A1068,Sheet3!$A$2:$H$1048576,3,FALSE)),D1067,VLOOKUP($A1068,Sheet3!$A$2:$H$1048576,3,FALSE))</f>
        <v>2.8010000000000002</v>
      </c>
      <c r="E1068">
        <f>IF(ISERROR(VLOOKUP($A1068,Sheet4!$A$2:$H$1048576,3,FALSE)),E1067,VLOOKUP($A1068,Sheet4!$A$2:$H$1048576,3,FALSE))</f>
        <v>3.3980000000000001</v>
      </c>
      <c r="F1068">
        <f>IF(ISERROR(VLOOKUP($A1068,Sheet5!$A$2:$H$1048576,3,FALSE)),F1067,VLOOKUP($A1068,Sheet5!$A$2:$H$1048576,3,FALSE))</f>
        <v>5.093</v>
      </c>
      <c r="G1068">
        <f>IF(ISERROR(VLOOKUP($A1068,Sheet6!$A$2:$H$1048576,3,FALSE)),G1067,VLOOKUP($A1068,Sheet6!$A$2:$H$1048576,3,FALSE))</f>
        <v>4.8579999999999997</v>
      </c>
      <c r="H1068">
        <f>IF(ISERROR(VLOOKUP($A1068,Sheet7!$A$2:$H$1048576,3,FALSE)),H1067,VLOOKUP($A1068,Sheet7!$A$2:$H$1048576,3,FALSE))</f>
        <v>0.215</v>
      </c>
      <c r="I1068">
        <f>IF(ISERROR(VLOOKUP($A1068,Sheet8!$A$2:$H$1048576,3,FALSE)),I1067,VLOOKUP($A1068,Sheet8!$A$2:$H$1048576,3,FALSE))</f>
        <v>1.7170000000000001</v>
      </c>
      <c r="J1068">
        <f>IF(ISERROR(VLOOKUP($A1068,Sheet9!$A$2:$H$1048576,3,FALSE)),J1067,VLOOKUP($A1068,Sheet9!$A$2:$H$1048576,3,FALSE))</f>
        <v>0.47099999999999997</v>
      </c>
      <c r="K1068">
        <f>IF(ISERROR(VLOOKUP($A1068,Sheet10!$A$2:$H$1048576,3,FALSE)),K1067,VLOOKUP($A1068,Sheet10!$A$2:$H$1048576,3,FALSE))</f>
        <v>0.34499999999999997</v>
      </c>
      <c r="L1068">
        <f t="shared" si="112"/>
        <v>2.0595999999999997</v>
      </c>
      <c r="M1068">
        <f t="shared" si="113"/>
        <v>1.7690084906523202</v>
      </c>
      <c r="N1068">
        <f t="shared" si="114"/>
        <v>0.215</v>
      </c>
      <c r="O1068">
        <f t="shared" si="115"/>
        <v>0.55200000000000005</v>
      </c>
      <c r="P1068">
        <f t="shared" si="116"/>
        <v>1.31</v>
      </c>
      <c r="Q1068">
        <f t="shared" si="117"/>
        <v>3.2487500000000002</v>
      </c>
      <c r="R1068">
        <f t="shared" si="118"/>
        <v>5.093</v>
      </c>
    </row>
    <row r="1069" spans="1:18" x14ac:dyDescent="0.25">
      <c r="A1069">
        <v>1069</v>
      </c>
      <c r="B1069">
        <f>IF(ISERROR(VLOOKUP($A1069,Sheet1!$A$2:$H$1048576,3,FALSE)),B1068,VLOOKUP($A1069,Sheet1!$A$2:$H$1048576,3,FALSE))</f>
        <v>0.746</v>
      </c>
      <c r="C1069">
        <f>IF(ISERROR(VLOOKUP($A1069,Sheet2!$A$2:$H$1048576,3,FALSE)),C1068,VLOOKUP($A1069,Sheet2!$A$2:$H$1048576,3,FALSE))</f>
        <v>0.90400000000000003</v>
      </c>
      <c r="D1069">
        <f>IF(ISERROR(VLOOKUP($A1069,Sheet3!$A$2:$H$1048576,3,FALSE)),D1068,VLOOKUP($A1069,Sheet3!$A$2:$H$1048576,3,FALSE))</f>
        <v>2.8279999999999998</v>
      </c>
      <c r="E1069">
        <f>IF(ISERROR(VLOOKUP($A1069,Sheet4!$A$2:$H$1048576,3,FALSE)),E1068,VLOOKUP($A1069,Sheet4!$A$2:$H$1048576,3,FALSE))</f>
        <v>3.2919999999999998</v>
      </c>
      <c r="F1069">
        <f>IF(ISERROR(VLOOKUP($A1069,Sheet5!$A$2:$H$1048576,3,FALSE)),F1068,VLOOKUP($A1069,Sheet5!$A$2:$H$1048576,3,FALSE))</f>
        <v>5.093</v>
      </c>
      <c r="G1069">
        <f>IF(ISERROR(VLOOKUP($A1069,Sheet6!$A$2:$H$1048576,3,FALSE)),G1068,VLOOKUP($A1069,Sheet6!$A$2:$H$1048576,3,FALSE))</f>
        <v>4.8579999999999997</v>
      </c>
      <c r="H1069">
        <f>IF(ISERROR(VLOOKUP($A1069,Sheet7!$A$2:$H$1048576,3,FALSE)),H1068,VLOOKUP($A1069,Sheet7!$A$2:$H$1048576,3,FALSE))</f>
        <v>0.107</v>
      </c>
      <c r="I1069">
        <f>IF(ISERROR(VLOOKUP($A1069,Sheet8!$A$2:$H$1048576,3,FALSE)),I1068,VLOOKUP($A1069,Sheet8!$A$2:$H$1048576,3,FALSE))</f>
        <v>1.7170000000000001</v>
      </c>
      <c r="J1069">
        <f>IF(ISERROR(VLOOKUP($A1069,Sheet9!$A$2:$H$1048576,3,FALSE)),J1068,VLOOKUP($A1069,Sheet9!$A$2:$H$1048576,3,FALSE))</f>
        <v>0.47099999999999997</v>
      </c>
      <c r="K1069">
        <f>IF(ISERROR(VLOOKUP($A1069,Sheet10!$A$2:$H$1048576,3,FALSE)),K1068,VLOOKUP($A1069,Sheet10!$A$2:$H$1048576,3,FALSE))</f>
        <v>0.34499999999999997</v>
      </c>
      <c r="L1069">
        <f t="shared" si="112"/>
        <v>2.0360999999999998</v>
      </c>
      <c r="M1069">
        <f t="shared" si="113"/>
        <v>1.7773791069999665</v>
      </c>
      <c r="N1069">
        <f t="shared" si="114"/>
        <v>0.107</v>
      </c>
      <c r="O1069">
        <f t="shared" si="115"/>
        <v>0.53974999999999995</v>
      </c>
      <c r="P1069">
        <f t="shared" si="116"/>
        <v>1.3105</v>
      </c>
      <c r="Q1069">
        <f t="shared" si="117"/>
        <v>3.1759999999999997</v>
      </c>
      <c r="R1069">
        <f t="shared" si="118"/>
        <v>5.093</v>
      </c>
    </row>
    <row r="1070" spans="1:18" x14ac:dyDescent="0.25">
      <c r="A1070">
        <v>1070</v>
      </c>
      <c r="B1070">
        <f>IF(ISERROR(VLOOKUP($A1070,Sheet1!$A$2:$H$1048576,3,FALSE)),B1069,VLOOKUP($A1070,Sheet1!$A$2:$H$1048576,3,FALSE))</f>
        <v>0.746</v>
      </c>
      <c r="C1070">
        <f>IF(ISERROR(VLOOKUP($A1070,Sheet2!$A$2:$H$1048576,3,FALSE)),C1069,VLOOKUP($A1070,Sheet2!$A$2:$H$1048576,3,FALSE))</f>
        <v>0.90700000000000003</v>
      </c>
      <c r="D1070">
        <f>IF(ISERROR(VLOOKUP($A1070,Sheet3!$A$2:$H$1048576,3,FALSE)),D1069,VLOOKUP($A1070,Sheet3!$A$2:$H$1048576,3,FALSE))</f>
        <v>2.8279999999999998</v>
      </c>
      <c r="E1070">
        <f>IF(ISERROR(VLOOKUP($A1070,Sheet4!$A$2:$H$1048576,3,FALSE)),E1069,VLOOKUP($A1070,Sheet4!$A$2:$H$1048576,3,FALSE))</f>
        <v>3.2829999999999999</v>
      </c>
      <c r="F1070">
        <f>IF(ISERROR(VLOOKUP($A1070,Sheet5!$A$2:$H$1048576,3,FALSE)),F1069,VLOOKUP($A1070,Sheet5!$A$2:$H$1048576,3,FALSE))</f>
        <v>5.093</v>
      </c>
      <c r="G1070">
        <f>IF(ISERROR(VLOOKUP($A1070,Sheet6!$A$2:$H$1048576,3,FALSE)),G1069,VLOOKUP($A1070,Sheet6!$A$2:$H$1048576,3,FALSE))</f>
        <v>4.8710000000000004</v>
      </c>
      <c r="H1070">
        <f>IF(ISERROR(VLOOKUP($A1070,Sheet7!$A$2:$H$1048576,3,FALSE)),H1069,VLOOKUP($A1070,Sheet7!$A$2:$H$1048576,3,FALSE))</f>
        <v>0.23</v>
      </c>
      <c r="I1070">
        <f>IF(ISERROR(VLOOKUP($A1070,Sheet8!$A$2:$H$1048576,3,FALSE)),I1069,VLOOKUP($A1070,Sheet8!$A$2:$H$1048576,3,FALSE))</f>
        <v>1.718</v>
      </c>
      <c r="J1070">
        <f>IF(ISERROR(VLOOKUP($A1070,Sheet9!$A$2:$H$1048576,3,FALSE)),J1069,VLOOKUP($A1070,Sheet9!$A$2:$H$1048576,3,FALSE))</f>
        <v>0.69099999999999995</v>
      </c>
      <c r="K1070">
        <f>IF(ISERROR(VLOOKUP($A1070,Sheet10!$A$2:$H$1048576,3,FALSE)),K1069,VLOOKUP($A1070,Sheet10!$A$2:$H$1048576,3,FALSE))</f>
        <v>6.5000000000000002E-2</v>
      </c>
      <c r="L1070">
        <f t="shared" si="112"/>
        <v>2.0432000000000001</v>
      </c>
      <c r="M1070">
        <f t="shared" si="113"/>
        <v>1.7765020574150765</v>
      </c>
      <c r="N1070">
        <f t="shared" si="114"/>
        <v>6.5000000000000002E-2</v>
      </c>
      <c r="O1070">
        <f t="shared" si="115"/>
        <v>0.70474999999999999</v>
      </c>
      <c r="P1070">
        <f t="shared" si="116"/>
        <v>1.3125</v>
      </c>
      <c r="Q1070">
        <f t="shared" si="117"/>
        <v>3.1692499999999999</v>
      </c>
      <c r="R1070">
        <f t="shared" si="118"/>
        <v>5.093</v>
      </c>
    </row>
    <row r="1071" spans="1:18" x14ac:dyDescent="0.25">
      <c r="A1071">
        <v>1071</v>
      </c>
      <c r="B1071">
        <f>IF(ISERROR(VLOOKUP($A1071,Sheet1!$A$2:$H$1048576,3,FALSE)),B1070,VLOOKUP($A1071,Sheet1!$A$2:$H$1048576,3,FALSE))</f>
        <v>0.746</v>
      </c>
      <c r="C1071">
        <f>IF(ISERROR(VLOOKUP($A1071,Sheet2!$A$2:$H$1048576,3,FALSE)),C1070,VLOOKUP($A1071,Sheet2!$A$2:$H$1048576,3,FALSE))</f>
        <v>0.90500000000000003</v>
      </c>
      <c r="D1071">
        <f>IF(ISERROR(VLOOKUP($A1071,Sheet3!$A$2:$H$1048576,3,FALSE)),D1070,VLOOKUP($A1071,Sheet3!$A$2:$H$1048576,3,FALSE))</f>
        <v>2.8279999999999998</v>
      </c>
      <c r="E1071">
        <f>IF(ISERROR(VLOOKUP($A1071,Sheet4!$A$2:$H$1048576,3,FALSE)),E1070,VLOOKUP($A1071,Sheet4!$A$2:$H$1048576,3,FALSE))</f>
        <v>3.2829999999999999</v>
      </c>
      <c r="F1071">
        <f>IF(ISERROR(VLOOKUP($A1071,Sheet5!$A$2:$H$1048576,3,FALSE)),F1070,VLOOKUP($A1071,Sheet5!$A$2:$H$1048576,3,FALSE))</f>
        <v>5.093</v>
      </c>
      <c r="G1071">
        <f>IF(ISERROR(VLOOKUP($A1071,Sheet6!$A$2:$H$1048576,3,FALSE)),G1070,VLOOKUP($A1071,Sheet6!$A$2:$H$1048576,3,FALSE))</f>
        <v>4.8730000000000002</v>
      </c>
      <c r="H1071">
        <f>IF(ISERROR(VLOOKUP($A1071,Sheet7!$A$2:$H$1048576,3,FALSE)),H1070,VLOOKUP($A1071,Sheet7!$A$2:$H$1048576,3,FALSE))</f>
        <v>0.23</v>
      </c>
      <c r="I1071">
        <f>IF(ISERROR(VLOOKUP($A1071,Sheet8!$A$2:$H$1048576,3,FALSE)),I1070,VLOOKUP($A1071,Sheet8!$A$2:$H$1048576,3,FALSE))</f>
        <v>1.736</v>
      </c>
      <c r="J1071">
        <f>IF(ISERROR(VLOOKUP($A1071,Sheet9!$A$2:$H$1048576,3,FALSE)),J1070,VLOOKUP($A1071,Sheet9!$A$2:$H$1048576,3,FALSE))</f>
        <v>0.69099999999999995</v>
      </c>
      <c r="K1071">
        <f>IF(ISERROR(VLOOKUP($A1071,Sheet10!$A$2:$H$1048576,3,FALSE)),K1070,VLOOKUP($A1071,Sheet10!$A$2:$H$1048576,3,FALSE))</f>
        <v>7.2999999999999995E-2</v>
      </c>
      <c r="L1071">
        <f t="shared" si="112"/>
        <v>2.0458000000000003</v>
      </c>
      <c r="M1071">
        <f t="shared" si="113"/>
        <v>1.7757370751324644</v>
      </c>
      <c r="N1071">
        <f t="shared" si="114"/>
        <v>7.2999999999999995E-2</v>
      </c>
      <c r="O1071">
        <f t="shared" si="115"/>
        <v>0.70474999999999999</v>
      </c>
      <c r="P1071">
        <f t="shared" si="116"/>
        <v>1.3205</v>
      </c>
      <c r="Q1071">
        <f t="shared" si="117"/>
        <v>3.1692499999999999</v>
      </c>
      <c r="R1071">
        <f t="shared" si="118"/>
        <v>5.093</v>
      </c>
    </row>
    <row r="1072" spans="1:18" x14ac:dyDescent="0.25">
      <c r="A1072">
        <v>1072</v>
      </c>
      <c r="B1072">
        <f>IF(ISERROR(VLOOKUP($A1072,Sheet1!$A$2:$H$1048576,3,FALSE)),B1071,VLOOKUP($A1072,Sheet1!$A$2:$H$1048576,3,FALSE))</f>
        <v>0.746</v>
      </c>
      <c r="C1072">
        <f>IF(ISERROR(VLOOKUP($A1072,Sheet2!$A$2:$H$1048576,3,FALSE)),C1071,VLOOKUP($A1072,Sheet2!$A$2:$H$1048576,3,FALSE))</f>
        <v>0.90400000000000003</v>
      </c>
      <c r="D1072">
        <f>IF(ISERROR(VLOOKUP($A1072,Sheet3!$A$2:$H$1048576,3,FALSE)),D1071,VLOOKUP($A1072,Sheet3!$A$2:$H$1048576,3,FALSE))</f>
        <v>2.8279999999999998</v>
      </c>
      <c r="E1072">
        <f>IF(ISERROR(VLOOKUP($A1072,Sheet4!$A$2:$H$1048576,3,FALSE)),E1071,VLOOKUP($A1072,Sheet4!$A$2:$H$1048576,3,FALSE))</f>
        <v>3.2669999999999999</v>
      </c>
      <c r="F1072">
        <f>IF(ISERROR(VLOOKUP($A1072,Sheet5!$A$2:$H$1048576,3,FALSE)),F1071,VLOOKUP($A1072,Sheet5!$A$2:$H$1048576,3,FALSE))</f>
        <v>5.093</v>
      </c>
      <c r="G1072">
        <f>IF(ISERROR(VLOOKUP($A1072,Sheet6!$A$2:$H$1048576,3,FALSE)),G1071,VLOOKUP($A1072,Sheet6!$A$2:$H$1048576,3,FALSE))</f>
        <v>4.8730000000000002</v>
      </c>
      <c r="H1072">
        <f>IF(ISERROR(VLOOKUP($A1072,Sheet7!$A$2:$H$1048576,3,FALSE)),H1071,VLOOKUP($A1072,Sheet7!$A$2:$H$1048576,3,FALSE))</f>
        <v>0.23</v>
      </c>
      <c r="I1072">
        <f>IF(ISERROR(VLOOKUP($A1072,Sheet8!$A$2:$H$1048576,3,FALSE)),I1071,VLOOKUP($A1072,Sheet8!$A$2:$H$1048576,3,FALSE))</f>
        <v>1.784</v>
      </c>
      <c r="J1072">
        <f>IF(ISERROR(VLOOKUP($A1072,Sheet9!$A$2:$H$1048576,3,FALSE)),J1071,VLOOKUP($A1072,Sheet9!$A$2:$H$1048576,3,FALSE))</f>
        <v>0.69099999999999995</v>
      </c>
      <c r="K1072">
        <f>IF(ISERROR(VLOOKUP($A1072,Sheet10!$A$2:$H$1048576,3,FALSE)),K1071,VLOOKUP($A1072,Sheet10!$A$2:$H$1048576,3,FALSE))</f>
        <v>8.2000000000000003E-2</v>
      </c>
      <c r="L1072">
        <f t="shared" si="112"/>
        <v>2.0497999999999998</v>
      </c>
      <c r="M1072">
        <f t="shared" si="113"/>
        <v>1.7729169072463604</v>
      </c>
      <c r="N1072">
        <f t="shared" si="114"/>
        <v>8.2000000000000003E-2</v>
      </c>
      <c r="O1072">
        <f t="shared" si="115"/>
        <v>0.70474999999999999</v>
      </c>
      <c r="P1072">
        <f t="shared" si="116"/>
        <v>1.3440000000000001</v>
      </c>
      <c r="Q1072">
        <f t="shared" si="117"/>
        <v>3.1572499999999999</v>
      </c>
      <c r="R1072">
        <f t="shared" si="118"/>
        <v>5.093</v>
      </c>
    </row>
    <row r="1073" spans="1:18" x14ac:dyDescent="0.25">
      <c r="A1073">
        <v>1073</v>
      </c>
      <c r="B1073">
        <f>IF(ISERROR(VLOOKUP($A1073,Sheet1!$A$2:$H$1048576,3,FALSE)),B1072,VLOOKUP($A1073,Sheet1!$A$2:$H$1048576,3,FALSE))</f>
        <v>0.746</v>
      </c>
      <c r="C1073">
        <f>IF(ISERROR(VLOOKUP($A1073,Sheet2!$A$2:$H$1048576,3,FALSE)),C1072,VLOOKUP($A1073,Sheet2!$A$2:$H$1048576,3,FALSE))</f>
        <v>0.90300000000000002</v>
      </c>
      <c r="D1073">
        <f>IF(ISERROR(VLOOKUP($A1073,Sheet3!$A$2:$H$1048576,3,FALSE)),D1072,VLOOKUP($A1073,Sheet3!$A$2:$H$1048576,3,FALSE))</f>
        <v>2.8279999999999998</v>
      </c>
      <c r="E1073">
        <f>IF(ISERROR(VLOOKUP($A1073,Sheet4!$A$2:$H$1048576,3,FALSE)),E1072,VLOOKUP($A1073,Sheet4!$A$2:$H$1048576,3,FALSE))</f>
        <v>3.3559999999999999</v>
      </c>
      <c r="F1073">
        <f>IF(ISERROR(VLOOKUP($A1073,Sheet5!$A$2:$H$1048576,3,FALSE)),F1072,VLOOKUP($A1073,Sheet5!$A$2:$H$1048576,3,FALSE))</f>
        <v>5.093</v>
      </c>
      <c r="G1073">
        <f>IF(ISERROR(VLOOKUP($A1073,Sheet6!$A$2:$H$1048576,3,FALSE)),G1072,VLOOKUP($A1073,Sheet6!$A$2:$H$1048576,3,FALSE))</f>
        <v>4.8730000000000002</v>
      </c>
      <c r="H1073">
        <f>IF(ISERROR(VLOOKUP($A1073,Sheet7!$A$2:$H$1048576,3,FALSE)),H1072,VLOOKUP($A1073,Sheet7!$A$2:$H$1048576,3,FALSE))</f>
        <v>0.14799999999999999</v>
      </c>
      <c r="I1073">
        <f>IF(ISERROR(VLOOKUP($A1073,Sheet8!$A$2:$H$1048576,3,FALSE)),I1072,VLOOKUP($A1073,Sheet8!$A$2:$H$1048576,3,FALSE))</f>
        <v>1.7889999999999999</v>
      </c>
      <c r="J1073">
        <f>IF(ISERROR(VLOOKUP($A1073,Sheet9!$A$2:$H$1048576,3,FALSE)),J1072,VLOOKUP($A1073,Sheet9!$A$2:$H$1048576,3,FALSE))</f>
        <v>0.69099999999999995</v>
      </c>
      <c r="K1073">
        <f>IF(ISERROR(VLOOKUP($A1073,Sheet10!$A$2:$H$1048576,3,FALSE)),K1072,VLOOKUP($A1073,Sheet10!$A$2:$H$1048576,3,FALSE))</f>
        <v>8.2000000000000003E-2</v>
      </c>
      <c r="L1073">
        <f t="shared" si="112"/>
        <v>2.0508999999999999</v>
      </c>
      <c r="M1073">
        <f t="shared" si="113"/>
        <v>1.7877847996892695</v>
      </c>
      <c r="N1073">
        <f t="shared" si="114"/>
        <v>8.2000000000000003E-2</v>
      </c>
      <c r="O1073">
        <f t="shared" si="115"/>
        <v>0.70474999999999999</v>
      </c>
      <c r="P1073">
        <f t="shared" si="116"/>
        <v>1.3460000000000001</v>
      </c>
      <c r="Q1073">
        <f t="shared" si="117"/>
        <v>3.2239999999999998</v>
      </c>
      <c r="R1073">
        <f t="shared" si="118"/>
        <v>5.093</v>
      </c>
    </row>
    <row r="1074" spans="1:18" x14ac:dyDescent="0.25">
      <c r="A1074">
        <v>1074</v>
      </c>
      <c r="B1074">
        <f>IF(ISERROR(VLOOKUP($A1074,Sheet1!$A$2:$H$1048576,3,FALSE)),B1073,VLOOKUP($A1074,Sheet1!$A$2:$H$1048576,3,FALSE))</f>
        <v>0.746</v>
      </c>
      <c r="C1074">
        <f>IF(ISERROR(VLOOKUP($A1074,Sheet2!$A$2:$H$1048576,3,FALSE)),C1073,VLOOKUP($A1074,Sheet2!$A$2:$H$1048576,3,FALSE))</f>
        <v>0.92100000000000004</v>
      </c>
      <c r="D1074">
        <f>IF(ISERROR(VLOOKUP($A1074,Sheet3!$A$2:$H$1048576,3,FALSE)),D1073,VLOOKUP($A1074,Sheet3!$A$2:$H$1048576,3,FALSE))</f>
        <v>2.8279999999999998</v>
      </c>
      <c r="E1074">
        <f>IF(ISERROR(VLOOKUP($A1074,Sheet4!$A$2:$H$1048576,3,FALSE)),E1073,VLOOKUP($A1074,Sheet4!$A$2:$H$1048576,3,FALSE))</f>
        <v>3.347</v>
      </c>
      <c r="F1074">
        <f>IF(ISERROR(VLOOKUP($A1074,Sheet5!$A$2:$H$1048576,3,FALSE)),F1073,VLOOKUP($A1074,Sheet5!$A$2:$H$1048576,3,FALSE))</f>
        <v>5.2309999999999999</v>
      </c>
      <c r="G1074">
        <f>IF(ISERROR(VLOOKUP($A1074,Sheet6!$A$2:$H$1048576,3,FALSE)),G1073,VLOOKUP($A1074,Sheet6!$A$2:$H$1048576,3,FALSE))</f>
        <v>4.8760000000000003</v>
      </c>
      <c r="H1074">
        <f>IF(ISERROR(VLOOKUP($A1074,Sheet7!$A$2:$H$1048576,3,FALSE)),H1073,VLOOKUP($A1074,Sheet7!$A$2:$H$1048576,3,FALSE))</f>
        <v>5.8999999999999997E-2</v>
      </c>
      <c r="I1074">
        <f>IF(ISERROR(VLOOKUP($A1074,Sheet8!$A$2:$H$1048576,3,FALSE)),I1073,VLOOKUP($A1074,Sheet8!$A$2:$H$1048576,3,FALSE))</f>
        <v>1.7889999999999999</v>
      </c>
      <c r="J1074">
        <f>IF(ISERROR(VLOOKUP($A1074,Sheet9!$A$2:$H$1048576,3,FALSE)),J1073,VLOOKUP($A1074,Sheet9!$A$2:$H$1048576,3,FALSE))</f>
        <v>0.69099999999999995</v>
      </c>
      <c r="K1074">
        <f>IF(ISERROR(VLOOKUP($A1074,Sheet10!$A$2:$H$1048576,3,FALSE)),K1073,VLOOKUP($A1074,Sheet10!$A$2:$H$1048576,3,FALSE))</f>
        <v>8.2000000000000003E-2</v>
      </c>
      <c r="L1074">
        <f t="shared" si="112"/>
        <v>2.0570000000000004</v>
      </c>
      <c r="M1074">
        <f t="shared" si="113"/>
        <v>1.8198682369886008</v>
      </c>
      <c r="N1074">
        <f t="shared" si="114"/>
        <v>5.8999999999999997E-2</v>
      </c>
      <c r="O1074">
        <f t="shared" si="115"/>
        <v>0.70474999999999999</v>
      </c>
      <c r="P1074">
        <f t="shared" si="116"/>
        <v>1.355</v>
      </c>
      <c r="Q1074">
        <f t="shared" si="117"/>
        <v>3.2172499999999999</v>
      </c>
      <c r="R1074">
        <f t="shared" si="118"/>
        <v>5.2309999999999999</v>
      </c>
    </row>
    <row r="1075" spans="1:18" x14ac:dyDescent="0.25">
      <c r="A1075">
        <v>1075</v>
      </c>
      <c r="B1075">
        <f>IF(ISERROR(VLOOKUP($A1075,Sheet1!$A$2:$H$1048576,3,FALSE)),B1074,VLOOKUP($A1075,Sheet1!$A$2:$H$1048576,3,FALSE))</f>
        <v>0.746</v>
      </c>
      <c r="C1075">
        <f>IF(ISERROR(VLOOKUP($A1075,Sheet2!$A$2:$H$1048576,3,FALSE)),C1074,VLOOKUP($A1075,Sheet2!$A$2:$H$1048576,3,FALSE))</f>
        <v>0.92400000000000004</v>
      </c>
      <c r="D1075">
        <f>IF(ISERROR(VLOOKUP($A1075,Sheet3!$A$2:$H$1048576,3,FALSE)),D1074,VLOOKUP($A1075,Sheet3!$A$2:$H$1048576,3,FALSE))</f>
        <v>2.8279999999999998</v>
      </c>
      <c r="E1075">
        <f>IF(ISERROR(VLOOKUP($A1075,Sheet4!$A$2:$H$1048576,3,FALSE)),E1074,VLOOKUP($A1075,Sheet4!$A$2:$H$1048576,3,FALSE))</f>
        <v>3.347</v>
      </c>
      <c r="F1075">
        <f>IF(ISERROR(VLOOKUP($A1075,Sheet5!$A$2:$H$1048576,3,FALSE)),F1074,VLOOKUP($A1075,Sheet5!$A$2:$H$1048576,3,FALSE))</f>
        <v>5.1669999999999998</v>
      </c>
      <c r="G1075">
        <f>IF(ISERROR(VLOOKUP($A1075,Sheet6!$A$2:$H$1048576,3,FALSE)),G1074,VLOOKUP($A1075,Sheet6!$A$2:$H$1048576,3,FALSE))</f>
        <v>4.9119999999999999</v>
      </c>
      <c r="H1075">
        <f>IF(ISERROR(VLOOKUP($A1075,Sheet7!$A$2:$H$1048576,3,FALSE)),H1074,VLOOKUP($A1075,Sheet7!$A$2:$H$1048576,3,FALSE))</f>
        <v>3.2000000000000001E-2</v>
      </c>
      <c r="I1075">
        <f>IF(ISERROR(VLOOKUP($A1075,Sheet8!$A$2:$H$1048576,3,FALSE)),I1074,VLOOKUP($A1075,Sheet8!$A$2:$H$1048576,3,FALSE))</f>
        <v>1.7889999999999999</v>
      </c>
      <c r="J1075">
        <f>IF(ISERROR(VLOOKUP($A1075,Sheet9!$A$2:$H$1048576,3,FALSE)),J1074,VLOOKUP($A1075,Sheet9!$A$2:$H$1048576,3,FALSE))</f>
        <v>0.69099999999999995</v>
      </c>
      <c r="K1075">
        <f>IF(ISERROR(VLOOKUP($A1075,Sheet10!$A$2:$H$1048576,3,FALSE)),K1074,VLOOKUP($A1075,Sheet10!$A$2:$H$1048576,3,FALSE))</f>
        <v>0.02</v>
      </c>
      <c r="L1075">
        <f t="shared" si="112"/>
        <v>2.0455999999999999</v>
      </c>
      <c r="M1075">
        <f t="shared" si="113"/>
        <v>1.8240216665379823</v>
      </c>
      <c r="N1075">
        <f t="shared" si="114"/>
        <v>0.02</v>
      </c>
      <c r="O1075">
        <f t="shared" si="115"/>
        <v>0.70474999999999999</v>
      </c>
      <c r="P1075">
        <f t="shared" si="116"/>
        <v>1.3565</v>
      </c>
      <c r="Q1075">
        <f t="shared" si="117"/>
        <v>3.2172499999999999</v>
      </c>
      <c r="R1075">
        <f t="shared" si="118"/>
        <v>5.1669999999999998</v>
      </c>
    </row>
    <row r="1076" spans="1:18" x14ac:dyDescent="0.25">
      <c r="A1076">
        <v>1076</v>
      </c>
      <c r="B1076">
        <f>IF(ISERROR(VLOOKUP($A1076,Sheet1!$A$2:$H$1048576,3,FALSE)),B1075,VLOOKUP($A1076,Sheet1!$A$2:$H$1048576,3,FALSE))</f>
        <v>0.746</v>
      </c>
      <c r="C1076">
        <f>IF(ISERROR(VLOOKUP($A1076,Sheet2!$A$2:$H$1048576,3,FALSE)),C1075,VLOOKUP($A1076,Sheet2!$A$2:$H$1048576,3,FALSE))</f>
        <v>0.92200000000000004</v>
      </c>
      <c r="D1076">
        <f>IF(ISERROR(VLOOKUP($A1076,Sheet3!$A$2:$H$1048576,3,FALSE)),D1075,VLOOKUP($A1076,Sheet3!$A$2:$H$1048576,3,FALSE))</f>
        <v>2.8170000000000002</v>
      </c>
      <c r="E1076">
        <f>IF(ISERROR(VLOOKUP($A1076,Sheet4!$A$2:$H$1048576,3,FALSE)),E1075,VLOOKUP($A1076,Sheet4!$A$2:$H$1048576,3,FALSE))</f>
        <v>3.347</v>
      </c>
      <c r="F1076">
        <f>IF(ISERROR(VLOOKUP($A1076,Sheet5!$A$2:$H$1048576,3,FALSE)),F1075,VLOOKUP($A1076,Sheet5!$A$2:$H$1048576,3,FALSE))</f>
        <v>5.1230000000000002</v>
      </c>
      <c r="G1076">
        <f>IF(ISERROR(VLOOKUP($A1076,Sheet6!$A$2:$H$1048576,3,FALSE)),G1075,VLOOKUP($A1076,Sheet6!$A$2:$H$1048576,3,FALSE))</f>
        <v>4.9119999999999999</v>
      </c>
      <c r="H1076">
        <f>IF(ISERROR(VLOOKUP($A1076,Sheet7!$A$2:$H$1048576,3,FALSE)),H1075,VLOOKUP($A1076,Sheet7!$A$2:$H$1048576,3,FALSE))</f>
        <v>3.4000000000000002E-2</v>
      </c>
      <c r="I1076">
        <f>IF(ISERROR(VLOOKUP($A1076,Sheet8!$A$2:$H$1048576,3,FALSE)),I1075,VLOOKUP($A1076,Sheet8!$A$2:$H$1048576,3,FALSE))</f>
        <v>1.7889999999999999</v>
      </c>
      <c r="J1076">
        <f>IF(ISERROR(VLOOKUP($A1076,Sheet9!$A$2:$H$1048576,3,FALSE)),J1075,VLOOKUP($A1076,Sheet9!$A$2:$H$1048576,3,FALSE))</f>
        <v>0.69099999999999995</v>
      </c>
      <c r="K1076">
        <f>IF(ISERROR(VLOOKUP($A1076,Sheet10!$A$2:$H$1048576,3,FALSE)),K1075,VLOOKUP($A1076,Sheet10!$A$2:$H$1048576,3,FALSE))</f>
        <v>1.9E-2</v>
      </c>
      <c r="L1076">
        <f t="shared" si="112"/>
        <v>2.04</v>
      </c>
      <c r="M1076">
        <f t="shared" si="113"/>
        <v>1.8160641508493027</v>
      </c>
      <c r="N1076">
        <f t="shared" si="114"/>
        <v>1.9E-2</v>
      </c>
      <c r="O1076">
        <f t="shared" si="115"/>
        <v>0.70474999999999999</v>
      </c>
      <c r="P1076">
        <f t="shared" si="116"/>
        <v>1.3554999999999999</v>
      </c>
      <c r="Q1076">
        <f t="shared" si="117"/>
        <v>3.2145000000000001</v>
      </c>
      <c r="R1076">
        <f t="shared" si="118"/>
        <v>5.1230000000000002</v>
      </c>
    </row>
    <row r="1077" spans="1:18" x14ac:dyDescent="0.25">
      <c r="A1077">
        <v>1077</v>
      </c>
      <c r="B1077">
        <f>IF(ISERROR(VLOOKUP($A1077,Sheet1!$A$2:$H$1048576,3,FALSE)),B1076,VLOOKUP($A1077,Sheet1!$A$2:$H$1048576,3,FALSE))</f>
        <v>0.76200000000000001</v>
      </c>
      <c r="C1077">
        <f>IF(ISERROR(VLOOKUP($A1077,Sheet2!$A$2:$H$1048576,3,FALSE)),C1076,VLOOKUP($A1077,Sheet2!$A$2:$H$1048576,3,FALSE))</f>
        <v>0.92300000000000004</v>
      </c>
      <c r="D1077">
        <f>IF(ISERROR(VLOOKUP($A1077,Sheet3!$A$2:$H$1048576,3,FALSE)),D1076,VLOOKUP($A1077,Sheet3!$A$2:$H$1048576,3,FALSE))</f>
        <v>2.8170000000000002</v>
      </c>
      <c r="E1077">
        <f>IF(ISERROR(VLOOKUP($A1077,Sheet4!$A$2:$H$1048576,3,FALSE)),E1076,VLOOKUP($A1077,Sheet4!$A$2:$H$1048576,3,FALSE))</f>
        <v>3.347</v>
      </c>
      <c r="F1077">
        <f>IF(ISERROR(VLOOKUP($A1077,Sheet5!$A$2:$H$1048576,3,FALSE)),F1076,VLOOKUP($A1077,Sheet5!$A$2:$H$1048576,3,FALSE))</f>
        <v>5.3179999999999996</v>
      </c>
      <c r="G1077">
        <f>IF(ISERROR(VLOOKUP($A1077,Sheet6!$A$2:$H$1048576,3,FALSE)),G1076,VLOOKUP($A1077,Sheet6!$A$2:$H$1048576,3,FALSE))</f>
        <v>4.9119999999999999</v>
      </c>
      <c r="H1077">
        <f>IF(ISERROR(VLOOKUP($A1077,Sheet7!$A$2:$H$1048576,3,FALSE)),H1076,VLOOKUP($A1077,Sheet7!$A$2:$H$1048576,3,FALSE))</f>
        <v>3.4000000000000002E-2</v>
      </c>
      <c r="I1077">
        <f>IF(ISERROR(VLOOKUP($A1077,Sheet8!$A$2:$H$1048576,3,FALSE)),I1076,VLOOKUP($A1077,Sheet8!$A$2:$H$1048576,3,FALSE))</f>
        <v>1.7210000000000001</v>
      </c>
      <c r="J1077">
        <f>IF(ISERROR(VLOOKUP($A1077,Sheet9!$A$2:$H$1048576,3,FALSE)),J1076,VLOOKUP($A1077,Sheet9!$A$2:$H$1048576,3,FALSE))</f>
        <v>0.69099999999999995</v>
      </c>
      <c r="K1077">
        <f>IF(ISERROR(VLOOKUP($A1077,Sheet10!$A$2:$H$1048576,3,FALSE)),K1076,VLOOKUP($A1077,Sheet10!$A$2:$H$1048576,3,FALSE))</f>
        <v>1.9E-2</v>
      </c>
      <c r="L1077">
        <f t="shared" si="112"/>
        <v>2.0543999999999998</v>
      </c>
      <c r="M1077">
        <f t="shared" si="113"/>
        <v>1.8497184758768022</v>
      </c>
      <c r="N1077">
        <f t="shared" si="114"/>
        <v>1.9E-2</v>
      </c>
      <c r="O1077">
        <f t="shared" si="115"/>
        <v>0.70874999999999999</v>
      </c>
      <c r="P1077">
        <f t="shared" si="116"/>
        <v>1.3220000000000001</v>
      </c>
      <c r="Q1077">
        <f t="shared" si="117"/>
        <v>3.2145000000000001</v>
      </c>
      <c r="R1077">
        <f t="shared" si="118"/>
        <v>5.3179999999999996</v>
      </c>
    </row>
    <row r="1078" spans="1:18" x14ac:dyDescent="0.25">
      <c r="A1078">
        <v>1078</v>
      </c>
      <c r="B1078">
        <f>IF(ISERROR(VLOOKUP($A1078,Sheet1!$A$2:$H$1048576,3,FALSE)),B1077,VLOOKUP($A1078,Sheet1!$A$2:$H$1048576,3,FALSE))</f>
        <v>0.76200000000000001</v>
      </c>
      <c r="C1078">
        <f>IF(ISERROR(VLOOKUP($A1078,Sheet2!$A$2:$H$1048576,3,FALSE)),C1077,VLOOKUP($A1078,Sheet2!$A$2:$H$1048576,3,FALSE))</f>
        <v>0.92300000000000004</v>
      </c>
      <c r="D1078">
        <f>IF(ISERROR(VLOOKUP($A1078,Sheet3!$A$2:$H$1048576,3,FALSE)),D1077,VLOOKUP($A1078,Sheet3!$A$2:$H$1048576,3,FALSE))</f>
        <v>2.8170000000000002</v>
      </c>
      <c r="E1078">
        <f>IF(ISERROR(VLOOKUP($A1078,Sheet4!$A$2:$H$1048576,3,FALSE)),E1077,VLOOKUP($A1078,Sheet4!$A$2:$H$1048576,3,FALSE))</f>
        <v>3.347</v>
      </c>
      <c r="F1078">
        <f>IF(ISERROR(VLOOKUP($A1078,Sheet5!$A$2:$H$1048576,3,FALSE)),F1077,VLOOKUP($A1078,Sheet5!$A$2:$H$1048576,3,FALSE))</f>
        <v>5.4130000000000003</v>
      </c>
      <c r="G1078">
        <f>IF(ISERROR(VLOOKUP($A1078,Sheet6!$A$2:$H$1048576,3,FALSE)),G1077,VLOOKUP($A1078,Sheet6!$A$2:$H$1048576,3,FALSE))</f>
        <v>4.8579999999999997</v>
      </c>
      <c r="H1078">
        <f>IF(ISERROR(VLOOKUP($A1078,Sheet7!$A$2:$H$1048576,3,FALSE)),H1077,VLOOKUP($A1078,Sheet7!$A$2:$H$1048576,3,FALSE))</f>
        <v>8.6999999999999994E-2</v>
      </c>
      <c r="I1078">
        <f>IF(ISERROR(VLOOKUP($A1078,Sheet8!$A$2:$H$1048576,3,FALSE)),I1077,VLOOKUP($A1078,Sheet8!$A$2:$H$1048576,3,FALSE))</f>
        <v>1.724</v>
      </c>
      <c r="J1078">
        <f>IF(ISERROR(VLOOKUP($A1078,Sheet9!$A$2:$H$1048576,3,FALSE)),J1077,VLOOKUP($A1078,Sheet9!$A$2:$H$1048576,3,FALSE))</f>
        <v>0.26500000000000001</v>
      </c>
      <c r="K1078">
        <f>IF(ISERROR(VLOOKUP($A1078,Sheet10!$A$2:$H$1048576,3,FALSE)),K1077,VLOOKUP($A1078,Sheet10!$A$2:$H$1048576,3,FALSE))</f>
        <v>1.9E-2</v>
      </c>
      <c r="L1078">
        <f t="shared" si="112"/>
        <v>2.0215000000000001</v>
      </c>
      <c r="M1078">
        <f t="shared" si="113"/>
        <v>1.8883038023580843</v>
      </c>
      <c r="N1078">
        <f t="shared" si="114"/>
        <v>1.9E-2</v>
      </c>
      <c r="O1078">
        <f t="shared" si="115"/>
        <v>0.38924999999999998</v>
      </c>
      <c r="P1078">
        <f t="shared" si="116"/>
        <v>1.3235000000000001</v>
      </c>
      <c r="Q1078">
        <f t="shared" si="117"/>
        <v>3.2145000000000001</v>
      </c>
      <c r="R1078">
        <f t="shared" si="118"/>
        <v>5.4130000000000003</v>
      </c>
    </row>
    <row r="1079" spans="1:18" x14ac:dyDescent="0.25">
      <c r="A1079">
        <v>1079</v>
      </c>
      <c r="B1079">
        <f>IF(ISERROR(VLOOKUP($A1079,Sheet1!$A$2:$H$1048576,3,FALSE)),B1078,VLOOKUP($A1079,Sheet1!$A$2:$H$1048576,3,FALSE))</f>
        <v>0.76200000000000001</v>
      </c>
      <c r="C1079">
        <f>IF(ISERROR(VLOOKUP($A1079,Sheet2!$A$2:$H$1048576,3,FALSE)),C1078,VLOOKUP($A1079,Sheet2!$A$2:$H$1048576,3,FALSE))</f>
        <v>0.94399999999999995</v>
      </c>
      <c r="D1079">
        <f>IF(ISERROR(VLOOKUP($A1079,Sheet3!$A$2:$H$1048576,3,FALSE)),D1078,VLOOKUP($A1079,Sheet3!$A$2:$H$1048576,3,FALSE))</f>
        <v>2.8170000000000002</v>
      </c>
      <c r="E1079">
        <f>IF(ISERROR(VLOOKUP($A1079,Sheet4!$A$2:$H$1048576,3,FALSE)),E1078,VLOOKUP($A1079,Sheet4!$A$2:$H$1048576,3,FALSE))</f>
        <v>3.347</v>
      </c>
      <c r="F1079">
        <f>IF(ISERROR(VLOOKUP($A1079,Sheet5!$A$2:$H$1048576,3,FALSE)),F1078,VLOOKUP($A1079,Sheet5!$A$2:$H$1048576,3,FALSE))</f>
        <v>5.4020000000000001</v>
      </c>
      <c r="G1079">
        <f>IF(ISERROR(VLOOKUP($A1079,Sheet6!$A$2:$H$1048576,3,FALSE)),G1078,VLOOKUP($A1079,Sheet6!$A$2:$H$1048576,3,FALSE))</f>
        <v>4.8579999999999997</v>
      </c>
      <c r="H1079">
        <f>IF(ISERROR(VLOOKUP($A1079,Sheet7!$A$2:$H$1048576,3,FALSE)),H1078,VLOOKUP($A1079,Sheet7!$A$2:$H$1048576,3,FALSE))</f>
        <v>0.20200000000000001</v>
      </c>
      <c r="I1079">
        <f>IF(ISERROR(VLOOKUP($A1079,Sheet8!$A$2:$H$1048576,3,FALSE)),I1078,VLOOKUP($A1079,Sheet8!$A$2:$H$1048576,3,FALSE))</f>
        <v>1.7230000000000001</v>
      </c>
      <c r="J1079">
        <f>IF(ISERROR(VLOOKUP($A1079,Sheet9!$A$2:$H$1048576,3,FALSE)),J1078,VLOOKUP($A1079,Sheet9!$A$2:$H$1048576,3,FALSE))</f>
        <v>0.186</v>
      </c>
      <c r="K1079">
        <f>IF(ISERROR(VLOOKUP($A1079,Sheet10!$A$2:$H$1048576,3,FALSE)),K1078,VLOOKUP($A1079,Sheet10!$A$2:$H$1048576,3,FALSE))</f>
        <v>1.9E-2</v>
      </c>
      <c r="L1079">
        <f t="shared" si="112"/>
        <v>2.0259999999999998</v>
      </c>
      <c r="M1079">
        <f t="shared" si="113"/>
        <v>1.881201105676902</v>
      </c>
      <c r="N1079">
        <f t="shared" si="114"/>
        <v>1.9E-2</v>
      </c>
      <c r="O1079">
        <f t="shared" si="115"/>
        <v>0.34200000000000003</v>
      </c>
      <c r="P1079">
        <f t="shared" si="116"/>
        <v>1.3334999999999999</v>
      </c>
      <c r="Q1079">
        <f t="shared" si="117"/>
        <v>3.2145000000000001</v>
      </c>
      <c r="R1079">
        <f t="shared" si="118"/>
        <v>5.4020000000000001</v>
      </c>
    </row>
    <row r="1080" spans="1:18" x14ac:dyDescent="0.25">
      <c r="A1080">
        <v>1080</v>
      </c>
      <c r="B1080">
        <f>IF(ISERROR(VLOOKUP($A1080,Sheet1!$A$2:$H$1048576,3,FALSE)),B1079,VLOOKUP($A1080,Sheet1!$A$2:$H$1048576,3,FALSE))</f>
        <v>0.76600000000000001</v>
      </c>
      <c r="C1080">
        <f>IF(ISERROR(VLOOKUP($A1080,Sheet2!$A$2:$H$1048576,3,FALSE)),C1079,VLOOKUP($A1080,Sheet2!$A$2:$H$1048576,3,FALSE))</f>
        <v>0.94699999999999995</v>
      </c>
      <c r="D1080">
        <f>IF(ISERROR(VLOOKUP($A1080,Sheet3!$A$2:$H$1048576,3,FALSE)),D1079,VLOOKUP($A1080,Sheet3!$A$2:$H$1048576,3,FALSE))</f>
        <v>2.8170000000000002</v>
      </c>
      <c r="E1080">
        <f>IF(ISERROR(VLOOKUP($A1080,Sheet4!$A$2:$H$1048576,3,FALSE)),E1079,VLOOKUP($A1080,Sheet4!$A$2:$H$1048576,3,FALSE))</f>
        <v>3.347</v>
      </c>
      <c r="F1080">
        <f>IF(ISERROR(VLOOKUP($A1080,Sheet5!$A$2:$H$1048576,3,FALSE)),F1079,VLOOKUP($A1080,Sheet5!$A$2:$H$1048576,3,FALSE))</f>
        <v>5.4020000000000001</v>
      </c>
      <c r="G1080">
        <f>IF(ISERROR(VLOOKUP($A1080,Sheet6!$A$2:$H$1048576,3,FALSE)),G1079,VLOOKUP($A1080,Sheet6!$A$2:$H$1048576,3,FALSE))</f>
        <v>4.8579999999999997</v>
      </c>
      <c r="H1080">
        <f>IF(ISERROR(VLOOKUP($A1080,Sheet7!$A$2:$H$1048576,3,FALSE)),H1079,VLOOKUP($A1080,Sheet7!$A$2:$H$1048576,3,FALSE))</f>
        <v>7.9000000000000001E-2</v>
      </c>
      <c r="I1080">
        <f>IF(ISERROR(VLOOKUP($A1080,Sheet8!$A$2:$H$1048576,3,FALSE)),I1079,VLOOKUP($A1080,Sheet8!$A$2:$H$1048576,3,FALSE))</f>
        <v>1.722</v>
      </c>
      <c r="J1080">
        <f>IF(ISERROR(VLOOKUP($A1080,Sheet9!$A$2:$H$1048576,3,FALSE)),J1079,VLOOKUP($A1080,Sheet9!$A$2:$H$1048576,3,FALSE))</f>
        <v>0.186</v>
      </c>
      <c r="K1080">
        <f>IF(ISERROR(VLOOKUP($A1080,Sheet10!$A$2:$H$1048576,3,FALSE)),K1079,VLOOKUP($A1080,Sheet10!$A$2:$H$1048576,3,FALSE))</f>
        <v>1.9E-2</v>
      </c>
      <c r="L1080">
        <f t="shared" si="112"/>
        <v>2.0143</v>
      </c>
      <c r="M1080">
        <f t="shared" si="113"/>
        <v>1.893031117018418</v>
      </c>
      <c r="N1080">
        <f t="shared" si="114"/>
        <v>1.9E-2</v>
      </c>
      <c r="O1080">
        <f t="shared" si="115"/>
        <v>0.33100000000000002</v>
      </c>
      <c r="P1080">
        <f t="shared" si="116"/>
        <v>1.3345</v>
      </c>
      <c r="Q1080">
        <f t="shared" si="117"/>
        <v>3.2145000000000001</v>
      </c>
      <c r="R1080">
        <f t="shared" si="118"/>
        <v>5.4020000000000001</v>
      </c>
    </row>
    <row r="1081" spans="1:18" x14ac:dyDescent="0.25">
      <c r="A1081">
        <v>1081</v>
      </c>
      <c r="B1081">
        <f>IF(ISERROR(VLOOKUP($A1081,Sheet1!$A$2:$H$1048576,3,FALSE)),B1080,VLOOKUP($A1081,Sheet1!$A$2:$H$1048576,3,FALSE))</f>
        <v>0.76600000000000001</v>
      </c>
      <c r="C1081">
        <f>IF(ISERROR(VLOOKUP($A1081,Sheet2!$A$2:$H$1048576,3,FALSE)),C1080,VLOOKUP($A1081,Sheet2!$A$2:$H$1048576,3,FALSE))</f>
        <v>0.94699999999999995</v>
      </c>
      <c r="D1081">
        <f>IF(ISERROR(VLOOKUP($A1081,Sheet3!$A$2:$H$1048576,3,FALSE)),D1080,VLOOKUP($A1081,Sheet3!$A$2:$H$1048576,3,FALSE))</f>
        <v>2.8170000000000002</v>
      </c>
      <c r="E1081">
        <f>IF(ISERROR(VLOOKUP($A1081,Sheet4!$A$2:$H$1048576,3,FALSE)),E1080,VLOOKUP($A1081,Sheet4!$A$2:$H$1048576,3,FALSE))</f>
        <v>3.2090000000000001</v>
      </c>
      <c r="F1081">
        <f>IF(ISERROR(VLOOKUP($A1081,Sheet5!$A$2:$H$1048576,3,FALSE)),F1080,VLOOKUP($A1081,Sheet5!$A$2:$H$1048576,3,FALSE))</f>
        <v>5.5270000000000001</v>
      </c>
      <c r="G1081">
        <f>IF(ISERROR(VLOOKUP($A1081,Sheet6!$A$2:$H$1048576,3,FALSE)),G1080,VLOOKUP($A1081,Sheet6!$A$2:$H$1048576,3,FALSE))</f>
        <v>4.8579999999999997</v>
      </c>
      <c r="H1081">
        <f>IF(ISERROR(VLOOKUP($A1081,Sheet7!$A$2:$H$1048576,3,FALSE)),H1080,VLOOKUP($A1081,Sheet7!$A$2:$H$1048576,3,FALSE))</f>
        <v>7.9000000000000001E-2</v>
      </c>
      <c r="I1081">
        <f>IF(ISERROR(VLOOKUP($A1081,Sheet8!$A$2:$H$1048576,3,FALSE)),I1080,VLOOKUP($A1081,Sheet8!$A$2:$H$1048576,3,FALSE))</f>
        <v>1.722</v>
      </c>
      <c r="J1081">
        <f>IF(ISERROR(VLOOKUP($A1081,Sheet9!$A$2:$H$1048576,3,FALSE)),J1080,VLOOKUP($A1081,Sheet9!$A$2:$H$1048576,3,FALSE))</f>
        <v>0.186</v>
      </c>
      <c r="K1081">
        <f>IF(ISERROR(VLOOKUP($A1081,Sheet10!$A$2:$H$1048576,3,FALSE)),K1080,VLOOKUP($A1081,Sheet10!$A$2:$H$1048576,3,FALSE))</f>
        <v>4.8000000000000001E-2</v>
      </c>
      <c r="L1081">
        <f t="shared" si="112"/>
        <v>2.0159000000000002</v>
      </c>
      <c r="M1081">
        <f t="shared" si="113"/>
        <v>1.9035368370483396</v>
      </c>
      <c r="N1081">
        <f t="shared" si="114"/>
        <v>4.8000000000000001E-2</v>
      </c>
      <c r="O1081">
        <f t="shared" si="115"/>
        <v>0.33100000000000002</v>
      </c>
      <c r="P1081">
        <f t="shared" si="116"/>
        <v>1.3345</v>
      </c>
      <c r="Q1081">
        <f t="shared" si="117"/>
        <v>3.1110000000000002</v>
      </c>
      <c r="R1081">
        <f t="shared" si="118"/>
        <v>5.5270000000000001</v>
      </c>
    </row>
    <row r="1082" spans="1:18" x14ac:dyDescent="0.25">
      <c r="A1082">
        <v>1082</v>
      </c>
      <c r="B1082">
        <f>IF(ISERROR(VLOOKUP($A1082,Sheet1!$A$2:$H$1048576,3,FALSE)),B1081,VLOOKUP($A1082,Sheet1!$A$2:$H$1048576,3,FALSE))</f>
        <v>0.76600000000000001</v>
      </c>
      <c r="C1082">
        <f>IF(ISERROR(VLOOKUP($A1082,Sheet2!$A$2:$H$1048576,3,FALSE)),C1081,VLOOKUP($A1082,Sheet2!$A$2:$H$1048576,3,FALSE))</f>
        <v>0.94199999999999995</v>
      </c>
      <c r="D1082">
        <f>IF(ISERROR(VLOOKUP($A1082,Sheet3!$A$2:$H$1048576,3,FALSE)),D1081,VLOOKUP($A1082,Sheet3!$A$2:$H$1048576,3,FALSE))</f>
        <v>2.8170000000000002</v>
      </c>
      <c r="E1082">
        <f>IF(ISERROR(VLOOKUP($A1082,Sheet4!$A$2:$H$1048576,3,FALSE)),E1081,VLOOKUP($A1082,Sheet4!$A$2:$H$1048576,3,FALSE))</f>
        <v>3.2160000000000002</v>
      </c>
      <c r="F1082">
        <f>IF(ISERROR(VLOOKUP($A1082,Sheet5!$A$2:$H$1048576,3,FALSE)),F1081,VLOOKUP($A1082,Sheet5!$A$2:$H$1048576,3,FALSE))</f>
        <v>5.5270000000000001</v>
      </c>
      <c r="G1082">
        <f>IF(ISERROR(VLOOKUP($A1082,Sheet6!$A$2:$H$1048576,3,FALSE)),G1081,VLOOKUP($A1082,Sheet6!$A$2:$H$1048576,3,FALSE))</f>
        <v>4.8579999999999997</v>
      </c>
      <c r="H1082">
        <f>IF(ISERROR(VLOOKUP($A1082,Sheet7!$A$2:$H$1048576,3,FALSE)),H1081,VLOOKUP($A1082,Sheet7!$A$2:$H$1048576,3,FALSE))</f>
        <v>9.6000000000000002E-2</v>
      </c>
      <c r="I1082">
        <f>IF(ISERROR(VLOOKUP($A1082,Sheet8!$A$2:$H$1048576,3,FALSE)),I1081,VLOOKUP($A1082,Sheet8!$A$2:$H$1048576,3,FALSE))</f>
        <v>1.72</v>
      </c>
      <c r="J1082">
        <f>IF(ISERROR(VLOOKUP($A1082,Sheet9!$A$2:$H$1048576,3,FALSE)),J1081,VLOOKUP($A1082,Sheet9!$A$2:$H$1048576,3,FALSE))</f>
        <v>0.186</v>
      </c>
      <c r="K1082">
        <f>IF(ISERROR(VLOOKUP($A1082,Sheet10!$A$2:$H$1048576,3,FALSE)),K1081,VLOOKUP($A1082,Sheet10!$A$2:$H$1048576,3,FALSE))</f>
        <v>4.8000000000000001E-2</v>
      </c>
      <c r="L1082">
        <f t="shared" si="112"/>
        <v>2.0175999999999998</v>
      </c>
      <c r="M1082">
        <f t="shared" si="113"/>
        <v>1.9025660671840015</v>
      </c>
      <c r="N1082">
        <f t="shared" si="114"/>
        <v>4.8000000000000001E-2</v>
      </c>
      <c r="O1082">
        <f t="shared" si="115"/>
        <v>0.33100000000000002</v>
      </c>
      <c r="P1082">
        <f t="shared" si="116"/>
        <v>1.331</v>
      </c>
      <c r="Q1082">
        <f t="shared" si="117"/>
        <v>3.11625</v>
      </c>
      <c r="R1082">
        <f t="shared" si="118"/>
        <v>5.5270000000000001</v>
      </c>
    </row>
    <row r="1083" spans="1:18" x14ac:dyDescent="0.25">
      <c r="A1083">
        <v>1083</v>
      </c>
      <c r="B1083">
        <f>IF(ISERROR(VLOOKUP($A1083,Sheet1!$A$2:$H$1048576,3,FALSE)),B1082,VLOOKUP($A1083,Sheet1!$A$2:$H$1048576,3,FALSE))</f>
        <v>0.76600000000000001</v>
      </c>
      <c r="C1083">
        <f>IF(ISERROR(VLOOKUP($A1083,Sheet2!$A$2:$H$1048576,3,FALSE)),C1082,VLOOKUP($A1083,Sheet2!$A$2:$H$1048576,3,FALSE))</f>
        <v>0.92</v>
      </c>
      <c r="D1083">
        <f>IF(ISERROR(VLOOKUP($A1083,Sheet3!$A$2:$H$1048576,3,FALSE)),D1082,VLOOKUP($A1083,Sheet3!$A$2:$H$1048576,3,FALSE))</f>
        <v>2.8170000000000002</v>
      </c>
      <c r="E1083">
        <f>IF(ISERROR(VLOOKUP($A1083,Sheet4!$A$2:$H$1048576,3,FALSE)),E1082,VLOOKUP($A1083,Sheet4!$A$2:$H$1048576,3,FALSE))</f>
        <v>3.2160000000000002</v>
      </c>
      <c r="F1083">
        <f>IF(ISERROR(VLOOKUP($A1083,Sheet5!$A$2:$H$1048576,3,FALSE)),F1082,VLOOKUP($A1083,Sheet5!$A$2:$H$1048576,3,FALSE))</f>
        <v>5.423</v>
      </c>
      <c r="G1083">
        <f>IF(ISERROR(VLOOKUP($A1083,Sheet6!$A$2:$H$1048576,3,FALSE)),G1082,VLOOKUP($A1083,Sheet6!$A$2:$H$1048576,3,FALSE))</f>
        <v>4.8620000000000001</v>
      </c>
      <c r="H1083">
        <f>IF(ISERROR(VLOOKUP($A1083,Sheet7!$A$2:$H$1048576,3,FALSE)),H1082,VLOOKUP($A1083,Sheet7!$A$2:$H$1048576,3,FALSE))</f>
        <v>0.216</v>
      </c>
      <c r="I1083">
        <f>IF(ISERROR(VLOOKUP($A1083,Sheet8!$A$2:$H$1048576,3,FALSE)),I1082,VLOOKUP($A1083,Sheet8!$A$2:$H$1048576,3,FALSE))</f>
        <v>1.72</v>
      </c>
      <c r="J1083">
        <f>IF(ISERROR(VLOOKUP($A1083,Sheet9!$A$2:$H$1048576,3,FALSE)),J1082,VLOOKUP($A1083,Sheet9!$A$2:$H$1048576,3,FALSE))</f>
        <v>0.19700000000000001</v>
      </c>
      <c r="K1083">
        <f>IF(ISERROR(VLOOKUP($A1083,Sheet10!$A$2:$H$1048576,3,FALSE)),K1082,VLOOKUP($A1083,Sheet10!$A$2:$H$1048576,3,FALSE))</f>
        <v>1.9E-2</v>
      </c>
      <c r="L1083">
        <f t="shared" si="112"/>
        <v>2.0155999999999996</v>
      </c>
      <c r="M1083">
        <f t="shared" si="113"/>
        <v>1.8755550218535317</v>
      </c>
      <c r="N1083">
        <f t="shared" si="114"/>
        <v>1.9E-2</v>
      </c>
      <c r="O1083">
        <f t="shared" si="115"/>
        <v>0.35350000000000004</v>
      </c>
      <c r="P1083">
        <f t="shared" si="116"/>
        <v>1.32</v>
      </c>
      <c r="Q1083">
        <f t="shared" si="117"/>
        <v>3.11625</v>
      </c>
      <c r="R1083">
        <f t="shared" si="118"/>
        <v>5.423</v>
      </c>
    </row>
    <row r="1084" spans="1:18" x14ac:dyDescent="0.25">
      <c r="A1084">
        <v>1084</v>
      </c>
      <c r="B1084">
        <f>IF(ISERROR(VLOOKUP($A1084,Sheet1!$A$2:$H$1048576,3,FALSE)),B1083,VLOOKUP($A1084,Sheet1!$A$2:$H$1048576,3,FALSE))</f>
        <v>0.76600000000000001</v>
      </c>
      <c r="C1084">
        <f>IF(ISERROR(VLOOKUP($A1084,Sheet2!$A$2:$H$1048576,3,FALSE)),C1083,VLOOKUP($A1084,Sheet2!$A$2:$H$1048576,3,FALSE))</f>
        <v>0.91800000000000004</v>
      </c>
      <c r="D1084">
        <f>IF(ISERROR(VLOOKUP($A1084,Sheet3!$A$2:$H$1048576,3,FALSE)),D1083,VLOOKUP($A1084,Sheet3!$A$2:$H$1048576,3,FALSE))</f>
        <v>2.8170000000000002</v>
      </c>
      <c r="E1084">
        <f>IF(ISERROR(VLOOKUP($A1084,Sheet4!$A$2:$H$1048576,3,FALSE)),E1083,VLOOKUP($A1084,Sheet4!$A$2:$H$1048576,3,FALSE))</f>
        <v>3.2160000000000002</v>
      </c>
      <c r="F1084">
        <f>IF(ISERROR(VLOOKUP($A1084,Sheet5!$A$2:$H$1048576,3,FALSE)),F1083,VLOOKUP($A1084,Sheet5!$A$2:$H$1048576,3,FALSE))</f>
        <v>5.4340000000000002</v>
      </c>
      <c r="G1084">
        <f>IF(ISERROR(VLOOKUP($A1084,Sheet6!$A$2:$H$1048576,3,FALSE)),G1083,VLOOKUP($A1084,Sheet6!$A$2:$H$1048576,3,FALSE))</f>
        <v>4.8630000000000004</v>
      </c>
      <c r="H1084">
        <f>IF(ISERROR(VLOOKUP($A1084,Sheet7!$A$2:$H$1048576,3,FALSE)),H1083,VLOOKUP($A1084,Sheet7!$A$2:$H$1048576,3,FALSE))</f>
        <v>0.216</v>
      </c>
      <c r="I1084">
        <f>IF(ISERROR(VLOOKUP($A1084,Sheet8!$A$2:$H$1048576,3,FALSE)),I1083,VLOOKUP($A1084,Sheet8!$A$2:$H$1048576,3,FALSE))</f>
        <v>1.72</v>
      </c>
      <c r="J1084">
        <f>IF(ISERROR(VLOOKUP($A1084,Sheet9!$A$2:$H$1048576,3,FALSE)),J1083,VLOOKUP($A1084,Sheet9!$A$2:$H$1048576,3,FALSE))</f>
        <v>0.20499999999999999</v>
      </c>
      <c r="K1084">
        <f>IF(ISERROR(VLOOKUP($A1084,Sheet10!$A$2:$H$1048576,3,FALSE)),K1083,VLOOKUP($A1084,Sheet10!$A$2:$H$1048576,3,FALSE))</f>
        <v>1.9E-2</v>
      </c>
      <c r="L1084">
        <f t="shared" si="112"/>
        <v>2.0173999999999994</v>
      </c>
      <c r="M1084">
        <f t="shared" si="113"/>
        <v>1.8770499300764489</v>
      </c>
      <c r="N1084">
        <f t="shared" si="114"/>
        <v>1.9E-2</v>
      </c>
      <c r="O1084">
        <f t="shared" si="115"/>
        <v>0.35350000000000004</v>
      </c>
      <c r="P1084">
        <f t="shared" si="116"/>
        <v>1.319</v>
      </c>
      <c r="Q1084">
        <f t="shared" si="117"/>
        <v>3.11625</v>
      </c>
      <c r="R1084">
        <f t="shared" si="118"/>
        <v>5.4340000000000002</v>
      </c>
    </row>
    <row r="1085" spans="1:18" x14ac:dyDescent="0.25">
      <c r="A1085">
        <v>1085</v>
      </c>
      <c r="B1085">
        <f>IF(ISERROR(VLOOKUP($A1085,Sheet1!$A$2:$H$1048576,3,FALSE)),B1084,VLOOKUP($A1085,Sheet1!$A$2:$H$1048576,3,FALSE))</f>
        <v>0.76600000000000001</v>
      </c>
      <c r="C1085">
        <f>IF(ISERROR(VLOOKUP($A1085,Sheet2!$A$2:$H$1048576,3,FALSE)),C1084,VLOOKUP($A1085,Sheet2!$A$2:$H$1048576,3,FALSE))</f>
        <v>0.91700000000000004</v>
      </c>
      <c r="D1085">
        <f>IF(ISERROR(VLOOKUP($A1085,Sheet3!$A$2:$H$1048576,3,FALSE)),D1084,VLOOKUP($A1085,Sheet3!$A$2:$H$1048576,3,FALSE))</f>
        <v>2.8170000000000002</v>
      </c>
      <c r="E1085">
        <f>IF(ISERROR(VLOOKUP($A1085,Sheet4!$A$2:$H$1048576,3,FALSE)),E1084,VLOOKUP($A1085,Sheet4!$A$2:$H$1048576,3,FALSE))</f>
        <v>3.2160000000000002</v>
      </c>
      <c r="F1085">
        <f>IF(ISERROR(VLOOKUP($A1085,Sheet5!$A$2:$H$1048576,3,FALSE)),F1084,VLOOKUP($A1085,Sheet5!$A$2:$H$1048576,3,FALSE))</f>
        <v>5.5529999999999999</v>
      </c>
      <c r="G1085">
        <f>IF(ISERROR(VLOOKUP($A1085,Sheet6!$A$2:$H$1048576,3,FALSE)),G1084,VLOOKUP($A1085,Sheet6!$A$2:$H$1048576,3,FALSE))</f>
        <v>4.8639999999999999</v>
      </c>
      <c r="H1085">
        <f>IF(ISERROR(VLOOKUP($A1085,Sheet7!$A$2:$H$1048576,3,FALSE)),H1084,VLOOKUP($A1085,Sheet7!$A$2:$H$1048576,3,FALSE))</f>
        <v>0.216</v>
      </c>
      <c r="I1085">
        <f>IF(ISERROR(VLOOKUP($A1085,Sheet8!$A$2:$H$1048576,3,FALSE)),I1084,VLOOKUP($A1085,Sheet8!$A$2:$H$1048576,3,FALSE))</f>
        <v>1.738</v>
      </c>
      <c r="J1085">
        <f>IF(ISERROR(VLOOKUP($A1085,Sheet9!$A$2:$H$1048576,3,FALSE)),J1084,VLOOKUP($A1085,Sheet9!$A$2:$H$1048576,3,FALSE))</f>
        <v>0.214</v>
      </c>
      <c r="K1085">
        <f>IF(ISERROR(VLOOKUP($A1085,Sheet10!$A$2:$H$1048576,3,FALSE)),K1084,VLOOKUP($A1085,Sheet10!$A$2:$H$1048576,3,FALSE))</f>
        <v>4.9000000000000002E-2</v>
      </c>
      <c r="L1085">
        <f t="shared" si="112"/>
        <v>2.0349999999999997</v>
      </c>
      <c r="M1085">
        <f t="shared" si="113"/>
        <v>1.8948177221041613</v>
      </c>
      <c r="N1085">
        <f t="shared" si="114"/>
        <v>4.9000000000000002E-2</v>
      </c>
      <c r="O1085">
        <f t="shared" si="115"/>
        <v>0.35350000000000004</v>
      </c>
      <c r="P1085">
        <f t="shared" si="116"/>
        <v>1.3275000000000001</v>
      </c>
      <c r="Q1085">
        <f t="shared" si="117"/>
        <v>3.11625</v>
      </c>
      <c r="R1085">
        <f t="shared" si="118"/>
        <v>5.5529999999999999</v>
      </c>
    </row>
    <row r="1086" spans="1:18" x14ac:dyDescent="0.25">
      <c r="A1086">
        <v>1086</v>
      </c>
      <c r="B1086">
        <f>IF(ISERROR(VLOOKUP($A1086,Sheet1!$A$2:$H$1048576,3,FALSE)),B1085,VLOOKUP($A1086,Sheet1!$A$2:$H$1048576,3,FALSE))</f>
        <v>0.76600000000000001</v>
      </c>
      <c r="C1086">
        <f>IF(ISERROR(VLOOKUP($A1086,Sheet2!$A$2:$H$1048576,3,FALSE)),C1085,VLOOKUP($A1086,Sheet2!$A$2:$H$1048576,3,FALSE))</f>
        <v>0.91700000000000004</v>
      </c>
      <c r="D1086">
        <f>IF(ISERROR(VLOOKUP($A1086,Sheet3!$A$2:$H$1048576,3,FALSE)),D1085,VLOOKUP($A1086,Sheet3!$A$2:$H$1048576,3,FALSE))</f>
        <v>2.8170000000000002</v>
      </c>
      <c r="E1086">
        <f>IF(ISERROR(VLOOKUP($A1086,Sheet4!$A$2:$H$1048576,3,FALSE)),E1085,VLOOKUP($A1086,Sheet4!$A$2:$H$1048576,3,FALSE))</f>
        <v>3.2160000000000002</v>
      </c>
      <c r="F1086">
        <f>IF(ISERROR(VLOOKUP($A1086,Sheet5!$A$2:$H$1048576,3,FALSE)),F1085,VLOOKUP($A1086,Sheet5!$A$2:$H$1048576,3,FALSE))</f>
        <v>5.6909999999999998</v>
      </c>
      <c r="G1086">
        <f>IF(ISERROR(VLOOKUP($A1086,Sheet6!$A$2:$H$1048576,3,FALSE)),G1085,VLOOKUP($A1086,Sheet6!$A$2:$H$1048576,3,FALSE))</f>
        <v>4.8650000000000002</v>
      </c>
      <c r="H1086">
        <f>IF(ISERROR(VLOOKUP($A1086,Sheet7!$A$2:$H$1048576,3,FALSE)),H1085,VLOOKUP($A1086,Sheet7!$A$2:$H$1048576,3,FALSE))</f>
        <v>0.216</v>
      </c>
      <c r="I1086">
        <f>IF(ISERROR(VLOOKUP($A1086,Sheet8!$A$2:$H$1048576,3,FALSE)),I1085,VLOOKUP($A1086,Sheet8!$A$2:$H$1048576,3,FALSE))</f>
        <v>1.742</v>
      </c>
      <c r="J1086">
        <f>IF(ISERROR(VLOOKUP($A1086,Sheet9!$A$2:$H$1048576,3,FALSE)),J1085,VLOOKUP($A1086,Sheet9!$A$2:$H$1048576,3,FALSE))</f>
        <v>0.13900000000000001</v>
      </c>
      <c r="K1086">
        <f>IF(ISERROR(VLOOKUP($A1086,Sheet10!$A$2:$H$1048576,3,FALSE)),K1085,VLOOKUP($A1086,Sheet10!$A$2:$H$1048576,3,FALSE))</f>
        <v>5.2999999999999999E-2</v>
      </c>
      <c r="L1086">
        <f t="shared" si="112"/>
        <v>2.0422000000000002</v>
      </c>
      <c r="M1086">
        <f t="shared" si="113"/>
        <v>1.9276679589597376</v>
      </c>
      <c r="N1086">
        <f t="shared" si="114"/>
        <v>5.2999999999999999E-2</v>
      </c>
      <c r="O1086">
        <f t="shared" si="115"/>
        <v>0.35350000000000004</v>
      </c>
      <c r="P1086">
        <f t="shared" si="116"/>
        <v>1.3294999999999999</v>
      </c>
      <c r="Q1086">
        <f t="shared" si="117"/>
        <v>3.11625</v>
      </c>
      <c r="R1086">
        <f t="shared" si="118"/>
        <v>5.6909999999999998</v>
      </c>
    </row>
    <row r="1087" spans="1:18" x14ac:dyDescent="0.25">
      <c r="A1087">
        <v>1087</v>
      </c>
      <c r="B1087">
        <f>IF(ISERROR(VLOOKUP($A1087,Sheet1!$A$2:$H$1048576,3,FALSE)),B1086,VLOOKUP($A1087,Sheet1!$A$2:$H$1048576,3,FALSE))</f>
        <v>0.76600000000000001</v>
      </c>
      <c r="C1087">
        <f>IF(ISERROR(VLOOKUP($A1087,Sheet2!$A$2:$H$1048576,3,FALSE)),C1086,VLOOKUP($A1087,Sheet2!$A$2:$H$1048576,3,FALSE))</f>
        <v>0.93799999999999994</v>
      </c>
      <c r="D1087">
        <f>IF(ISERROR(VLOOKUP($A1087,Sheet3!$A$2:$H$1048576,3,FALSE)),D1086,VLOOKUP($A1087,Sheet3!$A$2:$H$1048576,3,FALSE))</f>
        <v>2.8170000000000002</v>
      </c>
      <c r="E1087">
        <f>IF(ISERROR(VLOOKUP($A1087,Sheet4!$A$2:$H$1048576,3,FALSE)),E1086,VLOOKUP($A1087,Sheet4!$A$2:$H$1048576,3,FALSE))</f>
        <v>3.2160000000000002</v>
      </c>
      <c r="F1087">
        <f>IF(ISERROR(VLOOKUP($A1087,Sheet5!$A$2:$H$1048576,3,FALSE)),F1086,VLOOKUP($A1087,Sheet5!$A$2:$H$1048576,3,FALSE))</f>
        <v>5.6909999999999998</v>
      </c>
      <c r="G1087">
        <f>IF(ISERROR(VLOOKUP($A1087,Sheet6!$A$2:$H$1048576,3,FALSE)),G1086,VLOOKUP($A1087,Sheet6!$A$2:$H$1048576,3,FALSE))</f>
        <v>4.8650000000000002</v>
      </c>
      <c r="H1087">
        <f>IF(ISERROR(VLOOKUP($A1087,Sheet7!$A$2:$H$1048576,3,FALSE)),H1086,VLOOKUP($A1087,Sheet7!$A$2:$H$1048576,3,FALSE))</f>
        <v>0.216</v>
      </c>
      <c r="I1087">
        <f>IF(ISERROR(VLOOKUP($A1087,Sheet8!$A$2:$H$1048576,3,FALSE)),I1086,VLOOKUP($A1087,Sheet8!$A$2:$H$1048576,3,FALSE))</f>
        <v>1.7450000000000001</v>
      </c>
      <c r="J1087">
        <f>IF(ISERROR(VLOOKUP($A1087,Sheet9!$A$2:$H$1048576,3,FALSE)),J1086,VLOOKUP($A1087,Sheet9!$A$2:$H$1048576,3,FALSE))</f>
        <v>0.13900000000000001</v>
      </c>
      <c r="K1087">
        <f>IF(ISERROR(VLOOKUP($A1087,Sheet10!$A$2:$H$1048576,3,FALSE)),K1086,VLOOKUP($A1087,Sheet10!$A$2:$H$1048576,3,FALSE))</f>
        <v>5.2999999999999999E-2</v>
      </c>
      <c r="L1087">
        <f t="shared" si="112"/>
        <v>2.0446</v>
      </c>
      <c r="M1087">
        <f t="shared" si="113"/>
        <v>1.9264052117869699</v>
      </c>
      <c r="N1087">
        <f t="shared" si="114"/>
        <v>5.2999999999999999E-2</v>
      </c>
      <c r="O1087">
        <f t="shared" si="115"/>
        <v>0.35350000000000004</v>
      </c>
      <c r="P1087">
        <f t="shared" si="116"/>
        <v>1.3414999999999999</v>
      </c>
      <c r="Q1087">
        <f t="shared" si="117"/>
        <v>3.11625</v>
      </c>
      <c r="R1087">
        <f t="shared" si="118"/>
        <v>5.6909999999999998</v>
      </c>
    </row>
    <row r="1088" spans="1:18" x14ac:dyDescent="0.25">
      <c r="A1088">
        <v>1088</v>
      </c>
      <c r="B1088">
        <f>IF(ISERROR(VLOOKUP($A1088,Sheet1!$A$2:$H$1048576,3,FALSE)),B1087,VLOOKUP($A1088,Sheet1!$A$2:$H$1048576,3,FALSE))</f>
        <v>0.76600000000000001</v>
      </c>
      <c r="C1088">
        <f>IF(ISERROR(VLOOKUP($A1088,Sheet2!$A$2:$H$1048576,3,FALSE)),C1087,VLOOKUP($A1088,Sheet2!$A$2:$H$1048576,3,FALSE))</f>
        <v>0.93799999999999994</v>
      </c>
      <c r="D1088">
        <f>IF(ISERROR(VLOOKUP($A1088,Sheet3!$A$2:$H$1048576,3,FALSE)),D1087,VLOOKUP($A1088,Sheet3!$A$2:$H$1048576,3,FALSE))</f>
        <v>2.8170000000000002</v>
      </c>
      <c r="E1088">
        <f>IF(ISERROR(VLOOKUP($A1088,Sheet4!$A$2:$H$1048576,3,FALSE)),E1087,VLOOKUP($A1088,Sheet4!$A$2:$H$1048576,3,FALSE))</f>
        <v>3.2160000000000002</v>
      </c>
      <c r="F1088">
        <f>IF(ISERROR(VLOOKUP($A1088,Sheet5!$A$2:$H$1048576,3,FALSE)),F1087,VLOOKUP($A1088,Sheet5!$A$2:$H$1048576,3,FALSE))</f>
        <v>5.5659999999999998</v>
      </c>
      <c r="G1088">
        <f>IF(ISERROR(VLOOKUP($A1088,Sheet6!$A$2:$H$1048576,3,FALSE)),G1087,VLOOKUP($A1088,Sheet6!$A$2:$H$1048576,3,FALSE))</f>
        <v>4.8650000000000002</v>
      </c>
      <c r="H1088">
        <f>IF(ISERROR(VLOOKUP($A1088,Sheet7!$A$2:$H$1048576,3,FALSE)),H1087,VLOOKUP($A1088,Sheet7!$A$2:$H$1048576,3,FALSE))</f>
        <v>0.216</v>
      </c>
      <c r="I1088">
        <f>IF(ISERROR(VLOOKUP($A1088,Sheet8!$A$2:$H$1048576,3,FALSE)),I1087,VLOOKUP($A1088,Sheet8!$A$2:$H$1048576,3,FALSE))</f>
        <v>1.704</v>
      </c>
      <c r="J1088">
        <f>IF(ISERROR(VLOOKUP($A1088,Sheet9!$A$2:$H$1048576,3,FALSE)),J1087,VLOOKUP($A1088,Sheet9!$A$2:$H$1048576,3,FALSE))</f>
        <v>0.13900000000000001</v>
      </c>
      <c r="K1088">
        <f>IF(ISERROR(VLOOKUP($A1088,Sheet10!$A$2:$H$1048576,3,FALSE)),K1087,VLOOKUP($A1088,Sheet10!$A$2:$H$1048576,3,FALSE))</f>
        <v>0.13800000000000001</v>
      </c>
      <c r="L1088">
        <f t="shared" si="112"/>
        <v>2.0365000000000002</v>
      </c>
      <c r="M1088">
        <f t="shared" si="113"/>
        <v>1.8949575325056758</v>
      </c>
      <c r="N1088">
        <f t="shared" si="114"/>
        <v>0.13800000000000001</v>
      </c>
      <c r="O1088">
        <f t="shared" si="115"/>
        <v>0.35350000000000004</v>
      </c>
      <c r="P1088">
        <f t="shared" si="116"/>
        <v>1.321</v>
      </c>
      <c r="Q1088">
        <f t="shared" si="117"/>
        <v>3.11625</v>
      </c>
      <c r="R1088">
        <f t="shared" si="118"/>
        <v>5.5659999999999998</v>
      </c>
    </row>
    <row r="1089" spans="1:18" x14ac:dyDescent="0.25">
      <c r="A1089">
        <v>1089</v>
      </c>
      <c r="B1089">
        <f>IF(ISERROR(VLOOKUP($A1089,Sheet1!$A$2:$H$1048576,3,FALSE)),B1088,VLOOKUP($A1089,Sheet1!$A$2:$H$1048576,3,FALSE))</f>
        <v>0.76600000000000001</v>
      </c>
      <c r="C1089">
        <f>IF(ISERROR(VLOOKUP($A1089,Sheet2!$A$2:$H$1048576,3,FALSE)),C1088,VLOOKUP($A1089,Sheet2!$A$2:$H$1048576,3,FALSE))</f>
        <v>0.93799999999999994</v>
      </c>
      <c r="D1089">
        <f>IF(ISERROR(VLOOKUP($A1089,Sheet3!$A$2:$H$1048576,3,FALSE)),D1088,VLOOKUP($A1089,Sheet3!$A$2:$H$1048576,3,FALSE))</f>
        <v>2.8170000000000002</v>
      </c>
      <c r="E1089">
        <f>IF(ISERROR(VLOOKUP($A1089,Sheet4!$A$2:$H$1048576,3,FALSE)),E1088,VLOOKUP($A1089,Sheet4!$A$2:$H$1048576,3,FALSE))</f>
        <v>3.2160000000000002</v>
      </c>
      <c r="F1089">
        <f>IF(ISERROR(VLOOKUP($A1089,Sheet5!$A$2:$H$1048576,3,FALSE)),F1088,VLOOKUP($A1089,Sheet5!$A$2:$H$1048576,3,FALSE))</f>
        <v>5.5789999999999997</v>
      </c>
      <c r="G1089">
        <f>IF(ISERROR(VLOOKUP($A1089,Sheet6!$A$2:$H$1048576,3,FALSE)),G1088,VLOOKUP($A1089,Sheet6!$A$2:$H$1048576,3,FALSE))</f>
        <v>4.8650000000000002</v>
      </c>
      <c r="H1089">
        <f>IF(ISERROR(VLOOKUP($A1089,Sheet7!$A$2:$H$1048576,3,FALSE)),H1088,VLOOKUP($A1089,Sheet7!$A$2:$H$1048576,3,FALSE))</f>
        <v>0.216</v>
      </c>
      <c r="I1089">
        <f>IF(ISERROR(VLOOKUP($A1089,Sheet8!$A$2:$H$1048576,3,FALSE)),I1088,VLOOKUP($A1089,Sheet8!$A$2:$H$1048576,3,FALSE))</f>
        <v>1.67</v>
      </c>
      <c r="J1089">
        <f>IF(ISERROR(VLOOKUP($A1089,Sheet9!$A$2:$H$1048576,3,FALSE)),J1088,VLOOKUP($A1089,Sheet9!$A$2:$H$1048576,3,FALSE))</f>
        <v>0.13900000000000001</v>
      </c>
      <c r="K1089">
        <f>IF(ISERROR(VLOOKUP($A1089,Sheet10!$A$2:$H$1048576,3,FALSE)),K1088,VLOOKUP($A1089,Sheet10!$A$2:$H$1048576,3,FALSE))</f>
        <v>0.215</v>
      </c>
      <c r="L1089">
        <f t="shared" si="112"/>
        <v>2.0421</v>
      </c>
      <c r="M1089">
        <f t="shared" si="113"/>
        <v>1.8904388088483588</v>
      </c>
      <c r="N1089">
        <f t="shared" si="114"/>
        <v>0.13900000000000001</v>
      </c>
      <c r="O1089">
        <f t="shared" si="115"/>
        <v>0.35350000000000004</v>
      </c>
      <c r="P1089">
        <f t="shared" si="116"/>
        <v>1.3039999999999998</v>
      </c>
      <c r="Q1089">
        <f t="shared" si="117"/>
        <v>3.11625</v>
      </c>
      <c r="R1089">
        <f t="shared" si="118"/>
        <v>5.5789999999999997</v>
      </c>
    </row>
    <row r="1090" spans="1:18" x14ac:dyDescent="0.25">
      <c r="A1090">
        <v>1090</v>
      </c>
      <c r="B1090">
        <f>IF(ISERROR(VLOOKUP($A1090,Sheet1!$A$2:$H$1048576,3,FALSE)),B1089,VLOOKUP($A1090,Sheet1!$A$2:$H$1048576,3,FALSE))</f>
        <v>0.80300000000000005</v>
      </c>
      <c r="C1090">
        <f>IF(ISERROR(VLOOKUP($A1090,Sheet2!$A$2:$H$1048576,3,FALSE)),C1089,VLOOKUP($A1090,Sheet2!$A$2:$H$1048576,3,FALSE))</f>
        <v>0.93700000000000006</v>
      </c>
      <c r="D1090">
        <f>IF(ISERROR(VLOOKUP($A1090,Sheet3!$A$2:$H$1048576,3,FALSE)),D1089,VLOOKUP($A1090,Sheet3!$A$2:$H$1048576,3,FALSE))</f>
        <v>2.8290000000000002</v>
      </c>
      <c r="E1090">
        <f>IF(ISERROR(VLOOKUP($A1090,Sheet4!$A$2:$H$1048576,3,FALSE)),E1089,VLOOKUP($A1090,Sheet4!$A$2:$H$1048576,3,FALSE))</f>
        <v>3.1520000000000001</v>
      </c>
      <c r="F1090">
        <f>IF(ISERROR(VLOOKUP($A1090,Sheet5!$A$2:$H$1048576,3,FALSE)),F1089,VLOOKUP($A1090,Sheet5!$A$2:$H$1048576,3,FALSE))</f>
        <v>5.5919999999999996</v>
      </c>
      <c r="G1090">
        <f>IF(ISERROR(VLOOKUP($A1090,Sheet6!$A$2:$H$1048576,3,FALSE)),G1089,VLOOKUP($A1090,Sheet6!$A$2:$H$1048576,3,FALSE))</f>
        <v>4.8650000000000002</v>
      </c>
      <c r="H1090">
        <f>IF(ISERROR(VLOOKUP($A1090,Sheet7!$A$2:$H$1048576,3,FALSE)),H1089,VLOOKUP($A1090,Sheet7!$A$2:$H$1048576,3,FALSE))</f>
        <v>0.216</v>
      </c>
      <c r="I1090">
        <f>IF(ISERROR(VLOOKUP($A1090,Sheet8!$A$2:$H$1048576,3,FALSE)),I1089,VLOOKUP($A1090,Sheet8!$A$2:$H$1048576,3,FALSE))</f>
        <v>1.6739999999999999</v>
      </c>
      <c r="J1090">
        <f>IF(ISERROR(VLOOKUP($A1090,Sheet9!$A$2:$H$1048576,3,FALSE)),J1089,VLOOKUP($A1090,Sheet9!$A$2:$H$1048576,3,FALSE))</f>
        <v>8.3000000000000004E-2</v>
      </c>
      <c r="K1090">
        <f>IF(ISERROR(VLOOKUP($A1090,Sheet10!$A$2:$H$1048576,3,FALSE)),K1089,VLOOKUP($A1090,Sheet10!$A$2:$H$1048576,3,FALSE))</f>
        <v>0.2</v>
      </c>
      <c r="L1090">
        <f t="shared" ref="L1090:L1153" si="119">AVERAGE(B1090:K1090)</f>
        <v>2.0350999999999999</v>
      </c>
      <c r="M1090">
        <f t="shared" ref="M1090:M1153" si="120">_xlfn.STDEV.P(B1090:K1090)</f>
        <v>1.8941835417931394</v>
      </c>
      <c r="N1090">
        <f t="shared" ref="N1090:N1153" si="121">_xlfn.QUARTILE.INC($B1090:$K1090,0)</f>
        <v>8.3000000000000004E-2</v>
      </c>
      <c r="O1090">
        <f t="shared" ref="O1090:O1153" si="122">_xlfn.QUARTILE.INC($B1090:$K1090,1)</f>
        <v>0.36275000000000002</v>
      </c>
      <c r="P1090">
        <f t="shared" ref="P1090:P1153" si="123">_xlfn.QUARTILE.INC($B1090:$K1090,2)</f>
        <v>1.3054999999999999</v>
      </c>
      <c r="Q1090">
        <f t="shared" ref="Q1090:Q1153" si="124">_xlfn.QUARTILE.INC($B1090:$K1090,3)</f>
        <v>3.07125</v>
      </c>
      <c r="R1090">
        <f t="shared" ref="R1090:R1153" si="125">_xlfn.QUARTILE.INC($B1090:$K1090,4)</f>
        <v>5.5919999999999996</v>
      </c>
    </row>
    <row r="1091" spans="1:18" x14ac:dyDescent="0.25">
      <c r="A1091">
        <v>1091</v>
      </c>
      <c r="B1091">
        <f>IF(ISERROR(VLOOKUP($A1091,Sheet1!$A$2:$H$1048576,3,FALSE)),B1090,VLOOKUP($A1091,Sheet1!$A$2:$H$1048576,3,FALSE))</f>
        <v>0.80800000000000005</v>
      </c>
      <c r="C1091">
        <f>IF(ISERROR(VLOOKUP($A1091,Sheet2!$A$2:$H$1048576,3,FALSE)),C1090,VLOOKUP($A1091,Sheet2!$A$2:$H$1048576,3,FALSE))</f>
        <v>0.97699999999999998</v>
      </c>
      <c r="D1091">
        <f>IF(ISERROR(VLOOKUP($A1091,Sheet3!$A$2:$H$1048576,3,FALSE)),D1090,VLOOKUP($A1091,Sheet3!$A$2:$H$1048576,3,FALSE))</f>
        <v>2.819</v>
      </c>
      <c r="E1091">
        <f>IF(ISERROR(VLOOKUP($A1091,Sheet4!$A$2:$H$1048576,3,FALSE)),E1090,VLOOKUP($A1091,Sheet4!$A$2:$H$1048576,3,FALSE))</f>
        <v>3.1520000000000001</v>
      </c>
      <c r="F1091">
        <f>IF(ISERROR(VLOOKUP($A1091,Sheet5!$A$2:$H$1048576,3,FALSE)),F1090,VLOOKUP($A1091,Sheet5!$A$2:$H$1048576,3,FALSE))</f>
        <v>5.2709999999999999</v>
      </c>
      <c r="G1091">
        <f>IF(ISERROR(VLOOKUP($A1091,Sheet6!$A$2:$H$1048576,3,FALSE)),G1090,VLOOKUP($A1091,Sheet6!$A$2:$H$1048576,3,FALSE))</f>
        <v>4.8650000000000002</v>
      </c>
      <c r="H1091">
        <f>IF(ISERROR(VLOOKUP($A1091,Sheet7!$A$2:$H$1048576,3,FALSE)),H1090,VLOOKUP($A1091,Sheet7!$A$2:$H$1048576,3,FALSE))</f>
        <v>6.6000000000000003E-2</v>
      </c>
      <c r="I1091">
        <f>IF(ISERROR(VLOOKUP($A1091,Sheet8!$A$2:$H$1048576,3,FALSE)),I1090,VLOOKUP($A1091,Sheet8!$A$2:$H$1048576,3,FALSE))</f>
        <v>1.675</v>
      </c>
      <c r="J1091">
        <f>IF(ISERROR(VLOOKUP($A1091,Sheet9!$A$2:$H$1048576,3,FALSE)),J1090,VLOOKUP($A1091,Sheet9!$A$2:$H$1048576,3,FALSE))</f>
        <v>7.9000000000000001E-2</v>
      </c>
      <c r="K1091">
        <f>IF(ISERROR(VLOOKUP($A1091,Sheet10!$A$2:$H$1048576,3,FALSE)),K1090,VLOOKUP($A1091,Sheet10!$A$2:$H$1048576,3,FALSE))</f>
        <v>0.373</v>
      </c>
      <c r="L1091">
        <f t="shared" si="119"/>
        <v>2.0085000000000006</v>
      </c>
      <c r="M1091">
        <f t="shared" si="120"/>
        <v>1.8318174718022535</v>
      </c>
      <c r="N1091">
        <f t="shared" si="121"/>
        <v>6.6000000000000003E-2</v>
      </c>
      <c r="O1091">
        <f t="shared" si="122"/>
        <v>0.48175000000000001</v>
      </c>
      <c r="P1091">
        <f t="shared" si="123"/>
        <v>1.3260000000000001</v>
      </c>
      <c r="Q1091">
        <f t="shared" si="124"/>
        <v>3.0687500000000001</v>
      </c>
      <c r="R1091">
        <f t="shared" si="125"/>
        <v>5.2709999999999999</v>
      </c>
    </row>
    <row r="1092" spans="1:18" x14ac:dyDescent="0.25">
      <c r="A1092">
        <v>1092</v>
      </c>
      <c r="B1092">
        <f>IF(ISERROR(VLOOKUP($A1092,Sheet1!$A$2:$H$1048576,3,FALSE)),B1091,VLOOKUP($A1092,Sheet1!$A$2:$H$1048576,3,FALSE))</f>
        <v>0.81200000000000006</v>
      </c>
      <c r="C1092">
        <f>IF(ISERROR(VLOOKUP($A1092,Sheet2!$A$2:$H$1048576,3,FALSE)),C1091,VLOOKUP($A1092,Sheet2!$A$2:$H$1048576,3,FALSE))</f>
        <v>1.0369999999999999</v>
      </c>
      <c r="D1092">
        <f>IF(ISERROR(VLOOKUP($A1092,Sheet3!$A$2:$H$1048576,3,FALSE)),D1091,VLOOKUP($A1092,Sheet3!$A$2:$H$1048576,3,FALSE))</f>
        <v>2.819</v>
      </c>
      <c r="E1092">
        <f>IF(ISERROR(VLOOKUP($A1092,Sheet4!$A$2:$H$1048576,3,FALSE)),E1091,VLOOKUP($A1092,Sheet4!$A$2:$H$1048576,3,FALSE))</f>
        <v>3.1520000000000001</v>
      </c>
      <c r="F1092">
        <f>IF(ISERROR(VLOOKUP($A1092,Sheet5!$A$2:$H$1048576,3,FALSE)),F1091,VLOOKUP($A1092,Sheet5!$A$2:$H$1048576,3,FALSE))</f>
        <v>5.0780000000000003</v>
      </c>
      <c r="G1092">
        <f>IF(ISERROR(VLOOKUP($A1092,Sheet6!$A$2:$H$1048576,3,FALSE)),G1091,VLOOKUP($A1092,Sheet6!$A$2:$H$1048576,3,FALSE))</f>
        <v>4.8650000000000002</v>
      </c>
      <c r="H1092">
        <f>IF(ISERROR(VLOOKUP($A1092,Sheet7!$A$2:$H$1048576,3,FALSE)),H1091,VLOOKUP($A1092,Sheet7!$A$2:$H$1048576,3,FALSE))</f>
        <v>7.0000000000000007E-2</v>
      </c>
      <c r="I1092">
        <f>IF(ISERROR(VLOOKUP($A1092,Sheet8!$A$2:$H$1048576,3,FALSE)),I1091,VLOOKUP($A1092,Sheet8!$A$2:$H$1048576,3,FALSE))</f>
        <v>1.7010000000000001</v>
      </c>
      <c r="J1092">
        <f>IF(ISERROR(VLOOKUP($A1092,Sheet9!$A$2:$H$1048576,3,FALSE)),J1091,VLOOKUP($A1092,Sheet9!$A$2:$H$1048576,3,FALSE))</f>
        <v>7.3999999999999996E-2</v>
      </c>
      <c r="K1092">
        <f>IF(ISERROR(VLOOKUP($A1092,Sheet10!$A$2:$H$1048576,3,FALSE)),K1091,VLOOKUP($A1092,Sheet10!$A$2:$H$1048576,3,FALSE))</f>
        <v>0.373</v>
      </c>
      <c r="L1092">
        <f t="shared" si="119"/>
        <v>1.9981000000000002</v>
      </c>
      <c r="M1092">
        <f t="shared" si="120"/>
        <v>1.7941504089679885</v>
      </c>
      <c r="N1092">
        <f t="shared" si="121"/>
        <v>7.0000000000000007E-2</v>
      </c>
      <c r="O1092">
        <f t="shared" si="122"/>
        <v>0.48275000000000001</v>
      </c>
      <c r="P1092">
        <f t="shared" si="123"/>
        <v>1.369</v>
      </c>
      <c r="Q1092">
        <f t="shared" si="124"/>
        <v>3.0687500000000001</v>
      </c>
      <c r="R1092">
        <f t="shared" si="125"/>
        <v>5.0780000000000003</v>
      </c>
    </row>
    <row r="1093" spans="1:18" x14ac:dyDescent="0.25">
      <c r="A1093">
        <v>1093</v>
      </c>
      <c r="B1093">
        <f>IF(ISERROR(VLOOKUP($A1093,Sheet1!$A$2:$H$1048576,3,FALSE)),B1092,VLOOKUP($A1093,Sheet1!$A$2:$H$1048576,3,FALSE))</f>
        <v>0.85499999999999998</v>
      </c>
      <c r="C1093">
        <f>IF(ISERROR(VLOOKUP($A1093,Sheet2!$A$2:$H$1048576,3,FALSE)),C1092,VLOOKUP($A1093,Sheet2!$A$2:$H$1048576,3,FALSE))</f>
        <v>0.97399999999999998</v>
      </c>
      <c r="D1093">
        <f>IF(ISERROR(VLOOKUP($A1093,Sheet3!$A$2:$H$1048576,3,FALSE)),D1092,VLOOKUP($A1093,Sheet3!$A$2:$H$1048576,3,FALSE))</f>
        <v>2.819</v>
      </c>
      <c r="E1093">
        <f>IF(ISERROR(VLOOKUP($A1093,Sheet4!$A$2:$H$1048576,3,FALSE)),E1092,VLOOKUP($A1093,Sheet4!$A$2:$H$1048576,3,FALSE))</f>
        <v>3.1469999999999998</v>
      </c>
      <c r="F1093">
        <f>IF(ISERROR(VLOOKUP($A1093,Sheet5!$A$2:$H$1048576,3,FALSE)),F1092,VLOOKUP($A1093,Sheet5!$A$2:$H$1048576,3,FALSE))</f>
        <v>5.0810000000000004</v>
      </c>
      <c r="G1093">
        <f>IF(ISERROR(VLOOKUP($A1093,Sheet6!$A$2:$H$1048576,3,FALSE)),G1092,VLOOKUP($A1093,Sheet6!$A$2:$H$1048576,3,FALSE))</f>
        <v>4.8650000000000002</v>
      </c>
      <c r="H1093">
        <f>IF(ISERROR(VLOOKUP($A1093,Sheet7!$A$2:$H$1048576,3,FALSE)),H1092,VLOOKUP($A1093,Sheet7!$A$2:$H$1048576,3,FALSE))</f>
        <v>6.3E-2</v>
      </c>
      <c r="I1093">
        <f>IF(ISERROR(VLOOKUP($A1093,Sheet8!$A$2:$H$1048576,3,FALSE)),I1092,VLOOKUP($A1093,Sheet8!$A$2:$H$1048576,3,FALSE))</f>
        <v>1.7090000000000001</v>
      </c>
      <c r="J1093">
        <f>IF(ISERROR(VLOOKUP($A1093,Sheet9!$A$2:$H$1048576,3,FALSE)),J1092,VLOOKUP($A1093,Sheet9!$A$2:$H$1048576,3,FALSE))</f>
        <v>7.3999999999999996E-2</v>
      </c>
      <c r="K1093">
        <f>IF(ISERROR(VLOOKUP($A1093,Sheet10!$A$2:$H$1048576,3,FALSE)),K1092,VLOOKUP($A1093,Sheet10!$A$2:$H$1048576,3,FALSE))</f>
        <v>0.373</v>
      </c>
      <c r="L1093">
        <f t="shared" si="119"/>
        <v>1.996</v>
      </c>
      <c r="M1093">
        <f t="shared" si="120"/>
        <v>1.7956601014668672</v>
      </c>
      <c r="N1093">
        <f t="shared" si="121"/>
        <v>6.3E-2</v>
      </c>
      <c r="O1093">
        <f t="shared" si="122"/>
        <v>0.49349999999999999</v>
      </c>
      <c r="P1093">
        <f t="shared" si="123"/>
        <v>1.3414999999999999</v>
      </c>
      <c r="Q1093">
        <f t="shared" si="124"/>
        <v>3.0649999999999999</v>
      </c>
      <c r="R1093">
        <f t="shared" si="125"/>
        <v>5.0810000000000004</v>
      </c>
    </row>
    <row r="1094" spans="1:18" x14ac:dyDescent="0.25">
      <c r="A1094">
        <v>1094</v>
      </c>
      <c r="B1094">
        <f>IF(ISERROR(VLOOKUP($A1094,Sheet1!$A$2:$H$1048576,3,FALSE)),B1093,VLOOKUP($A1094,Sheet1!$A$2:$H$1048576,3,FALSE))</f>
        <v>0.85499999999999998</v>
      </c>
      <c r="C1094">
        <f>IF(ISERROR(VLOOKUP($A1094,Sheet2!$A$2:$H$1048576,3,FALSE)),C1093,VLOOKUP($A1094,Sheet2!$A$2:$H$1048576,3,FALSE))</f>
        <v>0.97899999999999998</v>
      </c>
      <c r="D1094">
        <f>IF(ISERROR(VLOOKUP($A1094,Sheet3!$A$2:$H$1048576,3,FALSE)),D1093,VLOOKUP($A1094,Sheet3!$A$2:$H$1048576,3,FALSE))</f>
        <v>2.819</v>
      </c>
      <c r="E1094">
        <f>IF(ISERROR(VLOOKUP($A1094,Sheet4!$A$2:$H$1048576,3,FALSE)),E1093,VLOOKUP($A1094,Sheet4!$A$2:$H$1048576,3,FALSE))</f>
        <v>3.1459999999999999</v>
      </c>
      <c r="F1094">
        <f>IF(ISERROR(VLOOKUP($A1094,Sheet5!$A$2:$H$1048576,3,FALSE)),F1093,VLOOKUP($A1094,Sheet5!$A$2:$H$1048576,3,FALSE))</f>
        <v>5.0810000000000004</v>
      </c>
      <c r="G1094">
        <f>IF(ISERROR(VLOOKUP($A1094,Sheet6!$A$2:$H$1048576,3,FALSE)),G1093,VLOOKUP($A1094,Sheet6!$A$2:$H$1048576,3,FALSE))</f>
        <v>4.8650000000000002</v>
      </c>
      <c r="H1094">
        <f>IF(ISERROR(VLOOKUP($A1094,Sheet7!$A$2:$H$1048576,3,FALSE)),H1093,VLOOKUP($A1094,Sheet7!$A$2:$H$1048576,3,FALSE))</f>
        <v>6.3E-2</v>
      </c>
      <c r="I1094">
        <f>IF(ISERROR(VLOOKUP($A1094,Sheet8!$A$2:$H$1048576,3,FALSE)),I1093,VLOOKUP($A1094,Sheet8!$A$2:$H$1048576,3,FALSE))</f>
        <v>1.7070000000000001</v>
      </c>
      <c r="J1094">
        <f>IF(ISERROR(VLOOKUP($A1094,Sheet9!$A$2:$H$1048576,3,FALSE)),J1093,VLOOKUP($A1094,Sheet9!$A$2:$H$1048576,3,FALSE))</f>
        <v>0.13200000000000001</v>
      </c>
      <c r="K1094">
        <f>IF(ISERROR(VLOOKUP($A1094,Sheet10!$A$2:$H$1048576,3,FALSE)),K1093,VLOOKUP($A1094,Sheet10!$A$2:$H$1048576,3,FALSE))</f>
        <v>0.26500000000000001</v>
      </c>
      <c r="L1094">
        <f t="shared" si="119"/>
        <v>1.9912000000000003</v>
      </c>
      <c r="M1094">
        <f t="shared" si="120"/>
        <v>1.7993060217761734</v>
      </c>
      <c r="N1094">
        <f t="shared" si="121"/>
        <v>6.3E-2</v>
      </c>
      <c r="O1094">
        <f t="shared" si="122"/>
        <v>0.41249999999999998</v>
      </c>
      <c r="P1094">
        <f t="shared" si="123"/>
        <v>1.343</v>
      </c>
      <c r="Q1094">
        <f t="shared" si="124"/>
        <v>3.0642499999999999</v>
      </c>
      <c r="R1094">
        <f t="shared" si="125"/>
        <v>5.0810000000000004</v>
      </c>
    </row>
    <row r="1095" spans="1:18" x14ac:dyDescent="0.25">
      <c r="A1095">
        <v>1095</v>
      </c>
      <c r="B1095">
        <f>IF(ISERROR(VLOOKUP($A1095,Sheet1!$A$2:$H$1048576,3,FALSE)),B1094,VLOOKUP($A1095,Sheet1!$A$2:$H$1048576,3,FALSE))</f>
        <v>0.77</v>
      </c>
      <c r="C1095">
        <f>IF(ISERROR(VLOOKUP($A1095,Sheet2!$A$2:$H$1048576,3,FALSE)),C1094,VLOOKUP($A1095,Sheet2!$A$2:$H$1048576,3,FALSE))</f>
        <v>0.98199999999999998</v>
      </c>
      <c r="D1095">
        <f>IF(ISERROR(VLOOKUP($A1095,Sheet3!$A$2:$H$1048576,3,FALSE)),D1094,VLOOKUP($A1095,Sheet3!$A$2:$H$1048576,3,FALSE))</f>
        <v>2.819</v>
      </c>
      <c r="E1095">
        <f>IF(ISERROR(VLOOKUP($A1095,Sheet4!$A$2:$H$1048576,3,FALSE)),E1094,VLOOKUP($A1095,Sheet4!$A$2:$H$1048576,3,FALSE))</f>
        <v>3.1459999999999999</v>
      </c>
      <c r="F1095">
        <f>IF(ISERROR(VLOOKUP($A1095,Sheet5!$A$2:$H$1048576,3,FALSE)),F1094,VLOOKUP($A1095,Sheet5!$A$2:$H$1048576,3,FALSE))</f>
        <v>5.0810000000000004</v>
      </c>
      <c r="G1095">
        <f>IF(ISERROR(VLOOKUP($A1095,Sheet6!$A$2:$H$1048576,3,FALSE)),G1094,VLOOKUP($A1095,Sheet6!$A$2:$H$1048576,3,FALSE))</f>
        <v>4.8650000000000002</v>
      </c>
      <c r="H1095">
        <f>IF(ISERROR(VLOOKUP($A1095,Sheet7!$A$2:$H$1048576,3,FALSE)),H1094,VLOOKUP($A1095,Sheet7!$A$2:$H$1048576,3,FALSE))</f>
        <v>6.3E-2</v>
      </c>
      <c r="I1095">
        <f>IF(ISERROR(VLOOKUP($A1095,Sheet8!$A$2:$H$1048576,3,FALSE)),I1094,VLOOKUP($A1095,Sheet8!$A$2:$H$1048576,3,FALSE))</f>
        <v>1.7070000000000001</v>
      </c>
      <c r="J1095">
        <f>IF(ISERROR(VLOOKUP($A1095,Sheet9!$A$2:$H$1048576,3,FALSE)),J1094,VLOOKUP($A1095,Sheet9!$A$2:$H$1048576,3,FALSE))</f>
        <v>0.13200000000000001</v>
      </c>
      <c r="K1095">
        <f>IF(ISERROR(VLOOKUP($A1095,Sheet10!$A$2:$H$1048576,3,FALSE)),K1094,VLOOKUP($A1095,Sheet10!$A$2:$H$1048576,3,FALSE))</f>
        <v>0.26500000000000001</v>
      </c>
      <c r="L1095">
        <f t="shared" si="119"/>
        <v>1.9830000000000001</v>
      </c>
      <c r="M1095">
        <f t="shared" si="120"/>
        <v>1.8046790296338013</v>
      </c>
      <c r="N1095">
        <f t="shared" si="121"/>
        <v>6.3E-2</v>
      </c>
      <c r="O1095">
        <f t="shared" si="122"/>
        <v>0.39124999999999999</v>
      </c>
      <c r="P1095">
        <f t="shared" si="123"/>
        <v>1.3445</v>
      </c>
      <c r="Q1095">
        <f t="shared" si="124"/>
        <v>3.0642499999999999</v>
      </c>
      <c r="R1095">
        <f t="shared" si="125"/>
        <v>5.0810000000000004</v>
      </c>
    </row>
    <row r="1096" spans="1:18" x14ac:dyDescent="0.25">
      <c r="A1096">
        <v>1096</v>
      </c>
      <c r="B1096">
        <f>IF(ISERROR(VLOOKUP($A1096,Sheet1!$A$2:$H$1048576,3,FALSE)),B1095,VLOOKUP($A1096,Sheet1!$A$2:$H$1048576,3,FALSE))</f>
        <v>0.77</v>
      </c>
      <c r="C1096">
        <f>IF(ISERROR(VLOOKUP($A1096,Sheet2!$A$2:$H$1048576,3,FALSE)),C1095,VLOOKUP($A1096,Sheet2!$A$2:$H$1048576,3,FALSE))</f>
        <v>0.98199999999999998</v>
      </c>
      <c r="D1096">
        <f>IF(ISERROR(VLOOKUP($A1096,Sheet3!$A$2:$H$1048576,3,FALSE)),D1095,VLOOKUP($A1096,Sheet3!$A$2:$H$1048576,3,FALSE))</f>
        <v>2.78</v>
      </c>
      <c r="E1096">
        <f>IF(ISERROR(VLOOKUP($A1096,Sheet4!$A$2:$H$1048576,3,FALSE)),E1095,VLOOKUP($A1096,Sheet4!$A$2:$H$1048576,3,FALSE))</f>
        <v>3.1669999999999998</v>
      </c>
      <c r="F1096">
        <f>IF(ISERROR(VLOOKUP($A1096,Sheet5!$A$2:$H$1048576,3,FALSE)),F1095,VLOOKUP($A1096,Sheet5!$A$2:$H$1048576,3,FALSE))</f>
        <v>5.1219999999999999</v>
      </c>
      <c r="G1096">
        <f>IF(ISERROR(VLOOKUP($A1096,Sheet6!$A$2:$H$1048576,3,FALSE)),G1095,VLOOKUP($A1096,Sheet6!$A$2:$H$1048576,3,FALSE))</f>
        <v>4.99</v>
      </c>
      <c r="H1096">
        <f>IF(ISERROR(VLOOKUP($A1096,Sheet7!$A$2:$H$1048576,3,FALSE)),H1095,VLOOKUP($A1096,Sheet7!$A$2:$H$1048576,3,FALSE))</f>
        <v>2.9000000000000001E-2</v>
      </c>
      <c r="I1096">
        <f>IF(ISERROR(VLOOKUP($A1096,Sheet8!$A$2:$H$1048576,3,FALSE)),I1095,VLOOKUP($A1096,Sheet8!$A$2:$H$1048576,3,FALSE))</f>
        <v>1.712</v>
      </c>
      <c r="J1096">
        <f>IF(ISERROR(VLOOKUP($A1096,Sheet9!$A$2:$H$1048576,3,FALSE)),J1095,VLOOKUP($A1096,Sheet9!$A$2:$H$1048576,3,FALSE))</f>
        <v>0.13200000000000001</v>
      </c>
      <c r="K1096">
        <f>IF(ISERROR(VLOOKUP($A1096,Sheet10!$A$2:$H$1048576,3,FALSE)),K1095,VLOOKUP($A1096,Sheet10!$A$2:$H$1048576,3,FALSE))</f>
        <v>0.39300000000000002</v>
      </c>
      <c r="L1096">
        <f t="shared" si="119"/>
        <v>2.0077000000000003</v>
      </c>
      <c r="M1096">
        <f t="shared" si="120"/>
        <v>1.8233365597168278</v>
      </c>
      <c r="N1096">
        <f t="shared" si="121"/>
        <v>2.9000000000000001E-2</v>
      </c>
      <c r="O1096">
        <f t="shared" si="122"/>
        <v>0.48725000000000002</v>
      </c>
      <c r="P1096">
        <f t="shared" si="123"/>
        <v>1.347</v>
      </c>
      <c r="Q1096">
        <f t="shared" si="124"/>
        <v>3.0702499999999997</v>
      </c>
      <c r="R1096">
        <f t="shared" si="125"/>
        <v>5.1219999999999999</v>
      </c>
    </row>
    <row r="1097" spans="1:18" x14ac:dyDescent="0.25">
      <c r="A1097">
        <v>1097</v>
      </c>
      <c r="B1097">
        <f>IF(ISERROR(VLOOKUP($A1097,Sheet1!$A$2:$H$1048576,3,FALSE)),B1096,VLOOKUP($A1097,Sheet1!$A$2:$H$1048576,3,FALSE))</f>
        <v>0.77</v>
      </c>
      <c r="C1097">
        <f>IF(ISERROR(VLOOKUP($A1097,Sheet2!$A$2:$H$1048576,3,FALSE)),C1096,VLOOKUP($A1097,Sheet2!$A$2:$H$1048576,3,FALSE))</f>
        <v>0.98199999999999998</v>
      </c>
      <c r="D1097">
        <f>IF(ISERROR(VLOOKUP($A1097,Sheet3!$A$2:$H$1048576,3,FALSE)),D1096,VLOOKUP($A1097,Sheet3!$A$2:$H$1048576,3,FALSE))</f>
        <v>2.7829999999999999</v>
      </c>
      <c r="E1097">
        <f>IF(ISERROR(VLOOKUP($A1097,Sheet4!$A$2:$H$1048576,3,FALSE)),E1096,VLOOKUP($A1097,Sheet4!$A$2:$H$1048576,3,FALSE))</f>
        <v>3.1709999999999998</v>
      </c>
      <c r="F1097">
        <f>IF(ISERROR(VLOOKUP($A1097,Sheet5!$A$2:$H$1048576,3,FALSE)),F1096,VLOOKUP($A1097,Sheet5!$A$2:$H$1048576,3,FALSE))</f>
        <v>5.1859999999999999</v>
      </c>
      <c r="G1097">
        <f>IF(ISERROR(VLOOKUP($A1097,Sheet6!$A$2:$H$1048576,3,FALSE)),G1096,VLOOKUP($A1097,Sheet6!$A$2:$H$1048576,3,FALSE))</f>
        <v>4.9969999999999999</v>
      </c>
      <c r="H1097">
        <f>IF(ISERROR(VLOOKUP($A1097,Sheet7!$A$2:$H$1048576,3,FALSE)),H1096,VLOOKUP($A1097,Sheet7!$A$2:$H$1048576,3,FALSE))</f>
        <v>4.5999999999999999E-2</v>
      </c>
      <c r="I1097">
        <f>IF(ISERROR(VLOOKUP($A1097,Sheet8!$A$2:$H$1048576,3,FALSE)),I1096,VLOOKUP($A1097,Sheet8!$A$2:$H$1048576,3,FALSE))</f>
        <v>1.7130000000000001</v>
      </c>
      <c r="J1097">
        <f>IF(ISERROR(VLOOKUP($A1097,Sheet9!$A$2:$H$1048576,3,FALSE)),J1096,VLOOKUP($A1097,Sheet9!$A$2:$H$1048576,3,FALSE))</f>
        <v>0.13200000000000001</v>
      </c>
      <c r="K1097">
        <f>IF(ISERROR(VLOOKUP($A1097,Sheet10!$A$2:$H$1048576,3,FALSE)),K1096,VLOOKUP($A1097,Sheet10!$A$2:$H$1048576,3,FALSE))</f>
        <v>0.624</v>
      </c>
      <c r="L1097">
        <f t="shared" si="119"/>
        <v>2.0404</v>
      </c>
      <c r="M1097">
        <f t="shared" si="120"/>
        <v>1.8147485335439733</v>
      </c>
      <c r="N1097">
        <f t="shared" si="121"/>
        <v>4.5999999999999999E-2</v>
      </c>
      <c r="O1097">
        <f t="shared" si="122"/>
        <v>0.66049999999999998</v>
      </c>
      <c r="P1097">
        <f t="shared" si="123"/>
        <v>1.3475000000000001</v>
      </c>
      <c r="Q1097">
        <f t="shared" si="124"/>
        <v>3.0739999999999998</v>
      </c>
      <c r="R1097">
        <f t="shared" si="125"/>
        <v>5.1859999999999999</v>
      </c>
    </row>
    <row r="1098" spans="1:18" x14ac:dyDescent="0.25">
      <c r="A1098">
        <v>1098</v>
      </c>
      <c r="B1098">
        <f>IF(ISERROR(VLOOKUP($A1098,Sheet1!$A$2:$H$1048576,3,FALSE)),B1097,VLOOKUP($A1098,Sheet1!$A$2:$H$1048576,3,FALSE))</f>
        <v>0.77</v>
      </c>
      <c r="C1098">
        <f>IF(ISERROR(VLOOKUP($A1098,Sheet2!$A$2:$H$1048576,3,FALSE)),C1097,VLOOKUP($A1098,Sheet2!$A$2:$H$1048576,3,FALSE))</f>
        <v>0.98199999999999998</v>
      </c>
      <c r="D1098">
        <f>IF(ISERROR(VLOOKUP($A1098,Sheet3!$A$2:$H$1048576,3,FALSE)),D1097,VLOOKUP($A1098,Sheet3!$A$2:$H$1048576,3,FALSE))</f>
        <v>2.7570000000000001</v>
      </c>
      <c r="E1098">
        <f>IF(ISERROR(VLOOKUP($A1098,Sheet4!$A$2:$H$1048576,3,FALSE)),E1097,VLOOKUP($A1098,Sheet4!$A$2:$H$1048576,3,FALSE))</f>
        <v>3.1480000000000001</v>
      </c>
      <c r="F1098">
        <f>IF(ISERROR(VLOOKUP($A1098,Sheet5!$A$2:$H$1048576,3,FALSE)),F1097,VLOOKUP($A1098,Sheet5!$A$2:$H$1048576,3,FALSE))</f>
        <v>5.1790000000000003</v>
      </c>
      <c r="G1098">
        <f>IF(ISERROR(VLOOKUP($A1098,Sheet6!$A$2:$H$1048576,3,FALSE)),G1097,VLOOKUP($A1098,Sheet6!$A$2:$H$1048576,3,FALSE))</f>
        <v>4.9969999999999999</v>
      </c>
      <c r="H1098">
        <f>IF(ISERROR(VLOOKUP($A1098,Sheet7!$A$2:$H$1048576,3,FALSE)),H1097,VLOOKUP($A1098,Sheet7!$A$2:$H$1048576,3,FALSE))</f>
        <v>4.2999999999999997E-2</v>
      </c>
      <c r="I1098">
        <f>IF(ISERROR(VLOOKUP($A1098,Sheet8!$A$2:$H$1048576,3,FALSE)),I1097,VLOOKUP($A1098,Sheet8!$A$2:$H$1048576,3,FALSE))</f>
        <v>1.7130000000000001</v>
      </c>
      <c r="J1098">
        <f>IF(ISERROR(VLOOKUP($A1098,Sheet9!$A$2:$H$1048576,3,FALSE)),J1097,VLOOKUP($A1098,Sheet9!$A$2:$H$1048576,3,FALSE))</f>
        <v>0.13200000000000001</v>
      </c>
      <c r="K1098">
        <f>IF(ISERROR(VLOOKUP($A1098,Sheet10!$A$2:$H$1048576,3,FALSE)),K1097,VLOOKUP($A1098,Sheet10!$A$2:$H$1048576,3,FALSE))</f>
        <v>0.624</v>
      </c>
      <c r="L1098">
        <f t="shared" si="119"/>
        <v>2.0345</v>
      </c>
      <c r="M1098">
        <f t="shared" si="120"/>
        <v>1.8113901429565091</v>
      </c>
      <c r="N1098">
        <f t="shared" si="121"/>
        <v>4.2999999999999997E-2</v>
      </c>
      <c r="O1098">
        <f t="shared" si="122"/>
        <v>0.66049999999999998</v>
      </c>
      <c r="P1098">
        <f t="shared" si="123"/>
        <v>1.3475000000000001</v>
      </c>
      <c r="Q1098">
        <f t="shared" si="124"/>
        <v>3.0502500000000001</v>
      </c>
      <c r="R1098">
        <f t="shared" si="125"/>
        <v>5.1790000000000003</v>
      </c>
    </row>
    <row r="1099" spans="1:18" x14ac:dyDescent="0.25">
      <c r="A1099">
        <v>1099</v>
      </c>
      <c r="B1099">
        <f>IF(ISERROR(VLOOKUP($A1099,Sheet1!$A$2:$H$1048576,3,FALSE)),B1098,VLOOKUP($A1099,Sheet1!$A$2:$H$1048576,3,FALSE))</f>
        <v>0.77</v>
      </c>
      <c r="C1099">
        <f>IF(ISERROR(VLOOKUP($A1099,Sheet2!$A$2:$H$1048576,3,FALSE)),C1098,VLOOKUP($A1099,Sheet2!$A$2:$H$1048576,3,FALSE))</f>
        <v>1.0029999999999999</v>
      </c>
      <c r="D1099">
        <f>IF(ISERROR(VLOOKUP($A1099,Sheet3!$A$2:$H$1048576,3,FALSE)),D1098,VLOOKUP($A1099,Sheet3!$A$2:$H$1048576,3,FALSE))</f>
        <v>2.7570000000000001</v>
      </c>
      <c r="E1099">
        <f>IF(ISERROR(VLOOKUP($A1099,Sheet4!$A$2:$H$1048576,3,FALSE)),E1098,VLOOKUP($A1099,Sheet4!$A$2:$H$1048576,3,FALSE))</f>
        <v>3.1480000000000001</v>
      </c>
      <c r="F1099">
        <f>IF(ISERROR(VLOOKUP($A1099,Sheet5!$A$2:$H$1048576,3,FALSE)),F1098,VLOOKUP($A1099,Sheet5!$A$2:$H$1048576,3,FALSE))</f>
        <v>5.1790000000000003</v>
      </c>
      <c r="G1099">
        <f>IF(ISERROR(VLOOKUP($A1099,Sheet6!$A$2:$H$1048576,3,FALSE)),G1098,VLOOKUP($A1099,Sheet6!$A$2:$H$1048576,3,FALSE))</f>
        <v>4.9969999999999999</v>
      </c>
      <c r="H1099">
        <f>IF(ISERROR(VLOOKUP($A1099,Sheet7!$A$2:$H$1048576,3,FALSE)),H1098,VLOOKUP($A1099,Sheet7!$A$2:$H$1048576,3,FALSE))</f>
        <v>3.3000000000000002E-2</v>
      </c>
      <c r="I1099">
        <f>IF(ISERROR(VLOOKUP($A1099,Sheet8!$A$2:$H$1048576,3,FALSE)),I1098,VLOOKUP($A1099,Sheet8!$A$2:$H$1048576,3,FALSE))</f>
        <v>1.7130000000000001</v>
      </c>
      <c r="J1099">
        <f>IF(ISERROR(VLOOKUP($A1099,Sheet9!$A$2:$H$1048576,3,FALSE)),J1098,VLOOKUP($A1099,Sheet9!$A$2:$H$1048576,3,FALSE))</f>
        <v>0.126</v>
      </c>
      <c r="K1099">
        <f>IF(ISERROR(VLOOKUP($A1099,Sheet10!$A$2:$H$1048576,3,FALSE)),K1098,VLOOKUP($A1099,Sheet10!$A$2:$H$1048576,3,FALSE))</f>
        <v>0.624</v>
      </c>
      <c r="L1099">
        <f t="shared" si="119"/>
        <v>2.0350000000000001</v>
      </c>
      <c r="M1099">
        <f t="shared" si="120"/>
        <v>1.8119153401856281</v>
      </c>
      <c r="N1099">
        <f t="shared" si="121"/>
        <v>3.3000000000000002E-2</v>
      </c>
      <c r="O1099">
        <f t="shared" si="122"/>
        <v>0.66049999999999998</v>
      </c>
      <c r="P1099">
        <f t="shared" si="123"/>
        <v>1.3580000000000001</v>
      </c>
      <c r="Q1099">
        <f t="shared" si="124"/>
        <v>3.0502500000000001</v>
      </c>
      <c r="R1099">
        <f t="shared" si="125"/>
        <v>5.1790000000000003</v>
      </c>
    </row>
    <row r="1100" spans="1:18" x14ac:dyDescent="0.25">
      <c r="A1100">
        <v>1100</v>
      </c>
      <c r="B1100">
        <f>IF(ISERROR(VLOOKUP($A1100,Sheet1!$A$2:$H$1048576,3,FALSE)),B1099,VLOOKUP($A1100,Sheet1!$A$2:$H$1048576,3,FALSE))</f>
        <v>0.77</v>
      </c>
      <c r="C1100">
        <f>IF(ISERROR(VLOOKUP($A1100,Sheet2!$A$2:$H$1048576,3,FALSE)),C1099,VLOOKUP($A1100,Sheet2!$A$2:$H$1048576,3,FALSE))</f>
        <v>1.0009999999999999</v>
      </c>
      <c r="D1100">
        <f>IF(ISERROR(VLOOKUP($A1100,Sheet3!$A$2:$H$1048576,3,FALSE)),D1099,VLOOKUP($A1100,Sheet3!$A$2:$H$1048576,3,FALSE))</f>
        <v>2.7850000000000001</v>
      </c>
      <c r="E1100">
        <f>IF(ISERROR(VLOOKUP($A1100,Sheet4!$A$2:$H$1048576,3,FALSE)),E1099,VLOOKUP($A1100,Sheet4!$A$2:$H$1048576,3,FALSE))</f>
        <v>3.1480000000000001</v>
      </c>
      <c r="F1100">
        <f>IF(ISERROR(VLOOKUP($A1100,Sheet5!$A$2:$H$1048576,3,FALSE)),F1099,VLOOKUP($A1100,Sheet5!$A$2:$H$1048576,3,FALSE))</f>
        <v>5.1929999999999996</v>
      </c>
      <c r="G1100">
        <f>IF(ISERROR(VLOOKUP($A1100,Sheet6!$A$2:$H$1048576,3,FALSE)),G1099,VLOOKUP($A1100,Sheet6!$A$2:$H$1048576,3,FALSE))</f>
        <v>4.9329999999999998</v>
      </c>
      <c r="H1100">
        <f>IF(ISERROR(VLOOKUP($A1100,Sheet7!$A$2:$H$1048576,3,FALSE)),H1099,VLOOKUP($A1100,Sheet7!$A$2:$H$1048576,3,FALSE))</f>
        <v>3.1E-2</v>
      </c>
      <c r="I1100">
        <f>IF(ISERROR(VLOOKUP($A1100,Sheet8!$A$2:$H$1048576,3,FALSE)),I1099,VLOOKUP($A1100,Sheet8!$A$2:$H$1048576,3,FALSE))</f>
        <v>1.714</v>
      </c>
      <c r="J1100">
        <f>IF(ISERROR(VLOOKUP($A1100,Sheet9!$A$2:$H$1048576,3,FALSE)),J1099,VLOOKUP($A1100,Sheet9!$A$2:$H$1048576,3,FALSE))</f>
        <v>0.126</v>
      </c>
      <c r="K1100">
        <f>IF(ISERROR(VLOOKUP($A1100,Sheet10!$A$2:$H$1048576,3,FALSE)),K1099,VLOOKUP($A1100,Sheet10!$A$2:$H$1048576,3,FALSE))</f>
        <v>0.624</v>
      </c>
      <c r="L1100">
        <f t="shared" si="119"/>
        <v>2.0324999999999998</v>
      </c>
      <c r="M1100">
        <f t="shared" si="120"/>
        <v>1.8054421757564001</v>
      </c>
      <c r="N1100">
        <f t="shared" si="121"/>
        <v>3.1E-2</v>
      </c>
      <c r="O1100">
        <f t="shared" si="122"/>
        <v>0.66049999999999998</v>
      </c>
      <c r="P1100">
        <f t="shared" si="123"/>
        <v>1.3574999999999999</v>
      </c>
      <c r="Q1100">
        <f t="shared" si="124"/>
        <v>3.0572500000000002</v>
      </c>
      <c r="R1100">
        <f t="shared" si="125"/>
        <v>5.1929999999999996</v>
      </c>
    </row>
    <row r="1101" spans="1:18" x14ac:dyDescent="0.25">
      <c r="A1101">
        <v>1101</v>
      </c>
      <c r="B1101">
        <f>IF(ISERROR(VLOOKUP($A1101,Sheet1!$A$2:$H$1048576,3,FALSE)),B1100,VLOOKUP($A1101,Sheet1!$A$2:$H$1048576,3,FALSE))</f>
        <v>0.79900000000000004</v>
      </c>
      <c r="C1101">
        <f>IF(ISERROR(VLOOKUP($A1101,Sheet2!$A$2:$H$1048576,3,FALSE)),C1100,VLOOKUP($A1101,Sheet2!$A$2:$H$1048576,3,FALSE))</f>
        <v>0.97699999999999998</v>
      </c>
      <c r="D1101">
        <f>IF(ISERROR(VLOOKUP($A1101,Sheet3!$A$2:$H$1048576,3,FALSE)),D1100,VLOOKUP($A1101,Sheet3!$A$2:$H$1048576,3,FALSE))</f>
        <v>2.8050000000000002</v>
      </c>
      <c r="E1101">
        <f>IF(ISERROR(VLOOKUP($A1101,Sheet4!$A$2:$H$1048576,3,FALSE)),E1100,VLOOKUP($A1101,Sheet4!$A$2:$H$1048576,3,FALSE))</f>
        <v>3.1480000000000001</v>
      </c>
      <c r="F1101">
        <f>IF(ISERROR(VLOOKUP($A1101,Sheet5!$A$2:$H$1048576,3,FALSE)),F1100,VLOOKUP($A1101,Sheet5!$A$2:$H$1048576,3,FALSE))</f>
        <v>5.1269999999999998</v>
      </c>
      <c r="G1101">
        <f>IF(ISERROR(VLOOKUP($A1101,Sheet6!$A$2:$H$1048576,3,FALSE)),G1100,VLOOKUP($A1101,Sheet6!$A$2:$H$1048576,3,FALSE))</f>
        <v>4.9329999999999998</v>
      </c>
      <c r="H1101">
        <f>IF(ISERROR(VLOOKUP($A1101,Sheet7!$A$2:$H$1048576,3,FALSE)),H1100,VLOOKUP($A1101,Sheet7!$A$2:$H$1048576,3,FALSE))</f>
        <v>4.7E-2</v>
      </c>
      <c r="I1101">
        <f>IF(ISERROR(VLOOKUP($A1101,Sheet8!$A$2:$H$1048576,3,FALSE)),I1100,VLOOKUP($A1101,Sheet8!$A$2:$H$1048576,3,FALSE))</f>
        <v>1.7150000000000001</v>
      </c>
      <c r="J1101">
        <f>IF(ISERROR(VLOOKUP($A1101,Sheet9!$A$2:$H$1048576,3,FALSE)),J1100,VLOOKUP($A1101,Sheet9!$A$2:$H$1048576,3,FALSE))</f>
        <v>0.126</v>
      </c>
      <c r="K1101">
        <f>IF(ISERROR(VLOOKUP($A1101,Sheet10!$A$2:$H$1048576,3,FALSE)),K1100,VLOOKUP($A1101,Sheet10!$A$2:$H$1048576,3,FALSE))</f>
        <v>9.2999999999999999E-2</v>
      </c>
      <c r="L1101">
        <f t="shared" si="119"/>
        <v>1.9770000000000003</v>
      </c>
      <c r="M1101">
        <f t="shared" si="120"/>
        <v>1.8404930317716499</v>
      </c>
      <c r="N1101">
        <f t="shared" si="121"/>
        <v>4.7E-2</v>
      </c>
      <c r="O1101">
        <f t="shared" si="122"/>
        <v>0.29425000000000001</v>
      </c>
      <c r="P1101">
        <f t="shared" si="123"/>
        <v>1.3460000000000001</v>
      </c>
      <c r="Q1101">
        <f t="shared" si="124"/>
        <v>3.0622500000000001</v>
      </c>
      <c r="R1101">
        <f t="shared" si="125"/>
        <v>5.1269999999999998</v>
      </c>
    </row>
    <row r="1102" spans="1:18" x14ac:dyDescent="0.25">
      <c r="A1102">
        <v>1102</v>
      </c>
      <c r="B1102">
        <f>IF(ISERROR(VLOOKUP($A1102,Sheet1!$A$2:$H$1048576,3,FALSE)),B1101,VLOOKUP($A1102,Sheet1!$A$2:$H$1048576,3,FALSE))</f>
        <v>0.79900000000000004</v>
      </c>
      <c r="C1102">
        <f>IF(ISERROR(VLOOKUP($A1102,Sheet2!$A$2:$H$1048576,3,FALSE)),C1101,VLOOKUP($A1102,Sheet2!$A$2:$H$1048576,3,FALSE))</f>
        <v>0.93500000000000005</v>
      </c>
      <c r="D1102">
        <f>IF(ISERROR(VLOOKUP($A1102,Sheet3!$A$2:$H$1048576,3,FALSE)),D1101,VLOOKUP($A1102,Sheet3!$A$2:$H$1048576,3,FALSE))</f>
        <v>2.82</v>
      </c>
      <c r="E1102">
        <f>IF(ISERROR(VLOOKUP($A1102,Sheet4!$A$2:$H$1048576,3,FALSE)),E1101,VLOOKUP($A1102,Sheet4!$A$2:$H$1048576,3,FALSE))</f>
        <v>3.1480000000000001</v>
      </c>
      <c r="F1102">
        <f>IF(ISERROR(VLOOKUP($A1102,Sheet5!$A$2:$H$1048576,3,FALSE)),F1101,VLOOKUP($A1102,Sheet5!$A$2:$H$1048576,3,FALSE))</f>
        <v>5.1269999999999998</v>
      </c>
      <c r="G1102">
        <f>IF(ISERROR(VLOOKUP($A1102,Sheet6!$A$2:$H$1048576,3,FALSE)),G1101,VLOOKUP($A1102,Sheet6!$A$2:$H$1048576,3,FALSE))</f>
        <v>4.9329999999999998</v>
      </c>
      <c r="H1102">
        <f>IF(ISERROR(VLOOKUP($A1102,Sheet7!$A$2:$H$1048576,3,FALSE)),H1101,VLOOKUP($A1102,Sheet7!$A$2:$H$1048576,3,FALSE))</f>
        <v>4.4999999999999998E-2</v>
      </c>
      <c r="I1102">
        <f>IF(ISERROR(VLOOKUP($A1102,Sheet8!$A$2:$H$1048576,3,FALSE)),I1101,VLOOKUP($A1102,Sheet8!$A$2:$H$1048576,3,FALSE))</f>
        <v>1.716</v>
      </c>
      <c r="J1102">
        <f>IF(ISERROR(VLOOKUP($A1102,Sheet9!$A$2:$H$1048576,3,FALSE)),J1101,VLOOKUP($A1102,Sheet9!$A$2:$H$1048576,3,FALSE))</f>
        <v>0.126</v>
      </c>
      <c r="K1102">
        <f>IF(ISERROR(VLOOKUP($A1102,Sheet10!$A$2:$H$1048576,3,FALSE)),K1101,VLOOKUP($A1102,Sheet10!$A$2:$H$1048576,3,FALSE))</f>
        <v>2.8000000000000001E-2</v>
      </c>
      <c r="L1102">
        <f t="shared" si="119"/>
        <v>1.9677000000000002</v>
      </c>
      <c r="M1102">
        <f t="shared" si="120"/>
        <v>1.8504176852808119</v>
      </c>
      <c r="N1102">
        <f t="shared" si="121"/>
        <v>2.8000000000000001E-2</v>
      </c>
      <c r="O1102">
        <f t="shared" si="122"/>
        <v>0.29425000000000001</v>
      </c>
      <c r="P1102">
        <f t="shared" si="123"/>
        <v>1.3254999999999999</v>
      </c>
      <c r="Q1102">
        <f t="shared" si="124"/>
        <v>3.0659999999999998</v>
      </c>
      <c r="R1102">
        <f t="shared" si="125"/>
        <v>5.1269999999999998</v>
      </c>
    </row>
    <row r="1103" spans="1:18" x14ac:dyDescent="0.25">
      <c r="A1103">
        <v>1103</v>
      </c>
      <c r="B1103">
        <f>IF(ISERROR(VLOOKUP($A1103,Sheet1!$A$2:$H$1048576,3,FALSE)),B1102,VLOOKUP($A1103,Sheet1!$A$2:$H$1048576,3,FALSE))</f>
        <v>0.79900000000000004</v>
      </c>
      <c r="C1103">
        <f>IF(ISERROR(VLOOKUP($A1103,Sheet2!$A$2:$H$1048576,3,FALSE)),C1102,VLOOKUP($A1103,Sheet2!$A$2:$H$1048576,3,FALSE))</f>
        <v>0.91400000000000003</v>
      </c>
      <c r="D1103">
        <f>IF(ISERROR(VLOOKUP($A1103,Sheet3!$A$2:$H$1048576,3,FALSE)),D1102,VLOOKUP($A1103,Sheet3!$A$2:$H$1048576,3,FALSE))</f>
        <v>2.82</v>
      </c>
      <c r="E1103">
        <f>IF(ISERROR(VLOOKUP($A1103,Sheet4!$A$2:$H$1048576,3,FALSE)),E1102,VLOOKUP($A1103,Sheet4!$A$2:$H$1048576,3,FALSE))</f>
        <v>3.149</v>
      </c>
      <c r="F1103">
        <f>IF(ISERROR(VLOOKUP($A1103,Sheet5!$A$2:$H$1048576,3,FALSE)),F1102,VLOOKUP($A1103,Sheet5!$A$2:$H$1048576,3,FALSE))</f>
        <v>5.1269999999999998</v>
      </c>
      <c r="G1103">
        <f>IF(ISERROR(VLOOKUP($A1103,Sheet6!$A$2:$H$1048576,3,FALSE)),G1102,VLOOKUP($A1103,Sheet6!$A$2:$H$1048576,3,FALSE))</f>
        <v>4.9829999999999997</v>
      </c>
      <c r="H1103">
        <f>IF(ISERROR(VLOOKUP($A1103,Sheet7!$A$2:$H$1048576,3,FALSE)),H1102,VLOOKUP($A1103,Sheet7!$A$2:$H$1048576,3,FALSE))</f>
        <v>3.2000000000000001E-2</v>
      </c>
      <c r="I1103">
        <f>IF(ISERROR(VLOOKUP($A1103,Sheet8!$A$2:$H$1048576,3,FALSE)),I1102,VLOOKUP($A1103,Sheet8!$A$2:$H$1048576,3,FALSE))</f>
        <v>1.716</v>
      </c>
      <c r="J1103">
        <f>IF(ISERROR(VLOOKUP($A1103,Sheet9!$A$2:$H$1048576,3,FALSE)),J1102,VLOOKUP($A1103,Sheet9!$A$2:$H$1048576,3,FALSE))</f>
        <v>0.12</v>
      </c>
      <c r="K1103">
        <f>IF(ISERROR(VLOOKUP($A1103,Sheet10!$A$2:$H$1048576,3,FALSE)),K1102,VLOOKUP($A1103,Sheet10!$A$2:$H$1048576,3,FALSE))</f>
        <v>2.1999999999999999E-2</v>
      </c>
      <c r="L1103">
        <f t="shared" si="119"/>
        <v>1.9681999999999999</v>
      </c>
      <c r="M1103">
        <f t="shared" si="120"/>
        <v>1.8622907291827449</v>
      </c>
      <c r="N1103">
        <f t="shared" si="121"/>
        <v>2.1999999999999999E-2</v>
      </c>
      <c r="O1103">
        <f t="shared" si="122"/>
        <v>0.28975000000000001</v>
      </c>
      <c r="P1103">
        <f t="shared" si="123"/>
        <v>1.3149999999999999</v>
      </c>
      <c r="Q1103">
        <f t="shared" si="124"/>
        <v>3.0667499999999999</v>
      </c>
      <c r="R1103">
        <f t="shared" si="125"/>
        <v>5.1269999999999998</v>
      </c>
    </row>
    <row r="1104" spans="1:18" x14ac:dyDescent="0.25">
      <c r="A1104">
        <v>1104</v>
      </c>
      <c r="B1104">
        <f>IF(ISERROR(VLOOKUP($A1104,Sheet1!$A$2:$H$1048576,3,FALSE)),B1103,VLOOKUP($A1104,Sheet1!$A$2:$H$1048576,3,FALSE))</f>
        <v>0.79900000000000004</v>
      </c>
      <c r="C1104">
        <f>IF(ISERROR(VLOOKUP($A1104,Sheet2!$A$2:$H$1048576,3,FALSE)),C1103,VLOOKUP($A1104,Sheet2!$A$2:$H$1048576,3,FALSE))</f>
        <v>0.91500000000000004</v>
      </c>
      <c r="D1104">
        <f>IF(ISERROR(VLOOKUP($A1104,Sheet3!$A$2:$H$1048576,3,FALSE)),D1103,VLOOKUP($A1104,Sheet3!$A$2:$H$1048576,3,FALSE))</f>
        <v>2.8069999999999999</v>
      </c>
      <c r="E1104">
        <f>IF(ISERROR(VLOOKUP($A1104,Sheet4!$A$2:$H$1048576,3,FALSE)),E1103,VLOOKUP($A1104,Sheet4!$A$2:$H$1048576,3,FALSE))</f>
        <v>3.1509999999999998</v>
      </c>
      <c r="F1104">
        <f>IF(ISERROR(VLOOKUP($A1104,Sheet5!$A$2:$H$1048576,3,FALSE)),F1103,VLOOKUP($A1104,Sheet5!$A$2:$H$1048576,3,FALSE))</f>
        <v>5.0540000000000003</v>
      </c>
      <c r="G1104">
        <f>IF(ISERROR(VLOOKUP($A1104,Sheet6!$A$2:$H$1048576,3,FALSE)),G1103,VLOOKUP($A1104,Sheet6!$A$2:$H$1048576,3,FALSE))</f>
        <v>5.0640000000000001</v>
      </c>
      <c r="H1104">
        <f>IF(ISERROR(VLOOKUP($A1104,Sheet7!$A$2:$H$1048576,3,FALSE)),H1103,VLOOKUP($A1104,Sheet7!$A$2:$H$1048576,3,FALSE))</f>
        <v>3.2000000000000001E-2</v>
      </c>
      <c r="I1104">
        <f>IF(ISERROR(VLOOKUP($A1104,Sheet8!$A$2:$H$1048576,3,FALSE)),I1103,VLOOKUP($A1104,Sheet8!$A$2:$H$1048576,3,FALSE))</f>
        <v>1.732</v>
      </c>
      <c r="J1104">
        <f>IF(ISERROR(VLOOKUP($A1104,Sheet9!$A$2:$H$1048576,3,FALSE)),J1103,VLOOKUP($A1104,Sheet9!$A$2:$H$1048576,3,FALSE))</f>
        <v>0.114</v>
      </c>
      <c r="K1104">
        <f>IF(ISERROR(VLOOKUP($A1104,Sheet10!$A$2:$H$1048576,3,FALSE)),K1103,VLOOKUP($A1104,Sheet10!$A$2:$H$1048576,3,FALSE))</f>
        <v>2.5000000000000001E-2</v>
      </c>
      <c r="L1104">
        <f t="shared" si="119"/>
        <v>1.9692999999999998</v>
      </c>
      <c r="M1104">
        <f t="shared" si="120"/>
        <v>1.8628937731389845</v>
      </c>
      <c r="N1104">
        <f t="shared" si="121"/>
        <v>2.5000000000000001E-2</v>
      </c>
      <c r="O1104">
        <f t="shared" si="122"/>
        <v>0.28525</v>
      </c>
      <c r="P1104">
        <f t="shared" si="123"/>
        <v>1.3235000000000001</v>
      </c>
      <c r="Q1104">
        <f t="shared" si="124"/>
        <v>3.0649999999999999</v>
      </c>
      <c r="R1104">
        <f t="shared" si="125"/>
        <v>5.0640000000000001</v>
      </c>
    </row>
    <row r="1105" spans="1:18" x14ac:dyDescent="0.25">
      <c r="A1105">
        <v>1105</v>
      </c>
      <c r="B1105">
        <f>IF(ISERROR(VLOOKUP($A1105,Sheet1!$A$2:$H$1048576,3,FALSE)),B1104,VLOOKUP($A1105,Sheet1!$A$2:$H$1048576,3,FALSE))</f>
        <v>0.79900000000000004</v>
      </c>
      <c r="C1105">
        <f>IF(ISERROR(VLOOKUP($A1105,Sheet2!$A$2:$H$1048576,3,FALSE)),C1104,VLOOKUP($A1105,Sheet2!$A$2:$H$1048576,3,FALSE))</f>
        <v>0.91600000000000004</v>
      </c>
      <c r="D1105">
        <f>IF(ISERROR(VLOOKUP($A1105,Sheet3!$A$2:$H$1048576,3,FALSE)),D1104,VLOOKUP($A1105,Sheet3!$A$2:$H$1048576,3,FALSE))</f>
        <v>2.8069999999999999</v>
      </c>
      <c r="E1105">
        <f>IF(ISERROR(VLOOKUP($A1105,Sheet4!$A$2:$H$1048576,3,FALSE)),E1104,VLOOKUP($A1105,Sheet4!$A$2:$H$1048576,3,FALSE))</f>
        <v>3.1520000000000001</v>
      </c>
      <c r="F1105">
        <f>IF(ISERROR(VLOOKUP($A1105,Sheet5!$A$2:$H$1048576,3,FALSE)),F1104,VLOOKUP($A1105,Sheet5!$A$2:$H$1048576,3,FALSE))</f>
        <v>5.05</v>
      </c>
      <c r="G1105">
        <f>IF(ISERROR(VLOOKUP($A1105,Sheet6!$A$2:$H$1048576,3,FALSE)),G1104,VLOOKUP($A1105,Sheet6!$A$2:$H$1048576,3,FALSE))</f>
        <v>5.0549999999999997</v>
      </c>
      <c r="H1105">
        <f>IF(ISERROR(VLOOKUP($A1105,Sheet7!$A$2:$H$1048576,3,FALSE)),H1104,VLOOKUP($A1105,Sheet7!$A$2:$H$1048576,3,FALSE))</f>
        <v>4.9000000000000002E-2</v>
      </c>
      <c r="I1105">
        <f>IF(ISERROR(VLOOKUP($A1105,Sheet8!$A$2:$H$1048576,3,FALSE)),I1104,VLOOKUP($A1105,Sheet8!$A$2:$H$1048576,3,FALSE))</f>
        <v>1.734</v>
      </c>
      <c r="J1105">
        <f>IF(ISERROR(VLOOKUP($A1105,Sheet9!$A$2:$H$1048576,3,FALSE)),J1104,VLOOKUP($A1105,Sheet9!$A$2:$H$1048576,3,FALSE))</f>
        <v>0.309</v>
      </c>
      <c r="K1105">
        <f>IF(ISERROR(VLOOKUP($A1105,Sheet10!$A$2:$H$1048576,3,FALSE)),K1104,VLOOKUP($A1105,Sheet10!$A$2:$H$1048576,3,FALSE))</f>
        <v>2.8000000000000001E-2</v>
      </c>
      <c r="L1105">
        <f t="shared" si="119"/>
        <v>1.9898999999999998</v>
      </c>
      <c r="M1105">
        <f t="shared" si="120"/>
        <v>1.8399928505295886</v>
      </c>
      <c r="N1105">
        <f t="shared" si="121"/>
        <v>2.8000000000000001E-2</v>
      </c>
      <c r="O1105">
        <f t="shared" si="122"/>
        <v>0.43149999999999999</v>
      </c>
      <c r="P1105">
        <f t="shared" si="123"/>
        <v>1.325</v>
      </c>
      <c r="Q1105">
        <f t="shared" si="124"/>
        <v>3.06575</v>
      </c>
      <c r="R1105">
        <f t="shared" si="125"/>
        <v>5.0549999999999997</v>
      </c>
    </row>
    <row r="1106" spans="1:18" x14ac:dyDescent="0.25">
      <c r="A1106">
        <v>1106</v>
      </c>
      <c r="B1106">
        <f>IF(ISERROR(VLOOKUP($A1106,Sheet1!$A$2:$H$1048576,3,FALSE)),B1105,VLOOKUP($A1106,Sheet1!$A$2:$H$1048576,3,FALSE))</f>
        <v>0.79900000000000004</v>
      </c>
      <c r="C1106">
        <f>IF(ISERROR(VLOOKUP($A1106,Sheet2!$A$2:$H$1048576,3,FALSE)),C1105,VLOOKUP($A1106,Sheet2!$A$2:$H$1048576,3,FALSE))</f>
        <v>0.91800000000000004</v>
      </c>
      <c r="D1106">
        <f>IF(ISERROR(VLOOKUP($A1106,Sheet3!$A$2:$H$1048576,3,FALSE)),D1105,VLOOKUP($A1106,Sheet3!$A$2:$H$1048576,3,FALSE))</f>
        <v>2.8029999999999999</v>
      </c>
      <c r="E1106">
        <f>IF(ISERROR(VLOOKUP($A1106,Sheet4!$A$2:$H$1048576,3,FALSE)),E1105,VLOOKUP($A1106,Sheet4!$A$2:$H$1048576,3,FALSE))</f>
        <v>3.1520000000000001</v>
      </c>
      <c r="F1106">
        <f>IF(ISERROR(VLOOKUP($A1106,Sheet5!$A$2:$H$1048576,3,FALSE)),F1105,VLOOKUP($A1106,Sheet5!$A$2:$H$1048576,3,FALSE))</f>
        <v>5.048</v>
      </c>
      <c r="G1106">
        <f>IF(ISERROR(VLOOKUP($A1106,Sheet6!$A$2:$H$1048576,3,FALSE)),G1105,VLOOKUP($A1106,Sheet6!$A$2:$H$1048576,3,FALSE))</f>
        <v>5.1529999999999996</v>
      </c>
      <c r="H1106">
        <f>IF(ISERROR(VLOOKUP($A1106,Sheet7!$A$2:$H$1048576,3,FALSE)),H1105,VLOOKUP($A1106,Sheet7!$A$2:$H$1048576,3,FALSE))</f>
        <v>0.124</v>
      </c>
      <c r="I1106">
        <f>IF(ISERROR(VLOOKUP($A1106,Sheet8!$A$2:$H$1048576,3,FALSE)),I1105,VLOOKUP($A1106,Sheet8!$A$2:$H$1048576,3,FALSE))</f>
        <v>1.7589999999999999</v>
      </c>
      <c r="J1106">
        <f>IF(ISERROR(VLOOKUP($A1106,Sheet9!$A$2:$H$1048576,3,FALSE)),J1105,VLOOKUP($A1106,Sheet9!$A$2:$H$1048576,3,FALSE))</f>
        <v>0.18099999999999999</v>
      </c>
      <c r="K1106">
        <f>IF(ISERROR(VLOOKUP($A1106,Sheet10!$A$2:$H$1048576,3,FALSE)),K1105,VLOOKUP($A1106,Sheet10!$A$2:$H$1048576,3,FALSE))</f>
        <v>3.2000000000000001E-2</v>
      </c>
      <c r="L1106">
        <f t="shared" si="119"/>
        <v>1.9968999999999997</v>
      </c>
      <c r="M1106">
        <f t="shared" si="120"/>
        <v>1.8594595155582176</v>
      </c>
      <c r="N1106">
        <f t="shared" si="121"/>
        <v>3.2000000000000001E-2</v>
      </c>
      <c r="O1106">
        <f t="shared" si="122"/>
        <v>0.33550000000000002</v>
      </c>
      <c r="P1106">
        <f t="shared" si="123"/>
        <v>1.3385</v>
      </c>
      <c r="Q1106">
        <f t="shared" si="124"/>
        <v>3.0647500000000001</v>
      </c>
      <c r="R1106">
        <f t="shared" si="125"/>
        <v>5.1529999999999996</v>
      </c>
    </row>
    <row r="1107" spans="1:18" x14ac:dyDescent="0.25">
      <c r="A1107">
        <v>1107</v>
      </c>
      <c r="B1107">
        <f>IF(ISERROR(VLOOKUP($A1107,Sheet1!$A$2:$H$1048576,3,FALSE)),B1106,VLOOKUP($A1107,Sheet1!$A$2:$H$1048576,3,FALSE))</f>
        <v>0.79900000000000004</v>
      </c>
      <c r="C1107">
        <f>IF(ISERROR(VLOOKUP($A1107,Sheet2!$A$2:$H$1048576,3,FALSE)),C1106,VLOOKUP($A1107,Sheet2!$A$2:$H$1048576,3,FALSE))</f>
        <v>0.92</v>
      </c>
      <c r="D1107">
        <f>IF(ISERROR(VLOOKUP($A1107,Sheet3!$A$2:$H$1048576,3,FALSE)),D1106,VLOOKUP($A1107,Sheet3!$A$2:$H$1048576,3,FALSE))</f>
        <v>2.8029999999999999</v>
      </c>
      <c r="E1107">
        <f>IF(ISERROR(VLOOKUP($A1107,Sheet4!$A$2:$H$1048576,3,FALSE)),E1106,VLOOKUP($A1107,Sheet4!$A$2:$H$1048576,3,FALSE))</f>
        <v>3.1520000000000001</v>
      </c>
      <c r="F1107">
        <f>IF(ISERROR(VLOOKUP($A1107,Sheet5!$A$2:$H$1048576,3,FALSE)),F1106,VLOOKUP($A1107,Sheet5!$A$2:$H$1048576,3,FALSE))</f>
        <v>5.0469999999999997</v>
      </c>
      <c r="G1107">
        <f>IF(ISERROR(VLOOKUP($A1107,Sheet6!$A$2:$H$1048576,3,FALSE)),G1106,VLOOKUP($A1107,Sheet6!$A$2:$H$1048576,3,FALSE))</f>
        <v>5.1429999999999998</v>
      </c>
      <c r="H1107">
        <f>IF(ISERROR(VLOOKUP($A1107,Sheet7!$A$2:$H$1048576,3,FALSE)),H1106,VLOOKUP($A1107,Sheet7!$A$2:$H$1048576,3,FALSE))</f>
        <v>4.5999999999999999E-2</v>
      </c>
      <c r="I1107">
        <f>IF(ISERROR(VLOOKUP($A1107,Sheet8!$A$2:$H$1048576,3,FALSE)),I1106,VLOOKUP($A1107,Sheet8!$A$2:$H$1048576,3,FALSE))</f>
        <v>1.758</v>
      </c>
      <c r="J1107">
        <f>IF(ISERROR(VLOOKUP($A1107,Sheet9!$A$2:$H$1048576,3,FALSE)),J1106,VLOOKUP($A1107,Sheet9!$A$2:$H$1048576,3,FALSE))</f>
        <v>0.18099999999999999</v>
      </c>
      <c r="K1107">
        <f>IF(ISERROR(VLOOKUP($A1107,Sheet10!$A$2:$H$1048576,3,FALSE)),K1106,VLOOKUP($A1107,Sheet10!$A$2:$H$1048576,3,FALSE))</f>
        <v>0.02</v>
      </c>
      <c r="L1107">
        <f t="shared" si="119"/>
        <v>1.9868999999999999</v>
      </c>
      <c r="M1107">
        <f t="shared" si="120"/>
        <v>1.8667484270784849</v>
      </c>
      <c r="N1107">
        <f t="shared" si="121"/>
        <v>0.02</v>
      </c>
      <c r="O1107">
        <f t="shared" si="122"/>
        <v>0.33550000000000002</v>
      </c>
      <c r="P1107">
        <f t="shared" si="123"/>
        <v>1.339</v>
      </c>
      <c r="Q1107">
        <f t="shared" si="124"/>
        <v>3.0647500000000001</v>
      </c>
      <c r="R1107">
        <f t="shared" si="125"/>
        <v>5.1429999999999998</v>
      </c>
    </row>
    <row r="1108" spans="1:18" x14ac:dyDescent="0.25">
      <c r="A1108">
        <v>1108</v>
      </c>
      <c r="B1108">
        <f>IF(ISERROR(VLOOKUP($A1108,Sheet1!$A$2:$H$1048576,3,FALSE)),B1107,VLOOKUP($A1108,Sheet1!$A$2:$H$1048576,3,FALSE))</f>
        <v>0.79900000000000004</v>
      </c>
      <c r="C1108">
        <f>IF(ISERROR(VLOOKUP($A1108,Sheet2!$A$2:$H$1048576,3,FALSE)),C1107,VLOOKUP($A1108,Sheet2!$A$2:$H$1048576,3,FALSE))</f>
        <v>0.92200000000000004</v>
      </c>
      <c r="D1108">
        <f>IF(ISERROR(VLOOKUP($A1108,Sheet3!$A$2:$H$1048576,3,FALSE)),D1107,VLOOKUP($A1108,Sheet3!$A$2:$H$1048576,3,FALSE))</f>
        <v>3.0790000000000002</v>
      </c>
      <c r="E1108">
        <f>IF(ISERROR(VLOOKUP($A1108,Sheet4!$A$2:$H$1048576,3,FALSE)),E1107,VLOOKUP($A1108,Sheet4!$A$2:$H$1048576,3,FALSE))</f>
        <v>3.181</v>
      </c>
      <c r="F1108">
        <f>IF(ISERROR(VLOOKUP($A1108,Sheet5!$A$2:$H$1048576,3,FALSE)),F1107,VLOOKUP($A1108,Sheet5!$A$2:$H$1048576,3,FALSE))</f>
        <v>5.048</v>
      </c>
      <c r="G1108">
        <f>IF(ISERROR(VLOOKUP($A1108,Sheet6!$A$2:$H$1048576,3,FALSE)),G1107,VLOOKUP($A1108,Sheet6!$A$2:$H$1048576,3,FALSE))</f>
        <v>5.2590000000000003</v>
      </c>
      <c r="H1108">
        <f>IF(ISERROR(VLOOKUP($A1108,Sheet7!$A$2:$H$1048576,3,FALSE)),H1107,VLOOKUP($A1108,Sheet7!$A$2:$H$1048576,3,FALSE))</f>
        <v>4.2000000000000003E-2</v>
      </c>
      <c r="I1108">
        <f>IF(ISERROR(VLOOKUP($A1108,Sheet8!$A$2:$H$1048576,3,FALSE)),I1107,VLOOKUP($A1108,Sheet8!$A$2:$H$1048576,3,FALSE))</f>
        <v>1.766</v>
      </c>
      <c r="J1108">
        <f>IF(ISERROR(VLOOKUP($A1108,Sheet9!$A$2:$H$1048576,3,FALSE)),J1107,VLOOKUP($A1108,Sheet9!$A$2:$H$1048576,3,FALSE))</f>
        <v>0.156</v>
      </c>
      <c r="K1108">
        <f>IF(ISERROR(VLOOKUP($A1108,Sheet10!$A$2:$H$1048576,3,FALSE)),K1107,VLOOKUP($A1108,Sheet10!$A$2:$H$1048576,3,FALSE))</f>
        <v>1.7999999999999999E-2</v>
      </c>
      <c r="L1108">
        <f t="shared" si="119"/>
        <v>2.0270000000000001</v>
      </c>
      <c r="M1108">
        <f t="shared" si="120"/>
        <v>1.9048559525591435</v>
      </c>
      <c r="N1108">
        <f t="shared" si="121"/>
        <v>1.7999999999999999E-2</v>
      </c>
      <c r="O1108">
        <f t="shared" si="122"/>
        <v>0.31674999999999998</v>
      </c>
      <c r="P1108">
        <f t="shared" si="123"/>
        <v>1.3440000000000001</v>
      </c>
      <c r="Q1108">
        <f t="shared" si="124"/>
        <v>3.1555</v>
      </c>
      <c r="R1108">
        <f t="shared" si="125"/>
        <v>5.2590000000000003</v>
      </c>
    </row>
    <row r="1109" spans="1:18" x14ac:dyDescent="0.25">
      <c r="A1109">
        <v>1109</v>
      </c>
      <c r="B1109">
        <f>IF(ISERROR(VLOOKUP($A1109,Sheet1!$A$2:$H$1048576,3,FALSE)),B1108,VLOOKUP($A1109,Sheet1!$A$2:$H$1048576,3,FALSE))</f>
        <v>0.68200000000000005</v>
      </c>
      <c r="C1109">
        <f>IF(ISERROR(VLOOKUP($A1109,Sheet2!$A$2:$H$1048576,3,FALSE)),C1108,VLOOKUP($A1109,Sheet2!$A$2:$H$1048576,3,FALSE))</f>
        <v>0.91</v>
      </c>
      <c r="D1109">
        <f>IF(ISERROR(VLOOKUP($A1109,Sheet3!$A$2:$H$1048576,3,FALSE)),D1108,VLOOKUP($A1109,Sheet3!$A$2:$H$1048576,3,FALSE))</f>
        <v>3.0790000000000002</v>
      </c>
      <c r="E1109">
        <f>IF(ISERROR(VLOOKUP($A1109,Sheet4!$A$2:$H$1048576,3,FALSE)),E1108,VLOOKUP($A1109,Sheet4!$A$2:$H$1048576,3,FALSE))</f>
        <v>3.1850000000000001</v>
      </c>
      <c r="F1109">
        <f>IF(ISERROR(VLOOKUP($A1109,Sheet5!$A$2:$H$1048576,3,FALSE)),F1108,VLOOKUP($A1109,Sheet5!$A$2:$H$1048576,3,FALSE))</f>
        <v>5.069</v>
      </c>
      <c r="G1109">
        <f>IF(ISERROR(VLOOKUP($A1109,Sheet6!$A$2:$H$1048576,3,FALSE)),G1108,VLOOKUP($A1109,Sheet6!$A$2:$H$1048576,3,FALSE))</f>
        <v>5.2590000000000003</v>
      </c>
      <c r="H1109">
        <f>IF(ISERROR(VLOOKUP($A1109,Sheet7!$A$2:$H$1048576,3,FALSE)),H1108,VLOOKUP($A1109,Sheet7!$A$2:$H$1048576,3,FALSE))</f>
        <v>0.108</v>
      </c>
      <c r="I1109">
        <f>IF(ISERROR(VLOOKUP($A1109,Sheet8!$A$2:$H$1048576,3,FALSE)),I1108,VLOOKUP($A1109,Sheet8!$A$2:$H$1048576,3,FALSE))</f>
        <v>1.7849999999999999</v>
      </c>
      <c r="J1109">
        <f>IF(ISERROR(VLOOKUP($A1109,Sheet9!$A$2:$H$1048576,3,FALSE)),J1108,VLOOKUP($A1109,Sheet9!$A$2:$H$1048576,3,FALSE))</f>
        <v>9.5000000000000001E-2</v>
      </c>
      <c r="K1109">
        <f>IF(ISERROR(VLOOKUP($A1109,Sheet10!$A$2:$H$1048576,3,FALSE)),K1108,VLOOKUP($A1109,Sheet10!$A$2:$H$1048576,3,FALSE))</f>
        <v>0.06</v>
      </c>
      <c r="L1109">
        <f t="shared" si="119"/>
        <v>2.0232000000000001</v>
      </c>
      <c r="M1109">
        <f t="shared" si="120"/>
        <v>1.9117181696055512</v>
      </c>
      <c r="N1109">
        <f t="shared" si="121"/>
        <v>0.06</v>
      </c>
      <c r="O1109">
        <f t="shared" si="122"/>
        <v>0.2515</v>
      </c>
      <c r="P1109">
        <f t="shared" si="123"/>
        <v>1.3474999999999999</v>
      </c>
      <c r="Q1109">
        <f t="shared" si="124"/>
        <v>3.1585000000000001</v>
      </c>
      <c r="R1109">
        <f t="shared" si="125"/>
        <v>5.2590000000000003</v>
      </c>
    </row>
    <row r="1110" spans="1:18" x14ac:dyDescent="0.25">
      <c r="A1110">
        <v>1110</v>
      </c>
      <c r="B1110">
        <f>IF(ISERROR(VLOOKUP($A1110,Sheet1!$A$2:$H$1048576,3,FALSE)),B1109,VLOOKUP($A1110,Sheet1!$A$2:$H$1048576,3,FALSE))</f>
        <v>0.67900000000000005</v>
      </c>
      <c r="C1110">
        <f>IF(ISERROR(VLOOKUP($A1110,Sheet2!$A$2:$H$1048576,3,FALSE)),C1109,VLOOKUP($A1110,Sheet2!$A$2:$H$1048576,3,FALSE))</f>
        <v>0.91</v>
      </c>
      <c r="D1110">
        <f>IF(ISERROR(VLOOKUP($A1110,Sheet3!$A$2:$H$1048576,3,FALSE)),D1109,VLOOKUP($A1110,Sheet3!$A$2:$H$1048576,3,FALSE))</f>
        <v>3.0790000000000002</v>
      </c>
      <c r="E1110">
        <f>IF(ISERROR(VLOOKUP($A1110,Sheet4!$A$2:$H$1048576,3,FALSE)),E1109,VLOOKUP($A1110,Sheet4!$A$2:$H$1048576,3,FALSE))</f>
        <v>3.1539999999999999</v>
      </c>
      <c r="F1110">
        <f>IF(ISERROR(VLOOKUP($A1110,Sheet5!$A$2:$H$1048576,3,FALSE)),F1109,VLOOKUP($A1110,Sheet5!$A$2:$H$1048576,3,FALSE))</f>
        <v>5.008</v>
      </c>
      <c r="G1110">
        <f>IF(ISERROR(VLOOKUP($A1110,Sheet6!$A$2:$H$1048576,3,FALSE)),G1109,VLOOKUP($A1110,Sheet6!$A$2:$H$1048576,3,FALSE))</f>
        <v>5.1319999999999997</v>
      </c>
      <c r="H1110">
        <f>IF(ISERROR(VLOOKUP($A1110,Sheet7!$A$2:$H$1048576,3,FALSE)),H1109,VLOOKUP($A1110,Sheet7!$A$2:$H$1048576,3,FALSE))</f>
        <v>9.9000000000000005E-2</v>
      </c>
      <c r="I1110">
        <f>IF(ISERROR(VLOOKUP($A1110,Sheet8!$A$2:$H$1048576,3,FALSE)),I1109,VLOOKUP($A1110,Sheet8!$A$2:$H$1048576,3,FALSE))</f>
        <v>1.7849999999999999</v>
      </c>
      <c r="J1110">
        <f>IF(ISERROR(VLOOKUP($A1110,Sheet9!$A$2:$H$1048576,3,FALSE)),J1109,VLOOKUP($A1110,Sheet9!$A$2:$H$1048576,3,FALSE))</f>
        <v>9.5000000000000001E-2</v>
      </c>
      <c r="K1110">
        <f>IF(ISERROR(VLOOKUP($A1110,Sheet10!$A$2:$H$1048576,3,FALSE)),K1109,VLOOKUP($A1110,Sheet10!$A$2:$H$1048576,3,FALSE))</f>
        <v>6.7000000000000004E-2</v>
      </c>
      <c r="L1110">
        <f t="shared" si="119"/>
        <v>2.0007999999999999</v>
      </c>
      <c r="M1110">
        <f t="shared" si="120"/>
        <v>1.8791519257367135</v>
      </c>
      <c r="N1110">
        <f t="shared" si="121"/>
        <v>6.7000000000000004E-2</v>
      </c>
      <c r="O1110">
        <f t="shared" si="122"/>
        <v>0.24400000000000002</v>
      </c>
      <c r="P1110">
        <f t="shared" si="123"/>
        <v>1.3474999999999999</v>
      </c>
      <c r="Q1110">
        <f t="shared" si="124"/>
        <v>3.1352500000000001</v>
      </c>
      <c r="R1110">
        <f t="shared" si="125"/>
        <v>5.1319999999999997</v>
      </c>
    </row>
    <row r="1111" spans="1:18" x14ac:dyDescent="0.25">
      <c r="A1111">
        <v>1111</v>
      </c>
      <c r="B1111">
        <f>IF(ISERROR(VLOOKUP($A1111,Sheet1!$A$2:$H$1048576,3,FALSE)),B1110,VLOOKUP($A1111,Sheet1!$A$2:$H$1048576,3,FALSE))</f>
        <v>0.67500000000000004</v>
      </c>
      <c r="C1111">
        <f>IF(ISERROR(VLOOKUP($A1111,Sheet2!$A$2:$H$1048576,3,FALSE)),C1110,VLOOKUP($A1111,Sheet2!$A$2:$H$1048576,3,FALSE))</f>
        <v>0.92</v>
      </c>
      <c r="D1111">
        <f>IF(ISERROR(VLOOKUP($A1111,Sheet3!$A$2:$H$1048576,3,FALSE)),D1110,VLOOKUP($A1111,Sheet3!$A$2:$H$1048576,3,FALSE))</f>
        <v>3.0790000000000002</v>
      </c>
      <c r="E1111">
        <f>IF(ISERROR(VLOOKUP($A1111,Sheet4!$A$2:$H$1048576,3,FALSE)),E1110,VLOOKUP($A1111,Sheet4!$A$2:$H$1048576,3,FALSE))</f>
        <v>3.1440000000000001</v>
      </c>
      <c r="F1111">
        <f>IF(ISERROR(VLOOKUP($A1111,Sheet5!$A$2:$H$1048576,3,FALSE)),F1110,VLOOKUP($A1111,Sheet5!$A$2:$H$1048576,3,FALSE))</f>
        <v>5.0069999999999997</v>
      </c>
      <c r="G1111">
        <f>IF(ISERROR(VLOOKUP($A1111,Sheet6!$A$2:$H$1048576,3,FALSE)),G1110,VLOOKUP($A1111,Sheet6!$A$2:$H$1048576,3,FALSE))</f>
        <v>5.1319999999999997</v>
      </c>
      <c r="H1111">
        <f>IF(ISERROR(VLOOKUP($A1111,Sheet7!$A$2:$H$1048576,3,FALSE)),H1110,VLOOKUP($A1111,Sheet7!$A$2:$H$1048576,3,FALSE))</f>
        <v>0.218</v>
      </c>
      <c r="I1111">
        <f>IF(ISERROR(VLOOKUP($A1111,Sheet8!$A$2:$H$1048576,3,FALSE)),I1110,VLOOKUP($A1111,Sheet8!$A$2:$H$1048576,3,FALSE))</f>
        <v>1.7849999999999999</v>
      </c>
      <c r="J1111">
        <f>IF(ISERROR(VLOOKUP($A1111,Sheet9!$A$2:$H$1048576,3,FALSE)),J1110,VLOOKUP($A1111,Sheet9!$A$2:$H$1048576,3,FALSE))</f>
        <v>9.5000000000000001E-2</v>
      </c>
      <c r="K1111">
        <f>IF(ISERROR(VLOOKUP($A1111,Sheet10!$A$2:$H$1048576,3,FALSE)),K1110,VLOOKUP($A1111,Sheet10!$A$2:$H$1048576,3,FALSE))</f>
        <v>6.7000000000000004E-2</v>
      </c>
      <c r="L1111">
        <f t="shared" si="119"/>
        <v>2.0122</v>
      </c>
      <c r="M1111">
        <f t="shared" si="120"/>
        <v>1.8663399904626163</v>
      </c>
      <c r="N1111">
        <f t="shared" si="121"/>
        <v>6.7000000000000004E-2</v>
      </c>
      <c r="O1111">
        <f t="shared" si="122"/>
        <v>0.33225000000000005</v>
      </c>
      <c r="P1111">
        <f t="shared" si="123"/>
        <v>1.3525</v>
      </c>
      <c r="Q1111">
        <f t="shared" si="124"/>
        <v>3.1277500000000003</v>
      </c>
      <c r="R1111">
        <f t="shared" si="125"/>
        <v>5.1319999999999997</v>
      </c>
    </row>
    <row r="1112" spans="1:18" x14ac:dyDescent="0.25">
      <c r="A1112">
        <v>1112</v>
      </c>
      <c r="B1112">
        <f>IF(ISERROR(VLOOKUP($A1112,Sheet1!$A$2:$H$1048576,3,FALSE)),B1111,VLOOKUP($A1112,Sheet1!$A$2:$H$1048576,3,FALSE))</f>
        <v>0.70699999999999996</v>
      </c>
      <c r="C1112">
        <f>IF(ISERROR(VLOOKUP($A1112,Sheet2!$A$2:$H$1048576,3,FALSE)),C1111,VLOOKUP($A1112,Sheet2!$A$2:$H$1048576,3,FALSE))</f>
        <v>0.92200000000000004</v>
      </c>
      <c r="D1112">
        <f>IF(ISERROR(VLOOKUP($A1112,Sheet3!$A$2:$H$1048576,3,FALSE)),D1111,VLOOKUP($A1112,Sheet3!$A$2:$H$1048576,3,FALSE))</f>
        <v>3.0790000000000002</v>
      </c>
      <c r="E1112">
        <f>IF(ISERROR(VLOOKUP($A1112,Sheet4!$A$2:$H$1048576,3,FALSE)),E1111,VLOOKUP($A1112,Sheet4!$A$2:$H$1048576,3,FALSE))</f>
        <v>3.1440000000000001</v>
      </c>
      <c r="F1112">
        <f>IF(ISERROR(VLOOKUP($A1112,Sheet5!$A$2:$H$1048576,3,FALSE)),F1111,VLOOKUP($A1112,Sheet5!$A$2:$H$1048576,3,FALSE))</f>
        <v>5.0330000000000004</v>
      </c>
      <c r="G1112">
        <f>IF(ISERROR(VLOOKUP($A1112,Sheet6!$A$2:$H$1048576,3,FALSE)),G1111,VLOOKUP($A1112,Sheet6!$A$2:$H$1048576,3,FALSE))</f>
        <v>5.0460000000000003</v>
      </c>
      <c r="H1112">
        <f>IF(ISERROR(VLOOKUP($A1112,Sheet7!$A$2:$H$1048576,3,FALSE)),H1111,VLOOKUP($A1112,Sheet7!$A$2:$H$1048576,3,FALSE))</f>
        <v>0.218</v>
      </c>
      <c r="I1112">
        <f>IF(ISERROR(VLOOKUP($A1112,Sheet8!$A$2:$H$1048576,3,FALSE)),I1111,VLOOKUP($A1112,Sheet8!$A$2:$H$1048576,3,FALSE))</f>
        <v>1.764</v>
      </c>
      <c r="J1112">
        <f>IF(ISERROR(VLOOKUP($A1112,Sheet9!$A$2:$H$1048576,3,FALSE)),J1111,VLOOKUP($A1112,Sheet9!$A$2:$H$1048576,3,FALSE))</f>
        <v>0.23699999999999999</v>
      </c>
      <c r="K1112">
        <f>IF(ISERROR(VLOOKUP($A1112,Sheet10!$A$2:$H$1048576,3,FALSE)),K1111,VLOOKUP($A1112,Sheet10!$A$2:$H$1048576,3,FALSE))</f>
        <v>0.159</v>
      </c>
      <c r="L1112">
        <f t="shared" si="119"/>
        <v>2.0308999999999999</v>
      </c>
      <c r="M1112">
        <f t="shared" si="120"/>
        <v>1.8303889450059516</v>
      </c>
      <c r="N1112">
        <f t="shared" si="121"/>
        <v>0.159</v>
      </c>
      <c r="O1112">
        <f t="shared" si="122"/>
        <v>0.35449999999999998</v>
      </c>
      <c r="P1112">
        <f t="shared" si="123"/>
        <v>1.343</v>
      </c>
      <c r="Q1112">
        <f t="shared" si="124"/>
        <v>3.1277500000000003</v>
      </c>
      <c r="R1112">
        <f t="shared" si="125"/>
        <v>5.0460000000000003</v>
      </c>
    </row>
    <row r="1113" spans="1:18" x14ac:dyDescent="0.25">
      <c r="A1113">
        <v>1113</v>
      </c>
      <c r="B1113">
        <f>IF(ISERROR(VLOOKUP($A1113,Sheet1!$A$2:$H$1048576,3,FALSE)),B1112,VLOOKUP($A1113,Sheet1!$A$2:$H$1048576,3,FALSE))</f>
        <v>0.74099999999999999</v>
      </c>
      <c r="C1113">
        <f>IF(ISERROR(VLOOKUP($A1113,Sheet2!$A$2:$H$1048576,3,FALSE)),C1112,VLOOKUP($A1113,Sheet2!$A$2:$H$1048576,3,FALSE))</f>
        <v>0.95599999999999996</v>
      </c>
      <c r="D1113">
        <f>IF(ISERROR(VLOOKUP($A1113,Sheet3!$A$2:$H$1048576,3,FALSE)),D1112,VLOOKUP($A1113,Sheet3!$A$2:$H$1048576,3,FALSE))</f>
        <v>3.0790000000000002</v>
      </c>
      <c r="E1113">
        <f>IF(ISERROR(VLOOKUP($A1113,Sheet4!$A$2:$H$1048576,3,FALSE)),E1112,VLOOKUP($A1113,Sheet4!$A$2:$H$1048576,3,FALSE))</f>
        <v>3.1549999999999998</v>
      </c>
      <c r="F1113">
        <f>IF(ISERROR(VLOOKUP($A1113,Sheet5!$A$2:$H$1048576,3,FALSE)),F1112,VLOOKUP($A1113,Sheet5!$A$2:$H$1048576,3,FALSE))</f>
        <v>5.0289999999999999</v>
      </c>
      <c r="G1113">
        <f>IF(ISERROR(VLOOKUP($A1113,Sheet6!$A$2:$H$1048576,3,FALSE)),G1112,VLOOKUP($A1113,Sheet6!$A$2:$H$1048576,3,FALSE))</f>
        <v>4.9690000000000003</v>
      </c>
      <c r="H1113">
        <f>IF(ISERROR(VLOOKUP($A1113,Sheet7!$A$2:$H$1048576,3,FALSE)),H1112,VLOOKUP($A1113,Sheet7!$A$2:$H$1048576,3,FALSE))</f>
        <v>0.218</v>
      </c>
      <c r="I1113">
        <f>IF(ISERROR(VLOOKUP($A1113,Sheet8!$A$2:$H$1048576,3,FALSE)),I1112,VLOOKUP($A1113,Sheet8!$A$2:$H$1048576,3,FALSE))</f>
        <v>1.764</v>
      </c>
      <c r="J1113">
        <f>IF(ISERROR(VLOOKUP($A1113,Sheet9!$A$2:$H$1048576,3,FALSE)),J1112,VLOOKUP($A1113,Sheet9!$A$2:$H$1048576,3,FALSE))</f>
        <v>0.51100000000000001</v>
      </c>
      <c r="K1113">
        <f>IF(ISERROR(VLOOKUP($A1113,Sheet10!$A$2:$H$1048576,3,FALSE)),K1112,VLOOKUP($A1113,Sheet10!$A$2:$H$1048576,3,FALSE))</f>
        <v>0.14699999999999999</v>
      </c>
      <c r="L1113">
        <f t="shared" si="119"/>
        <v>2.0568999999999997</v>
      </c>
      <c r="M1113">
        <f t="shared" si="120"/>
        <v>1.7892081740255943</v>
      </c>
      <c r="N1113">
        <f t="shared" si="121"/>
        <v>0.14699999999999999</v>
      </c>
      <c r="O1113">
        <f t="shared" si="122"/>
        <v>0.56850000000000001</v>
      </c>
      <c r="P1113">
        <f t="shared" si="123"/>
        <v>1.3599999999999999</v>
      </c>
      <c r="Q1113">
        <f t="shared" si="124"/>
        <v>3.1360000000000001</v>
      </c>
      <c r="R1113">
        <f t="shared" si="125"/>
        <v>5.0289999999999999</v>
      </c>
    </row>
    <row r="1114" spans="1:18" x14ac:dyDescent="0.25">
      <c r="A1114">
        <v>1114</v>
      </c>
      <c r="B1114">
        <f>IF(ISERROR(VLOOKUP($A1114,Sheet1!$A$2:$H$1048576,3,FALSE)),B1113,VLOOKUP($A1114,Sheet1!$A$2:$H$1048576,3,FALSE))</f>
        <v>0.73799999999999999</v>
      </c>
      <c r="C1114">
        <f>IF(ISERROR(VLOOKUP($A1114,Sheet2!$A$2:$H$1048576,3,FALSE)),C1113,VLOOKUP($A1114,Sheet2!$A$2:$H$1048576,3,FALSE))</f>
        <v>0.93200000000000005</v>
      </c>
      <c r="D1114">
        <f>IF(ISERROR(VLOOKUP($A1114,Sheet3!$A$2:$H$1048576,3,FALSE)),D1113,VLOOKUP($A1114,Sheet3!$A$2:$H$1048576,3,FALSE))</f>
        <v>3.0790000000000002</v>
      </c>
      <c r="E1114">
        <f>IF(ISERROR(VLOOKUP($A1114,Sheet4!$A$2:$H$1048576,3,FALSE)),E1113,VLOOKUP($A1114,Sheet4!$A$2:$H$1048576,3,FALSE))</f>
        <v>3.157</v>
      </c>
      <c r="F1114">
        <f>IF(ISERROR(VLOOKUP($A1114,Sheet5!$A$2:$H$1048576,3,FALSE)),F1113,VLOOKUP($A1114,Sheet5!$A$2:$H$1048576,3,FALSE))</f>
        <v>5.008</v>
      </c>
      <c r="G1114">
        <f>IF(ISERROR(VLOOKUP($A1114,Sheet6!$A$2:$H$1048576,3,FALSE)),G1113,VLOOKUP($A1114,Sheet6!$A$2:$H$1048576,3,FALSE))</f>
        <v>4.9619999999999997</v>
      </c>
      <c r="H1114">
        <f>IF(ISERROR(VLOOKUP($A1114,Sheet7!$A$2:$H$1048576,3,FALSE)),H1113,VLOOKUP($A1114,Sheet7!$A$2:$H$1048576,3,FALSE))</f>
        <v>0.218</v>
      </c>
      <c r="I1114">
        <f>IF(ISERROR(VLOOKUP($A1114,Sheet8!$A$2:$H$1048576,3,FALSE)),I1113,VLOOKUP($A1114,Sheet8!$A$2:$H$1048576,3,FALSE))</f>
        <v>1.764</v>
      </c>
      <c r="J1114">
        <f>IF(ISERROR(VLOOKUP($A1114,Sheet9!$A$2:$H$1048576,3,FALSE)),J1113,VLOOKUP($A1114,Sheet9!$A$2:$H$1048576,3,FALSE))</f>
        <v>0.65900000000000003</v>
      </c>
      <c r="K1114">
        <f>IF(ISERROR(VLOOKUP($A1114,Sheet10!$A$2:$H$1048576,3,FALSE)),K1113,VLOOKUP($A1114,Sheet10!$A$2:$H$1048576,3,FALSE))</f>
        <v>5.2999999999999999E-2</v>
      </c>
      <c r="L1114">
        <f t="shared" si="119"/>
        <v>2.0569999999999999</v>
      </c>
      <c r="M1114">
        <f t="shared" si="120"/>
        <v>1.7845303583856449</v>
      </c>
      <c r="N1114">
        <f t="shared" si="121"/>
        <v>5.2999999999999999E-2</v>
      </c>
      <c r="O1114">
        <f t="shared" si="122"/>
        <v>0.67874999999999996</v>
      </c>
      <c r="P1114">
        <f t="shared" si="123"/>
        <v>1.3480000000000001</v>
      </c>
      <c r="Q1114">
        <f t="shared" si="124"/>
        <v>3.1375000000000002</v>
      </c>
      <c r="R1114">
        <f t="shared" si="125"/>
        <v>5.008</v>
      </c>
    </row>
    <row r="1115" spans="1:18" x14ac:dyDescent="0.25">
      <c r="A1115">
        <v>1115</v>
      </c>
      <c r="B1115">
        <f>IF(ISERROR(VLOOKUP($A1115,Sheet1!$A$2:$H$1048576,3,FALSE)),B1114,VLOOKUP($A1115,Sheet1!$A$2:$H$1048576,3,FALSE))</f>
        <v>0.73399999999999999</v>
      </c>
      <c r="C1115">
        <f>IF(ISERROR(VLOOKUP($A1115,Sheet2!$A$2:$H$1048576,3,FALSE)),C1114,VLOOKUP($A1115,Sheet2!$A$2:$H$1048576,3,FALSE))</f>
        <v>0.90900000000000003</v>
      </c>
      <c r="D1115">
        <f>IF(ISERROR(VLOOKUP($A1115,Sheet3!$A$2:$H$1048576,3,FALSE)),D1114,VLOOKUP($A1115,Sheet3!$A$2:$H$1048576,3,FALSE))</f>
        <v>3.0790000000000002</v>
      </c>
      <c r="E1115">
        <f>IF(ISERROR(VLOOKUP($A1115,Sheet4!$A$2:$H$1048576,3,FALSE)),E1114,VLOOKUP($A1115,Sheet4!$A$2:$H$1048576,3,FALSE))</f>
        <v>3.1440000000000001</v>
      </c>
      <c r="F1115">
        <f>IF(ISERROR(VLOOKUP($A1115,Sheet5!$A$2:$H$1048576,3,FALSE)),F1114,VLOOKUP($A1115,Sheet5!$A$2:$H$1048576,3,FALSE))</f>
        <v>5.0060000000000002</v>
      </c>
      <c r="G1115">
        <f>IF(ISERROR(VLOOKUP($A1115,Sheet6!$A$2:$H$1048576,3,FALSE)),G1114,VLOOKUP($A1115,Sheet6!$A$2:$H$1048576,3,FALSE))</f>
        <v>4.9619999999999997</v>
      </c>
      <c r="H1115">
        <f>IF(ISERROR(VLOOKUP($A1115,Sheet7!$A$2:$H$1048576,3,FALSE)),H1114,VLOOKUP($A1115,Sheet7!$A$2:$H$1048576,3,FALSE))</f>
        <v>3.9E-2</v>
      </c>
      <c r="I1115">
        <f>IF(ISERROR(VLOOKUP($A1115,Sheet8!$A$2:$H$1048576,3,FALSE)),I1114,VLOOKUP($A1115,Sheet8!$A$2:$H$1048576,3,FALSE))</f>
        <v>1.79</v>
      </c>
      <c r="J1115">
        <f>IF(ISERROR(VLOOKUP($A1115,Sheet9!$A$2:$H$1048576,3,FALSE)),J1114,VLOOKUP($A1115,Sheet9!$A$2:$H$1048576,3,FALSE))</f>
        <v>0.52500000000000002</v>
      </c>
      <c r="K1115">
        <f>IF(ISERROR(VLOOKUP($A1115,Sheet10!$A$2:$H$1048576,3,FALSE)),K1114,VLOOKUP($A1115,Sheet10!$A$2:$H$1048576,3,FALSE))</f>
        <v>1.7000000000000001E-2</v>
      </c>
      <c r="L1115">
        <f t="shared" si="119"/>
        <v>2.0204999999999997</v>
      </c>
      <c r="M1115">
        <f t="shared" si="120"/>
        <v>1.8184836127939126</v>
      </c>
      <c r="N1115">
        <f t="shared" si="121"/>
        <v>1.7000000000000001E-2</v>
      </c>
      <c r="O1115">
        <f t="shared" si="122"/>
        <v>0.57725000000000004</v>
      </c>
      <c r="P1115">
        <f t="shared" si="123"/>
        <v>1.3494999999999999</v>
      </c>
      <c r="Q1115">
        <f t="shared" si="124"/>
        <v>3.1277500000000003</v>
      </c>
      <c r="R1115">
        <f t="shared" si="125"/>
        <v>5.0060000000000002</v>
      </c>
    </row>
    <row r="1116" spans="1:18" x14ac:dyDescent="0.25">
      <c r="A1116">
        <v>1116</v>
      </c>
      <c r="B1116">
        <f>IF(ISERROR(VLOOKUP($A1116,Sheet1!$A$2:$H$1048576,3,FALSE)),B1115,VLOOKUP($A1116,Sheet1!$A$2:$H$1048576,3,FALSE))</f>
        <v>0.73099999999999998</v>
      </c>
      <c r="C1116">
        <f>IF(ISERROR(VLOOKUP($A1116,Sheet2!$A$2:$H$1048576,3,FALSE)),C1115,VLOOKUP($A1116,Sheet2!$A$2:$H$1048576,3,FALSE))</f>
        <v>0.88</v>
      </c>
      <c r="D1116">
        <f>IF(ISERROR(VLOOKUP($A1116,Sheet3!$A$2:$H$1048576,3,FALSE)),D1115,VLOOKUP($A1116,Sheet3!$A$2:$H$1048576,3,FALSE))</f>
        <v>3.0790000000000002</v>
      </c>
      <c r="E1116">
        <f>IF(ISERROR(VLOOKUP($A1116,Sheet4!$A$2:$H$1048576,3,FALSE)),E1115,VLOOKUP($A1116,Sheet4!$A$2:$H$1048576,3,FALSE))</f>
        <v>3.1440000000000001</v>
      </c>
      <c r="F1116">
        <f>IF(ISERROR(VLOOKUP($A1116,Sheet5!$A$2:$H$1048576,3,FALSE)),F1115,VLOOKUP($A1116,Sheet5!$A$2:$H$1048576,3,FALSE))</f>
        <v>5.024</v>
      </c>
      <c r="G1116">
        <f>IF(ISERROR(VLOOKUP($A1116,Sheet6!$A$2:$H$1048576,3,FALSE)),G1115,VLOOKUP($A1116,Sheet6!$A$2:$H$1048576,3,FALSE))</f>
        <v>4.9619999999999997</v>
      </c>
      <c r="H1116">
        <f>IF(ISERROR(VLOOKUP($A1116,Sheet7!$A$2:$H$1048576,3,FALSE)),H1115,VLOOKUP($A1116,Sheet7!$A$2:$H$1048576,3,FALSE))</f>
        <v>3.9E-2</v>
      </c>
      <c r="I1116">
        <f>IF(ISERROR(VLOOKUP($A1116,Sheet8!$A$2:$H$1048576,3,FALSE)),I1115,VLOOKUP($A1116,Sheet8!$A$2:$H$1048576,3,FALSE))</f>
        <v>1.79</v>
      </c>
      <c r="J1116">
        <f>IF(ISERROR(VLOOKUP($A1116,Sheet9!$A$2:$H$1048576,3,FALSE)),J1115,VLOOKUP($A1116,Sheet9!$A$2:$H$1048576,3,FALSE))</f>
        <v>0.52500000000000002</v>
      </c>
      <c r="K1116">
        <f>IF(ISERROR(VLOOKUP($A1116,Sheet10!$A$2:$H$1048576,3,FALSE)),K1115,VLOOKUP($A1116,Sheet10!$A$2:$H$1048576,3,FALSE))</f>
        <v>1.7000000000000001E-2</v>
      </c>
      <c r="L1116">
        <f t="shared" si="119"/>
        <v>2.0190999999999999</v>
      </c>
      <c r="M1116">
        <f t="shared" si="120"/>
        <v>1.8234485158621836</v>
      </c>
      <c r="N1116">
        <f t="shared" si="121"/>
        <v>1.7000000000000001E-2</v>
      </c>
      <c r="O1116">
        <f t="shared" si="122"/>
        <v>0.57650000000000001</v>
      </c>
      <c r="P1116">
        <f t="shared" si="123"/>
        <v>1.335</v>
      </c>
      <c r="Q1116">
        <f t="shared" si="124"/>
        <v>3.1277500000000003</v>
      </c>
      <c r="R1116">
        <f t="shared" si="125"/>
        <v>5.024</v>
      </c>
    </row>
    <row r="1117" spans="1:18" x14ac:dyDescent="0.25">
      <c r="A1117">
        <v>1117</v>
      </c>
      <c r="B1117">
        <f>IF(ISERROR(VLOOKUP($A1117,Sheet1!$A$2:$H$1048576,3,FALSE)),B1116,VLOOKUP($A1117,Sheet1!$A$2:$H$1048576,3,FALSE))</f>
        <v>0.69799999999999995</v>
      </c>
      <c r="C1117">
        <f>IF(ISERROR(VLOOKUP($A1117,Sheet2!$A$2:$H$1048576,3,FALSE)),C1116,VLOOKUP($A1117,Sheet2!$A$2:$H$1048576,3,FALSE))</f>
        <v>0.871</v>
      </c>
      <c r="D1117">
        <f>IF(ISERROR(VLOOKUP($A1117,Sheet3!$A$2:$H$1048576,3,FALSE)),D1116,VLOOKUP($A1117,Sheet3!$A$2:$H$1048576,3,FALSE))</f>
        <v>3.0790000000000002</v>
      </c>
      <c r="E1117">
        <f>IF(ISERROR(VLOOKUP($A1117,Sheet4!$A$2:$H$1048576,3,FALSE)),E1116,VLOOKUP($A1117,Sheet4!$A$2:$H$1048576,3,FALSE))</f>
        <v>3.1440000000000001</v>
      </c>
      <c r="F1117">
        <f>IF(ISERROR(VLOOKUP($A1117,Sheet5!$A$2:$H$1048576,3,FALSE)),F1116,VLOOKUP($A1117,Sheet5!$A$2:$H$1048576,3,FALSE))</f>
        <v>5.0629999999999997</v>
      </c>
      <c r="G1117">
        <f>IF(ISERROR(VLOOKUP($A1117,Sheet6!$A$2:$H$1048576,3,FALSE)),G1116,VLOOKUP($A1117,Sheet6!$A$2:$H$1048576,3,FALSE))</f>
        <v>4.9619999999999997</v>
      </c>
      <c r="H1117">
        <f>IF(ISERROR(VLOOKUP($A1117,Sheet7!$A$2:$H$1048576,3,FALSE)),H1116,VLOOKUP($A1117,Sheet7!$A$2:$H$1048576,3,FALSE))</f>
        <v>7.0000000000000007E-2</v>
      </c>
      <c r="I1117">
        <f>IF(ISERROR(VLOOKUP($A1117,Sheet8!$A$2:$H$1048576,3,FALSE)),I1116,VLOOKUP($A1117,Sheet8!$A$2:$H$1048576,3,FALSE))</f>
        <v>1.766</v>
      </c>
      <c r="J1117">
        <f>IF(ISERROR(VLOOKUP($A1117,Sheet9!$A$2:$H$1048576,3,FALSE)),J1116,VLOOKUP($A1117,Sheet9!$A$2:$H$1048576,3,FALSE))</f>
        <v>0.52500000000000002</v>
      </c>
      <c r="K1117">
        <f>IF(ISERROR(VLOOKUP($A1117,Sheet10!$A$2:$H$1048576,3,FALSE)),K1116,VLOOKUP($A1117,Sheet10!$A$2:$H$1048576,3,FALSE))</f>
        <v>3.3000000000000002E-2</v>
      </c>
      <c r="L1117">
        <f t="shared" si="119"/>
        <v>2.0210999999999997</v>
      </c>
      <c r="M1117">
        <f t="shared" si="120"/>
        <v>1.828063262034441</v>
      </c>
      <c r="N1117">
        <f t="shared" si="121"/>
        <v>3.3000000000000002E-2</v>
      </c>
      <c r="O1117">
        <f t="shared" si="122"/>
        <v>0.56825000000000003</v>
      </c>
      <c r="P1117">
        <f t="shared" si="123"/>
        <v>1.3185</v>
      </c>
      <c r="Q1117">
        <f t="shared" si="124"/>
        <v>3.1277500000000003</v>
      </c>
      <c r="R1117">
        <f t="shared" si="125"/>
        <v>5.0629999999999997</v>
      </c>
    </row>
    <row r="1118" spans="1:18" x14ac:dyDescent="0.25">
      <c r="A1118">
        <v>1118</v>
      </c>
      <c r="B1118">
        <f>IF(ISERROR(VLOOKUP($A1118,Sheet1!$A$2:$H$1048576,3,FALSE)),B1117,VLOOKUP($A1118,Sheet1!$A$2:$H$1048576,3,FALSE))</f>
        <v>0.66600000000000004</v>
      </c>
      <c r="C1118">
        <f>IF(ISERROR(VLOOKUP($A1118,Sheet2!$A$2:$H$1048576,3,FALSE)),C1117,VLOOKUP($A1118,Sheet2!$A$2:$H$1048576,3,FALSE))</f>
        <v>0.871</v>
      </c>
      <c r="D1118">
        <f>IF(ISERROR(VLOOKUP($A1118,Sheet3!$A$2:$H$1048576,3,FALSE)),D1117,VLOOKUP($A1118,Sheet3!$A$2:$H$1048576,3,FALSE))</f>
        <v>3.0790000000000002</v>
      </c>
      <c r="E1118">
        <f>IF(ISERROR(VLOOKUP($A1118,Sheet4!$A$2:$H$1048576,3,FALSE)),E1117,VLOOKUP($A1118,Sheet4!$A$2:$H$1048576,3,FALSE))</f>
        <v>3.1440000000000001</v>
      </c>
      <c r="F1118">
        <f>IF(ISERROR(VLOOKUP($A1118,Sheet5!$A$2:$H$1048576,3,FALSE)),F1117,VLOOKUP($A1118,Sheet5!$A$2:$H$1048576,3,FALSE))</f>
        <v>5.1210000000000004</v>
      </c>
      <c r="G1118">
        <f>IF(ISERROR(VLOOKUP($A1118,Sheet6!$A$2:$H$1048576,3,FALSE)),G1117,VLOOKUP($A1118,Sheet6!$A$2:$H$1048576,3,FALSE))</f>
        <v>4.9619999999999997</v>
      </c>
      <c r="H1118">
        <f>IF(ISERROR(VLOOKUP($A1118,Sheet7!$A$2:$H$1048576,3,FALSE)),H1117,VLOOKUP($A1118,Sheet7!$A$2:$H$1048576,3,FALSE))</f>
        <v>7.6999999999999999E-2</v>
      </c>
      <c r="I1118">
        <f>IF(ISERROR(VLOOKUP($A1118,Sheet8!$A$2:$H$1048576,3,FALSE)),I1117,VLOOKUP($A1118,Sheet8!$A$2:$H$1048576,3,FALSE))</f>
        <v>1.7529999999999999</v>
      </c>
      <c r="J1118">
        <f>IF(ISERROR(VLOOKUP($A1118,Sheet9!$A$2:$H$1048576,3,FALSE)),J1117,VLOOKUP($A1118,Sheet9!$A$2:$H$1048576,3,FALSE))</f>
        <v>0.52500000000000002</v>
      </c>
      <c r="K1118">
        <f>IF(ISERROR(VLOOKUP($A1118,Sheet10!$A$2:$H$1048576,3,FALSE)),K1117,VLOOKUP($A1118,Sheet10!$A$2:$H$1048576,3,FALSE))</f>
        <v>3.7999999999999999E-2</v>
      </c>
      <c r="L1118">
        <f t="shared" si="119"/>
        <v>2.0236000000000001</v>
      </c>
      <c r="M1118">
        <f t="shared" si="120"/>
        <v>1.839013224531026</v>
      </c>
      <c r="N1118">
        <f t="shared" si="121"/>
        <v>3.7999999999999999E-2</v>
      </c>
      <c r="O1118">
        <f t="shared" si="122"/>
        <v>0.56025000000000003</v>
      </c>
      <c r="P1118">
        <f t="shared" si="123"/>
        <v>1.3119999999999998</v>
      </c>
      <c r="Q1118">
        <f t="shared" si="124"/>
        <v>3.1277500000000003</v>
      </c>
      <c r="R1118">
        <f t="shared" si="125"/>
        <v>5.1210000000000004</v>
      </c>
    </row>
    <row r="1119" spans="1:18" x14ac:dyDescent="0.25">
      <c r="A1119">
        <v>1119</v>
      </c>
      <c r="B1119">
        <f>IF(ISERROR(VLOOKUP($A1119,Sheet1!$A$2:$H$1048576,3,FALSE)),B1118,VLOOKUP($A1119,Sheet1!$A$2:$H$1048576,3,FALSE))</f>
        <v>0.66900000000000004</v>
      </c>
      <c r="C1119">
        <f>IF(ISERROR(VLOOKUP($A1119,Sheet2!$A$2:$H$1048576,3,FALSE)),C1118,VLOOKUP($A1119,Sheet2!$A$2:$H$1048576,3,FALSE))</f>
        <v>0.88200000000000001</v>
      </c>
      <c r="D1119">
        <f>IF(ISERROR(VLOOKUP($A1119,Sheet3!$A$2:$H$1048576,3,FALSE)),D1118,VLOOKUP($A1119,Sheet3!$A$2:$H$1048576,3,FALSE))</f>
        <v>3.0790000000000002</v>
      </c>
      <c r="E1119">
        <f>IF(ISERROR(VLOOKUP($A1119,Sheet4!$A$2:$H$1048576,3,FALSE)),E1118,VLOOKUP($A1119,Sheet4!$A$2:$H$1048576,3,FALSE))</f>
        <v>3.1440000000000001</v>
      </c>
      <c r="F1119">
        <f>IF(ISERROR(VLOOKUP($A1119,Sheet5!$A$2:$H$1048576,3,FALSE)),F1118,VLOOKUP($A1119,Sheet5!$A$2:$H$1048576,3,FALSE))</f>
        <v>5.0679999999999996</v>
      </c>
      <c r="G1119">
        <f>IF(ISERROR(VLOOKUP($A1119,Sheet6!$A$2:$H$1048576,3,FALSE)),G1118,VLOOKUP($A1119,Sheet6!$A$2:$H$1048576,3,FALSE))</f>
        <v>4.9619999999999997</v>
      </c>
      <c r="H1119">
        <f>IF(ISERROR(VLOOKUP($A1119,Sheet7!$A$2:$H$1048576,3,FALSE)),H1118,VLOOKUP($A1119,Sheet7!$A$2:$H$1048576,3,FALSE))</f>
        <v>0.17599999999999999</v>
      </c>
      <c r="I1119">
        <f>IF(ISERROR(VLOOKUP($A1119,Sheet8!$A$2:$H$1048576,3,FALSE)),I1118,VLOOKUP($A1119,Sheet8!$A$2:$H$1048576,3,FALSE))</f>
        <v>1.7529999999999999</v>
      </c>
      <c r="J1119">
        <f>IF(ISERROR(VLOOKUP($A1119,Sheet9!$A$2:$H$1048576,3,FALSE)),J1118,VLOOKUP($A1119,Sheet9!$A$2:$H$1048576,3,FALSE))</f>
        <v>0.17399999999999999</v>
      </c>
      <c r="K1119">
        <f>IF(ISERROR(VLOOKUP($A1119,Sheet10!$A$2:$H$1048576,3,FALSE)),K1118,VLOOKUP($A1119,Sheet10!$A$2:$H$1048576,3,FALSE))</f>
        <v>0.12</v>
      </c>
      <c r="L1119">
        <f t="shared" si="119"/>
        <v>2.0026999999999999</v>
      </c>
      <c r="M1119">
        <f t="shared" si="120"/>
        <v>1.8422029774158977</v>
      </c>
      <c r="N1119">
        <f t="shared" si="121"/>
        <v>0.12</v>
      </c>
      <c r="O1119">
        <f t="shared" si="122"/>
        <v>0.29925000000000002</v>
      </c>
      <c r="P1119">
        <f t="shared" si="123"/>
        <v>1.3174999999999999</v>
      </c>
      <c r="Q1119">
        <f t="shared" si="124"/>
        <v>3.1277500000000003</v>
      </c>
      <c r="R1119">
        <f t="shared" si="125"/>
        <v>5.0679999999999996</v>
      </c>
    </row>
    <row r="1120" spans="1:18" x14ac:dyDescent="0.25">
      <c r="A1120">
        <v>1120</v>
      </c>
      <c r="B1120">
        <f>IF(ISERROR(VLOOKUP($A1120,Sheet1!$A$2:$H$1048576,3,FALSE)),B1119,VLOOKUP($A1120,Sheet1!$A$2:$H$1048576,3,FALSE))</f>
        <v>0.66900000000000004</v>
      </c>
      <c r="C1120">
        <f>IF(ISERROR(VLOOKUP($A1120,Sheet2!$A$2:$H$1048576,3,FALSE)),C1119,VLOOKUP($A1120,Sheet2!$A$2:$H$1048576,3,FALSE))</f>
        <v>0.91300000000000003</v>
      </c>
      <c r="D1120">
        <f>IF(ISERROR(VLOOKUP($A1120,Sheet3!$A$2:$H$1048576,3,FALSE)),D1119,VLOOKUP($A1120,Sheet3!$A$2:$H$1048576,3,FALSE))</f>
        <v>3.0790000000000002</v>
      </c>
      <c r="E1120">
        <f>IF(ISERROR(VLOOKUP($A1120,Sheet4!$A$2:$H$1048576,3,FALSE)),E1119,VLOOKUP($A1120,Sheet4!$A$2:$H$1048576,3,FALSE))</f>
        <v>3.1440000000000001</v>
      </c>
      <c r="F1120">
        <f>IF(ISERROR(VLOOKUP($A1120,Sheet5!$A$2:$H$1048576,3,FALSE)),F1119,VLOOKUP($A1120,Sheet5!$A$2:$H$1048576,3,FALSE))</f>
        <v>5.0730000000000004</v>
      </c>
      <c r="G1120">
        <f>IF(ISERROR(VLOOKUP($A1120,Sheet6!$A$2:$H$1048576,3,FALSE)),G1119,VLOOKUP($A1120,Sheet6!$A$2:$H$1048576,3,FALSE))</f>
        <v>4.8609999999999998</v>
      </c>
      <c r="H1120">
        <f>IF(ISERROR(VLOOKUP($A1120,Sheet7!$A$2:$H$1048576,3,FALSE)),H1119,VLOOKUP($A1120,Sheet7!$A$2:$H$1048576,3,FALSE))</f>
        <v>0.26400000000000001</v>
      </c>
      <c r="I1120">
        <f>IF(ISERROR(VLOOKUP($A1120,Sheet8!$A$2:$H$1048576,3,FALSE)),I1119,VLOOKUP($A1120,Sheet8!$A$2:$H$1048576,3,FALSE))</f>
        <v>1.768</v>
      </c>
      <c r="J1120">
        <f>IF(ISERROR(VLOOKUP($A1120,Sheet9!$A$2:$H$1048576,3,FALSE)),J1119,VLOOKUP($A1120,Sheet9!$A$2:$H$1048576,3,FALSE))</f>
        <v>0.25900000000000001</v>
      </c>
      <c r="K1120">
        <f>IF(ISERROR(VLOOKUP($A1120,Sheet10!$A$2:$H$1048576,3,FALSE)),K1119,VLOOKUP($A1120,Sheet10!$A$2:$H$1048576,3,FALSE))</f>
        <v>0.12</v>
      </c>
      <c r="L1120">
        <f t="shared" si="119"/>
        <v>2.0150000000000001</v>
      </c>
      <c r="M1120">
        <f t="shared" si="120"/>
        <v>1.8079133828809384</v>
      </c>
      <c r="N1120">
        <f t="shared" si="121"/>
        <v>0.12</v>
      </c>
      <c r="O1120">
        <f t="shared" si="122"/>
        <v>0.36525000000000002</v>
      </c>
      <c r="P1120">
        <f t="shared" si="123"/>
        <v>1.3405</v>
      </c>
      <c r="Q1120">
        <f t="shared" si="124"/>
        <v>3.1277500000000003</v>
      </c>
      <c r="R1120">
        <f t="shared" si="125"/>
        <v>5.0730000000000004</v>
      </c>
    </row>
    <row r="1121" spans="1:18" x14ac:dyDescent="0.25">
      <c r="A1121">
        <v>1121</v>
      </c>
      <c r="B1121">
        <f>IF(ISERROR(VLOOKUP($A1121,Sheet1!$A$2:$H$1048576,3,FALSE)),B1120,VLOOKUP($A1121,Sheet1!$A$2:$H$1048576,3,FALSE))</f>
        <v>0.66900000000000004</v>
      </c>
      <c r="C1121">
        <f>IF(ISERROR(VLOOKUP($A1121,Sheet2!$A$2:$H$1048576,3,FALSE)),C1120,VLOOKUP($A1121,Sheet2!$A$2:$H$1048576,3,FALSE))</f>
        <v>0.91300000000000003</v>
      </c>
      <c r="D1121">
        <f>IF(ISERROR(VLOOKUP($A1121,Sheet3!$A$2:$H$1048576,3,FALSE)),D1120,VLOOKUP($A1121,Sheet3!$A$2:$H$1048576,3,FALSE))</f>
        <v>3.0790000000000002</v>
      </c>
      <c r="E1121">
        <f>IF(ISERROR(VLOOKUP($A1121,Sheet4!$A$2:$H$1048576,3,FALSE)),E1120,VLOOKUP($A1121,Sheet4!$A$2:$H$1048576,3,FALSE))</f>
        <v>3.1440000000000001</v>
      </c>
      <c r="F1121">
        <f>IF(ISERROR(VLOOKUP($A1121,Sheet5!$A$2:$H$1048576,3,FALSE)),F1120,VLOOKUP($A1121,Sheet5!$A$2:$H$1048576,3,FALSE))</f>
        <v>5.0780000000000003</v>
      </c>
      <c r="G1121">
        <f>IF(ISERROR(VLOOKUP($A1121,Sheet6!$A$2:$H$1048576,3,FALSE)),G1120,VLOOKUP($A1121,Sheet6!$A$2:$H$1048576,3,FALSE))</f>
        <v>4.8600000000000003</v>
      </c>
      <c r="H1121">
        <f>IF(ISERROR(VLOOKUP($A1121,Sheet7!$A$2:$H$1048576,3,FALSE)),H1120,VLOOKUP($A1121,Sheet7!$A$2:$H$1048576,3,FALSE))</f>
        <v>0.13100000000000001</v>
      </c>
      <c r="I1121">
        <f>IF(ISERROR(VLOOKUP($A1121,Sheet8!$A$2:$H$1048576,3,FALSE)),I1120,VLOOKUP($A1121,Sheet8!$A$2:$H$1048576,3,FALSE))</f>
        <v>1.754</v>
      </c>
      <c r="J1121">
        <f>IF(ISERROR(VLOOKUP($A1121,Sheet9!$A$2:$H$1048576,3,FALSE)),J1120,VLOOKUP($A1121,Sheet9!$A$2:$H$1048576,3,FALSE))</f>
        <v>0.36399999999999999</v>
      </c>
      <c r="K1121">
        <f>IF(ISERROR(VLOOKUP($A1121,Sheet10!$A$2:$H$1048576,3,FALSE)),K1120,VLOOKUP($A1121,Sheet10!$A$2:$H$1048576,3,FALSE))</f>
        <v>0.12</v>
      </c>
      <c r="L1121">
        <f t="shared" si="119"/>
        <v>2.0112000000000005</v>
      </c>
      <c r="M1121">
        <f t="shared" si="120"/>
        <v>1.8122668015499259</v>
      </c>
      <c r="N1121">
        <f t="shared" si="121"/>
        <v>0.12</v>
      </c>
      <c r="O1121">
        <f t="shared" si="122"/>
        <v>0.44025000000000003</v>
      </c>
      <c r="P1121">
        <f t="shared" si="123"/>
        <v>1.3334999999999999</v>
      </c>
      <c r="Q1121">
        <f t="shared" si="124"/>
        <v>3.1277500000000003</v>
      </c>
      <c r="R1121">
        <f t="shared" si="125"/>
        <v>5.0780000000000003</v>
      </c>
    </row>
    <row r="1122" spans="1:18" x14ac:dyDescent="0.25">
      <c r="A1122">
        <v>1122</v>
      </c>
      <c r="B1122">
        <f>IF(ISERROR(VLOOKUP($A1122,Sheet1!$A$2:$H$1048576,3,FALSE)),B1121,VLOOKUP($A1122,Sheet1!$A$2:$H$1048576,3,FALSE))</f>
        <v>0.66900000000000004</v>
      </c>
      <c r="C1122">
        <f>IF(ISERROR(VLOOKUP($A1122,Sheet2!$A$2:$H$1048576,3,FALSE)),C1121,VLOOKUP($A1122,Sheet2!$A$2:$H$1048576,3,FALSE))</f>
        <v>0.91300000000000003</v>
      </c>
      <c r="D1122">
        <f>IF(ISERROR(VLOOKUP($A1122,Sheet3!$A$2:$H$1048576,3,FALSE)),D1121,VLOOKUP($A1122,Sheet3!$A$2:$H$1048576,3,FALSE))</f>
        <v>3.0790000000000002</v>
      </c>
      <c r="E1122">
        <f>IF(ISERROR(VLOOKUP($A1122,Sheet4!$A$2:$H$1048576,3,FALSE)),E1121,VLOOKUP($A1122,Sheet4!$A$2:$H$1048576,3,FALSE))</f>
        <v>3.1440000000000001</v>
      </c>
      <c r="F1122">
        <f>IF(ISERROR(VLOOKUP($A1122,Sheet5!$A$2:$H$1048576,3,FALSE)),F1121,VLOOKUP($A1122,Sheet5!$A$2:$H$1048576,3,FALSE))</f>
        <v>5.0780000000000003</v>
      </c>
      <c r="G1122">
        <f>IF(ISERROR(VLOOKUP($A1122,Sheet6!$A$2:$H$1048576,3,FALSE)),G1121,VLOOKUP($A1122,Sheet6!$A$2:$H$1048576,3,FALSE))</f>
        <v>4.8789999999999996</v>
      </c>
      <c r="H1122">
        <f>IF(ISERROR(VLOOKUP($A1122,Sheet7!$A$2:$H$1048576,3,FALSE)),H1121,VLOOKUP($A1122,Sheet7!$A$2:$H$1048576,3,FALSE))</f>
        <v>0.13800000000000001</v>
      </c>
      <c r="I1122">
        <f>IF(ISERROR(VLOOKUP($A1122,Sheet8!$A$2:$H$1048576,3,FALSE)),I1121,VLOOKUP($A1122,Sheet8!$A$2:$H$1048576,3,FALSE))</f>
        <v>1.754</v>
      </c>
      <c r="J1122">
        <f>IF(ISERROR(VLOOKUP($A1122,Sheet9!$A$2:$H$1048576,3,FALSE)),J1121,VLOOKUP($A1122,Sheet9!$A$2:$H$1048576,3,FALSE))</f>
        <v>0.36399999999999999</v>
      </c>
      <c r="K1122">
        <f>IF(ISERROR(VLOOKUP($A1122,Sheet10!$A$2:$H$1048576,3,FALSE)),K1121,VLOOKUP($A1122,Sheet10!$A$2:$H$1048576,3,FALSE))</f>
        <v>0.12</v>
      </c>
      <c r="L1122">
        <f t="shared" si="119"/>
        <v>2.0138000000000007</v>
      </c>
      <c r="M1122">
        <f t="shared" si="120"/>
        <v>1.8145353013926173</v>
      </c>
      <c r="N1122">
        <f t="shared" si="121"/>
        <v>0.12</v>
      </c>
      <c r="O1122">
        <f t="shared" si="122"/>
        <v>0.44025000000000003</v>
      </c>
      <c r="P1122">
        <f t="shared" si="123"/>
        <v>1.3334999999999999</v>
      </c>
      <c r="Q1122">
        <f t="shared" si="124"/>
        <v>3.1277500000000003</v>
      </c>
      <c r="R1122">
        <f t="shared" si="125"/>
        <v>5.0780000000000003</v>
      </c>
    </row>
    <row r="1123" spans="1:18" x14ac:dyDescent="0.25">
      <c r="A1123">
        <v>1123</v>
      </c>
      <c r="B1123">
        <f>IF(ISERROR(VLOOKUP($A1123,Sheet1!$A$2:$H$1048576,3,FALSE)),B1122,VLOOKUP($A1123,Sheet1!$A$2:$H$1048576,3,FALSE))</f>
        <v>0.66900000000000004</v>
      </c>
      <c r="C1123">
        <f>IF(ISERROR(VLOOKUP($A1123,Sheet2!$A$2:$H$1048576,3,FALSE)),C1122,VLOOKUP($A1123,Sheet2!$A$2:$H$1048576,3,FALSE))</f>
        <v>0.91700000000000004</v>
      </c>
      <c r="D1123">
        <f>IF(ISERROR(VLOOKUP($A1123,Sheet3!$A$2:$H$1048576,3,FALSE)),D1122,VLOOKUP($A1123,Sheet3!$A$2:$H$1048576,3,FALSE))</f>
        <v>3.0790000000000002</v>
      </c>
      <c r="E1123">
        <f>IF(ISERROR(VLOOKUP($A1123,Sheet4!$A$2:$H$1048576,3,FALSE)),E1122,VLOOKUP($A1123,Sheet4!$A$2:$H$1048576,3,FALSE))</f>
        <v>3.1440000000000001</v>
      </c>
      <c r="F1123">
        <f>IF(ISERROR(VLOOKUP($A1123,Sheet5!$A$2:$H$1048576,3,FALSE)),F1122,VLOOKUP($A1123,Sheet5!$A$2:$H$1048576,3,FALSE))</f>
        <v>5.0780000000000003</v>
      </c>
      <c r="G1123">
        <f>IF(ISERROR(VLOOKUP($A1123,Sheet6!$A$2:$H$1048576,3,FALSE)),G1122,VLOOKUP($A1123,Sheet6!$A$2:$H$1048576,3,FALSE))</f>
        <v>4.8760000000000003</v>
      </c>
      <c r="H1123">
        <f>IF(ISERROR(VLOOKUP($A1123,Sheet7!$A$2:$H$1048576,3,FALSE)),H1122,VLOOKUP($A1123,Sheet7!$A$2:$H$1048576,3,FALSE))</f>
        <v>0.27400000000000002</v>
      </c>
      <c r="I1123">
        <f>IF(ISERROR(VLOOKUP($A1123,Sheet8!$A$2:$H$1048576,3,FALSE)),I1122,VLOOKUP($A1123,Sheet8!$A$2:$H$1048576,3,FALSE))</f>
        <v>1.7669999999999999</v>
      </c>
      <c r="J1123">
        <f>IF(ISERROR(VLOOKUP($A1123,Sheet9!$A$2:$H$1048576,3,FALSE)),J1122,VLOOKUP($A1123,Sheet9!$A$2:$H$1048576,3,FALSE))</f>
        <v>0.36399999999999999</v>
      </c>
      <c r="K1123">
        <f>IF(ISERROR(VLOOKUP($A1123,Sheet10!$A$2:$H$1048576,3,FALSE)),K1122,VLOOKUP($A1123,Sheet10!$A$2:$H$1048576,3,FALSE))</f>
        <v>0.12</v>
      </c>
      <c r="L1123">
        <f t="shared" si="119"/>
        <v>2.0288000000000004</v>
      </c>
      <c r="M1123">
        <f t="shared" si="120"/>
        <v>1.7999681552738642</v>
      </c>
      <c r="N1123">
        <f t="shared" si="121"/>
        <v>0.12</v>
      </c>
      <c r="O1123">
        <f t="shared" si="122"/>
        <v>0.44025000000000003</v>
      </c>
      <c r="P1123">
        <f t="shared" si="123"/>
        <v>1.3420000000000001</v>
      </c>
      <c r="Q1123">
        <f t="shared" si="124"/>
        <v>3.1277500000000003</v>
      </c>
      <c r="R1123">
        <f t="shared" si="125"/>
        <v>5.0780000000000003</v>
      </c>
    </row>
    <row r="1124" spans="1:18" x14ac:dyDescent="0.25">
      <c r="A1124">
        <v>1124</v>
      </c>
      <c r="B1124">
        <f>IF(ISERROR(VLOOKUP($A1124,Sheet1!$A$2:$H$1048576,3,FALSE)),B1123,VLOOKUP($A1124,Sheet1!$A$2:$H$1048576,3,FALSE))</f>
        <v>0.70099999999999996</v>
      </c>
      <c r="C1124">
        <f>IF(ISERROR(VLOOKUP($A1124,Sheet2!$A$2:$H$1048576,3,FALSE)),C1123,VLOOKUP($A1124,Sheet2!$A$2:$H$1048576,3,FALSE))</f>
        <v>0.92100000000000004</v>
      </c>
      <c r="D1124">
        <f>IF(ISERROR(VLOOKUP($A1124,Sheet3!$A$2:$H$1048576,3,FALSE)),D1123,VLOOKUP($A1124,Sheet3!$A$2:$H$1048576,3,FALSE))</f>
        <v>2.8340000000000001</v>
      </c>
      <c r="E1124">
        <f>IF(ISERROR(VLOOKUP($A1124,Sheet4!$A$2:$H$1048576,3,FALSE)),E1123,VLOOKUP($A1124,Sheet4!$A$2:$H$1048576,3,FALSE))</f>
        <v>3.1440000000000001</v>
      </c>
      <c r="F1124">
        <f>IF(ISERROR(VLOOKUP($A1124,Sheet5!$A$2:$H$1048576,3,FALSE)),F1123,VLOOKUP($A1124,Sheet5!$A$2:$H$1048576,3,FALSE))</f>
        <v>5.0780000000000003</v>
      </c>
      <c r="G1124">
        <f>IF(ISERROR(VLOOKUP($A1124,Sheet6!$A$2:$H$1048576,3,FALSE)),G1123,VLOOKUP($A1124,Sheet6!$A$2:$H$1048576,3,FALSE))</f>
        <v>4.859</v>
      </c>
      <c r="H1124">
        <f>IF(ISERROR(VLOOKUP($A1124,Sheet7!$A$2:$H$1048576,3,FALSE)),H1123,VLOOKUP($A1124,Sheet7!$A$2:$H$1048576,3,FALSE))</f>
        <v>0.29099999999999998</v>
      </c>
      <c r="I1124">
        <f>IF(ISERROR(VLOOKUP($A1124,Sheet8!$A$2:$H$1048576,3,FALSE)),I1123,VLOOKUP($A1124,Sheet8!$A$2:$H$1048576,3,FALSE))</f>
        <v>1.7689999999999999</v>
      </c>
      <c r="J1124">
        <f>IF(ISERROR(VLOOKUP($A1124,Sheet9!$A$2:$H$1048576,3,FALSE)),J1123,VLOOKUP($A1124,Sheet9!$A$2:$H$1048576,3,FALSE))</f>
        <v>0.35299999999999998</v>
      </c>
      <c r="K1124">
        <f>IF(ISERROR(VLOOKUP($A1124,Sheet10!$A$2:$H$1048576,3,FALSE)),K1123,VLOOKUP($A1124,Sheet10!$A$2:$H$1048576,3,FALSE))</f>
        <v>0.126</v>
      </c>
      <c r="L1124">
        <f t="shared" si="119"/>
        <v>2.0076000000000001</v>
      </c>
      <c r="M1124">
        <f t="shared" si="120"/>
        <v>1.7805012889633083</v>
      </c>
      <c r="N1124">
        <f t="shared" si="121"/>
        <v>0.126</v>
      </c>
      <c r="O1124">
        <f t="shared" si="122"/>
        <v>0.43999999999999995</v>
      </c>
      <c r="P1124">
        <f t="shared" si="123"/>
        <v>1.345</v>
      </c>
      <c r="Q1124">
        <f t="shared" si="124"/>
        <v>3.0665</v>
      </c>
      <c r="R1124">
        <f t="shared" si="125"/>
        <v>5.0780000000000003</v>
      </c>
    </row>
    <row r="1125" spans="1:18" x14ac:dyDescent="0.25">
      <c r="A1125">
        <v>1125</v>
      </c>
      <c r="B1125">
        <f>IF(ISERROR(VLOOKUP($A1125,Sheet1!$A$2:$H$1048576,3,FALSE)),B1124,VLOOKUP($A1125,Sheet1!$A$2:$H$1048576,3,FALSE))</f>
        <v>0.70099999999999996</v>
      </c>
      <c r="C1125">
        <f>IF(ISERROR(VLOOKUP($A1125,Sheet2!$A$2:$H$1048576,3,FALSE)),C1124,VLOOKUP($A1125,Sheet2!$A$2:$H$1048576,3,FALSE))</f>
        <v>0.88600000000000001</v>
      </c>
      <c r="D1125">
        <f>IF(ISERROR(VLOOKUP($A1125,Sheet3!$A$2:$H$1048576,3,FALSE)),D1124,VLOOKUP($A1125,Sheet3!$A$2:$H$1048576,3,FALSE))</f>
        <v>2.8340000000000001</v>
      </c>
      <c r="E1125">
        <f>IF(ISERROR(VLOOKUP($A1125,Sheet4!$A$2:$H$1048576,3,FALSE)),E1124,VLOOKUP($A1125,Sheet4!$A$2:$H$1048576,3,FALSE))</f>
        <v>3.1440000000000001</v>
      </c>
      <c r="F1125">
        <f>IF(ISERROR(VLOOKUP($A1125,Sheet5!$A$2:$H$1048576,3,FALSE)),F1124,VLOOKUP($A1125,Sheet5!$A$2:$H$1048576,3,FALSE))</f>
        <v>5.0780000000000003</v>
      </c>
      <c r="G1125">
        <f>IF(ISERROR(VLOOKUP($A1125,Sheet6!$A$2:$H$1048576,3,FALSE)),G1124,VLOOKUP($A1125,Sheet6!$A$2:$H$1048576,3,FALSE))</f>
        <v>4.8529999999999998</v>
      </c>
      <c r="H1125">
        <f>IF(ISERROR(VLOOKUP($A1125,Sheet7!$A$2:$H$1048576,3,FALSE)),H1124,VLOOKUP($A1125,Sheet7!$A$2:$H$1048576,3,FALSE))</f>
        <v>0.28100000000000003</v>
      </c>
      <c r="I1125">
        <f>IF(ISERROR(VLOOKUP($A1125,Sheet8!$A$2:$H$1048576,3,FALSE)),I1124,VLOOKUP($A1125,Sheet8!$A$2:$H$1048576,3,FALSE))</f>
        <v>1.752</v>
      </c>
      <c r="J1125">
        <f>IF(ISERROR(VLOOKUP($A1125,Sheet9!$A$2:$H$1048576,3,FALSE)),J1124,VLOOKUP($A1125,Sheet9!$A$2:$H$1048576,3,FALSE))</f>
        <v>0.47599999999999998</v>
      </c>
      <c r="K1125">
        <f>IF(ISERROR(VLOOKUP($A1125,Sheet10!$A$2:$H$1048576,3,FALSE)),K1124,VLOOKUP($A1125,Sheet10!$A$2:$H$1048576,3,FALSE))</f>
        <v>0.26900000000000002</v>
      </c>
      <c r="L1125">
        <f t="shared" si="119"/>
        <v>2.0273999999999996</v>
      </c>
      <c r="M1125">
        <f t="shared" si="120"/>
        <v>1.7571077485458884</v>
      </c>
      <c r="N1125">
        <f t="shared" si="121"/>
        <v>0.26900000000000002</v>
      </c>
      <c r="O1125">
        <f t="shared" si="122"/>
        <v>0.53225</v>
      </c>
      <c r="P1125">
        <f t="shared" si="123"/>
        <v>1.319</v>
      </c>
      <c r="Q1125">
        <f t="shared" si="124"/>
        <v>3.0665</v>
      </c>
      <c r="R1125">
        <f t="shared" si="125"/>
        <v>5.0780000000000003</v>
      </c>
    </row>
    <row r="1126" spans="1:18" x14ac:dyDescent="0.25">
      <c r="A1126">
        <v>1126</v>
      </c>
      <c r="B1126">
        <f>IF(ISERROR(VLOOKUP($A1126,Sheet1!$A$2:$H$1048576,3,FALSE)),B1125,VLOOKUP($A1126,Sheet1!$A$2:$H$1048576,3,FALSE))</f>
        <v>0.69399999999999995</v>
      </c>
      <c r="C1126">
        <f>IF(ISERROR(VLOOKUP($A1126,Sheet2!$A$2:$H$1048576,3,FALSE)),C1125,VLOOKUP($A1126,Sheet2!$A$2:$H$1048576,3,FALSE))</f>
        <v>0.88900000000000001</v>
      </c>
      <c r="D1126">
        <f>IF(ISERROR(VLOOKUP($A1126,Sheet3!$A$2:$H$1048576,3,FALSE)),D1125,VLOOKUP($A1126,Sheet3!$A$2:$H$1048576,3,FALSE))</f>
        <v>2.8340000000000001</v>
      </c>
      <c r="E1126">
        <f>IF(ISERROR(VLOOKUP($A1126,Sheet4!$A$2:$H$1048576,3,FALSE)),E1125,VLOOKUP($A1126,Sheet4!$A$2:$H$1048576,3,FALSE))</f>
        <v>3.1589999999999998</v>
      </c>
      <c r="F1126">
        <f>IF(ISERROR(VLOOKUP($A1126,Sheet5!$A$2:$H$1048576,3,FALSE)),F1125,VLOOKUP($A1126,Sheet5!$A$2:$H$1048576,3,FALSE))</f>
        <v>4.9690000000000003</v>
      </c>
      <c r="G1126">
        <f>IF(ISERROR(VLOOKUP($A1126,Sheet6!$A$2:$H$1048576,3,FALSE)),G1125,VLOOKUP($A1126,Sheet6!$A$2:$H$1048576,3,FALSE))</f>
        <v>4.8609999999999998</v>
      </c>
      <c r="H1126">
        <f>IF(ISERROR(VLOOKUP($A1126,Sheet7!$A$2:$H$1048576,3,FALSE)),H1125,VLOOKUP($A1126,Sheet7!$A$2:$H$1048576,3,FALSE))</f>
        <v>0.28100000000000003</v>
      </c>
      <c r="I1126">
        <f>IF(ISERROR(VLOOKUP($A1126,Sheet8!$A$2:$H$1048576,3,FALSE)),I1125,VLOOKUP($A1126,Sheet8!$A$2:$H$1048576,3,FALSE))</f>
        <v>1.754</v>
      </c>
      <c r="J1126">
        <f>IF(ISERROR(VLOOKUP($A1126,Sheet9!$A$2:$H$1048576,3,FALSE)),J1125,VLOOKUP($A1126,Sheet9!$A$2:$H$1048576,3,FALSE))</f>
        <v>0.62</v>
      </c>
      <c r="K1126">
        <f>IF(ISERROR(VLOOKUP($A1126,Sheet10!$A$2:$H$1048576,3,FALSE)),K1125,VLOOKUP($A1126,Sheet10!$A$2:$H$1048576,3,FALSE))</f>
        <v>0.13300000000000001</v>
      </c>
      <c r="L1126">
        <f t="shared" si="119"/>
        <v>2.0194000000000001</v>
      </c>
      <c r="M1126">
        <f t="shared" si="120"/>
        <v>1.7430111416740859</v>
      </c>
      <c r="N1126">
        <f t="shared" si="121"/>
        <v>0.13300000000000001</v>
      </c>
      <c r="O1126">
        <f t="shared" si="122"/>
        <v>0.63849999999999996</v>
      </c>
      <c r="P1126">
        <f t="shared" si="123"/>
        <v>1.3214999999999999</v>
      </c>
      <c r="Q1126">
        <f t="shared" si="124"/>
        <v>3.07775</v>
      </c>
      <c r="R1126">
        <f t="shared" si="125"/>
        <v>4.9690000000000003</v>
      </c>
    </row>
    <row r="1127" spans="1:18" x14ac:dyDescent="0.25">
      <c r="A1127">
        <v>1127</v>
      </c>
      <c r="B1127">
        <f>IF(ISERROR(VLOOKUP($A1127,Sheet1!$A$2:$H$1048576,3,FALSE)),B1126,VLOOKUP($A1127,Sheet1!$A$2:$H$1048576,3,FALSE))</f>
        <v>0.72799999999999998</v>
      </c>
      <c r="C1127">
        <f>IF(ISERROR(VLOOKUP($A1127,Sheet2!$A$2:$H$1048576,3,FALSE)),C1126,VLOOKUP($A1127,Sheet2!$A$2:$H$1048576,3,FALSE))</f>
        <v>0.89200000000000002</v>
      </c>
      <c r="D1127">
        <f>IF(ISERROR(VLOOKUP($A1127,Sheet3!$A$2:$H$1048576,3,FALSE)),D1126,VLOOKUP($A1127,Sheet3!$A$2:$H$1048576,3,FALSE))</f>
        <v>2.8340000000000001</v>
      </c>
      <c r="E1127">
        <f>IF(ISERROR(VLOOKUP($A1127,Sheet4!$A$2:$H$1048576,3,FALSE)),E1126,VLOOKUP($A1127,Sheet4!$A$2:$H$1048576,3,FALSE))</f>
        <v>3.194</v>
      </c>
      <c r="F1127">
        <f>IF(ISERROR(VLOOKUP($A1127,Sheet5!$A$2:$H$1048576,3,FALSE)),F1126,VLOOKUP($A1127,Sheet5!$A$2:$H$1048576,3,FALSE))</f>
        <v>4.9980000000000002</v>
      </c>
      <c r="G1127">
        <f>IF(ISERROR(VLOOKUP($A1127,Sheet6!$A$2:$H$1048576,3,FALSE)),G1126,VLOOKUP($A1127,Sheet6!$A$2:$H$1048576,3,FALSE))</f>
        <v>4.8609999999999998</v>
      </c>
      <c r="H1127">
        <f>IF(ISERROR(VLOOKUP($A1127,Sheet7!$A$2:$H$1048576,3,FALSE)),H1126,VLOOKUP($A1127,Sheet7!$A$2:$H$1048576,3,FALSE))</f>
        <v>0.45700000000000002</v>
      </c>
      <c r="I1127">
        <f>IF(ISERROR(VLOOKUP($A1127,Sheet8!$A$2:$H$1048576,3,FALSE)),I1126,VLOOKUP($A1127,Sheet8!$A$2:$H$1048576,3,FALSE))</f>
        <v>1.742</v>
      </c>
      <c r="J1127">
        <f>IF(ISERROR(VLOOKUP($A1127,Sheet9!$A$2:$H$1048576,3,FALSE)),J1126,VLOOKUP($A1127,Sheet9!$A$2:$H$1048576,3,FALSE))</f>
        <v>0.49</v>
      </c>
      <c r="K1127">
        <f>IF(ISERROR(VLOOKUP($A1127,Sheet10!$A$2:$H$1048576,3,FALSE)),K1126,VLOOKUP($A1127,Sheet10!$A$2:$H$1048576,3,FALSE))</f>
        <v>0.122</v>
      </c>
      <c r="L1127">
        <f t="shared" si="119"/>
        <v>2.0318000000000001</v>
      </c>
      <c r="M1127">
        <f t="shared" si="120"/>
        <v>1.7431135820708867</v>
      </c>
      <c r="N1127">
        <f t="shared" si="121"/>
        <v>0.122</v>
      </c>
      <c r="O1127">
        <f t="shared" si="122"/>
        <v>0.54949999999999999</v>
      </c>
      <c r="P1127">
        <f t="shared" si="123"/>
        <v>1.3169999999999999</v>
      </c>
      <c r="Q1127">
        <f t="shared" si="124"/>
        <v>3.1040000000000001</v>
      </c>
      <c r="R1127">
        <f t="shared" si="125"/>
        <v>4.9980000000000002</v>
      </c>
    </row>
    <row r="1128" spans="1:18" x14ac:dyDescent="0.25">
      <c r="A1128">
        <v>1128</v>
      </c>
      <c r="B1128">
        <f>IF(ISERROR(VLOOKUP($A1128,Sheet1!$A$2:$H$1048576,3,FALSE)),B1127,VLOOKUP($A1128,Sheet1!$A$2:$H$1048576,3,FALSE))</f>
        <v>0.72399999999999998</v>
      </c>
      <c r="C1128">
        <f>IF(ISERROR(VLOOKUP($A1128,Sheet2!$A$2:$H$1048576,3,FALSE)),C1127,VLOOKUP($A1128,Sheet2!$A$2:$H$1048576,3,FALSE))</f>
        <v>0.93100000000000005</v>
      </c>
      <c r="D1128">
        <f>IF(ISERROR(VLOOKUP($A1128,Sheet3!$A$2:$H$1048576,3,FALSE)),D1127,VLOOKUP($A1128,Sheet3!$A$2:$H$1048576,3,FALSE))</f>
        <v>2.8340000000000001</v>
      </c>
      <c r="E1128">
        <f>IF(ISERROR(VLOOKUP($A1128,Sheet4!$A$2:$H$1048576,3,FALSE)),E1127,VLOOKUP($A1128,Sheet4!$A$2:$H$1048576,3,FALSE))</f>
        <v>3.194</v>
      </c>
      <c r="F1128">
        <f>IF(ISERROR(VLOOKUP($A1128,Sheet5!$A$2:$H$1048576,3,FALSE)),F1127,VLOOKUP($A1128,Sheet5!$A$2:$H$1048576,3,FALSE))</f>
        <v>4.9939999999999998</v>
      </c>
      <c r="G1128">
        <f>IF(ISERROR(VLOOKUP($A1128,Sheet6!$A$2:$H$1048576,3,FALSE)),G1127,VLOOKUP($A1128,Sheet6!$A$2:$H$1048576,3,FALSE))</f>
        <v>4.8659999999999997</v>
      </c>
      <c r="H1128">
        <f>IF(ISERROR(VLOOKUP($A1128,Sheet7!$A$2:$H$1048576,3,FALSE)),H1127,VLOOKUP($A1128,Sheet7!$A$2:$H$1048576,3,FALSE))</f>
        <v>0.45700000000000002</v>
      </c>
      <c r="I1128">
        <f>IF(ISERROR(VLOOKUP($A1128,Sheet8!$A$2:$H$1048576,3,FALSE)),I1127,VLOOKUP($A1128,Sheet8!$A$2:$H$1048576,3,FALSE))</f>
        <v>1.7430000000000001</v>
      </c>
      <c r="J1128">
        <f>IF(ISERROR(VLOOKUP($A1128,Sheet9!$A$2:$H$1048576,3,FALSE)),J1127,VLOOKUP($A1128,Sheet9!$A$2:$H$1048576,3,FALSE))</f>
        <v>0.49</v>
      </c>
      <c r="K1128">
        <f>IF(ISERROR(VLOOKUP($A1128,Sheet10!$A$2:$H$1048576,3,FALSE)),K1127,VLOOKUP($A1128,Sheet10!$A$2:$H$1048576,3,FALSE))</f>
        <v>0.128</v>
      </c>
      <c r="L1128">
        <f t="shared" si="119"/>
        <v>2.0360999999999998</v>
      </c>
      <c r="M1128">
        <f t="shared" si="120"/>
        <v>1.7403583223003247</v>
      </c>
      <c r="N1128">
        <f t="shared" si="121"/>
        <v>0.128</v>
      </c>
      <c r="O1128">
        <f t="shared" si="122"/>
        <v>0.54849999999999999</v>
      </c>
      <c r="P1128">
        <f t="shared" si="123"/>
        <v>1.3370000000000002</v>
      </c>
      <c r="Q1128">
        <f t="shared" si="124"/>
        <v>3.1040000000000001</v>
      </c>
      <c r="R1128">
        <f t="shared" si="125"/>
        <v>4.9939999999999998</v>
      </c>
    </row>
    <row r="1129" spans="1:18" x14ac:dyDescent="0.25">
      <c r="A1129">
        <v>1129</v>
      </c>
      <c r="B1129">
        <f>IF(ISERROR(VLOOKUP($A1129,Sheet1!$A$2:$H$1048576,3,FALSE)),B1128,VLOOKUP($A1129,Sheet1!$A$2:$H$1048576,3,FALSE))</f>
        <v>0.72099999999999997</v>
      </c>
      <c r="C1129">
        <f>IF(ISERROR(VLOOKUP($A1129,Sheet2!$A$2:$H$1048576,3,FALSE)),C1128,VLOOKUP($A1129,Sheet2!$A$2:$H$1048576,3,FALSE))</f>
        <v>0.93300000000000005</v>
      </c>
      <c r="D1129">
        <f>IF(ISERROR(VLOOKUP($A1129,Sheet3!$A$2:$H$1048576,3,FALSE)),D1128,VLOOKUP($A1129,Sheet3!$A$2:$H$1048576,3,FALSE))</f>
        <v>2.8340000000000001</v>
      </c>
      <c r="E1129">
        <f>IF(ISERROR(VLOOKUP($A1129,Sheet4!$A$2:$H$1048576,3,FALSE)),E1128,VLOOKUP($A1129,Sheet4!$A$2:$H$1048576,3,FALSE))</f>
        <v>3.194</v>
      </c>
      <c r="F1129">
        <f>IF(ISERROR(VLOOKUP($A1129,Sheet5!$A$2:$H$1048576,3,FALSE)),F1128,VLOOKUP($A1129,Sheet5!$A$2:$H$1048576,3,FALSE))</f>
        <v>4.9939999999999998</v>
      </c>
      <c r="G1129">
        <f>IF(ISERROR(VLOOKUP($A1129,Sheet6!$A$2:$H$1048576,3,FALSE)),G1128,VLOOKUP($A1129,Sheet6!$A$2:$H$1048576,3,FALSE))</f>
        <v>4.8680000000000003</v>
      </c>
      <c r="H1129">
        <f>IF(ISERROR(VLOOKUP($A1129,Sheet7!$A$2:$H$1048576,3,FALSE)),H1128,VLOOKUP($A1129,Sheet7!$A$2:$H$1048576,3,FALSE))</f>
        <v>0.59899999999999998</v>
      </c>
      <c r="I1129">
        <f>IF(ISERROR(VLOOKUP($A1129,Sheet8!$A$2:$H$1048576,3,FALSE)),I1128,VLOOKUP($A1129,Sheet8!$A$2:$H$1048576,3,FALSE))</f>
        <v>1.7450000000000001</v>
      </c>
      <c r="J1129">
        <f>IF(ISERROR(VLOOKUP($A1129,Sheet9!$A$2:$H$1048576,3,FALSE)),J1128,VLOOKUP($A1129,Sheet9!$A$2:$H$1048576,3,FALSE))</f>
        <v>0.49</v>
      </c>
      <c r="K1129">
        <f>IF(ISERROR(VLOOKUP($A1129,Sheet10!$A$2:$H$1048576,3,FALSE)),K1128,VLOOKUP($A1129,Sheet10!$A$2:$H$1048576,3,FALSE))</f>
        <v>4.2000000000000003E-2</v>
      </c>
      <c r="L1129">
        <f t="shared" si="119"/>
        <v>2.0419999999999998</v>
      </c>
      <c r="M1129">
        <f t="shared" si="120"/>
        <v>1.7380745668699025</v>
      </c>
      <c r="N1129">
        <f t="shared" si="121"/>
        <v>4.2000000000000003E-2</v>
      </c>
      <c r="O1129">
        <f t="shared" si="122"/>
        <v>0.62949999999999995</v>
      </c>
      <c r="P1129">
        <f t="shared" si="123"/>
        <v>1.339</v>
      </c>
      <c r="Q1129">
        <f t="shared" si="124"/>
        <v>3.1040000000000001</v>
      </c>
      <c r="R1129">
        <f t="shared" si="125"/>
        <v>4.9939999999999998</v>
      </c>
    </row>
    <row r="1130" spans="1:18" x14ac:dyDescent="0.25">
      <c r="A1130">
        <v>1130</v>
      </c>
      <c r="B1130">
        <f>IF(ISERROR(VLOOKUP($A1130,Sheet1!$A$2:$H$1048576,3,FALSE)),B1129,VLOOKUP($A1130,Sheet1!$A$2:$H$1048576,3,FALSE))</f>
        <v>0.68799999999999994</v>
      </c>
      <c r="C1130">
        <f>IF(ISERROR(VLOOKUP($A1130,Sheet2!$A$2:$H$1048576,3,FALSE)),C1129,VLOOKUP($A1130,Sheet2!$A$2:$H$1048576,3,FALSE))</f>
        <v>0.99199999999999999</v>
      </c>
      <c r="D1130">
        <f>IF(ISERROR(VLOOKUP($A1130,Sheet3!$A$2:$H$1048576,3,FALSE)),D1129,VLOOKUP($A1130,Sheet3!$A$2:$H$1048576,3,FALSE))</f>
        <v>2.8239999999999998</v>
      </c>
      <c r="E1130">
        <f>IF(ISERROR(VLOOKUP($A1130,Sheet4!$A$2:$H$1048576,3,FALSE)),E1129,VLOOKUP($A1130,Sheet4!$A$2:$H$1048576,3,FALSE))</f>
        <v>3.194</v>
      </c>
      <c r="F1130">
        <f>IF(ISERROR(VLOOKUP($A1130,Sheet5!$A$2:$H$1048576,3,FALSE)),F1129,VLOOKUP($A1130,Sheet5!$A$2:$H$1048576,3,FALSE))</f>
        <v>5.0019999999999998</v>
      </c>
      <c r="G1130">
        <f>IF(ISERROR(VLOOKUP($A1130,Sheet6!$A$2:$H$1048576,3,FALSE)),G1129,VLOOKUP($A1130,Sheet6!$A$2:$H$1048576,3,FALSE))</f>
        <v>4.8680000000000003</v>
      </c>
      <c r="H1130">
        <f>IF(ISERROR(VLOOKUP($A1130,Sheet7!$A$2:$H$1048576,3,FALSE)),H1129,VLOOKUP($A1130,Sheet7!$A$2:$H$1048576,3,FALSE))</f>
        <v>0.88700000000000001</v>
      </c>
      <c r="I1130">
        <f>IF(ISERROR(VLOOKUP($A1130,Sheet8!$A$2:$H$1048576,3,FALSE)),I1129,VLOOKUP($A1130,Sheet8!$A$2:$H$1048576,3,FALSE))</f>
        <v>1.7450000000000001</v>
      </c>
      <c r="J1130">
        <f>IF(ISERROR(VLOOKUP($A1130,Sheet9!$A$2:$H$1048576,3,FALSE)),J1129,VLOOKUP($A1130,Sheet9!$A$2:$H$1048576,3,FALSE))</f>
        <v>0.34200000000000003</v>
      </c>
      <c r="K1130">
        <f>IF(ISERROR(VLOOKUP($A1130,Sheet10!$A$2:$H$1048576,3,FALSE)),K1129,VLOOKUP($A1130,Sheet10!$A$2:$H$1048576,3,FALSE))</f>
        <v>4.2000000000000003E-2</v>
      </c>
      <c r="L1130">
        <f t="shared" si="119"/>
        <v>2.0583999999999998</v>
      </c>
      <c r="M1130">
        <f t="shared" si="120"/>
        <v>1.7300827841464692</v>
      </c>
      <c r="N1130">
        <f t="shared" si="121"/>
        <v>4.2000000000000003E-2</v>
      </c>
      <c r="O1130">
        <f t="shared" si="122"/>
        <v>0.73774999999999991</v>
      </c>
      <c r="P1130">
        <f t="shared" si="123"/>
        <v>1.3685</v>
      </c>
      <c r="Q1130">
        <f t="shared" si="124"/>
        <v>3.1014999999999997</v>
      </c>
      <c r="R1130">
        <f t="shared" si="125"/>
        <v>5.0019999999999998</v>
      </c>
    </row>
    <row r="1131" spans="1:18" x14ac:dyDescent="0.25">
      <c r="A1131">
        <v>1131</v>
      </c>
      <c r="B1131">
        <f>IF(ISERROR(VLOOKUP($A1131,Sheet1!$A$2:$H$1048576,3,FALSE)),B1130,VLOOKUP($A1131,Sheet1!$A$2:$H$1048576,3,FALSE))</f>
        <v>0.65800000000000003</v>
      </c>
      <c r="C1131">
        <f>IF(ISERROR(VLOOKUP($A1131,Sheet2!$A$2:$H$1048576,3,FALSE)),C1130,VLOOKUP($A1131,Sheet2!$A$2:$H$1048576,3,FALSE))</f>
        <v>0.99199999999999999</v>
      </c>
      <c r="D1131">
        <f>IF(ISERROR(VLOOKUP($A1131,Sheet3!$A$2:$H$1048576,3,FALSE)),D1130,VLOOKUP($A1131,Sheet3!$A$2:$H$1048576,3,FALSE))</f>
        <v>2.8119999999999998</v>
      </c>
      <c r="E1131">
        <f>IF(ISERROR(VLOOKUP($A1131,Sheet4!$A$2:$H$1048576,3,FALSE)),E1130,VLOOKUP($A1131,Sheet4!$A$2:$H$1048576,3,FALSE))</f>
        <v>3.194</v>
      </c>
      <c r="F1131">
        <f>IF(ISERROR(VLOOKUP($A1131,Sheet5!$A$2:$H$1048576,3,FALSE)),F1130,VLOOKUP($A1131,Sheet5!$A$2:$H$1048576,3,FALSE))</f>
        <v>5.0019999999999998</v>
      </c>
      <c r="G1131">
        <f>IF(ISERROR(VLOOKUP($A1131,Sheet6!$A$2:$H$1048576,3,FALSE)),G1130,VLOOKUP($A1131,Sheet6!$A$2:$H$1048576,3,FALSE))</f>
        <v>4.8979999999999997</v>
      </c>
      <c r="H1131">
        <f>IF(ISERROR(VLOOKUP($A1131,Sheet7!$A$2:$H$1048576,3,FALSE)),H1130,VLOOKUP($A1131,Sheet7!$A$2:$H$1048576,3,FALSE))</f>
        <v>0.88700000000000001</v>
      </c>
      <c r="I1131">
        <f>IF(ISERROR(VLOOKUP($A1131,Sheet8!$A$2:$H$1048576,3,FALSE)),I1130,VLOOKUP($A1131,Sheet8!$A$2:$H$1048576,3,FALSE))</f>
        <v>1.7450000000000001</v>
      </c>
      <c r="J1131">
        <f>IF(ISERROR(VLOOKUP($A1131,Sheet9!$A$2:$H$1048576,3,FALSE)),J1130,VLOOKUP($A1131,Sheet9!$A$2:$H$1048576,3,FALSE))</f>
        <v>0.24</v>
      </c>
      <c r="K1131">
        <f>IF(ISERROR(VLOOKUP($A1131,Sheet10!$A$2:$H$1048576,3,FALSE)),K1130,VLOOKUP($A1131,Sheet10!$A$2:$H$1048576,3,FALSE))</f>
        <v>0.14000000000000001</v>
      </c>
      <c r="L1131">
        <f t="shared" si="119"/>
        <v>2.0568</v>
      </c>
      <c r="M1131">
        <f t="shared" si="120"/>
        <v>1.7361206064095889</v>
      </c>
      <c r="N1131">
        <f t="shared" si="121"/>
        <v>0.14000000000000001</v>
      </c>
      <c r="O1131">
        <f t="shared" si="122"/>
        <v>0.71525000000000005</v>
      </c>
      <c r="P1131">
        <f t="shared" si="123"/>
        <v>1.3685</v>
      </c>
      <c r="Q1131">
        <f t="shared" si="124"/>
        <v>3.0985</v>
      </c>
      <c r="R1131">
        <f t="shared" si="125"/>
        <v>5.0019999999999998</v>
      </c>
    </row>
    <row r="1132" spans="1:18" x14ac:dyDescent="0.25">
      <c r="A1132">
        <v>1132</v>
      </c>
      <c r="B1132">
        <f>IF(ISERROR(VLOOKUP($A1132,Sheet1!$A$2:$H$1048576,3,FALSE)),B1131,VLOOKUP($A1132,Sheet1!$A$2:$H$1048576,3,FALSE))</f>
        <v>0.65500000000000003</v>
      </c>
      <c r="C1132">
        <f>IF(ISERROR(VLOOKUP($A1132,Sheet2!$A$2:$H$1048576,3,FALSE)),C1131,VLOOKUP($A1132,Sheet2!$A$2:$H$1048576,3,FALSE))</f>
        <v>0.93600000000000005</v>
      </c>
      <c r="D1132">
        <f>IF(ISERROR(VLOOKUP($A1132,Sheet3!$A$2:$H$1048576,3,FALSE)),D1131,VLOOKUP($A1132,Sheet3!$A$2:$H$1048576,3,FALSE))</f>
        <v>2.8119999999999998</v>
      </c>
      <c r="E1132">
        <f>IF(ISERROR(VLOOKUP($A1132,Sheet4!$A$2:$H$1048576,3,FALSE)),E1131,VLOOKUP($A1132,Sheet4!$A$2:$H$1048576,3,FALSE))</f>
        <v>3.194</v>
      </c>
      <c r="F1132">
        <f>IF(ISERROR(VLOOKUP($A1132,Sheet5!$A$2:$H$1048576,3,FALSE)),F1131,VLOOKUP($A1132,Sheet5!$A$2:$H$1048576,3,FALSE))</f>
        <v>5.0019999999999998</v>
      </c>
      <c r="G1132">
        <f>IF(ISERROR(VLOOKUP($A1132,Sheet6!$A$2:$H$1048576,3,FALSE)),G1131,VLOOKUP($A1132,Sheet6!$A$2:$H$1048576,3,FALSE))</f>
        <v>4.9509999999999996</v>
      </c>
      <c r="H1132">
        <f>IF(ISERROR(VLOOKUP($A1132,Sheet7!$A$2:$H$1048576,3,FALSE)),H1131,VLOOKUP($A1132,Sheet7!$A$2:$H$1048576,3,FALSE))</f>
        <v>0.71099999999999997</v>
      </c>
      <c r="I1132">
        <f>IF(ISERROR(VLOOKUP($A1132,Sheet8!$A$2:$H$1048576,3,FALSE)),I1131,VLOOKUP($A1132,Sheet8!$A$2:$H$1048576,3,FALSE))</f>
        <v>1.724</v>
      </c>
      <c r="J1132">
        <f>IF(ISERROR(VLOOKUP($A1132,Sheet9!$A$2:$H$1048576,3,FALSE)),J1131,VLOOKUP($A1132,Sheet9!$A$2:$H$1048576,3,FALSE))</f>
        <v>0.25</v>
      </c>
      <c r="K1132">
        <f>IF(ISERROR(VLOOKUP($A1132,Sheet10!$A$2:$H$1048576,3,FALSE)),K1131,VLOOKUP($A1132,Sheet10!$A$2:$H$1048576,3,FALSE))</f>
        <v>4.8000000000000001E-2</v>
      </c>
      <c r="L1132">
        <f t="shared" si="119"/>
        <v>2.0282999999999998</v>
      </c>
      <c r="M1132">
        <f t="shared" si="120"/>
        <v>1.770564827957452</v>
      </c>
      <c r="N1132">
        <f t="shared" si="121"/>
        <v>4.8000000000000001E-2</v>
      </c>
      <c r="O1132">
        <f t="shared" si="122"/>
        <v>0.66900000000000004</v>
      </c>
      <c r="P1132">
        <f t="shared" si="123"/>
        <v>1.33</v>
      </c>
      <c r="Q1132">
        <f t="shared" si="124"/>
        <v>3.0985</v>
      </c>
      <c r="R1132">
        <f t="shared" si="125"/>
        <v>5.0019999999999998</v>
      </c>
    </row>
    <row r="1133" spans="1:18" x14ac:dyDescent="0.25">
      <c r="A1133">
        <v>1133</v>
      </c>
      <c r="B1133">
        <f>IF(ISERROR(VLOOKUP($A1133,Sheet1!$A$2:$H$1048576,3,FALSE)),B1132,VLOOKUP($A1133,Sheet1!$A$2:$H$1048576,3,FALSE))</f>
        <v>0.65200000000000002</v>
      </c>
      <c r="C1133">
        <f>IF(ISERROR(VLOOKUP($A1133,Sheet2!$A$2:$H$1048576,3,FALSE)),C1132,VLOOKUP($A1133,Sheet2!$A$2:$H$1048576,3,FALSE))</f>
        <v>0.94099999999999995</v>
      </c>
      <c r="D1133">
        <f>IF(ISERROR(VLOOKUP($A1133,Sheet3!$A$2:$H$1048576,3,FALSE)),D1132,VLOOKUP($A1133,Sheet3!$A$2:$H$1048576,3,FALSE))</f>
        <v>2.8119999999999998</v>
      </c>
      <c r="E1133">
        <f>IF(ISERROR(VLOOKUP($A1133,Sheet4!$A$2:$H$1048576,3,FALSE)),E1132,VLOOKUP($A1133,Sheet4!$A$2:$H$1048576,3,FALSE))</f>
        <v>3.194</v>
      </c>
      <c r="F1133">
        <f>IF(ISERROR(VLOOKUP($A1133,Sheet5!$A$2:$H$1048576,3,FALSE)),F1132,VLOOKUP($A1133,Sheet5!$A$2:$H$1048576,3,FALSE))</f>
        <v>4.9669999999999996</v>
      </c>
      <c r="G1133">
        <f>IF(ISERROR(VLOOKUP($A1133,Sheet6!$A$2:$H$1048576,3,FALSE)),G1132,VLOOKUP($A1133,Sheet6!$A$2:$H$1048576,3,FALSE))</f>
        <v>4.9710000000000001</v>
      </c>
      <c r="H1133">
        <f>IF(ISERROR(VLOOKUP($A1133,Sheet7!$A$2:$H$1048576,3,FALSE)),H1132,VLOOKUP($A1133,Sheet7!$A$2:$H$1048576,3,FALSE))</f>
        <v>0.44400000000000001</v>
      </c>
      <c r="I1133">
        <f>IF(ISERROR(VLOOKUP($A1133,Sheet8!$A$2:$H$1048576,3,FALSE)),I1132,VLOOKUP($A1133,Sheet8!$A$2:$H$1048576,3,FALSE))</f>
        <v>1.722</v>
      </c>
      <c r="J1133">
        <f>IF(ISERROR(VLOOKUP($A1133,Sheet9!$A$2:$H$1048576,3,FALSE)),J1132,VLOOKUP($A1133,Sheet9!$A$2:$H$1048576,3,FALSE))</f>
        <v>0.16600000000000001</v>
      </c>
      <c r="K1133">
        <f>IF(ISERROR(VLOOKUP($A1133,Sheet10!$A$2:$H$1048576,3,FALSE)),K1132,VLOOKUP($A1133,Sheet10!$A$2:$H$1048576,3,FALSE))</f>
        <v>1.4999999999999999E-2</v>
      </c>
      <c r="L1133">
        <f t="shared" si="119"/>
        <v>1.9883999999999999</v>
      </c>
      <c r="M1133">
        <f t="shared" si="120"/>
        <v>1.8015091007263877</v>
      </c>
      <c r="N1133">
        <f t="shared" si="121"/>
        <v>1.4999999999999999E-2</v>
      </c>
      <c r="O1133">
        <f t="shared" si="122"/>
        <v>0.496</v>
      </c>
      <c r="P1133">
        <f t="shared" si="123"/>
        <v>1.3314999999999999</v>
      </c>
      <c r="Q1133">
        <f t="shared" si="124"/>
        <v>3.0985</v>
      </c>
      <c r="R1133">
        <f t="shared" si="125"/>
        <v>4.9710000000000001</v>
      </c>
    </row>
    <row r="1134" spans="1:18" x14ac:dyDescent="0.25">
      <c r="A1134">
        <v>1134</v>
      </c>
      <c r="B1134">
        <f>IF(ISERROR(VLOOKUP($A1134,Sheet1!$A$2:$H$1048576,3,FALSE)),B1133,VLOOKUP($A1134,Sheet1!$A$2:$H$1048576,3,FALSE))</f>
        <v>0.64900000000000002</v>
      </c>
      <c r="C1134">
        <f>IF(ISERROR(VLOOKUP($A1134,Sheet2!$A$2:$H$1048576,3,FALSE)),C1133,VLOOKUP($A1134,Sheet2!$A$2:$H$1048576,3,FALSE))</f>
        <v>0.89800000000000002</v>
      </c>
      <c r="D1134">
        <f>IF(ISERROR(VLOOKUP($A1134,Sheet3!$A$2:$H$1048576,3,FALSE)),D1133,VLOOKUP($A1134,Sheet3!$A$2:$H$1048576,3,FALSE))</f>
        <v>2.8119999999999998</v>
      </c>
      <c r="E1134">
        <f>IF(ISERROR(VLOOKUP($A1134,Sheet4!$A$2:$H$1048576,3,FALSE)),E1133,VLOOKUP($A1134,Sheet4!$A$2:$H$1048576,3,FALSE))</f>
        <v>3.194</v>
      </c>
      <c r="F1134">
        <f>IF(ISERROR(VLOOKUP($A1134,Sheet5!$A$2:$H$1048576,3,FALSE)),F1133,VLOOKUP($A1134,Sheet5!$A$2:$H$1048576,3,FALSE))</f>
        <v>4.9649999999999999</v>
      </c>
      <c r="G1134">
        <f>IF(ISERROR(VLOOKUP($A1134,Sheet6!$A$2:$H$1048576,3,FALSE)),G1133,VLOOKUP($A1134,Sheet6!$A$2:$H$1048576,3,FALSE))</f>
        <v>4.9770000000000003</v>
      </c>
      <c r="H1134">
        <f>IF(ISERROR(VLOOKUP($A1134,Sheet7!$A$2:$H$1048576,3,FALSE)),H1133,VLOOKUP($A1134,Sheet7!$A$2:$H$1048576,3,FALSE))</f>
        <v>0.46600000000000003</v>
      </c>
      <c r="I1134">
        <f>IF(ISERROR(VLOOKUP($A1134,Sheet8!$A$2:$H$1048576,3,FALSE)),I1133,VLOOKUP($A1134,Sheet8!$A$2:$H$1048576,3,FALSE))</f>
        <v>1.722</v>
      </c>
      <c r="J1134">
        <f>IF(ISERROR(VLOOKUP($A1134,Sheet9!$A$2:$H$1048576,3,FALSE)),J1133,VLOOKUP($A1134,Sheet9!$A$2:$H$1048576,3,FALSE))</f>
        <v>0.16600000000000001</v>
      </c>
      <c r="K1134">
        <f>IF(ISERROR(VLOOKUP($A1134,Sheet10!$A$2:$H$1048576,3,FALSE)),K1133,VLOOKUP($A1134,Sheet10!$A$2:$H$1048576,3,FALSE))</f>
        <v>1.4999999999999999E-2</v>
      </c>
      <c r="L1134">
        <f t="shared" si="119"/>
        <v>1.9864000000000004</v>
      </c>
      <c r="M1134">
        <f t="shared" si="120"/>
        <v>1.8030726663115937</v>
      </c>
      <c r="N1134">
        <f t="shared" si="121"/>
        <v>1.4999999999999999E-2</v>
      </c>
      <c r="O1134">
        <f t="shared" si="122"/>
        <v>0.51175000000000004</v>
      </c>
      <c r="P1134">
        <f t="shared" si="123"/>
        <v>1.31</v>
      </c>
      <c r="Q1134">
        <f t="shared" si="124"/>
        <v>3.0985</v>
      </c>
      <c r="R1134">
        <f t="shared" si="125"/>
        <v>4.9770000000000003</v>
      </c>
    </row>
    <row r="1135" spans="1:18" x14ac:dyDescent="0.25">
      <c r="A1135">
        <v>1135</v>
      </c>
      <c r="B1135">
        <f>IF(ISERROR(VLOOKUP($A1135,Sheet1!$A$2:$H$1048576,3,FALSE)),B1134,VLOOKUP($A1135,Sheet1!$A$2:$H$1048576,3,FALSE))</f>
        <v>0.622</v>
      </c>
      <c r="C1135">
        <f>IF(ISERROR(VLOOKUP($A1135,Sheet2!$A$2:$H$1048576,3,FALSE)),C1134,VLOOKUP($A1135,Sheet2!$A$2:$H$1048576,3,FALSE))</f>
        <v>0.89500000000000002</v>
      </c>
      <c r="D1135">
        <f>IF(ISERROR(VLOOKUP($A1135,Sheet3!$A$2:$H$1048576,3,FALSE)),D1134,VLOOKUP($A1135,Sheet3!$A$2:$H$1048576,3,FALSE))</f>
        <v>2.8119999999999998</v>
      </c>
      <c r="E1135">
        <f>IF(ISERROR(VLOOKUP($A1135,Sheet4!$A$2:$H$1048576,3,FALSE)),E1134,VLOOKUP($A1135,Sheet4!$A$2:$H$1048576,3,FALSE))</f>
        <v>3.194</v>
      </c>
      <c r="F1135">
        <f>IF(ISERROR(VLOOKUP($A1135,Sheet5!$A$2:$H$1048576,3,FALSE)),F1134,VLOOKUP($A1135,Sheet5!$A$2:$H$1048576,3,FALSE))</f>
        <v>4.99</v>
      </c>
      <c r="G1135">
        <f>IF(ISERROR(VLOOKUP($A1135,Sheet6!$A$2:$H$1048576,3,FALSE)),G1134,VLOOKUP($A1135,Sheet6!$A$2:$H$1048576,3,FALSE))</f>
        <v>5.0570000000000004</v>
      </c>
      <c r="H1135">
        <f>IF(ISERROR(VLOOKUP($A1135,Sheet7!$A$2:$H$1048576,3,FALSE)),H1134,VLOOKUP($A1135,Sheet7!$A$2:$H$1048576,3,FALSE))</f>
        <v>0.72299999999999998</v>
      </c>
      <c r="I1135">
        <f>IF(ISERROR(VLOOKUP($A1135,Sheet8!$A$2:$H$1048576,3,FALSE)),I1134,VLOOKUP($A1135,Sheet8!$A$2:$H$1048576,3,FALSE))</f>
        <v>1.726</v>
      </c>
      <c r="J1135">
        <f>IF(ISERROR(VLOOKUP($A1135,Sheet9!$A$2:$H$1048576,3,FALSE)),J1134,VLOOKUP($A1135,Sheet9!$A$2:$H$1048576,3,FALSE))</f>
        <v>0.16600000000000001</v>
      </c>
      <c r="K1135">
        <f>IF(ISERROR(VLOOKUP($A1135,Sheet10!$A$2:$H$1048576,3,FALSE)),K1134,VLOOKUP($A1135,Sheet10!$A$2:$H$1048576,3,FALSE))</f>
        <v>1.4999999999999999E-2</v>
      </c>
      <c r="L1135">
        <f t="shared" si="119"/>
        <v>2.02</v>
      </c>
      <c r="M1135">
        <f t="shared" si="120"/>
        <v>1.8026598126102444</v>
      </c>
      <c r="N1135">
        <f t="shared" si="121"/>
        <v>1.4999999999999999E-2</v>
      </c>
      <c r="O1135">
        <f t="shared" si="122"/>
        <v>0.64724999999999999</v>
      </c>
      <c r="P1135">
        <f t="shared" si="123"/>
        <v>1.3105</v>
      </c>
      <c r="Q1135">
        <f t="shared" si="124"/>
        <v>3.0985</v>
      </c>
      <c r="R1135">
        <f t="shared" si="125"/>
        <v>5.0570000000000004</v>
      </c>
    </row>
    <row r="1136" spans="1:18" x14ac:dyDescent="0.25">
      <c r="A1136">
        <v>1136</v>
      </c>
      <c r="B1136">
        <f>IF(ISERROR(VLOOKUP($A1136,Sheet1!$A$2:$H$1048576,3,FALSE)),B1135,VLOOKUP($A1136,Sheet1!$A$2:$H$1048576,3,FALSE))</f>
        <v>0.622</v>
      </c>
      <c r="C1136">
        <f>IF(ISERROR(VLOOKUP($A1136,Sheet2!$A$2:$H$1048576,3,FALSE)),C1135,VLOOKUP($A1136,Sheet2!$A$2:$H$1048576,3,FALSE))</f>
        <v>0.872</v>
      </c>
      <c r="D1136">
        <f>IF(ISERROR(VLOOKUP($A1136,Sheet3!$A$2:$H$1048576,3,FALSE)),D1135,VLOOKUP($A1136,Sheet3!$A$2:$H$1048576,3,FALSE))</f>
        <v>2.8119999999999998</v>
      </c>
      <c r="E1136">
        <f>IF(ISERROR(VLOOKUP($A1136,Sheet4!$A$2:$H$1048576,3,FALSE)),E1135,VLOOKUP($A1136,Sheet4!$A$2:$H$1048576,3,FALSE))</f>
        <v>3.194</v>
      </c>
      <c r="F1136">
        <f>IF(ISERROR(VLOOKUP($A1136,Sheet5!$A$2:$H$1048576,3,FALSE)),F1135,VLOOKUP($A1136,Sheet5!$A$2:$H$1048576,3,FALSE))</f>
        <v>4.92</v>
      </c>
      <c r="G1136">
        <f>IF(ISERROR(VLOOKUP($A1136,Sheet6!$A$2:$H$1048576,3,FALSE)),G1135,VLOOKUP($A1136,Sheet6!$A$2:$H$1048576,3,FALSE))</f>
        <v>5.1559999999999997</v>
      </c>
      <c r="H1136">
        <f>IF(ISERROR(VLOOKUP($A1136,Sheet7!$A$2:$H$1048576,3,FALSE)),H1135,VLOOKUP($A1136,Sheet7!$A$2:$H$1048576,3,FALSE))</f>
        <v>0.72299999999999998</v>
      </c>
      <c r="I1136">
        <f>IF(ISERROR(VLOOKUP($A1136,Sheet8!$A$2:$H$1048576,3,FALSE)),I1135,VLOOKUP($A1136,Sheet8!$A$2:$H$1048576,3,FALSE))</f>
        <v>1.726</v>
      </c>
      <c r="J1136">
        <f>IF(ISERROR(VLOOKUP($A1136,Sheet9!$A$2:$H$1048576,3,FALSE)),J1135,VLOOKUP($A1136,Sheet9!$A$2:$H$1048576,3,FALSE))</f>
        <v>0.16600000000000001</v>
      </c>
      <c r="K1136">
        <f>IF(ISERROR(VLOOKUP($A1136,Sheet10!$A$2:$H$1048576,3,FALSE)),K1135,VLOOKUP($A1136,Sheet10!$A$2:$H$1048576,3,FALSE))</f>
        <v>1.6E-2</v>
      </c>
      <c r="L1136">
        <f t="shared" si="119"/>
        <v>2.0206999999999997</v>
      </c>
      <c r="M1136">
        <f t="shared" si="120"/>
        <v>1.8095390600923762</v>
      </c>
      <c r="N1136">
        <f t="shared" si="121"/>
        <v>1.6E-2</v>
      </c>
      <c r="O1136">
        <f t="shared" si="122"/>
        <v>0.64724999999999999</v>
      </c>
      <c r="P1136">
        <f t="shared" si="123"/>
        <v>1.2989999999999999</v>
      </c>
      <c r="Q1136">
        <f t="shared" si="124"/>
        <v>3.0985</v>
      </c>
      <c r="R1136">
        <f t="shared" si="125"/>
        <v>5.1559999999999997</v>
      </c>
    </row>
    <row r="1137" spans="1:18" x14ac:dyDescent="0.25">
      <c r="A1137">
        <v>1137</v>
      </c>
      <c r="B1137">
        <f>IF(ISERROR(VLOOKUP($A1137,Sheet1!$A$2:$H$1048576,3,FALSE)),B1136,VLOOKUP($A1137,Sheet1!$A$2:$H$1048576,3,FALSE))</f>
        <v>0.622</v>
      </c>
      <c r="C1137">
        <f>IF(ISERROR(VLOOKUP($A1137,Sheet2!$A$2:$H$1048576,3,FALSE)),C1136,VLOOKUP($A1137,Sheet2!$A$2:$H$1048576,3,FALSE))</f>
        <v>0.875</v>
      </c>
      <c r="D1137">
        <f>IF(ISERROR(VLOOKUP($A1137,Sheet3!$A$2:$H$1048576,3,FALSE)),D1136,VLOOKUP($A1137,Sheet3!$A$2:$H$1048576,3,FALSE))</f>
        <v>2.8119999999999998</v>
      </c>
      <c r="E1137">
        <f>IF(ISERROR(VLOOKUP($A1137,Sheet4!$A$2:$H$1048576,3,FALSE)),E1136,VLOOKUP($A1137,Sheet4!$A$2:$H$1048576,3,FALSE))</f>
        <v>3.194</v>
      </c>
      <c r="F1137">
        <f>IF(ISERROR(VLOOKUP($A1137,Sheet5!$A$2:$H$1048576,3,FALSE)),F1136,VLOOKUP($A1137,Sheet5!$A$2:$H$1048576,3,FALSE))</f>
        <v>4.9160000000000004</v>
      </c>
      <c r="G1137">
        <f>IF(ISERROR(VLOOKUP($A1137,Sheet6!$A$2:$H$1048576,3,FALSE)),G1136,VLOOKUP($A1137,Sheet6!$A$2:$H$1048576,3,FALSE))</f>
        <v>5.048</v>
      </c>
      <c r="H1137">
        <f>IF(ISERROR(VLOOKUP($A1137,Sheet7!$A$2:$H$1048576,3,FALSE)),H1136,VLOOKUP($A1137,Sheet7!$A$2:$H$1048576,3,FALSE))</f>
        <v>0.70599999999999996</v>
      </c>
      <c r="I1137">
        <f>IF(ISERROR(VLOOKUP($A1137,Sheet8!$A$2:$H$1048576,3,FALSE)),I1136,VLOOKUP($A1137,Sheet8!$A$2:$H$1048576,3,FALSE))</f>
        <v>1.726</v>
      </c>
      <c r="J1137">
        <f>IF(ISERROR(VLOOKUP($A1137,Sheet9!$A$2:$H$1048576,3,FALSE)),J1136,VLOOKUP($A1137,Sheet9!$A$2:$H$1048576,3,FALSE))</f>
        <v>0.16600000000000001</v>
      </c>
      <c r="K1137">
        <f>IF(ISERROR(VLOOKUP($A1137,Sheet10!$A$2:$H$1048576,3,FALSE)),K1136,VLOOKUP($A1137,Sheet10!$A$2:$H$1048576,3,FALSE))</f>
        <v>3.9E-2</v>
      </c>
      <c r="L1137">
        <f t="shared" si="119"/>
        <v>2.0103999999999997</v>
      </c>
      <c r="M1137">
        <f t="shared" si="120"/>
        <v>1.788864343654935</v>
      </c>
      <c r="N1137">
        <f t="shared" si="121"/>
        <v>3.9E-2</v>
      </c>
      <c r="O1137">
        <f t="shared" si="122"/>
        <v>0.64300000000000002</v>
      </c>
      <c r="P1137">
        <f t="shared" si="123"/>
        <v>1.3005</v>
      </c>
      <c r="Q1137">
        <f t="shared" si="124"/>
        <v>3.0985</v>
      </c>
      <c r="R1137">
        <f t="shared" si="125"/>
        <v>5.048</v>
      </c>
    </row>
    <row r="1138" spans="1:18" x14ac:dyDescent="0.25">
      <c r="A1138">
        <v>1138</v>
      </c>
      <c r="B1138">
        <f>IF(ISERROR(VLOOKUP($A1138,Sheet1!$A$2:$H$1048576,3,FALSE)),B1137,VLOOKUP($A1138,Sheet1!$A$2:$H$1048576,3,FALSE))</f>
        <v>0.625</v>
      </c>
      <c r="C1138">
        <f>IF(ISERROR(VLOOKUP($A1138,Sheet2!$A$2:$H$1048576,3,FALSE)),C1137,VLOOKUP($A1138,Sheet2!$A$2:$H$1048576,3,FALSE))</f>
        <v>0.91700000000000004</v>
      </c>
      <c r="D1138">
        <f>IF(ISERROR(VLOOKUP($A1138,Sheet3!$A$2:$H$1048576,3,FALSE)),D1137,VLOOKUP($A1138,Sheet3!$A$2:$H$1048576,3,FALSE))</f>
        <v>2.8119999999999998</v>
      </c>
      <c r="E1138">
        <f>IF(ISERROR(VLOOKUP($A1138,Sheet4!$A$2:$H$1048576,3,FALSE)),E1137,VLOOKUP($A1138,Sheet4!$A$2:$H$1048576,3,FALSE))</f>
        <v>3.194</v>
      </c>
      <c r="F1138">
        <f>IF(ISERROR(VLOOKUP($A1138,Sheet5!$A$2:$H$1048576,3,FALSE)),F1137,VLOOKUP($A1138,Sheet5!$A$2:$H$1048576,3,FALSE))</f>
        <v>4.9320000000000004</v>
      </c>
      <c r="G1138">
        <f>IF(ISERROR(VLOOKUP($A1138,Sheet6!$A$2:$H$1048576,3,FALSE)),G1137,VLOOKUP($A1138,Sheet6!$A$2:$H$1048576,3,FALSE))</f>
        <v>5.048</v>
      </c>
      <c r="H1138">
        <f>IF(ISERROR(VLOOKUP($A1138,Sheet7!$A$2:$H$1048576,3,FALSE)),H1137,VLOOKUP($A1138,Sheet7!$A$2:$H$1048576,3,FALSE))</f>
        <v>1.0229999999999999</v>
      </c>
      <c r="I1138">
        <f>IF(ISERROR(VLOOKUP($A1138,Sheet8!$A$2:$H$1048576,3,FALSE)),I1137,VLOOKUP($A1138,Sheet8!$A$2:$H$1048576,3,FALSE))</f>
        <v>1.752</v>
      </c>
      <c r="J1138">
        <f>IF(ISERROR(VLOOKUP($A1138,Sheet9!$A$2:$H$1048576,3,FALSE)),J1137,VLOOKUP($A1138,Sheet9!$A$2:$H$1048576,3,FALSE))</f>
        <v>0.16600000000000001</v>
      </c>
      <c r="K1138">
        <f>IF(ISERROR(VLOOKUP($A1138,Sheet10!$A$2:$H$1048576,3,FALSE)),K1137,VLOOKUP($A1138,Sheet10!$A$2:$H$1048576,3,FALSE))</f>
        <v>3.9E-2</v>
      </c>
      <c r="L1138">
        <f t="shared" si="119"/>
        <v>2.0507999999999997</v>
      </c>
      <c r="M1138">
        <f t="shared" si="120"/>
        <v>1.7673348748893065</v>
      </c>
      <c r="N1138">
        <f t="shared" si="121"/>
        <v>3.9E-2</v>
      </c>
      <c r="O1138">
        <f t="shared" si="122"/>
        <v>0.69799999999999995</v>
      </c>
      <c r="P1138">
        <f t="shared" si="123"/>
        <v>1.3875</v>
      </c>
      <c r="Q1138">
        <f t="shared" si="124"/>
        <v>3.0985</v>
      </c>
      <c r="R1138">
        <f t="shared" si="125"/>
        <v>5.048</v>
      </c>
    </row>
    <row r="1139" spans="1:18" x14ac:dyDescent="0.25">
      <c r="A1139">
        <v>1139</v>
      </c>
      <c r="B1139">
        <f>IF(ISERROR(VLOOKUP($A1139,Sheet1!$A$2:$H$1048576,3,FALSE)),B1138,VLOOKUP($A1139,Sheet1!$A$2:$H$1048576,3,FALSE))</f>
        <v>0.60199999999999998</v>
      </c>
      <c r="C1139">
        <f>IF(ISERROR(VLOOKUP($A1139,Sheet2!$A$2:$H$1048576,3,FALSE)),C1138,VLOOKUP($A1139,Sheet2!$A$2:$H$1048576,3,FALSE))</f>
        <v>0.91200000000000003</v>
      </c>
      <c r="D1139">
        <f>IF(ISERROR(VLOOKUP($A1139,Sheet3!$A$2:$H$1048576,3,FALSE)),D1138,VLOOKUP($A1139,Sheet3!$A$2:$H$1048576,3,FALSE))</f>
        <v>2.8140000000000001</v>
      </c>
      <c r="E1139">
        <f>IF(ISERROR(VLOOKUP($A1139,Sheet4!$A$2:$H$1048576,3,FALSE)),E1138,VLOOKUP($A1139,Sheet4!$A$2:$H$1048576,3,FALSE))</f>
        <v>3.194</v>
      </c>
      <c r="F1139">
        <f>IF(ISERROR(VLOOKUP($A1139,Sheet5!$A$2:$H$1048576,3,FALSE)),F1138,VLOOKUP($A1139,Sheet5!$A$2:$H$1048576,3,FALSE))</f>
        <v>4.9349999999999996</v>
      </c>
      <c r="G1139">
        <f>IF(ISERROR(VLOOKUP($A1139,Sheet6!$A$2:$H$1048576,3,FALSE)),G1138,VLOOKUP($A1139,Sheet6!$A$2:$H$1048576,3,FALSE))</f>
        <v>5.048</v>
      </c>
      <c r="H1139">
        <f>IF(ISERROR(VLOOKUP($A1139,Sheet7!$A$2:$H$1048576,3,FALSE)),H1138,VLOOKUP($A1139,Sheet7!$A$2:$H$1048576,3,FALSE))</f>
        <v>1.0580000000000001</v>
      </c>
      <c r="I1139">
        <f>IF(ISERROR(VLOOKUP($A1139,Sheet8!$A$2:$H$1048576,3,FALSE)),I1138,VLOOKUP($A1139,Sheet8!$A$2:$H$1048576,3,FALSE))</f>
        <v>1.752</v>
      </c>
      <c r="J1139">
        <f>IF(ISERROR(VLOOKUP($A1139,Sheet9!$A$2:$H$1048576,3,FALSE)),J1138,VLOOKUP($A1139,Sheet9!$A$2:$H$1048576,3,FALSE))</f>
        <v>0.16600000000000001</v>
      </c>
      <c r="K1139">
        <f>IF(ISERROR(VLOOKUP($A1139,Sheet10!$A$2:$H$1048576,3,FALSE)),K1138,VLOOKUP($A1139,Sheet10!$A$2:$H$1048576,3,FALSE))</f>
        <v>3.9E-2</v>
      </c>
      <c r="L1139">
        <f t="shared" si="119"/>
        <v>2.0520000000000005</v>
      </c>
      <c r="M1139">
        <f t="shared" si="120"/>
        <v>1.7681010717716334</v>
      </c>
      <c r="N1139">
        <f t="shared" si="121"/>
        <v>3.9E-2</v>
      </c>
      <c r="O1139">
        <f t="shared" si="122"/>
        <v>0.67949999999999999</v>
      </c>
      <c r="P1139">
        <f t="shared" si="123"/>
        <v>1.405</v>
      </c>
      <c r="Q1139">
        <f t="shared" si="124"/>
        <v>3.0990000000000002</v>
      </c>
      <c r="R1139">
        <f t="shared" si="125"/>
        <v>5.048</v>
      </c>
    </row>
    <row r="1140" spans="1:18" x14ac:dyDescent="0.25">
      <c r="A1140">
        <v>1140</v>
      </c>
      <c r="B1140">
        <f>IF(ISERROR(VLOOKUP($A1140,Sheet1!$A$2:$H$1048576,3,FALSE)),B1139,VLOOKUP($A1140,Sheet1!$A$2:$H$1048576,3,FALSE))</f>
        <v>0.60399999999999998</v>
      </c>
      <c r="C1140">
        <f>IF(ISERROR(VLOOKUP($A1140,Sheet2!$A$2:$H$1048576,3,FALSE)),C1139,VLOOKUP($A1140,Sheet2!$A$2:$H$1048576,3,FALSE))</f>
        <v>0.90700000000000003</v>
      </c>
      <c r="D1140">
        <f>IF(ISERROR(VLOOKUP($A1140,Sheet3!$A$2:$H$1048576,3,FALSE)),D1139,VLOOKUP($A1140,Sheet3!$A$2:$H$1048576,3,FALSE))</f>
        <v>2.8140000000000001</v>
      </c>
      <c r="E1140">
        <f>IF(ISERROR(VLOOKUP($A1140,Sheet4!$A$2:$H$1048576,3,FALSE)),E1139,VLOOKUP($A1140,Sheet4!$A$2:$H$1048576,3,FALSE))</f>
        <v>3.194</v>
      </c>
      <c r="F1140">
        <f>IF(ISERROR(VLOOKUP($A1140,Sheet5!$A$2:$H$1048576,3,FALSE)),F1139,VLOOKUP($A1140,Sheet5!$A$2:$H$1048576,3,FALSE))</f>
        <v>4.9349999999999996</v>
      </c>
      <c r="G1140">
        <f>IF(ISERROR(VLOOKUP($A1140,Sheet6!$A$2:$H$1048576,3,FALSE)),G1139,VLOOKUP($A1140,Sheet6!$A$2:$H$1048576,3,FALSE))</f>
        <v>5.0389999999999997</v>
      </c>
      <c r="H1140">
        <f>IF(ISERROR(VLOOKUP($A1140,Sheet7!$A$2:$H$1048576,3,FALSE)),H1139,VLOOKUP($A1140,Sheet7!$A$2:$H$1048576,3,FALSE))</f>
        <v>1.272</v>
      </c>
      <c r="I1140">
        <f>IF(ISERROR(VLOOKUP($A1140,Sheet8!$A$2:$H$1048576,3,FALSE)),I1139,VLOOKUP($A1140,Sheet8!$A$2:$H$1048576,3,FALSE))</f>
        <v>1.724</v>
      </c>
      <c r="J1140">
        <f>IF(ISERROR(VLOOKUP($A1140,Sheet9!$A$2:$H$1048576,3,FALSE)),J1139,VLOOKUP($A1140,Sheet9!$A$2:$H$1048576,3,FALSE))</f>
        <v>0.16600000000000001</v>
      </c>
      <c r="K1140">
        <f>IF(ISERROR(VLOOKUP($A1140,Sheet10!$A$2:$H$1048576,3,FALSE)),K1139,VLOOKUP($A1140,Sheet10!$A$2:$H$1048576,3,FALSE))</f>
        <v>0.125</v>
      </c>
      <c r="L1140">
        <f t="shared" si="119"/>
        <v>2.0780000000000003</v>
      </c>
      <c r="M1140">
        <f t="shared" si="120"/>
        <v>1.746595087591855</v>
      </c>
      <c r="N1140">
        <f t="shared" si="121"/>
        <v>0.125</v>
      </c>
      <c r="O1140">
        <f t="shared" si="122"/>
        <v>0.67974999999999997</v>
      </c>
      <c r="P1140">
        <f t="shared" si="123"/>
        <v>1.498</v>
      </c>
      <c r="Q1140">
        <f t="shared" si="124"/>
        <v>3.0990000000000002</v>
      </c>
      <c r="R1140">
        <f t="shared" si="125"/>
        <v>5.0389999999999997</v>
      </c>
    </row>
    <row r="1141" spans="1:18" x14ac:dyDescent="0.25">
      <c r="A1141">
        <v>1141</v>
      </c>
      <c r="B1141">
        <f>IF(ISERROR(VLOOKUP($A1141,Sheet1!$A$2:$H$1048576,3,FALSE)),B1140,VLOOKUP($A1141,Sheet1!$A$2:$H$1048576,3,FALSE))</f>
        <v>0.58399999999999996</v>
      </c>
      <c r="C1141">
        <f>IF(ISERROR(VLOOKUP($A1141,Sheet2!$A$2:$H$1048576,3,FALSE)),C1140,VLOOKUP($A1141,Sheet2!$A$2:$H$1048576,3,FALSE))</f>
        <v>0.90300000000000002</v>
      </c>
      <c r="D1141">
        <f>IF(ISERROR(VLOOKUP($A1141,Sheet3!$A$2:$H$1048576,3,FALSE)),D1140,VLOOKUP($A1141,Sheet3!$A$2:$H$1048576,3,FALSE))</f>
        <v>2.8140000000000001</v>
      </c>
      <c r="E1141">
        <f>IF(ISERROR(VLOOKUP($A1141,Sheet4!$A$2:$H$1048576,3,FALSE)),E1140,VLOOKUP($A1141,Sheet4!$A$2:$H$1048576,3,FALSE))</f>
        <v>3.194</v>
      </c>
      <c r="F1141">
        <f>IF(ISERROR(VLOOKUP($A1141,Sheet5!$A$2:$H$1048576,3,FALSE)),F1140,VLOOKUP($A1141,Sheet5!$A$2:$H$1048576,3,FALSE))</f>
        <v>4.9219999999999997</v>
      </c>
      <c r="G1141">
        <f>IF(ISERROR(VLOOKUP($A1141,Sheet6!$A$2:$H$1048576,3,FALSE)),G1140,VLOOKUP($A1141,Sheet6!$A$2:$H$1048576,3,FALSE))</f>
        <v>5.0389999999999997</v>
      </c>
      <c r="H1141">
        <f>IF(ISERROR(VLOOKUP($A1141,Sheet7!$A$2:$H$1048576,3,FALSE)),H1140,VLOOKUP($A1141,Sheet7!$A$2:$H$1048576,3,FALSE))</f>
        <v>0.73499999999999999</v>
      </c>
      <c r="I1141">
        <f>IF(ISERROR(VLOOKUP($A1141,Sheet8!$A$2:$H$1048576,3,FALSE)),I1140,VLOOKUP($A1141,Sheet8!$A$2:$H$1048576,3,FALSE))</f>
        <v>1.724</v>
      </c>
      <c r="J1141">
        <f>IF(ISERROR(VLOOKUP($A1141,Sheet9!$A$2:$H$1048576,3,FALSE)),J1140,VLOOKUP($A1141,Sheet9!$A$2:$H$1048576,3,FALSE))</f>
        <v>4.8000000000000001E-2</v>
      </c>
      <c r="K1141">
        <f>IF(ISERROR(VLOOKUP($A1141,Sheet10!$A$2:$H$1048576,3,FALSE)),K1140,VLOOKUP($A1141,Sheet10!$A$2:$H$1048576,3,FALSE))</f>
        <v>0.27800000000000002</v>
      </c>
      <c r="L1141">
        <f t="shared" si="119"/>
        <v>2.0240999999999998</v>
      </c>
      <c r="M1141">
        <f t="shared" si="120"/>
        <v>1.7752882273028239</v>
      </c>
      <c r="N1141">
        <f t="shared" si="121"/>
        <v>4.8000000000000001E-2</v>
      </c>
      <c r="O1141">
        <f t="shared" si="122"/>
        <v>0.62175000000000002</v>
      </c>
      <c r="P1141">
        <f t="shared" si="123"/>
        <v>1.3134999999999999</v>
      </c>
      <c r="Q1141">
        <f t="shared" si="124"/>
        <v>3.0990000000000002</v>
      </c>
      <c r="R1141">
        <f t="shared" si="125"/>
        <v>5.0389999999999997</v>
      </c>
    </row>
    <row r="1142" spans="1:18" x14ac:dyDescent="0.25">
      <c r="A1142">
        <v>1142</v>
      </c>
      <c r="B1142">
        <f>IF(ISERROR(VLOOKUP($A1142,Sheet1!$A$2:$H$1048576,3,FALSE)),B1141,VLOOKUP($A1142,Sheet1!$A$2:$H$1048576,3,FALSE))</f>
        <v>0.58399999999999996</v>
      </c>
      <c r="C1142">
        <f>IF(ISERROR(VLOOKUP($A1142,Sheet2!$A$2:$H$1048576,3,FALSE)),C1141,VLOOKUP($A1142,Sheet2!$A$2:$H$1048576,3,FALSE))</f>
        <v>0.89800000000000002</v>
      </c>
      <c r="D1142">
        <f>IF(ISERROR(VLOOKUP($A1142,Sheet3!$A$2:$H$1048576,3,FALSE)),D1141,VLOOKUP($A1142,Sheet3!$A$2:$H$1048576,3,FALSE))</f>
        <v>2.8140000000000001</v>
      </c>
      <c r="E1142">
        <f>IF(ISERROR(VLOOKUP($A1142,Sheet4!$A$2:$H$1048576,3,FALSE)),E1141,VLOOKUP($A1142,Sheet4!$A$2:$H$1048576,3,FALSE))</f>
        <v>3.194</v>
      </c>
      <c r="F1142">
        <f>IF(ISERROR(VLOOKUP($A1142,Sheet5!$A$2:$H$1048576,3,FALSE)),F1141,VLOOKUP($A1142,Sheet5!$A$2:$H$1048576,3,FALSE))</f>
        <v>4.9530000000000003</v>
      </c>
      <c r="G1142">
        <f>IF(ISERROR(VLOOKUP($A1142,Sheet6!$A$2:$H$1048576,3,FALSE)),G1141,VLOOKUP($A1142,Sheet6!$A$2:$H$1048576,3,FALSE))</f>
        <v>5.0739999999999998</v>
      </c>
      <c r="H1142">
        <f>IF(ISERROR(VLOOKUP($A1142,Sheet7!$A$2:$H$1048576,3,FALSE)),H1141,VLOOKUP($A1142,Sheet7!$A$2:$H$1048576,3,FALSE))</f>
        <v>0.73499999999999999</v>
      </c>
      <c r="I1142">
        <f>IF(ISERROR(VLOOKUP($A1142,Sheet8!$A$2:$H$1048576,3,FALSE)),I1141,VLOOKUP($A1142,Sheet8!$A$2:$H$1048576,3,FALSE))</f>
        <v>1.752</v>
      </c>
      <c r="J1142">
        <f>IF(ISERROR(VLOOKUP($A1142,Sheet9!$A$2:$H$1048576,3,FALSE)),J1141,VLOOKUP($A1142,Sheet9!$A$2:$H$1048576,3,FALSE))</f>
        <v>5.0999999999999997E-2</v>
      </c>
      <c r="K1142">
        <f>IF(ISERROR(VLOOKUP($A1142,Sheet10!$A$2:$H$1048576,3,FALSE)),K1141,VLOOKUP($A1142,Sheet10!$A$2:$H$1048576,3,FALSE))</f>
        <v>0.27800000000000002</v>
      </c>
      <c r="L1142">
        <f t="shared" si="119"/>
        <v>2.0332999999999997</v>
      </c>
      <c r="M1142">
        <f t="shared" si="120"/>
        <v>1.7858303978821735</v>
      </c>
      <c r="N1142">
        <f t="shared" si="121"/>
        <v>5.0999999999999997E-2</v>
      </c>
      <c r="O1142">
        <f t="shared" si="122"/>
        <v>0.62175000000000002</v>
      </c>
      <c r="P1142">
        <f t="shared" si="123"/>
        <v>1.325</v>
      </c>
      <c r="Q1142">
        <f t="shared" si="124"/>
        <v>3.0990000000000002</v>
      </c>
      <c r="R1142">
        <f t="shared" si="125"/>
        <v>5.0739999999999998</v>
      </c>
    </row>
    <row r="1143" spans="1:18" x14ac:dyDescent="0.25">
      <c r="A1143">
        <v>1143</v>
      </c>
      <c r="B1143">
        <f>IF(ISERROR(VLOOKUP($A1143,Sheet1!$A$2:$H$1048576,3,FALSE)),B1142,VLOOKUP($A1143,Sheet1!$A$2:$H$1048576,3,FALSE))</f>
        <v>0.58399999999999996</v>
      </c>
      <c r="C1143">
        <f>IF(ISERROR(VLOOKUP($A1143,Sheet2!$A$2:$H$1048576,3,FALSE)),C1142,VLOOKUP($A1143,Sheet2!$A$2:$H$1048576,3,FALSE))</f>
        <v>0.90100000000000002</v>
      </c>
      <c r="D1143">
        <f>IF(ISERROR(VLOOKUP($A1143,Sheet3!$A$2:$H$1048576,3,FALSE)),D1142,VLOOKUP($A1143,Sheet3!$A$2:$H$1048576,3,FALSE))</f>
        <v>2.8140000000000001</v>
      </c>
      <c r="E1143">
        <f>IF(ISERROR(VLOOKUP($A1143,Sheet4!$A$2:$H$1048576,3,FALSE)),E1142,VLOOKUP($A1143,Sheet4!$A$2:$H$1048576,3,FALSE))</f>
        <v>3.194</v>
      </c>
      <c r="F1143">
        <f>IF(ISERROR(VLOOKUP($A1143,Sheet5!$A$2:$H$1048576,3,FALSE)),F1142,VLOOKUP($A1143,Sheet5!$A$2:$H$1048576,3,FALSE))</f>
        <v>5.0049999999999999</v>
      </c>
      <c r="G1143">
        <f>IF(ISERROR(VLOOKUP($A1143,Sheet6!$A$2:$H$1048576,3,FALSE)),G1142,VLOOKUP($A1143,Sheet6!$A$2:$H$1048576,3,FALSE))</f>
        <v>5.0830000000000002</v>
      </c>
      <c r="H1143">
        <f>IF(ISERROR(VLOOKUP($A1143,Sheet7!$A$2:$H$1048576,3,FALSE)),H1142,VLOOKUP($A1143,Sheet7!$A$2:$H$1048576,3,FALSE))</f>
        <v>0.67800000000000005</v>
      </c>
      <c r="I1143">
        <f>IF(ISERROR(VLOOKUP($A1143,Sheet8!$A$2:$H$1048576,3,FALSE)),I1142,VLOOKUP($A1143,Sheet8!$A$2:$H$1048576,3,FALSE))</f>
        <v>1.752</v>
      </c>
      <c r="J1143">
        <f>IF(ISERROR(VLOOKUP($A1143,Sheet9!$A$2:$H$1048576,3,FALSE)),J1142,VLOOKUP($A1143,Sheet9!$A$2:$H$1048576,3,FALSE))</f>
        <v>3.1E-2</v>
      </c>
      <c r="K1143">
        <f>IF(ISERROR(VLOOKUP($A1143,Sheet10!$A$2:$H$1048576,3,FALSE)),K1142,VLOOKUP($A1143,Sheet10!$A$2:$H$1048576,3,FALSE))</f>
        <v>0.13700000000000001</v>
      </c>
      <c r="L1143">
        <f t="shared" si="119"/>
        <v>2.0179</v>
      </c>
      <c r="M1143">
        <f t="shared" si="120"/>
        <v>1.8163071573938152</v>
      </c>
      <c r="N1143">
        <f t="shared" si="121"/>
        <v>3.1E-2</v>
      </c>
      <c r="O1143">
        <f t="shared" si="122"/>
        <v>0.60749999999999993</v>
      </c>
      <c r="P1143">
        <f t="shared" si="123"/>
        <v>1.3265</v>
      </c>
      <c r="Q1143">
        <f t="shared" si="124"/>
        <v>3.0990000000000002</v>
      </c>
      <c r="R1143">
        <f t="shared" si="125"/>
        <v>5.0830000000000002</v>
      </c>
    </row>
    <row r="1144" spans="1:18" x14ac:dyDescent="0.25">
      <c r="A1144">
        <v>1144</v>
      </c>
      <c r="B1144">
        <f>IF(ISERROR(VLOOKUP($A1144,Sheet1!$A$2:$H$1048576,3,FALSE)),B1143,VLOOKUP($A1144,Sheet1!$A$2:$H$1048576,3,FALSE))</f>
        <v>0.58399999999999996</v>
      </c>
      <c r="C1144">
        <f>IF(ISERROR(VLOOKUP($A1144,Sheet2!$A$2:$H$1048576,3,FALSE)),C1143,VLOOKUP($A1144,Sheet2!$A$2:$H$1048576,3,FALSE))</f>
        <v>0.86599999999999999</v>
      </c>
      <c r="D1144">
        <f>IF(ISERROR(VLOOKUP($A1144,Sheet3!$A$2:$H$1048576,3,FALSE)),D1143,VLOOKUP($A1144,Sheet3!$A$2:$H$1048576,3,FALSE))</f>
        <v>2.8140000000000001</v>
      </c>
      <c r="E1144">
        <f>IF(ISERROR(VLOOKUP($A1144,Sheet4!$A$2:$H$1048576,3,FALSE)),E1143,VLOOKUP($A1144,Sheet4!$A$2:$H$1048576,3,FALSE))</f>
        <v>3.194</v>
      </c>
      <c r="F1144">
        <f>IF(ISERROR(VLOOKUP($A1144,Sheet5!$A$2:$H$1048576,3,FALSE)),F1143,VLOOKUP($A1144,Sheet5!$A$2:$H$1048576,3,FALSE))</f>
        <v>5.0759999999999996</v>
      </c>
      <c r="G1144">
        <f>IF(ISERROR(VLOOKUP($A1144,Sheet6!$A$2:$H$1048576,3,FALSE)),G1143,VLOOKUP($A1144,Sheet6!$A$2:$H$1048576,3,FALSE))</f>
        <v>5.1109999999999998</v>
      </c>
      <c r="H1144">
        <f>IF(ISERROR(VLOOKUP($A1144,Sheet7!$A$2:$H$1048576,3,FALSE)),H1143,VLOOKUP($A1144,Sheet7!$A$2:$H$1048576,3,FALSE))</f>
        <v>0.65</v>
      </c>
      <c r="I1144">
        <f>IF(ISERROR(VLOOKUP($A1144,Sheet8!$A$2:$H$1048576,3,FALSE)),I1143,VLOOKUP($A1144,Sheet8!$A$2:$H$1048576,3,FALSE))</f>
        <v>1.8</v>
      </c>
      <c r="J1144">
        <f>IF(ISERROR(VLOOKUP($A1144,Sheet9!$A$2:$H$1048576,3,FALSE)),J1143,VLOOKUP($A1144,Sheet9!$A$2:$H$1048576,3,FALSE))</f>
        <v>3.2000000000000001E-2</v>
      </c>
      <c r="K1144">
        <f>IF(ISERROR(VLOOKUP($A1144,Sheet10!$A$2:$H$1048576,3,FALSE)),K1143,VLOOKUP($A1144,Sheet10!$A$2:$H$1048576,3,FALSE))</f>
        <v>0.15</v>
      </c>
      <c r="L1144">
        <f t="shared" si="119"/>
        <v>2.0276999999999998</v>
      </c>
      <c r="M1144">
        <f t="shared" si="120"/>
        <v>1.8349303011286284</v>
      </c>
      <c r="N1144">
        <f t="shared" si="121"/>
        <v>3.2000000000000001E-2</v>
      </c>
      <c r="O1144">
        <f t="shared" si="122"/>
        <v>0.60050000000000003</v>
      </c>
      <c r="P1144">
        <f t="shared" si="123"/>
        <v>1.333</v>
      </c>
      <c r="Q1144">
        <f t="shared" si="124"/>
        <v>3.0990000000000002</v>
      </c>
      <c r="R1144">
        <f t="shared" si="125"/>
        <v>5.1109999999999998</v>
      </c>
    </row>
    <row r="1145" spans="1:18" x14ac:dyDescent="0.25">
      <c r="A1145">
        <v>1145</v>
      </c>
      <c r="B1145">
        <f>IF(ISERROR(VLOOKUP($A1145,Sheet1!$A$2:$H$1048576,3,FALSE)),B1144,VLOOKUP($A1145,Sheet1!$A$2:$H$1048576,3,FALSE))</f>
        <v>0.56799999999999995</v>
      </c>
      <c r="C1145">
        <f>IF(ISERROR(VLOOKUP($A1145,Sheet2!$A$2:$H$1048576,3,FALSE)),C1144,VLOOKUP($A1145,Sheet2!$A$2:$H$1048576,3,FALSE))</f>
        <v>0.86599999999999999</v>
      </c>
      <c r="D1145">
        <f>IF(ISERROR(VLOOKUP($A1145,Sheet3!$A$2:$H$1048576,3,FALSE)),D1144,VLOOKUP($A1145,Sheet3!$A$2:$H$1048576,3,FALSE))</f>
        <v>2.8140000000000001</v>
      </c>
      <c r="E1145">
        <f>IF(ISERROR(VLOOKUP($A1145,Sheet4!$A$2:$H$1048576,3,FALSE)),E1144,VLOOKUP($A1145,Sheet4!$A$2:$H$1048576,3,FALSE))</f>
        <v>3.1739999999999999</v>
      </c>
      <c r="F1145">
        <f>IF(ISERROR(VLOOKUP($A1145,Sheet5!$A$2:$H$1048576,3,FALSE)),F1144,VLOOKUP($A1145,Sheet5!$A$2:$H$1048576,3,FALSE))</f>
        <v>5.0110000000000001</v>
      </c>
      <c r="G1145">
        <f>IF(ISERROR(VLOOKUP($A1145,Sheet6!$A$2:$H$1048576,3,FALSE)),G1144,VLOOKUP($A1145,Sheet6!$A$2:$H$1048576,3,FALSE))</f>
        <v>5.101</v>
      </c>
      <c r="H1145">
        <f>IF(ISERROR(VLOOKUP($A1145,Sheet7!$A$2:$H$1048576,3,FALSE)),H1144,VLOOKUP($A1145,Sheet7!$A$2:$H$1048576,3,FALSE))</f>
        <v>0.41</v>
      </c>
      <c r="I1145">
        <f>IF(ISERROR(VLOOKUP($A1145,Sheet8!$A$2:$H$1048576,3,FALSE)),I1144,VLOOKUP($A1145,Sheet8!$A$2:$H$1048576,3,FALSE))</f>
        <v>1.806</v>
      </c>
      <c r="J1145">
        <f>IF(ISERROR(VLOOKUP($A1145,Sheet9!$A$2:$H$1048576,3,FALSE)),J1144,VLOOKUP($A1145,Sheet9!$A$2:$H$1048576,3,FALSE))</f>
        <v>3.3000000000000002E-2</v>
      </c>
      <c r="K1145">
        <f>IF(ISERROR(VLOOKUP($A1145,Sheet10!$A$2:$H$1048576,3,FALSE)),K1144,VLOOKUP($A1145,Sheet10!$A$2:$H$1048576,3,FALSE))</f>
        <v>0.23499999999999999</v>
      </c>
      <c r="L1145">
        <f t="shared" si="119"/>
        <v>2.0018000000000002</v>
      </c>
      <c r="M1145">
        <f t="shared" si="120"/>
        <v>1.8332973463134665</v>
      </c>
      <c r="N1145">
        <f t="shared" si="121"/>
        <v>3.3000000000000002E-2</v>
      </c>
      <c r="O1145">
        <f t="shared" si="122"/>
        <v>0.44949999999999996</v>
      </c>
      <c r="P1145">
        <f t="shared" si="123"/>
        <v>1.3360000000000001</v>
      </c>
      <c r="Q1145">
        <f t="shared" si="124"/>
        <v>3.0840000000000001</v>
      </c>
      <c r="R1145">
        <f t="shared" si="125"/>
        <v>5.101</v>
      </c>
    </row>
    <row r="1146" spans="1:18" x14ac:dyDescent="0.25">
      <c r="A1146">
        <v>1146</v>
      </c>
      <c r="B1146">
        <f>IF(ISERROR(VLOOKUP($A1146,Sheet1!$A$2:$H$1048576,3,FALSE)),B1145,VLOOKUP($A1146,Sheet1!$A$2:$H$1048576,3,FALSE))</f>
        <v>0.58299999999999996</v>
      </c>
      <c r="C1146">
        <f>IF(ISERROR(VLOOKUP($A1146,Sheet2!$A$2:$H$1048576,3,FALSE)),C1145,VLOOKUP($A1146,Sheet2!$A$2:$H$1048576,3,FALSE))</f>
        <v>0.86599999999999999</v>
      </c>
      <c r="D1146">
        <f>IF(ISERROR(VLOOKUP($A1146,Sheet3!$A$2:$H$1048576,3,FALSE)),D1145,VLOOKUP($A1146,Sheet3!$A$2:$H$1048576,3,FALSE))</f>
        <v>2.8140000000000001</v>
      </c>
      <c r="E1146">
        <f>IF(ISERROR(VLOOKUP($A1146,Sheet4!$A$2:$H$1048576,3,FALSE)),E1145,VLOOKUP($A1146,Sheet4!$A$2:$H$1048576,3,FALSE))</f>
        <v>3.1739999999999999</v>
      </c>
      <c r="F1146">
        <f>IF(ISERROR(VLOOKUP($A1146,Sheet5!$A$2:$H$1048576,3,FALSE)),F1145,VLOOKUP($A1146,Sheet5!$A$2:$H$1048576,3,FALSE))</f>
        <v>5.0839999999999996</v>
      </c>
      <c r="G1146">
        <f>IF(ISERROR(VLOOKUP($A1146,Sheet6!$A$2:$H$1048576,3,FALSE)),G1145,VLOOKUP($A1146,Sheet6!$A$2:$H$1048576,3,FALSE))</f>
        <v>5.101</v>
      </c>
      <c r="H1146">
        <f>IF(ISERROR(VLOOKUP($A1146,Sheet7!$A$2:$H$1048576,3,FALSE)),H1145,VLOOKUP($A1146,Sheet7!$A$2:$H$1048576,3,FALSE))</f>
        <v>0.41</v>
      </c>
      <c r="I1146">
        <f>IF(ISERROR(VLOOKUP($A1146,Sheet8!$A$2:$H$1048576,3,FALSE)),I1145,VLOOKUP($A1146,Sheet8!$A$2:$H$1048576,3,FALSE))</f>
        <v>1.806</v>
      </c>
      <c r="J1146">
        <f>IF(ISERROR(VLOOKUP($A1146,Sheet9!$A$2:$H$1048576,3,FALSE)),J1145,VLOOKUP($A1146,Sheet9!$A$2:$H$1048576,3,FALSE))</f>
        <v>2.9000000000000001E-2</v>
      </c>
      <c r="K1146">
        <f>IF(ISERROR(VLOOKUP($A1146,Sheet10!$A$2:$H$1048576,3,FALSE)),K1145,VLOOKUP($A1146,Sheet10!$A$2:$H$1048576,3,FALSE))</f>
        <v>0.1</v>
      </c>
      <c r="L1146">
        <f t="shared" si="119"/>
        <v>1.9967000000000001</v>
      </c>
      <c r="M1146">
        <f t="shared" si="120"/>
        <v>1.8580215849122952</v>
      </c>
      <c r="N1146">
        <f t="shared" si="121"/>
        <v>2.9000000000000001E-2</v>
      </c>
      <c r="O1146">
        <f t="shared" si="122"/>
        <v>0.45324999999999999</v>
      </c>
      <c r="P1146">
        <f t="shared" si="123"/>
        <v>1.3360000000000001</v>
      </c>
      <c r="Q1146">
        <f t="shared" si="124"/>
        <v>3.0840000000000001</v>
      </c>
      <c r="R1146">
        <f t="shared" si="125"/>
        <v>5.101</v>
      </c>
    </row>
    <row r="1147" spans="1:18" x14ac:dyDescent="0.25">
      <c r="A1147">
        <v>1147</v>
      </c>
      <c r="B1147">
        <f>IF(ISERROR(VLOOKUP($A1147,Sheet1!$A$2:$H$1048576,3,FALSE)),B1146,VLOOKUP($A1147,Sheet1!$A$2:$H$1048576,3,FALSE))</f>
        <v>0.58299999999999996</v>
      </c>
      <c r="C1147">
        <f>IF(ISERROR(VLOOKUP($A1147,Sheet2!$A$2:$H$1048576,3,FALSE)),C1146,VLOOKUP($A1147,Sheet2!$A$2:$H$1048576,3,FALSE))</f>
        <v>0.86899999999999999</v>
      </c>
      <c r="D1147">
        <f>IF(ISERROR(VLOOKUP($A1147,Sheet3!$A$2:$H$1048576,3,FALSE)),D1146,VLOOKUP($A1147,Sheet3!$A$2:$H$1048576,3,FALSE))</f>
        <v>2.8140000000000001</v>
      </c>
      <c r="E1147">
        <f>IF(ISERROR(VLOOKUP($A1147,Sheet4!$A$2:$H$1048576,3,FALSE)),E1146,VLOOKUP($A1147,Sheet4!$A$2:$H$1048576,3,FALSE))</f>
        <v>3.145</v>
      </c>
      <c r="F1147">
        <f>IF(ISERROR(VLOOKUP($A1147,Sheet5!$A$2:$H$1048576,3,FALSE)),F1146,VLOOKUP($A1147,Sheet5!$A$2:$H$1048576,3,FALSE))</f>
        <v>5.0839999999999996</v>
      </c>
      <c r="G1147">
        <f>IF(ISERROR(VLOOKUP($A1147,Sheet6!$A$2:$H$1048576,3,FALSE)),G1146,VLOOKUP($A1147,Sheet6!$A$2:$H$1048576,3,FALSE))</f>
        <v>5.1210000000000004</v>
      </c>
      <c r="H1147">
        <f>IF(ISERROR(VLOOKUP($A1147,Sheet7!$A$2:$H$1048576,3,FALSE)),H1146,VLOOKUP($A1147,Sheet7!$A$2:$H$1048576,3,FALSE))</f>
        <v>0.41</v>
      </c>
      <c r="I1147">
        <f>IF(ISERROR(VLOOKUP($A1147,Sheet8!$A$2:$H$1048576,3,FALSE)),I1146,VLOOKUP($A1147,Sheet8!$A$2:$H$1048576,3,FALSE))</f>
        <v>1.7929999999999999</v>
      </c>
      <c r="J1147">
        <f>IF(ISERROR(VLOOKUP($A1147,Sheet9!$A$2:$H$1048576,3,FALSE)),J1146,VLOOKUP($A1147,Sheet9!$A$2:$H$1048576,3,FALSE))</f>
        <v>2.9000000000000001E-2</v>
      </c>
      <c r="K1147">
        <f>IF(ISERROR(VLOOKUP($A1147,Sheet10!$A$2:$H$1048576,3,FALSE)),K1146,VLOOKUP($A1147,Sheet10!$A$2:$H$1048576,3,FALSE))</f>
        <v>0.16900000000000001</v>
      </c>
      <c r="L1147">
        <f t="shared" si="119"/>
        <v>2.0017</v>
      </c>
      <c r="M1147">
        <f t="shared" si="120"/>
        <v>1.8525844137312608</v>
      </c>
      <c r="N1147">
        <f t="shared" si="121"/>
        <v>2.9000000000000001E-2</v>
      </c>
      <c r="O1147">
        <f t="shared" si="122"/>
        <v>0.45324999999999999</v>
      </c>
      <c r="P1147">
        <f t="shared" si="123"/>
        <v>1.331</v>
      </c>
      <c r="Q1147">
        <f t="shared" si="124"/>
        <v>3.0622500000000001</v>
      </c>
      <c r="R1147">
        <f t="shared" si="125"/>
        <v>5.1210000000000004</v>
      </c>
    </row>
    <row r="1148" spans="1:18" x14ac:dyDescent="0.25">
      <c r="A1148">
        <v>1148</v>
      </c>
      <c r="B1148">
        <f>IF(ISERROR(VLOOKUP($A1148,Sheet1!$A$2:$H$1048576,3,FALSE)),B1147,VLOOKUP($A1148,Sheet1!$A$2:$H$1048576,3,FALSE))</f>
        <v>0.56999999999999995</v>
      </c>
      <c r="C1148">
        <f>IF(ISERROR(VLOOKUP($A1148,Sheet2!$A$2:$H$1048576,3,FALSE)),C1147,VLOOKUP($A1148,Sheet2!$A$2:$H$1048576,3,FALSE))</f>
        <v>0.84699999999999998</v>
      </c>
      <c r="D1148">
        <f>IF(ISERROR(VLOOKUP($A1148,Sheet3!$A$2:$H$1048576,3,FALSE)),D1147,VLOOKUP($A1148,Sheet3!$A$2:$H$1048576,3,FALSE))</f>
        <v>2.8140000000000001</v>
      </c>
      <c r="E1148">
        <f>IF(ISERROR(VLOOKUP($A1148,Sheet4!$A$2:$H$1048576,3,FALSE)),E1147,VLOOKUP($A1148,Sheet4!$A$2:$H$1048576,3,FALSE))</f>
        <v>3.1459999999999999</v>
      </c>
      <c r="F1148">
        <f>IF(ISERROR(VLOOKUP($A1148,Sheet5!$A$2:$H$1048576,3,FALSE)),F1147,VLOOKUP($A1148,Sheet5!$A$2:$H$1048576,3,FALSE))</f>
        <v>5.0839999999999996</v>
      </c>
      <c r="G1148">
        <f>IF(ISERROR(VLOOKUP($A1148,Sheet6!$A$2:$H$1048576,3,FALSE)),G1147,VLOOKUP($A1148,Sheet6!$A$2:$H$1048576,3,FALSE))</f>
        <v>5.1310000000000002</v>
      </c>
      <c r="H1148">
        <f>IF(ISERROR(VLOOKUP($A1148,Sheet7!$A$2:$H$1048576,3,FALSE)),H1147,VLOOKUP($A1148,Sheet7!$A$2:$H$1048576,3,FALSE))</f>
        <v>0.85</v>
      </c>
      <c r="I1148">
        <f>IF(ISERROR(VLOOKUP($A1148,Sheet8!$A$2:$H$1048576,3,FALSE)),I1147,VLOOKUP($A1148,Sheet8!$A$2:$H$1048576,3,FALSE))</f>
        <v>1.7929999999999999</v>
      </c>
      <c r="J1148">
        <f>IF(ISERROR(VLOOKUP($A1148,Sheet9!$A$2:$H$1048576,3,FALSE)),J1147,VLOOKUP($A1148,Sheet9!$A$2:$H$1048576,3,FALSE))</f>
        <v>2.9000000000000001E-2</v>
      </c>
      <c r="K1148">
        <f>IF(ISERROR(VLOOKUP($A1148,Sheet10!$A$2:$H$1048576,3,FALSE)),K1147,VLOOKUP($A1148,Sheet10!$A$2:$H$1048576,3,FALSE))</f>
        <v>0.155</v>
      </c>
      <c r="L1148">
        <f t="shared" si="119"/>
        <v>2.0419</v>
      </c>
      <c r="M1148">
        <f t="shared" si="120"/>
        <v>1.8248588137168307</v>
      </c>
      <c r="N1148">
        <f t="shared" si="121"/>
        <v>2.9000000000000001E-2</v>
      </c>
      <c r="O1148">
        <f t="shared" si="122"/>
        <v>0.63924999999999998</v>
      </c>
      <c r="P1148">
        <f t="shared" si="123"/>
        <v>1.3214999999999999</v>
      </c>
      <c r="Q1148">
        <f t="shared" si="124"/>
        <v>3.0629999999999997</v>
      </c>
      <c r="R1148">
        <f t="shared" si="125"/>
        <v>5.1310000000000002</v>
      </c>
    </row>
    <row r="1149" spans="1:18" x14ac:dyDescent="0.25">
      <c r="A1149">
        <v>1149</v>
      </c>
      <c r="B1149">
        <f>IF(ISERROR(VLOOKUP($A1149,Sheet1!$A$2:$H$1048576,3,FALSE)),B1148,VLOOKUP($A1149,Sheet1!$A$2:$H$1048576,3,FALSE))</f>
        <v>0.58399999999999996</v>
      </c>
      <c r="C1149">
        <f>IF(ISERROR(VLOOKUP($A1149,Sheet2!$A$2:$H$1048576,3,FALSE)),C1148,VLOOKUP($A1149,Sheet2!$A$2:$H$1048576,3,FALSE))</f>
        <v>0.879</v>
      </c>
      <c r="D1149">
        <f>IF(ISERROR(VLOOKUP($A1149,Sheet3!$A$2:$H$1048576,3,FALSE)),D1148,VLOOKUP($A1149,Sheet3!$A$2:$H$1048576,3,FALSE))</f>
        <v>2.8140000000000001</v>
      </c>
      <c r="E1149">
        <f>IF(ISERROR(VLOOKUP($A1149,Sheet4!$A$2:$H$1048576,3,FALSE)),E1148,VLOOKUP($A1149,Sheet4!$A$2:$H$1048576,3,FALSE))</f>
        <v>3.165</v>
      </c>
      <c r="F1149">
        <f>IF(ISERROR(VLOOKUP($A1149,Sheet5!$A$2:$H$1048576,3,FALSE)),F1148,VLOOKUP($A1149,Sheet5!$A$2:$H$1048576,3,FALSE))</f>
        <v>5.3920000000000003</v>
      </c>
      <c r="G1149">
        <f>IF(ISERROR(VLOOKUP($A1149,Sheet6!$A$2:$H$1048576,3,FALSE)),G1148,VLOOKUP($A1149,Sheet6!$A$2:$H$1048576,3,FALSE))</f>
        <v>5.141</v>
      </c>
      <c r="H1149">
        <f>IF(ISERROR(VLOOKUP($A1149,Sheet7!$A$2:$H$1048576,3,FALSE)),H1148,VLOOKUP($A1149,Sheet7!$A$2:$H$1048576,3,FALSE))</f>
        <v>0.85</v>
      </c>
      <c r="I1149">
        <f>IF(ISERROR(VLOOKUP($A1149,Sheet8!$A$2:$H$1048576,3,FALSE)),I1148,VLOOKUP($A1149,Sheet8!$A$2:$H$1048576,3,FALSE))</f>
        <v>1.867</v>
      </c>
      <c r="J1149">
        <f>IF(ISERROR(VLOOKUP($A1149,Sheet9!$A$2:$H$1048576,3,FALSE)),J1148,VLOOKUP($A1149,Sheet9!$A$2:$H$1048576,3,FALSE))</f>
        <v>0.03</v>
      </c>
      <c r="K1149">
        <f>IF(ISERROR(VLOOKUP($A1149,Sheet10!$A$2:$H$1048576,3,FALSE)),K1148,VLOOKUP($A1149,Sheet10!$A$2:$H$1048576,3,FALSE))</f>
        <v>5.6000000000000001E-2</v>
      </c>
      <c r="L1149">
        <f t="shared" si="119"/>
        <v>2.0778000000000008</v>
      </c>
      <c r="M1149">
        <f t="shared" si="120"/>
        <v>1.8866043464383297</v>
      </c>
      <c r="N1149">
        <f t="shared" si="121"/>
        <v>0.03</v>
      </c>
      <c r="O1149">
        <f t="shared" si="122"/>
        <v>0.65049999999999997</v>
      </c>
      <c r="P1149">
        <f t="shared" si="123"/>
        <v>1.373</v>
      </c>
      <c r="Q1149">
        <f t="shared" si="124"/>
        <v>3.0772500000000003</v>
      </c>
      <c r="R1149">
        <f t="shared" si="125"/>
        <v>5.3920000000000003</v>
      </c>
    </row>
    <row r="1150" spans="1:18" x14ac:dyDescent="0.25">
      <c r="A1150">
        <v>1150</v>
      </c>
      <c r="B1150">
        <f>IF(ISERROR(VLOOKUP($A1150,Sheet1!$A$2:$H$1048576,3,FALSE)),B1149,VLOOKUP($A1150,Sheet1!$A$2:$H$1048576,3,FALSE))</f>
        <v>0.58599999999999997</v>
      </c>
      <c r="C1150">
        <f>IF(ISERROR(VLOOKUP($A1150,Sheet2!$A$2:$H$1048576,3,FALSE)),C1149,VLOOKUP($A1150,Sheet2!$A$2:$H$1048576,3,FALSE))</f>
        <v>0.88200000000000001</v>
      </c>
      <c r="D1150">
        <f>IF(ISERROR(VLOOKUP($A1150,Sheet3!$A$2:$H$1048576,3,FALSE)),D1149,VLOOKUP($A1150,Sheet3!$A$2:$H$1048576,3,FALSE))</f>
        <v>2.8140000000000001</v>
      </c>
      <c r="E1150">
        <f>IF(ISERROR(VLOOKUP($A1150,Sheet4!$A$2:$H$1048576,3,FALSE)),E1149,VLOOKUP($A1150,Sheet4!$A$2:$H$1048576,3,FALSE))</f>
        <v>3.165</v>
      </c>
      <c r="F1150">
        <f>IF(ISERROR(VLOOKUP($A1150,Sheet5!$A$2:$H$1048576,3,FALSE)),F1149,VLOOKUP($A1150,Sheet5!$A$2:$H$1048576,3,FALSE))</f>
        <v>5.093</v>
      </c>
      <c r="G1150">
        <f>IF(ISERROR(VLOOKUP($A1150,Sheet6!$A$2:$H$1048576,3,FALSE)),G1149,VLOOKUP($A1150,Sheet6!$A$2:$H$1048576,3,FALSE))</f>
        <v>5.0469999999999997</v>
      </c>
      <c r="H1150">
        <f>IF(ISERROR(VLOOKUP($A1150,Sheet7!$A$2:$H$1048576,3,FALSE)),H1149,VLOOKUP($A1150,Sheet7!$A$2:$H$1048576,3,FALSE))</f>
        <v>0.85</v>
      </c>
      <c r="I1150">
        <f>IF(ISERROR(VLOOKUP($A1150,Sheet8!$A$2:$H$1048576,3,FALSE)),I1149,VLOOKUP($A1150,Sheet8!$A$2:$H$1048576,3,FALSE))</f>
        <v>1.849</v>
      </c>
      <c r="J1150">
        <f>IF(ISERROR(VLOOKUP($A1150,Sheet9!$A$2:$H$1048576,3,FALSE)),J1149,VLOOKUP($A1150,Sheet9!$A$2:$H$1048576,3,FALSE))</f>
        <v>4.7E-2</v>
      </c>
      <c r="K1150">
        <f>IF(ISERROR(VLOOKUP($A1150,Sheet10!$A$2:$H$1048576,3,FALSE)),K1149,VLOOKUP($A1150,Sheet10!$A$2:$H$1048576,3,FALSE))</f>
        <v>1.7999999999999999E-2</v>
      </c>
      <c r="L1150">
        <f t="shared" si="119"/>
        <v>2.0351000000000004</v>
      </c>
      <c r="M1150">
        <f t="shared" si="120"/>
        <v>1.8219635808654349</v>
      </c>
      <c r="N1150">
        <f t="shared" si="121"/>
        <v>1.7999999999999999E-2</v>
      </c>
      <c r="O1150">
        <f t="shared" si="122"/>
        <v>0.65199999999999991</v>
      </c>
      <c r="P1150">
        <f t="shared" si="123"/>
        <v>1.3654999999999999</v>
      </c>
      <c r="Q1150">
        <f t="shared" si="124"/>
        <v>3.0772500000000003</v>
      </c>
      <c r="R1150">
        <f t="shared" si="125"/>
        <v>5.093</v>
      </c>
    </row>
    <row r="1151" spans="1:18" x14ac:dyDescent="0.25">
      <c r="A1151">
        <v>1151</v>
      </c>
      <c r="B1151">
        <f>IF(ISERROR(VLOOKUP($A1151,Sheet1!$A$2:$H$1048576,3,FALSE)),B1150,VLOOKUP($A1151,Sheet1!$A$2:$H$1048576,3,FALSE))</f>
        <v>0.60499999999999998</v>
      </c>
      <c r="C1151">
        <f>IF(ISERROR(VLOOKUP($A1151,Sheet2!$A$2:$H$1048576,3,FALSE)),C1150,VLOOKUP($A1151,Sheet2!$A$2:$H$1048576,3,FALSE))</f>
        <v>0.93500000000000005</v>
      </c>
      <c r="D1151">
        <f>IF(ISERROR(VLOOKUP($A1151,Sheet3!$A$2:$H$1048576,3,FALSE)),D1150,VLOOKUP($A1151,Sheet3!$A$2:$H$1048576,3,FALSE))</f>
        <v>2.8140000000000001</v>
      </c>
      <c r="E1151">
        <f>IF(ISERROR(VLOOKUP($A1151,Sheet4!$A$2:$H$1048576,3,FALSE)),E1150,VLOOKUP($A1151,Sheet4!$A$2:$H$1048576,3,FALSE))</f>
        <v>3.165</v>
      </c>
      <c r="F1151">
        <f>IF(ISERROR(VLOOKUP($A1151,Sheet5!$A$2:$H$1048576,3,FALSE)),F1150,VLOOKUP($A1151,Sheet5!$A$2:$H$1048576,3,FALSE))</f>
        <v>5.0170000000000003</v>
      </c>
      <c r="G1151">
        <f>IF(ISERROR(VLOOKUP($A1151,Sheet6!$A$2:$H$1048576,3,FALSE)),G1150,VLOOKUP($A1151,Sheet6!$A$2:$H$1048576,3,FALSE))</f>
        <v>5.0380000000000003</v>
      </c>
      <c r="H1151">
        <f>IF(ISERROR(VLOOKUP($A1151,Sheet7!$A$2:$H$1048576,3,FALSE)),H1150,VLOOKUP($A1151,Sheet7!$A$2:$H$1048576,3,FALSE))</f>
        <v>0.85</v>
      </c>
      <c r="I1151">
        <f>IF(ISERROR(VLOOKUP($A1151,Sheet8!$A$2:$H$1048576,3,FALSE)),I1150,VLOOKUP($A1151,Sheet8!$A$2:$H$1048576,3,FALSE))</f>
        <v>1.85</v>
      </c>
      <c r="J1151">
        <f>IF(ISERROR(VLOOKUP($A1151,Sheet9!$A$2:$H$1048576,3,FALSE)),J1150,VLOOKUP($A1151,Sheet9!$A$2:$H$1048576,3,FALSE))</f>
        <v>8.5000000000000006E-2</v>
      </c>
      <c r="K1151">
        <f>IF(ISERROR(VLOOKUP($A1151,Sheet10!$A$2:$H$1048576,3,FALSE)),K1150,VLOOKUP($A1151,Sheet10!$A$2:$H$1048576,3,FALSE))</f>
        <v>4.2000000000000003E-2</v>
      </c>
      <c r="L1151">
        <f t="shared" si="119"/>
        <v>2.0401000000000007</v>
      </c>
      <c r="M1151">
        <f t="shared" si="120"/>
        <v>1.796154584104608</v>
      </c>
      <c r="N1151">
        <f t="shared" si="121"/>
        <v>4.2000000000000003E-2</v>
      </c>
      <c r="O1151">
        <f t="shared" si="122"/>
        <v>0.66625000000000001</v>
      </c>
      <c r="P1151">
        <f t="shared" si="123"/>
        <v>1.3925000000000001</v>
      </c>
      <c r="Q1151">
        <f t="shared" si="124"/>
        <v>3.0772500000000003</v>
      </c>
      <c r="R1151">
        <f t="shared" si="125"/>
        <v>5.0380000000000003</v>
      </c>
    </row>
    <row r="1152" spans="1:18" x14ac:dyDescent="0.25">
      <c r="A1152">
        <v>1152</v>
      </c>
      <c r="B1152">
        <f>IF(ISERROR(VLOOKUP($A1152,Sheet1!$A$2:$H$1048576,3,FALSE)),B1151,VLOOKUP($A1152,Sheet1!$A$2:$H$1048576,3,FALSE))</f>
        <v>0.57099999999999995</v>
      </c>
      <c r="C1152">
        <f>IF(ISERROR(VLOOKUP($A1152,Sheet2!$A$2:$H$1048576,3,FALSE)),C1151,VLOOKUP($A1152,Sheet2!$A$2:$H$1048576,3,FALSE))</f>
        <v>0.93200000000000005</v>
      </c>
      <c r="D1152">
        <f>IF(ISERROR(VLOOKUP($A1152,Sheet3!$A$2:$H$1048576,3,FALSE)),D1151,VLOOKUP($A1152,Sheet3!$A$2:$H$1048576,3,FALSE))</f>
        <v>2.8140000000000001</v>
      </c>
      <c r="E1152">
        <f>IF(ISERROR(VLOOKUP($A1152,Sheet4!$A$2:$H$1048576,3,FALSE)),E1151,VLOOKUP($A1152,Sheet4!$A$2:$H$1048576,3,FALSE))</f>
        <v>3.165</v>
      </c>
      <c r="F1152">
        <f>IF(ISERROR(VLOOKUP($A1152,Sheet5!$A$2:$H$1048576,3,FALSE)),F1151,VLOOKUP($A1152,Sheet5!$A$2:$H$1048576,3,FALSE))</f>
        <v>5.0170000000000003</v>
      </c>
      <c r="G1152">
        <f>IF(ISERROR(VLOOKUP($A1152,Sheet6!$A$2:$H$1048576,3,FALSE)),G1151,VLOOKUP($A1152,Sheet6!$A$2:$H$1048576,3,FALSE))</f>
        <v>5.0140000000000002</v>
      </c>
      <c r="H1152">
        <f>IF(ISERROR(VLOOKUP($A1152,Sheet7!$A$2:$H$1048576,3,FALSE)),H1151,VLOOKUP($A1152,Sheet7!$A$2:$H$1048576,3,FALSE))</f>
        <v>0.85</v>
      </c>
      <c r="I1152">
        <f>IF(ISERROR(VLOOKUP($A1152,Sheet8!$A$2:$H$1048576,3,FALSE)),I1151,VLOOKUP($A1152,Sheet8!$A$2:$H$1048576,3,FALSE))</f>
        <v>1.8440000000000001</v>
      </c>
      <c r="J1152">
        <f>IF(ISERROR(VLOOKUP($A1152,Sheet9!$A$2:$H$1048576,3,FALSE)),J1151,VLOOKUP($A1152,Sheet9!$A$2:$H$1048576,3,FALSE))</f>
        <v>0.14199999999999999</v>
      </c>
      <c r="K1152">
        <f>IF(ISERROR(VLOOKUP($A1152,Sheet10!$A$2:$H$1048576,3,FALSE)),K1151,VLOOKUP($A1152,Sheet10!$A$2:$H$1048576,3,FALSE))</f>
        <v>0.123</v>
      </c>
      <c r="L1152">
        <f t="shared" si="119"/>
        <v>2.0472000000000006</v>
      </c>
      <c r="M1152">
        <f t="shared" si="120"/>
        <v>1.7801354330499681</v>
      </c>
      <c r="N1152">
        <f t="shared" si="121"/>
        <v>0.123</v>
      </c>
      <c r="O1152">
        <f t="shared" si="122"/>
        <v>0.64074999999999993</v>
      </c>
      <c r="P1152">
        <f t="shared" si="123"/>
        <v>1.3880000000000001</v>
      </c>
      <c r="Q1152">
        <f t="shared" si="124"/>
        <v>3.0772500000000003</v>
      </c>
      <c r="R1152">
        <f t="shared" si="125"/>
        <v>5.0170000000000003</v>
      </c>
    </row>
    <row r="1153" spans="1:18" x14ac:dyDescent="0.25">
      <c r="A1153">
        <v>1153</v>
      </c>
      <c r="B1153">
        <f>IF(ISERROR(VLOOKUP($A1153,Sheet1!$A$2:$H$1048576,3,FALSE)),B1152,VLOOKUP($A1153,Sheet1!$A$2:$H$1048576,3,FALSE))</f>
        <v>0.57099999999999995</v>
      </c>
      <c r="C1153">
        <f>IF(ISERROR(VLOOKUP($A1153,Sheet2!$A$2:$H$1048576,3,FALSE)),C1152,VLOOKUP($A1153,Sheet2!$A$2:$H$1048576,3,FALSE))</f>
        <v>0.92900000000000005</v>
      </c>
      <c r="D1153">
        <f>IF(ISERROR(VLOOKUP($A1153,Sheet3!$A$2:$H$1048576,3,FALSE)),D1152,VLOOKUP($A1153,Sheet3!$A$2:$H$1048576,3,FALSE))</f>
        <v>2.8140000000000001</v>
      </c>
      <c r="E1153">
        <f>IF(ISERROR(VLOOKUP($A1153,Sheet4!$A$2:$H$1048576,3,FALSE)),E1152,VLOOKUP($A1153,Sheet4!$A$2:$H$1048576,3,FALSE))</f>
        <v>3.165</v>
      </c>
      <c r="F1153">
        <f>IF(ISERROR(VLOOKUP($A1153,Sheet5!$A$2:$H$1048576,3,FALSE)),F1152,VLOOKUP($A1153,Sheet5!$A$2:$H$1048576,3,FALSE))</f>
        <v>5.0170000000000003</v>
      </c>
      <c r="G1153">
        <f>IF(ISERROR(VLOOKUP($A1153,Sheet6!$A$2:$H$1048576,3,FALSE)),G1152,VLOOKUP($A1153,Sheet6!$A$2:$H$1048576,3,FALSE))</f>
        <v>5.0220000000000002</v>
      </c>
      <c r="H1153">
        <f>IF(ISERROR(VLOOKUP($A1153,Sheet7!$A$2:$H$1048576,3,FALSE)),H1152,VLOOKUP($A1153,Sheet7!$A$2:$H$1048576,3,FALSE))</f>
        <v>0.23</v>
      </c>
      <c r="I1153">
        <f>IF(ISERROR(VLOOKUP($A1153,Sheet8!$A$2:$H$1048576,3,FALSE)),I1152,VLOOKUP($A1153,Sheet8!$A$2:$H$1048576,3,FALSE))</f>
        <v>1.8620000000000001</v>
      </c>
      <c r="J1153">
        <f>IF(ISERROR(VLOOKUP($A1153,Sheet9!$A$2:$H$1048576,3,FALSE)),J1152,VLOOKUP($A1153,Sheet9!$A$2:$H$1048576,3,FALSE))</f>
        <v>0.08</v>
      </c>
      <c r="K1153">
        <f>IF(ISERROR(VLOOKUP($A1153,Sheet10!$A$2:$H$1048576,3,FALSE)),K1152,VLOOKUP($A1153,Sheet10!$A$2:$H$1048576,3,FALSE))</f>
        <v>0.123</v>
      </c>
      <c r="L1153">
        <f t="shared" si="119"/>
        <v>1.9812999999999998</v>
      </c>
      <c r="M1153">
        <f t="shared" si="120"/>
        <v>1.8385225617326537</v>
      </c>
      <c r="N1153">
        <f t="shared" si="121"/>
        <v>0.08</v>
      </c>
      <c r="O1153">
        <f t="shared" si="122"/>
        <v>0.31525000000000003</v>
      </c>
      <c r="P1153">
        <f t="shared" si="123"/>
        <v>1.3955000000000002</v>
      </c>
      <c r="Q1153">
        <f t="shared" si="124"/>
        <v>3.0772500000000003</v>
      </c>
      <c r="R1153">
        <f t="shared" si="125"/>
        <v>5.0220000000000002</v>
      </c>
    </row>
    <row r="1154" spans="1:18" x14ac:dyDescent="0.25">
      <c r="A1154">
        <v>1154</v>
      </c>
      <c r="B1154">
        <f>IF(ISERROR(VLOOKUP($A1154,Sheet1!$A$2:$H$1048576,3,FALSE)),B1153,VLOOKUP($A1154,Sheet1!$A$2:$H$1048576,3,FALSE))</f>
        <v>0.56899999999999995</v>
      </c>
      <c r="C1154">
        <f>IF(ISERROR(VLOOKUP($A1154,Sheet2!$A$2:$H$1048576,3,FALSE)),C1153,VLOOKUP($A1154,Sheet2!$A$2:$H$1048576,3,FALSE))</f>
        <v>0.92300000000000004</v>
      </c>
      <c r="D1154">
        <f>IF(ISERROR(VLOOKUP($A1154,Sheet3!$A$2:$H$1048576,3,FALSE)),D1153,VLOOKUP($A1154,Sheet3!$A$2:$H$1048576,3,FALSE))</f>
        <v>2.8140000000000001</v>
      </c>
      <c r="E1154">
        <f>IF(ISERROR(VLOOKUP($A1154,Sheet4!$A$2:$H$1048576,3,FALSE)),E1153,VLOOKUP($A1154,Sheet4!$A$2:$H$1048576,3,FALSE))</f>
        <v>3.165</v>
      </c>
      <c r="F1154">
        <f>IF(ISERROR(VLOOKUP($A1154,Sheet5!$A$2:$H$1048576,3,FALSE)),F1153,VLOOKUP($A1154,Sheet5!$A$2:$H$1048576,3,FALSE))</f>
        <v>5.024</v>
      </c>
      <c r="G1154">
        <f>IF(ISERROR(VLOOKUP($A1154,Sheet6!$A$2:$H$1048576,3,FALSE)),G1153,VLOOKUP($A1154,Sheet6!$A$2:$H$1048576,3,FALSE))</f>
        <v>5.0220000000000002</v>
      </c>
      <c r="H1154">
        <f>IF(ISERROR(VLOOKUP($A1154,Sheet7!$A$2:$H$1048576,3,FALSE)),H1153,VLOOKUP($A1154,Sheet7!$A$2:$H$1048576,3,FALSE))</f>
        <v>0.245</v>
      </c>
      <c r="I1154">
        <f>IF(ISERROR(VLOOKUP($A1154,Sheet8!$A$2:$H$1048576,3,FALSE)),I1153,VLOOKUP($A1154,Sheet8!$A$2:$H$1048576,3,FALSE))</f>
        <v>1.833</v>
      </c>
      <c r="J1154">
        <f>IF(ISERROR(VLOOKUP($A1154,Sheet9!$A$2:$H$1048576,3,FALSE)),J1153,VLOOKUP($A1154,Sheet9!$A$2:$H$1048576,3,FALSE))</f>
        <v>4.4999999999999998E-2</v>
      </c>
      <c r="K1154">
        <f>IF(ISERROR(VLOOKUP($A1154,Sheet10!$A$2:$H$1048576,3,FALSE)),K1153,VLOOKUP($A1154,Sheet10!$A$2:$H$1048576,3,FALSE))</f>
        <v>0.123</v>
      </c>
      <c r="L1154">
        <f t="shared" ref="L1154:L1217" si="126">AVERAGE(B1154:K1154)</f>
        <v>1.9763000000000006</v>
      </c>
      <c r="M1154">
        <f t="shared" ref="M1154:M1217" si="127">_xlfn.STDEV.P(B1154:K1154)</f>
        <v>1.8426074486987176</v>
      </c>
      <c r="N1154">
        <f t="shared" ref="N1154:N1217" si="128">_xlfn.QUARTILE.INC($B1154:$K1154,0)</f>
        <v>4.4999999999999998E-2</v>
      </c>
      <c r="O1154">
        <f t="shared" ref="O1154:O1217" si="129">_xlfn.QUARTILE.INC($B1154:$K1154,1)</f>
        <v>0.32599999999999996</v>
      </c>
      <c r="P1154">
        <f t="shared" ref="P1154:P1217" si="130">_xlfn.QUARTILE.INC($B1154:$K1154,2)</f>
        <v>1.3780000000000001</v>
      </c>
      <c r="Q1154">
        <f t="shared" ref="Q1154:Q1217" si="131">_xlfn.QUARTILE.INC($B1154:$K1154,3)</f>
        <v>3.0772500000000003</v>
      </c>
      <c r="R1154">
        <f t="shared" ref="R1154:R1217" si="132">_xlfn.QUARTILE.INC($B1154:$K1154,4)</f>
        <v>5.024</v>
      </c>
    </row>
    <row r="1155" spans="1:18" x14ac:dyDescent="0.25">
      <c r="A1155">
        <v>1155</v>
      </c>
      <c r="B1155">
        <f>IF(ISERROR(VLOOKUP($A1155,Sheet1!$A$2:$H$1048576,3,FALSE)),B1154,VLOOKUP($A1155,Sheet1!$A$2:$H$1048576,3,FALSE))</f>
        <v>0.56799999999999995</v>
      </c>
      <c r="C1155">
        <f>IF(ISERROR(VLOOKUP($A1155,Sheet2!$A$2:$H$1048576,3,FALSE)),C1154,VLOOKUP($A1155,Sheet2!$A$2:$H$1048576,3,FALSE))</f>
        <v>0.873</v>
      </c>
      <c r="D1155">
        <f>IF(ISERROR(VLOOKUP($A1155,Sheet3!$A$2:$H$1048576,3,FALSE)),D1154,VLOOKUP($A1155,Sheet3!$A$2:$H$1048576,3,FALSE))</f>
        <v>2.76</v>
      </c>
      <c r="E1155">
        <f>IF(ISERROR(VLOOKUP($A1155,Sheet4!$A$2:$H$1048576,3,FALSE)),E1154,VLOOKUP($A1155,Sheet4!$A$2:$H$1048576,3,FALSE))</f>
        <v>3.1640000000000001</v>
      </c>
      <c r="F1155">
        <f>IF(ISERROR(VLOOKUP($A1155,Sheet5!$A$2:$H$1048576,3,FALSE)),F1154,VLOOKUP($A1155,Sheet5!$A$2:$H$1048576,3,FALSE))</f>
        <v>4.9669999999999996</v>
      </c>
      <c r="G1155">
        <f>IF(ISERROR(VLOOKUP($A1155,Sheet6!$A$2:$H$1048576,3,FALSE)),G1154,VLOOKUP($A1155,Sheet6!$A$2:$H$1048576,3,FALSE))</f>
        <v>5.0220000000000002</v>
      </c>
      <c r="H1155">
        <f>IF(ISERROR(VLOOKUP($A1155,Sheet7!$A$2:$H$1048576,3,FALSE)),H1154,VLOOKUP($A1155,Sheet7!$A$2:$H$1048576,3,FALSE))</f>
        <v>0.11899999999999999</v>
      </c>
      <c r="I1155">
        <f>IF(ISERROR(VLOOKUP($A1155,Sheet8!$A$2:$H$1048576,3,FALSE)),I1154,VLOOKUP($A1155,Sheet8!$A$2:$H$1048576,3,FALSE))</f>
        <v>1.833</v>
      </c>
      <c r="J1155">
        <f>IF(ISERROR(VLOOKUP($A1155,Sheet9!$A$2:$H$1048576,3,FALSE)),J1154,VLOOKUP($A1155,Sheet9!$A$2:$H$1048576,3,FALSE))</f>
        <v>4.4999999999999998E-2</v>
      </c>
      <c r="K1155">
        <f>IF(ISERROR(VLOOKUP($A1155,Sheet10!$A$2:$H$1048576,3,FALSE)),K1154,VLOOKUP($A1155,Sheet10!$A$2:$H$1048576,3,FALSE))</f>
        <v>0.123</v>
      </c>
      <c r="L1155">
        <f t="shared" si="126"/>
        <v>1.9474</v>
      </c>
      <c r="M1155">
        <f t="shared" si="127"/>
        <v>1.8458699412472159</v>
      </c>
      <c r="N1155">
        <f t="shared" si="128"/>
        <v>4.4999999999999998E-2</v>
      </c>
      <c r="O1155">
        <f t="shared" si="129"/>
        <v>0.23424999999999999</v>
      </c>
      <c r="P1155">
        <f t="shared" si="130"/>
        <v>1.353</v>
      </c>
      <c r="Q1155">
        <f t="shared" si="131"/>
        <v>3.0630000000000002</v>
      </c>
      <c r="R1155">
        <f t="shared" si="132"/>
        <v>5.0220000000000002</v>
      </c>
    </row>
    <row r="1156" spans="1:18" x14ac:dyDescent="0.25">
      <c r="A1156">
        <v>1156</v>
      </c>
      <c r="B1156">
        <f>IF(ISERROR(VLOOKUP($A1156,Sheet1!$A$2:$H$1048576,3,FALSE)),B1155,VLOOKUP($A1156,Sheet1!$A$2:$H$1048576,3,FALSE))</f>
        <v>0.56000000000000005</v>
      </c>
      <c r="C1156">
        <f>IF(ISERROR(VLOOKUP($A1156,Sheet2!$A$2:$H$1048576,3,FALSE)),C1155,VLOOKUP($A1156,Sheet2!$A$2:$H$1048576,3,FALSE))</f>
        <v>0.877</v>
      </c>
      <c r="D1156">
        <f>IF(ISERROR(VLOOKUP($A1156,Sheet3!$A$2:$H$1048576,3,FALSE)),D1155,VLOOKUP($A1156,Sheet3!$A$2:$H$1048576,3,FALSE))</f>
        <v>2.76</v>
      </c>
      <c r="E1156">
        <f>IF(ISERROR(VLOOKUP($A1156,Sheet4!$A$2:$H$1048576,3,FALSE)),E1155,VLOOKUP($A1156,Sheet4!$A$2:$H$1048576,3,FALSE))</f>
        <v>3.2029999999999998</v>
      </c>
      <c r="F1156">
        <f>IF(ISERROR(VLOOKUP($A1156,Sheet5!$A$2:$H$1048576,3,FALSE)),F1155,VLOOKUP($A1156,Sheet5!$A$2:$H$1048576,3,FALSE))</f>
        <v>4.9619999999999997</v>
      </c>
      <c r="G1156">
        <f>IF(ISERROR(VLOOKUP($A1156,Sheet6!$A$2:$H$1048576,3,FALSE)),G1155,VLOOKUP($A1156,Sheet6!$A$2:$H$1048576,3,FALSE))</f>
        <v>5.03</v>
      </c>
      <c r="H1156">
        <f>IF(ISERROR(VLOOKUP($A1156,Sheet7!$A$2:$H$1048576,3,FALSE)),H1155,VLOOKUP($A1156,Sheet7!$A$2:$H$1048576,3,FALSE))</f>
        <v>0.109</v>
      </c>
      <c r="I1156">
        <f>IF(ISERROR(VLOOKUP($A1156,Sheet8!$A$2:$H$1048576,3,FALSE)),I1155,VLOOKUP($A1156,Sheet8!$A$2:$H$1048576,3,FALSE))</f>
        <v>1.839</v>
      </c>
      <c r="J1156">
        <f>IF(ISERROR(VLOOKUP($A1156,Sheet9!$A$2:$H$1048576,3,FALSE)),J1155,VLOOKUP($A1156,Sheet9!$A$2:$H$1048576,3,FALSE))</f>
        <v>4.4999999999999998E-2</v>
      </c>
      <c r="K1156">
        <f>IF(ISERROR(VLOOKUP($A1156,Sheet10!$A$2:$H$1048576,3,FALSE)),K1155,VLOOKUP($A1156,Sheet10!$A$2:$H$1048576,3,FALSE))</f>
        <v>0.123</v>
      </c>
      <c r="L1156">
        <f t="shared" si="126"/>
        <v>1.9508000000000003</v>
      </c>
      <c r="M1156">
        <f t="shared" si="127"/>
        <v>1.8503143408621141</v>
      </c>
      <c r="N1156">
        <f t="shared" si="128"/>
        <v>4.4999999999999998E-2</v>
      </c>
      <c r="O1156">
        <f t="shared" si="129"/>
        <v>0.23225000000000001</v>
      </c>
      <c r="P1156">
        <f t="shared" si="130"/>
        <v>1.3580000000000001</v>
      </c>
      <c r="Q1156">
        <f t="shared" si="131"/>
        <v>3.0922499999999999</v>
      </c>
      <c r="R1156">
        <f t="shared" si="132"/>
        <v>5.03</v>
      </c>
    </row>
    <row r="1157" spans="1:18" x14ac:dyDescent="0.25">
      <c r="A1157">
        <v>1157</v>
      </c>
      <c r="B1157">
        <f>IF(ISERROR(VLOOKUP($A1157,Sheet1!$A$2:$H$1048576,3,FALSE)),B1156,VLOOKUP($A1157,Sheet1!$A$2:$H$1048576,3,FALSE))</f>
        <v>0.56000000000000005</v>
      </c>
      <c r="C1157">
        <f>IF(ISERROR(VLOOKUP($A1157,Sheet2!$A$2:$H$1048576,3,FALSE)),C1156,VLOOKUP($A1157,Sheet2!$A$2:$H$1048576,3,FALSE))</f>
        <v>0.88100000000000001</v>
      </c>
      <c r="D1157">
        <f>IF(ISERROR(VLOOKUP($A1157,Sheet3!$A$2:$H$1048576,3,FALSE)),D1156,VLOOKUP($A1157,Sheet3!$A$2:$H$1048576,3,FALSE))</f>
        <v>2.76</v>
      </c>
      <c r="E1157">
        <f>IF(ISERROR(VLOOKUP($A1157,Sheet4!$A$2:$H$1048576,3,FALSE)),E1156,VLOOKUP($A1157,Sheet4!$A$2:$H$1048576,3,FALSE))</f>
        <v>3.2029999999999998</v>
      </c>
      <c r="F1157">
        <f>IF(ISERROR(VLOOKUP($A1157,Sheet5!$A$2:$H$1048576,3,FALSE)),F1156,VLOOKUP($A1157,Sheet5!$A$2:$H$1048576,3,FALSE))</f>
        <v>4.9269999999999996</v>
      </c>
      <c r="G1157">
        <f>IF(ISERROR(VLOOKUP($A1157,Sheet6!$A$2:$H$1048576,3,FALSE)),G1156,VLOOKUP($A1157,Sheet6!$A$2:$H$1048576,3,FALSE))</f>
        <v>4.9580000000000002</v>
      </c>
      <c r="H1157">
        <f>IF(ISERROR(VLOOKUP($A1157,Sheet7!$A$2:$H$1048576,3,FALSE)),H1156,VLOOKUP($A1157,Sheet7!$A$2:$H$1048576,3,FALSE))</f>
        <v>0.17599999999999999</v>
      </c>
      <c r="I1157">
        <f>IF(ISERROR(VLOOKUP($A1157,Sheet8!$A$2:$H$1048576,3,FALSE)),I1156,VLOOKUP($A1157,Sheet8!$A$2:$H$1048576,3,FALSE))</f>
        <v>1.8380000000000001</v>
      </c>
      <c r="J1157">
        <f>IF(ISERROR(VLOOKUP($A1157,Sheet9!$A$2:$H$1048576,3,FALSE)),J1156,VLOOKUP($A1157,Sheet9!$A$2:$H$1048576,3,FALSE))</f>
        <v>4.4999999999999998E-2</v>
      </c>
      <c r="K1157">
        <f>IF(ISERROR(VLOOKUP($A1157,Sheet10!$A$2:$H$1048576,3,FALSE)),K1156,VLOOKUP($A1157,Sheet10!$A$2:$H$1048576,3,FALSE))</f>
        <v>0.123</v>
      </c>
      <c r="L1157">
        <f t="shared" si="126"/>
        <v>1.9471000000000003</v>
      </c>
      <c r="M1157">
        <f t="shared" si="127"/>
        <v>1.8258711044320732</v>
      </c>
      <c r="N1157">
        <f t="shared" si="128"/>
        <v>4.4999999999999998E-2</v>
      </c>
      <c r="O1157">
        <f t="shared" si="129"/>
        <v>0.27200000000000002</v>
      </c>
      <c r="P1157">
        <f t="shared" si="130"/>
        <v>1.3595000000000002</v>
      </c>
      <c r="Q1157">
        <f t="shared" si="131"/>
        <v>3.0922499999999999</v>
      </c>
      <c r="R1157">
        <f t="shared" si="132"/>
        <v>4.9580000000000002</v>
      </c>
    </row>
    <row r="1158" spans="1:18" x14ac:dyDescent="0.25">
      <c r="A1158">
        <v>1158</v>
      </c>
      <c r="B1158">
        <f>IF(ISERROR(VLOOKUP($A1158,Sheet1!$A$2:$H$1048576,3,FALSE)),B1157,VLOOKUP($A1158,Sheet1!$A$2:$H$1048576,3,FALSE))</f>
        <v>0.56699999999999995</v>
      </c>
      <c r="C1158">
        <f>IF(ISERROR(VLOOKUP($A1158,Sheet2!$A$2:$H$1048576,3,FALSE)),C1157,VLOOKUP($A1158,Sheet2!$A$2:$H$1048576,3,FALSE))</f>
        <v>0.88600000000000001</v>
      </c>
      <c r="D1158">
        <f>IF(ISERROR(VLOOKUP($A1158,Sheet3!$A$2:$H$1048576,3,FALSE)),D1157,VLOOKUP($A1158,Sheet3!$A$2:$H$1048576,3,FALSE))</f>
        <v>2.76</v>
      </c>
      <c r="E1158">
        <f>IF(ISERROR(VLOOKUP($A1158,Sheet4!$A$2:$H$1048576,3,FALSE)),E1157,VLOOKUP($A1158,Sheet4!$A$2:$H$1048576,3,FALSE))</f>
        <v>3.2029999999999998</v>
      </c>
      <c r="F1158">
        <f>IF(ISERROR(VLOOKUP($A1158,Sheet5!$A$2:$H$1048576,3,FALSE)),F1157,VLOOKUP($A1158,Sheet5!$A$2:$H$1048576,3,FALSE))</f>
        <v>4.9240000000000004</v>
      </c>
      <c r="G1158">
        <f>IF(ISERROR(VLOOKUP($A1158,Sheet6!$A$2:$H$1048576,3,FALSE)),G1157,VLOOKUP($A1158,Sheet6!$A$2:$H$1048576,3,FALSE))</f>
        <v>4.9649999999999999</v>
      </c>
      <c r="H1158">
        <f>IF(ISERROR(VLOOKUP($A1158,Sheet7!$A$2:$H$1048576,3,FALSE)),H1157,VLOOKUP($A1158,Sheet7!$A$2:$H$1048576,3,FALSE))</f>
        <v>0.189</v>
      </c>
      <c r="I1158">
        <f>IF(ISERROR(VLOOKUP($A1158,Sheet8!$A$2:$H$1048576,3,FALSE)),I1157,VLOOKUP($A1158,Sheet8!$A$2:$H$1048576,3,FALSE))</f>
        <v>1.8380000000000001</v>
      </c>
      <c r="J1158">
        <f>IF(ISERROR(VLOOKUP($A1158,Sheet9!$A$2:$H$1048576,3,FALSE)),J1157,VLOOKUP($A1158,Sheet9!$A$2:$H$1048576,3,FALSE))</f>
        <v>4.4999999999999998E-2</v>
      </c>
      <c r="K1158">
        <f>IF(ISERROR(VLOOKUP($A1158,Sheet10!$A$2:$H$1048576,3,FALSE)),K1157,VLOOKUP($A1158,Sheet10!$A$2:$H$1048576,3,FALSE))</f>
        <v>2.3E-2</v>
      </c>
      <c r="L1158">
        <f t="shared" si="126"/>
        <v>1.9400000000000002</v>
      </c>
      <c r="M1158">
        <f t="shared" si="127"/>
        <v>1.8346883659084992</v>
      </c>
      <c r="N1158">
        <f t="shared" si="128"/>
        <v>2.3E-2</v>
      </c>
      <c r="O1158">
        <f t="shared" si="129"/>
        <v>0.28349999999999997</v>
      </c>
      <c r="P1158">
        <f t="shared" si="130"/>
        <v>1.3620000000000001</v>
      </c>
      <c r="Q1158">
        <f t="shared" si="131"/>
        <v>3.0922499999999999</v>
      </c>
      <c r="R1158">
        <f t="shared" si="132"/>
        <v>4.9649999999999999</v>
      </c>
    </row>
    <row r="1159" spans="1:18" x14ac:dyDescent="0.25">
      <c r="A1159">
        <v>1159</v>
      </c>
      <c r="B1159">
        <f>IF(ISERROR(VLOOKUP($A1159,Sheet1!$A$2:$H$1048576,3,FALSE)),B1158,VLOOKUP($A1159,Sheet1!$A$2:$H$1048576,3,FALSE))</f>
        <v>0.56599999999999995</v>
      </c>
      <c r="C1159">
        <f>IF(ISERROR(VLOOKUP($A1159,Sheet2!$A$2:$H$1048576,3,FALSE)),C1158,VLOOKUP($A1159,Sheet2!$A$2:$H$1048576,3,FALSE))</f>
        <v>0.84899999999999998</v>
      </c>
      <c r="D1159">
        <f>IF(ISERROR(VLOOKUP($A1159,Sheet3!$A$2:$H$1048576,3,FALSE)),D1158,VLOOKUP($A1159,Sheet3!$A$2:$H$1048576,3,FALSE))</f>
        <v>2.76</v>
      </c>
      <c r="E1159">
        <f>IF(ISERROR(VLOOKUP($A1159,Sheet4!$A$2:$H$1048576,3,FALSE)),E1158,VLOOKUP($A1159,Sheet4!$A$2:$H$1048576,3,FALSE))</f>
        <v>3.2029999999999998</v>
      </c>
      <c r="F1159">
        <f>IF(ISERROR(VLOOKUP($A1159,Sheet5!$A$2:$H$1048576,3,FALSE)),F1158,VLOOKUP($A1159,Sheet5!$A$2:$H$1048576,3,FALSE))</f>
        <v>4.9240000000000004</v>
      </c>
      <c r="G1159">
        <f>IF(ISERROR(VLOOKUP($A1159,Sheet6!$A$2:$H$1048576,3,FALSE)),G1158,VLOOKUP($A1159,Sheet6!$A$2:$H$1048576,3,FALSE))</f>
        <v>4.9710000000000001</v>
      </c>
      <c r="H1159">
        <f>IF(ISERROR(VLOOKUP($A1159,Sheet7!$A$2:$H$1048576,3,FALSE)),H1158,VLOOKUP($A1159,Sheet7!$A$2:$H$1048576,3,FALSE))</f>
        <v>8.5999999999999993E-2</v>
      </c>
      <c r="I1159">
        <f>IF(ISERROR(VLOOKUP($A1159,Sheet8!$A$2:$H$1048576,3,FALSE)),I1158,VLOOKUP($A1159,Sheet8!$A$2:$H$1048576,3,FALSE))</f>
        <v>1.9039999999999999</v>
      </c>
      <c r="J1159">
        <f>IF(ISERROR(VLOOKUP($A1159,Sheet9!$A$2:$H$1048576,3,FALSE)),J1158,VLOOKUP($A1159,Sheet9!$A$2:$H$1048576,3,FALSE))</f>
        <v>4.4999999999999998E-2</v>
      </c>
      <c r="K1159">
        <f>IF(ISERROR(VLOOKUP($A1159,Sheet10!$A$2:$H$1048576,3,FALSE)),K1158,VLOOKUP($A1159,Sheet10!$A$2:$H$1048576,3,FALSE))</f>
        <v>2.5000000000000001E-2</v>
      </c>
      <c r="L1159">
        <f t="shared" si="126"/>
        <v>1.9332999999999998</v>
      </c>
      <c r="M1159">
        <f t="shared" si="127"/>
        <v>1.8475214775476902</v>
      </c>
      <c r="N1159">
        <f t="shared" si="128"/>
        <v>2.5000000000000001E-2</v>
      </c>
      <c r="O1159">
        <f t="shared" si="129"/>
        <v>0.20599999999999999</v>
      </c>
      <c r="P1159">
        <f t="shared" si="130"/>
        <v>1.3765000000000001</v>
      </c>
      <c r="Q1159">
        <f t="shared" si="131"/>
        <v>3.0922499999999999</v>
      </c>
      <c r="R1159">
        <f t="shared" si="132"/>
        <v>4.9710000000000001</v>
      </c>
    </row>
    <row r="1160" spans="1:18" x14ac:dyDescent="0.25">
      <c r="A1160">
        <v>1160</v>
      </c>
      <c r="B1160">
        <f>IF(ISERROR(VLOOKUP($A1160,Sheet1!$A$2:$H$1048576,3,FALSE)),B1159,VLOOKUP($A1160,Sheet1!$A$2:$H$1048576,3,FALSE))</f>
        <v>0.56599999999999995</v>
      </c>
      <c r="C1160">
        <f>IF(ISERROR(VLOOKUP($A1160,Sheet2!$A$2:$H$1048576,3,FALSE)),C1159,VLOOKUP($A1160,Sheet2!$A$2:$H$1048576,3,FALSE))</f>
        <v>0.84899999999999998</v>
      </c>
      <c r="D1160">
        <f>IF(ISERROR(VLOOKUP($A1160,Sheet3!$A$2:$H$1048576,3,FALSE)),D1159,VLOOKUP($A1160,Sheet3!$A$2:$H$1048576,3,FALSE))</f>
        <v>2.76</v>
      </c>
      <c r="E1160">
        <f>IF(ISERROR(VLOOKUP($A1160,Sheet4!$A$2:$H$1048576,3,FALSE)),E1159,VLOOKUP($A1160,Sheet4!$A$2:$H$1048576,3,FALSE))</f>
        <v>3.2029999999999998</v>
      </c>
      <c r="F1160">
        <f>IF(ISERROR(VLOOKUP($A1160,Sheet5!$A$2:$H$1048576,3,FALSE)),F1159,VLOOKUP($A1160,Sheet5!$A$2:$H$1048576,3,FALSE))</f>
        <v>4.9240000000000004</v>
      </c>
      <c r="G1160">
        <f>IF(ISERROR(VLOOKUP($A1160,Sheet6!$A$2:$H$1048576,3,FALSE)),G1159,VLOOKUP($A1160,Sheet6!$A$2:$H$1048576,3,FALSE))</f>
        <v>4.915</v>
      </c>
      <c r="H1160">
        <f>IF(ISERROR(VLOOKUP($A1160,Sheet7!$A$2:$H$1048576,3,FALSE)),H1159,VLOOKUP($A1160,Sheet7!$A$2:$H$1048576,3,FALSE))</f>
        <v>3.9E-2</v>
      </c>
      <c r="I1160">
        <f>IF(ISERROR(VLOOKUP($A1160,Sheet8!$A$2:$H$1048576,3,FALSE)),I1159,VLOOKUP($A1160,Sheet8!$A$2:$H$1048576,3,FALSE))</f>
        <v>1.93</v>
      </c>
      <c r="J1160">
        <f>IF(ISERROR(VLOOKUP($A1160,Sheet9!$A$2:$H$1048576,3,FALSE)),J1159,VLOOKUP($A1160,Sheet9!$A$2:$H$1048576,3,FALSE))</f>
        <v>4.4999999999999998E-2</v>
      </c>
      <c r="K1160">
        <f>IF(ISERROR(VLOOKUP($A1160,Sheet10!$A$2:$H$1048576,3,FALSE)),K1159,VLOOKUP($A1160,Sheet10!$A$2:$H$1048576,3,FALSE))</f>
        <v>2.9000000000000001E-2</v>
      </c>
      <c r="L1160">
        <f t="shared" si="126"/>
        <v>1.9260000000000002</v>
      </c>
      <c r="M1160">
        <f t="shared" si="127"/>
        <v>1.8427016578925626</v>
      </c>
      <c r="N1160">
        <f t="shared" si="128"/>
        <v>2.9000000000000001E-2</v>
      </c>
      <c r="O1160">
        <f t="shared" si="129"/>
        <v>0.17524999999999996</v>
      </c>
      <c r="P1160">
        <f t="shared" si="130"/>
        <v>1.3895</v>
      </c>
      <c r="Q1160">
        <f t="shared" si="131"/>
        <v>3.0922499999999999</v>
      </c>
      <c r="R1160">
        <f t="shared" si="132"/>
        <v>4.9240000000000004</v>
      </c>
    </row>
    <row r="1161" spans="1:18" x14ac:dyDescent="0.25">
      <c r="A1161">
        <v>1161</v>
      </c>
      <c r="B1161">
        <f>IF(ISERROR(VLOOKUP($A1161,Sheet1!$A$2:$H$1048576,3,FALSE)),B1160,VLOOKUP($A1161,Sheet1!$A$2:$H$1048576,3,FALSE))</f>
        <v>0.57899999999999996</v>
      </c>
      <c r="C1161">
        <f>IF(ISERROR(VLOOKUP($A1161,Sheet2!$A$2:$H$1048576,3,FALSE)),C1160,VLOOKUP($A1161,Sheet2!$A$2:$H$1048576,3,FALSE))</f>
        <v>0.88800000000000001</v>
      </c>
      <c r="D1161">
        <f>IF(ISERROR(VLOOKUP($A1161,Sheet3!$A$2:$H$1048576,3,FALSE)),D1160,VLOOKUP($A1161,Sheet3!$A$2:$H$1048576,3,FALSE))</f>
        <v>2.754</v>
      </c>
      <c r="E1161">
        <f>IF(ISERROR(VLOOKUP($A1161,Sheet4!$A$2:$H$1048576,3,FALSE)),E1160,VLOOKUP($A1161,Sheet4!$A$2:$H$1048576,3,FALSE))</f>
        <v>3.2029999999999998</v>
      </c>
      <c r="F1161">
        <f>IF(ISERROR(VLOOKUP($A1161,Sheet5!$A$2:$H$1048576,3,FALSE)),F1160,VLOOKUP($A1161,Sheet5!$A$2:$H$1048576,3,FALSE))</f>
        <v>4.9240000000000004</v>
      </c>
      <c r="G1161">
        <f>IF(ISERROR(VLOOKUP($A1161,Sheet6!$A$2:$H$1048576,3,FALSE)),G1160,VLOOKUP($A1161,Sheet6!$A$2:$H$1048576,3,FALSE))</f>
        <v>4.8789999999999996</v>
      </c>
      <c r="H1161">
        <f>IF(ISERROR(VLOOKUP($A1161,Sheet7!$A$2:$H$1048576,3,FALSE)),H1160,VLOOKUP($A1161,Sheet7!$A$2:$H$1048576,3,FALSE))</f>
        <v>4.2000000000000003E-2</v>
      </c>
      <c r="I1161">
        <f>IF(ISERROR(VLOOKUP($A1161,Sheet8!$A$2:$H$1048576,3,FALSE)),I1160,VLOOKUP($A1161,Sheet8!$A$2:$H$1048576,3,FALSE))</f>
        <v>1.962</v>
      </c>
      <c r="J1161">
        <f>IF(ISERROR(VLOOKUP($A1161,Sheet9!$A$2:$H$1048576,3,FALSE)),J1160,VLOOKUP($A1161,Sheet9!$A$2:$H$1048576,3,FALSE))</f>
        <v>4.4999999999999998E-2</v>
      </c>
      <c r="K1161">
        <f>IF(ISERROR(VLOOKUP($A1161,Sheet10!$A$2:$H$1048576,3,FALSE)),K1160,VLOOKUP($A1161,Sheet10!$A$2:$H$1048576,3,FALSE))</f>
        <v>2.1000000000000001E-2</v>
      </c>
      <c r="L1161">
        <f t="shared" si="126"/>
        <v>1.9297</v>
      </c>
      <c r="M1161">
        <f t="shared" si="127"/>
        <v>1.8339623796577722</v>
      </c>
      <c r="N1161">
        <f t="shared" si="128"/>
        <v>2.1000000000000001E-2</v>
      </c>
      <c r="O1161">
        <f t="shared" si="129"/>
        <v>0.17849999999999999</v>
      </c>
      <c r="P1161">
        <f t="shared" si="130"/>
        <v>1.4249999999999998</v>
      </c>
      <c r="Q1161">
        <f t="shared" si="131"/>
        <v>3.0907499999999999</v>
      </c>
      <c r="R1161">
        <f t="shared" si="132"/>
        <v>4.9240000000000004</v>
      </c>
    </row>
    <row r="1162" spans="1:18" x14ac:dyDescent="0.25">
      <c r="A1162">
        <v>1162</v>
      </c>
      <c r="B1162">
        <f>IF(ISERROR(VLOOKUP($A1162,Sheet1!$A$2:$H$1048576,3,FALSE)),B1161,VLOOKUP($A1162,Sheet1!$A$2:$H$1048576,3,FALSE))</f>
        <v>0.57799999999999996</v>
      </c>
      <c r="C1162">
        <f>IF(ISERROR(VLOOKUP($A1162,Sheet2!$A$2:$H$1048576,3,FALSE)),C1161,VLOOKUP($A1162,Sheet2!$A$2:$H$1048576,3,FALSE))</f>
        <v>0.88400000000000001</v>
      </c>
      <c r="D1162">
        <f>IF(ISERROR(VLOOKUP($A1162,Sheet3!$A$2:$H$1048576,3,FALSE)),D1161,VLOOKUP($A1162,Sheet3!$A$2:$H$1048576,3,FALSE))</f>
        <v>2.754</v>
      </c>
      <c r="E1162">
        <f>IF(ISERROR(VLOOKUP($A1162,Sheet4!$A$2:$H$1048576,3,FALSE)),E1161,VLOOKUP($A1162,Sheet4!$A$2:$H$1048576,3,FALSE))</f>
        <v>3.2029999999999998</v>
      </c>
      <c r="F1162">
        <f>IF(ISERROR(VLOOKUP($A1162,Sheet5!$A$2:$H$1048576,3,FALSE)),F1161,VLOOKUP($A1162,Sheet5!$A$2:$H$1048576,3,FALSE))</f>
        <v>4.9240000000000004</v>
      </c>
      <c r="G1162">
        <f>IF(ISERROR(VLOOKUP($A1162,Sheet6!$A$2:$H$1048576,3,FALSE)),G1161,VLOOKUP($A1162,Sheet6!$A$2:$H$1048576,3,FALSE))</f>
        <v>4.8789999999999996</v>
      </c>
      <c r="H1162">
        <f>IF(ISERROR(VLOOKUP($A1162,Sheet7!$A$2:$H$1048576,3,FALSE)),H1161,VLOOKUP($A1162,Sheet7!$A$2:$H$1048576,3,FALSE))</f>
        <v>4.3999999999999997E-2</v>
      </c>
      <c r="I1162">
        <f>IF(ISERROR(VLOOKUP($A1162,Sheet8!$A$2:$H$1048576,3,FALSE)),I1161,VLOOKUP($A1162,Sheet8!$A$2:$H$1048576,3,FALSE))</f>
        <v>1.966</v>
      </c>
      <c r="J1162">
        <f>IF(ISERROR(VLOOKUP($A1162,Sheet9!$A$2:$H$1048576,3,FALSE)),J1161,VLOOKUP($A1162,Sheet9!$A$2:$H$1048576,3,FALSE))</f>
        <v>0.22</v>
      </c>
      <c r="K1162">
        <f>IF(ISERROR(VLOOKUP($A1162,Sheet10!$A$2:$H$1048576,3,FALSE)),K1161,VLOOKUP($A1162,Sheet10!$A$2:$H$1048576,3,FALSE))</f>
        <v>2.1000000000000001E-2</v>
      </c>
      <c r="L1162">
        <f t="shared" si="126"/>
        <v>1.9473000000000003</v>
      </c>
      <c r="M1162">
        <f t="shared" si="127"/>
        <v>1.8167510038527566</v>
      </c>
      <c r="N1162">
        <f t="shared" si="128"/>
        <v>2.1000000000000001E-2</v>
      </c>
      <c r="O1162">
        <f t="shared" si="129"/>
        <v>0.3095</v>
      </c>
      <c r="P1162">
        <f t="shared" si="130"/>
        <v>1.4249999999999998</v>
      </c>
      <c r="Q1162">
        <f t="shared" si="131"/>
        <v>3.0907499999999999</v>
      </c>
      <c r="R1162">
        <f t="shared" si="132"/>
        <v>4.9240000000000004</v>
      </c>
    </row>
    <row r="1163" spans="1:18" x14ac:dyDescent="0.25">
      <c r="A1163">
        <v>1163</v>
      </c>
      <c r="B1163">
        <f>IF(ISERROR(VLOOKUP($A1163,Sheet1!$A$2:$H$1048576,3,FALSE)),B1162,VLOOKUP($A1163,Sheet1!$A$2:$H$1048576,3,FALSE))</f>
        <v>0.57799999999999996</v>
      </c>
      <c r="C1163">
        <f>IF(ISERROR(VLOOKUP($A1163,Sheet2!$A$2:$H$1048576,3,FALSE)),C1162,VLOOKUP($A1163,Sheet2!$A$2:$H$1048576,3,FALSE))</f>
        <v>0.88400000000000001</v>
      </c>
      <c r="D1163">
        <f>IF(ISERROR(VLOOKUP($A1163,Sheet3!$A$2:$H$1048576,3,FALSE)),D1162,VLOOKUP($A1163,Sheet3!$A$2:$H$1048576,3,FALSE))</f>
        <v>2.726</v>
      </c>
      <c r="E1163">
        <f>IF(ISERROR(VLOOKUP($A1163,Sheet4!$A$2:$H$1048576,3,FALSE)),E1162,VLOOKUP($A1163,Sheet4!$A$2:$H$1048576,3,FALSE))</f>
        <v>3.2029999999999998</v>
      </c>
      <c r="F1163">
        <f>IF(ISERROR(VLOOKUP($A1163,Sheet5!$A$2:$H$1048576,3,FALSE)),F1162,VLOOKUP($A1163,Sheet5!$A$2:$H$1048576,3,FALSE))</f>
        <v>4.9109999999999996</v>
      </c>
      <c r="G1163">
        <f>IF(ISERROR(VLOOKUP($A1163,Sheet6!$A$2:$H$1048576,3,FALSE)),G1162,VLOOKUP($A1163,Sheet6!$A$2:$H$1048576,3,FALSE))</f>
        <v>4.8789999999999996</v>
      </c>
      <c r="H1163">
        <f>IF(ISERROR(VLOOKUP($A1163,Sheet7!$A$2:$H$1048576,3,FALSE)),H1162,VLOOKUP($A1163,Sheet7!$A$2:$H$1048576,3,FALSE))</f>
        <v>4.3999999999999997E-2</v>
      </c>
      <c r="I1163">
        <f>IF(ISERROR(VLOOKUP($A1163,Sheet8!$A$2:$H$1048576,3,FALSE)),I1162,VLOOKUP($A1163,Sheet8!$A$2:$H$1048576,3,FALSE))</f>
        <v>1.956</v>
      </c>
      <c r="J1163">
        <f>IF(ISERROR(VLOOKUP($A1163,Sheet9!$A$2:$H$1048576,3,FALSE)),J1162,VLOOKUP($A1163,Sheet9!$A$2:$H$1048576,3,FALSE))</f>
        <v>0.14899999999999999</v>
      </c>
      <c r="K1163">
        <f>IF(ISERROR(VLOOKUP($A1163,Sheet10!$A$2:$H$1048576,3,FALSE)),K1162,VLOOKUP($A1163,Sheet10!$A$2:$H$1048576,3,FALSE))</f>
        <v>3.3000000000000002E-2</v>
      </c>
      <c r="L1163">
        <f t="shared" si="126"/>
        <v>1.9362999999999999</v>
      </c>
      <c r="M1163">
        <f t="shared" si="127"/>
        <v>1.8189824655559488</v>
      </c>
      <c r="N1163">
        <f t="shared" si="128"/>
        <v>3.3000000000000002E-2</v>
      </c>
      <c r="O1163">
        <f t="shared" si="129"/>
        <v>0.25624999999999998</v>
      </c>
      <c r="P1163">
        <f t="shared" si="130"/>
        <v>1.42</v>
      </c>
      <c r="Q1163">
        <f t="shared" si="131"/>
        <v>3.0837499999999998</v>
      </c>
      <c r="R1163">
        <f t="shared" si="132"/>
        <v>4.9109999999999996</v>
      </c>
    </row>
    <row r="1164" spans="1:18" x14ac:dyDescent="0.25">
      <c r="A1164">
        <v>1164</v>
      </c>
      <c r="B1164">
        <f>IF(ISERROR(VLOOKUP($A1164,Sheet1!$A$2:$H$1048576,3,FALSE)),B1163,VLOOKUP($A1164,Sheet1!$A$2:$H$1048576,3,FALSE))</f>
        <v>0.57799999999999996</v>
      </c>
      <c r="C1164">
        <f>IF(ISERROR(VLOOKUP($A1164,Sheet2!$A$2:$H$1048576,3,FALSE)),C1163,VLOOKUP($A1164,Sheet2!$A$2:$H$1048576,3,FALSE))</f>
        <v>0.89100000000000001</v>
      </c>
      <c r="D1164">
        <f>IF(ISERROR(VLOOKUP($A1164,Sheet3!$A$2:$H$1048576,3,FALSE)),D1163,VLOOKUP($A1164,Sheet3!$A$2:$H$1048576,3,FALSE))</f>
        <v>2.7229999999999999</v>
      </c>
      <c r="E1164">
        <f>IF(ISERROR(VLOOKUP($A1164,Sheet4!$A$2:$H$1048576,3,FALSE)),E1163,VLOOKUP($A1164,Sheet4!$A$2:$H$1048576,3,FALSE))</f>
        <v>3.2029999999999998</v>
      </c>
      <c r="F1164">
        <f>IF(ISERROR(VLOOKUP($A1164,Sheet5!$A$2:$H$1048576,3,FALSE)),F1163,VLOOKUP($A1164,Sheet5!$A$2:$H$1048576,3,FALSE))</f>
        <v>4.9109999999999996</v>
      </c>
      <c r="G1164">
        <f>IF(ISERROR(VLOOKUP($A1164,Sheet6!$A$2:$H$1048576,3,FALSE)),G1163,VLOOKUP($A1164,Sheet6!$A$2:$H$1048576,3,FALSE))</f>
        <v>4.8789999999999996</v>
      </c>
      <c r="H1164">
        <f>IF(ISERROR(VLOOKUP($A1164,Sheet7!$A$2:$H$1048576,3,FALSE)),H1163,VLOOKUP($A1164,Sheet7!$A$2:$H$1048576,3,FALSE))</f>
        <v>4.3999999999999997E-2</v>
      </c>
      <c r="I1164">
        <f>IF(ISERROR(VLOOKUP($A1164,Sheet8!$A$2:$H$1048576,3,FALSE)),I1163,VLOOKUP($A1164,Sheet8!$A$2:$H$1048576,3,FALSE))</f>
        <v>1.9239999999999999</v>
      </c>
      <c r="J1164">
        <f>IF(ISERROR(VLOOKUP($A1164,Sheet9!$A$2:$H$1048576,3,FALSE)),J1163,VLOOKUP($A1164,Sheet9!$A$2:$H$1048576,3,FALSE))</f>
        <v>0.22900000000000001</v>
      </c>
      <c r="K1164">
        <f>IF(ISERROR(VLOOKUP($A1164,Sheet10!$A$2:$H$1048576,3,FALSE)),K1163,VLOOKUP($A1164,Sheet10!$A$2:$H$1048576,3,FALSE))</f>
        <v>1.9E-2</v>
      </c>
      <c r="L1164">
        <f t="shared" si="126"/>
        <v>1.9400999999999997</v>
      </c>
      <c r="M1164">
        <f t="shared" si="127"/>
        <v>1.8122113259771884</v>
      </c>
      <c r="N1164">
        <f t="shared" si="128"/>
        <v>1.9E-2</v>
      </c>
      <c r="O1164">
        <f t="shared" si="129"/>
        <v>0.31625000000000003</v>
      </c>
      <c r="P1164">
        <f t="shared" si="130"/>
        <v>1.4075</v>
      </c>
      <c r="Q1164">
        <f t="shared" si="131"/>
        <v>3.0829999999999997</v>
      </c>
      <c r="R1164">
        <f t="shared" si="132"/>
        <v>4.9109999999999996</v>
      </c>
    </row>
    <row r="1165" spans="1:18" x14ac:dyDescent="0.25">
      <c r="A1165">
        <v>1165</v>
      </c>
      <c r="B1165">
        <f>IF(ISERROR(VLOOKUP($A1165,Sheet1!$A$2:$H$1048576,3,FALSE)),B1164,VLOOKUP($A1165,Sheet1!$A$2:$H$1048576,3,FALSE))</f>
        <v>0.57799999999999996</v>
      </c>
      <c r="C1165">
        <f>IF(ISERROR(VLOOKUP($A1165,Sheet2!$A$2:$H$1048576,3,FALSE)),C1164,VLOOKUP($A1165,Sheet2!$A$2:$H$1048576,3,FALSE))</f>
        <v>0.86499999999999999</v>
      </c>
      <c r="D1165">
        <f>IF(ISERROR(VLOOKUP($A1165,Sheet3!$A$2:$H$1048576,3,FALSE)),D1164,VLOOKUP($A1165,Sheet3!$A$2:$H$1048576,3,FALSE))</f>
        <v>2.6859999999999999</v>
      </c>
      <c r="E1165">
        <f>IF(ISERROR(VLOOKUP($A1165,Sheet4!$A$2:$H$1048576,3,FALSE)),E1164,VLOOKUP($A1165,Sheet4!$A$2:$H$1048576,3,FALSE))</f>
        <v>3.2029999999999998</v>
      </c>
      <c r="F1165">
        <f>IF(ISERROR(VLOOKUP($A1165,Sheet5!$A$2:$H$1048576,3,FALSE)),F1164,VLOOKUP($A1165,Sheet5!$A$2:$H$1048576,3,FALSE))</f>
        <v>4.9109999999999996</v>
      </c>
      <c r="G1165">
        <f>IF(ISERROR(VLOOKUP($A1165,Sheet6!$A$2:$H$1048576,3,FALSE)),G1164,VLOOKUP($A1165,Sheet6!$A$2:$H$1048576,3,FALSE))</f>
        <v>4.8789999999999996</v>
      </c>
      <c r="H1165">
        <f>IF(ISERROR(VLOOKUP($A1165,Sheet7!$A$2:$H$1048576,3,FALSE)),H1164,VLOOKUP($A1165,Sheet7!$A$2:$H$1048576,3,FALSE))</f>
        <v>4.3999999999999997E-2</v>
      </c>
      <c r="I1165">
        <f>IF(ISERROR(VLOOKUP($A1165,Sheet8!$A$2:$H$1048576,3,FALSE)),I1164,VLOOKUP($A1165,Sheet8!$A$2:$H$1048576,3,FALSE))</f>
        <v>1.921</v>
      </c>
      <c r="J1165">
        <f>IF(ISERROR(VLOOKUP($A1165,Sheet9!$A$2:$H$1048576,3,FALSE)),J1164,VLOOKUP($A1165,Sheet9!$A$2:$H$1048576,3,FALSE))</f>
        <v>0.32800000000000001</v>
      </c>
      <c r="K1165">
        <f>IF(ISERROR(VLOOKUP($A1165,Sheet10!$A$2:$H$1048576,3,FALSE)),K1164,VLOOKUP($A1165,Sheet10!$A$2:$H$1048576,3,FALSE))</f>
        <v>1.9E-2</v>
      </c>
      <c r="L1165">
        <f t="shared" si="126"/>
        <v>1.9433999999999998</v>
      </c>
      <c r="M1165">
        <f t="shared" si="127"/>
        <v>1.8030741082939434</v>
      </c>
      <c r="N1165">
        <f t="shared" si="128"/>
        <v>1.9E-2</v>
      </c>
      <c r="O1165">
        <f t="shared" si="129"/>
        <v>0.39050000000000001</v>
      </c>
      <c r="P1165">
        <f t="shared" si="130"/>
        <v>1.393</v>
      </c>
      <c r="Q1165">
        <f t="shared" si="131"/>
        <v>3.07375</v>
      </c>
      <c r="R1165">
        <f t="shared" si="132"/>
        <v>4.9109999999999996</v>
      </c>
    </row>
    <row r="1166" spans="1:18" x14ac:dyDescent="0.25">
      <c r="A1166">
        <v>1166</v>
      </c>
      <c r="B1166">
        <f>IF(ISERROR(VLOOKUP($A1166,Sheet1!$A$2:$H$1048576,3,FALSE)),B1165,VLOOKUP($A1166,Sheet1!$A$2:$H$1048576,3,FALSE))</f>
        <v>0.59699999999999998</v>
      </c>
      <c r="C1166">
        <f>IF(ISERROR(VLOOKUP($A1166,Sheet2!$A$2:$H$1048576,3,FALSE)),C1165,VLOOKUP($A1166,Sheet2!$A$2:$H$1048576,3,FALSE))</f>
        <v>0.83099999999999996</v>
      </c>
      <c r="D1166">
        <f>IF(ISERROR(VLOOKUP($A1166,Sheet3!$A$2:$H$1048576,3,FALSE)),D1165,VLOOKUP($A1166,Sheet3!$A$2:$H$1048576,3,FALSE))</f>
        <v>2.6859999999999999</v>
      </c>
      <c r="E1166">
        <f>IF(ISERROR(VLOOKUP($A1166,Sheet4!$A$2:$H$1048576,3,FALSE)),E1165,VLOOKUP($A1166,Sheet4!$A$2:$H$1048576,3,FALSE))</f>
        <v>3.2029999999999998</v>
      </c>
      <c r="F1166">
        <f>IF(ISERROR(VLOOKUP($A1166,Sheet5!$A$2:$H$1048576,3,FALSE)),F1165,VLOOKUP($A1166,Sheet5!$A$2:$H$1048576,3,FALSE))</f>
        <v>4.9109999999999996</v>
      </c>
      <c r="G1166">
        <f>IF(ISERROR(VLOOKUP($A1166,Sheet6!$A$2:$H$1048576,3,FALSE)),G1165,VLOOKUP($A1166,Sheet6!$A$2:$H$1048576,3,FALSE))</f>
        <v>4.891</v>
      </c>
      <c r="H1166">
        <f>IF(ISERROR(VLOOKUP($A1166,Sheet7!$A$2:$H$1048576,3,FALSE)),H1165,VLOOKUP($A1166,Sheet7!$A$2:$H$1048576,3,FALSE))</f>
        <v>4.3999999999999997E-2</v>
      </c>
      <c r="I1166">
        <f>IF(ISERROR(VLOOKUP($A1166,Sheet8!$A$2:$H$1048576,3,FALSE)),I1165,VLOOKUP($A1166,Sheet8!$A$2:$H$1048576,3,FALSE))</f>
        <v>1.9119999999999999</v>
      </c>
      <c r="J1166">
        <f>IF(ISERROR(VLOOKUP($A1166,Sheet9!$A$2:$H$1048576,3,FALSE)),J1165,VLOOKUP($A1166,Sheet9!$A$2:$H$1048576,3,FALSE))</f>
        <v>0.32800000000000001</v>
      </c>
      <c r="K1166">
        <f>IF(ISERROR(VLOOKUP($A1166,Sheet10!$A$2:$H$1048576,3,FALSE)),K1165,VLOOKUP($A1166,Sheet10!$A$2:$H$1048576,3,FALSE))</f>
        <v>1.9E-2</v>
      </c>
      <c r="L1166">
        <f t="shared" si="126"/>
        <v>1.9421999999999997</v>
      </c>
      <c r="M1166">
        <f t="shared" si="127"/>
        <v>1.8056797501218205</v>
      </c>
      <c r="N1166">
        <f t="shared" si="128"/>
        <v>1.9E-2</v>
      </c>
      <c r="O1166">
        <f t="shared" si="129"/>
        <v>0.39524999999999999</v>
      </c>
      <c r="P1166">
        <f t="shared" si="130"/>
        <v>1.3714999999999999</v>
      </c>
      <c r="Q1166">
        <f t="shared" si="131"/>
        <v>3.07375</v>
      </c>
      <c r="R1166">
        <f t="shared" si="132"/>
        <v>4.9109999999999996</v>
      </c>
    </row>
    <row r="1167" spans="1:18" x14ac:dyDescent="0.25">
      <c r="A1167">
        <v>1167</v>
      </c>
      <c r="B1167">
        <f>IF(ISERROR(VLOOKUP($A1167,Sheet1!$A$2:$H$1048576,3,FALSE)),B1166,VLOOKUP($A1167,Sheet1!$A$2:$H$1048576,3,FALSE))</f>
        <v>0.59699999999999998</v>
      </c>
      <c r="C1167">
        <f>IF(ISERROR(VLOOKUP($A1167,Sheet2!$A$2:$H$1048576,3,FALSE)),C1166,VLOOKUP($A1167,Sheet2!$A$2:$H$1048576,3,FALSE))</f>
        <v>0.83099999999999996</v>
      </c>
      <c r="D1167">
        <f>IF(ISERROR(VLOOKUP($A1167,Sheet3!$A$2:$H$1048576,3,FALSE)),D1166,VLOOKUP($A1167,Sheet3!$A$2:$H$1048576,3,FALSE))</f>
        <v>2.6859999999999999</v>
      </c>
      <c r="E1167">
        <f>IF(ISERROR(VLOOKUP($A1167,Sheet4!$A$2:$H$1048576,3,FALSE)),E1166,VLOOKUP($A1167,Sheet4!$A$2:$H$1048576,3,FALSE))</f>
        <v>3.153</v>
      </c>
      <c r="F1167">
        <f>IF(ISERROR(VLOOKUP($A1167,Sheet5!$A$2:$H$1048576,3,FALSE)),F1166,VLOOKUP($A1167,Sheet5!$A$2:$H$1048576,3,FALSE))</f>
        <v>4.92</v>
      </c>
      <c r="G1167">
        <f>IF(ISERROR(VLOOKUP($A1167,Sheet6!$A$2:$H$1048576,3,FALSE)),G1166,VLOOKUP($A1167,Sheet6!$A$2:$H$1048576,3,FALSE))</f>
        <v>4.9859999999999998</v>
      </c>
      <c r="H1167">
        <f>IF(ISERROR(VLOOKUP($A1167,Sheet7!$A$2:$H$1048576,3,FALSE)),H1166,VLOOKUP($A1167,Sheet7!$A$2:$H$1048576,3,FALSE))</f>
        <v>4.1000000000000002E-2</v>
      </c>
      <c r="I1167">
        <f>IF(ISERROR(VLOOKUP($A1167,Sheet8!$A$2:$H$1048576,3,FALSE)),I1166,VLOOKUP($A1167,Sheet8!$A$2:$H$1048576,3,FALSE))</f>
        <v>2.0059999999999998</v>
      </c>
      <c r="J1167">
        <f>IF(ISERROR(VLOOKUP($A1167,Sheet9!$A$2:$H$1048576,3,FALSE)),J1166,VLOOKUP($A1167,Sheet9!$A$2:$H$1048576,3,FALSE))</f>
        <v>0.32800000000000001</v>
      </c>
      <c r="K1167">
        <f>IF(ISERROR(VLOOKUP($A1167,Sheet10!$A$2:$H$1048576,3,FALSE)),K1166,VLOOKUP($A1167,Sheet10!$A$2:$H$1048576,3,FALSE))</f>
        <v>2.7E-2</v>
      </c>
      <c r="L1167">
        <f t="shared" si="126"/>
        <v>1.9575</v>
      </c>
      <c r="M1167">
        <f t="shared" si="127"/>
        <v>1.8189430584820407</v>
      </c>
      <c r="N1167">
        <f t="shared" si="128"/>
        <v>2.7E-2</v>
      </c>
      <c r="O1167">
        <f t="shared" si="129"/>
        <v>0.39524999999999999</v>
      </c>
      <c r="P1167">
        <f t="shared" si="130"/>
        <v>1.4184999999999999</v>
      </c>
      <c r="Q1167">
        <f t="shared" si="131"/>
        <v>3.0362499999999999</v>
      </c>
      <c r="R1167">
        <f t="shared" si="132"/>
        <v>4.9859999999999998</v>
      </c>
    </row>
    <row r="1168" spans="1:18" x14ac:dyDescent="0.25">
      <c r="A1168">
        <v>1168</v>
      </c>
      <c r="B1168">
        <f>IF(ISERROR(VLOOKUP($A1168,Sheet1!$A$2:$H$1048576,3,FALSE)),B1167,VLOOKUP($A1168,Sheet1!$A$2:$H$1048576,3,FALSE))</f>
        <v>0.59699999999999998</v>
      </c>
      <c r="C1168">
        <f>IF(ISERROR(VLOOKUP($A1168,Sheet2!$A$2:$H$1048576,3,FALSE)),C1167,VLOOKUP($A1168,Sheet2!$A$2:$H$1048576,3,FALSE))</f>
        <v>0.82899999999999996</v>
      </c>
      <c r="D1168">
        <f>IF(ISERROR(VLOOKUP($A1168,Sheet3!$A$2:$H$1048576,3,FALSE)),D1167,VLOOKUP($A1168,Sheet3!$A$2:$H$1048576,3,FALSE))</f>
        <v>2.6859999999999999</v>
      </c>
      <c r="E1168">
        <f>IF(ISERROR(VLOOKUP($A1168,Sheet4!$A$2:$H$1048576,3,FALSE)),E1167,VLOOKUP($A1168,Sheet4!$A$2:$H$1048576,3,FALSE))</f>
        <v>3.1819999999999999</v>
      </c>
      <c r="F1168">
        <f>IF(ISERROR(VLOOKUP($A1168,Sheet5!$A$2:$H$1048576,3,FALSE)),F1167,VLOOKUP($A1168,Sheet5!$A$2:$H$1048576,3,FALSE))</f>
        <v>4.9489999999999998</v>
      </c>
      <c r="G1168">
        <f>IF(ISERROR(VLOOKUP($A1168,Sheet6!$A$2:$H$1048576,3,FALSE)),G1167,VLOOKUP($A1168,Sheet6!$A$2:$H$1048576,3,FALSE))</f>
        <v>4.9349999999999996</v>
      </c>
      <c r="H1168">
        <f>IF(ISERROR(VLOOKUP($A1168,Sheet7!$A$2:$H$1048576,3,FALSE)),H1167,VLOOKUP($A1168,Sheet7!$A$2:$H$1048576,3,FALSE))</f>
        <v>8.8999999999999996E-2</v>
      </c>
      <c r="I1168">
        <f>IF(ISERROR(VLOOKUP($A1168,Sheet8!$A$2:$H$1048576,3,FALSE)),I1167,VLOOKUP($A1168,Sheet8!$A$2:$H$1048576,3,FALSE))</f>
        <v>2.12</v>
      </c>
      <c r="J1168">
        <f>IF(ISERROR(VLOOKUP($A1168,Sheet9!$A$2:$H$1048576,3,FALSE)),J1167,VLOOKUP($A1168,Sheet9!$A$2:$H$1048576,3,FALSE))</f>
        <v>0.32800000000000001</v>
      </c>
      <c r="K1168">
        <f>IF(ISERROR(VLOOKUP($A1168,Sheet10!$A$2:$H$1048576,3,FALSE)),K1167,VLOOKUP($A1168,Sheet10!$A$2:$H$1048576,3,FALSE))</f>
        <v>2.3E-2</v>
      </c>
      <c r="L1168">
        <f t="shared" si="126"/>
        <v>1.9738</v>
      </c>
      <c r="M1168">
        <f t="shared" si="127"/>
        <v>1.8133329975489882</v>
      </c>
      <c r="N1168">
        <f t="shared" si="128"/>
        <v>2.3E-2</v>
      </c>
      <c r="O1168">
        <f t="shared" si="129"/>
        <v>0.39524999999999999</v>
      </c>
      <c r="P1168">
        <f t="shared" si="130"/>
        <v>1.4744999999999999</v>
      </c>
      <c r="Q1168">
        <f t="shared" si="131"/>
        <v>3.0579999999999998</v>
      </c>
      <c r="R1168">
        <f t="shared" si="132"/>
        <v>4.9489999999999998</v>
      </c>
    </row>
    <row r="1169" spans="1:18" x14ac:dyDescent="0.25">
      <c r="A1169">
        <v>1169</v>
      </c>
      <c r="B1169">
        <f>IF(ISERROR(VLOOKUP($A1169,Sheet1!$A$2:$H$1048576,3,FALSE)),B1168,VLOOKUP($A1169,Sheet1!$A$2:$H$1048576,3,FALSE))</f>
        <v>0.59899999999999998</v>
      </c>
      <c r="C1169">
        <f>IF(ISERROR(VLOOKUP($A1169,Sheet2!$A$2:$H$1048576,3,FALSE)),C1168,VLOOKUP($A1169,Sheet2!$A$2:$H$1048576,3,FALSE))</f>
        <v>0.83099999999999996</v>
      </c>
      <c r="D1169">
        <f>IF(ISERROR(VLOOKUP($A1169,Sheet3!$A$2:$H$1048576,3,FALSE)),D1168,VLOOKUP($A1169,Sheet3!$A$2:$H$1048576,3,FALSE))</f>
        <v>2.6859999999999999</v>
      </c>
      <c r="E1169">
        <f>IF(ISERROR(VLOOKUP($A1169,Sheet4!$A$2:$H$1048576,3,FALSE)),E1168,VLOOKUP($A1169,Sheet4!$A$2:$H$1048576,3,FALSE))</f>
        <v>3.1819999999999999</v>
      </c>
      <c r="F1169">
        <f>IF(ISERROR(VLOOKUP($A1169,Sheet5!$A$2:$H$1048576,3,FALSE)),F1168,VLOOKUP($A1169,Sheet5!$A$2:$H$1048576,3,FALSE))</f>
        <v>4.9640000000000004</v>
      </c>
      <c r="G1169">
        <f>IF(ISERROR(VLOOKUP($A1169,Sheet6!$A$2:$H$1048576,3,FALSE)),G1168,VLOOKUP($A1169,Sheet6!$A$2:$H$1048576,3,FALSE))</f>
        <v>4.8940000000000001</v>
      </c>
      <c r="H1169">
        <f>IF(ISERROR(VLOOKUP($A1169,Sheet7!$A$2:$H$1048576,3,FALSE)),H1168,VLOOKUP($A1169,Sheet7!$A$2:$H$1048576,3,FALSE))</f>
        <v>8.8999999999999996E-2</v>
      </c>
      <c r="I1169">
        <f>IF(ISERROR(VLOOKUP($A1169,Sheet8!$A$2:$H$1048576,3,FALSE)),I1168,VLOOKUP($A1169,Sheet8!$A$2:$H$1048576,3,FALSE))</f>
        <v>2.125</v>
      </c>
      <c r="J1169">
        <f>IF(ISERROR(VLOOKUP($A1169,Sheet9!$A$2:$H$1048576,3,FALSE)),J1168,VLOOKUP($A1169,Sheet9!$A$2:$H$1048576,3,FALSE))</f>
        <v>0.17299999999999999</v>
      </c>
      <c r="K1169">
        <f>IF(ISERROR(VLOOKUP($A1169,Sheet10!$A$2:$H$1048576,3,FALSE)),K1168,VLOOKUP($A1169,Sheet10!$A$2:$H$1048576,3,FALSE))</f>
        <v>2.5000000000000001E-2</v>
      </c>
      <c r="L1169">
        <f t="shared" si="126"/>
        <v>1.9567999999999994</v>
      </c>
      <c r="M1169">
        <f t="shared" si="127"/>
        <v>1.8233225606019363</v>
      </c>
      <c r="N1169">
        <f t="shared" si="128"/>
        <v>2.5000000000000001E-2</v>
      </c>
      <c r="O1169">
        <f t="shared" si="129"/>
        <v>0.27949999999999997</v>
      </c>
      <c r="P1169">
        <f t="shared" si="130"/>
        <v>1.478</v>
      </c>
      <c r="Q1169">
        <f t="shared" si="131"/>
        <v>3.0579999999999998</v>
      </c>
      <c r="R1169">
        <f t="shared" si="132"/>
        <v>4.9640000000000004</v>
      </c>
    </row>
    <row r="1170" spans="1:18" x14ac:dyDescent="0.25">
      <c r="A1170">
        <v>1170</v>
      </c>
      <c r="B1170">
        <f>IF(ISERROR(VLOOKUP($A1170,Sheet1!$A$2:$H$1048576,3,FALSE)),B1169,VLOOKUP($A1170,Sheet1!$A$2:$H$1048576,3,FALSE))</f>
        <v>0.58099999999999996</v>
      </c>
      <c r="C1170">
        <f>IF(ISERROR(VLOOKUP($A1170,Sheet2!$A$2:$H$1048576,3,FALSE)),C1169,VLOOKUP($A1170,Sheet2!$A$2:$H$1048576,3,FALSE))</f>
        <v>0.82899999999999996</v>
      </c>
      <c r="D1170">
        <f>IF(ISERROR(VLOOKUP($A1170,Sheet3!$A$2:$H$1048576,3,FALSE)),D1169,VLOOKUP($A1170,Sheet3!$A$2:$H$1048576,3,FALSE))</f>
        <v>2.6859999999999999</v>
      </c>
      <c r="E1170">
        <f>IF(ISERROR(VLOOKUP($A1170,Sheet4!$A$2:$H$1048576,3,FALSE)),E1169,VLOOKUP($A1170,Sheet4!$A$2:$H$1048576,3,FALSE))</f>
        <v>3.1819999999999999</v>
      </c>
      <c r="F1170">
        <f>IF(ISERROR(VLOOKUP($A1170,Sheet5!$A$2:$H$1048576,3,FALSE)),F1169,VLOOKUP($A1170,Sheet5!$A$2:$H$1048576,3,FALSE))</f>
        <v>4.9640000000000004</v>
      </c>
      <c r="G1170">
        <f>IF(ISERROR(VLOOKUP($A1170,Sheet6!$A$2:$H$1048576,3,FALSE)),G1169,VLOOKUP($A1170,Sheet6!$A$2:$H$1048576,3,FALSE))</f>
        <v>4.8940000000000001</v>
      </c>
      <c r="H1170">
        <f>IF(ISERROR(VLOOKUP($A1170,Sheet7!$A$2:$H$1048576,3,FALSE)),H1169,VLOOKUP($A1170,Sheet7!$A$2:$H$1048576,3,FALSE))</f>
        <v>3.9E-2</v>
      </c>
      <c r="I1170">
        <f>IF(ISERROR(VLOOKUP($A1170,Sheet8!$A$2:$H$1048576,3,FALSE)),I1169,VLOOKUP($A1170,Sheet8!$A$2:$H$1048576,3,FALSE))</f>
        <v>2.0750000000000002</v>
      </c>
      <c r="J1170">
        <f>IF(ISERROR(VLOOKUP($A1170,Sheet9!$A$2:$H$1048576,3,FALSE)),J1169,VLOOKUP($A1170,Sheet9!$A$2:$H$1048576,3,FALSE))</f>
        <v>0.107</v>
      </c>
      <c r="K1170">
        <f>IF(ISERROR(VLOOKUP($A1170,Sheet10!$A$2:$H$1048576,3,FALSE)),K1169,VLOOKUP($A1170,Sheet10!$A$2:$H$1048576,3,FALSE))</f>
        <v>2.8000000000000001E-2</v>
      </c>
      <c r="L1170">
        <f t="shared" si="126"/>
        <v>1.9385000000000001</v>
      </c>
      <c r="M1170">
        <f t="shared" si="127"/>
        <v>1.8357181292344418</v>
      </c>
      <c r="N1170">
        <f t="shared" si="128"/>
        <v>2.8000000000000001E-2</v>
      </c>
      <c r="O1170">
        <f t="shared" si="129"/>
        <v>0.22549999999999998</v>
      </c>
      <c r="P1170">
        <f t="shared" si="130"/>
        <v>1.452</v>
      </c>
      <c r="Q1170">
        <f t="shared" si="131"/>
        <v>3.0579999999999998</v>
      </c>
      <c r="R1170">
        <f t="shared" si="132"/>
        <v>4.9640000000000004</v>
      </c>
    </row>
    <row r="1171" spans="1:18" x14ac:dyDescent="0.25">
      <c r="A1171">
        <v>1171</v>
      </c>
      <c r="B1171">
        <f>IF(ISERROR(VLOOKUP($A1171,Sheet1!$A$2:$H$1048576,3,FALSE)),B1170,VLOOKUP($A1171,Sheet1!$A$2:$H$1048576,3,FALSE))</f>
        <v>0.58099999999999996</v>
      </c>
      <c r="C1171">
        <f>IF(ISERROR(VLOOKUP($A1171,Sheet2!$A$2:$H$1048576,3,FALSE)),C1170,VLOOKUP($A1171,Sheet2!$A$2:$H$1048576,3,FALSE))</f>
        <v>0.86399999999999999</v>
      </c>
      <c r="D1171">
        <f>IF(ISERROR(VLOOKUP($A1171,Sheet3!$A$2:$H$1048576,3,FALSE)),D1170,VLOOKUP($A1171,Sheet3!$A$2:$H$1048576,3,FALSE))</f>
        <v>2.73</v>
      </c>
      <c r="E1171">
        <f>IF(ISERROR(VLOOKUP($A1171,Sheet4!$A$2:$H$1048576,3,FALSE)),E1170,VLOOKUP($A1171,Sheet4!$A$2:$H$1048576,3,FALSE))</f>
        <v>3.1819999999999999</v>
      </c>
      <c r="F1171">
        <f>IF(ISERROR(VLOOKUP($A1171,Sheet5!$A$2:$H$1048576,3,FALSE)),F1170,VLOOKUP($A1171,Sheet5!$A$2:$H$1048576,3,FALSE))</f>
        <v>4.9640000000000004</v>
      </c>
      <c r="G1171">
        <f>IF(ISERROR(VLOOKUP($A1171,Sheet6!$A$2:$H$1048576,3,FALSE)),G1170,VLOOKUP($A1171,Sheet6!$A$2:$H$1048576,3,FALSE))</f>
        <v>4.8940000000000001</v>
      </c>
      <c r="H1171">
        <f>IF(ISERROR(VLOOKUP($A1171,Sheet7!$A$2:$H$1048576,3,FALSE)),H1170,VLOOKUP($A1171,Sheet7!$A$2:$H$1048576,3,FALSE))</f>
        <v>4.8000000000000001E-2</v>
      </c>
      <c r="I1171">
        <f>IF(ISERROR(VLOOKUP($A1171,Sheet8!$A$2:$H$1048576,3,FALSE)),I1170,VLOOKUP($A1171,Sheet8!$A$2:$H$1048576,3,FALSE))</f>
        <v>2.1970000000000001</v>
      </c>
      <c r="J1171">
        <f>IF(ISERROR(VLOOKUP($A1171,Sheet9!$A$2:$H$1048576,3,FALSE)),J1170,VLOOKUP($A1171,Sheet9!$A$2:$H$1048576,3,FALSE))</f>
        <v>0.107</v>
      </c>
      <c r="K1171">
        <f>IF(ISERROR(VLOOKUP($A1171,Sheet10!$A$2:$H$1048576,3,FALSE)),K1170,VLOOKUP($A1171,Sheet10!$A$2:$H$1048576,3,FALSE))</f>
        <v>2.1000000000000001E-2</v>
      </c>
      <c r="L1171">
        <f t="shared" si="126"/>
        <v>1.9587999999999997</v>
      </c>
      <c r="M1171">
        <f t="shared" si="127"/>
        <v>1.8364814619265832</v>
      </c>
      <c r="N1171">
        <f t="shared" si="128"/>
        <v>2.1000000000000001E-2</v>
      </c>
      <c r="O1171">
        <f t="shared" si="129"/>
        <v>0.22549999999999998</v>
      </c>
      <c r="P1171">
        <f t="shared" si="130"/>
        <v>1.5305</v>
      </c>
      <c r="Q1171">
        <f t="shared" si="131"/>
        <v>3.069</v>
      </c>
      <c r="R1171">
        <f t="shared" si="132"/>
        <v>4.9640000000000004</v>
      </c>
    </row>
    <row r="1172" spans="1:18" x14ac:dyDescent="0.25">
      <c r="A1172">
        <v>1172</v>
      </c>
      <c r="B1172">
        <f>IF(ISERROR(VLOOKUP($A1172,Sheet1!$A$2:$H$1048576,3,FALSE)),B1171,VLOOKUP($A1172,Sheet1!$A$2:$H$1048576,3,FALSE))</f>
        <v>0.58099999999999996</v>
      </c>
      <c r="C1172">
        <f>IF(ISERROR(VLOOKUP($A1172,Sheet2!$A$2:$H$1048576,3,FALSE)),C1171,VLOOKUP($A1172,Sheet2!$A$2:$H$1048576,3,FALSE))</f>
        <v>0.86399999999999999</v>
      </c>
      <c r="D1172">
        <f>IF(ISERROR(VLOOKUP($A1172,Sheet3!$A$2:$H$1048576,3,FALSE)),D1171,VLOOKUP($A1172,Sheet3!$A$2:$H$1048576,3,FALSE))</f>
        <v>2.73</v>
      </c>
      <c r="E1172">
        <f>IF(ISERROR(VLOOKUP($A1172,Sheet4!$A$2:$H$1048576,3,FALSE)),E1171,VLOOKUP($A1172,Sheet4!$A$2:$H$1048576,3,FALSE))</f>
        <v>3.1819999999999999</v>
      </c>
      <c r="F1172">
        <f>IF(ISERROR(VLOOKUP($A1172,Sheet5!$A$2:$H$1048576,3,FALSE)),F1171,VLOOKUP($A1172,Sheet5!$A$2:$H$1048576,3,FALSE))</f>
        <v>4.9109999999999996</v>
      </c>
      <c r="G1172">
        <f>IF(ISERROR(VLOOKUP($A1172,Sheet6!$A$2:$H$1048576,3,FALSE)),G1171,VLOOKUP($A1172,Sheet6!$A$2:$H$1048576,3,FALSE))</f>
        <v>4.8680000000000003</v>
      </c>
      <c r="H1172">
        <f>IF(ISERROR(VLOOKUP($A1172,Sheet7!$A$2:$H$1048576,3,FALSE)),H1171,VLOOKUP($A1172,Sheet7!$A$2:$H$1048576,3,FALSE))</f>
        <v>8.2000000000000003E-2</v>
      </c>
      <c r="I1172">
        <f>IF(ISERROR(VLOOKUP($A1172,Sheet8!$A$2:$H$1048576,3,FALSE)),I1171,VLOOKUP($A1172,Sheet8!$A$2:$H$1048576,3,FALSE))</f>
        <v>2.08</v>
      </c>
      <c r="J1172">
        <f>IF(ISERROR(VLOOKUP($A1172,Sheet9!$A$2:$H$1048576,3,FALSE)),J1171,VLOOKUP($A1172,Sheet9!$A$2:$H$1048576,3,FALSE))</f>
        <v>0.107</v>
      </c>
      <c r="K1172">
        <f>IF(ISERROR(VLOOKUP($A1172,Sheet10!$A$2:$H$1048576,3,FALSE)),K1171,VLOOKUP($A1172,Sheet10!$A$2:$H$1048576,3,FALSE))</f>
        <v>2.1000000000000001E-2</v>
      </c>
      <c r="L1172">
        <f t="shared" si="126"/>
        <v>1.9426000000000001</v>
      </c>
      <c r="M1172">
        <f t="shared" si="127"/>
        <v>1.8189417912621613</v>
      </c>
      <c r="N1172">
        <f t="shared" si="128"/>
        <v>2.1000000000000001E-2</v>
      </c>
      <c r="O1172">
        <f t="shared" si="129"/>
        <v>0.22549999999999998</v>
      </c>
      <c r="P1172">
        <f t="shared" si="130"/>
        <v>1.472</v>
      </c>
      <c r="Q1172">
        <f t="shared" si="131"/>
        <v>3.069</v>
      </c>
      <c r="R1172">
        <f t="shared" si="132"/>
        <v>4.9109999999999996</v>
      </c>
    </row>
    <row r="1173" spans="1:18" x14ac:dyDescent="0.25">
      <c r="A1173">
        <v>1173</v>
      </c>
      <c r="B1173">
        <f>IF(ISERROR(VLOOKUP($A1173,Sheet1!$A$2:$H$1048576,3,FALSE)),B1172,VLOOKUP($A1173,Sheet1!$A$2:$H$1048576,3,FALSE))</f>
        <v>0.58099999999999996</v>
      </c>
      <c r="C1173">
        <f>IF(ISERROR(VLOOKUP($A1173,Sheet2!$A$2:$H$1048576,3,FALSE)),C1172,VLOOKUP($A1173,Sheet2!$A$2:$H$1048576,3,FALSE))</f>
        <v>0.86399999999999999</v>
      </c>
      <c r="D1173">
        <f>IF(ISERROR(VLOOKUP($A1173,Sheet3!$A$2:$H$1048576,3,FALSE)),D1172,VLOOKUP($A1173,Sheet3!$A$2:$H$1048576,3,FALSE))</f>
        <v>2.73</v>
      </c>
      <c r="E1173">
        <f>IF(ISERROR(VLOOKUP($A1173,Sheet4!$A$2:$H$1048576,3,FALSE)),E1172,VLOOKUP($A1173,Sheet4!$A$2:$H$1048576,3,FALSE))</f>
        <v>3.1819999999999999</v>
      </c>
      <c r="F1173">
        <f>IF(ISERROR(VLOOKUP($A1173,Sheet5!$A$2:$H$1048576,3,FALSE)),F1172,VLOOKUP($A1173,Sheet5!$A$2:$H$1048576,3,FALSE))</f>
        <v>4.9109999999999996</v>
      </c>
      <c r="G1173">
        <f>IF(ISERROR(VLOOKUP($A1173,Sheet6!$A$2:$H$1048576,3,FALSE)),G1172,VLOOKUP($A1173,Sheet6!$A$2:$H$1048576,3,FALSE))</f>
        <v>4.8680000000000003</v>
      </c>
      <c r="H1173">
        <f>IF(ISERROR(VLOOKUP($A1173,Sheet7!$A$2:$H$1048576,3,FALSE)),H1172,VLOOKUP($A1173,Sheet7!$A$2:$H$1048576,3,FALSE))</f>
        <v>8.2000000000000003E-2</v>
      </c>
      <c r="I1173">
        <f>IF(ISERROR(VLOOKUP($A1173,Sheet8!$A$2:$H$1048576,3,FALSE)),I1172,VLOOKUP($A1173,Sheet8!$A$2:$H$1048576,3,FALSE))</f>
        <v>1.9770000000000001</v>
      </c>
      <c r="J1173">
        <f>IF(ISERROR(VLOOKUP($A1173,Sheet9!$A$2:$H$1048576,3,FALSE)),J1172,VLOOKUP($A1173,Sheet9!$A$2:$H$1048576,3,FALSE))</f>
        <v>0.18099999999999999</v>
      </c>
      <c r="K1173">
        <f>IF(ISERROR(VLOOKUP($A1173,Sheet10!$A$2:$H$1048576,3,FALSE)),K1172,VLOOKUP($A1173,Sheet10!$A$2:$H$1048576,3,FALSE))</f>
        <v>2.1000000000000001E-2</v>
      </c>
      <c r="L1173">
        <f t="shared" si="126"/>
        <v>1.9397000000000002</v>
      </c>
      <c r="M1173">
        <f t="shared" si="127"/>
        <v>1.8111189938819587</v>
      </c>
      <c r="N1173">
        <f t="shared" si="128"/>
        <v>2.1000000000000001E-2</v>
      </c>
      <c r="O1173">
        <f t="shared" si="129"/>
        <v>0.28099999999999997</v>
      </c>
      <c r="P1173">
        <f t="shared" si="130"/>
        <v>1.4205000000000001</v>
      </c>
      <c r="Q1173">
        <f t="shared" si="131"/>
        <v>3.069</v>
      </c>
      <c r="R1173">
        <f t="shared" si="132"/>
        <v>4.9109999999999996</v>
      </c>
    </row>
    <row r="1174" spans="1:18" x14ac:dyDescent="0.25">
      <c r="A1174">
        <v>1174</v>
      </c>
      <c r="B1174">
        <f>IF(ISERROR(VLOOKUP($A1174,Sheet1!$A$2:$H$1048576,3,FALSE)),B1173,VLOOKUP($A1174,Sheet1!$A$2:$H$1048576,3,FALSE))</f>
        <v>0.56499999999999995</v>
      </c>
      <c r="C1174">
        <f>IF(ISERROR(VLOOKUP($A1174,Sheet2!$A$2:$H$1048576,3,FALSE)),C1173,VLOOKUP($A1174,Sheet2!$A$2:$H$1048576,3,FALSE))</f>
        <v>0.86799999999999999</v>
      </c>
      <c r="D1174">
        <f>IF(ISERROR(VLOOKUP($A1174,Sheet3!$A$2:$H$1048576,3,FALSE)),D1173,VLOOKUP($A1174,Sheet3!$A$2:$H$1048576,3,FALSE))</f>
        <v>2.7869999999999999</v>
      </c>
      <c r="E1174">
        <f>IF(ISERROR(VLOOKUP($A1174,Sheet4!$A$2:$H$1048576,3,FALSE)),E1173,VLOOKUP($A1174,Sheet4!$A$2:$H$1048576,3,FALSE))</f>
        <v>3.1819999999999999</v>
      </c>
      <c r="F1174">
        <f>IF(ISERROR(VLOOKUP($A1174,Sheet5!$A$2:$H$1048576,3,FALSE)),F1173,VLOOKUP($A1174,Sheet5!$A$2:$H$1048576,3,FALSE))</f>
        <v>4.9109999999999996</v>
      </c>
      <c r="G1174">
        <f>IF(ISERROR(VLOOKUP($A1174,Sheet6!$A$2:$H$1048576,3,FALSE)),G1173,VLOOKUP($A1174,Sheet6!$A$2:$H$1048576,3,FALSE))</f>
        <v>4.9400000000000004</v>
      </c>
      <c r="H1174">
        <f>IF(ISERROR(VLOOKUP($A1174,Sheet7!$A$2:$H$1048576,3,FALSE)),H1173,VLOOKUP($A1174,Sheet7!$A$2:$H$1048576,3,FALSE))</f>
        <v>3.6999999999999998E-2</v>
      </c>
      <c r="I1174">
        <f>IF(ISERROR(VLOOKUP($A1174,Sheet8!$A$2:$H$1048576,3,FALSE)),I1173,VLOOKUP($A1174,Sheet8!$A$2:$H$1048576,3,FALSE))</f>
        <v>2.0139999999999998</v>
      </c>
      <c r="J1174">
        <f>IF(ISERROR(VLOOKUP($A1174,Sheet9!$A$2:$H$1048576,3,FALSE)),J1173,VLOOKUP($A1174,Sheet9!$A$2:$H$1048576,3,FALSE))</f>
        <v>0.26900000000000002</v>
      </c>
      <c r="K1174">
        <f>IF(ISERROR(VLOOKUP($A1174,Sheet10!$A$2:$H$1048576,3,FALSE)),K1173,VLOOKUP($A1174,Sheet10!$A$2:$H$1048576,3,FALSE))</f>
        <v>2.1999999999999999E-2</v>
      </c>
      <c r="L1174">
        <f t="shared" si="126"/>
        <v>1.9594999999999996</v>
      </c>
      <c r="M1174">
        <f t="shared" si="127"/>
        <v>1.8226538481017183</v>
      </c>
      <c r="N1174">
        <f t="shared" si="128"/>
        <v>2.1999999999999999E-2</v>
      </c>
      <c r="O1174">
        <f t="shared" si="129"/>
        <v>0.34299999999999997</v>
      </c>
      <c r="P1174">
        <f t="shared" si="130"/>
        <v>1.4409999999999998</v>
      </c>
      <c r="Q1174">
        <f t="shared" si="131"/>
        <v>3.08325</v>
      </c>
      <c r="R1174">
        <f t="shared" si="132"/>
        <v>4.9400000000000004</v>
      </c>
    </row>
    <row r="1175" spans="1:18" x14ac:dyDescent="0.25">
      <c r="A1175">
        <v>1175</v>
      </c>
      <c r="B1175">
        <f>IF(ISERROR(VLOOKUP($A1175,Sheet1!$A$2:$H$1048576,3,FALSE)),B1174,VLOOKUP($A1175,Sheet1!$A$2:$H$1048576,3,FALSE))</f>
        <v>0.57599999999999996</v>
      </c>
      <c r="C1175">
        <f>IF(ISERROR(VLOOKUP($A1175,Sheet2!$A$2:$H$1048576,3,FALSE)),C1174,VLOOKUP($A1175,Sheet2!$A$2:$H$1048576,3,FALSE))</f>
        <v>0.873</v>
      </c>
      <c r="D1175">
        <f>IF(ISERROR(VLOOKUP($A1175,Sheet3!$A$2:$H$1048576,3,FALSE)),D1174,VLOOKUP($A1175,Sheet3!$A$2:$H$1048576,3,FALSE))</f>
        <v>2.7869999999999999</v>
      </c>
      <c r="E1175">
        <f>IF(ISERROR(VLOOKUP($A1175,Sheet4!$A$2:$H$1048576,3,FALSE)),E1174,VLOOKUP($A1175,Sheet4!$A$2:$H$1048576,3,FALSE))</f>
        <v>3.1819999999999999</v>
      </c>
      <c r="F1175">
        <f>IF(ISERROR(VLOOKUP($A1175,Sheet5!$A$2:$H$1048576,3,FALSE)),F1174,VLOOKUP($A1175,Sheet5!$A$2:$H$1048576,3,FALSE))</f>
        <v>4.8849999999999998</v>
      </c>
      <c r="G1175">
        <f>IF(ISERROR(VLOOKUP($A1175,Sheet6!$A$2:$H$1048576,3,FALSE)),G1174,VLOOKUP($A1175,Sheet6!$A$2:$H$1048576,3,FALSE))</f>
        <v>4.9400000000000004</v>
      </c>
      <c r="H1175">
        <f>IF(ISERROR(VLOOKUP($A1175,Sheet7!$A$2:$H$1048576,3,FALSE)),H1174,VLOOKUP($A1175,Sheet7!$A$2:$H$1048576,3,FALSE))</f>
        <v>7.4999999999999997E-2</v>
      </c>
      <c r="I1175">
        <f>IF(ISERROR(VLOOKUP($A1175,Sheet8!$A$2:$H$1048576,3,FALSE)),I1174,VLOOKUP($A1175,Sheet8!$A$2:$H$1048576,3,FALSE))</f>
        <v>2.0099999999999998</v>
      </c>
      <c r="J1175">
        <f>IF(ISERROR(VLOOKUP($A1175,Sheet9!$A$2:$H$1048576,3,FALSE)),J1174,VLOOKUP($A1175,Sheet9!$A$2:$H$1048576,3,FALSE))</f>
        <v>0.26900000000000002</v>
      </c>
      <c r="K1175">
        <f>IF(ISERROR(VLOOKUP($A1175,Sheet10!$A$2:$H$1048576,3,FALSE)),K1174,VLOOKUP($A1175,Sheet10!$A$2:$H$1048576,3,FALSE))</f>
        <v>2.1999999999999999E-2</v>
      </c>
      <c r="L1175">
        <f t="shared" si="126"/>
        <v>1.9618999999999993</v>
      </c>
      <c r="M1175">
        <f t="shared" si="127"/>
        <v>1.8133195223126013</v>
      </c>
      <c r="N1175">
        <f t="shared" si="128"/>
        <v>2.1999999999999999E-2</v>
      </c>
      <c r="O1175">
        <f t="shared" si="129"/>
        <v>0.34575</v>
      </c>
      <c r="P1175">
        <f t="shared" si="130"/>
        <v>1.4415</v>
      </c>
      <c r="Q1175">
        <f t="shared" si="131"/>
        <v>3.08325</v>
      </c>
      <c r="R1175">
        <f t="shared" si="132"/>
        <v>4.9400000000000004</v>
      </c>
    </row>
    <row r="1176" spans="1:18" x14ac:dyDescent="0.25">
      <c r="A1176">
        <v>1176</v>
      </c>
      <c r="B1176">
        <f>IF(ISERROR(VLOOKUP($A1176,Sheet1!$A$2:$H$1048576,3,FALSE)),B1175,VLOOKUP($A1176,Sheet1!$A$2:$H$1048576,3,FALSE))</f>
        <v>0.57599999999999996</v>
      </c>
      <c r="C1176">
        <f>IF(ISERROR(VLOOKUP($A1176,Sheet2!$A$2:$H$1048576,3,FALSE)),C1175,VLOOKUP($A1176,Sheet2!$A$2:$H$1048576,3,FALSE))</f>
        <v>0.873</v>
      </c>
      <c r="D1176">
        <f>IF(ISERROR(VLOOKUP($A1176,Sheet3!$A$2:$H$1048576,3,FALSE)),D1175,VLOOKUP($A1176,Sheet3!$A$2:$H$1048576,3,FALSE))</f>
        <v>2.7869999999999999</v>
      </c>
      <c r="E1176">
        <f>IF(ISERROR(VLOOKUP($A1176,Sheet4!$A$2:$H$1048576,3,FALSE)),E1175,VLOOKUP($A1176,Sheet4!$A$2:$H$1048576,3,FALSE))</f>
        <v>3.1819999999999999</v>
      </c>
      <c r="F1176">
        <f>IF(ISERROR(VLOOKUP($A1176,Sheet5!$A$2:$H$1048576,3,FALSE)),F1175,VLOOKUP($A1176,Sheet5!$A$2:$H$1048576,3,FALSE))</f>
        <v>4.9219999999999997</v>
      </c>
      <c r="G1176">
        <f>IF(ISERROR(VLOOKUP($A1176,Sheet6!$A$2:$H$1048576,3,FALSE)),G1175,VLOOKUP($A1176,Sheet6!$A$2:$H$1048576,3,FALSE))</f>
        <v>4.9989999999999997</v>
      </c>
      <c r="H1176">
        <f>IF(ISERROR(VLOOKUP($A1176,Sheet7!$A$2:$H$1048576,3,FALSE)),H1175,VLOOKUP($A1176,Sheet7!$A$2:$H$1048576,3,FALSE))</f>
        <v>6.9000000000000006E-2</v>
      </c>
      <c r="I1176">
        <f>IF(ISERROR(VLOOKUP($A1176,Sheet8!$A$2:$H$1048576,3,FALSE)),I1175,VLOOKUP($A1176,Sheet8!$A$2:$H$1048576,3,FALSE))</f>
        <v>2.0529999999999999</v>
      </c>
      <c r="J1176">
        <f>IF(ISERROR(VLOOKUP($A1176,Sheet9!$A$2:$H$1048576,3,FALSE)),J1175,VLOOKUP($A1176,Sheet9!$A$2:$H$1048576,3,FALSE))</f>
        <v>0.26900000000000002</v>
      </c>
      <c r="K1176">
        <f>IF(ISERROR(VLOOKUP($A1176,Sheet10!$A$2:$H$1048576,3,FALSE)),K1175,VLOOKUP($A1176,Sheet10!$A$2:$H$1048576,3,FALSE))</f>
        <v>1.4999999999999999E-2</v>
      </c>
      <c r="L1176">
        <f t="shared" si="126"/>
        <v>1.9744999999999997</v>
      </c>
      <c r="M1176">
        <f t="shared" si="127"/>
        <v>1.8305227805192703</v>
      </c>
      <c r="N1176">
        <f t="shared" si="128"/>
        <v>1.4999999999999999E-2</v>
      </c>
      <c r="O1176">
        <f t="shared" si="129"/>
        <v>0.34575</v>
      </c>
      <c r="P1176">
        <f t="shared" si="130"/>
        <v>1.4630000000000001</v>
      </c>
      <c r="Q1176">
        <f t="shared" si="131"/>
        <v>3.08325</v>
      </c>
      <c r="R1176">
        <f t="shared" si="132"/>
        <v>4.9989999999999997</v>
      </c>
    </row>
    <row r="1177" spans="1:18" x14ac:dyDescent="0.25">
      <c r="A1177">
        <v>1177</v>
      </c>
      <c r="B1177">
        <f>IF(ISERROR(VLOOKUP($A1177,Sheet1!$A$2:$H$1048576,3,FALSE)),B1176,VLOOKUP($A1177,Sheet1!$A$2:$H$1048576,3,FALSE))</f>
        <v>0.57599999999999996</v>
      </c>
      <c r="C1177">
        <f>IF(ISERROR(VLOOKUP($A1177,Sheet2!$A$2:$H$1048576,3,FALSE)),C1176,VLOOKUP($A1177,Sheet2!$A$2:$H$1048576,3,FALSE))</f>
        <v>0.92500000000000004</v>
      </c>
      <c r="D1177">
        <f>IF(ISERROR(VLOOKUP($A1177,Sheet3!$A$2:$H$1048576,3,FALSE)),D1176,VLOOKUP($A1177,Sheet3!$A$2:$H$1048576,3,FALSE))</f>
        <v>2.7869999999999999</v>
      </c>
      <c r="E1177">
        <f>IF(ISERROR(VLOOKUP($A1177,Sheet4!$A$2:$H$1048576,3,FALSE)),E1176,VLOOKUP($A1177,Sheet4!$A$2:$H$1048576,3,FALSE))</f>
        <v>3.1819999999999999</v>
      </c>
      <c r="F1177">
        <f>IF(ISERROR(VLOOKUP($A1177,Sheet5!$A$2:$H$1048576,3,FALSE)),F1176,VLOOKUP($A1177,Sheet5!$A$2:$H$1048576,3,FALSE))</f>
        <v>4.9269999999999996</v>
      </c>
      <c r="G1177">
        <f>IF(ISERROR(VLOOKUP($A1177,Sheet6!$A$2:$H$1048576,3,FALSE)),G1176,VLOOKUP($A1177,Sheet6!$A$2:$H$1048576,3,FALSE))</f>
        <v>5.0830000000000002</v>
      </c>
      <c r="H1177">
        <f>IF(ISERROR(VLOOKUP($A1177,Sheet7!$A$2:$H$1048576,3,FALSE)),H1176,VLOOKUP($A1177,Sheet7!$A$2:$H$1048576,3,FALSE))</f>
        <v>6.3E-2</v>
      </c>
      <c r="I1177">
        <f>IF(ISERROR(VLOOKUP($A1177,Sheet8!$A$2:$H$1048576,3,FALSE)),I1176,VLOOKUP($A1177,Sheet8!$A$2:$H$1048576,3,FALSE))</f>
        <v>2.181</v>
      </c>
      <c r="J1177">
        <f>IF(ISERROR(VLOOKUP($A1177,Sheet9!$A$2:$H$1048576,3,FALSE)),J1176,VLOOKUP($A1177,Sheet9!$A$2:$H$1048576,3,FALSE))</f>
        <v>0.377</v>
      </c>
      <c r="K1177">
        <f>IF(ISERROR(VLOOKUP($A1177,Sheet10!$A$2:$H$1048576,3,FALSE)),K1176,VLOOKUP($A1177,Sheet10!$A$2:$H$1048576,3,FALSE))</f>
        <v>4.4999999999999998E-2</v>
      </c>
      <c r="L1177">
        <f t="shared" si="126"/>
        <v>2.0146000000000002</v>
      </c>
      <c r="M1177">
        <f t="shared" si="127"/>
        <v>1.8305972905038395</v>
      </c>
      <c r="N1177">
        <f t="shared" si="128"/>
        <v>4.4999999999999998E-2</v>
      </c>
      <c r="O1177">
        <f t="shared" si="129"/>
        <v>0.42674999999999996</v>
      </c>
      <c r="P1177">
        <f t="shared" si="130"/>
        <v>1.5529999999999999</v>
      </c>
      <c r="Q1177">
        <f t="shared" si="131"/>
        <v>3.08325</v>
      </c>
      <c r="R1177">
        <f t="shared" si="132"/>
        <v>5.0830000000000002</v>
      </c>
    </row>
    <row r="1178" spans="1:18" x14ac:dyDescent="0.25">
      <c r="A1178">
        <v>1178</v>
      </c>
      <c r="B1178">
        <f>IF(ISERROR(VLOOKUP($A1178,Sheet1!$A$2:$H$1048576,3,FALSE)),B1177,VLOOKUP($A1178,Sheet1!$A$2:$H$1048576,3,FALSE))</f>
        <v>0.59299999999999997</v>
      </c>
      <c r="C1178">
        <f>IF(ISERROR(VLOOKUP($A1178,Sheet2!$A$2:$H$1048576,3,FALSE)),C1177,VLOOKUP($A1178,Sheet2!$A$2:$H$1048576,3,FALSE))</f>
        <v>0.89400000000000002</v>
      </c>
      <c r="D1178">
        <f>IF(ISERROR(VLOOKUP($A1178,Sheet3!$A$2:$H$1048576,3,FALSE)),D1177,VLOOKUP($A1178,Sheet3!$A$2:$H$1048576,3,FALSE))</f>
        <v>2.7869999999999999</v>
      </c>
      <c r="E1178">
        <f>IF(ISERROR(VLOOKUP($A1178,Sheet4!$A$2:$H$1048576,3,FALSE)),E1177,VLOOKUP($A1178,Sheet4!$A$2:$H$1048576,3,FALSE))</f>
        <v>3.1819999999999999</v>
      </c>
      <c r="F1178">
        <f>IF(ISERROR(VLOOKUP($A1178,Sheet5!$A$2:$H$1048576,3,FALSE)),F1177,VLOOKUP($A1178,Sheet5!$A$2:$H$1048576,3,FALSE))</f>
        <v>4.9269999999999996</v>
      </c>
      <c r="G1178">
        <f>IF(ISERROR(VLOOKUP($A1178,Sheet6!$A$2:$H$1048576,3,FALSE)),G1177,VLOOKUP($A1178,Sheet6!$A$2:$H$1048576,3,FALSE))</f>
        <v>5.0830000000000002</v>
      </c>
      <c r="H1178">
        <f>IF(ISERROR(VLOOKUP($A1178,Sheet7!$A$2:$H$1048576,3,FALSE)),H1177,VLOOKUP($A1178,Sheet7!$A$2:$H$1048576,3,FALSE))</f>
        <v>0.14199999999999999</v>
      </c>
      <c r="I1178">
        <f>IF(ISERROR(VLOOKUP($A1178,Sheet8!$A$2:$H$1048576,3,FALSE)),I1177,VLOOKUP($A1178,Sheet8!$A$2:$H$1048576,3,FALSE))</f>
        <v>2.181</v>
      </c>
      <c r="J1178">
        <f>IF(ISERROR(VLOOKUP($A1178,Sheet9!$A$2:$H$1048576,3,FALSE)),J1177,VLOOKUP($A1178,Sheet9!$A$2:$H$1048576,3,FALSE))</f>
        <v>0.377</v>
      </c>
      <c r="K1178">
        <f>IF(ISERROR(VLOOKUP($A1178,Sheet10!$A$2:$H$1048576,3,FALSE)),K1177,VLOOKUP($A1178,Sheet10!$A$2:$H$1048576,3,FALSE))</f>
        <v>0.13500000000000001</v>
      </c>
      <c r="L1178">
        <f t="shared" si="126"/>
        <v>2.0301</v>
      </c>
      <c r="M1178">
        <f t="shared" si="127"/>
        <v>1.8132792090574461</v>
      </c>
      <c r="N1178">
        <f t="shared" si="128"/>
        <v>0.13500000000000001</v>
      </c>
      <c r="O1178">
        <f t="shared" si="129"/>
        <v>0.43099999999999999</v>
      </c>
      <c r="P1178">
        <f t="shared" si="130"/>
        <v>1.5375000000000001</v>
      </c>
      <c r="Q1178">
        <f t="shared" si="131"/>
        <v>3.08325</v>
      </c>
      <c r="R1178">
        <f t="shared" si="132"/>
        <v>5.0830000000000002</v>
      </c>
    </row>
    <row r="1179" spans="1:18" x14ac:dyDescent="0.25">
      <c r="A1179">
        <v>1179</v>
      </c>
      <c r="B1179">
        <f>IF(ISERROR(VLOOKUP($A1179,Sheet1!$A$2:$H$1048576,3,FALSE)),B1178,VLOOKUP($A1179,Sheet1!$A$2:$H$1048576,3,FALSE))</f>
        <v>0.59099999999999997</v>
      </c>
      <c r="C1179">
        <f>IF(ISERROR(VLOOKUP($A1179,Sheet2!$A$2:$H$1048576,3,FALSE)),C1178,VLOOKUP($A1179,Sheet2!$A$2:$H$1048576,3,FALSE))</f>
        <v>0.88800000000000001</v>
      </c>
      <c r="D1179">
        <f>IF(ISERROR(VLOOKUP($A1179,Sheet3!$A$2:$H$1048576,3,FALSE)),D1178,VLOOKUP($A1179,Sheet3!$A$2:$H$1048576,3,FALSE))</f>
        <v>2.83</v>
      </c>
      <c r="E1179">
        <f>IF(ISERROR(VLOOKUP($A1179,Sheet4!$A$2:$H$1048576,3,FALSE)),E1178,VLOOKUP($A1179,Sheet4!$A$2:$H$1048576,3,FALSE))</f>
        <v>3.1819999999999999</v>
      </c>
      <c r="F1179">
        <f>IF(ISERROR(VLOOKUP($A1179,Sheet5!$A$2:$H$1048576,3,FALSE)),F1178,VLOOKUP($A1179,Sheet5!$A$2:$H$1048576,3,FALSE))</f>
        <v>4.9790000000000001</v>
      </c>
      <c r="G1179">
        <f>IF(ISERROR(VLOOKUP($A1179,Sheet6!$A$2:$H$1048576,3,FALSE)),G1178,VLOOKUP($A1179,Sheet6!$A$2:$H$1048576,3,FALSE))</f>
        <v>5.0830000000000002</v>
      </c>
      <c r="H1179">
        <f>IF(ISERROR(VLOOKUP($A1179,Sheet7!$A$2:$H$1048576,3,FALSE)),H1178,VLOOKUP($A1179,Sheet7!$A$2:$H$1048576,3,FALSE))</f>
        <v>0.26900000000000002</v>
      </c>
      <c r="I1179">
        <f>IF(ISERROR(VLOOKUP($A1179,Sheet8!$A$2:$H$1048576,3,FALSE)),I1178,VLOOKUP($A1179,Sheet8!$A$2:$H$1048576,3,FALSE))</f>
        <v>2.181</v>
      </c>
      <c r="J1179">
        <f>IF(ISERROR(VLOOKUP($A1179,Sheet9!$A$2:$H$1048576,3,FALSE)),J1178,VLOOKUP($A1179,Sheet9!$A$2:$H$1048576,3,FALSE))</f>
        <v>0.377</v>
      </c>
      <c r="K1179">
        <f>IF(ISERROR(VLOOKUP($A1179,Sheet10!$A$2:$H$1048576,3,FALSE)),K1178,VLOOKUP($A1179,Sheet10!$A$2:$H$1048576,3,FALSE))</f>
        <v>0.14199999999999999</v>
      </c>
      <c r="L1179">
        <f t="shared" si="126"/>
        <v>2.0521999999999996</v>
      </c>
      <c r="M1179">
        <f t="shared" si="127"/>
        <v>1.8103962439200985</v>
      </c>
      <c r="N1179">
        <f t="shared" si="128"/>
        <v>0.14199999999999999</v>
      </c>
      <c r="O1179">
        <f t="shared" si="129"/>
        <v>0.43049999999999999</v>
      </c>
      <c r="P1179">
        <f t="shared" si="130"/>
        <v>1.5345</v>
      </c>
      <c r="Q1179">
        <f t="shared" si="131"/>
        <v>3.0939999999999999</v>
      </c>
      <c r="R1179">
        <f t="shared" si="132"/>
        <v>5.0830000000000002</v>
      </c>
    </row>
    <row r="1180" spans="1:18" x14ac:dyDescent="0.25">
      <c r="A1180">
        <v>1180</v>
      </c>
      <c r="B1180">
        <f>IF(ISERROR(VLOOKUP($A1180,Sheet1!$A$2:$H$1048576,3,FALSE)),B1179,VLOOKUP($A1180,Sheet1!$A$2:$H$1048576,3,FALSE))</f>
        <v>0.57499999999999996</v>
      </c>
      <c r="C1180">
        <f>IF(ISERROR(VLOOKUP($A1180,Sheet2!$A$2:$H$1048576,3,FALSE)),C1179,VLOOKUP($A1180,Sheet2!$A$2:$H$1048576,3,FALSE))</f>
        <v>0.91900000000000004</v>
      </c>
      <c r="D1180">
        <f>IF(ISERROR(VLOOKUP($A1180,Sheet3!$A$2:$H$1048576,3,FALSE)),D1179,VLOOKUP($A1180,Sheet3!$A$2:$H$1048576,3,FALSE))</f>
        <v>2.83</v>
      </c>
      <c r="E1180">
        <f>IF(ISERROR(VLOOKUP($A1180,Sheet4!$A$2:$H$1048576,3,FALSE)),E1179,VLOOKUP($A1180,Sheet4!$A$2:$H$1048576,3,FALSE))</f>
        <v>3.1819999999999999</v>
      </c>
      <c r="F1180">
        <f>IF(ISERROR(VLOOKUP($A1180,Sheet5!$A$2:$H$1048576,3,FALSE)),F1179,VLOOKUP($A1180,Sheet5!$A$2:$H$1048576,3,FALSE))</f>
        <v>4.9790000000000001</v>
      </c>
      <c r="G1180">
        <f>IF(ISERROR(VLOOKUP($A1180,Sheet6!$A$2:$H$1048576,3,FALSE)),G1179,VLOOKUP($A1180,Sheet6!$A$2:$H$1048576,3,FALSE))</f>
        <v>5.0830000000000002</v>
      </c>
      <c r="H1180">
        <f>IF(ISERROR(VLOOKUP($A1180,Sheet7!$A$2:$H$1048576,3,FALSE)),H1179,VLOOKUP($A1180,Sheet7!$A$2:$H$1048576,3,FALSE))</f>
        <v>8.8999999999999996E-2</v>
      </c>
      <c r="I1180">
        <f>IF(ISERROR(VLOOKUP($A1180,Sheet8!$A$2:$H$1048576,3,FALSE)),I1179,VLOOKUP($A1180,Sheet8!$A$2:$H$1048576,3,FALSE))</f>
        <v>2.0019999999999998</v>
      </c>
      <c r="J1180">
        <f>IF(ISERROR(VLOOKUP($A1180,Sheet9!$A$2:$H$1048576,3,FALSE)),J1179,VLOOKUP($A1180,Sheet9!$A$2:$H$1048576,3,FALSE))</f>
        <v>0.377</v>
      </c>
      <c r="K1180">
        <f>IF(ISERROR(VLOOKUP($A1180,Sheet10!$A$2:$H$1048576,3,FALSE)),K1179,VLOOKUP($A1180,Sheet10!$A$2:$H$1048576,3,FALSE))</f>
        <v>0.154</v>
      </c>
      <c r="L1180">
        <f t="shared" si="126"/>
        <v>2.0189999999999992</v>
      </c>
      <c r="M1180">
        <f t="shared" si="127"/>
        <v>1.826326914875867</v>
      </c>
      <c r="N1180">
        <f t="shared" si="128"/>
        <v>8.8999999999999996E-2</v>
      </c>
      <c r="O1180">
        <f t="shared" si="129"/>
        <v>0.42649999999999999</v>
      </c>
      <c r="P1180">
        <f t="shared" si="130"/>
        <v>1.4604999999999999</v>
      </c>
      <c r="Q1180">
        <f t="shared" si="131"/>
        <v>3.0939999999999999</v>
      </c>
      <c r="R1180">
        <f t="shared" si="132"/>
        <v>5.0830000000000002</v>
      </c>
    </row>
    <row r="1181" spans="1:18" x14ac:dyDescent="0.25">
      <c r="A1181">
        <v>1181</v>
      </c>
      <c r="B1181">
        <f>IF(ISERROR(VLOOKUP($A1181,Sheet1!$A$2:$H$1048576,3,FALSE)),B1180,VLOOKUP($A1181,Sheet1!$A$2:$H$1048576,3,FALSE))</f>
        <v>0.57499999999999996</v>
      </c>
      <c r="C1181">
        <f>IF(ISERROR(VLOOKUP($A1181,Sheet2!$A$2:$H$1048576,3,FALSE)),C1180,VLOOKUP($A1181,Sheet2!$A$2:$H$1048576,3,FALSE))</f>
        <v>0.91900000000000004</v>
      </c>
      <c r="D1181">
        <f>IF(ISERROR(VLOOKUP($A1181,Sheet3!$A$2:$H$1048576,3,FALSE)),D1180,VLOOKUP($A1181,Sheet3!$A$2:$H$1048576,3,FALSE))</f>
        <v>2.83</v>
      </c>
      <c r="E1181">
        <f>IF(ISERROR(VLOOKUP($A1181,Sheet4!$A$2:$H$1048576,3,FALSE)),E1180,VLOOKUP($A1181,Sheet4!$A$2:$H$1048576,3,FALSE))</f>
        <v>3.1819999999999999</v>
      </c>
      <c r="F1181">
        <f>IF(ISERROR(VLOOKUP($A1181,Sheet5!$A$2:$H$1048576,3,FALSE)),F1180,VLOOKUP($A1181,Sheet5!$A$2:$H$1048576,3,FALSE))</f>
        <v>4.8879999999999999</v>
      </c>
      <c r="G1181">
        <f>IF(ISERROR(VLOOKUP($A1181,Sheet6!$A$2:$H$1048576,3,FALSE)),G1180,VLOOKUP($A1181,Sheet6!$A$2:$H$1048576,3,FALSE))</f>
        <v>4.9290000000000003</v>
      </c>
      <c r="H1181">
        <f>IF(ISERROR(VLOOKUP($A1181,Sheet7!$A$2:$H$1048576,3,FALSE)),H1180,VLOOKUP($A1181,Sheet7!$A$2:$H$1048576,3,FALSE))</f>
        <v>8.2000000000000003E-2</v>
      </c>
      <c r="I1181">
        <f>IF(ISERROR(VLOOKUP($A1181,Sheet8!$A$2:$H$1048576,3,FALSE)),I1180,VLOOKUP($A1181,Sheet8!$A$2:$H$1048576,3,FALSE))</f>
        <v>2.1150000000000002</v>
      </c>
      <c r="J1181">
        <f>IF(ISERROR(VLOOKUP($A1181,Sheet9!$A$2:$H$1048576,3,FALSE)),J1180,VLOOKUP($A1181,Sheet9!$A$2:$H$1048576,3,FALSE))</f>
        <v>0.27900000000000003</v>
      </c>
      <c r="K1181">
        <f>IF(ISERROR(VLOOKUP($A1181,Sheet10!$A$2:$H$1048576,3,FALSE)),K1180,VLOOKUP($A1181,Sheet10!$A$2:$H$1048576,3,FALSE))</f>
        <v>0.311</v>
      </c>
      <c r="L1181">
        <f t="shared" si="126"/>
        <v>2.0110000000000001</v>
      </c>
      <c r="M1181">
        <f t="shared" si="127"/>
        <v>1.780732882832234</v>
      </c>
      <c r="N1181">
        <f t="shared" si="128"/>
        <v>8.2000000000000003E-2</v>
      </c>
      <c r="O1181">
        <f t="shared" si="129"/>
        <v>0.377</v>
      </c>
      <c r="P1181">
        <f t="shared" si="130"/>
        <v>1.5170000000000001</v>
      </c>
      <c r="Q1181">
        <f t="shared" si="131"/>
        <v>3.0939999999999999</v>
      </c>
      <c r="R1181">
        <f t="shared" si="132"/>
        <v>4.9290000000000003</v>
      </c>
    </row>
    <row r="1182" spans="1:18" x14ac:dyDescent="0.25">
      <c r="A1182">
        <v>1182</v>
      </c>
      <c r="B1182">
        <f>IF(ISERROR(VLOOKUP($A1182,Sheet1!$A$2:$H$1048576,3,FALSE)),B1181,VLOOKUP($A1182,Sheet1!$A$2:$H$1048576,3,FALSE))</f>
        <v>0.61099999999999999</v>
      </c>
      <c r="C1182">
        <f>IF(ISERROR(VLOOKUP($A1182,Sheet2!$A$2:$H$1048576,3,FALSE)),C1181,VLOOKUP($A1182,Sheet2!$A$2:$H$1048576,3,FALSE))</f>
        <v>0.91900000000000004</v>
      </c>
      <c r="D1182">
        <f>IF(ISERROR(VLOOKUP($A1182,Sheet3!$A$2:$H$1048576,3,FALSE)),D1181,VLOOKUP($A1182,Sheet3!$A$2:$H$1048576,3,FALSE))</f>
        <v>2.83</v>
      </c>
      <c r="E1182">
        <f>IF(ISERROR(VLOOKUP($A1182,Sheet4!$A$2:$H$1048576,3,FALSE)),E1181,VLOOKUP($A1182,Sheet4!$A$2:$H$1048576,3,FALSE))</f>
        <v>3.1819999999999999</v>
      </c>
      <c r="F1182">
        <f>IF(ISERROR(VLOOKUP($A1182,Sheet5!$A$2:$H$1048576,3,FALSE)),F1181,VLOOKUP($A1182,Sheet5!$A$2:$H$1048576,3,FALSE))</f>
        <v>4.891</v>
      </c>
      <c r="G1182">
        <f>IF(ISERROR(VLOOKUP($A1182,Sheet6!$A$2:$H$1048576,3,FALSE)),G1181,VLOOKUP($A1182,Sheet6!$A$2:$H$1048576,3,FALSE))</f>
        <v>4.9290000000000003</v>
      </c>
      <c r="H1182">
        <f>IF(ISERROR(VLOOKUP($A1182,Sheet7!$A$2:$H$1048576,3,FALSE)),H1181,VLOOKUP($A1182,Sheet7!$A$2:$H$1048576,3,FALSE))</f>
        <v>4.1000000000000002E-2</v>
      </c>
      <c r="I1182">
        <f>IF(ISERROR(VLOOKUP($A1182,Sheet8!$A$2:$H$1048576,3,FALSE)),I1181,VLOOKUP($A1182,Sheet8!$A$2:$H$1048576,3,FALSE))</f>
        <v>2.1150000000000002</v>
      </c>
      <c r="J1182">
        <f>IF(ISERROR(VLOOKUP($A1182,Sheet9!$A$2:$H$1048576,3,FALSE)),J1181,VLOOKUP($A1182,Sheet9!$A$2:$H$1048576,3,FALSE))</f>
        <v>0.27900000000000003</v>
      </c>
      <c r="K1182">
        <f>IF(ISERROR(VLOOKUP($A1182,Sheet10!$A$2:$H$1048576,3,FALSE)),K1181,VLOOKUP($A1182,Sheet10!$A$2:$H$1048576,3,FALSE))</f>
        <v>0.32900000000000001</v>
      </c>
      <c r="L1182">
        <f t="shared" si="126"/>
        <v>2.0125999999999999</v>
      </c>
      <c r="M1182">
        <f t="shared" si="127"/>
        <v>1.7811296527765745</v>
      </c>
      <c r="N1182">
        <f t="shared" si="128"/>
        <v>4.1000000000000002E-2</v>
      </c>
      <c r="O1182">
        <f t="shared" si="129"/>
        <v>0.39950000000000002</v>
      </c>
      <c r="P1182">
        <f t="shared" si="130"/>
        <v>1.5170000000000001</v>
      </c>
      <c r="Q1182">
        <f t="shared" si="131"/>
        <v>3.0939999999999999</v>
      </c>
      <c r="R1182">
        <f t="shared" si="132"/>
        <v>4.9290000000000003</v>
      </c>
    </row>
    <row r="1183" spans="1:18" x14ac:dyDescent="0.25">
      <c r="A1183">
        <v>1183</v>
      </c>
      <c r="B1183">
        <f>IF(ISERROR(VLOOKUP($A1183,Sheet1!$A$2:$H$1048576,3,FALSE)),B1182,VLOOKUP($A1183,Sheet1!$A$2:$H$1048576,3,FALSE))</f>
        <v>0.61299999999999999</v>
      </c>
      <c r="C1183">
        <f>IF(ISERROR(VLOOKUP($A1183,Sheet2!$A$2:$H$1048576,3,FALSE)),C1182,VLOOKUP($A1183,Sheet2!$A$2:$H$1048576,3,FALSE))</f>
        <v>0.99299999999999999</v>
      </c>
      <c r="D1183">
        <f>IF(ISERROR(VLOOKUP($A1183,Sheet3!$A$2:$H$1048576,3,FALSE)),D1182,VLOOKUP($A1183,Sheet3!$A$2:$H$1048576,3,FALSE))</f>
        <v>2.83</v>
      </c>
      <c r="E1183">
        <f>IF(ISERROR(VLOOKUP($A1183,Sheet4!$A$2:$H$1048576,3,FALSE)),E1182,VLOOKUP($A1183,Sheet4!$A$2:$H$1048576,3,FALSE))</f>
        <v>3.1819999999999999</v>
      </c>
      <c r="F1183">
        <f>IF(ISERROR(VLOOKUP($A1183,Sheet5!$A$2:$H$1048576,3,FALSE)),F1182,VLOOKUP($A1183,Sheet5!$A$2:$H$1048576,3,FALSE))</f>
        <v>4.891</v>
      </c>
      <c r="G1183">
        <f>IF(ISERROR(VLOOKUP($A1183,Sheet6!$A$2:$H$1048576,3,FALSE)),G1182,VLOOKUP($A1183,Sheet6!$A$2:$H$1048576,3,FALSE))</f>
        <v>4.9290000000000003</v>
      </c>
      <c r="H1183">
        <f>IF(ISERROR(VLOOKUP($A1183,Sheet7!$A$2:$H$1048576,3,FALSE)),H1182,VLOOKUP($A1183,Sheet7!$A$2:$H$1048576,3,FALSE))</f>
        <v>3.9E-2</v>
      </c>
      <c r="I1183">
        <f>IF(ISERROR(VLOOKUP($A1183,Sheet8!$A$2:$H$1048576,3,FALSE)),I1182,VLOOKUP($A1183,Sheet8!$A$2:$H$1048576,3,FALSE))</f>
        <v>2.1150000000000002</v>
      </c>
      <c r="J1183">
        <f>IF(ISERROR(VLOOKUP($A1183,Sheet9!$A$2:$H$1048576,3,FALSE)),J1182,VLOOKUP($A1183,Sheet9!$A$2:$H$1048576,3,FALSE))</f>
        <v>0.27900000000000003</v>
      </c>
      <c r="K1183">
        <f>IF(ISERROR(VLOOKUP($A1183,Sheet10!$A$2:$H$1048576,3,FALSE)),K1182,VLOOKUP($A1183,Sheet10!$A$2:$H$1048576,3,FALSE))</f>
        <v>0.32900000000000001</v>
      </c>
      <c r="L1183">
        <f t="shared" si="126"/>
        <v>2.0200000000000005</v>
      </c>
      <c r="M1183">
        <f t="shared" si="127"/>
        <v>1.776783385784547</v>
      </c>
      <c r="N1183">
        <f t="shared" si="128"/>
        <v>3.9E-2</v>
      </c>
      <c r="O1183">
        <f t="shared" si="129"/>
        <v>0.4</v>
      </c>
      <c r="P1183">
        <f t="shared" si="130"/>
        <v>1.5540000000000003</v>
      </c>
      <c r="Q1183">
        <f t="shared" si="131"/>
        <v>3.0939999999999999</v>
      </c>
      <c r="R1183">
        <f t="shared" si="132"/>
        <v>4.9290000000000003</v>
      </c>
    </row>
    <row r="1184" spans="1:18" x14ac:dyDescent="0.25">
      <c r="A1184">
        <v>1184</v>
      </c>
      <c r="B1184">
        <f>IF(ISERROR(VLOOKUP($A1184,Sheet1!$A$2:$H$1048576,3,FALSE)),B1183,VLOOKUP($A1184,Sheet1!$A$2:$H$1048576,3,FALSE))</f>
        <v>0.61599999999999999</v>
      </c>
      <c r="C1184">
        <f>IF(ISERROR(VLOOKUP($A1184,Sheet2!$A$2:$H$1048576,3,FALSE)),C1183,VLOOKUP($A1184,Sheet2!$A$2:$H$1048576,3,FALSE))</f>
        <v>1.002</v>
      </c>
      <c r="D1184">
        <f>IF(ISERROR(VLOOKUP($A1184,Sheet3!$A$2:$H$1048576,3,FALSE)),D1183,VLOOKUP($A1184,Sheet3!$A$2:$H$1048576,3,FALSE))</f>
        <v>2.8340000000000001</v>
      </c>
      <c r="E1184">
        <f>IF(ISERROR(VLOOKUP($A1184,Sheet4!$A$2:$H$1048576,3,FALSE)),E1183,VLOOKUP($A1184,Sheet4!$A$2:$H$1048576,3,FALSE))</f>
        <v>3.1819999999999999</v>
      </c>
      <c r="F1184">
        <f>IF(ISERROR(VLOOKUP($A1184,Sheet5!$A$2:$H$1048576,3,FALSE)),F1183,VLOOKUP($A1184,Sheet5!$A$2:$H$1048576,3,FALSE))</f>
        <v>4.891</v>
      </c>
      <c r="G1184">
        <f>IF(ISERROR(VLOOKUP($A1184,Sheet6!$A$2:$H$1048576,3,FALSE)),G1183,VLOOKUP($A1184,Sheet6!$A$2:$H$1048576,3,FALSE))</f>
        <v>4.9909999999999997</v>
      </c>
      <c r="H1184">
        <f>IF(ISERROR(VLOOKUP($A1184,Sheet7!$A$2:$H$1048576,3,FALSE)),H1183,VLOOKUP($A1184,Sheet7!$A$2:$H$1048576,3,FALSE))</f>
        <v>5.3999999999999999E-2</v>
      </c>
      <c r="I1184">
        <f>IF(ISERROR(VLOOKUP($A1184,Sheet8!$A$2:$H$1048576,3,FALSE)),I1183,VLOOKUP($A1184,Sheet8!$A$2:$H$1048576,3,FALSE))</f>
        <v>2.1150000000000002</v>
      </c>
      <c r="J1184">
        <f>IF(ISERROR(VLOOKUP($A1184,Sheet9!$A$2:$H$1048576,3,FALSE)),J1183,VLOOKUP($A1184,Sheet9!$A$2:$H$1048576,3,FALSE))</f>
        <v>0.113</v>
      </c>
      <c r="K1184">
        <f>IF(ISERROR(VLOOKUP($A1184,Sheet10!$A$2:$H$1048576,3,FALSE)),K1183,VLOOKUP($A1184,Sheet10!$A$2:$H$1048576,3,FALSE))</f>
        <v>0.32900000000000001</v>
      </c>
      <c r="L1184">
        <f t="shared" si="126"/>
        <v>2.0126999999999997</v>
      </c>
      <c r="M1184">
        <f t="shared" si="127"/>
        <v>1.8016559077692951</v>
      </c>
      <c r="N1184">
        <f t="shared" si="128"/>
        <v>5.3999999999999999E-2</v>
      </c>
      <c r="O1184">
        <f t="shared" si="129"/>
        <v>0.40075</v>
      </c>
      <c r="P1184">
        <f t="shared" si="130"/>
        <v>1.5585</v>
      </c>
      <c r="Q1184">
        <f t="shared" si="131"/>
        <v>3.0949999999999998</v>
      </c>
      <c r="R1184">
        <f t="shared" si="132"/>
        <v>4.9909999999999997</v>
      </c>
    </row>
    <row r="1185" spans="1:18" x14ac:dyDescent="0.25">
      <c r="A1185">
        <v>1185</v>
      </c>
      <c r="B1185">
        <f>IF(ISERROR(VLOOKUP($A1185,Sheet1!$A$2:$H$1048576,3,FALSE)),B1184,VLOOKUP($A1185,Sheet1!$A$2:$H$1048576,3,FALSE))</f>
        <v>0.61599999999999999</v>
      </c>
      <c r="C1185">
        <f>IF(ISERROR(VLOOKUP($A1185,Sheet2!$A$2:$H$1048576,3,FALSE)),C1184,VLOOKUP($A1185,Sheet2!$A$2:$H$1048576,3,FALSE))</f>
        <v>1.002</v>
      </c>
      <c r="D1185">
        <f>IF(ISERROR(VLOOKUP($A1185,Sheet3!$A$2:$H$1048576,3,FALSE)),D1184,VLOOKUP($A1185,Sheet3!$A$2:$H$1048576,3,FALSE))</f>
        <v>2.8340000000000001</v>
      </c>
      <c r="E1185">
        <f>IF(ISERROR(VLOOKUP($A1185,Sheet4!$A$2:$H$1048576,3,FALSE)),E1184,VLOOKUP($A1185,Sheet4!$A$2:$H$1048576,3,FALSE))</f>
        <v>3.1819999999999999</v>
      </c>
      <c r="F1185">
        <f>IF(ISERROR(VLOOKUP($A1185,Sheet5!$A$2:$H$1048576,3,FALSE)),F1184,VLOOKUP($A1185,Sheet5!$A$2:$H$1048576,3,FALSE))</f>
        <v>4.9859999999999998</v>
      </c>
      <c r="G1185">
        <f>IF(ISERROR(VLOOKUP($A1185,Sheet6!$A$2:$H$1048576,3,FALSE)),G1184,VLOOKUP($A1185,Sheet6!$A$2:$H$1048576,3,FALSE))</f>
        <v>4.9909999999999997</v>
      </c>
      <c r="H1185">
        <f>IF(ISERROR(VLOOKUP($A1185,Sheet7!$A$2:$H$1048576,3,FALSE)),H1184,VLOOKUP($A1185,Sheet7!$A$2:$H$1048576,3,FALSE))</f>
        <v>5.8999999999999997E-2</v>
      </c>
      <c r="I1185">
        <f>IF(ISERROR(VLOOKUP($A1185,Sheet8!$A$2:$H$1048576,3,FALSE)),I1184,VLOOKUP($A1185,Sheet8!$A$2:$H$1048576,3,FALSE))</f>
        <v>2.1150000000000002</v>
      </c>
      <c r="J1185">
        <f>IF(ISERROR(VLOOKUP($A1185,Sheet9!$A$2:$H$1048576,3,FALSE)),J1184,VLOOKUP($A1185,Sheet9!$A$2:$H$1048576,3,FALSE))</f>
        <v>0.11899999999999999</v>
      </c>
      <c r="K1185">
        <f>IF(ISERROR(VLOOKUP($A1185,Sheet10!$A$2:$H$1048576,3,FALSE)),K1184,VLOOKUP($A1185,Sheet10!$A$2:$H$1048576,3,FALSE))</f>
        <v>0.23699999999999999</v>
      </c>
      <c r="L1185">
        <f t="shared" si="126"/>
        <v>2.0141</v>
      </c>
      <c r="M1185">
        <f t="shared" si="127"/>
        <v>1.8245948838029766</v>
      </c>
      <c r="N1185">
        <f t="shared" si="128"/>
        <v>5.8999999999999997E-2</v>
      </c>
      <c r="O1185">
        <f t="shared" si="129"/>
        <v>0.33174999999999999</v>
      </c>
      <c r="P1185">
        <f t="shared" si="130"/>
        <v>1.5585</v>
      </c>
      <c r="Q1185">
        <f t="shared" si="131"/>
        <v>3.0949999999999998</v>
      </c>
      <c r="R1185">
        <f t="shared" si="132"/>
        <v>4.9909999999999997</v>
      </c>
    </row>
    <row r="1186" spans="1:18" x14ac:dyDescent="0.25">
      <c r="A1186">
        <v>1186</v>
      </c>
      <c r="B1186">
        <f>IF(ISERROR(VLOOKUP($A1186,Sheet1!$A$2:$H$1048576,3,FALSE)),B1185,VLOOKUP($A1186,Sheet1!$A$2:$H$1048576,3,FALSE))</f>
        <v>0.61599999999999999</v>
      </c>
      <c r="C1186">
        <f>IF(ISERROR(VLOOKUP($A1186,Sheet2!$A$2:$H$1048576,3,FALSE)),C1185,VLOOKUP($A1186,Sheet2!$A$2:$H$1048576,3,FALSE))</f>
        <v>0.99</v>
      </c>
      <c r="D1186">
        <f>IF(ISERROR(VLOOKUP($A1186,Sheet3!$A$2:$H$1048576,3,FALSE)),D1185,VLOOKUP($A1186,Sheet3!$A$2:$H$1048576,3,FALSE))</f>
        <v>2.8340000000000001</v>
      </c>
      <c r="E1186">
        <f>IF(ISERROR(VLOOKUP($A1186,Sheet4!$A$2:$H$1048576,3,FALSE)),E1185,VLOOKUP($A1186,Sheet4!$A$2:$H$1048576,3,FALSE))</f>
        <v>3.1819999999999999</v>
      </c>
      <c r="F1186">
        <f>IF(ISERROR(VLOOKUP($A1186,Sheet5!$A$2:$H$1048576,3,FALSE)),F1185,VLOOKUP($A1186,Sheet5!$A$2:$H$1048576,3,FALSE))</f>
        <v>4.9859999999999998</v>
      </c>
      <c r="G1186">
        <f>IF(ISERROR(VLOOKUP($A1186,Sheet6!$A$2:$H$1048576,3,FALSE)),G1185,VLOOKUP($A1186,Sheet6!$A$2:$H$1048576,3,FALSE))</f>
        <v>4.9909999999999997</v>
      </c>
      <c r="H1186">
        <f>IF(ISERROR(VLOOKUP($A1186,Sheet7!$A$2:$H$1048576,3,FALSE)),H1185,VLOOKUP($A1186,Sheet7!$A$2:$H$1048576,3,FALSE))</f>
        <v>6.4000000000000001E-2</v>
      </c>
      <c r="I1186">
        <f>IF(ISERROR(VLOOKUP($A1186,Sheet8!$A$2:$H$1048576,3,FALSE)),I1185,VLOOKUP($A1186,Sheet8!$A$2:$H$1048576,3,FALSE))</f>
        <v>2.1150000000000002</v>
      </c>
      <c r="J1186">
        <f>IF(ISERROR(VLOOKUP($A1186,Sheet9!$A$2:$H$1048576,3,FALSE)),J1185,VLOOKUP($A1186,Sheet9!$A$2:$H$1048576,3,FALSE))</f>
        <v>0.11899999999999999</v>
      </c>
      <c r="K1186">
        <f>IF(ISERROR(VLOOKUP($A1186,Sheet10!$A$2:$H$1048576,3,FALSE)),K1185,VLOOKUP($A1186,Sheet10!$A$2:$H$1048576,3,FALSE))</f>
        <v>0.23699999999999999</v>
      </c>
      <c r="L1186">
        <f t="shared" si="126"/>
        <v>2.0133999999999999</v>
      </c>
      <c r="M1186">
        <f t="shared" si="127"/>
        <v>1.8247292511493314</v>
      </c>
      <c r="N1186">
        <f t="shared" si="128"/>
        <v>6.4000000000000001E-2</v>
      </c>
      <c r="O1186">
        <f t="shared" si="129"/>
        <v>0.33174999999999999</v>
      </c>
      <c r="P1186">
        <f t="shared" si="130"/>
        <v>1.5525000000000002</v>
      </c>
      <c r="Q1186">
        <f t="shared" si="131"/>
        <v>3.0949999999999998</v>
      </c>
      <c r="R1186">
        <f t="shared" si="132"/>
        <v>4.9909999999999997</v>
      </c>
    </row>
    <row r="1187" spans="1:18" x14ac:dyDescent="0.25">
      <c r="A1187">
        <v>1187</v>
      </c>
      <c r="B1187">
        <f>IF(ISERROR(VLOOKUP($A1187,Sheet1!$A$2:$H$1048576,3,FALSE)),B1186,VLOOKUP($A1187,Sheet1!$A$2:$H$1048576,3,FALSE))</f>
        <v>0.61599999999999999</v>
      </c>
      <c r="C1187">
        <f>IF(ISERROR(VLOOKUP($A1187,Sheet2!$A$2:$H$1048576,3,FALSE)),C1186,VLOOKUP($A1187,Sheet2!$A$2:$H$1048576,3,FALSE))</f>
        <v>1.0840000000000001</v>
      </c>
      <c r="D1187">
        <f>IF(ISERROR(VLOOKUP($A1187,Sheet3!$A$2:$H$1048576,3,FALSE)),D1186,VLOOKUP($A1187,Sheet3!$A$2:$H$1048576,3,FALSE))</f>
        <v>2.8340000000000001</v>
      </c>
      <c r="E1187">
        <f>IF(ISERROR(VLOOKUP($A1187,Sheet4!$A$2:$H$1048576,3,FALSE)),E1186,VLOOKUP($A1187,Sheet4!$A$2:$H$1048576,3,FALSE))</f>
        <v>3.1819999999999999</v>
      </c>
      <c r="F1187">
        <f>IF(ISERROR(VLOOKUP($A1187,Sheet5!$A$2:$H$1048576,3,FALSE)),F1186,VLOOKUP($A1187,Sheet5!$A$2:$H$1048576,3,FALSE))</f>
        <v>4.9859999999999998</v>
      </c>
      <c r="G1187">
        <f>IF(ISERROR(VLOOKUP($A1187,Sheet6!$A$2:$H$1048576,3,FALSE)),G1186,VLOOKUP($A1187,Sheet6!$A$2:$H$1048576,3,FALSE))</f>
        <v>4.9909999999999997</v>
      </c>
      <c r="H1187">
        <f>IF(ISERROR(VLOOKUP($A1187,Sheet7!$A$2:$H$1048576,3,FALSE)),H1186,VLOOKUP($A1187,Sheet7!$A$2:$H$1048576,3,FALSE))</f>
        <v>3.7999999999999999E-2</v>
      </c>
      <c r="I1187">
        <f>IF(ISERROR(VLOOKUP($A1187,Sheet8!$A$2:$H$1048576,3,FALSE)),I1186,VLOOKUP($A1187,Sheet8!$A$2:$H$1048576,3,FALSE))</f>
        <v>2.113</v>
      </c>
      <c r="J1187">
        <f>IF(ISERROR(VLOOKUP($A1187,Sheet9!$A$2:$H$1048576,3,FALSE)),J1186,VLOOKUP($A1187,Sheet9!$A$2:$H$1048576,3,FALSE))</f>
        <v>0.126</v>
      </c>
      <c r="K1187">
        <f>IF(ISERROR(VLOOKUP($A1187,Sheet10!$A$2:$H$1048576,3,FALSE)),K1186,VLOOKUP($A1187,Sheet10!$A$2:$H$1048576,3,FALSE))</f>
        <v>0.23699999999999999</v>
      </c>
      <c r="L1187">
        <f t="shared" si="126"/>
        <v>2.0207000000000002</v>
      </c>
      <c r="M1187">
        <f t="shared" si="127"/>
        <v>1.8217420810861238</v>
      </c>
      <c r="N1187">
        <f t="shared" si="128"/>
        <v>3.7999999999999999E-2</v>
      </c>
      <c r="O1187">
        <f t="shared" si="129"/>
        <v>0.33174999999999999</v>
      </c>
      <c r="P1187">
        <f t="shared" si="130"/>
        <v>1.5985</v>
      </c>
      <c r="Q1187">
        <f t="shared" si="131"/>
        <v>3.0949999999999998</v>
      </c>
      <c r="R1187">
        <f t="shared" si="132"/>
        <v>4.9909999999999997</v>
      </c>
    </row>
    <row r="1188" spans="1:18" x14ac:dyDescent="0.25">
      <c r="A1188">
        <v>1188</v>
      </c>
      <c r="B1188">
        <f>IF(ISERROR(VLOOKUP($A1188,Sheet1!$A$2:$H$1048576,3,FALSE)),B1187,VLOOKUP($A1188,Sheet1!$A$2:$H$1048576,3,FALSE))</f>
        <v>0.61599999999999999</v>
      </c>
      <c r="C1188">
        <f>IF(ISERROR(VLOOKUP($A1188,Sheet2!$A$2:$H$1048576,3,FALSE)),C1187,VLOOKUP($A1188,Sheet2!$A$2:$H$1048576,3,FALSE))</f>
        <v>1.0840000000000001</v>
      </c>
      <c r="D1188">
        <f>IF(ISERROR(VLOOKUP($A1188,Sheet3!$A$2:$H$1048576,3,FALSE)),D1187,VLOOKUP($A1188,Sheet3!$A$2:$H$1048576,3,FALSE))</f>
        <v>2.8340000000000001</v>
      </c>
      <c r="E1188">
        <f>IF(ISERROR(VLOOKUP($A1188,Sheet4!$A$2:$H$1048576,3,FALSE)),E1187,VLOOKUP($A1188,Sheet4!$A$2:$H$1048576,3,FALSE))</f>
        <v>3.1819999999999999</v>
      </c>
      <c r="F1188">
        <f>IF(ISERROR(VLOOKUP($A1188,Sheet5!$A$2:$H$1048576,3,FALSE)),F1187,VLOOKUP($A1188,Sheet5!$A$2:$H$1048576,3,FALSE))</f>
        <v>5.056</v>
      </c>
      <c r="G1188">
        <f>IF(ISERROR(VLOOKUP($A1188,Sheet6!$A$2:$H$1048576,3,FALSE)),G1187,VLOOKUP($A1188,Sheet6!$A$2:$H$1048576,3,FALSE))</f>
        <v>4.984</v>
      </c>
      <c r="H1188">
        <f>IF(ISERROR(VLOOKUP($A1188,Sheet7!$A$2:$H$1048576,3,FALSE)),H1187,VLOOKUP($A1188,Sheet7!$A$2:$H$1048576,3,FALSE))</f>
        <v>3.7999999999999999E-2</v>
      </c>
      <c r="I1188">
        <f>IF(ISERROR(VLOOKUP($A1188,Sheet8!$A$2:$H$1048576,3,FALSE)),I1187,VLOOKUP($A1188,Sheet8!$A$2:$H$1048576,3,FALSE))</f>
        <v>2</v>
      </c>
      <c r="J1188">
        <f>IF(ISERROR(VLOOKUP($A1188,Sheet9!$A$2:$H$1048576,3,FALSE)),J1187,VLOOKUP($A1188,Sheet9!$A$2:$H$1048576,3,FALSE))</f>
        <v>0.19900000000000001</v>
      </c>
      <c r="K1188">
        <f>IF(ISERROR(VLOOKUP($A1188,Sheet10!$A$2:$H$1048576,3,FALSE)),K1187,VLOOKUP($A1188,Sheet10!$A$2:$H$1048576,3,FALSE))</f>
        <v>4.8000000000000001E-2</v>
      </c>
      <c r="L1188">
        <f t="shared" si="126"/>
        <v>2.0041000000000002</v>
      </c>
      <c r="M1188">
        <f t="shared" si="127"/>
        <v>1.8437398108193033</v>
      </c>
      <c r="N1188">
        <f t="shared" si="128"/>
        <v>3.7999999999999999E-2</v>
      </c>
      <c r="O1188">
        <f t="shared" si="129"/>
        <v>0.30325000000000002</v>
      </c>
      <c r="P1188">
        <f t="shared" si="130"/>
        <v>1.542</v>
      </c>
      <c r="Q1188">
        <f t="shared" si="131"/>
        <v>3.0949999999999998</v>
      </c>
      <c r="R1188">
        <f t="shared" si="132"/>
        <v>5.056</v>
      </c>
    </row>
    <row r="1189" spans="1:18" x14ac:dyDescent="0.25">
      <c r="A1189">
        <v>1189</v>
      </c>
      <c r="B1189">
        <f>IF(ISERROR(VLOOKUP($A1189,Sheet1!$A$2:$H$1048576,3,FALSE)),B1188,VLOOKUP($A1189,Sheet1!$A$2:$H$1048576,3,FALSE))</f>
        <v>0.60899999999999999</v>
      </c>
      <c r="C1189">
        <f>IF(ISERROR(VLOOKUP($A1189,Sheet2!$A$2:$H$1048576,3,FALSE)),C1188,VLOOKUP($A1189,Sheet2!$A$2:$H$1048576,3,FALSE))</f>
        <v>0.98199999999999998</v>
      </c>
      <c r="D1189">
        <f>IF(ISERROR(VLOOKUP($A1189,Sheet3!$A$2:$H$1048576,3,FALSE)),D1188,VLOOKUP($A1189,Sheet3!$A$2:$H$1048576,3,FALSE))</f>
        <v>2.8340000000000001</v>
      </c>
      <c r="E1189">
        <f>IF(ISERROR(VLOOKUP($A1189,Sheet4!$A$2:$H$1048576,3,FALSE)),E1188,VLOOKUP($A1189,Sheet4!$A$2:$H$1048576,3,FALSE))</f>
        <v>3.1819999999999999</v>
      </c>
      <c r="F1189">
        <f>IF(ISERROR(VLOOKUP($A1189,Sheet5!$A$2:$H$1048576,3,FALSE)),F1188,VLOOKUP($A1189,Sheet5!$A$2:$H$1048576,3,FALSE))</f>
        <v>5.1529999999999996</v>
      </c>
      <c r="G1189">
        <f>IF(ISERROR(VLOOKUP($A1189,Sheet6!$A$2:$H$1048576,3,FALSE)),G1188,VLOOKUP($A1189,Sheet6!$A$2:$H$1048576,3,FALSE))</f>
        <v>4.984</v>
      </c>
      <c r="H1189">
        <f>IF(ISERROR(VLOOKUP($A1189,Sheet7!$A$2:$H$1048576,3,FALSE)),H1188,VLOOKUP($A1189,Sheet7!$A$2:$H$1048576,3,FALSE))</f>
        <v>3.7999999999999999E-2</v>
      </c>
      <c r="I1189">
        <f>IF(ISERROR(VLOOKUP($A1189,Sheet8!$A$2:$H$1048576,3,FALSE)),I1188,VLOOKUP($A1189,Sheet8!$A$2:$H$1048576,3,FALSE))</f>
        <v>2.004</v>
      </c>
      <c r="J1189">
        <f>IF(ISERROR(VLOOKUP($A1189,Sheet9!$A$2:$H$1048576,3,FALSE)),J1188,VLOOKUP($A1189,Sheet9!$A$2:$H$1048576,3,FALSE))</f>
        <v>0.29199999999999998</v>
      </c>
      <c r="K1189">
        <f>IF(ISERROR(VLOOKUP($A1189,Sheet10!$A$2:$H$1048576,3,FALSE)),K1188,VLOOKUP($A1189,Sheet10!$A$2:$H$1048576,3,FALSE))</f>
        <v>5.5E-2</v>
      </c>
      <c r="L1189">
        <f t="shared" si="126"/>
        <v>2.0133000000000001</v>
      </c>
      <c r="M1189">
        <f t="shared" si="127"/>
        <v>1.8562739587679391</v>
      </c>
      <c r="N1189">
        <f t="shared" si="128"/>
        <v>3.7999999999999999E-2</v>
      </c>
      <c r="O1189">
        <f t="shared" si="129"/>
        <v>0.37124999999999997</v>
      </c>
      <c r="P1189">
        <f t="shared" si="130"/>
        <v>1.4929999999999999</v>
      </c>
      <c r="Q1189">
        <f t="shared" si="131"/>
        <v>3.0949999999999998</v>
      </c>
      <c r="R1189">
        <f t="shared" si="132"/>
        <v>5.1529999999999996</v>
      </c>
    </row>
    <row r="1190" spans="1:18" x14ac:dyDescent="0.25">
      <c r="A1190">
        <v>1190</v>
      </c>
      <c r="B1190">
        <f>IF(ISERROR(VLOOKUP($A1190,Sheet1!$A$2:$H$1048576,3,FALSE)),B1189,VLOOKUP($A1190,Sheet1!$A$2:$H$1048576,3,FALSE))</f>
        <v>0.58899999999999997</v>
      </c>
      <c r="C1190">
        <f>IF(ISERROR(VLOOKUP($A1190,Sheet2!$A$2:$H$1048576,3,FALSE)),C1189,VLOOKUP($A1190,Sheet2!$A$2:$H$1048576,3,FALSE))</f>
        <v>0.97299999999999998</v>
      </c>
      <c r="D1190">
        <f>IF(ISERROR(VLOOKUP($A1190,Sheet3!$A$2:$H$1048576,3,FALSE)),D1189,VLOOKUP($A1190,Sheet3!$A$2:$H$1048576,3,FALSE))</f>
        <v>2.8340000000000001</v>
      </c>
      <c r="E1190">
        <f>IF(ISERROR(VLOOKUP($A1190,Sheet4!$A$2:$H$1048576,3,FALSE)),E1189,VLOOKUP($A1190,Sheet4!$A$2:$H$1048576,3,FALSE))</f>
        <v>3.1819999999999999</v>
      </c>
      <c r="F1190">
        <f>IF(ISERROR(VLOOKUP($A1190,Sheet5!$A$2:$H$1048576,3,FALSE)),F1189,VLOOKUP($A1190,Sheet5!$A$2:$H$1048576,3,FALSE))</f>
        <v>5.1529999999999996</v>
      </c>
      <c r="G1190">
        <f>IF(ISERROR(VLOOKUP($A1190,Sheet6!$A$2:$H$1048576,3,FALSE)),G1189,VLOOKUP($A1190,Sheet6!$A$2:$H$1048576,3,FALSE))</f>
        <v>4.984</v>
      </c>
      <c r="H1190">
        <f>IF(ISERROR(VLOOKUP($A1190,Sheet7!$A$2:$H$1048576,3,FALSE)),H1189,VLOOKUP($A1190,Sheet7!$A$2:$H$1048576,3,FALSE))</f>
        <v>6.4000000000000001E-2</v>
      </c>
      <c r="I1190">
        <f>IF(ISERROR(VLOOKUP($A1190,Sheet8!$A$2:$H$1048576,3,FALSE)),I1189,VLOOKUP($A1190,Sheet8!$A$2:$H$1048576,3,FALSE))</f>
        <v>2.1179999999999999</v>
      </c>
      <c r="J1190">
        <f>IF(ISERROR(VLOOKUP($A1190,Sheet9!$A$2:$H$1048576,3,FALSE)),J1189,VLOOKUP($A1190,Sheet9!$A$2:$H$1048576,3,FALSE))</f>
        <v>0.40500000000000003</v>
      </c>
      <c r="K1190">
        <f>IF(ISERROR(VLOOKUP($A1190,Sheet10!$A$2:$H$1048576,3,FALSE)),K1189,VLOOKUP($A1190,Sheet10!$A$2:$H$1048576,3,FALSE))</f>
        <v>5.5E-2</v>
      </c>
      <c r="L1190">
        <f t="shared" si="126"/>
        <v>2.0356999999999994</v>
      </c>
      <c r="M1190">
        <f t="shared" si="127"/>
        <v>1.8455438250011837</v>
      </c>
      <c r="N1190">
        <f t="shared" si="128"/>
        <v>5.5E-2</v>
      </c>
      <c r="O1190">
        <f t="shared" si="129"/>
        <v>0.45100000000000001</v>
      </c>
      <c r="P1190">
        <f t="shared" si="130"/>
        <v>1.5455000000000001</v>
      </c>
      <c r="Q1190">
        <f t="shared" si="131"/>
        <v>3.0949999999999998</v>
      </c>
      <c r="R1190">
        <f t="shared" si="132"/>
        <v>5.1529999999999996</v>
      </c>
    </row>
    <row r="1191" spans="1:18" x14ac:dyDescent="0.25">
      <c r="A1191">
        <v>1191</v>
      </c>
      <c r="B1191">
        <f>IF(ISERROR(VLOOKUP($A1191,Sheet1!$A$2:$H$1048576,3,FALSE)),B1190,VLOOKUP($A1191,Sheet1!$A$2:$H$1048576,3,FALSE))</f>
        <v>0.58899999999999997</v>
      </c>
      <c r="C1191">
        <f>IF(ISERROR(VLOOKUP($A1191,Sheet2!$A$2:$H$1048576,3,FALSE)),C1190,VLOOKUP($A1191,Sheet2!$A$2:$H$1048576,3,FALSE))</f>
        <v>0.97299999999999998</v>
      </c>
      <c r="D1191">
        <f>IF(ISERROR(VLOOKUP($A1191,Sheet3!$A$2:$H$1048576,3,FALSE)),D1190,VLOOKUP($A1191,Sheet3!$A$2:$H$1048576,3,FALSE))</f>
        <v>2.8340000000000001</v>
      </c>
      <c r="E1191">
        <f>IF(ISERROR(VLOOKUP($A1191,Sheet4!$A$2:$H$1048576,3,FALSE)),E1190,VLOOKUP($A1191,Sheet4!$A$2:$H$1048576,3,FALSE))</f>
        <v>3.1819999999999999</v>
      </c>
      <c r="F1191">
        <f>IF(ISERROR(VLOOKUP($A1191,Sheet5!$A$2:$H$1048576,3,FALSE)),F1190,VLOOKUP($A1191,Sheet5!$A$2:$H$1048576,3,FALSE))</f>
        <v>5.1529999999999996</v>
      </c>
      <c r="G1191">
        <f>IF(ISERROR(VLOOKUP($A1191,Sheet6!$A$2:$H$1048576,3,FALSE)),G1190,VLOOKUP($A1191,Sheet6!$A$2:$H$1048576,3,FALSE))</f>
        <v>4.984</v>
      </c>
      <c r="H1191">
        <f>IF(ISERROR(VLOOKUP($A1191,Sheet7!$A$2:$H$1048576,3,FALSE)),H1190,VLOOKUP($A1191,Sheet7!$A$2:$H$1048576,3,FALSE))</f>
        <v>7.0000000000000007E-2</v>
      </c>
      <c r="I1191">
        <f>IF(ISERROR(VLOOKUP($A1191,Sheet8!$A$2:$H$1048576,3,FALSE)),I1190,VLOOKUP($A1191,Sheet8!$A$2:$H$1048576,3,FALSE))</f>
        <v>1.909</v>
      </c>
      <c r="J1191">
        <f>IF(ISERROR(VLOOKUP($A1191,Sheet9!$A$2:$H$1048576,3,FALSE)),J1190,VLOOKUP($A1191,Sheet9!$A$2:$H$1048576,3,FALSE))</f>
        <v>0.53800000000000003</v>
      </c>
      <c r="K1191">
        <f>IF(ISERROR(VLOOKUP($A1191,Sheet10!$A$2:$H$1048576,3,FALSE)),K1190,VLOOKUP($A1191,Sheet10!$A$2:$H$1048576,3,FALSE))</f>
        <v>5.5E-2</v>
      </c>
      <c r="L1191">
        <f t="shared" si="126"/>
        <v>2.0286999999999997</v>
      </c>
      <c r="M1191">
        <f t="shared" si="127"/>
        <v>1.8338322742279354</v>
      </c>
      <c r="N1191">
        <f t="shared" si="128"/>
        <v>5.5E-2</v>
      </c>
      <c r="O1191">
        <f t="shared" si="129"/>
        <v>0.55075000000000007</v>
      </c>
      <c r="P1191">
        <f t="shared" si="130"/>
        <v>1.4410000000000001</v>
      </c>
      <c r="Q1191">
        <f t="shared" si="131"/>
        <v>3.0949999999999998</v>
      </c>
      <c r="R1191">
        <f t="shared" si="132"/>
        <v>5.1529999999999996</v>
      </c>
    </row>
    <row r="1192" spans="1:18" x14ac:dyDescent="0.25">
      <c r="A1192">
        <v>1192</v>
      </c>
      <c r="B1192">
        <f>IF(ISERROR(VLOOKUP($A1192,Sheet1!$A$2:$H$1048576,3,FALSE)),B1191,VLOOKUP($A1192,Sheet1!$A$2:$H$1048576,3,FALSE))</f>
        <v>0.60699999999999998</v>
      </c>
      <c r="C1192">
        <f>IF(ISERROR(VLOOKUP($A1192,Sheet2!$A$2:$H$1048576,3,FALSE)),C1191,VLOOKUP($A1192,Sheet2!$A$2:$H$1048576,3,FALSE))</f>
        <v>0.97299999999999998</v>
      </c>
      <c r="D1192">
        <f>IF(ISERROR(VLOOKUP($A1192,Sheet3!$A$2:$H$1048576,3,FALSE)),D1191,VLOOKUP($A1192,Sheet3!$A$2:$H$1048576,3,FALSE))</f>
        <v>2.831</v>
      </c>
      <c r="E1192">
        <f>IF(ISERROR(VLOOKUP($A1192,Sheet4!$A$2:$H$1048576,3,FALSE)),E1191,VLOOKUP($A1192,Sheet4!$A$2:$H$1048576,3,FALSE))</f>
        <v>3.1819999999999999</v>
      </c>
      <c r="F1192">
        <f>IF(ISERROR(VLOOKUP($A1192,Sheet5!$A$2:$H$1048576,3,FALSE)),F1191,VLOOKUP($A1192,Sheet5!$A$2:$H$1048576,3,FALSE))</f>
        <v>5.0650000000000004</v>
      </c>
      <c r="G1192">
        <f>IF(ISERROR(VLOOKUP($A1192,Sheet6!$A$2:$H$1048576,3,FALSE)),G1191,VLOOKUP($A1192,Sheet6!$A$2:$H$1048576,3,FALSE))</f>
        <v>4.984</v>
      </c>
      <c r="H1192">
        <f>IF(ISERROR(VLOOKUP($A1192,Sheet7!$A$2:$H$1048576,3,FALSE)),H1191,VLOOKUP($A1192,Sheet7!$A$2:$H$1048576,3,FALSE))</f>
        <v>0.151</v>
      </c>
      <c r="I1192">
        <f>IF(ISERROR(VLOOKUP($A1192,Sheet8!$A$2:$H$1048576,3,FALSE)),I1191,VLOOKUP($A1192,Sheet8!$A$2:$H$1048576,3,FALSE))</f>
        <v>1.835</v>
      </c>
      <c r="J1192">
        <f>IF(ISERROR(VLOOKUP($A1192,Sheet9!$A$2:$H$1048576,3,FALSE)),J1191,VLOOKUP($A1192,Sheet9!$A$2:$H$1048576,3,FALSE))</f>
        <v>0.69099999999999995</v>
      </c>
      <c r="K1192">
        <f>IF(ISERROR(VLOOKUP($A1192,Sheet10!$A$2:$H$1048576,3,FALSE)),K1191,VLOOKUP($A1192,Sheet10!$A$2:$H$1048576,3,FALSE))</f>
        <v>0.16700000000000001</v>
      </c>
      <c r="L1192">
        <f t="shared" si="126"/>
        <v>2.0486000000000004</v>
      </c>
      <c r="M1192">
        <f t="shared" si="127"/>
        <v>1.7854164892259727</v>
      </c>
      <c r="N1192">
        <f t="shared" si="128"/>
        <v>0.151</v>
      </c>
      <c r="O1192">
        <f t="shared" si="129"/>
        <v>0.628</v>
      </c>
      <c r="P1192">
        <f t="shared" si="130"/>
        <v>1.4039999999999999</v>
      </c>
      <c r="Q1192">
        <f t="shared" si="131"/>
        <v>3.0942499999999997</v>
      </c>
      <c r="R1192">
        <f t="shared" si="132"/>
        <v>5.0650000000000004</v>
      </c>
    </row>
    <row r="1193" spans="1:18" x14ac:dyDescent="0.25">
      <c r="A1193">
        <v>1193</v>
      </c>
      <c r="B1193">
        <f>IF(ISERROR(VLOOKUP($A1193,Sheet1!$A$2:$H$1048576,3,FALSE)),B1192,VLOOKUP($A1193,Sheet1!$A$2:$H$1048576,3,FALSE))</f>
        <v>0.58699999999999997</v>
      </c>
      <c r="C1193">
        <f>IF(ISERROR(VLOOKUP($A1193,Sheet2!$A$2:$H$1048576,3,FALSE)),C1192,VLOOKUP($A1193,Sheet2!$A$2:$H$1048576,3,FALSE))</f>
        <v>0.90300000000000002</v>
      </c>
      <c r="D1193">
        <f>IF(ISERROR(VLOOKUP($A1193,Sheet3!$A$2:$H$1048576,3,FALSE)),D1192,VLOOKUP($A1193,Sheet3!$A$2:$H$1048576,3,FALSE))</f>
        <v>2.831</v>
      </c>
      <c r="E1193">
        <f>IF(ISERROR(VLOOKUP($A1193,Sheet4!$A$2:$H$1048576,3,FALSE)),E1192,VLOOKUP($A1193,Sheet4!$A$2:$H$1048576,3,FALSE))</f>
        <v>3.1819999999999999</v>
      </c>
      <c r="F1193">
        <f>IF(ISERROR(VLOOKUP($A1193,Sheet5!$A$2:$H$1048576,3,FALSE)),F1192,VLOOKUP($A1193,Sheet5!$A$2:$H$1048576,3,FALSE))</f>
        <v>5.0650000000000004</v>
      </c>
      <c r="G1193">
        <f>IF(ISERROR(VLOOKUP($A1193,Sheet6!$A$2:$H$1048576,3,FALSE)),G1192,VLOOKUP($A1193,Sheet6!$A$2:$H$1048576,3,FALSE))</f>
        <v>4.984</v>
      </c>
      <c r="H1193">
        <f>IF(ISERROR(VLOOKUP($A1193,Sheet7!$A$2:$H$1048576,3,FALSE)),H1192,VLOOKUP($A1193,Sheet7!$A$2:$H$1048576,3,FALSE))</f>
        <v>0.16200000000000001</v>
      </c>
      <c r="I1193">
        <f>IF(ISERROR(VLOOKUP($A1193,Sheet8!$A$2:$H$1048576,3,FALSE)),I1192,VLOOKUP($A1193,Sheet8!$A$2:$H$1048576,3,FALSE))</f>
        <v>1.829</v>
      </c>
      <c r="J1193">
        <f>IF(ISERROR(VLOOKUP($A1193,Sheet9!$A$2:$H$1048576,3,FALSE)),J1192,VLOOKUP($A1193,Sheet9!$A$2:$H$1048576,3,FALSE))</f>
        <v>0.52400000000000002</v>
      </c>
      <c r="K1193">
        <f>IF(ISERROR(VLOOKUP($A1193,Sheet10!$A$2:$H$1048576,3,FALSE)),K1192,VLOOKUP($A1193,Sheet10!$A$2:$H$1048576,3,FALSE))</f>
        <v>0.16700000000000001</v>
      </c>
      <c r="L1193">
        <f t="shared" si="126"/>
        <v>2.0234000000000001</v>
      </c>
      <c r="M1193">
        <f t="shared" si="127"/>
        <v>1.8035137482148562</v>
      </c>
      <c r="N1193">
        <f t="shared" si="128"/>
        <v>0.16200000000000001</v>
      </c>
      <c r="O1193">
        <f t="shared" si="129"/>
        <v>0.53974999999999995</v>
      </c>
      <c r="P1193">
        <f t="shared" si="130"/>
        <v>1.3660000000000001</v>
      </c>
      <c r="Q1193">
        <f t="shared" si="131"/>
        <v>3.0942499999999997</v>
      </c>
      <c r="R1193">
        <f t="shared" si="132"/>
        <v>5.0650000000000004</v>
      </c>
    </row>
    <row r="1194" spans="1:18" x14ac:dyDescent="0.25">
      <c r="A1194">
        <v>1194</v>
      </c>
      <c r="B1194">
        <f>IF(ISERROR(VLOOKUP($A1194,Sheet1!$A$2:$H$1048576,3,FALSE)),B1193,VLOOKUP($A1194,Sheet1!$A$2:$H$1048576,3,FALSE))</f>
        <v>0.58699999999999997</v>
      </c>
      <c r="C1194">
        <f>IF(ISERROR(VLOOKUP($A1194,Sheet2!$A$2:$H$1048576,3,FALSE)),C1193,VLOOKUP($A1194,Sheet2!$A$2:$H$1048576,3,FALSE))</f>
        <v>0.9</v>
      </c>
      <c r="D1194">
        <f>IF(ISERROR(VLOOKUP($A1194,Sheet3!$A$2:$H$1048576,3,FALSE)),D1193,VLOOKUP($A1194,Sheet3!$A$2:$H$1048576,3,FALSE))</f>
        <v>2.831</v>
      </c>
      <c r="E1194">
        <f>IF(ISERROR(VLOOKUP($A1194,Sheet4!$A$2:$H$1048576,3,FALSE)),E1193,VLOOKUP($A1194,Sheet4!$A$2:$H$1048576,3,FALSE))</f>
        <v>3.1819999999999999</v>
      </c>
      <c r="F1194">
        <f>IF(ISERROR(VLOOKUP($A1194,Sheet5!$A$2:$H$1048576,3,FALSE)),F1193,VLOOKUP($A1194,Sheet5!$A$2:$H$1048576,3,FALSE))</f>
        <v>4.9989999999999997</v>
      </c>
      <c r="G1194">
        <f>IF(ISERROR(VLOOKUP($A1194,Sheet6!$A$2:$H$1048576,3,FALSE)),G1193,VLOOKUP($A1194,Sheet6!$A$2:$H$1048576,3,FALSE))</f>
        <v>4.984</v>
      </c>
      <c r="H1194">
        <f>IF(ISERROR(VLOOKUP($A1194,Sheet7!$A$2:$H$1048576,3,FALSE)),H1193,VLOOKUP($A1194,Sheet7!$A$2:$H$1048576,3,FALSE))</f>
        <v>7.5999999999999998E-2</v>
      </c>
      <c r="I1194">
        <f>IF(ISERROR(VLOOKUP($A1194,Sheet8!$A$2:$H$1048576,3,FALSE)),I1193,VLOOKUP($A1194,Sheet8!$A$2:$H$1048576,3,FALSE))</f>
        <v>1.829</v>
      </c>
      <c r="J1194">
        <f>IF(ISERROR(VLOOKUP($A1194,Sheet9!$A$2:$H$1048576,3,FALSE)),J1193,VLOOKUP($A1194,Sheet9!$A$2:$H$1048576,3,FALSE))</f>
        <v>0.39300000000000002</v>
      </c>
      <c r="K1194">
        <f>IF(ISERROR(VLOOKUP($A1194,Sheet10!$A$2:$H$1048576,3,FALSE)),K1193,VLOOKUP($A1194,Sheet10!$A$2:$H$1048576,3,FALSE))</f>
        <v>0.54700000000000004</v>
      </c>
      <c r="L1194">
        <f t="shared" si="126"/>
        <v>2.0327999999999999</v>
      </c>
      <c r="M1194">
        <f t="shared" si="127"/>
        <v>1.7778196646454332</v>
      </c>
      <c r="N1194">
        <f t="shared" si="128"/>
        <v>7.5999999999999998E-2</v>
      </c>
      <c r="O1194">
        <f t="shared" si="129"/>
        <v>0.55700000000000005</v>
      </c>
      <c r="P1194">
        <f t="shared" si="130"/>
        <v>1.3645</v>
      </c>
      <c r="Q1194">
        <f t="shared" si="131"/>
        <v>3.0942499999999997</v>
      </c>
      <c r="R1194">
        <f t="shared" si="132"/>
        <v>4.9989999999999997</v>
      </c>
    </row>
    <row r="1195" spans="1:18" x14ac:dyDescent="0.25">
      <c r="A1195">
        <v>1195</v>
      </c>
      <c r="B1195">
        <f>IF(ISERROR(VLOOKUP($A1195,Sheet1!$A$2:$H$1048576,3,FALSE)),B1194,VLOOKUP($A1195,Sheet1!$A$2:$H$1048576,3,FALSE))</f>
        <v>0.58699999999999997</v>
      </c>
      <c r="C1195">
        <f>IF(ISERROR(VLOOKUP($A1195,Sheet2!$A$2:$H$1048576,3,FALSE)),C1194,VLOOKUP($A1195,Sheet2!$A$2:$H$1048576,3,FALSE))</f>
        <v>0.97</v>
      </c>
      <c r="D1195">
        <f>IF(ISERROR(VLOOKUP($A1195,Sheet3!$A$2:$H$1048576,3,FALSE)),D1194,VLOOKUP($A1195,Sheet3!$A$2:$H$1048576,3,FALSE))</f>
        <v>2.831</v>
      </c>
      <c r="E1195">
        <f>IF(ISERROR(VLOOKUP($A1195,Sheet4!$A$2:$H$1048576,3,FALSE)),E1194,VLOOKUP($A1195,Sheet4!$A$2:$H$1048576,3,FALSE))</f>
        <v>3.1779999999999999</v>
      </c>
      <c r="F1195">
        <f>IF(ISERROR(VLOOKUP($A1195,Sheet5!$A$2:$H$1048576,3,FALSE)),F1194,VLOOKUP($A1195,Sheet5!$A$2:$H$1048576,3,FALSE))</f>
        <v>4.9349999999999996</v>
      </c>
      <c r="G1195">
        <f>IF(ISERROR(VLOOKUP($A1195,Sheet6!$A$2:$H$1048576,3,FALSE)),G1194,VLOOKUP($A1195,Sheet6!$A$2:$H$1048576,3,FALSE))</f>
        <v>4.984</v>
      </c>
      <c r="H1195">
        <f>IF(ISERROR(VLOOKUP($A1195,Sheet7!$A$2:$H$1048576,3,FALSE)),H1194,VLOOKUP($A1195,Sheet7!$A$2:$H$1048576,3,FALSE))</f>
        <v>7.5999999999999998E-2</v>
      </c>
      <c r="I1195">
        <f>IF(ISERROR(VLOOKUP($A1195,Sheet8!$A$2:$H$1048576,3,FALSE)),I1194,VLOOKUP($A1195,Sheet8!$A$2:$H$1048576,3,FALSE))</f>
        <v>1.8340000000000001</v>
      </c>
      <c r="J1195">
        <f>IF(ISERROR(VLOOKUP($A1195,Sheet9!$A$2:$H$1048576,3,FALSE)),J1194,VLOOKUP($A1195,Sheet9!$A$2:$H$1048576,3,FALSE))</f>
        <v>0.28199999999999997</v>
      </c>
      <c r="K1195">
        <f>IF(ISERROR(VLOOKUP($A1195,Sheet10!$A$2:$H$1048576,3,FALSE)),K1194,VLOOKUP($A1195,Sheet10!$A$2:$H$1048576,3,FALSE))</f>
        <v>0.54700000000000004</v>
      </c>
      <c r="L1195">
        <f t="shared" si="126"/>
        <v>2.0224000000000002</v>
      </c>
      <c r="M1195">
        <f t="shared" si="127"/>
        <v>1.7731678544345431</v>
      </c>
      <c r="N1195">
        <f t="shared" si="128"/>
        <v>7.5999999999999998E-2</v>
      </c>
      <c r="O1195">
        <f t="shared" si="129"/>
        <v>0.55700000000000005</v>
      </c>
      <c r="P1195">
        <f t="shared" si="130"/>
        <v>1.4020000000000001</v>
      </c>
      <c r="Q1195">
        <f t="shared" si="131"/>
        <v>3.0912500000000001</v>
      </c>
      <c r="R1195">
        <f t="shared" si="132"/>
        <v>4.984</v>
      </c>
    </row>
    <row r="1196" spans="1:18" x14ac:dyDescent="0.25">
      <c r="A1196">
        <v>1196</v>
      </c>
      <c r="B1196">
        <f>IF(ISERROR(VLOOKUP($A1196,Sheet1!$A$2:$H$1048576,3,FALSE)),B1195,VLOOKUP($A1196,Sheet1!$A$2:$H$1048576,3,FALSE))</f>
        <v>0.628</v>
      </c>
      <c r="C1196">
        <f>IF(ISERROR(VLOOKUP($A1196,Sheet2!$A$2:$H$1048576,3,FALSE)),C1195,VLOOKUP($A1196,Sheet2!$A$2:$H$1048576,3,FALSE))</f>
        <v>0.90600000000000003</v>
      </c>
      <c r="D1196">
        <f>IF(ISERROR(VLOOKUP($A1196,Sheet3!$A$2:$H$1048576,3,FALSE)),D1195,VLOOKUP($A1196,Sheet3!$A$2:$H$1048576,3,FALSE))</f>
        <v>2.831</v>
      </c>
      <c r="E1196">
        <f>IF(ISERROR(VLOOKUP($A1196,Sheet4!$A$2:$H$1048576,3,FALSE)),E1195,VLOOKUP($A1196,Sheet4!$A$2:$H$1048576,3,FALSE))</f>
        <v>3.1779999999999999</v>
      </c>
      <c r="F1196">
        <f>IF(ISERROR(VLOOKUP($A1196,Sheet5!$A$2:$H$1048576,3,FALSE)),F1195,VLOOKUP($A1196,Sheet5!$A$2:$H$1048576,3,FALSE))</f>
        <v>4.9349999999999996</v>
      </c>
      <c r="G1196">
        <f>IF(ISERROR(VLOOKUP($A1196,Sheet6!$A$2:$H$1048576,3,FALSE)),G1195,VLOOKUP($A1196,Sheet6!$A$2:$H$1048576,3,FALSE))</f>
        <v>4.984</v>
      </c>
      <c r="H1196">
        <f>IF(ISERROR(VLOOKUP($A1196,Sheet7!$A$2:$H$1048576,3,FALSE)),H1195,VLOOKUP($A1196,Sheet7!$A$2:$H$1048576,3,FALSE))</f>
        <v>7.5999999999999998E-2</v>
      </c>
      <c r="I1196">
        <f>IF(ISERROR(VLOOKUP($A1196,Sheet8!$A$2:$H$1048576,3,FALSE)),I1195,VLOOKUP($A1196,Sheet8!$A$2:$H$1048576,3,FALSE))</f>
        <v>1.8320000000000001</v>
      </c>
      <c r="J1196">
        <f>IF(ISERROR(VLOOKUP($A1196,Sheet9!$A$2:$H$1048576,3,FALSE)),J1195,VLOOKUP($A1196,Sheet9!$A$2:$H$1048576,3,FALSE))</f>
        <v>0.28199999999999997</v>
      </c>
      <c r="K1196">
        <f>IF(ISERROR(VLOOKUP($A1196,Sheet10!$A$2:$H$1048576,3,FALSE)),K1195,VLOOKUP($A1196,Sheet10!$A$2:$H$1048576,3,FALSE))</f>
        <v>0.318</v>
      </c>
      <c r="L1196">
        <f t="shared" si="126"/>
        <v>1.9970000000000003</v>
      </c>
      <c r="M1196">
        <f t="shared" si="127"/>
        <v>1.79405975374289</v>
      </c>
      <c r="N1196">
        <f t="shared" si="128"/>
        <v>7.5999999999999998E-2</v>
      </c>
      <c r="O1196">
        <f t="shared" si="129"/>
        <v>0.39550000000000002</v>
      </c>
      <c r="P1196">
        <f t="shared" si="130"/>
        <v>1.369</v>
      </c>
      <c r="Q1196">
        <f t="shared" si="131"/>
        <v>3.0912500000000001</v>
      </c>
      <c r="R1196">
        <f t="shared" si="132"/>
        <v>4.984</v>
      </c>
    </row>
    <row r="1197" spans="1:18" x14ac:dyDescent="0.25">
      <c r="A1197">
        <v>1197</v>
      </c>
      <c r="B1197">
        <f>IF(ISERROR(VLOOKUP($A1197,Sheet1!$A$2:$H$1048576,3,FALSE)),B1196,VLOOKUP($A1197,Sheet1!$A$2:$H$1048576,3,FALSE))</f>
        <v>0.628</v>
      </c>
      <c r="C1197">
        <f>IF(ISERROR(VLOOKUP($A1197,Sheet2!$A$2:$H$1048576,3,FALSE)),C1196,VLOOKUP($A1197,Sheet2!$A$2:$H$1048576,3,FALSE))</f>
        <v>0.85399999999999998</v>
      </c>
      <c r="D1197">
        <f>IF(ISERROR(VLOOKUP($A1197,Sheet3!$A$2:$H$1048576,3,FALSE)),D1196,VLOOKUP($A1197,Sheet3!$A$2:$H$1048576,3,FALSE))</f>
        <v>2.831</v>
      </c>
      <c r="E1197">
        <f>IF(ISERROR(VLOOKUP($A1197,Sheet4!$A$2:$H$1048576,3,FALSE)),E1196,VLOOKUP($A1197,Sheet4!$A$2:$H$1048576,3,FALSE))</f>
        <v>3.1520000000000001</v>
      </c>
      <c r="F1197">
        <f>IF(ISERROR(VLOOKUP($A1197,Sheet5!$A$2:$H$1048576,3,FALSE)),F1196,VLOOKUP($A1197,Sheet5!$A$2:$H$1048576,3,FALSE))</f>
        <v>4.9349999999999996</v>
      </c>
      <c r="G1197">
        <f>IF(ISERROR(VLOOKUP($A1197,Sheet6!$A$2:$H$1048576,3,FALSE)),G1196,VLOOKUP($A1197,Sheet6!$A$2:$H$1048576,3,FALSE))</f>
        <v>4.984</v>
      </c>
      <c r="H1197">
        <f>IF(ISERROR(VLOOKUP($A1197,Sheet7!$A$2:$H$1048576,3,FALSE)),H1196,VLOOKUP($A1197,Sheet7!$A$2:$H$1048576,3,FALSE))</f>
        <v>7.5999999999999998E-2</v>
      </c>
      <c r="I1197">
        <f>IF(ISERROR(VLOOKUP($A1197,Sheet8!$A$2:$H$1048576,3,FALSE)),I1196,VLOOKUP($A1197,Sheet8!$A$2:$H$1048576,3,FALSE))</f>
        <v>1.7809999999999999</v>
      </c>
      <c r="J1197">
        <f>IF(ISERROR(VLOOKUP($A1197,Sheet9!$A$2:$H$1048576,3,FALSE)),J1196,VLOOKUP($A1197,Sheet9!$A$2:$H$1048576,3,FALSE))</f>
        <v>0.30299999999999999</v>
      </c>
      <c r="K1197">
        <f>IF(ISERROR(VLOOKUP($A1197,Sheet10!$A$2:$H$1048576,3,FALSE)),K1196,VLOOKUP($A1197,Sheet10!$A$2:$H$1048576,3,FALSE))</f>
        <v>0.22</v>
      </c>
      <c r="L1197">
        <f t="shared" si="126"/>
        <v>1.9763999999999999</v>
      </c>
      <c r="M1197">
        <f t="shared" si="127"/>
        <v>1.8034473211047775</v>
      </c>
      <c r="N1197">
        <f t="shared" si="128"/>
        <v>7.5999999999999998E-2</v>
      </c>
      <c r="O1197">
        <f t="shared" si="129"/>
        <v>0.38424999999999998</v>
      </c>
      <c r="P1197">
        <f t="shared" si="130"/>
        <v>1.3174999999999999</v>
      </c>
      <c r="Q1197">
        <f t="shared" si="131"/>
        <v>3.0717500000000002</v>
      </c>
      <c r="R1197">
        <f t="shared" si="132"/>
        <v>4.984</v>
      </c>
    </row>
    <row r="1198" spans="1:18" x14ac:dyDescent="0.25">
      <c r="A1198">
        <v>1198</v>
      </c>
      <c r="B1198">
        <f>IF(ISERROR(VLOOKUP($A1198,Sheet1!$A$2:$H$1048576,3,FALSE)),B1197,VLOOKUP($A1198,Sheet1!$A$2:$H$1048576,3,FALSE))</f>
        <v>0.63</v>
      </c>
      <c r="C1198">
        <f>IF(ISERROR(VLOOKUP($A1198,Sheet2!$A$2:$H$1048576,3,FALSE)),C1197,VLOOKUP($A1198,Sheet2!$A$2:$H$1048576,3,FALSE))</f>
        <v>0.82199999999999995</v>
      </c>
      <c r="D1198">
        <f>IF(ISERROR(VLOOKUP($A1198,Sheet3!$A$2:$H$1048576,3,FALSE)),D1197,VLOOKUP($A1198,Sheet3!$A$2:$H$1048576,3,FALSE))</f>
        <v>2.8079999999999998</v>
      </c>
      <c r="E1198">
        <f>IF(ISERROR(VLOOKUP($A1198,Sheet4!$A$2:$H$1048576,3,FALSE)),E1197,VLOOKUP($A1198,Sheet4!$A$2:$H$1048576,3,FALSE))</f>
        <v>3.1480000000000001</v>
      </c>
      <c r="F1198">
        <f>IF(ISERROR(VLOOKUP($A1198,Sheet5!$A$2:$H$1048576,3,FALSE)),F1197,VLOOKUP($A1198,Sheet5!$A$2:$H$1048576,3,FALSE))</f>
        <v>4.9400000000000004</v>
      </c>
      <c r="G1198">
        <f>IF(ISERROR(VLOOKUP($A1198,Sheet6!$A$2:$H$1048576,3,FALSE)),G1197,VLOOKUP($A1198,Sheet6!$A$2:$H$1048576,3,FALSE))</f>
        <v>4.984</v>
      </c>
      <c r="H1198">
        <f>IF(ISERROR(VLOOKUP($A1198,Sheet7!$A$2:$H$1048576,3,FALSE)),H1197,VLOOKUP($A1198,Sheet7!$A$2:$H$1048576,3,FALSE))</f>
        <v>7.5999999999999998E-2</v>
      </c>
      <c r="I1198">
        <f>IF(ISERROR(VLOOKUP($A1198,Sheet8!$A$2:$H$1048576,3,FALSE)),I1197,VLOOKUP($A1198,Sheet8!$A$2:$H$1048576,3,FALSE))</f>
        <v>1.7809999999999999</v>
      </c>
      <c r="J1198">
        <f>IF(ISERROR(VLOOKUP($A1198,Sheet9!$A$2:$H$1048576,3,FALSE)),J1197,VLOOKUP($A1198,Sheet9!$A$2:$H$1048576,3,FALSE))</f>
        <v>0.115</v>
      </c>
      <c r="K1198">
        <f>IF(ISERROR(VLOOKUP($A1198,Sheet10!$A$2:$H$1048576,3,FALSE)),K1197,VLOOKUP($A1198,Sheet10!$A$2:$H$1048576,3,FALSE))</f>
        <v>0.20499999999999999</v>
      </c>
      <c r="L1198">
        <f t="shared" si="126"/>
        <v>1.9508999999999996</v>
      </c>
      <c r="M1198">
        <f t="shared" si="127"/>
        <v>1.8243926907330017</v>
      </c>
      <c r="N1198">
        <f t="shared" si="128"/>
        <v>7.5999999999999998E-2</v>
      </c>
      <c r="O1198">
        <f t="shared" si="129"/>
        <v>0.31125000000000003</v>
      </c>
      <c r="P1198">
        <f t="shared" si="130"/>
        <v>1.3014999999999999</v>
      </c>
      <c r="Q1198">
        <f t="shared" si="131"/>
        <v>3.0630000000000002</v>
      </c>
      <c r="R1198">
        <f t="shared" si="132"/>
        <v>4.984</v>
      </c>
    </row>
    <row r="1199" spans="1:18" x14ac:dyDescent="0.25">
      <c r="A1199">
        <v>1199</v>
      </c>
      <c r="B1199">
        <f>IF(ISERROR(VLOOKUP($A1199,Sheet1!$A$2:$H$1048576,3,FALSE)),B1198,VLOOKUP($A1199,Sheet1!$A$2:$H$1048576,3,FALSE))</f>
        <v>0.63</v>
      </c>
      <c r="C1199">
        <f>IF(ISERROR(VLOOKUP($A1199,Sheet2!$A$2:$H$1048576,3,FALSE)),C1198,VLOOKUP($A1199,Sheet2!$A$2:$H$1048576,3,FALSE))</f>
        <v>0.82199999999999995</v>
      </c>
      <c r="D1199">
        <f>IF(ISERROR(VLOOKUP($A1199,Sheet3!$A$2:$H$1048576,3,FALSE)),D1198,VLOOKUP($A1199,Sheet3!$A$2:$H$1048576,3,FALSE))</f>
        <v>2.81</v>
      </c>
      <c r="E1199">
        <f>IF(ISERROR(VLOOKUP($A1199,Sheet4!$A$2:$H$1048576,3,FALSE)),E1198,VLOOKUP($A1199,Sheet4!$A$2:$H$1048576,3,FALSE))</f>
        <v>3.153</v>
      </c>
      <c r="F1199">
        <f>IF(ISERROR(VLOOKUP($A1199,Sheet5!$A$2:$H$1048576,3,FALSE)),F1198,VLOOKUP($A1199,Sheet5!$A$2:$H$1048576,3,FALSE))</f>
        <v>5.0060000000000002</v>
      </c>
      <c r="G1199">
        <f>IF(ISERROR(VLOOKUP($A1199,Sheet6!$A$2:$H$1048576,3,FALSE)),G1198,VLOOKUP($A1199,Sheet6!$A$2:$H$1048576,3,FALSE))</f>
        <v>4.984</v>
      </c>
      <c r="H1199">
        <f>IF(ISERROR(VLOOKUP($A1199,Sheet7!$A$2:$H$1048576,3,FALSE)),H1198,VLOOKUP($A1199,Sheet7!$A$2:$H$1048576,3,FALSE))</f>
        <v>0.14099999999999999</v>
      </c>
      <c r="I1199">
        <f>IF(ISERROR(VLOOKUP($A1199,Sheet8!$A$2:$H$1048576,3,FALSE)),I1198,VLOOKUP($A1199,Sheet8!$A$2:$H$1048576,3,FALSE))</f>
        <v>1.849</v>
      </c>
      <c r="J1199">
        <f>IF(ISERROR(VLOOKUP($A1199,Sheet9!$A$2:$H$1048576,3,FALSE)),J1198,VLOOKUP($A1199,Sheet9!$A$2:$H$1048576,3,FALSE))</f>
        <v>0.115</v>
      </c>
      <c r="K1199">
        <f>IF(ISERROR(VLOOKUP($A1199,Sheet10!$A$2:$H$1048576,3,FALSE)),K1198,VLOOKUP($A1199,Sheet10!$A$2:$H$1048576,3,FALSE))</f>
        <v>0.19</v>
      </c>
      <c r="L1199">
        <f t="shared" si="126"/>
        <v>1.97</v>
      </c>
      <c r="M1199">
        <f t="shared" si="127"/>
        <v>1.830010710351172</v>
      </c>
      <c r="N1199">
        <f t="shared" si="128"/>
        <v>0.115</v>
      </c>
      <c r="O1199">
        <f t="shared" si="129"/>
        <v>0.3</v>
      </c>
      <c r="P1199">
        <f t="shared" si="130"/>
        <v>1.3355000000000001</v>
      </c>
      <c r="Q1199">
        <f t="shared" si="131"/>
        <v>3.06725</v>
      </c>
      <c r="R1199">
        <f t="shared" si="132"/>
        <v>5.0060000000000002</v>
      </c>
    </row>
    <row r="1200" spans="1:18" x14ac:dyDescent="0.25">
      <c r="A1200">
        <v>1200</v>
      </c>
      <c r="B1200">
        <f>IF(ISERROR(VLOOKUP($A1200,Sheet1!$A$2:$H$1048576,3,FALSE)),B1199,VLOOKUP($A1200,Sheet1!$A$2:$H$1048576,3,FALSE))</f>
        <v>0.63</v>
      </c>
      <c r="C1200">
        <f>IF(ISERROR(VLOOKUP($A1200,Sheet2!$A$2:$H$1048576,3,FALSE)),C1199,VLOOKUP($A1200,Sheet2!$A$2:$H$1048576,3,FALSE))</f>
        <v>0.82399999999999995</v>
      </c>
      <c r="D1200">
        <f>IF(ISERROR(VLOOKUP($A1200,Sheet3!$A$2:$H$1048576,3,FALSE)),D1199,VLOOKUP($A1200,Sheet3!$A$2:$H$1048576,3,FALSE))</f>
        <v>2.7909999999999999</v>
      </c>
      <c r="E1200">
        <f>IF(ISERROR(VLOOKUP($A1200,Sheet4!$A$2:$H$1048576,3,FALSE)),E1199,VLOOKUP($A1200,Sheet4!$A$2:$H$1048576,3,FALSE))</f>
        <v>3.1539999999999999</v>
      </c>
      <c r="F1200">
        <f>IF(ISERROR(VLOOKUP($A1200,Sheet5!$A$2:$H$1048576,3,FALSE)),F1199,VLOOKUP($A1200,Sheet5!$A$2:$H$1048576,3,FALSE))</f>
        <v>4.9459999999999997</v>
      </c>
      <c r="G1200">
        <f>IF(ISERROR(VLOOKUP($A1200,Sheet6!$A$2:$H$1048576,3,FALSE)),G1199,VLOOKUP($A1200,Sheet6!$A$2:$H$1048576,3,FALSE))</f>
        <v>4.984</v>
      </c>
      <c r="H1200">
        <f>IF(ISERROR(VLOOKUP($A1200,Sheet7!$A$2:$H$1048576,3,FALSE)),H1199,VLOOKUP($A1200,Sheet7!$A$2:$H$1048576,3,FALSE))</f>
        <v>0.26600000000000001</v>
      </c>
      <c r="I1200">
        <f>IF(ISERROR(VLOOKUP($A1200,Sheet8!$A$2:$H$1048576,3,FALSE)),I1199,VLOOKUP($A1200,Sheet8!$A$2:$H$1048576,3,FALSE))</f>
        <v>1.7849999999999999</v>
      </c>
      <c r="J1200">
        <f>IF(ISERROR(VLOOKUP($A1200,Sheet9!$A$2:$H$1048576,3,FALSE)),J1199,VLOOKUP($A1200,Sheet9!$A$2:$H$1048576,3,FALSE))</f>
        <v>0.115</v>
      </c>
      <c r="K1200">
        <f>IF(ISERROR(VLOOKUP($A1200,Sheet10!$A$2:$H$1048576,3,FALSE)),K1199,VLOOKUP($A1200,Sheet10!$A$2:$H$1048576,3,FALSE))</f>
        <v>0.17599999999999999</v>
      </c>
      <c r="L1200">
        <f t="shared" si="126"/>
        <v>1.9670999999999996</v>
      </c>
      <c r="M1200">
        <f t="shared" si="127"/>
        <v>1.8089445237485866</v>
      </c>
      <c r="N1200">
        <f t="shared" si="128"/>
        <v>0.115</v>
      </c>
      <c r="O1200">
        <f t="shared" si="129"/>
        <v>0.35699999999999998</v>
      </c>
      <c r="P1200">
        <f t="shared" si="130"/>
        <v>1.3045</v>
      </c>
      <c r="Q1200">
        <f t="shared" si="131"/>
        <v>3.06325</v>
      </c>
      <c r="R1200">
        <f t="shared" si="132"/>
        <v>4.984</v>
      </c>
    </row>
    <row r="1201" spans="1:18" x14ac:dyDescent="0.25">
      <c r="A1201">
        <v>1201</v>
      </c>
      <c r="B1201">
        <f>IF(ISERROR(VLOOKUP($A1201,Sheet1!$A$2:$H$1048576,3,FALSE)),B1200,VLOOKUP($A1201,Sheet1!$A$2:$H$1048576,3,FALSE))</f>
        <v>0.60299999999999998</v>
      </c>
      <c r="C1201">
        <f>IF(ISERROR(VLOOKUP($A1201,Sheet2!$A$2:$H$1048576,3,FALSE)),C1200,VLOOKUP($A1201,Sheet2!$A$2:$H$1048576,3,FALSE))</f>
        <v>0.82199999999999995</v>
      </c>
      <c r="D1201">
        <f>IF(ISERROR(VLOOKUP($A1201,Sheet3!$A$2:$H$1048576,3,FALSE)),D1200,VLOOKUP($A1201,Sheet3!$A$2:$H$1048576,3,FALSE))</f>
        <v>2.7909999999999999</v>
      </c>
      <c r="E1201">
        <f>IF(ISERROR(VLOOKUP($A1201,Sheet4!$A$2:$H$1048576,3,FALSE)),E1200,VLOOKUP($A1201,Sheet4!$A$2:$H$1048576,3,FALSE))</f>
        <v>3.1539999999999999</v>
      </c>
      <c r="F1201">
        <f>IF(ISERROR(VLOOKUP($A1201,Sheet5!$A$2:$H$1048576,3,FALSE)),F1200,VLOOKUP($A1201,Sheet5!$A$2:$H$1048576,3,FALSE))</f>
        <v>4.8979999999999997</v>
      </c>
      <c r="G1201">
        <f>IF(ISERROR(VLOOKUP($A1201,Sheet6!$A$2:$H$1048576,3,FALSE)),G1200,VLOOKUP($A1201,Sheet6!$A$2:$H$1048576,3,FALSE))</f>
        <v>4.984</v>
      </c>
      <c r="H1201">
        <f>IF(ISERROR(VLOOKUP($A1201,Sheet7!$A$2:$H$1048576,3,FALSE)),H1200,VLOOKUP($A1201,Sheet7!$A$2:$H$1048576,3,FALSE))</f>
        <v>0.437</v>
      </c>
      <c r="I1201">
        <f>IF(ISERROR(VLOOKUP($A1201,Sheet8!$A$2:$H$1048576,3,FALSE)),I1200,VLOOKUP($A1201,Sheet8!$A$2:$H$1048576,3,FALSE))</f>
        <v>1.7849999999999999</v>
      </c>
      <c r="J1201">
        <f>IF(ISERROR(VLOOKUP($A1201,Sheet9!$A$2:$H$1048576,3,FALSE)),J1200,VLOOKUP($A1201,Sheet9!$A$2:$H$1048576,3,FALSE))</f>
        <v>6.7000000000000004E-2</v>
      </c>
      <c r="K1201">
        <f>IF(ISERROR(VLOOKUP($A1201,Sheet10!$A$2:$H$1048576,3,FALSE)),K1200,VLOOKUP($A1201,Sheet10!$A$2:$H$1048576,3,FALSE))</f>
        <v>0.34</v>
      </c>
      <c r="L1201">
        <f t="shared" si="126"/>
        <v>1.9881</v>
      </c>
      <c r="M1201">
        <f t="shared" si="127"/>
        <v>1.7770542169556895</v>
      </c>
      <c r="N1201">
        <f t="shared" si="128"/>
        <v>6.7000000000000004E-2</v>
      </c>
      <c r="O1201">
        <f t="shared" si="129"/>
        <v>0.47849999999999998</v>
      </c>
      <c r="P1201">
        <f t="shared" si="130"/>
        <v>1.3034999999999999</v>
      </c>
      <c r="Q1201">
        <f t="shared" si="131"/>
        <v>3.06325</v>
      </c>
      <c r="R1201">
        <f t="shared" si="132"/>
        <v>4.984</v>
      </c>
    </row>
    <row r="1202" spans="1:18" x14ac:dyDescent="0.25">
      <c r="A1202">
        <v>1202</v>
      </c>
      <c r="B1202">
        <f>IF(ISERROR(VLOOKUP($A1202,Sheet1!$A$2:$H$1048576,3,FALSE)),B1201,VLOOKUP($A1202,Sheet1!$A$2:$H$1048576,3,FALSE))</f>
        <v>0.60299999999999998</v>
      </c>
      <c r="C1202">
        <f>IF(ISERROR(VLOOKUP($A1202,Sheet2!$A$2:$H$1048576,3,FALSE)),C1201,VLOOKUP($A1202,Sheet2!$A$2:$H$1048576,3,FALSE))</f>
        <v>0.85599999999999998</v>
      </c>
      <c r="D1202">
        <f>IF(ISERROR(VLOOKUP($A1202,Sheet3!$A$2:$H$1048576,3,FALSE)),D1201,VLOOKUP($A1202,Sheet3!$A$2:$H$1048576,3,FALSE))</f>
        <v>2.7909999999999999</v>
      </c>
      <c r="E1202">
        <f>IF(ISERROR(VLOOKUP($A1202,Sheet4!$A$2:$H$1048576,3,FALSE)),E1201,VLOOKUP($A1202,Sheet4!$A$2:$H$1048576,3,FALSE))</f>
        <v>3.1520000000000001</v>
      </c>
      <c r="F1202">
        <f>IF(ISERROR(VLOOKUP($A1202,Sheet5!$A$2:$H$1048576,3,FALSE)),F1201,VLOOKUP($A1202,Sheet5!$A$2:$H$1048576,3,FALSE))</f>
        <v>4.87</v>
      </c>
      <c r="G1202">
        <f>IF(ISERROR(VLOOKUP($A1202,Sheet6!$A$2:$H$1048576,3,FALSE)),G1201,VLOOKUP($A1202,Sheet6!$A$2:$H$1048576,3,FALSE))</f>
        <v>4.984</v>
      </c>
      <c r="H1202">
        <f>IF(ISERROR(VLOOKUP($A1202,Sheet7!$A$2:$H$1048576,3,FALSE)),H1201,VLOOKUP($A1202,Sheet7!$A$2:$H$1048576,3,FALSE))</f>
        <v>0.437</v>
      </c>
      <c r="I1202">
        <f>IF(ISERROR(VLOOKUP($A1202,Sheet8!$A$2:$H$1048576,3,FALSE)),I1201,VLOOKUP($A1202,Sheet8!$A$2:$H$1048576,3,FALSE))</f>
        <v>1.7809999999999999</v>
      </c>
      <c r="J1202">
        <f>IF(ISERROR(VLOOKUP($A1202,Sheet9!$A$2:$H$1048576,3,FALSE)),J1201,VLOOKUP($A1202,Sheet9!$A$2:$H$1048576,3,FALSE))</f>
        <v>3.9E-2</v>
      </c>
      <c r="K1202">
        <f>IF(ISERROR(VLOOKUP($A1202,Sheet10!$A$2:$H$1048576,3,FALSE)),K1201,VLOOKUP($A1202,Sheet10!$A$2:$H$1048576,3,FALSE))</f>
        <v>0.34</v>
      </c>
      <c r="L1202">
        <f t="shared" si="126"/>
        <v>1.9853000000000001</v>
      </c>
      <c r="M1202">
        <f t="shared" si="127"/>
        <v>1.7732505773296674</v>
      </c>
      <c r="N1202">
        <f t="shared" si="128"/>
        <v>3.9E-2</v>
      </c>
      <c r="O1202">
        <f t="shared" si="129"/>
        <v>0.47849999999999998</v>
      </c>
      <c r="P1202">
        <f t="shared" si="130"/>
        <v>1.3185</v>
      </c>
      <c r="Q1202">
        <f t="shared" si="131"/>
        <v>3.06175</v>
      </c>
      <c r="R1202">
        <f t="shared" si="132"/>
        <v>4.984</v>
      </c>
    </row>
    <row r="1203" spans="1:18" x14ac:dyDescent="0.25">
      <c r="A1203">
        <v>1203</v>
      </c>
      <c r="B1203">
        <f>IF(ISERROR(VLOOKUP($A1203,Sheet1!$A$2:$H$1048576,3,FALSE)),B1202,VLOOKUP($A1203,Sheet1!$A$2:$H$1048576,3,FALSE))</f>
        <v>0.60299999999999998</v>
      </c>
      <c r="C1203">
        <f>IF(ISERROR(VLOOKUP($A1203,Sheet2!$A$2:$H$1048576,3,FALSE)),C1202,VLOOKUP($A1203,Sheet2!$A$2:$H$1048576,3,FALSE))</f>
        <v>0.85099999999999998</v>
      </c>
      <c r="D1203">
        <f>IF(ISERROR(VLOOKUP($A1203,Sheet3!$A$2:$H$1048576,3,FALSE)),D1202,VLOOKUP($A1203,Sheet3!$A$2:$H$1048576,3,FALSE))</f>
        <v>2.7909999999999999</v>
      </c>
      <c r="E1203">
        <f>IF(ISERROR(VLOOKUP($A1203,Sheet4!$A$2:$H$1048576,3,FALSE)),E1202,VLOOKUP($A1203,Sheet4!$A$2:$H$1048576,3,FALSE))</f>
        <v>3.1520000000000001</v>
      </c>
      <c r="F1203">
        <f>IF(ISERROR(VLOOKUP($A1203,Sheet5!$A$2:$H$1048576,3,FALSE)),F1202,VLOOKUP($A1203,Sheet5!$A$2:$H$1048576,3,FALSE))</f>
        <v>4.8620000000000001</v>
      </c>
      <c r="G1203">
        <f>IF(ISERROR(VLOOKUP($A1203,Sheet6!$A$2:$H$1048576,3,FALSE)),G1202,VLOOKUP($A1203,Sheet6!$A$2:$H$1048576,3,FALSE))</f>
        <v>4.8819999999999997</v>
      </c>
      <c r="H1203">
        <f>IF(ISERROR(VLOOKUP($A1203,Sheet7!$A$2:$H$1048576,3,FALSE)),H1202,VLOOKUP($A1203,Sheet7!$A$2:$H$1048576,3,FALSE))</f>
        <v>0.251</v>
      </c>
      <c r="I1203">
        <f>IF(ISERROR(VLOOKUP($A1203,Sheet8!$A$2:$H$1048576,3,FALSE)),I1202,VLOOKUP($A1203,Sheet8!$A$2:$H$1048576,3,FALSE))</f>
        <v>1.7809999999999999</v>
      </c>
      <c r="J1203">
        <f>IF(ISERROR(VLOOKUP($A1203,Sheet9!$A$2:$H$1048576,3,FALSE)),J1202,VLOOKUP($A1203,Sheet9!$A$2:$H$1048576,3,FALSE))</f>
        <v>0.13300000000000001</v>
      </c>
      <c r="K1203">
        <f>IF(ISERROR(VLOOKUP($A1203,Sheet10!$A$2:$H$1048576,3,FALSE)),K1202,VLOOKUP($A1203,Sheet10!$A$2:$H$1048576,3,FALSE))</f>
        <v>0.11899999999999999</v>
      </c>
      <c r="L1203">
        <f t="shared" si="126"/>
        <v>1.9424999999999997</v>
      </c>
      <c r="M1203">
        <f t="shared" si="127"/>
        <v>1.7837968634348478</v>
      </c>
      <c r="N1203">
        <f t="shared" si="128"/>
        <v>0.11899999999999999</v>
      </c>
      <c r="O1203">
        <f t="shared" si="129"/>
        <v>0.33899999999999997</v>
      </c>
      <c r="P1203">
        <f t="shared" si="130"/>
        <v>1.3159999999999998</v>
      </c>
      <c r="Q1203">
        <f t="shared" si="131"/>
        <v>3.06175</v>
      </c>
      <c r="R1203">
        <f t="shared" si="132"/>
        <v>4.8819999999999997</v>
      </c>
    </row>
    <row r="1204" spans="1:18" x14ac:dyDescent="0.25">
      <c r="A1204">
        <v>1204</v>
      </c>
      <c r="B1204">
        <f>IF(ISERROR(VLOOKUP($A1204,Sheet1!$A$2:$H$1048576,3,FALSE)),B1203,VLOOKUP($A1204,Sheet1!$A$2:$H$1048576,3,FALSE))</f>
        <v>0.60299999999999998</v>
      </c>
      <c r="C1204">
        <f>IF(ISERROR(VLOOKUP($A1204,Sheet2!$A$2:$H$1048576,3,FALSE)),C1203,VLOOKUP($A1204,Sheet2!$A$2:$H$1048576,3,FALSE))</f>
        <v>0.82</v>
      </c>
      <c r="D1204">
        <f>IF(ISERROR(VLOOKUP($A1204,Sheet3!$A$2:$H$1048576,3,FALSE)),D1203,VLOOKUP($A1204,Sheet3!$A$2:$H$1048576,3,FALSE))</f>
        <v>2.7909999999999999</v>
      </c>
      <c r="E1204">
        <f>IF(ISERROR(VLOOKUP($A1204,Sheet4!$A$2:$H$1048576,3,FALSE)),E1203,VLOOKUP($A1204,Sheet4!$A$2:$H$1048576,3,FALSE))</f>
        <v>3.1539999999999999</v>
      </c>
      <c r="F1204">
        <f>IF(ISERROR(VLOOKUP($A1204,Sheet5!$A$2:$H$1048576,3,FALSE)),F1203,VLOOKUP($A1204,Sheet5!$A$2:$H$1048576,3,FALSE))</f>
        <v>4.8739999999999997</v>
      </c>
      <c r="G1204">
        <f>IF(ISERROR(VLOOKUP($A1204,Sheet6!$A$2:$H$1048576,3,FALSE)),G1203,VLOOKUP($A1204,Sheet6!$A$2:$H$1048576,3,FALSE))</f>
        <v>4.92</v>
      </c>
      <c r="H1204">
        <f>IF(ISERROR(VLOOKUP($A1204,Sheet7!$A$2:$H$1048576,3,FALSE)),H1203,VLOOKUP($A1204,Sheet7!$A$2:$H$1048576,3,FALSE))</f>
        <v>0.251</v>
      </c>
      <c r="I1204">
        <f>IF(ISERROR(VLOOKUP($A1204,Sheet8!$A$2:$H$1048576,3,FALSE)),I1203,VLOOKUP($A1204,Sheet8!$A$2:$H$1048576,3,FALSE))</f>
        <v>1.786</v>
      </c>
      <c r="J1204">
        <f>IF(ISERROR(VLOOKUP($A1204,Sheet9!$A$2:$H$1048576,3,FALSE)),J1203,VLOOKUP($A1204,Sheet9!$A$2:$H$1048576,3,FALSE))</f>
        <v>3.6999999999999998E-2</v>
      </c>
      <c r="K1204">
        <f>IF(ISERROR(VLOOKUP($A1204,Sheet10!$A$2:$H$1048576,3,FALSE)),K1203,VLOOKUP($A1204,Sheet10!$A$2:$H$1048576,3,FALSE))</f>
        <v>0.13</v>
      </c>
      <c r="L1204">
        <f t="shared" si="126"/>
        <v>1.9365999999999999</v>
      </c>
      <c r="M1204">
        <f t="shared" si="127"/>
        <v>1.8028464271811953</v>
      </c>
      <c r="N1204">
        <f t="shared" si="128"/>
        <v>3.6999999999999998E-2</v>
      </c>
      <c r="O1204">
        <f t="shared" si="129"/>
        <v>0.33899999999999997</v>
      </c>
      <c r="P1204">
        <f t="shared" si="130"/>
        <v>1.3029999999999999</v>
      </c>
      <c r="Q1204">
        <f t="shared" si="131"/>
        <v>3.06325</v>
      </c>
      <c r="R1204">
        <f t="shared" si="132"/>
        <v>4.92</v>
      </c>
    </row>
    <row r="1205" spans="1:18" x14ac:dyDescent="0.25">
      <c r="A1205">
        <v>1205</v>
      </c>
      <c r="B1205">
        <f>IF(ISERROR(VLOOKUP($A1205,Sheet1!$A$2:$H$1048576,3,FALSE)),B1204,VLOOKUP($A1205,Sheet1!$A$2:$H$1048576,3,FALSE))</f>
        <v>0.60299999999999998</v>
      </c>
      <c r="C1205">
        <f>IF(ISERROR(VLOOKUP($A1205,Sheet2!$A$2:$H$1048576,3,FALSE)),C1204,VLOOKUP($A1205,Sheet2!$A$2:$H$1048576,3,FALSE))</f>
        <v>0.81799999999999995</v>
      </c>
      <c r="D1205">
        <f>IF(ISERROR(VLOOKUP($A1205,Sheet3!$A$2:$H$1048576,3,FALSE)),D1204,VLOOKUP($A1205,Sheet3!$A$2:$H$1048576,3,FALSE))</f>
        <v>2.7909999999999999</v>
      </c>
      <c r="E1205">
        <f>IF(ISERROR(VLOOKUP($A1205,Sheet4!$A$2:$H$1048576,3,FALSE)),E1204,VLOOKUP($A1205,Sheet4!$A$2:$H$1048576,3,FALSE))</f>
        <v>3.153</v>
      </c>
      <c r="F1205">
        <f>IF(ISERROR(VLOOKUP($A1205,Sheet5!$A$2:$H$1048576,3,FALSE)),F1204,VLOOKUP($A1205,Sheet5!$A$2:$H$1048576,3,FALSE))</f>
        <v>4.8760000000000003</v>
      </c>
      <c r="G1205">
        <f>IF(ISERROR(VLOOKUP($A1205,Sheet6!$A$2:$H$1048576,3,FALSE)),G1204,VLOOKUP($A1205,Sheet6!$A$2:$H$1048576,3,FALSE))</f>
        <v>4.9779999999999998</v>
      </c>
      <c r="H1205">
        <f>IF(ISERROR(VLOOKUP($A1205,Sheet7!$A$2:$H$1048576,3,FALSE)),H1204,VLOOKUP($A1205,Sheet7!$A$2:$H$1048576,3,FALSE))</f>
        <v>0.36799999999999999</v>
      </c>
      <c r="I1205">
        <f>IF(ISERROR(VLOOKUP($A1205,Sheet8!$A$2:$H$1048576,3,FALSE)),I1204,VLOOKUP($A1205,Sheet8!$A$2:$H$1048576,3,FALSE))</f>
        <v>1.7849999999999999</v>
      </c>
      <c r="J1205">
        <f>IF(ISERROR(VLOOKUP($A1205,Sheet9!$A$2:$H$1048576,3,FALSE)),J1204,VLOOKUP($A1205,Sheet9!$A$2:$H$1048576,3,FALSE))</f>
        <v>3.5999999999999997E-2</v>
      </c>
      <c r="K1205">
        <f>IF(ISERROR(VLOOKUP($A1205,Sheet10!$A$2:$H$1048576,3,FALSE)),K1204,VLOOKUP($A1205,Sheet10!$A$2:$H$1048576,3,FALSE))</f>
        <v>0.13600000000000001</v>
      </c>
      <c r="L1205">
        <f t="shared" si="126"/>
        <v>1.9544000000000001</v>
      </c>
      <c r="M1205">
        <f t="shared" si="127"/>
        <v>1.8017860694322174</v>
      </c>
      <c r="N1205">
        <f t="shared" si="128"/>
        <v>3.5999999999999997E-2</v>
      </c>
      <c r="O1205">
        <f t="shared" si="129"/>
        <v>0.42674999999999996</v>
      </c>
      <c r="P1205">
        <f t="shared" si="130"/>
        <v>1.3014999999999999</v>
      </c>
      <c r="Q1205">
        <f t="shared" si="131"/>
        <v>3.0625</v>
      </c>
      <c r="R1205">
        <f t="shared" si="132"/>
        <v>4.9779999999999998</v>
      </c>
    </row>
    <row r="1206" spans="1:18" x14ac:dyDescent="0.25">
      <c r="A1206">
        <v>1206</v>
      </c>
      <c r="B1206">
        <f>IF(ISERROR(VLOOKUP($A1206,Sheet1!$A$2:$H$1048576,3,FALSE)),B1205,VLOOKUP($A1206,Sheet1!$A$2:$H$1048576,3,FALSE))</f>
        <v>0.625</v>
      </c>
      <c r="C1206">
        <f>IF(ISERROR(VLOOKUP($A1206,Sheet2!$A$2:$H$1048576,3,FALSE)),C1205,VLOOKUP($A1206,Sheet2!$A$2:$H$1048576,3,FALSE))</f>
        <v>0.81599999999999995</v>
      </c>
      <c r="D1206">
        <f>IF(ISERROR(VLOOKUP($A1206,Sheet3!$A$2:$H$1048576,3,FALSE)),D1205,VLOOKUP($A1206,Sheet3!$A$2:$H$1048576,3,FALSE))</f>
        <v>2.7909999999999999</v>
      </c>
      <c r="E1206">
        <f>IF(ISERROR(VLOOKUP($A1206,Sheet4!$A$2:$H$1048576,3,FALSE)),E1205,VLOOKUP($A1206,Sheet4!$A$2:$H$1048576,3,FALSE))</f>
        <v>3.153</v>
      </c>
      <c r="F1206">
        <f>IF(ISERROR(VLOOKUP($A1206,Sheet5!$A$2:$H$1048576,3,FALSE)),F1205,VLOOKUP($A1206,Sheet5!$A$2:$H$1048576,3,FALSE))</f>
        <v>4.8620000000000001</v>
      </c>
      <c r="G1206">
        <f>IF(ISERROR(VLOOKUP($A1206,Sheet6!$A$2:$H$1048576,3,FALSE)),G1205,VLOOKUP($A1206,Sheet6!$A$2:$H$1048576,3,FALSE))</f>
        <v>4.9850000000000003</v>
      </c>
      <c r="H1206">
        <f>IF(ISERROR(VLOOKUP($A1206,Sheet7!$A$2:$H$1048576,3,FALSE)),H1205,VLOOKUP($A1206,Sheet7!$A$2:$H$1048576,3,FALSE))</f>
        <v>0.38700000000000001</v>
      </c>
      <c r="I1206">
        <f>IF(ISERROR(VLOOKUP($A1206,Sheet8!$A$2:$H$1048576,3,FALSE)),I1205,VLOOKUP($A1206,Sheet8!$A$2:$H$1048576,3,FALSE))</f>
        <v>1.851</v>
      </c>
      <c r="J1206">
        <f>IF(ISERROR(VLOOKUP($A1206,Sheet9!$A$2:$H$1048576,3,FALSE)),J1205,VLOOKUP($A1206,Sheet9!$A$2:$H$1048576,3,FALSE))</f>
        <v>3.2000000000000001E-2</v>
      </c>
      <c r="K1206">
        <f>IF(ISERROR(VLOOKUP($A1206,Sheet10!$A$2:$H$1048576,3,FALSE)),K1205,VLOOKUP($A1206,Sheet10!$A$2:$H$1048576,3,FALSE))</f>
        <v>4.8000000000000001E-2</v>
      </c>
      <c r="L1206">
        <f t="shared" si="126"/>
        <v>1.9549999999999996</v>
      </c>
      <c r="M1206">
        <f t="shared" si="127"/>
        <v>1.8065405614045873</v>
      </c>
      <c r="N1206">
        <f t="shared" si="128"/>
        <v>3.2000000000000001E-2</v>
      </c>
      <c r="O1206">
        <f t="shared" si="129"/>
        <v>0.44650000000000001</v>
      </c>
      <c r="P1206">
        <f t="shared" si="130"/>
        <v>1.3334999999999999</v>
      </c>
      <c r="Q1206">
        <f t="shared" si="131"/>
        <v>3.0625</v>
      </c>
      <c r="R1206">
        <f t="shared" si="132"/>
        <v>4.9850000000000003</v>
      </c>
    </row>
    <row r="1207" spans="1:18" x14ac:dyDescent="0.25">
      <c r="A1207">
        <v>1207</v>
      </c>
      <c r="B1207">
        <f>IF(ISERROR(VLOOKUP($A1207,Sheet1!$A$2:$H$1048576,3,FALSE)),B1206,VLOOKUP($A1207,Sheet1!$A$2:$H$1048576,3,FALSE))</f>
        <v>0.623</v>
      </c>
      <c r="C1207">
        <f>IF(ISERROR(VLOOKUP($A1207,Sheet2!$A$2:$H$1048576,3,FALSE)),C1206,VLOOKUP($A1207,Sheet2!$A$2:$H$1048576,3,FALSE))</f>
        <v>0.84499999999999997</v>
      </c>
      <c r="D1207">
        <f>IF(ISERROR(VLOOKUP($A1207,Sheet3!$A$2:$H$1048576,3,FALSE)),D1206,VLOOKUP($A1207,Sheet3!$A$2:$H$1048576,3,FALSE))</f>
        <v>2.7890000000000001</v>
      </c>
      <c r="E1207">
        <f>IF(ISERROR(VLOOKUP($A1207,Sheet4!$A$2:$H$1048576,3,FALSE)),E1206,VLOOKUP($A1207,Sheet4!$A$2:$H$1048576,3,FALSE))</f>
        <v>3.153</v>
      </c>
      <c r="F1207">
        <f>IF(ISERROR(VLOOKUP($A1207,Sheet5!$A$2:$H$1048576,3,FALSE)),F1206,VLOOKUP($A1207,Sheet5!$A$2:$H$1048576,3,FALSE))</f>
        <v>4.8630000000000004</v>
      </c>
      <c r="G1207">
        <f>IF(ISERROR(VLOOKUP($A1207,Sheet6!$A$2:$H$1048576,3,FALSE)),G1206,VLOOKUP($A1207,Sheet6!$A$2:$H$1048576,3,FALSE))</f>
        <v>4.992</v>
      </c>
      <c r="H1207">
        <f>IF(ISERROR(VLOOKUP($A1207,Sheet7!$A$2:$H$1048576,3,FALSE)),H1206,VLOOKUP($A1207,Sheet7!$A$2:$H$1048576,3,FALSE))</f>
        <v>0.40500000000000003</v>
      </c>
      <c r="I1207">
        <f>IF(ISERROR(VLOOKUP($A1207,Sheet8!$A$2:$H$1048576,3,FALSE)),I1206,VLOOKUP($A1207,Sheet8!$A$2:$H$1048576,3,FALSE))</f>
        <v>1.843</v>
      </c>
      <c r="J1207">
        <f>IF(ISERROR(VLOOKUP($A1207,Sheet9!$A$2:$H$1048576,3,FALSE)),J1206,VLOOKUP($A1207,Sheet9!$A$2:$H$1048576,3,FALSE))</f>
        <v>3.3000000000000002E-2</v>
      </c>
      <c r="K1207">
        <f>IF(ISERROR(VLOOKUP($A1207,Sheet10!$A$2:$H$1048576,3,FALSE)),K1206,VLOOKUP($A1207,Sheet10!$A$2:$H$1048576,3,FALSE))</f>
        <v>4.2000000000000003E-2</v>
      </c>
      <c r="L1207">
        <f t="shared" si="126"/>
        <v>1.9588000000000005</v>
      </c>
      <c r="M1207">
        <f t="shared" si="127"/>
        <v>1.8051445814670901</v>
      </c>
      <c r="N1207">
        <f t="shared" si="128"/>
        <v>3.3000000000000002E-2</v>
      </c>
      <c r="O1207">
        <f t="shared" si="129"/>
        <v>0.45950000000000002</v>
      </c>
      <c r="P1207">
        <f t="shared" si="130"/>
        <v>1.3439999999999999</v>
      </c>
      <c r="Q1207">
        <f t="shared" si="131"/>
        <v>3.0620000000000003</v>
      </c>
      <c r="R1207">
        <f t="shared" si="132"/>
        <v>4.992</v>
      </c>
    </row>
    <row r="1208" spans="1:18" x14ac:dyDescent="0.25">
      <c r="A1208">
        <v>1208</v>
      </c>
      <c r="B1208">
        <f>IF(ISERROR(VLOOKUP($A1208,Sheet1!$A$2:$H$1048576,3,FALSE)),B1207,VLOOKUP($A1208,Sheet1!$A$2:$H$1048576,3,FALSE))</f>
        <v>0.64900000000000002</v>
      </c>
      <c r="C1208">
        <f>IF(ISERROR(VLOOKUP($A1208,Sheet2!$A$2:$H$1048576,3,FALSE)),C1207,VLOOKUP($A1208,Sheet2!$A$2:$H$1048576,3,FALSE))</f>
        <v>0.84699999999999998</v>
      </c>
      <c r="D1208">
        <f>IF(ISERROR(VLOOKUP($A1208,Sheet3!$A$2:$H$1048576,3,FALSE)),D1207,VLOOKUP($A1208,Sheet3!$A$2:$H$1048576,3,FALSE))</f>
        <v>2.7890000000000001</v>
      </c>
      <c r="E1208">
        <f>IF(ISERROR(VLOOKUP($A1208,Sheet4!$A$2:$H$1048576,3,FALSE)),E1207,VLOOKUP($A1208,Sheet4!$A$2:$H$1048576,3,FALSE))</f>
        <v>3.153</v>
      </c>
      <c r="F1208">
        <f>IF(ISERROR(VLOOKUP($A1208,Sheet5!$A$2:$H$1048576,3,FALSE)),F1207,VLOOKUP($A1208,Sheet5!$A$2:$H$1048576,3,FALSE))</f>
        <v>4.8620000000000001</v>
      </c>
      <c r="G1208">
        <f>IF(ISERROR(VLOOKUP($A1208,Sheet6!$A$2:$H$1048576,3,FALSE)),G1207,VLOOKUP($A1208,Sheet6!$A$2:$H$1048576,3,FALSE))</f>
        <v>4.992</v>
      </c>
      <c r="H1208">
        <f>IF(ISERROR(VLOOKUP($A1208,Sheet7!$A$2:$H$1048576,3,FALSE)),H1207,VLOOKUP($A1208,Sheet7!$A$2:$H$1048576,3,FALSE))</f>
        <v>0.22600000000000001</v>
      </c>
      <c r="I1208">
        <f>IF(ISERROR(VLOOKUP($A1208,Sheet8!$A$2:$H$1048576,3,FALSE)),I1207,VLOOKUP($A1208,Sheet8!$A$2:$H$1048576,3,FALSE))</f>
        <v>1.8280000000000001</v>
      </c>
      <c r="J1208">
        <f>IF(ISERROR(VLOOKUP($A1208,Sheet9!$A$2:$H$1048576,3,FALSE)),J1207,VLOOKUP($A1208,Sheet9!$A$2:$H$1048576,3,FALSE))</f>
        <v>3.3000000000000002E-2</v>
      </c>
      <c r="K1208">
        <f>IF(ISERROR(VLOOKUP($A1208,Sheet10!$A$2:$H$1048576,3,FALSE)),K1207,VLOOKUP($A1208,Sheet10!$A$2:$H$1048576,3,FALSE))</f>
        <v>8.2000000000000003E-2</v>
      </c>
      <c r="L1208">
        <f t="shared" si="126"/>
        <v>1.9461000000000002</v>
      </c>
      <c r="M1208">
        <f t="shared" si="127"/>
        <v>1.8150776539861866</v>
      </c>
      <c r="N1208">
        <f t="shared" si="128"/>
        <v>3.3000000000000002E-2</v>
      </c>
      <c r="O1208">
        <f t="shared" si="129"/>
        <v>0.33174999999999999</v>
      </c>
      <c r="P1208">
        <f t="shared" si="130"/>
        <v>1.3374999999999999</v>
      </c>
      <c r="Q1208">
        <f t="shared" si="131"/>
        <v>3.0620000000000003</v>
      </c>
      <c r="R1208">
        <f t="shared" si="132"/>
        <v>4.992</v>
      </c>
    </row>
    <row r="1209" spans="1:18" x14ac:dyDescent="0.25">
      <c r="A1209">
        <v>1209</v>
      </c>
      <c r="B1209">
        <f>IF(ISERROR(VLOOKUP($A1209,Sheet1!$A$2:$H$1048576,3,FALSE)),B1208,VLOOKUP($A1209,Sheet1!$A$2:$H$1048576,3,FALSE))</f>
        <v>0.64900000000000002</v>
      </c>
      <c r="C1209">
        <f>IF(ISERROR(VLOOKUP($A1209,Sheet2!$A$2:$H$1048576,3,FALSE)),C1208,VLOOKUP($A1209,Sheet2!$A$2:$H$1048576,3,FALSE))</f>
        <v>0.84399999999999997</v>
      </c>
      <c r="D1209">
        <f>IF(ISERROR(VLOOKUP($A1209,Sheet3!$A$2:$H$1048576,3,FALSE)),D1208,VLOOKUP($A1209,Sheet3!$A$2:$H$1048576,3,FALSE))</f>
        <v>2.7890000000000001</v>
      </c>
      <c r="E1209">
        <f>IF(ISERROR(VLOOKUP($A1209,Sheet4!$A$2:$H$1048576,3,FALSE)),E1208,VLOOKUP($A1209,Sheet4!$A$2:$H$1048576,3,FALSE))</f>
        <v>3.169</v>
      </c>
      <c r="F1209">
        <f>IF(ISERROR(VLOOKUP($A1209,Sheet5!$A$2:$H$1048576,3,FALSE)),F1208,VLOOKUP($A1209,Sheet5!$A$2:$H$1048576,3,FALSE))</f>
        <v>4.83</v>
      </c>
      <c r="G1209">
        <f>IF(ISERROR(VLOOKUP($A1209,Sheet6!$A$2:$H$1048576,3,FALSE)),G1208,VLOOKUP($A1209,Sheet6!$A$2:$H$1048576,3,FALSE))</f>
        <v>4.992</v>
      </c>
      <c r="H1209">
        <f>IF(ISERROR(VLOOKUP($A1209,Sheet7!$A$2:$H$1048576,3,FALSE)),H1208,VLOOKUP($A1209,Sheet7!$A$2:$H$1048576,3,FALSE))</f>
        <v>0.22600000000000001</v>
      </c>
      <c r="I1209">
        <f>IF(ISERROR(VLOOKUP($A1209,Sheet8!$A$2:$H$1048576,3,FALSE)),I1208,VLOOKUP($A1209,Sheet8!$A$2:$H$1048576,3,FALSE))</f>
        <v>1.8220000000000001</v>
      </c>
      <c r="J1209">
        <f>IF(ISERROR(VLOOKUP($A1209,Sheet9!$A$2:$H$1048576,3,FALSE)),J1208,VLOOKUP($A1209,Sheet9!$A$2:$H$1048576,3,FALSE))</f>
        <v>3.4000000000000002E-2</v>
      </c>
      <c r="K1209">
        <f>IF(ISERROR(VLOOKUP($A1209,Sheet10!$A$2:$H$1048576,3,FALSE)),K1208,VLOOKUP($A1209,Sheet10!$A$2:$H$1048576,3,FALSE))</f>
        <v>9.0999999999999998E-2</v>
      </c>
      <c r="L1209">
        <f t="shared" si="126"/>
        <v>1.9445999999999999</v>
      </c>
      <c r="M1209">
        <f t="shared" si="127"/>
        <v>1.8102234226746705</v>
      </c>
      <c r="N1209">
        <f t="shared" si="128"/>
        <v>3.4000000000000002E-2</v>
      </c>
      <c r="O1209">
        <f t="shared" si="129"/>
        <v>0.33174999999999999</v>
      </c>
      <c r="P1209">
        <f t="shared" si="130"/>
        <v>1.333</v>
      </c>
      <c r="Q1209">
        <f t="shared" si="131"/>
        <v>3.0739999999999998</v>
      </c>
      <c r="R1209">
        <f t="shared" si="132"/>
        <v>4.992</v>
      </c>
    </row>
    <row r="1210" spans="1:18" x14ac:dyDescent="0.25">
      <c r="A1210">
        <v>1210</v>
      </c>
      <c r="B1210">
        <f>IF(ISERROR(VLOOKUP($A1210,Sheet1!$A$2:$H$1048576,3,FALSE)),B1209,VLOOKUP($A1210,Sheet1!$A$2:$H$1048576,3,FALSE))</f>
        <v>0.64900000000000002</v>
      </c>
      <c r="C1210">
        <f>IF(ISERROR(VLOOKUP($A1210,Sheet2!$A$2:$H$1048576,3,FALSE)),C1209,VLOOKUP($A1210,Sheet2!$A$2:$H$1048576,3,FALSE))</f>
        <v>0.84399999999999997</v>
      </c>
      <c r="D1210">
        <f>IF(ISERROR(VLOOKUP($A1210,Sheet3!$A$2:$H$1048576,3,FALSE)),D1209,VLOOKUP($A1210,Sheet3!$A$2:$H$1048576,3,FALSE))</f>
        <v>2.7890000000000001</v>
      </c>
      <c r="E1210">
        <f>IF(ISERROR(VLOOKUP($A1210,Sheet4!$A$2:$H$1048576,3,FALSE)),E1209,VLOOKUP($A1210,Sheet4!$A$2:$H$1048576,3,FALSE))</f>
        <v>3.169</v>
      </c>
      <c r="F1210">
        <f>IF(ISERROR(VLOOKUP($A1210,Sheet5!$A$2:$H$1048576,3,FALSE)),F1209,VLOOKUP($A1210,Sheet5!$A$2:$H$1048576,3,FALSE))</f>
        <v>4.8949999999999996</v>
      </c>
      <c r="G1210">
        <f>IF(ISERROR(VLOOKUP($A1210,Sheet6!$A$2:$H$1048576,3,FALSE)),G1209,VLOOKUP($A1210,Sheet6!$A$2:$H$1048576,3,FALSE))</f>
        <v>4.9989999999999997</v>
      </c>
      <c r="H1210">
        <f>IF(ISERROR(VLOOKUP($A1210,Sheet7!$A$2:$H$1048576,3,FALSE)),H1209,VLOOKUP($A1210,Sheet7!$A$2:$H$1048576,3,FALSE))</f>
        <v>0.113</v>
      </c>
      <c r="I1210">
        <f>IF(ISERROR(VLOOKUP($A1210,Sheet8!$A$2:$H$1048576,3,FALSE)),I1209,VLOOKUP($A1210,Sheet8!$A$2:$H$1048576,3,FALSE))</f>
        <v>1.823</v>
      </c>
      <c r="J1210">
        <f>IF(ISERROR(VLOOKUP($A1210,Sheet9!$A$2:$H$1048576,3,FALSE)),J1209,VLOOKUP($A1210,Sheet9!$A$2:$H$1048576,3,FALSE))</f>
        <v>6.9000000000000006E-2</v>
      </c>
      <c r="K1210">
        <f>IF(ISERROR(VLOOKUP($A1210,Sheet10!$A$2:$H$1048576,3,FALSE)),K1209,VLOOKUP($A1210,Sheet10!$A$2:$H$1048576,3,FALSE))</f>
        <v>0.10100000000000001</v>
      </c>
      <c r="L1210">
        <f t="shared" si="126"/>
        <v>1.9450999999999996</v>
      </c>
      <c r="M1210">
        <f t="shared" si="127"/>
        <v>1.8281839322125115</v>
      </c>
      <c r="N1210">
        <f t="shared" si="128"/>
        <v>6.9000000000000006E-2</v>
      </c>
      <c r="O1210">
        <f t="shared" si="129"/>
        <v>0.247</v>
      </c>
      <c r="P1210">
        <f t="shared" si="130"/>
        <v>1.3334999999999999</v>
      </c>
      <c r="Q1210">
        <f t="shared" si="131"/>
        <v>3.0739999999999998</v>
      </c>
      <c r="R1210">
        <f t="shared" si="132"/>
        <v>4.9989999999999997</v>
      </c>
    </row>
    <row r="1211" spans="1:18" x14ac:dyDescent="0.25">
      <c r="A1211">
        <v>1211</v>
      </c>
      <c r="B1211">
        <f>IF(ISERROR(VLOOKUP($A1211,Sheet1!$A$2:$H$1048576,3,FALSE)),B1210,VLOOKUP($A1211,Sheet1!$A$2:$H$1048576,3,FALSE))</f>
        <v>0.64900000000000002</v>
      </c>
      <c r="C1211">
        <f>IF(ISERROR(VLOOKUP($A1211,Sheet2!$A$2:$H$1048576,3,FALSE)),C1210,VLOOKUP($A1211,Sheet2!$A$2:$H$1048576,3,FALSE))</f>
        <v>0.81799999999999995</v>
      </c>
      <c r="D1211">
        <f>IF(ISERROR(VLOOKUP($A1211,Sheet3!$A$2:$H$1048576,3,FALSE)),D1210,VLOOKUP($A1211,Sheet3!$A$2:$H$1048576,3,FALSE))</f>
        <v>2.7890000000000001</v>
      </c>
      <c r="E1211">
        <f>IF(ISERROR(VLOOKUP($A1211,Sheet4!$A$2:$H$1048576,3,FALSE)),E1210,VLOOKUP($A1211,Sheet4!$A$2:$H$1048576,3,FALSE))</f>
        <v>3.169</v>
      </c>
      <c r="F1211">
        <f>IF(ISERROR(VLOOKUP($A1211,Sheet5!$A$2:$H$1048576,3,FALSE)),F1210,VLOOKUP($A1211,Sheet5!$A$2:$H$1048576,3,FALSE))</f>
        <v>4.8879999999999999</v>
      </c>
      <c r="G1211">
        <f>IF(ISERROR(VLOOKUP($A1211,Sheet6!$A$2:$H$1048576,3,FALSE)),G1210,VLOOKUP($A1211,Sheet6!$A$2:$H$1048576,3,FALSE))</f>
        <v>4.8319999999999999</v>
      </c>
      <c r="H1211">
        <f>IF(ISERROR(VLOOKUP($A1211,Sheet7!$A$2:$H$1048576,3,FALSE)),H1210,VLOOKUP($A1211,Sheet7!$A$2:$H$1048576,3,FALSE))</f>
        <v>0.05</v>
      </c>
      <c r="I1211">
        <f>IF(ISERROR(VLOOKUP($A1211,Sheet8!$A$2:$H$1048576,3,FALSE)),I1210,VLOOKUP($A1211,Sheet8!$A$2:$H$1048576,3,FALSE))</f>
        <v>1.8169999999999999</v>
      </c>
      <c r="J1211">
        <f>IF(ISERROR(VLOOKUP($A1211,Sheet9!$A$2:$H$1048576,3,FALSE)),J1210,VLOOKUP($A1211,Sheet9!$A$2:$H$1048576,3,FALSE))</f>
        <v>6.6000000000000003E-2</v>
      </c>
      <c r="K1211">
        <f>IF(ISERROR(VLOOKUP($A1211,Sheet10!$A$2:$H$1048576,3,FALSE)),K1210,VLOOKUP($A1211,Sheet10!$A$2:$H$1048576,3,FALSE))</f>
        <v>0.111</v>
      </c>
      <c r="L1211">
        <f t="shared" si="126"/>
        <v>1.9189000000000001</v>
      </c>
      <c r="M1211">
        <f t="shared" si="127"/>
        <v>1.8069606774913505</v>
      </c>
      <c r="N1211">
        <f t="shared" si="128"/>
        <v>0.05</v>
      </c>
      <c r="O1211">
        <f t="shared" si="129"/>
        <v>0.2455</v>
      </c>
      <c r="P1211">
        <f t="shared" si="130"/>
        <v>1.3174999999999999</v>
      </c>
      <c r="Q1211">
        <f t="shared" si="131"/>
        <v>3.0739999999999998</v>
      </c>
      <c r="R1211">
        <f t="shared" si="132"/>
        <v>4.8879999999999999</v>
      </c>
    </row>
    <row r="1212" spans="1:18" x14ac:dyDescent="0.25">
      <c r="A1212">
        <v>1212</v>
      </c>
      <c r="B1212">
        <f>IF(ISERROR(VLOOKUP($A1212,Sheet1!$A$2:$H$1048576,3,FALSE)),B1211,VLOOKUP($A1212,Sheet1!$A$2:$H$1048576,3,FALSE))</f>
        <v>0.64900000000000002</v>
      </c>
      <c r="C1212">
        <f>IF(ISERROR(VLOOKUP($A1212,Sheet2!$A$2:$H$1048576,3,FALSE)),C1211,VLOOKUP($A1212,Sheet2!$A$2:$H$1048576,3,FALSE))</f>
        <v>0.80800000000000005</v>
      </c>
      <c r="D1212">
        <f>IF(ISERROR(VLOOKUP($A1212,Sheet3!$A$2:$H$1048576,3,FALSE)),D1211,VLOOKUP($A1212,Sheet3!$A$2:$H$1048576,3,FALSE))</f>
        <v>2.7890000000000001</v>
      </c>
      <c r="E1212">
        <f>IF(ISERROR(VLOOKUP($A1212,Sheet4!$A$2:$H$1048576,3,FALSE)),E1211,VLOOKUP($A1212,Sheet4!$A$2:$H$1048576,3,FALSE))</f>
        <v>3.169</v>
      </c>
      <c r="F1212">
        <f>IF(ISERROR(VLOOKUP($A1212,Sheet5!$A$2:$H$1048576,3,FALSE)),F1211,VLOOKUP($A1212,Sheet5!$A$2:$H$1048576,3,FALSE))</f>
        <v>4.8879999999999999</v>
      </c>
      <c r="G1212">
        <f>IF(ISERROR(VLOOKUP($A1212,Sheet6!$A$2:$H$1048576,3,FALSE)),G1211,VLOOKUP($A1212,Sheet6!$A$2:$H$1048576,3,FALSE))</f>
        <v>4.83</v>
      </c>
      <c r="H1212">
        <f>IF(ISERROR(VLOOKUP($A1212,Sheet7!$A$2:$H$1048576,3,FALSE)),H1211,VLOOKUP($A1212,Sheet7!$A$2:$H$1048576,3,FALSE))</f>
        <v>4.5999999999999999E-2</v>
      </c>
      <c r="I1212">
        <f>IF(ISERROR(VLOOKUP($A1212,Sheet8!$A$2:$H$1048576,3,FALSE)),I1211,VLOOKUP($A1212,Sheet8!$A$2:$H$1048576,3,FALSE))</f>
        <v>1.7689999999999999</v>
      </c>
      <c r="J1212">
        <f>IF(ISERROR(VLOOKUP($A1212,Sheet9!$A$2:$H$1048576,3,FALSE)),J1211,VLOOKUP($A1212,Sheet9!$A$2:$H$1048576,3,FALSE))</f>
        <v>0.111</v>
      </c>
      <c r="K1212">
        <f>IF(ISERROR(VLOOKUP($A1212,Sheet10!$A$2:$H$1048576,3,FALSE)),K1211,VLOOKUP($A1212,Sheet10!$A$2:$H$1048576,3,FALSE))</f>
        <v>0.122</v>
      </c>
      <c r="L1212">
        <f t="shared" si="126"/>
        <v>1.9181000000000001</v>
      </c>
      <c r="M1212">
        <f t="shared" si="127"/>
        <v>1.8023372853048341</v>
      </c>
      <c r="N1212">
        <f t="shared" si="128"/>
        <v>4.5999999999999999E-2</v>
      </c>
      <c r="O1212">
        <f t="shared" si="129"/>
        <v>0.25375000000000003</v>
      </c>
      <c r="P1212">
        <f t="shared" si="130"/>
        <v>1.2885</v>
      </c>
      <c r="Q1212">
        <f t="shared" si="131"/>
        <v>3.0739999999999998</v>
      </c>
      <c r="R1212">
        <f t="shared" si="132"/>
        <v>4.8879999999999999</v>
      </c>
    </row>
    <row r="1213" spans="1:18" x14ac:dyDescent="0.25">
      <c r="A1213">
        <v>1213</v>
      </c>
      <c r="B1213">
        <f>IF(ISERROR(VLOOKUP($A1213,Sheet1!$A$2:$H$1048576,3,FALSE)),B1212,VLOOKUP($A1213,Sheet1!$A$2:$H$1048576,3,FALSE))</f>
        <v>0.64600000000000002</v>
      </c>
      <c r="C1213">
        <f>IF(ISERROR(VLOOKUP($A1213,Sheet2!$A$2:$H$1048576,3,FALSE)),C1212,VLOOKUP($A1213,Sheet2!$A$2:$H$1048576,3,FALSE))</f>
        <v>0.80600000000000005</v>
      </c>
      <c r="D1213">
        <f>IF(ISERROR(VLOOKUP($A1213,Sheet3!$A$2:$H$1048576,3,FALSE)),D1212,VLOOKUP($A1213,Sheet3!$A$2:$H$1048576,3,FALSE))</f>
        <v>2.7890000000000001</v>
      </c>
      <c r="E1213">
        <f>IF(ISERROR(VLOOKUP($A1213,Sheet4!$A$2:$H$1048576,3,FALSE)),E1212,VLOOKUP($A1213,Sheet4!$A$2:$H$1048576,3,FALSE))</f>
        <v>3.1549999999999998</v>
      </c>
      <c r="F1213">
        <f>IF(ISERROR(VLOOKUP($A1213,Sheet5!$A$2:$H$1048576,3,FALSE)),F1212,VLOOKUP($A1213,Sheet5!$A$2:$H$1048576,3,FALSE))</f>
        <v>4.8879999999999999</v>
      </c>
      <c r="G1213">
        <f>IF(ISERROR(VLOOKUP($A1213,Sheet6!$A$2:$H$1048576,3,FALSE)),G1212,VLOOKUP($A1213,Sheet6!$A$2:$H$1048576,3,FALSE))</f>
        <v>4.83</v>
      </c>
      <c r="H1213">
        <f>IF(ISERROR(VLOOKUP($A1213,Sheet7!$A$2:$H$1048576,3,FALSE)),H1212,VLOOKUP($A1213,Sheet7!$A$2:$H$1048576,3,FALSE))</f>
        <v>4.5999999999999999E-2</v>
      </c>
      <c r="I1213">
        <f>IF(ISERROR(VLOOKUP($A1213,Sheet8!$A$2:$H$1048576,3,FALSE)),I1212,VLOOKUP($A1213,Sheet8!$A$2:$H$1048576,3,FALSE))</f>
        <v>1.772</v>
      </c>
      <c r="J1213">
        <f>IF(ISERROR(VLOOKUP($A1213,Sheet9!$A$2:$H$1048576,3,FALSE)),J1212,VLOOKUP($A1213,Sheet9!$A$2:$H$1048576,3,FALSE))</f>
        <v>6.2E-2</v>
      </c>
      <c r="K1213">
        <f>IF(ISERROR(VLOOKUP($A1213,Sheet10!$A$2:$H$1048576,3,FALSE)),K1212,VLOOKUP($A1213,Sheet10!$A$2:$H$1048576,3,FALSE))</f>
        <v>0.13300000000000001</v>
      </c>
      <c r="L1213">
        <f t="shared" si="126"/>
        <v>1.9126999999999996</v>
      </c>
      <c r="M1213">
        <f t="shared" si="127"/>
        <v>1.8055570359310176</v>
      </c>
      <c r="N1213">
        <f t="shared" si="128"/>
        <v>4.5999999999999999E-2</v>
      </c>
      <c r="O1213">
        <f t="shared" si="129"/>
        <v>0.26124999999999998</v>
      </c>
      <c r="P1213">
        <f t="shared" si="130"/>
        <v>1.2890000000000001</v>
      </c>
      <c r="Q1213">
        <f t="shared" si="131"/>
        <v>3.0634999999999999</v>
      </c>
      <c r="R1213">
        <f t="shared" si="132"/>
        <v>4.8879999999999999</v>
      </c>
    </row>
    <row r="1214" spans="1:18" x14ac:dyDescent="0.25">
      <c r="A1214">
        <v>1214</v>
      </c>
      <c r="B1214">
        <f>IF(ISERROR(VLOOKUP($A1214,Sheet1!$A$2:$H$1048576,3,FALSE)),B1213,VLOOKUP($A1214,Sheet1!$A$2:$H$1048576,3,FALSE))</f>
        <v>0.621</v>
      </c>
      <c r="C1214">
        <f>IF(ISERROR(VLOOKUP($A1214,Sheet2!$A$2:$H$1048576,3,FALSE)),C1213,VLOOKUP($A1214,Sheet2!$A$2:$H$1048576,3,FALSE))</f>
        <v>0.80500000000000005</v>
      </c>
      <c r="D1214">
        <f>IF(ISERROR(VLOOKUP($A1214,Sheet3!$A$2:$H$1048576,3,FALSE)),D1213,VLOOKUP($A1214,Sheet3!$A$2:$H$1048576,3,FALSE))</f>
        <v>2.7890000000000001</v>
      </c>
      <c r="E1214">
        <f>IF(ISERROR(VLOOKUP($A1214,Sheet4!$A$2:$H$1048576,3,FALSE)),E1213,VLOOKUP($A1214,Sheet4!$A$2:$H$1048576,3,FALSE))</f>
        <v>3.1549999999999998</v>
      </c>
      <c r="F1214">
        <f>IF(ISERROR(VLOOKUP($A1214,Sheet5!$A$2:$H$1048576,3,FALSE)),F1213,VLOOKUP($A1214,Sheet5!$A$2:$H$1048576,3,FALSE))</f>
        <v>4.9660000000000002</v>
      </c>
      <c r="G1214">
        <f>IF(ISERROR(VLOOKUP($A1214,Sheet6!$A$2:$H$1048576,3,FALSE)),G1213,VLOOKUP($A1214,Sheet6!$A$2:$H$1048576,3,FALSE))</f>
        <v>4.83</v>
      </c>
      <c r="H1214">
        <f>IF(ISERROR(VLOOKUP($A1214,Sheet7!$A$2:$H$1048576,3,FALSE)),H1213,VLOOKUP($A1214,Sheet7!$A$2:$H$1048576,3,FALSE))</f>
        <v>4.1000000000000002E-2</v>
      </c>
      <c r="I1214">
        <f>IF(ISERROR(VLOOKUP($A1214,Sheet8!$A$2:$H$1048576,3,FALSE)),I1213,VLOOKUP($A1214,Sheet8!$A$2:$H$1048576,3,FALSE))</f>
        <v>1.7729999999999999</v>
      </c>
      <c r="J1214">
        <f>IF(ISERROR(VLOOKUP($A1214,Sheet9!$A$2:$H$1048576,3,FALSE)),J1213,VLOOKUP($A1214,Sheet9!$A$2:$H$1048576,3,FALSE))</f>
        <v>0.105</v>
      </c>
      <c r="K1214">
        <f>IF(ISERROR(VLOOKUP($A1214,Sheet10!$A$2:$H$1048576,3,FALSE)),K1213,VLOOKUP($A1214,Sheet10!$A$2:$H$1048576,3,FALSE))</f>
        <v>0.14000000000000001</v>
      </c>
      <c r="L1214">
        <f t="shared" si="126"/>
        <v>1.9224999999999999</v>
      </c>
      <c r="M1214">
        <f t="shared" si="127"/>
        <v>1.8158204894757635</v>
      </c>
      <c r="N1214">
        <f t="shared" si="128"/>
        <v>4.1000000000000002E-2</v>
      </c>
      <c r="O1214">
        <f t="shared" si="129"/>
        <v>0.26024999999999998</v>
      </c>
      <c r="P1214">
        <f t="shared" si="130"/>
        <v>1.2889999999999999</v>
      </c>
      <c r="Q1214">
        <f t="shared" si="131"/>
        <v>3.0634999999999999</v>
      </c>
      <c r="R1214">
        <f t="shared" si="132"/>
        <v>4.9660000000000002</v>
      </c>
    </row>
    <row r="1215" spans="1:18" x14ac:dyDescent="0.25">
      <c r="A1215">
        <v>1215</v>
      </c>
      <c r="B1215">
        <f>IF(ISERROR(VLOOKUP($A1215,Sheet1!$A$2:$H$1048576,3,FALSE)),B1214,VLOOKUP($A1215,Sheet1!$A$2:$H$1048576,3,FALSE))</f>
        <v>0.621</v>
      </c>
      <c r="C1215">
        <f>IF(ISERROR(VLOOKUP($A1215,Sheet2!$A$2:$H$1048576,3,FALSE)),C1214,VLOOKUP($A1215,Sheet2!$A$2:$H$1048576,3,FALSE))</f>
        <v>0.81299999999999994</v>
      </c>
      <c r="D1215">
        <f>IF(ISERROR(VLOOKUP($A1215,Sheet3!$A$2:$H$1048576,3,FALSE)),D1214,VLOOKUP($A1215,Sheet3!$A$2:$H$1048576,3,FALSE))</f>
        <v>2.7890000000000001</v>
      </c>
      <c r="E1215">
        <f>IF(ISERROR(VLOOKUP($A1215,Sheet4!$A$2:$H$1048576,3,FALSE)),E1214,VLOOKUP($A1215,Sheet4!$A$2:$H$1048576,3,FALSE))</f>
        <v>3.1739999999999999</v>
      </c>
      <c r="F1215">
        <f>IF(ISERROR(VLOOKUP($A1215,Sheet5!$A$2:$H$1048576,3,FALSE)),F1214,VLOOKUP($A1215,Sheet5!$A$2:$H$1048576,3,FALSE))</f>
        <v>4.9569999999999999</v>
      </c>
      <c r="G1215">
        <f>IF(ISERROR(VLOOKUP($A1215,Sheet6!$A$2:$H$1048576,3,FALSE)),G1214,VLOOKUP($A1215,Sheet6!$A$2:$H$1048576,3,FALSE))</f>
        <v>4.8280000000000003</v>
      </c>
      <c r="H1215">
        <f>IF(ISERROR(VLOOKUP($A1215,Sheet7!$A$2:$H$1048576,3,FALSE)),H1214,VLOOKUP($A1215,Sheet7!$A$2:$H$1048576,3,FALSE))</f>
        <v>9.0999999999999998E-2</v>
      </c>
      <c r="I1215">
        <f>IF(ISERROR(VLOOKUP($A1215,Sheet8!$A$2:$H$1048576,3,FALSE)),I1214,VLOOKUP($A1215,Sheet8!$A$2:$H$1048576,3,FALSE))</f>
        <v>1.7769999999999999</v>
      </c>
      <c r="J1215">
        <f>IF(ISERROR(VLOOKUP($A1215,Sheet9!$A$2:$H$1048576,3,FALSE)),J1214,VLOOKUP($A1215,Sheet9!$A$2:$H$1048576,3,FALSE))</f>
        <v>0.105</v>
      </c>
      <c r="K1215">
        <f>IF(ISERROR(VLOOKUP($A1215,Sheet10!$A$2:$H$1048576,3,FALSE)),K1214,VLOOKUP($A1215,Sheet10!$A$2:$H$1048576,3,FALSE))</f>
        <v>8.1000000000000003E-2</v>
      </c>
      <c r="L1215">
        <f t="shared" si="126"/>
        <v>1.9236</v>
      </c>
      <c r="M1215">
        <f t="shared" si="127"/>
        <v>1.815545824263326</v>
      </c>
      <c r="N1215">
        <f t="shared" si="128"/>
        <v>8.1000000000000003E-2</v>
      </c>
      <c r="O1215">
        <f t="shared" si="129"/>
        <v>0.23399999999999999</v>
      </c>
      <c r="P1215">
        <f t="shared" si="130"/>
        <v>1.2949999999999999</v>
      </c>
      <c r="Q1215">
        <f t="shared" si="131"/>
        <v>3.07775</v>
      </c>
      <c r="R1215">
        <f t="shared" si="132"/>
        <v>4.9569999999999999</v>
      </c>
    </row>
    <row r="1216" spans="1:18" x14ac:dyDescent="0.25">
      <c r="A1216">
        <v>1216</v>
      </c>
      <c r="B1216">
        <f>IF(ISERROR(VLOOKUP($A1216,Sheet1!$A$2:$H$1048576,3,FALSE)),B1215,VLOOKUP($A1216,Sheet1!$A$2:$H$1048576,3,FALSE))</f>
        <v>0.621</v>
      </c>
      <c r="C1216">
        <f>IF(ISERROR(VLOOKUP($A1216,Sheet2!$A$2:$H$1048576,3,FALSE)),C1215,VLOOKUP($A1216,Sheet2!$A$2:$H$1048576,3,FALSE))</f>
        <v>0.84199999999999997</v>
      </c>
      <c r="D1216">
        <f>IF(ISERROR(VLOOKUP($A1216,Sheet3!$A$2:$H$1048576,3,FALSE)),D1215,VLOOKUP($A1216,Sheet3!$A$2:$H$1048576,3,FALSE))</f>
        <v>2.7890000000000001</v>
      </c>
      <c r="E1216">
        <f>IF(ISERROR(VLOOKUP($A1216,Sheet4!$A$2:$H$1048576,3,FALSE)),E1215,VLOOKUP($A1216,Sheet4!$A$2:$H$1048576,3,FALSE))</f>
        <v>3.1739999999999999</v>
      </c>
      <c r="F1216">
        <f>IF(ISERROR(VLOOKUP($A1216,Sheet5!$A$2:$H$1048576,3,FALSE)),F1215,VLOOKUP($A1216,Sheet5!$A$2:$H$1048576,3,FALSE))</f>
        <v>4.8819999999999997</v>
      </c>
      <c r="G1216">
        <f>IF(ISERROR(VLOOKUP($A1216,Sheet6!$A$2:$H$1048576,3,FALSE)),G1215,VLOOKUP($A1216,Sheet6!$A$2:$H$1048576,3,FALSE))</f>
        <v>4.8179999999999996</v>
      </c>
      <c r="H1216">
        <f>IF(ISERROR(VLOOKUP($A1216,Sheet7!$A$2:$H$1048576,3,FALSE)),H1215,VLOOKUP($A1216,Sheet7!$A$2:$H$1048576,3,FALSE))</f>
        <v>8.4000000000000005E-2</v>
      </c>
      <c r="I1216">
        <f>IF(ISERROR(VLOOKUP($A1216,Sheet8!$A$2:$H$1048576,3,FALSE)),I1215,VLOOKUP($A1216,Sheet8!$A$2:$H$1048576,3,FALSE))</f>
        <v>1.746</v>
      </c>
      <c r="J1216">
        <f>IF(ISERROR(VLOOKUP($A1216,Sheet9!$A$2:$H$1048576,3,FALSE)),J1215,VLOOKUP($A1216,Sheet9!$A$2:$H$1048576,3,FALSE))</f>
        <v>9.8000000000000004E-2</v>
      </c>
      <c r="K1216">
        <f>IF(ISERROR(VLOOKUP($A1216,Sheet10!$A$2:$H$1048576,3,FALSE)),K1215,VLOOKUP($A1216,Sheet10!$A$2:$H$1048576,3,FALSE))</f>
        <v>2.4E-2</v>
      </c>
      <c r="L1216">
        <f t="shared" si="126"/>
        <v>1.9077999999999995</v>
      </c>
      <c r="M1216">
        <f t="shared" si="127"/>
        <v>1.8072961461808081</v>
      </c>
      <c r="N1216">
        <f t="shared" si="128"/>
        <v>2.4E-2</v>
      </c>
      <c r="O1216">
        <f t="shared" si="129"/>
        <v>0.22875000000000001</v>
      </c>
      <c r="P1216">
        <f t="shared" si="130"/>
        <v>1.294</v>
      </c>
      <c r="Q1216">
        <f t="shared" si="131"/>
        <v>3.07775</v>
      </c>
      <c r="R1216">
        <f t="shared" si="132"/>
        <v>4.8819999999999997</v>
      </c>
    </row>
    <row r="1217" spans="1:18" x14ac:dyDescent="0.25">
      <c r="A1217">
        <v>1217</v>
      </c>
      <c r="B1217">
        <f>IF(ISERROR(VLOOKUP($A1217,Sheet1!$A$2:$H$1048576,3,FALSE)),B1216,VLOOKUP($A1217,Sheet1!$A$2:$H$1048576,3,FALSE))</f>
        <v>0.621</v>
      </c>
      <c r="C1217">
        <f>IF(ISERROR(VLOOKUP($A1217,Sheet2!$A$2:$H$1048576,3,FALSE)),C1216,VLOOKUP($A1217,Sheet2!$A$2:$H$1048576,3,FALSE))</f>
        <v>0.83799999999999997</v>
      </c>
      <c r="D1217">
        <f>IF(ISERROR(VLOOKUP($A1217,Sheet3!$A$2:$H$1048576,3,FALSE)),D1216,VLOOKUP($A1217,Sheet3!$A$2:$H$1048576,3,FALSE))</f>
        <v>2.7890000000000001</v>
      </c>
      <c r="E1217">
        <f>IF(ISERROR(VLOOKUP($A1217,Sheet4!$A$2:$H$1048576,3,FALSE)),E1216,VLOOKUP($A1217,Sheet4!$A$2:$H$1048576,3,FALSE))</f>
        <v>3.1739999999999999</v>
      </c>
      <c r="F1217">
        <f>IF(ISERROR(VLOOKUP($A1217,Sheet5!$A$2:$H$1048576,3,FALSE)),F1216,VLOOKUP($A1217,Sheet5!$A$2:$H$1048576,3,FALSE))</f>
        <v>4.8819999999999997</v>
      </c>
      <c r="G1217">
        <f>IF(ISERROR(VLOOKUP($A1217,Sheet6!$A$2:$H$1048576,3,FALSE)),G1216,VLOOKUP($A1217,Sheet6!$A$2:$H$1048576,3,FALSE))</f>
        <v>4.8179999999999996</v>
      </c>
      <c r="H1217">
        <f>IF(ISERROR(VLOOKUP($A1217,Sheet7!$A$2:$H$1048576,3,FALSE)),H1216,VLOOKUP($A1217,Sheet7!$A$2:$H$1048576,3,FALSE))</f>
        <v>8.4000000000000005E-2</v>
      </c>
      <c r="I1217">
        <f>IF(ISERROR(VLOOKUP($A1217,Sheet8!$A$2:$H$1048576,3,FALSE)),I1216,VLOOKUP($A1217,Sheet8!$A$2:$H$1048576,3,FALSE))</f>
        <v>1.7629999999999999</v>
      </c>
      <c r="J1217">
        <f>IF(ISERROR(VLOOKUP($A1217,Sheet9!$A$2:$H$1048576,3,FALSE)),J1216,VLOOKUP($A1217,Sheet9!$A$2:$H$1048576,3,FALSE))</f>
        <v>5.7000000000000002E-2</v>
      </c>
      <c r="K1217">
        <f>IF(ISERROR(VLOOKUP($A1217,Sheet10!$A$2:$H$1048576,3,FALSE)),K1216,VLOOKUP($A1217,Sheet10!$A$2:$H$1048576,3,FALSE))</f>
        <v>2.5999999999999999E-2</v>
      </c>
      <c r="L1217">
        <f t="shared" si="126"/>
        <v>1.9052</v>
      </c>
      <c r="M1217">
        <f t="shared" si="127"/>
        <v>1.8113257465182788</v>
      </c>
      <c r="N1217">
        <f t="shared" si="128"/>
        <v>2.5999999999999999E-2</v>
      </c>
      <c r="O1217">
        <f t="shared" si="129"/>
        <v>0.21825</v>
      </c>
      <c r="P1217">
        <f t="shared" si="130"/>
        <v>1.3005</v>
      </c>
      <c r="Q1217">
        <f t="shared" si="131"/>
        <v>3.07775</v>
      </c>
      <c r="R1217">
        <f t="shared" si="132"/>
        <v>4.8819999999999997</v>
      </c>
    </row>
    <row r="1218" spans="1:18" x14ac:dyDescent="0.25">
      <c r="A1218">
        <v>1218</v>
      </c>
      <c r="B1218">
        <f>IF(ISERROR(VLOOKUP($A1218,Sheet1!$A$2:$H$1048576,3,FALSE)),B1217,VLOOKUP($A1218,Sheet1!$A$2:$H$1048576,3,FALSE))</f>
        <v>0.621</v>
      </c>
      <c r="C1218">
        <f>IF(ISERROR(VLOOKUP($A1218,Sheet2!$A$2:$H$1048576,3,FALSE)),C1217,VLOOKUP($A1218,Sheet2!$A$2:$H$1048576,3,FALSE))</f>
        <v>0.88500000000000001</v>
      </c>
      <c r="D1218">
        <f>IF(ISERROR(VLOOKUP($A1218,Sheet3!$A$2:$H$1048576,3,FALSE)),D1217,VLOOKUP($A1218,Sheet3!$A$2:$H$1048576,3,FALSE))</f>
        <v>2.7890000000000001</v>
      </c>
      <c r="E1218">
        <f>IF(ISERROR(VLOOKUP($A1218,Sheet4!$A$2:$H$1048576,3,FALSE)),E1217,VLOOKUP($A1218,Sheet4!$A$2:$H$1048576,3,FALSE))</f>
        <v>3.1739999999999999</v>
      </c>
      <c r="F1218">
        <f>IF(ISERROR(VLOOKUP($A1218,Sheet5!$A$2:$H$1048576,3,FALSE)),F1217,VLOOKUP($A1218,Sheet5!$A$2:$H$1048576,3,FALSE))</f>
        <v>4.8819999999999997</v>
      </c>
      <c r="G1218">
        <f>IF(ISERROR(VLOOKUP($A1218,Sheet6!$A$2:$H$1048576,3,FALSE)),G1217,VLOOKUP($A1218,Sheet6!$A$2:$H$1048576,3,FALSE))</f>
        <v>4.8259999999999996</v>
      </c>
      <c r="H1218">
        <f>IF(ISERROR(VLOOKUP($A1218,Sheet7!$A$2:$H$1048576,3,FALSE)),H1217,VLOOKUP($A1218,Sheet7!$A$2:$H$1048576,3,FALSE))</f>
        <v>3.9E-2</v>
      </c>
      <c r="I1218">
        <f>IF(ISERROR(VLOOKUP($A1218,Sheet8!$A$2:$H$1048576,3,FALSE)),I1217,VLOOKUP($A1218,Sheet8!$A$2:$H$1048576,3,FALSE))</f>
        <v>1.7609999999999999</v>
      </c>
      <c r="J1218">
        <f>IF(ISERROR(VLOOKUP($A1218,Sheet9!$A$2:$H$1048576,3,FALSE)),J1217,VLOOKUP($A1218,Sheet9!$A$2:$H$1048576,3,FALSE))</f>
        <v>5.3999999999999999E-2</v>
      </c>
      <c r="K1218">
        <f>IF(ISERROR(VLOOKUP($A1218,Sheet10!$A$2:$H$1048576,3,FALSE)),K1217,VLOOKUP($A1218,Sheet10!$A$2:$H$1048576,3,FALSE))</f>
        <v>2.3E-2</v>
      </c>
      <c r="L1218">
        <f t="shared" ref="L1218:L1281" si="133">AVERAGE(B1218:K1218)</f>
        <v>1.9053999999999998</v>
      </c>
      <c r="M1218">
        <f t="shared" ref="M1218:M1281" si="134">_xlfn.STDEV.P(B1218:K1218)</f>
        <v>1.8151159301818711</v>
      </c>
      <c r="N1218">
        <f t="shared" ref="N1218:N1281" si="135">_xlfn.QUARTILE.INC($B1218:$K1218,0)</f>
        <v>2.3E-2</v>
      </c>
      <c r="O1218">
        <f t="shared" ref="O1218:O1281" si="136">_xlfn.QUARTILE.INC($B1218:$K1218,1)</f>
        <v>0.19574999999999998</v>
      </c>
      <c r="P1218">
        <f t="shared" ref="P1218:P1281" si="137">_xlfn.QUARTILE.INC($B1218:$K1218,2)</f>
        <v>1.323</v>
      </c>
      <c r="Q1218">
        <f t="shared" ref="Q1218:Q1281" si="138">_xlfn.QUARTILE.INC($B1218:$K1218,3)</f>
        <v>3.07775</v>
      </c>
      <c r="R1218">
        <f t="shared" ref="R1218:R1281" si="139">_xlfn.QUARTILE.INC($B1218:$K1218,4)</f>
        <v>4.8819999999999997</v>
      </c>
    </row>
    <row r="1219" spans="1:18" x14ac:dyDescent="0.25">
      <c r="A1219">
        <v>1219</v>
      </c>
      <c r="B1219">
        <f>IF(ISERROR(VLOOKUP($A1219,Sheet1!$A$2:$H$1048576,3,FALSE)),B1218,VLOOKUP($A1219,Sheet1!$A$2:$H$1048576,3,FALSE))</f>
        <v>0.628</v>
      </c>
      <c r="C1219">
        <f>IF(ISERROR(VLOOKUP($A1219,Sheet2!$A$2:$H$1048576,3,FALSE)),C1218,VLOOKUP($A1219,Sheet2!$A$2:$H$1048576,3,FALSE))</f>
        <v>0.83499999999999996</v>
      </c>
      <c r="D1219">
        <f>IF(ISERROR(VLOOKUP($A1219,Sheet3!$A$2:$H$1048576,3,FALSE)),D1218,VLOOKUP($A1219,Sheet3!$A$2:$H$1048576,3,FALSE))</f>
        <v>2.7890000000000001</v>
      </c>
      <c r="E1219">
        <f>IF(ISERROR(VLOOKUP($A1219,Sheet4!$A$2:$H$1048576,3,FALSE)),E1218,VLOOKUP($A1219,Sheet4!$A$2:$H$1048576,3,FALSE))</f>
        <v>3.1739999999999999</v>
      </c>
      <c r="F1219">
        <f>IF(ISERROR(VLOOKUP($A1219,Sheet5!$A$2:$H$1048576,3,FALSE)),F1218,VLOOKUP($A1219,Sheet5!$A$2:$H$1048576,3,FALSE))</f>
        <v>4.8819999999999997</v>
      </c>
      <c r="G1219">
        <f>IF(ISERROR(VLOOKUP($A1219,Sheet6!$A$2:$H$1048576,3,FALSE)),G1218,VLOOKUP($A1219,Sheet6!$A$2:$H$1048576,3,FALSE))</f>
        <v>4.8259999999999996</v>
      </c>
      <c r="H1219">
        <f>IF(ISERROR(VLOOKUP($A1219,Sheet7!$A$2:$H$1048576,3,FALSE)),H1218,VLOOKUP($A1219,Sheet7!$A$2:$H$1048576,3,FALSE))</f>
        <v>3.9E-2</v>
      </c>
      <c r="I1219">
        <f>IF(ISERROR(VLOOKUP($A1219,Sheet8!$A$2:$H$1048576,3,FALSE)),I1218,VLOOKUP($A1219,Sheet8!$A$2:$H$1048576,3,FALSE))</f>
        <v>1.7849999999999999</v>
      </c>
      <c r="J1219">
        <f>IF(ISERROR(VLOOKUP($A1219,Sheet9!$A$2:$H$1048576,3,FALSE)),J1218,VLOOKUP($A1219,Sheet9!$A$2:$H$1048576,3,FALSE))</f>
        <v>5.3999999999999999E-2</v>
      </c>
      <c r="K1219">
        <f>IF(ISERROR(VLOOKUP($A1219,Sheet10!$A$2:$H$1048576,3,FALSE)),K1218,VLOOKUP($A1219,Sheet10!$A$2:$H$1048576,3,FALSE))</f>
        <v>2.7E-2</v>
      </c>
      <c r="L1219">
        <f t="shared" si="133"/>
        <v>1.9039000000000001</v>
      </c>
      <c r="M1219">
        <f t="shared" si="134"/>
        <v>1.8169106995116735</v>
      </c>
      <c r="N1219">
        <f t="shared" si="135"/>
        <v>2.7E-2</v>
      </c>
      <c r="O1219">
        <f t="shared" si="136"/>
        <v>0.19749999999999998</v>
      </c>
      <c r="P1219">
        <f t="shared" si="137"/>
        <v>1.31</v>
      </c>
      <c r="Q1219">
        <f t="shared" si="138"/>
        <v>3.07775</v>
      </c>
      <c r="R1219">
        <f t="shared" si="139"/>
        <v>4.8819999999999997</v>
      </c>
    </row>
    <row r="1220" spans="1:18" x14ac:dyDescent="0.25">
      <c r="A1220">
        <v>1220</v>
      </c>
      <c r="B1220">
        <f>IF(ISERROR(VLOOKUP($A1220,Sheet1!$A$2:$H$1048576,3,FALSE)),B1219,VLOOKUP($A1220,Sheet1!$A$2:$H$1048576,3,FALSE))</f>
        <v>0.65400000000000003</v>
      </c>
      <c r="C1220">
        <f>IF(ISERROR(VLOOKUP($A1220,Sheet2!$A$2:$H$1048576,3,FALSE)),C1219,VLOOKUP($A1220,Sheet2!$A$2:$H$1048576,3,FALSE))</f>
        <v>0.81</v>
      </c>
      <c r="D1220">
        <f>IF(ISERROR(VLOOKUP($A1220,Sheet3!$A$2:$H$1048576,3,FALSE)),D1219,VLOOKUP($A1220,Sheet3!$A$2:$H$1048576,3,FALSE))</f>
        <v>2.7890000000000001</v>
      </c>
      <c r="E1220">
        <f>IF(ISERROR(VLOOKUP($A1220,Sheet4!$A$2:$H$1048576,3,FALSE)),E1219,VLOOKUP($A1220,Sheet4!$A$2:$H$1048576,3,FALSE))</f>
        <v>3.1739999999999999</v>
      </c>
      <c r="F1220">
        <f>IF(ISERROR(VLOOKUP($A1220,Sheet5!$A$2:$H$1048576,3,FALSE)),F1219,VLOOKUP($A1220,Sheet5!$A$2:$H$1048576,3,FALSE))</f>
        <v>4.8819999999999997</v>
      </c>
      <c r="G1220">
        <f>IF(ISERROR(VLOOKUP($A1220,Sheet6!$A$2:$H$1048576,3,FALSE)),G1219,VLOOKUP($A1220,Sheet6!$A$2:$H$1048576,3,FALSE))</f>
        <v>4.8179999999999996</v>
      </c>
      <c r="H1220">
        <f>IF(ISERROR(VLOOKUP($A1220,Sheet7!$A$2:$H$1048576,3,FALSE)),H1219,VLOOKUP($A1220,Sheet7!$A$2:$H$1048576,3,FALSE))</f>
        <v>3.5000000000000003E-2</v>
      </c>
      <c r="I1220">
        <f>IF(ISERROR(VLOOKUP($A1220,Sheet8!$A$2:$H$1048576,3,FALSE)),I1219,VLOOKUP($A1220,Sheet8!$A$2:$H$1048576,3,FALSE))</f>
        <v>1.788</v>
      </c>
      <c r="J1220">
        <f>IF(ISERROR(VLOOKUP($A1220,Sheet9!$A$2:$H$1048576,3,FALSE)),J1219,VLOOKUP($A1220,Sheet9!$A$2:$H$1048576,3,FALSE))</f>
        <v>3.6999999999999998E-2</v>
      </c>
      <c r="K1220">
        <f>IF(ISERROR(VLOOKUP($A1220,Sheet10!$A$2:$H$1048576,3,FALSE)),K1219,VLOOKUP($A1220,Sheet10!$A$2:$H$1048576,3,FALSE))</f>
        <v>3.1E-2</v>
      </c>
      <c r="L1220">
        <f t="shared" si="133"/>
        <v>1.9017999999999997</v>
      </c>
      <c r="M1220">
        <f t="shared" si="134"/>
        <v>1.8170230488356502</v>
      </c>
      <c r="N1220">
        <f t="shared" si="135"/>
        <v>3.1E-2</v>
      </c>
      <c r="O1220">
        <f t="shared" si="136"/>
        <v>0.19125</v>
      </c>
      <c r="P1220">
        <f t="shared" si="137"/>
        <v>1.2989999999999999</v>
      </c>
      <c r="Q1220">
        <f t="shared" si="138"/>
        <v>3.07775</v>
      </c>
      <c r="R1220">
        <f t="shared" si="139"/>
        <v>4.8819999999999997</v>
      </c>
    </row>
    <row r="1221" spans="1:18" x14ac:dyDescent="0.25">
      <c r="A1221">
        <v>1221</v>
      </c>
      <c r="B1221">
        <f>IF(ISERROR(VLOOKUP($A1221,Sheet1!$A$2:$H$1048576,3,FALSE)),B1220,VLOOKUP($A1221,Sheet1!$A$2:$H$1048576,3,FALSE))</f>
        <v>0.65200000000000002</v>
      </c>
      <c r="C1221">
        <f>IF(ISERROR(VLOOKUP($A1221,Sheet2!$A$2:$H$1048576,3,FALSE)),C1220,VLOOKUP($A1221,Sheet2!$A$2:$H$1048576,3,FALSE))</f>
        <v>0.81</v>
      </c>
      <c r="D1221">
        <f>IF(ISERROR(VLOOKUP($A1221,Sheet3!$A$2:$H$1048576,3,FALSE)),D1220,VLOOKUP($A1221,Sheet3!$A$2:$H$1048576,3,FALSE))</f>
        <v>2.7890000000000001</v>
      </c>
      <c r="E1221">
        <f>IF(ISERROR(VLOOKUP($A1221,Sheet4!$A$2:$H$1048576,3,FALSE)),E1220,VLOOKUP($A1221,Sheet4!$A$2:$H$1048576,3,FALSE))</f>
        <v>3.1739999999999999</v>
      </c>
      <c r="F1221">
        <f>IF(ISERROR(VLOOKUP($A1221,Sheet5!$A$2:$H$1048576,3,FALSE)),F1220,VLOOKUP($A1221,Sheet5!$A$2:$H$1048576,3,FALSE))</f>
        <v>4.8819999999999997</v>
      </c>
      <c r="G1221">
        <f>IF(ISERROR(VLOOKUP($A1221,Sheet6!$A$2:$H$1048576,3,FALSE)),G1220,VLOOKUP($A1221,Sheet6!$A$2:$H$1048576,3,FALSE))</f>
        <v>4.8179999999999996</v>
      </c>
      <c r="H1221">
        <f>IF(ISERROR(VLOOKUP($A1221,Sheet7!$A$2:$H$1048576,3,FALSE)),H1220,VLOOKUP($A1221,Sheet7!$A$2:$H$1048576,3,FALSE))</f>
        <v>4.8000000000000001E-2</v>
      </c>
      <c r="I1221">
        <f>IF(ISERROR(VLOOKUP($A1221,Sheet8!$A$2:$H$1048576,3,FALSE)),I1220,VLOOKUP($A1221,Sheet8!$A$2:$H$1048576,3,FALSE))</f>
        <v>1.7929999999999999</v>
      </c>
      <c r="J1221">
        <f>IF(ISERROR(VLOOKUP($A1221,Sheet9!$A$2:$H$1048576,3,FALSE)),J1220,VLOOKUP($A1221,Sheet9!$A$2:$H$1048576,3,FALSE))</f>
        <v>3.7999999999999999E-2</v>
      </c>
      <c r="K1221">
        <f>IF(ISERROR(VLOOKUP($A1221,Sheet10!$A$2:$H$1048576,3,FALSE)),K1220,VLOOKUP($A1221,Sheet10!$A$2:$H$1048576,3,FALSE))</f>
        <v>3.5000000000000003E-2</v>
      </c>
      <c r="L1221">
        <f t="shared" si="133"/>
        <v>1.9038999999999997</v>
      </c>
      <c r="M1221">
        <f t="shared" si="134"/>
        <v>1.8152828677646911</v>
      </c>
      <c r="N1221">
        <f t="shared" si="135"/>
        <v>3.5000000000000003E-2</v>
      </c>
      <c r="O1221">
        <f t="shared" si="136"/>
        <v>0.19900000000000001</v>
      </c>
      <c r="P1221">
        <f t="shared" si="137"/>
        <v>1.3014999999999999</v>
      </c>
      <c r="Q1221">
        <f t="shared" si="138"/>
        <v>3.07775</v>
      </c>
      <c r="R1221">
        <f t="shared" si="139"/>
        <v>4.8819999999999997</v>
      </c>
    </row>
    <row r="1222" spans="1:18" x14ac:dyDescent="0.25">
      <c r="A1222">
        <v>1222</v>
      </c>
      <c r="B1222">
        <f>IF(ISERROR(VLOOKUP($A1222,Sheet1!$A$2:$H$1048576,3,FALSE)),B1221,VLOOKUP($A1222,Sheet1!$A$2:$H$1048576,3,FALSE))</f>
        <v>0.65200000000000002</v>
      </c>
      <c r="C1222">
        <f>IF(ISERROR(VLOOKUP($A1222,Sheet2!$A$2:$H$1048576,3,FALSE)),C1221,VLOOKUP($A1222,Sheet2!$A$2:$H$1048576,3,FALSE))</f>
        <v>0.81</v>
      </c>
      <c r="D1222">
        <f>IF(ISERROR(VLOOKUP($A1222,Sheet3!$A$2:$H$1048576,3,FALSE)),D1221,VLOOKUP($A1222,Sheet3!$A$2:$H$1048576,3,FALSE))</f>
        <v>2.7890000000000001</v>
      </c>
      <c r="E1222">
        <f>IF(ISERROR(VLOOKUP($A1222,Sheet4!$A$2:$H$1048576,3,FALSE)),E1221,VLOOKUP($A1222,Sheet4!$A$2:$H$1048576,3,FALSE))</f>
        <v>3.1739999999999999</v>
      </c>
      <c r="F1222">
        <f>IF(ISERROR(VLOOKUP($A1222,Sheet5!$A$2:$H$1048576,3,FALSE)),F1221,VLOOKUP($A1222,Sheet5!$A$2:$H$1048576,3,FALSE))</f>
        <v>4.9749999999999996</v>
      </c>
      <c r="G1222">
        <f>IF(ISERROR(VLOOKUP($A1222,Sheet6!$A$2:$H$1048576,3,FALSE)),G1221,VLOOKUP($A1222,Sheet6!$A$2:$H$1048576,3,FALSE))</f>
        <v>4.867</v>
      </c>
      <c r="H1222">
        <f>IF(ISERROR(VLOOKUP($A1222,Sheet7!$A$2:$H$1048576,3,FALSE)),H1221,VLOOKUP($A1222,Sheet7!$A$2:$H$1048576,3,FALSE))</f>
        <v>8.2000000000000003E-2</v>
      </c>
      <c r="I1222">
        <f>IF(ISERROR(VLOOKUP($A1222,Sheet8!$A$2:$H$1048576,3,FALSE)),I1221,VLOOKUP($A1222,Sheet8!$A$2:$H$1048576,3,FALSE))</f>
        <v>1.8180000000000001</v>
      </c>
      <c r="J1222">
        <f>IF(ISERROR(VLOOKUP($A1222,Sheet9!$A$2:$H$1048576,3,FALSE)),J1221,VLOOKUP($A1222,Sheet9!$A$2:$H$1048576,3,FALSE))</f>
        <v>3.5999999999999997E-2</v>
      </c>
      <c r="K1222">
        <f>IF(ISERROR(VLOOKUP($A1222,Sheet10!$A$2:$H$1048576,3,FALSE)),K1221,VLOOKUP($A1222,Sheet10!$A$2:$H$1048576,3,FALSE))</f>
        <v>1.9E-2</v>
      </c>
      <c r="L1222">
        <f t="shared" si="133"/>
        <v>1.9222000000000001</v>
      </c>
      <c r="M1222">
        <f t="shared" si="134"/>
        <v>1.8367713956831968</v>
      </c>
      <c r="N1222">
        <f t="shared" si="135"/>
        <v>1.9E-2</v>
      </c>
      <c r="O1222">
        <f t="shared" si="136"/>
        <v>0.22450000000000003</v>
      </c>
      <c r="P1222">
        <f t="shared" si="137"/>
        <v>1.3140000000000001</v>
      </c>
      <c r="Q1222">
        <f t="shared" si="138"/>
        <v>3.07775</v>
      </c>
      <c r="R1222">
        <f t="shared" si="139"/>
        <v>4.9749999999999996</v>
      </c>
    </row>
    <row r="1223" spans="1:18" x14ac:dyDescent="0.25">
      <c r="A1223">
        <v>1223</v>
      </c>
      <c r="B1223">
        <f>IF(ISERROR(VLOOKUP($A1223,Sheet1!$A$2:$H$1048576,3,FALSE)),B1222,VLOOKUP($A1223,Sheet1!$A$2:$H$1048576,3,FALSE))</f>
        <v>0.65700000000000003</v>
      </c>
      <c r="C1223">
        <f>IF(ISERROR(VLOOKUP($A1223,Sheet2!$A$2:$H$1048576,3,FALSE)),C1222,VLOOKUP($A1223,Sheet2!$A$2:$H$1048576,3,FALSE))</f>
        <v>0.83099999999999996</v>
      </c>
      <c r="D1223">
        <f>IF(ISERROR(VLOOKUP($A1223,Sheet3!$A$2:$H$1048576,3,FALSE)),D1222,VLOOKUP($A1223,Sheet3!$A$2:$H$1048576,3,FALSE))</f>
        <v>2.69</v>
      </c>
      <c r="E1223">
        <f>IF(ISERROR(VLOOKUP($A1223,Sheet4!$A$2:$H$1048576,3,FALSE)),E1222,VLOOKUP($A1223,Sheet4!$A$2:$H$1048576,3,FALSE))</f>
        <v>3.1739999999999999</v>
      </c>
      <c r="F1223">
        <f>IF(ISERROR(VLOOKUP($A1223,Sheet5!$A$2:$H$1048576,3,FALSE)),F1222,VLOOKUP($A1223,Sheet5!$A$2:$H$1048576,3,FALSE))</f>
        <v>4.9020000000000001</v>
      </c>
      <c r="G1223">
        <f>IF(ISERROR(VLOOKUP($A1223,Sheet6!$A$2:$H$1048576,3,FALSE)),G1222,VLOOKUP($A1223,Sheet6!$A$2:$H$1048576,3,FALSE))</f>
        <v>4.8620000000000001</v>
      </c>
      <c r="H1223">
        <f>IF(ISERROR(VLOOKUP($A1223,Sheet7!$A$2:$H$1048576,3,FALSE)),H1222,VLOOKUP($A1223,Sheet7!$A$2:$H$1048576,3,FALSE))</f>
        <v>3.3000000000000002E-2</v>
      </c>
      <c r="I1223">
        <f>IF(ISERROR(VLOOKUP($A1223,Sheet8!$A$2:$H$1048576,3,FALSE)),I1222,VLOOKUP($A1223,Sheet8!$A$2:$H$1048576,3,FALSE))</f>
        <v>1.8140000000000001</v>
      </c>
      <c r="J1223">
        <f>IF(ISERROR(VLOOKUP($A1223,Sheet9!$A$2:$H$1048576,3,FALSE)),J1222,VLOOKUP($A1223,Sheet9!$A$2:$H$1048576,3,FALSE))</f>
        <v>3.5999999999999997E-2</v>
      </c>
      <c r="K1223">
        <f>IF(ISERROR(VLOOKUP($A1223,Sheet10!$A$2:$H$1048576,3,FALSE)),K1222,VLOOKUP($A1223,Sheet10!$A$2:$H$1048576,3,FALSE))</f>
        <v>1.7999999999999999E-2</v>
      </c>
      <c r="L1223">
        <f t="shared" si="133"/>
        <v>1.9017000000000004</v>
      </c>
      <c r="M1223">
        <f t="shared" si="134"/>
        <v>1.8229072960521053</v>
      </c>
      <c r="N1223">
        <f t="shared" si="135"/>
        <v>1.7999999999999999E-2</v>
      </c>
      <c r="O1223">
        <f t="shared" si="136"/>
        <v>0.19125</v>
      </c>
      <c r="P1223">
        <f t="shared" si="137"/>
        <v>1.3225</v>
      </c>
      <c r="Q1223">
        <f t="shared" si="138"/>
        <v>3.0529999999999999</v>
      </c>
      <c r="R1223">
        <f t="shared" si="139"/>
        <v>4.9020000000000001</v>
      </c>
    </row>
    <row r="1224" spans="1:18" x14ac:dyDescent="0.25">
      <c r="A1224">
        <v>1224</v>
      </c>
      <c r="B1224">
        <f>IF(ISERROR(VLOOKUP($A1224,Sheet1!$A$2:$H$1048576,3,FALSE)),B1223,VLOOKUP($A1224,Sheet1!$A$2:$H$1048576,3,FALSE))</f>
        <v>0.65700000000000003</v>
      </c>
      <c r="C1224">
        <f>IF(ISERROR(VLOOKUP($A1224,Sheet2!$A$2:$H$1048576,3,FALSE)),C1223,VLOOKUP($A1224,Sheet2!$A$2:$H$1048576,3,FALSE))</f>
        <v>0.83099999999999996</v>
      </c>
      <c r="D1224">
        <f>IF(ISERROR(VLOOKUP($A1224,Sheet3!$A$2:$H$1048576,3,FALSE)),D1223,VLOOKUP($A1224,Sheet3!$A$2:$H$1048576,3,FALSE))</f>
        <v>2.649</v>
      </c>
      <c r="E1224">
        <f>IF(ISERROR(VLOOKUP($A1224,Sheet4!$A$2:$H$1048576,3,FALSE)),E1223,VLOOKUP($A1224,Sheet4!$A$2:$H$1048576,3,FALSE))</f>
        <v>3.1739999999999999</v>
      </c>
      <c r="F1224">
        <f>IF(ISERROR(VLOOKUP($A1224,Sheet5!$A$2:$H$1048576,3,FALSE)),F1223,VLOOKUP($A1224,Sheet5!$A$2:$H$1048576,3,FALSE))</f>
        <v>4.8410000000000002</v>
      </c>
      <c r="G1224">
        <f>IF(ISERROR(VLOOKUP($A1224,Sheet6!$A$2:$H$1048576,3,FALSE)),G1223,VLOOKUP($A1224,Sheet6!$A$2:$H$1048576,3,FALSE))</f>
        <v>4.8579999999999997</v>
      </c>
      <c r="H1224">
        <f>IF(ISERROR(VLOOKUP($A1224,Sheet7!$A$2:$H$1048576,3,FALSE)),H1223,VLOOKUP($A1224,Sheet7!$A$2:$H$1048576,3,FALSE))</f>
        <v>3.3000000000000002E-2</v>
      </c>
      <c r="I1224">
        <f>IF(ISERROR(VLOOKUP($A1224,Sheet8!$A$2:$H$1048576,3,FALSE)),I1223,VLOOKUP($A1224,Sheet8!$A$2:$H$1048576,3,FALSE))</f>
        <v>1.8140000000000001</v>
      </c>
      <c r="J1224">
        <f>IF(ISERROR(VLOOKUP($A1224,Sheet9!$A$2:$H$1048576,3,FALSE)),J1223,VLOOKUP($A1224,Sheet9!$A$2:$H$1048576,3,FALSE))</f>
        <v>3.5999999999999997E-2</v>
      </c>
      <c r="K1224">
        <f>IF(ISERROR(VLOOKUP($A1224,Sheet10!$A$2:$H$1048576,3,FALSE)),K1223,VLOOKUP($A1224,Sheet10!$A$2:$H$1048576,3,FALSE))</f>
        <v>1.7999999999999999E-2</v>
      </c>
      <c r="L1224">
        <f t="shared" si="133"/>
        <v>1.8911000000000004</v>
      </c>
      <c r="M1224">
        <f t="shared" si="134"/>
        <v>1.8105205025074966</v>
      </c>
      <c r="N1224">
        <f t="shared" si="135"/>
        <v>1.7999999999999999E-2</v>
      </c>
      <c r="O1224">
        <f t="shared" si="136"/>
        <v>0.19125</v>
      </c>
      <c r="P1224">
        <f t="shared" si="137"/>
        <v>1.3225</v>
      </c>
      <c r="Q1224">
        <f t="shared" si="138"/>
        <v>3.0427499999999998</v>
      </c>
      <c r="R1224">
        <f t="shared" si="139"/>
        <v>4.8579999999999997</v>
      </c>
    </row>
    <row r="1225" spans="1:18" x14ac:dyDescent="0.25">
      <c r="A1225">
        <v>1225</v>
      </c>
      <c r="B1225">
        <f>IF(ISERROR(VLOOKUP($A1225,Sheet1!$A$2:$H$1048576,3,FALSE)),B1224,VLOOKUP($A1225,Sheet1!$A$2:$H$1048576,3,FALSE))</f>
        <v>0.65700000000000003</v>
      </c>
      <c r="C1225">
        <f>IF(ISERROR(VLOOKUP($A1225,Sheet2!$A$2:$H$1048576,3,FALSE)),C1224,VLOOKUP($A1225,Sheet2!$A$2:$H$1048576,3,FALSE))</f>
        <v>0.85299999999999998</v>
      </c>
      <c r="D1225">
        <f>IF(ISERROR(VLOOKUP($A1225,Sheet3!$A$2:$H$1048576,3,FALSE)),D1224,VLOOKUP($A1225,Sheet3!$A$2:$H$1048576,3,FALSE))</f>
        <v>2.649</v>
      </c>
      <c r="E1225">
        <f>IF(ISERROR(VLOOKUP($A1225,Sheet4!$A$2:$H$1048576,3,FALSE)),E1224,VLOOKUP($A1225,Sheet4!$A$2:$H$1048576,3,FALSE))</f>
        <v>3.1739999999999999</v>
      </c>
      <c r="F1225">
        <f>IF(ISERROR(VLOOKUP($A1225,Sheet5!$A$2:$H$1048576,3,FALSE)),F1224,VLOOKUP($A1225,Sheet5!$A$2:$H$1048576,3,FALSE))</f>
        <v>4.8460000000000001</v>
      </c>
      <c r="G1225">
        <f>IF(ISERROR(VLOOKUP($A1225,Sheet6!$A$2:$H$1048576,3,FALSE)),G1224,VLOOKUP($A1225,Sheet6!$A$2:$H$1048576,3,FALSE))</f>
        <v>4.8579999999999997</v>
      </c>
      <c r="H1225">
        <f>IF(ISERROR(VLOOKUP($A1225,Sheet7!$A$2:$H$1048576,3,FALSE)),H1224,VLOOKUP($A1225,Sheet7!$A$2:$H$1048576,3,FALSE))</f>
        <v>7.1999999999999995E-2</v>
      </c>
      <c r="I1225">
        <f>IF(ISERROR(VLOOKUP($A1225,Sheet8!$A$2:$H$1048576,3,FALSE)),I1224,VLOOKUP($A1225,Sheet8!$A$2:$H$1048576,3,FALSE))</f>
        <v>1.8140000000000001</v>
      </c>
      <c r="J1225">
        <f>IF(ISERROR(VLOOKUP($A1225,Sheet9!$A$2:$H$1048576,3,FALSE)),J1224,VLOOKUP($A1225,Sheet9!$A$2:$H$1048576,3,FALSE))</f>
        <v>6.0999999999999999E-2</v>
      </c>
      <c r="K1225">
        <f>IF(ISERROR(VLOOKUP($A1225,Sheet10!$A$2:$H$1048576,3,FALSE)),K1224,VLOOKUP($A1225,Sheet10!$A$2:$H$1048576,3,FALSE))</f>
        <v>1.7999999999999999E-2</v>
      </c>
      <c r="L1225">
        <f t="shared" si="133"/>
        <v>1.9001999999999999</v>
      </c>
      <c r="M1225">
        <f t="shared" si="134"/>
        <v>1.8035198806777817</v>
      </c>
      <c r="N1225">
        <f t="shared" si="135"/>
        <v>1.7999999999999999E-2</v>
      </c>
      <c r="O1225">
        <f t="shared" si="136"/>
        <v>0.21825</v>
      </c>
      <c r="P1225">
        <f t="shared" si="137"/>
        <v>1.3334999999999999</v>
      </c>
      <c r="Q1225">
        <f t="shared" si="138"/>
        <v>3.0427499999999998</v>
      </c>
      <c r="R1225">
        <f t="shared" si="139"/>
        <v>4.8579999999999997</v>
      </c>
    </row>
    <row r="1226" spans="1:18" x14ac:dyDescent="0.25">
      <c r="A1226">
        <v>1226</v>
      </c>
      <c r="B1226">
        <f>IF(ISERROR(VLOOKUP($A1226,Sheet1!$A$2:$H$1048576,3,FALSE)),B1225,VLOOKUP($A1226,Sheet1!$A$2:$H$1048576,3,FALSE))</f>
        <v>0.66</v>
      </c>
      <c r="C1226">
        <f>IF(ISERROR(VLOOKUP($A1226,Sheet2!$A$2:$H$1048576,3,FALSE)),C1225,VLOOKUP($A1226,Sheet2!$A$2:$H$1048576,3,FALSE))</f>
        <v>0.84099999999999997</v>
      </c>
      <c r="D1226">
        <f>IF(ISERROR(VLOOKUP($A1226,Sheet3!$A$2:$H$1048576,3,FALSE)),D1225,VLOOKUP($A1226,Sheet3!$A$2:$H$1048576,3,FALSE))</f>
        <v>2.694</v>
      </c>
      <c r="E1226">
        <f>IF(ISERROR(VLOOKUP($A1226,Sheet4!$A$2:$H$1048576,3,FALSE)),E1225,VLOOKUP($A1226,Sheet4!$A$2:$H$1048576,3,FALSE))</f>
        <v>3.1989999999999998</v>
      </c>
      <c r="F1226">
        <f>IF(ISERROR(VLOOKUP($A1226,Sheet5!$A$2:$H$1048576,3,FALSE)),F1225,VLOOKUP($A1226,Sheet5!$A$2:$H$1048576,3,FALSE))</f>
        <v>4.851</v>
      </c>
      <c r="G1226">
        <f>IF(ISERROR(VLOOKUP($A1226,Sheet6!$A$2:$H$1048576,3,FALSE)),G1225,VLOOKUP($A1226,Sheet6!$A$2:$H$1048576,3,FALSE))</f>
        <v>4.8579999999999997</v>
      </c>
      <c r="H1226">
        <f>IF(ISERROR(VLOOKUP($A1226,Sheet7!$A$2:$H$1048576,3,FALSE)),H1225,VLOOKUP($A1226,Sheet7!$A$2:$H$1048576,3,FALSE))</f>
        <v>0.16900000000000001</v>
      </c>
      <c r="I1226">
        <f>IF(ISERROR(VLOOKUP($A1226,Sheet8!$A$2:$H$1048576,3,FALSE)),I1225,VLOOKUP($A1226,Sheet8!$A$2:$H$1048576,3,FALSE))</f>
        <v>1.8120000000000001</v>
      </c>
      <c r="J1226">
        <f>IF(ISERROR(VLOOKUP($A1226,Sheet9!$A$2:$H$1048576,3,FALSE)),J1225,VLOOKUP($A1226,Sheet9!$A$2:$H$1048576,3,FALSE))</f>
        <v>6.0999999999999999E-2</v>
      </c>
      <c r="K1226">
        <f>IF(ISERROR(VLOOKUP($A1226,Sheet10!$A$2:$H$1048576,3,FALSE)),K1225,VLOOKUP($A1226,Sheet10!$A$2:$H$1048576,3,FALSE))</f>
        <v>2.1999999999999999E-2</v>
      </c>
      <c r="L1226">
        <f t="shared" si="133"/>
        <v>1.9167000000000001</v>
      </c>
      <c r="M1226">
        <f t="shared" si="134"/>
        <v>1.7984772475625033</v>
      </c>
      <c r="N1226">
        <f t="shared" si="135"/>
        <v>2.1999999999999999E-2</v>
      </c>
      <c r="O1226">
        <f t="shared" si="136"/>
        <v>0.29175000000000001</v>
      </c>
      <c r="P1226">
        <f t="shared" si="137"/>
        <v>1.3265</v>
      </c>
      <c r="Q1226">
        <f t="shared" si="138"/>
        <v>3.0727500000000001</v>
      </c>
      <c r="R1226">
        <f t="shared" si="139"/>
        <v>4.8579999999999997</v>
      </c>
    </row>
    <row r="1227" spans="1:18" x14ac:dyDescent="0.25">
      <c r="A1227">
        <v>1227</v>
      </c>
      <c r="B1227">
        <f>IF(ISERROR(VLOOKUP($A1227,Sheet1!$A$2:$H$1048576,3,FALSE)),B1226,VLOOKUP($A1227,Sheet1!$A$2:$H$1048576,3,FALSE))</f>
        <v>0.68899999999999995</v>
      </c>
      <c r="C1227">
        <f>IF(ISERROR(VLOOKUP($A1227,Sheet2!$A$2:$H$1048576,3,FALSE)),C1226,VLOOKUP($A1227,Sheet2!$A$2:$H$1048576,3,FALSE))</f>
        <v>0.84899999999999998</v>
      </c>
      <c r="D1227">
        <f>IF(ISERROR(VLOOKUP($A1227,Sheet3!$A$2:$H$1048576,3,FALSE)),D1226,VLOOKUP($A1227,Sheet3!$A$2:$H$1048576,3,FALSE))</f>
        <v>2.694</v>
      </c>
      <c r="E1227">
        <f>IF(ISERROR(VLOOKUP($A1227,Sheet4!$A$2:$H$1048576,3,FALSE)),E1226,VLOOKUP($A1227,Sheet4!$A$2:$H$1048576,3,FALSE))</f>
        <v>3.1970000000000001</v>
      </c>
      <c r="F1227">
        <f>IF(ISERROR(VLOOKUP($A1227,Sheet5!$A$2:$H$1048576,3,FALSE)),F1226,VLOOKUP($A1227,Sheet5!$A$2:$H$1048576,3,FALSE))</f>
        <v>4.9169999999999998</v>
      </c>
      <c r="G1227">
        <f>IF(ISERROR(VLOOKUP($A1227,Sheet6!$A$2:$H$1048576,3,FALSE)),G1226,VLOOKUP($A1227,Sheet6!$A$2:$H$1048576,3,FALSE))</f>
        <v>4.8179999999999996</v>
      </c>
      <c r="H1227">
        <f>IF(ISERROR(VLOOKUP($A1227,Sheet7!$A$2:$H$1048576,3,FALSE)),H1226,VLOOKUP($A1227,Sheet7!$A$2:$H$1048576,3,FALSE))</f>
        <v>0.16900000000000001</v>
      </c>
      <c r="I1227">
        <f>IF(ISERROR(VLOOKUP($A1227,Sheet8!$A$2:$H$1048576,3,FALSE)),I1226,VLOOKUP($A1227,Sheet8!$A$2:$H$1048576,3,FALSE))</f>
        <v>1.8120000000000001</v>
      </c>
      <c r="J1227">
        <f>IF(ISERROR(VLOOKUP($A1227,Sheet9!$A$2:$H$1048576,3,FALSE)),J1226,VLOOKUP($A1227,Sheet9!$A$2:$H$1048576,3,FALSE))</f>
        <v>6.0999999999999999E-2</v>
      </c>
      <c r="K1227">
        <f>IF(ISERROR(VLOOKUP($A1227,Sheet10!$A$2:$H$1048576,3,FALSE)),K1226,VLOOKUP($A1227,Sheet10!$A$2:$H$1048576,3,FALSE))</f>
        <v>2.5000000000000001E-2</v>
      </c>
      <c r="L1227">
        <f t="shared" si="133"/>
        <v>1.9231000000000003</v>
      </c>
      <c r="M1227">
        <f t="shared" si="134"/>
        <v>1.7999193009687957</v>
      </c>
      <c r="N1227">
        <f t="shared" si="135"/>
        <v>2.5000000000000001E-2</v>
      </c>
      <c r="O1227">
        <f t="shared" si="136"/>
        <v>0.29899999999999999</v>
      </c>
      <c r="P1227">
        <f t="shared" si="137"/>
        <v>1.3305</v>
      </c>
      <c r="Q1227">
        <f t="shared" si="138"/>
        <v>3.07125</v>
      </c>
      <c r="R1227">
        <f t="shared" si="139"/>
        <v>4.9169999999999998</v>
      </c>
    </row>
    <row r="1228" spans="1:18" x14ac:dyDescent="0.25">
      <c r="A1228">
        <v>1228</v>
      </c>
      <c r="B1228">
        <f>IF(ISERROR(VLOOKUP($A1228,Sheet1!$A$2:$H$1048576,3,FALSE)),B1227,VLOOKUP($A1228,Sheet1!$A$2:$H$1048576,3,FALSE))</f>
        <v>0.69299999999999995</v>
      </c>
      <c r="C1228">
        <f>IF(ISERROR(VLOOKUP($A1228,Sheet2!$A$2:$H$1048576,3,FALSE)),C1227,VLOOKUP($A1228,Sheet2!$A$2:$H$1048576,3,FALSE))</f>
        <v>0.83399999999999996</v>
      </c>
      <c r="D1228">
        <f>IF(ISERROR(VLOOKUP($A1228,Sheet3!$A$2:$H$1048576,3,FALSE)),D1227,VLOOKUP($A1228,Sheet3!$A$2:$H$1048576,3,FALSE))</f>
        <v>2.694</v>
      </c>
      <c r="E1228">
        <f>IF(ISERROR(VLOOKUP($A1228,Sheet4!$A$2:$H$1048576,3,FALSE)),E1227,VLOOKUP($A1228,Sheet4!$A$2:$H$1048576,3,FALSE))</f>
        <v>3.1970000000000001</v>
      </c>
      <c r="F1228">
        <f>IF(ISERROR(VLOOKUP($A1228,Sheet5!$A$2:$H$1048576,3,FALSE)),F1227,VLOOKUP($A1228,Sheet5!$A$2:$H$1048576,3,FALSE))</f>
        <v>5.0019999999999998</v>
      </c>
      <c r="G1228">
        <f>IF(ISERROR(VLOOKUP($A1228,Sheet6!$A$2:$H$1048576,3,FALSE)),G1227,VLOOKUP($A1228,Sheet6!$A$2:$H$1048576,3,FALSE))</f>
        <v>4.8179999999999996</v>
      </c>
      <c r="H1228">
        <f>IF(ISERROR(VLOOKUP($A1228,Sheet7!$A$2:$H$1048576,3,FALSE)),H1227,VLOOKUP($A1228,Sheet7!$A$2:$H$1048576,3,FALSE))</f>
        <v>6.6000000000000003E-2</v>
      </c>
      <c r="I1228">
        <f>IF(ISERROR(VLOOKUP($A1228,Sheet8!$A$2:$H$1048576,3,FALSE)),I1227,VLOOKUP($A1228,Sheet8!$A$2:$H$1048576,3,FALSE))</f>
        <v>1.8120000000000001</v>
      </c>
      <c r="J1228">
        <f>IF(ISERROR(VLOOKUP($A1228,Sheet9!$A$2:$H$1048576,3,FALSE)),J1227,VLOOKUP($A1228,Sheet9!$A$2:$H$1048576,3,FALSE))</f>
        <v>5.1999999999999998E-2</v>
      </c>
      <c r="K1228">
        <f>IF(ISERROR(VLOOKUP($A1228,Sheet10!$A$2:$H$1048576,3,FALSE)),K1227,VLOOKUP($A1228,Sheet10!$A$2:$H$1048576,3,FALSE))</f>
        <v>8.6999999999999994E-2</v>
      </c>
      <c r="L1228">
        <f t="shared" si="133"/>
        <v>1.9255</v>
      </c>
      <c r="M1228">
        <f t="shared" si="134"/>
        <v>1.8196111809944451</v>
      </c>
      <c r="N1228">
        <f t="shared" si="135"/>
        <v>5.1999999999999998E-2</v>
      </c>
      <c r="O1228">
        <f t="shared" si="136"/>
        <v>0.23849999999999999</v>
      </c>
      <c r="P1228">
        <f t="shared" si="137"/>
        <v>1.323</v>
      </c>
      <c r="Q1228">
        <f t="shared" si="138"/>
        <v>3.07125</v>
      </c>
      <c r="R1228">
        <f t="shared" si="139"/>
        <v>5.0019999999999998</v>
      </c>
    </row>
    <row r="1229" spans="1:18" x14ac:dyDescent="0.25">
      <c r="A1229">
        <v>1229</v>
      </c>
      <c r="B1229">
        <f>IF(ISERROR(VLOOKUP($A1229,Sheet1!$A$2:$H$1048576,3,FALSE)),B1228,VLOOKUP($A1229,Sheet1!$A$2:$H$1048576,3,FALSE))</f>
        <v>0.69599999999999995</v>
      </c>
      <c r="C1229">
        <f>IF(ISERROR(VLOOKUP($A1229,Sheet2!$A$2:$H$1048576,3,FALSE)),C1228,VLOOKUP($A1229,Sheet2!$A$2:$H$1048576,3,FALSE))</f>
        <v>0.82299999999999995</v>
      </c>
      <c r="D1229">
        <f>IF(ISERROR(VLOOKUP($A1229,Sheet3!$A$2:$H$1048576,3,FALSE)),D1228,VLOOKUP($A1229,Sheet3!$A$2:$H$1048576,3,FALSE))</f>
        <v>2.694</v>
      </c>
      <c r="E1229">
        <f>IF(ISERROR(VLOOKUP($A1229,Sheet4!$A$2:$H$1048576,3,FALSE)),E1228,VLOOKUP($A1229,Sheet4!$A$2:$H$1048576,3,FALSE))</f>
        <v>3.1970000000000001</v>
      </c>
      <c r="F1229">
        <f>IF(ISERROR(VLOOKUP($A1229,Sheet5!$A$2:$H$1048576,3,FALSE)),F1228,VLOOKUP($A1229,Sheet5!$A$2:$H$1048576,3,FALSE))</f>
        <v>4.9089999999999998</v>
      </c>
      <c r="G1229">
        <f>IF(ISERROR(VLOOKUP($A1229,Sheet6!$A$2:$H$1048576,3,FALSE)),G1228,VLOOKUP($A1229,Sheet6!$A$2:$H$1048576,3,FALSE))</f>
        <v>4.819</v>
      </c>
      <c r="H1229">
        <f>IF(ISERROR(VLOOKUP($A1229,Sheet7!$A$2:$H$1048576,3,FALSE)),H1228,VLOOKUP($A1229,Sheet7!$A$2:$H$1048576,3,FALSE))</f>
        <v>6.6000000000000003E-2</v>
      </c>
      <c r="I1229">
        <f>IF(ISERROR(VLOOKUP($A1229,Sheet8!$A$2:$H$1048576,3,FALSE)),I1228,VLOOKUP($A1229,Sheet8!$A$2:$H$1048576,3,FALSE))</f>
        <v>1.7909999999999999</v>
      </c>
      <c r="J1229">
        <f>IF(ISERROR(VLOOKUP($A1229,Sheet9!$A$2:$H$1048576,3,FALSE)),J1228,VLOOKUP($A1229,Sheet9!$A$2:$H$1048576,3,FALSE))</f>
        <v>8.7999999999999995E-2</v>
      </c>
      <c r="K1229">
        <f>IF(ISERROR(VLOOKUP($A1229,Sheet10!$A$2:$H$1048576,3,FALSE)),K1228,VLOOKUP($A1229,Sheet10!$A$2:$H$1048576,3,FALSE))</f>
        <v>0.20699999999999999</v>
      </c>
      <c r="L1229">
        <f t="shared" si="133"/>
        <v>1.9289999999999998</v>
      </c>
      <c r="M1229">
        <f t="shared" si="134"/>
        <v>1.789230337323845</v>
      </c>
      <c r="N1229">
        <f t="shared" si="135"/>
        <v>6.6000000000000003E-2</v>
      </c>
      <c r="O1229">
        <f t="shared" si="136"/>
        <v>0.32924999999999999</v>
      </c>
      <c r="P1229">
        <f t="shared" si="137"/>
        <v>1.3069999999999999</v>
      </c>
      <c r="Q1229">
        <f t="shared" si="138"/>
        <v>3.07125</v>
      </c>
      <c r="R1229">
        <f t="shared" si="139"/>
        <v>4.9089999999999998</v>
      </c>
    </row>
    <row r="1230" spans="1:18" x14ac:dyDescent="0.25">
      <c r="A1230">
        <v>1230</v>
      </c>
      <c r="B1230">
        <f>IF(ISERROR(VLOOKUP($A1230,Sheet1!$A$2:$H$1048576,3,FALSE)),B1229,VLOOKUP($A1230,Sheet1!$A$2:$H$1048576,3,FALSE))</f>
        <v>0.72799999999999998</v>
      </c>
      <c r="C1230">
        <f>IF(ISERROR(VLOOKUP($A1230,Sheet2!$A$2:$H$1048576,3,FALSE)),C1229,VLOOKUP($A1230,Sheet2!$A$2:$H$1048576,3,FALSE))</f>
        <v>0.82299999999999995</v>
      </c>
      <c r="D1230">
        <f>IF(ISERROR(VLOOKUP($A1230,Sheet3!$A$2:$H$1048576,3,FALSE)),D1229,VLOOKUP($A1230,Sheet3!$A$2:$H$1048576,3,FALSE))</f>
        <v>2.7189999999999999</v>
      </c>
      <c r="E1230">
        <f>IF(ISERROR(VLOOKUP($A1230,Sheet4!$A$2:$H$1048576,3,FALSE)),E1229,VLOOKUP($A1230,Sheet4!$A$2:$H$1048576,3,FALSE))</f>
        <v>3.1859999999999999</v>
      </c>
      <c r="F1230">
        <f>IF(ISERROR(VLOOKUP($A1230,Sheet5!$A$2:$H$1048576,3,FALSE)),F1229,VLOOKUP($A1230,Sheet5!$A$2:$H$1048576,3,FALSE))</f>
        <v>4.9089999999999998</v>
      </c>
      <c r="G1230">
        <f>IF(ISERROR(VLOOKUP($A1230,Sheet6!$A$2:$H$1048576,3,FALSE)),G1229,VLOOKUP($A1230,Sheet6!$A$2:$H$1048576,3,FALSE))</f>
        <v>4.819</v>
      </c>
      <c r="H1230">
        <f>IF(ISERROR(VLOOKUP($A1230,Sheet7!$A$2:$H$1048576,3,FALSE)),H1229,VLOOKUP($A1230,Sheet7!$A$2:$H$1048576,3,FALSE))</f>
        <v>7.9000000000000001E-2</v>
      </c>
      <c r="I1230">
        <f>IF(ISERROR(VLOOKUP($A1230,Sheet8!$A$2:$H$1048576,3,FALSE)),I1229,VLOOKUP($A1230,Sheet8!$A$2:$H$1048576,3,FALSE))</f>
        <v>1.7909999999999999</v>
      </c>
      <c r="J1230">
        <f>IF(ISERROR(VLOOKUP($A1230,Sheet9!$A$2:$H$1048576,3,FALSE)),J1229,VLOOKUP($A1230,Sheet9!$A$2:$H$1048576,3,FALSE))</f>
        <v>8.4000000000000005E-2</v>
      </c>
      <c r="K1230">
        <f>IF(ISERROR(VLOOKUP($A1230,Sheet10!$A$2:$H$1048576,3,FALSE)),K1229,VLOOKUP($A1230,Sheet10!$A$2:$H$1048576,3,FALSE))</f>
        <v>0.38300000000000001</v>
      </c>
      <c r="L1230">
        <f t="shared" si="133"/>
        <v>1.9520999999999997</v>
      </c>
      <c r="M1230">
        <f t="shared" si="134"/>
        <v>1.7701026778127873</v>
      </c>
      <c r="N1230">
        <f t="shared" si="135"/>
        <v>7.9000000000000001E-2</v>
      </c>
      <c r="O1230">
        <f t="shared" si="136"/>
        <v>0.46925</v>
      </c>
      <c r="P1230">
        <f t="shared" si="137"/>
        <v>1.3069999999999999</v>
      </c>
      <c r="Q1230">
        <f t="shared" si="138"/>
        <v>3.0692499999999998</v>
      </c>
      <c r="R1230">
        <f t="shared" si="139"/>
        <v>4.9089999999999998</v>
      </c>
    </row>
    <row r="1231" spans="1:18" x14ac:dyDescent="0.25">
      <c r="A1231">
        <v>1231</v>
      </c>
      <c r="B1231">
        <f>IF(ISERROR(VLOOKUP($A1231,Sheet1!$A$2:$H$1048576,3,FALSE)),B1230,VLOOKUP($A1231,Sheet1!$A$2:$H$1048576,3,FALSE))</f>
        <v>0.73099999999999998</v>
      </c>
      <c r="C1231">
        <f>IF(ISERROR(VLOOKUP($A1231,Sheet2!$A$2:$H$1048576,3,FALSE)),C1230,VLOOKUP($A1231,Sheet2!$A$2:$H$1048576,3,FALSE))</f>
        <v>0.83199999999999996</v>
      </c>
      <c r="D1231">
        <f>IF(ISERROR(VLOOKUP($A1231,Sheet3!$A$2:$H$1048576,3,FALSE)),D1230,VLOOKUP($A1231,Sheet3!$A$2:$H$1048576,3,FALSE))</f>
        <v>2.7160000000000002</v>
      </c>
      <c r="E1231">
        <f>IF(ISERROR(VLOOKUP($A1231,Sheet4!$A$2:$H$1048576,3,FALSE)),E1230,VLOOKUP($A1231,Sheet4!$A$2:$H$1048576,3,FALSE))</f>
        <v>3.1859999999999999</v>
      </c>
      <c r="F1231">
        <f>IF(ISERROR(VLOOKUP($A1231,Sheet5!$A$2:$H$1048576,3,FALSE)),F1230,VLOOKUP($A1231,Sheet5!$A$2:$H$1048576,3,FALSE))</f>
        <v>4.8019999999999996</v>
      </c>
      <c r="G1231">
        <f>IF(ISERROR(VLOOKUP($A1231,Sheet6!$A$2:$H$1048576,3,FALSE)),G1230,VLOOKUP($A1231,Sheet6!$A$2:$H$1048576,3,FALSE))</f>
        <v>4.8239999999999998</v>
      </c>
      <c r="H1231">
        <f>IF(ISERROR(VLOOKUP($A1231,Sheet7!$A$2:$H$1048576,3,FALSE)),H1230,VLOOKUP($A1231,Sheet7!$A$2:$H$1048576,3,FALSE))</f>
        <v>3.4000000000000002E-2</v>
      </c>
      <c r="I1231">
        <f>IF(ISERROR(VLOOKUP($A1231,Sheet8!$A$2:$H$1048576,3,FALSE)),I1230,VLOOKUP($A1231,Sheet8!$A$2:$H$1048576,3,FALSE))</f>
        <v>1.819</v>
      </c>
      <c r="J1231">
        <f>IF(ISERROR(VLOOKUP($A1231,Sheet9!$A$2:$H$1048576,3,FALSE)),J1230,VLOOKUP($A1231,Sheet9!$A$2:$H$1048576,3,FALSE))</f>
        <v>7.9000000000000001E-2</v>
      </c>
      <c r="K1231">
        <f>IF(ISERROR(VLOOKUP($A1231,Sheet10!$A$2:$H$1048576,3,FALSE)),K1230,VLOOKUP($A1231,Sheet10!$A$2:$H$1048576,3,FALSE))</f>
        <v>0.61399999999999999</v>
      </c>
      <c r="L1231">
        <f t="shared" si="133"/>
        <v>1.9637</v>
      </c>
      <c r="M1231">
        <f t="shared" si="134"/>
        <v>1.7382748373027781</v>
      </c>
      <c r="N1231">
        <f t="shared" si="135"/>
        <v>3.4000000000000002E-2</v>
      </c>
      <c r="O1231">
        <f t="shared" si="136"/>
        <v>0.64324999999999999</v>
      </c>
      <c r="P1231">
        <f t="shared" si="137"/>
        <v>1.3254999999999999</v>
      </c>
      <c r="Q1231">
        <f t="shared" si="138"/>
        <v>3.0685000000000002</v>
      </c>
      <c r="R1231">
        <f t="shared" si="139"/>
        <v>4.8239999999999998</v>
      </c>
    </row>
    <row r="1232" spans="1:18" x14ac:dyDescent="0.25">
      <c r="A1232">
        <v>1232</v>
      </c>
      <c r="B1232">
        <f>IF(ISERROR(VLOOKUP($A1232,Sheet1!$A$2:$H$1048576,3,FALSE)),B1231,VLOOKUP($A1232,Sheet1!$A$2:$H$1048576,3,FALSE))</f>
        <v>0.76600000000000001</v>
      </c>
      <c r="C1232">
        <f>IF(ISERROR(VLOOKUP($A1232,Sheet2!$A$2:$H$1048576,3,FALSE)),C1231,VLOOKUP($A1232,Sheet2!$A$2:$H$1048576,3,FALSE))</f>
        <v>0.83</v>
      </c>
      <c r="D1232">
        <f>IF(ISERROR(VLOOKUP($A1232,Sheet3!$A$2:$H$1048576,3,FALSE)),D1231,VLOOKUP($A1232,Sheet3!$A$2:$H$1048576,3,FALSE))</f>
        <v>2.6789999999999998</v>
      </c>
      <c r="E1232">
        <f>IF(ISERROR(VLOOKUP($A1232,Sheet4!$A$2:$H$1048576,3,FALSE)),E1231,VLOOKUP($A1232,Sheet4!$A$2:$H$1048576,3,FALSE))</f>
        <v>3.1859999999999999</v>
      </c>
      <c r="F1232">
        <f>IF(ISERROR(VLOOKUP($A1232,Sheet5!$A$2:$H$1048576,3,FALSE)),F1231,VLOOKUP($A1232,Sheet5!$A$2:$H$1048576,3,FALSE))</f>
        <v>4.7789999999999999</v>
      </c>
      <c r="G1232">
        <f>IF(ISERROR(VLOOKUP($A1232,Sheet6!$A$2:$H$1048576,3,FALSE)),G1231,VLOOKUP($A1232,Sheet6!$A$2:$H$1048576,3,FALSE))</f>
        <v>4.8230000000000004</v>
      </c>
      <c r="H1232">
        <f>IF(ISERROR(VLOOKUP($A1232,Sheet7!$A$2:$H$1048576,3,FALSE)),H1231,VLOOKUP($A1232,Sheet7!$A$2:$H$1048576,3,FALSE))</f>
        <v>3.2000000000000001E-2</v>
      </c>
      <c r="I1232">
        <f>IF(ISERROR(VLOOKUP($A1232,Sheet8!$A$2:$H$1048576,3,FALSE)),I1231,VLOOKUP($A1232,Sheet8!$A$2:$H$1048576,3,FALSE))</f>
        <v>1.819</v>
      </c>
      <c r="J1232">
        <f>IF(ISERROR(VLOOKUP($A1232,Sheet9!$A$2:$H$1048576,3,FALSE)),J1231,VLOOKUP($A1232,Sheet9!$A$2:$H$1048576,3,FALSE))</f>
        <v>4.7E-2</v>
      </c>
      <c r="K1232">
        <f>IF(ISERROR(VLOOKUP($A1232,Sheet10!$A$2:$H$1048576,3,FALSE)),K1231,VLOOKUP($A1232,Sheet10!$A$2:$H$1048576,3,FALSE))</f>
        <v>0.39500000000000002</v>
      </c>
      <c r="L1232">
        <f t="shared" si="133"/>
        <v>1.9356000000000002</v>
      </c>
      <c r="M1232">
        <f t="shared" si="134"/>
        <v>1.7523129971554736</v>
      </c>
      <c r="N1232">
        <f t="shared" si="135"/>
        <v>3.2000000000000001E-2</v>
      </c>
      <c r="O1232">
        <f t="shared" si="136"/>
        <v>0.48775000000000002</v>
      </c>
      <c r="P1232">
        <f t="shared" si="137"/>
        <v>1.3245</v>
      </c>
      <c r="Q1232">
        <f t="shared" si="138"/>
        <v>3.05925</v>
      </c>
      <c r="R1232">
        <f t="shared" si="139"/>
        <v>4.8230000000000004</v>
      </c>
    </row>
    <row r="1233" spans="1:18" x14ac:dyDescent="0.25">
      <c r="A1233">
        <v>1233</v>
      </c>
      <c r="B1233">
        <f>IF(ISERROR(VLOOKUP($A1233,Sheet1!$A$2:$H$1048576,3,FALSE)),B1232,VLOOKUP($A1233,Sheet1!$A$2:$H$1048576,3,FALSE))</f>
        <v>0.76200000000000001</v>
      </c>
      <c r="C1233">
        <f>IF(ISERROR(VLOOKUP($A1233,Sheet2!$A$2:$H$1048576,3,FALSE)),C1232,VLOOKUP($A1233,Sheet2!$A$2:$H$1048576,3,FALSE))</f>
        <v>0.84599999999999997</v>
      </c>
      <c r="D1233">
        <f>IF(ISERROR(VLOOKUP($A1233,Sheet3!$A$2:$H$1048576,3,FALSE)),D1232,VLOOKUP($A1233,Sheet3!$A$2:$H$1048576,3,FALSE))</f>
        <v>2.6829999999999998</v>
      </c>
      <c r="E1233">
        <f>IF(ISERROR(VLOOKUP($A1233,Sheet4!$A$2:$H$1048576,3,FALSE)),E1232,VLOOKUP($A1233,Sheet4!$A$2:$H$1048576,3,FALSE))</f>
        <v>3.1859999999999999</v>
      </c>
      <c r="F1233">
        <f>IF(ISERROR(VLOOKUP($A1233,Sheet5!$A$2:$H$1048576,3,FALSE)),F1232,VLOOKUP($A1233,Sheet5!$A$2:$H$1048576,3,FALSE))</f>
        <v>4.7750000000000004</v>
      </c>
      <c r="G1233">
        <f>IF(ISERROR(VLOOKUP($A1233,Sheet6!$A$2:$H$1048576,3,FALSE)),G1232,VLOOKUP($A1233,Sheet6!$A$2:$H$1048576,3,FALSE))</f>
        <v>4.8230000000000004</v>
      </c>
      <c r="H1233">
        <f>IF(ISERROR(VLOOKUP($A1233,Sheet7!$A$2:$H$1048576,3,FALSE)),H1232,VLOOKUP($A1233,Sheet7!$A$2:$H$1048576,3,FALSE))</f>
        <v>4.3999999999999997E-2</v>
      </c>
      <c r="I1233">
        <f>IF(ISERROR(VLOOKUP($A1233,Sheet8!$A$2:$H$1048576,3,FALSE)),I1232,VLOOKUP($A1233,Sheet8!$A$2:$H$1048576,3,FALSE))</f>
        <v>1.819</v>
      </c>
      <c r="J1233">
        <f>IF(ISERROR(VLOOKUP($A1233,Sheet9!$A$2:$H$1048576,3,FALSE)),J1232,VLOOKUP($A1233,Sheet9!$A$2:$H$1048576,3,FALSE))</f>
        <v>4.4999999999999998E-2</v>
      </c>
      <c r="K1233">
        <f>IF(ISERROR(VLOOKUP($A1233,Sheet10!$A$2:$H$1048576,3,FALSE)),K1232,VLOOKUP($A1233,Sheet10!$A$2:$H$1048576,3,FALSE))</f>
        <v>0.41599999999999998</v>
      </c>
      <c r="L1233">
        <f t="shared" si="133"/>
        <v>1.9399000000000004</v>
      </c>
      <c r="M1233">
        <f t="shared" si="134"/>
        <v>1.7481720996515187</v>
      </c>
      <c r="N1233">
        <f t="shared" si="135"/>
        <v>4.3999999999999997E-2</v>
      </c>
      <c r="O1233">
        <f t="shared" si="136"/>
        <v>0.50249999999999995</v>
      </c>
      <c r="P1233">
        <f t="shared" si="137"/>
        <v>1.3325</v>
      </c>
      <c r="Q1233">
        <f t="shared" si="138"/>
        <v>3.0602499999999999</v>
      </c>
      <c r="R1233">
        <f t="shared" si="139"/>
        <v>4.8230000000000004</v>
      </c>
    </row>
    <row r="1234" spans="1:18" x14ac:dyDescent="0.25">
      <c r="A1234">
        <v>1234</v>
      </c>
      <c r="B1234">
        <f>IF(ISERROR(VLOOKUP($A1234,Sheet1!$A$2:$H$1048576,3,FALSE)),B1233,VLOOKUP($A1234,Sheet1!$A$2:$H$1048576,3,FALSE))</f>
        <v>0.79800000000000004</v>
      </c>
      <c r="C1234">
        <f>IF(ISERROR(VLOOKUP($A1234,Sheet2!$A$2:$H$1048576,3,FALSE)),C1233,VLOOKUP($A1234,Sheet2!$A$2:$H$1048576,3,FALSE))</f>
        <v>0.84399999999999997</v>
      </c>
      <c r="D1234">
        <f>IF(ISERROR(VLOOKUP($A1234,Sheet3!$A$2:$H$1048576,3,FALSE)),D1233,VLOOKUP($A1234,Sheet3!$A$2:$H$1048576,3,FALSE))</f>
        <v>2.6829999999999998</v>
      </c>
      <c r="E1234">
        <f>IF(ISERROR(VLOOKUP($A1234,Sheet4!$A$2:$H$1048576,3,FALSE)),E1233,VLOOKUP($A1234,Sheet4!$A$2:$H$1048576,3,FALSE))</f>
        <v>3.1859999999999999</v>
      </c>
      <c r="F1234">
        <f>IF(ISERROR(VLOOKUP($A1234,Sheet5!$A$2:$H$1048576,3,FALSE)),F1233,VLOOKUP($A1234,Sheet5!$A$2:$H$1048576,3,FALSE))</f>
        <v>4.7750000000000004</v>
      </c>
      <c r="G1234">
        <f>IF(ISERROR(VLOOKUP($A1234,Sheet6!$A$2:$H$1048576,3,FALSE)),G1233,VLOOKUP($A1234,Sheet6!$A$2:$H$1048576,3,FALSE))</f>
        <v>4.8259999999999996</v>
      </c>
      <c r="H1234">
        <f>IF(ISERROR(VLOOKUP($A1234,Sheet7!$A$2:$H$1048576,3,FALSE)),H1233,VLOOKUP($A1234,Sheet7!$A$2:$H$1048576,3,FALSE))</f>
        <v>4.8000000000000001E-2</v>
      </c>
      <c r="I1234">
        <f>IF(ISERROR(VLOOKUP($A1234,Sheet8!$A$2:$H$1048576,3,FALSE)),I1233,VLOOKUP($A1234,Sheet8!$A$2:$H$1048576,3,FALSE))</f>
        <v>1.819</v>
      </c>
      <c r="J1234">
        <f>IF(ISERROR(VLOOKUP($A1234,Sheet9!$A$2:$H$1048576,3,FALSE)),J1233,VLOOKUP($A1234,Sheet9!$A$2:$H$1048576,3,FALSE))</f>
        <v>4.4999999999999998E-2</v>
      </c>
      <c r="K1234">
        <f>IF(ISERROR(VLOOKUP($A1234,Sheet10!$A$2:$H$1048576,3,FALSE)),K1233,VLOOKUP($A1234,Sheet10!$A$2:$H$1048576,3,FALSE))</f>
        <v>0.375</v>
      </c>
      <c r="L1234">
        <f t="shared" si="133"/>
        <v>1.9398999999999997</v>
      </c>
      <c r="M1234">
        <f t="shared" si="134"/>
        <v>1.7495919781480482</v>
      </c>
      <c r="N1234">
        <f t="shared" si="135"/>
        <v>4.4999999999999998E-2</v>
      </c>
      <c r="O1234">
        <f t="shared" si="136"/>
        <v>0.48075000000000001</v>
      </c>
      <c r="P1234">
        <f t="shared" si="137"/>
        <v>1.3314999999999999</v>
      </c>
      <c r="Q1234">
        <f t="shared" si="138"/>
        <v>3.0602499999999999</v>
      </c>
      <c r="R1234">
        <f t="shared" si="139"/>
        <v>4.8259999999999996</v>
      </c>
    </row>
    <row r="1235" spans="1:18" x14ac:dyDescent="0.25">
      <c r="A1235">
        <v>1235</v>
      </c>
      <c r="B1235">
        <f>IF(ISERROR(VLOOKUP($A1235,Sheet1!$A$2:$H$1048576,3,FALSE)),B1234,VLOOKUP($A1235,Sheet1!$A$2:$H$1048576,3,FALSE))</f>
        <v>0.79400000000000004</v>
      </c>
      <c r="C1235">
        <f>IF(ISERROR(VLOOKUP($A1235,Sheet2!$A$2:$H$1048576,3,FALSE)),C1234,VLOOKUP($A1235,Sheet2!$A$2:$H$1048576,3,FALSE))</f>
        <v>0.86</v>
      </c>
      <c r="D1235">
        <f>IF(ISERROR(VLOOKUP($A1235,Sheet3!$A$2:$H$1048576,3,FALSE)),D1234,VLOOKUP($A1235,Sheet3!$A$2:$H$1048576,3,FALSE))</f>
        <v>2.6829999999999998</v>
      </c>
      <c r="E1235">
        <f>IF(ISERROR(VLOOKUP($A1235,Sheet4!$A$2:$H$1048576,3,FALSE)),E1234,VLOOKUP($A1235,Sheet4!$A$2:$H$1048576,3,FALSE))</f>
        <v>3.1859999999999999</v>
      </c>
      <c r="F1235">
        <f>IF(ISERROR(VLOOKUP($A1235,Sheet5!$A$2:$H$1048576,3,FALSE)),F1234,VLOOKUP($A1235,Sheet5!$A$2:$H$1048576,3,FALSE))</f>
        <v>4.774</v>
      </c>
      <c r="G1235">
        <f>IF(ISERROR(VLOOKUP($A1235,Sheet6!$A$2:$H$1048576,3,FALSE)),G1234,VLOOKUP($A1235,Sheet6!$A$2:$H$1048576,3,FALSE))</f>
        <v>4.8259999999999996</v>
      </c>
      <c r="H1235">
        <f>IF(ISERROR(VLOOKUP($A1235,Sheet7!$A$2:$H$1048576,3,FALSE)),H1234,VLOOKUP($A1235,Sheet7!$A$2:$H$1048576,3,FALSE))</f>
        <v>0.122</v>
      </c>
      <c r="I1235">
        <f>IF(ISERROR(VLOOKUP($A1235,Sheet8!$A$2:$H$1048576,3,FALSE)),I1234,VLOOKUP($A1235,Sheet8!$A$2:$H$1048576,3,FALSE))</f>
        <v>1.819</v>
      </c>
      <c r="J1235">
        <f>IF(ISERROR(VLOOKUP($A1235,Sheet9!$A$2:$H$1048576,3,FALSE)),J1234,VLOOKUP($A1235,Sheet9!$A$2:$H$1048576,3,FALSE))</f>
        <v>3.4000000000000002E-2</v>
      </c>
      <c r="K1235">
        <f>IF(ISERROR(VLOOKUP($A1235,Sheet10!$A$2:$H$1048576,3,FALSE)),K1234,VLOOKUP($A1235,Sheet10!$A$2:$H$1048576,3,FALSE))</f>
        <v>0.60299999999999998</v>
      </c>
      <c r="L1235">
        <f t="shared" si="133"/>
        <v>1.9701</v>
      </c>
      <c r="M1235">
        <f t="shared" si="134"/>
        <v>1.7226706853023297</v>
      </c>
      <c r="N1235">
        <f t="shared" si="135"/>
        <v>3.4000000000000002E-2</v>
      </c>
      <c r="O1235">
        <f t="shared" si="136"/>
        <v>0.65074999999999994</v>
      </c>
      <c r="P1235">
        <f t="shared" si="137"/>
        <v>1.3394999999999999</v>
      </c>
      <c r="Q1235">
        <f t="shared" si="138"/>
        <v>3.0602499999999999</v>
      </c>
      <c r="R1235">
        <f t="shared" si="139"/>
        <v>4.8259999999999996</v>
      </c>
    </row>
    <row r="1236" spans="1:18" x14ac:dyDescent="0.25">
      <c r="A1236">
        <v>1236</v>
      </c>
      <c r="B1236">
        <f>IF(ISERROR(VLOOKUP($A1236,Sheet1!$A$2:$H$1048576,3,FALSE)),B1235,VLOOKUP($A1236,Sheet1!$A$2:$H$1048576,3,FALSE))</f>
        <v>0.79100000000000004</v>
      </c>
      <c r="C1236">
        <f>IF(ISERROR(VLOOKUP($A1236,Sheet2!$A$2:$H$1048576,3,FALSE)),C1235,VLOOKUP($A1236,Sheet2!$A$2:$H$1048576,3,FALSE))</f>
        <v>0.84599999999999997</v>
      </c>
      <c r="D1236">
        <f>IF(ISERROR(VLOOKUP($A1236,Sheet3!$A$2:$H$1048576,3,FALSE)),D1235,VLOOKUP($A1236,Sheet3!$A$2:$H$1048576,3,FALSE))</f>
        <v>2.641</v>
      </c>
      <c r="E1236">
        <f>IF(ISERROR(VLOOKUP($A1236,Sheet4!$A$2:$H$1048576,3,FALSE)),E1235,VLOOKUP($A1236,Sheet4!$A$2:$H$1048576,3,FALSE))</f>
        <v>3.1859999999999999</v>
      </c>
      <c r="F1236">
        <f>IF(ISERROR(VLOOKUP($A1236,Sheet5!$A$2:$H$1048576,3,FALSE)),F1235,VLOOKUP($A1236,Sheet5!$A$2:$H$1048576,3,FALSE))</f>
        <v>4.782</v>
      </c>
      <c r="G1236">
        <f>IF(ISERROR(VLOOKUP($A1236,Sheet6!$A$2:$H$1048576,3,FALSE)),G1235,VLOOKUP($A1236,Sheet6!$A$2:$H$1048576,3,FALSE))</f>
        <v>4.8259999999999996</v>
      </c>
      <c r="H1236">
        <f>IF(ISERROR(VLOOKUP($A1236,Sheet7!$A$2:$H$1048576,3,FALSE)),H1235,VLOOKUP($A1236,Sheet7!$A$2:$H$1048576,3,FALSE))</f>
        <v>5.2999999999999999E-2</v>
      </c>
      <c r="I1236">
        <f>IF(ISERROR(VLOOKUP($A1236,Sheet8!$A$2:$H$1048576,3,FALSE)),I1235,VLOOKUP($A1236,Sheet8!$A$2:$H$1048576,3,FALSE))</f>
        <v>1.819</v>
      </c>
      <c r="J1236">
        <f>IF(ISERROR(VLOOKUP($A1236,Sheet9!$A$2:$H$1048576,3,FALSE)),J1235,VLOOKUP($A1236,Sheet9!$A$2:$H$1048576,3,FALSE))</f>
        <v>3.5000000000000003E-2</v>
      </c>
      <c r="K1236">
        <f>IF(ISERROR(VLOOKUP($A1236,Sheet10!$A$2:$H$1048576,3,FALSE)),K1235,VLOOKUP($A1236,Sheet10!$A$2:$H$1048576,3,FALSE))</f>
        <v>0.20100000000000001</v>
      </c>
      <c r="L1236">
        <f t="shared" si="133"/>
        <v>1.9179999999999999</v>
      </c>
      <c r="M1236">
        <f t="shared" si="134"/>
        <v>1.7660869174533855</v>
      </c>
      <c r="N1236">
        <f t="shared" si="135"/>
        <v>3.5000000000000003E-2</v>
      </c>
      <c r="O1236">
        <f t="shared" si="136"/>
        <v>0.34850000000000003</v>
      </c>
      <c r="P1236">
        <f t="shared" si="137"/>
        <v>1.3325</v>
      </c>
      <c r="Q1236">
        <f t="shared" si="138"/>
        <v>3.04975</v>
      </c>
      <c r="R1236">
        <f t="shared" si="139"/>
        <v>4.8259999999999996</v>
      </c>
    </row>
    <row r="1237" spans="1:18" x14ac:dyDescent="0.25">
      <c r="A1237">
        <v>1237</v>
      </c>
      <c r="B1237">
        <f>IF(ISERROR(VLOOKUP($A1237,Sheet1!$A$2:$H$1048576,3,FALSE)),B1236,VLOOKUP($A1237,Sheet1!$A$2:$H$1048576,3,FALSE))</f>
        <v>0.755</v>
      </c>
      <c r="C1237">
        <f>IF(ISERROR(VLOOKUP($A1237,Sheet2!$A$2:$H$1048576,3,FALSE)),C1236,VLOOKUP($A1237,Sheet2!$A$2:$H$1048576,3,FALSE))</f>
        <v>0.84599999999999997</v>
      </c>
      <c r="D1237">
        <f>IF(ISERROR(VLOOKUP($A1237,Sheet3!$A$2:$H$1048576,3,FALSE)),D1236,VLOOKUP($A1237,Sheet3!$A$2:$H$1048576,3,FALSE))</f>
        <v>2.5939999999999999</v>
      </c>
      <c r="E1237">
        <f>IF(ISERROR(VLOOKUP($A1237,Sheet4!$A$2:$H$1048576,3,FALSE)),E1236,VLOOKUP($A1237,Sheet4!$A$2:$H$1048576,3,FALSE))</f>
        <v>3.1859999999999999</v>
      </c>
      <c r="F1237">
        <f>IF(ISERROR(VLOOKUP($A1237,Sheet5!$A$2:$H$1048576,3,FALSE)),F1236,VLOOKUP($A1237,Sheet5!$A$2:$H$1048576,3,FALSE))</f>
        <v>4.8410000000000002</v>
      </c>
      <c r="G1237">
        <f>IF(ISERROR(VLOOKUP($A1237,Sheet6!$A$2:$H$1048576,3,FALSE)),G1236,VLOOKUP($A1237,Sheet6!$A$2:$H$1048576,3,FALSE))</f>
        <v>4.8259999999999996</v>
      </c>
      <c r="H1237">
        <f>IF(ISERROR(VLOOKUP($A1237,Sheet7!$A$2:$H$1048576,3,FALSE)),H1236,VLOOKUP($A1237,Sheet7!$A$2:$H$1048576,3,FALSE))</f>
        <v>4.9000000000000002E-2</v>
      </c>
      <c r="I1237">
        <f>IF(ISERROR(VLOOKUP($A1237,Sheet8!$A$2:$H$1048576,3,FALSE)),I1236,VLOOKUP($A1237,Sheet8!$A$2:$H$1048576,3,FALSE))</f>
        <v>1.7809999999999999</v>
      </c>
      <c r="J1237">
        <f>IF(ISERROR(VLOOKUP($A1237,Sheet9!$A$2:$H$1048576,3,FALSE)),J1236,VLOOKUP($A1237,Sheet9!$A$2:$H$1048576,3,FALSE))</f>
        <v>3.5000000000000003E-2</v>
      </c>
      <c r="K1237">
        <f>IF(ISERROR(VLOOKUP($A1237,Sheet10!$A$2:$H$1048576,3,FALSE)),K1236,VLOOKUP($A1237,Sheet10!$A$2:$H$1048576,3,FALSE))</f>
        <v>0.187</v>
      </c>
      <c r="L1237">
        <f t="shared" si="133"/>
        <v>1.9100000000000001</v>
      </c>
      <c r="M1237">
        <f t="shared" si="134"/>
        <v>1.7782093802474443</v>
      </c>
      <c r="N1237">
        <f t="shared" si="135"/>
        <v>3.5000000000000003E-2</v>
      </c>
      <c r="O1237">
        <f t="shared" si="136"/>
        <v>0.32900000000000001</v>
      </c>
      <c r="P1237">
        <f t="shared" si="137"/>
        <v>1.3134999999999999</v>
      </c>
      <c r="Q1237">
        <f t="shared" si="138"/>
        <v>3.0379999999999998</v>
      </c>
      <c r="R1237">
        <f t="shared" si="139"/>
        <v>4.8410000000000002</v>
      </c>
    </row>
    <row r="1238" spans="1:18" x14ac:dyDescent="0.25">
      <c r="A1238">
        <v>1238</v>
      </c>
      <c r="B1238">
        <f>IF(ISERROR(VLOOKUP($A1238,Sheet1!$A$2:$H$1048576,3,FALSE)),B1237,VLOOKUP($A1238,Sheet1!$A$2:$H$1048576,3,FALSE))</f>
        <v>0.752</v>
      </c>
      <c r="C1238">
        <f>IF(ISERROR(VLOOKUP($A1238,Sheet2!$A$2:$H$1048576,3,FALSE)),C1237,VLOOKUP($A1238,Sheet2!$A$2:$H$1048576,3,FALSE))</f>
        <v>0.84599999999999997</v>
      </c>
      <c r="D1238">
        <f>IF(ISERROR(VLOOKUP($A1238,Sheet3!$A$2:$H$1048576,3,FALSE)),D1237,VLOOKUP($A1238,Sheet3!$A$2:$H$1048576,3,FALSE))</f>
        <v>2.589</v>
      </c>
      <c r="E1238">
        <f>IF(ISERROR(VLOOKUP($A1238,Sheet4!$A$2:$H$1048576,3,FALSE)),E1237,VLOOKUP($A1238,Sheet4!$A$2:$H$1048576,3,FALSE))</f>
        <v>3.1859999999999999</v>
      </c>
      <c r="F1238">
        <f>IF(ISERROR(VLOOKUP($A1238,Sheet5!$A$2:$H$1048576,3,FALSE)),F1237,VLOOKUP($A1238,Sheet5!$A$2:$H$1048576,3,FALSE))</f>
        <v>4.8810000000000002</v>
      </c>
      <c r="G1238">
        <f>IF(ISERROR(VLOOKUP($A1238,Sheet6!$A$2:$H$1048576,3,FALSE)),G1237,VLOOKUP($A1238,Sheet6!$A$2:$H$1048576,3,FALSE))</f>
        <v>4.8259999999999996</v>
      </c>
      <c r="H1238">
        <f>IF(ISERROR(VLOOKUP($A1238,Sheet7!$A$2:$H$1048576,3,FALSE)),H1237,VLOOKUP($A1238,Sheet7!$A$2:$H$1048576,3,FALSE))</f>
        <v>0.03</v>
      </c>
      <c r="I1238">
        <f>IF(ISERROR(VLOOKUP($A1238,Sheet8!$A$2:$H$1048576,3,FALSE)),I1237,VLOOKUP($A1238,Sheet8!$A$2:$H$1048576,3,FALSE))</f>
        <v>1.819</v>
      </c>
      <c r="J1238">
        <f>IF(ISERROR(VLOOKUP($A1238,Sheet9!$A$2:$H$1048576,3,FALSE)),J1237,VLOOKUP($A1238,Sheet9!$A$2:$H$1048576,3,FALSE))</f>
        <v>3.5000000000000003E-2</v>
      </c>
      <c r="K1238">
        <f>IF(ISERROR(VLOOKUP($A1238,Sheet10!$A$2:$H$1048576,3,FALSE)),K1237,VLOOKUP($A1238,Sheet10!$A$2:$H$1048576,3,FALSE))</f>
        <v>0.187</v>
      </c>
      <c r="L1238">
        <f t="shared" si="133"/>
        <v>1.9151</v>
      </c>
      <c r="M1238">
        <f t="shared" si="134"/>
        <v>1.7865874985569559</v>
      </c>
      <c r="N1238">
        <f t="shared" si="135"/>
        <v>0.03</v>
      </c>
      <c r="O1238">
        <f t="shared" si="136"/>
        <v>0.32824999999999999</v>
      </c>
      <c r="P1238">
        <f t="shared" si="137"/>
        <v>1.3325</v>
      </c>
      <c r="Q1238">
        <f t="shared" si="138"/>
        <v>3.0367500000000001</v>
      </c>
      <c r="R1238">
        <f t="shared" si="139"/>
        <v>4.8810000000000002</v>
      </c>
    </row>
    <row r="1239" spans="1:18" x14ac:dyDescent="0.25">
      <c r="A1239">
        <v>1239</v>
      </c>
      <c r="B1239">
        <f>IF(ISERROR(VLOOKUP($A1239,Sheet1!$A$2:$H$1048576,3,FALSE)),B1238,VLOOKUP($A1239,Sheet1!$A$2:$H$1048576,3,FALSE))</f>
        <v>0.752</v>
      </c>
      <c r="C1239">
        <f>IF(ISERROR(VLOOKUP($A1239,Sheet2!$A$2:$H$1048576,3,FALSE)),C1238,VLOOKUP($A1239,Sheet2!$A$2:$H$1048576,3,FALSE))</f>
        <v>0.872</v>
      </c>
      <c r="D1239">
        <f>IF(ISERROR(VLOOKUP($A1239,Sheet3!$A$2:$H$1048576,3,FALSE)),D1238,VLOOKUP($A1239,Sheet3!$A$2:$H$1048576,3,FALSE))</f>
        <v>2.5369999999999999</v>
      </c>
      <c r="E1239">
        <f>IF(ISERROR(VLOOKUP($A1239,Sheet4!$A$2:$H$1048576,3,FALSE)),E1238,VLOOKUP($A1239,Sheet4!$A$2:$H$1048576,3,FALSE))</f>
        <v>3.1859999999999999</v>
      </c>
      <c r="F1239">
        <f>IF(ISERROR(VLOOKUP($A1239,Sheet5!$A$2:$H$1048576,3,FALSE)),F1238,VLOOKUP($A1239,Sheet5!$A$2:$H$1048576,3,FALSE))</f>
        <v>4.8760000000000003</v>
      </c>
      <c r="G1239">
        <f>IF(ISERROR(VLOOKUP($A1239,Sheet6!$A$2:$H$1048576,3,FALSE)),G1238,VLOOKUP($A1239,Sheet6!$A$2:$H$1048576,3,FALSE))</f>
        <v>4.8259999999999996</v>
      </c>
      <c r="H1239">
        <f>IF(ISERROR(VLOOKUP($A1239,Sheet7!$A$2:$H$1048576,3,FALSE)),H1238,VLOOKUP($A1239,Sheet7!$A$2:$H$1048576,3,FALSE))</f>
        <v>3.6999999999999998E-2</v>
      </c>
      <c r="I1239">
        <f>IF(ISERROR(VLOOKUP($A1239,Sheet8!$A$2:$H$1048576,3,FALSE)),I1238,VLOOKUP($A1239,Sheet8!$A$2:$H$1048576,3,FALSE))</f>
        <v>1.8180000000000001</v>
      </c>
      <c r="J1239">
        <f>IF(ISERROR(VLOOKUP($A1239,Sheet9!$A$2:$H$1048576,3,FALSE)),J1238,VLOOKUP($A1239,Sheet9!$A$2:$H$1048576,3,FALSE))</f>
        <v>3.5000000000000003E-2</v>
      </c>
      <c r="K1239">
        <f>IF(ISERROR(VLOOKUP($A1239,Sheet10!$A$2:$H$1048576,3,FALSE)),K1238,VLOOKUP($A1239,Sheet10!$A$2:$H$1048576,3,FALSE))</f>
        <v>8.3000000000000004E-2</v>
      </c>
      <c r="L1239">
        <f t="shared" si="133"/>
        <v>1.9021999999999999</v>
      </c>
      <c r="M1239">
        <f t="shared" si="134"/>
        <v>1.7919113705761236</v>
      </c>
      <c r="N1239">
        <f t="shared" si="135"/>
        <v>3.5000000000000003E-2</v>
      </c>
      <c r="O1239">
        <f t="shared" si="136"/>
        <v>0.25025000000000003</v>
      </c>
      <c r="P1239">
        <f t="shared" si="137"/>
        <v>1.345</v>
      </c>
      <c r="Q1239">
        <f t="shared" si="138"/>
        <v>3.0237499999999997</v>
      </c>
      <c r="R1239">
        <f t="shared" si="139"/>
        <v>4.8760000000000003</v>
      </c>
    </row>
    <row r="1240" spans="1:18" x14ac:dyDescent="0.25">
      <c r="A1240">
        <v>1240</v>
      </c>
      <c r="B1240">
        <f>IF(ISERROR(VLOOKUP($A1240,Sheet1!$A$2:$H$1048576,3,FALSE)),B1239,VLOOKUP($A1240,Sheet1!$A$2:$H$1048576,3,FALSE))</f>
        <v>0.72099999999999997</v>
      </c>
      <c r="C1240">
        <f>IF(ISERROR(VLOOKUP($A1240,Sheet2!$A$2:$H$1048576,3,FALSE)),C1239,VLOOKUP($A1240,Sheet2!$A$2:$H$1048576,3,FALSE))</f>
        <v>0.88500000000000001</v>
      </c>
      <c r="D1240">
        <f>IF(ISERROR(VLOOKUP($A1240,Sheet3!$A$2:$H$1048576,3,FALSE)),D1239,VLOOKUP($A1240,Sheet3!$A$2:$H$1048576,3,FALSE))</f>
        <v>2.48</v>
      </c>
      <c r="E1240">
        <f>IF(ISERROR(VLOOKUP($A1240,Sheet4!$A$2:$H$1048576,3,FALSE)),E1239,VLOOKUP($A1240,Sheet4!$A$2:$H$1048576,3,FALSE))</f>
        <v>3.2010000000000001</v>
      </c>
      <c r="F1240">
        <f>IF(ISERROR(VLOOKUP($A1240,Sheet5!$A$2:$H$1048576,3,FALSE)),F1239,VLOOKUP($A1240,Sheet5!$A$2:$H$1048576,3,FALSE))</f>
        <v>4.8380000000000001</v>
      </c>
      <c r="G1240">
        <f>IF(ISERROR(VLOOKUP($A1240,Sheet6!$A$2:$H$1048576,3,FALSE)),G1239,VLOOKUP($A1240,Sheet6!$A$2:$H$1048576,3,FALSE))</f>
        <v>4.8259999999999996</v>
      </c>
      <c r="H1240">
        <f>IF(ISERROR(VLOOKUP($A1240,Sheet7!$A$2:$H$1048576,3,FALSE)),H1239,VLOOKUP($A1240,Sheet7!$A$2:$H$1048576,3,FALSE))</f>
        <v>0.04</v>
      </c>
      <c r="I1240">
        <f>IF(ISERROR(VLOOKUP($A1240,Sheet8!$A$2:$H$1048576,3,FALSE)),I1239,VLOOKUP($A1240,Sheet8!$A$2:$H$1048576,3,FALSE))</f>
        <v>1.8260000000000001</v>
      </c>
      <c r="J1240">
        <f>IF(ISERROR(VLOOKUP($A1240,Sheet9!$A$2:$H$1048576,3,FALSE)),J1239,VLOOKUP($A1240,Sheet9!$A$2:$H$1048576,3,FALSE))</f>
        <v>3.5000000000000003E-2</v>
      </c>
      <c r="K1240">
        <f>IF(ISERROR(VLOOKUP($A1240,Sheet10!$A$2:$H$1048576,3,FALSE)),K1239,VLOOKUP($A1240,Sheet10!$A$2:$H$1048576,3,FALSE))</f>
        <v>2.3E-2</v>
      </c>
      <c r="L1240">
        <f t="shared" si="133"/>
        <v>1.8875</v>
      </c>
      <c r="M1240">
        <f t="shared" si="134"/>
        <v>1.7918553094488403</v>
      </c>
      <c r="N1240">
        <f t="shared" si="135"/>
        <v>2.3E-2</v>
      </c>
      <c r="O1240">
        <f t="shared" si="136"/>
        <v>0.21024999999999999</v>
      </c>
      <c r="P1240">
        <f t="shared" si="137"/>
        <v>1.3555000000000001</v>
      </c>
      <c r="Q1240">
        <f t="shared" si="138"/>
        <v>3.02075</v>
      </c>
      <c r="R1240">
        <f t="shared" si="139"/>
        <v>4.8380000000000001</v>
      </c>
    </row>
    <row r="1241" spans="1:18" x14ac:dyDescent="0.25">
      <c r="A1241">
        <v>1241</v>
      </c>
      <c r="B1241">
        <f>IF(ISERROR(VLOOKUP($A1241,Sheet1!$A$2:$H$1048576,3,FALSE)),B1240,VLOOKUP($A1241,Sheet1!$A$2:$H$1048576,3,FALSE))</f>
        <v>0.72499999999999998</v>
      </c>
      <c r="C1241">
        <f>IF(ISERROR(VLOOKUP($A1241,Sheet2!$A$2:$H$1048576,3,FALSE)),C1240,VLOOKUP($A1241,Sheet2!$A$2:$H$1048576,3,FALSE))</f>
        <v>0.88800000000000001</v>
      </c>
      <c r="D1241">
        <f>IF(ISERROR(VLOOKUP($A1241,Sheet3!$A$2:$H$1048576,3,FALSE)),D1240,VLOOKUP($A1241,Sheet3!$A$2:$H$1048576,3,FALSE))</f>
        <v>2.4750000000000001</v>
      </c>
      <c r="E1241">
        <f>IF(ISERROR(VLOOKUP($A1241,Sheet4!$A$2:$H$1048576,3,FALSE)),E1240,VLOOKUP($A1241,Sheet4!$A$2:$H$1048576,3,FALSE))</f>
        <v>3.2360000000000002</v>
      </c>
      <c r="F1241">
        <f>IF(ISERROR(VLOOKUP($A1241,Sheet5!$A$2:$H$1048576,3,FALSE)),F1240,VLOOKUP($A1241,Sheet5!$A$2:$H$1048576,3,FALSE))</f>
        <v>4.835</v>
      </c>
      <c r="G1241">
        <f>IF(ISERROR(VLOOKUP($A1241,Sheet6!$A$2:$H$1048576,3,FALSE)),G1240,VLOOKUP($A1241,Sheet6!$A$2:$H$1048576,3,FALSE))</f>
        <v>4.8259999999999996</v>
      </c>
      <c r="H1241">
        <f>IF(ISERROR(VLOOKUP($A1241,Sheet7!$A$2:$H$1048576,3,FALSE)),H1240,VLOOKUP($A1241,Sheet7!$A$2:$H$1048576,3,FALSE))</f>
        <v>9.8000000000000004E-2</v>
      </c>
      <c r="I1241">
        <f>IF(ISERROR(VLOOKUP($A1241,Sheet8!$A$2:$H$1048576,3,FALSE)),I1240,VLOOKUP($A1241,Sheet8!$A$2:$H$1048576,3,FALSE))</f>
        <v>1.8959999999999999</v>
      </c>
      <c r="J1241">
        <f>IF(ISERROR(VLOOKUP($A1241,Sheet9!$A$2:$H$1048576,3,FALSE)),J1240,VLOOKUP($A1241,Sheet9!$A$2:$H$1048576,3,FALSE))</f>
        <v>3.6999999999999998E-2</v>
      </c>
      <c r="K1241">
        <f>IF(ISERROR(VLOOKUP($A1241,Sheet10!$A$2:$H$1048576,3,FALSE)),K1240,VLOOKUP($A1241,Sheet10!$A$2:$H$1048576,3,FALSE))</f>
        <v>2.4E-2</v>
      </c>
      <c r="L1241">
        <f t="shared" si="133"/>
        <v>1.9039999999999999</v>
      </c>
      <c r="M1241">
        <f t="shared" si="134"/>
        <v>1.7869861778984182</v>
      </c>
      <c r="N1241">
        <f t="shared" si="135"/>
        <v>2.4E-2</v>
      </c>
      <c r="O1241">
        <f t="shared" si="136"/>
        <v>0.25475000000000003</v>
      </c>
      <c r="P1241">
        <f t="shared" si="137"/>
        <v>1.3919999999999999</v>
      </c>
      <c r="Q1241">
        <f t="shared" si="138"/>
        <v>3.04575</v>
      </c>
      <c r="R1241">
        <f t="shared" si="139"/>
        <v>4.835</v>
      </c>
    </row>
    <row r="1242" spans="1:18" x14ac:dyDescent="0.25">
      <c r="A1242">
        <v>1242</v>
      </c>
      <c r="B1242">
        <f>IF(ISERROR(VLOOKUP($A1242,Sheet1!$A$2:$H$1048576,3,FALSE)),B1241,VLOOKUP($A1242,Sheet1!$A$2:$H$1048576,3,FALSE))</f>
        <v>0.72499999999999998</v>
      </c>
      <c r="C1242">
        <f>IF(ISERROR(VLOOKUP($A1242,Sheet2!$A$2:$H$1048576,3,FALSE)),C1241,VLOOKUP($A1242,Sheet2!$A$2:$H$1048576,3,FALSE))</f>
        <v>0.88800000000000001</v>
      </c>
      <c r="D1242">
        <f>IF(ISERROR(VLOOKUP($A1242,Sheet3!$A$2:$H$1048576,3,FALSE)),D1241,VLOOKUP($A1242,Sheet3!$A$2:$H$1048576,3,FALSE))</f>
        <v>2.4129999999999998</v>
      </c>
      <c r="E1242">
        <f>IF(ISERROR(VLOOKUP($A1242,Sheet4!$A$2:$H$1048576,3,FALSE)),E1241,VLOOKUP($A1242,Sheet4!$A$2:$H$1048576,3,FALSE))</f>
        <v>3.2360000000000002</v>
      </c>
      <c r="F1242">
        <f>IF(ISERROR(VLOOKUP($A1242,Sheet5!$A$2:$H$1048576,3,FALSE)),F1241,VLOOKUP($A1242,Sheet5!$A$2:$H$1048576,3,FALSE))</f>
        <v>4.8710000000000004</v>
      </c>
      <c r="G1242">
        <f>IF(ISERROR(VLOOKUP($A1242,Sheet6!$A$2:$H$1048576,3,FALSE)),G1241,VLOOKUP($A1242,Sheet6!$A$2:$H$1048576,3,FALSE))</f>
        <v>4.8259999999999996</v>
      </c>
      <c r="H1242">
        <f>IF(ISERROR(VLOOKUP($A1242,Sheet7!$A$2:$H$1048576,3,FALSE)),H1241,VLOOKUP($A1242,Sheet7!$A$2:$H$1048576,3,FALSE))</f>
        <v>0.215</v>
      </c>
      <c r="I1242">
        <f>IF(ISERROR(VLOOKUP($A1242,Sheet8!$A$2:$H$1048576,3,FALSE)),I1241,VLOOKUP($A1242,Sheet8!$A$2:$H$1048576,3,FALSE))</f>
        <v>1.986</v>
      </c>
      <c r="J1242">
        <f>IF(ISERROR(VLOOKUP($A1242,Sheet9!$A$2:$H$1048576,3,FALSE)),J1241,VLOOKUP($A1242,Sheet9!$A$2:$H$1048576,3,FALSE))</f>
        <v>5.6000000000000001E-2</v>
      </c>
      <c r="K1242">
        <f>IF(ISERROR(VLOOKUP($A1242,Sheet10!$A$2:$H$1048576,3,FALSE)),K1241,VLOOKUP($A1242,Sheet10!$A$2:$H$1048576,3,FALSE))</f>
        <v>2.1000000000000001E-2</v>
      </c>
      <c r="L1242">
        <f t="shared" si="133"/>
        <v>1.9237000000000002</v>
      </c>
      <c r="M1242">
        <f t="shared" si="134"/>
        <v>1.7780082142667393</v>
      </c>
      <c r="N1242">
        <f t="shared" si="135"/>
        <v>2.1000000000000001E-2</v>
      </c>
      <c r="O1242">
        <f t="shared" si="136"/>
        <v>0.34250000000000003</v>
      </c>
      <c r="P1242">
        <f t="shared" si="137"/>
        <v>1.4369999999999998</v>
      </c>
      <c r="Q1242">
        <f t="shared" si="138"/>
        <v>3.0302500000000001</v>
      </c>
      <c r="R1242">
        <f t="shared" si="139"/>
        <v>4.8710000000000004</v>
      </c>
    </row>
    <row r="1243" spans="1:18" x14ac:dyDescent="0.25">
      <c r="A1243">
        <v>1243</v>
      </c>
      <c r="B1243">
        <f>IF(ISERROR(VLOOKUP($A1243,Sheet1!$A$2:$H$1048576,3,FALSE)),B1242,VLOOKUP($A1243,Sheet1!$A$2:$H$1048576,3,FALSE))</f>
        <v>0.72499999999999998</v>
      </c>
      <c r="C1243">
        <f>IF(ISERROR(VLOOKUP($A1243,Sheet2!$A$2:$H$1048576,3,FALSE)),C1242,VLOOKUP($A1243,Sheet2!$A$2:$H$1048576,3,FALSE))</f>
        <v>0.88300000000000001</v>
      </c>
      <c r="D1243">
        <f>IF(ISERROR(VLOOKUP($A1243,Sheet3!$A$2:$H$1048576,3,FALSE)),D1242,VLOOKUP($A1243,Sheet3!$A$2:$H$1048576,3,FALSE))</f>
        <v>2.407</v>
      </c>
      <c r="E1243">
        <f>IF(ISERROR(VLOOKUP($A1243,Sheet4!$A$2:$H$1048576,3,FALSE)),E1242,VLOOKUP($A1243,Sheet4!$A$2:$H$1048576,3,FALSE))</f>
        <v>3.1869999999999998</v>
      </c>
      <c r="F1243">
        <f>IF(ISERROR(VLOOKUP($A1243,Sheet5!$A$2:$H$1048576,3,FALSE)),F1242,VLOOKUP($A1243,Sheet5!$A$2:$H$1048576,3,FALSE))</f>
        <v>4.9269999999999996</v>
      </c>
      <c r="G1243">
        <f>IF(ISERROR(VLOOKUP($A1243,Sheet6!$A$2:$H$1048576,3,FALSE)),G1242,VLOOKUP($A1243,Sheet6!$A$2:$H$1048576,3,FALSE))</f>
        <v>4.8259999999999996</v>
      </c>
      <c r="H1243">
        <f>IF(ISERROR(VLOOKUP($A1243,Sheet7!$A$2:$H$1048576,3,FALSE)),H1242,VLOOKUP($A1243,Sheet7!$A$2:$H$1048576,3,FALSE))</f>
        <v>0.23</v>
      </c>
      <c r="I1243">
        <f>IF(ISERROR(VLOOKUP($A1243,Sheet8!$A$2:$H$1048576,3,FALSE)),I1242,VLOOKUP($A1243,Sheet8!$A$2:$H$1048576,3,FALSE))</f>
        <v>1.9239999999999999</v>
      </c>
      <c r="J1243">
        <f>IF(ISERROR(VLOOKUP($A1243,Sheet9!$A$2:$H$1048576,3,FALSE)),J1242,VLOOKUP($A1243,Sheet9!$A$2:$H$1048576,3,FALSE))</f>
        <v>5.6000000000000001E-2</v>
      </c>
      <c r="K1243">
        <f>IF(ISERROR(VLOOKUP($A1243,Sheet10!$A$2:$H$1048576,3,FALSE)),K1242,VLOOKUP($A1243,Sheet10!$A$2:$H$1048576,3,FALSE))</f>
        <v>2.1000000000000001E-2</v>
      </c>
      <c r="L1243">
        <f t="shared" si="133"/>
        <v>1.9186000000000001</v>
      </c>
      <c r="M1243">
        <f t="shared" si="134"/>
        <v>1.782400920107482</v>
      </c>
      <c r="N1243">
        <f t="shared" si="135"/>
        <v>2.1000000000000001E-2</v>
      </c>
      <c r="O1243">
        <f t="shared" si="136"/>
        <v>0.35375000000000001</v>
      </c>
      <c r="P1243">
        <f t="shared" si="137"/>
        <v>1.4035</v>
      </c>
      <c r="Q1243">
        <f t="shared" si="138"/>
        <v>2.992</v>
      </c>
      <c r="R1243">
        <f t="shared" si="139"/>
        <v>4.9269999999999996</v>
      </c>
    </row>
    <row r="1244" spans="1:18" x14ac:dyDescent="0.25">
      <c r="A1244">
        <v>1244</v>
      </c>
      <c r="B1244">
        <f>IF(ISERROR(VLOOKUP($A1244,Sheet1!$A$2:$H$1048576,3,FALSE)),B1243,VLOOKUP($A1244,Sheet1!$A$2:$H$1048576,3,FALSE))</f>
        <v>0.72499999999999998</v>
      </c>
      <c r="C1244">
        <f>IF(ISERROR(VLOOKUP($A1244,Sheet2!$A$2:$H$1048576,3,FALSE)),C1243,VLOOKUP($A1244,Sheet2!$A$2:$H$1048576,3,FALSE))</f>
        <v>0.92700000000000005</v>
      </c>
      <c r="D1244">
        <f>IF(ISERROR(VLOOKUP($A1244,Sheet3!$A$2:$H$1048576,3,FALSE)),D1243,VLOOKUP($A1244,Sheet3!$A$2:$H$1048576,3,FALSE))</f>
        <v>2.4689999999999999</v>
      </c>
      <c r="E1244">
        <f>IF(ISERROR(VLOOKUP($A1244,Sheet4!$A$2:$H$1048576,3,FALSE)),E1243,VLOOKUP($A1244,Sheet4!$A$2:$H$1048576,3,FALSE))</f>
        <v>3.1869999999999998</v>
      </c>
      <c r="F1244">
        <f>IF(ISERROR(VLOOKUP($A1244,Sheet5!$A$2:$H$1048576,3,FALSE)),F1243,VLOOKUP($A1244,Sheet5!$A$2:$H$1048576,3,FALSE))</f>
        <v>4.9480000000000004</v>
      </c>
      <c r="G1244">
        <f>IF(ISERROR(VLOOKUP($A1244,Sheet6!$A$2:$H$1048576,3,FALSE)),G1243,VLOOKUP($A1244,Sheet6!$A$2:$H$1048576,3,FALSE))</f>
        <v>4.8280000000000003</v>
      </c>
      <c r="H1244">
        <f>IF(ISERROR(VLOOKUP($A1244,Sheet7!$A$2:$H$1048576,3,FALSE)),H1243,VLOOKUP($A1244,Sheet7!$A$2:$H$1048576,3,FALSE))</f>
        <v>0.41099999999999998</v>
      </c>
      <c r="I1244">
        <f>IF(ISERROR(VLOOKUP($A1244,Sheet8!$A$2:$H$1048576,3,FALSE)),I1243,VLOOKUP($A1244,Sheet8!$A$2:$H$1048576,3,FALSE))</f>
        <v>1.841</v>
      </c>
      <c r="J1244">
        <f>IF(ISERROR(VLOOKUP($A1244,Sheet9!$A$2:$H$1048576,3,FALSE)),J1243,VLOOKUP($A1244,Sheet9!$A$2:$H$1048576,3,FALSE))</f>
        <v>5.8999999999999997E-2</v>
      </c>
      <c r="K1244">
        <f>IF(ISERROR(VLOOKUP($A1244,Sheet10!$A$2:$H$1048576,3,FALSE)),K1243,VLOOKUP($A1244,Sheet10!$A$2:$H$1048576,3,FALSE))</f>
        <v>2.1000000000000001E-2</v>
      </c>
      <c r="L1244">
        <f t="shared" si="133"/>
        <v>1.9416000000000004</v>
      </c>
      <c r="M1244">
        <f t="shared" si="134"/>
        <v>1.7690164046723813</v>
      </c>
      <c r="N1244">
        <f t="shared" si="135"/>
        <v>2.1000000000000001E-2</v>
      </c>
      <c r="O1244">
        <f t="shared" si="136"/>
        <v>0.48949999999999999</v>
      </c>
      <c r="P1244">
        <f t="shared" si="137"/>
        <v>1.3839999999999999</v>
      </c>
      <c r="Q1244">
        <f t="shared" si="138"/>
        <v>3.0074999999999998</v>
      </c>
      <c r="R1244">
        <f t="shared" si="139"/>
        <v>4.9480000000000004</v>
      </c>
    </row>
    <row r="1245" spans="1:18" x14ac:dyDescent="0.25">
      <c r="A1245">
        <v>1245</v>
      </c>
      <c r="B1245">
        <f>IF(ISERROR(VLOOKUP($A1245,Sheet1!$A$2:$H$1048576,3,FALSE)),B1244,VLOOKUP($A1245,Sheet1!$A$2:$H$1048576,3,FALSE))</f>
        <v>0.72499999999999998</v>
      </c>
      <c r="C1245">
        <f>IF(ISERROR(VLOOKUP($A1245,Sheet2!$A$2:$H$1048576,3,FALSE)),C1244,VLOOKUP($A1245,Sheet2!$A$2:$H$1048576,3,FALSE))</f>
        <v>0.91700000000000004</v>
      </c>
      <c r="D1245">
        <f>IF(ISERROR(VLOOKUP($A1245,Sheet3!$A$2:$H$1048576,3,FALSE)),D1244,VLOOKUP($A1245,Sheet3!$A$2:$H$1048576,3,FALSE))</f>
        <v>2.4689999999999999</v>
      </c>
      <c r="E1245">
        <f>IF(ISERROR(VLOOKUP($A1245,Sheet4!$A$2:$H$1048576,3,FALSE)),E1244,VLOOKUP($A1245,Sheet4!$A$2:$H$1048576,3,FALSE))</f>
        <v>3.1869999999999998</v>
      </c>
      <c r="F1245">
        <f>IF(ISERROR(VLOOKUP($A1245,Sheet5!$A$2:$H$1048576,3,FALSE)),F1244,VLOOKUP($A1245,Sheet5!$A$2:$H$1048576,3,FALSE))</f>
        <v>5.0030000000000001</v>
      </c>
      <c r="G1245">
        <f>IF(ISERROR(VLOOKUP($A1245,Sheet6!$A$2:$H$1048576,3,FALSE)),G1244,VLOOKUP($A1245,Sheet6!$A$2:$H$1048576,3,FALSE))</f>
        <v>4.8879999999999999</v>
      </c>
      <c r="H1245">
        <f>IF(ISERROR(VLOOKUP($A1245,Sheet7!$A$2:$H$1048576,3,FALSE)),H1244,VLOOKUP($A1245,Sheet7!$A$2:$H$1048576,3,FALSE))</f>
        <v>0.245</v>
      </c>
      <c r="I1245">
        <f>IF(ISERROR(VLOOKUP($A1245,Sheet8!$A$2:$H$1048576,3,FALSE)),I1244,VLOOKUP($A1245,Sheet8!$A$2:$H$1048576,3,FALSE))</f>
        <v>1.841</v>
      </c>
      <c r="J1245">
        <f>IF(ISERROR(VLOOKUP($A1245,Sheet9!$A$2:$H$1048576,3,FALSE)),J1244,VLOOKUP($A1245,Sheet9!$A$2:$H$1048576,3,FALSE))</f>
        <v>5.8999999999999997E-2</v>
      </c>
      <c r="K1245">
        <f>IF(ISERROR(VLOOKUP($A1245,Sheet10!$A$2:$H$1048576,3,FALSE)),K1244,VLOOKUP($A1245,Sheet10!$A$2:$H$1048576,3,FALSE))</f>
        <v>2.1000000000000001E-2</v>
      </c>
      <c r="L1245">
        <f t="shared" si="133"/>
        <v>1.9355000000000004</v>
      </c>
      <c r="M1245">
        <f t="shared" si="134"/>
        <v>1.8037079170420018</v>
      </c>
      <c r="N1245">
        <f t="shared" si="135"/>
        <v>2.1000000000000001E-2</v>
      </c>
      <c r="O1245">
        <f t="shared" si="136"/>
        <v>0.36499999999999999</v>
      </c>
      <c r="P1245">
        <f t="shared" si="137"/>
        <v>1.379</v>
      </c>
      <c r="Q1245">
        <f t="shared" si="138"/>
        <v>3.0074999999999998</v>
      </c>
      <c r="R1245">
        <f t="shared" si="139"/>
        <v>5.0030000000000001</v>
      </c>
    </row>
    <row r="1246" spans="1:18" x14ac:dyDescent="0.25">
      <c r="A1246">
        <v>1246</v>
      </c>
      <c r="B1246">
        <f>IF(ISERROR(VLOOKUP($A1246,Sheet1!$A$2:$H$1048576,3,FALSE)),B1245,VLOOKUP($A1246,Sheet1!$A$2:$H$1048576,3,FALSE))</f>
        <v>0.66600000000000004</v>
      </c>
      <c r="C1246">
        <f>IF(ISERROR(VLOOKUP($A1246,Sheet2!$A$2:$H$1048576,3,FALSE)),C1245,VLOOKUP($A1246,Sheet2!$A$2:$H$1048576,3,FALSE))</f>
        <v>0.98299999999999998</v>
      </c>
      <c r="D1246">
        <f>IF(ISERROR(VLOOKUP($A1246,Sheet3!$A$2:$H$1048576,3,FALSE)),D1245,VLOOKUP($A1246,Sheet3!$A$2:$H$1048576,3,FALSE))</f>
        <v>2.3410000000000002</v>
      </c>
      <c r="E1246">
        <f>IF(ISERROR(VLOOKUP($A1246,Sheet4!$A$2:$H$1048576,3,FALSE)),E1245,VLOOKUP($A1246,Sheet4!$A$2:$H$1048576,3,FALSE))</f>
        <v>3.1869999999999998</v>
      </c>
      <c r="F1246">
        <f>IF(ISERROR(VLOOKUP($A1246,Sheet5!$A$2:$H$1048576,3,FALSE)),F1245,VLOOKUP($A1246,Sheet5!$A$2:$H$1048576,3,FALSE))</f>
        <v>4.9950000000000001</v>
      </c>
      <c r="G1246">
        <f>IF(ISERROR(VLOOKUP($A1246,Sheet6!$A$2:$H$1048576,3,FALSE)),G1245,VLOOKUP($A1246,Sheet6!$A$2:$H$1048576,3,FALSE))</f>
        <v>4.8819999999999997</v>
      </c>
      <c r="H1246">
        <f>IF(ISERROR(VLOOKUP($A1246,Sheet7!$A$2:$H$1048576,3,FALSE)),H1245,VLOOKUP($A1246,Sheet7!$A$2:$H$1048576,3,FALSE))</f>
        <v>0.26100000000000001</v>
      </c>
      <c r="I1246">
        <f>IF(ISERROR(VLOOKUP($A1246,Sheet8!$A$2:$H$1048576,3,FALSE)),I1245,VLOOKUP($A1246,Sheet8!$A$2:$H$1048576,3,FALSE))</f>
        <v>1.78</v>
      </c>
      <c r="J1246">
        <f>IF(ISERROR(VLOOKUP($A1246,Sheet9!$A$2:$H$1048576,3,FALSE)),J1245,VLOOKUP($A1246,Sheet9!$A$2:$H$1048576,3,FALSE))</f>
        <v>5.8999999999999997E-2</v>
      </c>
      <c r="K1246">
        <f>IF(ISERROR(VLOOKUP($A1246,Sheet10!$A$2:$H$1048576,3,FALSE)),K1245,VLOOKUP($A1246,Sheet10!$A$2:$H$1048576,3,FALSE))</f>
        <v>2.1000000000000001E-2</v>
      </c>
      <c r="L1246">
        <f t="shared" si="133"/>
        <v>1.9175000000000004</v>
      </c>
      <c r="M1246">
        <f t="shared" si="134"/>
        <v>1.7973153451745738</v>
      </c>
      <c r="N1246">
        <f t="shared" si="135"/>
        <v>2.1000000000000001E-2</v>
      </c>
      <c r="O1246">
        <f t="shared" si="136"/>
        <v>0.36225000000000002</v>
      </c>
      <c r="P1246">
        <f t="shared" si="137"/>
        <v>1.3815</v>
      </c>
      <c r="Q1246">
        <f t="shared" si="138"/>
        <v>2.9754999999999998</v>
      </c>
      <c r="R1246">
        <f t="shared" si="139"/>
        <v>4.9950000000000001</v>
      </c>
    </row>
    <row r="1247" spans="1:18" x14ac:dyDescent="0.25">
      <c r="A1247">
        <v>1247</v>
      </c>
      <c r="B1247">
        <f>IF(ISERROR(VLOOKUP($A1247,Sheet1!$A$2:$H$1048576,3,FALSE)),B1246,VLOOKUP($A1247,Sheet1!$A$2:$H$1048576,3,FALSE))</f>
        <v>0.66600000000000004</v>
      </c>
      <c r="C1247">
        <f>IF(ISERROR(VLOOKUP($A1247,Sheet2!$A$2:$H$1048576,3,FALSE)),C1246,VLOOKUP($A1247,Sheet2!$A$2:$H$1048576,3,FALSE))</f>
        <v>1.07</v>
      </c>
      <c r="D1247">
        <f>IF(ISERROR(VLOOKUP($A1247,Sheet3!$A$2:$H$1048576,3,FALSE)),D1246,VLOOKUP($A1247,Sheet3!$A$2:$H$1048576,3,FALSE))</f>
        <v>2.3479999999999999</v>
      </c>
      <c r="E1247">
        <f>IF(ISERROR(VLOOKUP($A1247,Sheet4!$A$2:$H$1048576,3,FALSE)),E1246,VLOOKUP($A1247,Sheet4!$A$2:$H$1048576,3,FALSE))</f>
        <v>3.1869999999999998</v>
      </c>
      <c r="F1247">
        <f>IF(ISERROR(VLOOKUP($A1247,Sheet5!$A$2:$H$1048576,3,FALSE)),F1246,VLOOKUP($A1247,Sheet5!$A$2:$H$1048576,3,FALSE))</f>
        <v>4.9210000000000003</v>
      </c>
      <c r="G1247">
        <f>IF(ISERROR(VLOOKUP($A1247,Sheet6!$A$2:$H$1048576,3,FALSE)),G1246,VLOOKUP($A1247,Sheet6!$A$2:$H$1048576,3,FALSE))</f>
        <v>4.8819999999999997</v>
      </c>
      <c r="H1247">
        <f>IF(ISERROR(VLOOKUP($A1247,Sheet7!$A$2:$H$1048576,3,FALSE)),H1246,VLOOKUP($A1247,Sheet7!$A$2:$H$1048576,3,FALSE))</f>
        <v>0.27800000000000002</v>
      </c>
      <c r="I1247">
        <f>IF(ISERROR(VLOOKUP($A1247,Sheet8!$A$2:$H$1048576,3,FALSE)),I1246,VLOOKUP($A1247,Sheet8!$A$2:$H$1048576,3,FALSE))</f>
        <v>1.78</v>
      </c>
      <c r="J1247">
        <f>IF(ISERROR(VLOOKUP($A1247,Sheet9!$A$2:$H$1048576,3,FALSE)),J1246,VLOOKUP($A1247,Sheet9!$A$2:$H$1048576,3,FALSE))</f>
        <v>0.04</v>
      </c>
      <c r="K1247">
        <f>IF(ISERROR(VLOOKUP($A1247,Sheet10!$A$2:$H$1048576,3,FALSE)),K1246,VLOOKUP($A1247,Sheet10!$A$2:$H$1048576,3,FALSE))</f>
        <v>2.7E-2</v>
      </c>
      <c r="L1247">
        <f t="shared" si="133"/>
        <v>1.9198999999999997</v>
      </c>
      <c r="M1247">
        <f t="shared" si="134"/>
        <v>1.7803524061263833</v>
      </c>
      <c r="N1247">
        <f t="shared" si="135"/>
        <v>2.7E-2</v>
      </c>
      <c r="O1247">
        <f t="shared" si="136"/>
        <v>0.375</v>
      </c>
      <c r="P1247">
        <f t="shared" si="137"/>
        <v>1.425</v>
      </c>
      <c r="Q1247">
        <f t="shared" si="138"/>
        <v>2.9772499999999997</v>
      </c>
      <c r="R1247">
        <f t="shared" si="139"/>
        <v>4.9210000000000003</v>
      </c>
    </row>
    <row r="1248" spans="1:18" x14ac:dyDescent="0.25">
      <c r="A1248">
        <v>1248</v>
      </c>
      <c r="B1248">
        <f>IF(ISERROR(VLOOKUP($A1248,Sheet1!$A$2:$H$1048576,3,FALSE)),B1247,VLOOKUP($A1248,Sheet1!$A$2:$H$1048576,3,FALSE))</f>
        <v>0.66600000000000004</v>
      </c>
      <c r="C1248">
        <f>IF(ISERROR(VLOOKUP($A1248,Sheet2!$A$2:$H$1048576,3,FALSE)),C1247,VLOOKUP($A1248,Sheet2!$A$2:$H$1048576,3,FALSE))</f>
        <v>1.06</v>
      </c>
      <c r="D1248">
        <f>IF(ISERROR(VLOOKUP($A1248,Sheet3!$A$2:$H$1048576,3,FALSE)),D1247,VLOOKUP($A1248,Sheet3!$A$2:$H$1048576,3,FALSE))</f>
        <v>2.3479999999999999</v>
      </c>
      <c r="E1248">
        <f>IF(ISERROR(VLOOKUP($A1248,Sheet4!$A$2:$H$1048576,3,FALSE)),E1247,VLOOKUP($A1248,Sheet4!$A$2:$H$1048576,3,FALSE))</f>
        <v>3.2309999999999999</v>
      </c>
      <c r="F1248">
        <f>IF(ISERROR(VLOOKUP($A1248,Sheet5!$A$2:$H$1048576,3,FALSE)),F1247,VLOOKUP($A1248,Sheet5!$A$2:$H$1048576,3,FALSE))</f>
        <v>4.9139999999999997</v>
      </c>
      <c r="G1248">
        <f>IF(ISERROR(VLOOKUP($A1248,Sheet6!$A$2:$H$1048576,3,FALSE)),G1247,VLOOKUP($A1248,Sheet6!$A$2:$H$1048576,3,FALSE))</f>
        <v>4.8819999999999997</v>
      </c>
      <c r="H1248">
        <f>IF(ISERROR(VLOOKUP($A1248,Sheet7!$A$2:$H$1048576,3,FALSE)),H1247,VLOOKUP($A1248,Sheet7!$A$2:$H$1048576,3,FALSE))</f>
        <v>0.26800000000000002</v>
      </c>
      <c r="I1248">
        <f>IF(ISERROR(VLOOKUP($A1248,Sheet8!$A$2:$H$1048576,3,FALSE)),I1247,VLOOKUP($A1248,Sheet8!$A$2:$H$1048576,3,FALSE))</f>
        <v>1.78</v>
      </c>
      <c r="J1248">
        <f>IF(ISERROR(VLOOKUP($A1248,Sheet9!$A$2:$H$1048576,3,FALSE)),J1247,VLOOKUP($A1248,Sheet9!$A$2:$H$1048576,3,FALSE))</f>
        <v>4.2000000000000003E-2</v>
      </c>
      <c r="K1248">
        <f>IF(ISERROR(VLOOKUP($A1248,Sheet10!$A$2:$H$1048576,3,FALSE)),K1247,VLOOKUP($A1248,Sheet10!$A$2:$H$1048576,3,FALSE))</f>
        <v>2.7E-2</v>
      </c>
      <c r="L1248">
        <f t="shared" si="133"/>
        <v>1.9218000000000004</v>
      </c>
      <c r="M1248">
        <f t="shared" si="134"/>
        <v>1.7835499880855594</v>
      </c>
      <c r="N1248">
        <f t="shared" si="135"/>
        <v>2.7E-2</v>
      </c>
      <c r="O1248">
        <f t="shared" si="136"/>
        <v>0.36750000000000005</v>
      </c>
      <c r="P1248">
        <f t="shared" si="137"/>
        <v>1.42</v>
      </c>
      <c r="Q1248">
        <f t="shared" si="138"/>
        <v>3.0102500000000001</v>
      </c>
      <c r="R1248">
        <f t="shared" si="139"/>
        <v>4.9139999999999997</v>
      </c>
    </row>
    <row r="1249" spans="1:18" x14ac:dyDescent="0.25">
      <c r="A1249">
        <v>1249</v>
      </c>
      <c r="B1249">
        <f>IF(ISERROR(VLOOKUP($A1249,Sheet1!$A$2:$H$1048576,3,FALSE)),B1248,VLOOKUP($A1249,Sheet1!$A$2:$H$1048576,3,FALSE))</f>
        <v>0.66600000000000004</v>
      </c>
      <c r="C1249">
        <f>IF(ISERROR(VLOOKUP($A1249,Sheet2!$A$2:$H$1048576,3,FALSE)),C1248,VLOOKUP($A1249,Sheet2!$A$2:$H$1048576,3,FALSE))</f>
        <v>1.0509999999999999</v>
      </c>
      <c r="D1249">
        <f>IF(ISERROR(VLOOKUP($A1249,Sheet3!$A$2:$H$1048576,3,FALSE)),D1248,VLOOKUP($A1249,Sheet3!$A$2:$H$1048576,3,FALSE))</f>
        <v>2.3540000000000001</v>
      </c>
      <c r="E1249">
        <f>IF(ISERROR(VLOOKUP($A1249,Sheet4!$A$2:$H$1048576,3,FALSE)),E1248,VLOOKUP($A1249,Sheet4!$A$2:$H$1048576,3,FALSE))</f>
        <v>3.2309999999999999</v>
      </c>
      <c r="F1249">
        <f>IF(ISERROR(VLOOKUP($A1249,Sheet5!$A$2:$H$1048576,3,FALSE)),F1248,VLOOKUP($A1249,Sheet5!$A$2:$H$1048576,3,FALSE))</f>
        <v>4.7789999999999999</v>
      </c>
      <c r="G1249">
        <f>IF(ISERROR(VLOOKUP($A1249,Sheet6!$A$2:$H$1048576,3,FALSE)),G1248,VLOOKUP($A1249,Sheet6!$A$2:$H$1048576,3,FALSE))</f>
        <v>4.875</v>
      </c>
      <c r="H1249">
        <f>IF(ISERROR(VLOOKUP($A1249,Sheet7!$A$2:$H$1048576,3,FALSE)),H1248,VLOOKUP($A1249,Sheet7!$A$2:$H$1048576,3,FALSE))</f>
        <v>0.13100000000000001</v>
      </c>
      <c r="I1249">
        <f>IF(ISERROR(VLOOKUP($A1249,Sheet8!$A$2:$H$1048576,3,FALSE)),I1248,VLOOKUP($A1249,Sheet8!$A$2:$H$1048576,3,FALSE))</f>
        <v>1.78</v>
      </c>
      <c r="J1249">
        <f>IF(ISERROR(VLOOKUP($A1249,Sheet9!$A$2:$H$1048576,3,FALSE)),J1248,VLOOKUP($A1249,Sheet9!$A$2:$H$1048576,3,FALSE))</f>
        <v>3.5000000000000003E-2</v>
      </c>
      <c r="K1249">
        <f>IF(ISERROR(VLOOKUP($A1249,Sheet10!$A$2:$H$1048576,3,FALSE)),K1248,VLOOKUP($A1249,Sheet10!$A$2:$H$1048576,3,FALSE))</f>
        <v>2.7E-2</v>
      </c>
      <c r="L1249">
        <f t="shared" si="133"/>
        <v>1.8929000000000002</v>
      </c>
      <c r="M1249">
        <f t="shared" si="134"/>
        <v>1.7745453192296894</v>
      </c>
      <c r="N1249">
        <f t="shared" si="135"/>
        <v>2.7E-2</v>
      </c>
      <c r="O1249">
        <f t="shared" si="136"/>
        <v>0.26475000000000004</v>
      </c>
      <c r="P1249">
        <f t="shared" si="137"/>
        <v>1.4155</v>
      </c>
      <c r="Q1249">
        <f t="shared" si="138"/>
        <v>3.0117500000000001</v>
      </c>
      <c r="R1249">
        <f t="shared" si="139"/>
        <v>4.875</v>
      </c>
    </row>
    <row r="1250" spans="1:18" x14ac:dyDescent="0.25">
      <c r="A1250">
        <v>1250</v>
      </c>
      <c r="B1250">
        <f>IF(ISERROR(VLOOKUP($A1250,Sheet1!$A$2:$H$1048576,3,FALSE)),B1249,VLOOKUP($A1250,Sheet1!$A$2:$H$1048576,3,FALSE))</f>
        <v>0.66600000000000004</v>
      </c>
      <c r="C1250">
        <f>IF(ISERROR(VLOOKUP($A1250,Sheet2!$A$2:$H$1048576,3,FALSE)),C1249,VLOOKUP($A1250,Sheet2!$A$2:$H$1048576,3,FALSE))</f>
        <v>1.0549999999999999</v>
      </c>
      <c r="D1250">
        <f>IF(ISERROR(VLOOKUP($A1250,Sheet3!$A$2:$H$1048576,3,FALSE)),D1249,VLOOKUP($A1250,Sheet3!$A$2:$H$1048576,3,FALSE))</f>
        <v>2.278</v>
      </c>
      <c r="E1250">
        <f>IF(ISERROR(VLOOKUP($A1250,Sheet4!$A$2:$H$1048576,3,FALSE)),E1249,VLOOKUP($A1250,Sheet4!$A$2:$H$1048576,3,FALSE))</f>
        <v>3.2309999999999999</v>
      </c>
      <c r="F1250">
        <f>IF(ISERROR(VLOOKUP($A1250,Sheet5!$A$2:$H$1048576,3,FALSE)),F1249,VLOOKUP($A1250,Sheet5!$A$2:$H$1048576,3,FALSE))</f>
        <v>4.7809999999999997</v>
      </c>
      <c r="G1250">
        <f>IF(ISERROR(VLOOKUP($A1250,Sheet6!$A$2:$H$1048576,3,FALSE)),G1249,VLOOKUP($A1250,Sheet6!$A$2:$H$1048576,3,FALSE))</f>
        <v>4.875</v>
      </c>
      <c r="H1250">
        <f>IF(ISERROR(VLOOKUP($A1250,Sheet7!$A$2:$H$1048576,3,FALSE)),H1249,VLOOKUP($A1250,Sheet7!$A$2:$H$1048576,3,FALSE))</f>
        <v>0.13100000000000001</v>
      </c>
      <c r="I1250">
        <f>IF(ISERROR(VLOOKUP($A1250,Sheet8!$A$2:$H$1048576,3,FALSE)),I1249,VLOOKUP($A1250,Sheet8!$A$2:$H$1048576,3,FALSE))</f>
        <v>1.78</v>
      </c>
      <c r="J1250">
        <f>IF(ISERROR(VLOOKUP($A1250,Sheet9!$A$2:$H$1048576,3,FALSE)),J1249,VLOOKUP($A1250,Sheet9!$A$2:$H$1048576,3,FALSE))</f>
        <v>3.5000000000000003E-2</v>
      </c>
      <c r="K1250">
        <f>IF(ISERROR(VLOOKUP($A1250,Sheet10!$A$2:$H$1048576,3,FALSE)),K1249,VLOOKUP($A1250,Sheet10!$A$2:$H$1048576,3,FALSE))</f>
        <v>2.7E-2</v>
      </c>
      <c r="L1250">
        <f t="shared" si="133"/>
        <v>1.8859000000000001</v>
      </c>
      <c r="M1250">
        <f t="shared" si="134"/>
        <v>1.7728547289611747</v>
      </c>
      <c r="N1250">
        <f t="shared" si="135"/>
        <v>2.7E-2</v>
      </c>
      <c r="O1250">
        <f t="shared" si="136"/>
        <v>0.26475000000000004</v>
      </c>
      <c r="P1250">
        <f t="shared" si="137"/>
        <v>1.4175</v>
      </c>
      <c r="Q1250">
        <f t="shared" si="138"/>
        <v>2.99275</v>
      </c>
      <c r="R1250">
        <f t="shared" si="139"/>
        <v>4.875</v>
      </c>
    </row>
    <row r="1251" spans="1:18" x14ac:dyDescent="0.25">
      <c r="A1251">
        <v>1251</v>
      </c>
      <c r="B1251">
        <f>IF(ISERROR(VLOOKUP($A1251,Sheet1!$A$2:$H$1048576,3,FALSE)),B1250,VLOOKUP($A1251,Sheet1!$A$2:$H$1048576,3,FALSE))</f>
        <v>0.73499999999999999</v>
      </c>
      <c r="C1251">
        <f>IF(ISERROR(VLOOKUP($A1251,Sheet2!$A$2:$H$1048576,3,FALSE)),C1250,VLOOKUP($A1251,Sheet2!$A$2:$H$1048576,3,FALSE))</f>
        <v>0.97599999999999998</v>
      </c>
      <c r="D1251">
        <f>IF(ISERROR(VLOOKUP($A1251,Sheet3!$A$2:$H$1048576,3,FALSE)),D1250,VLOOKUP($A1251,Sheet3!$A$2:$H$1048576,3,FALSE))</f>
        <v>2.278</v>
      </c>
      <c r="E1251">
        <f>IF(ISERROR(VLOOKUP($A1251,Sheet4!$A$2:$H$1048576,3,FALSE)),E1250,VLOOKUP($A1251,Sheet4!$A$2:$H$1048576,3,FALSE))</f>
        <v>3.2309999999999999</v>
      </c>
      <c r="F1251">
        <f>IF(ISERROR(VLOOKUP($A1251,Sheet5!$A$2:$H$1048576,3,FALSE)),F1250,VLOOKUP($A1251,Sheet5!$A$2:$H$1048576,3,FALSE))</f>
        <v>4.8070000000000004</v>
      </c>
      <c r="G1251">
        <f>IF(ISERROR(VLOOKUP($A1251,Sheet6!$A$2:$H$1048576,3,FALSE)),G1250,VLOOKUP($A1251,Sheet6!$A$2:$H$1048576,3,FALSE))</f>
        <v>4.875</v>
      </c>
      <c r="H1251">
        <f>IF(ISERROR(VLOOKUP($A1251,Sheet7!$A$2:$H$1048576,3,FALSE)),H1250,VLOOKUP($A1251,Sheet7!$A$2:$H$1048576,3,FALSE))</f>
        <v>0.46500000000000002</v>
      </c>
      <c r="I1251">
        <f>IF(ISERROR(VLOOKUP($A1251,Sheet8!$A$2:$H$1048576,3,FALSE)),I1250,VLOOKUP($A1251,Sheet8!$A$2:$H$1048576,3,FALSE))</f>
        <v>1.78</v>
      </c>
      <c r="J1251">
        <f>IF(ISERROR(VLOOKUP($A1251,Sheet9!$A$2:$H$1048576,3,FALSE)),J1250,VLOOKUP($A1251,Sheet9!$A$2:$H$1048576,3,FALSE))</f>
        <v>4.3999999999999997E-2</v>
      </c>
      <c r="K1251">
        <f>IF(ISERROR(VLOOKUP($A1251,Sheet10!$A$2:$H$1048576,3,FALSE)),K1250,VLOOKUP($A1251,Sheet10!$A$2:$H$1048576,3,FALSE))</f>
        <v>2.7E-2</v>
      </c>
      <c r="L1251">
        <f t="shared" si="133"/>
        <v>1.9218000000000004</v>
      </c>
      <c r="M1251">
        <f t="shared" si="134"/>
        <v>1.7449486410780117</v>
      </c>
      <c r="N1251">
        <f t="shared" si="135"/>
        <v>2.7E-2</v>
      </c>
      <c r="O1251">
        <f t="shared" si="136"/>
        <v>0.53249999999999997</v>
      </c>
      <c r="P1251">
        <f t="shared" si="137"/>
        <v>1.3780000000000001</v>
      </c>
      <c r="Q1251">
        <f t="shared" si="138"/>
        <v>2.99275</v>
      </c>
      <c r="R1251">
        <f t="shared" si="139"/>
        <v>4.875</v>
      </c>
    </row>
    <row r="1252" spans="1:18" x14ac:dyDescent="0.25">
      <c r="A1252">
        <v>1252</v>
      </c>
      <c r="B1252">
        <f>IF(ISERROR(VLOOKUP($A1252,Sheet1!$A$2:$H$1048576,3,FALSE)),B1251,VLOOKUP($A1252,Sheet1!$A$2:$H$1048576,3,FALSE))</f>
        <v>0.73499999999999999</v>
      </c>
      <c r="C1252">
        <f>IF(ISERROR(VLOOKUP($A1252,Sheet2!$A$2:$H$1048576,3,FALSE)),C1251,VLOOKUP($A1252,Sheet2!$A$2:$H$1048576,3,FALSE))</f>
        <v>0.98299999999999998</v>
      </c>
      <c r="D1252">
        <f>IF(ISERROR(VLOOKUP($A1252,Sheet3!$A$2:$H$1048576,3,FALSE)),D1251,VLOOKUP($A1252,Sheet3!$A$2:$H$1048576,3,FALSE))</f>
        <v>2.278</v>
      </c>
      <c r="E1252">
        <f>IF(ISERROR(VLOOKUP($A1252,Sheet4!$A$2:$H$1048576,3,FALSE)),E1251,VLOOKUP($A1252,Sheet4!$A$2:$H$1048576,3,FALSE))</f>
        <v>3.1949999999999998</v>
      </c>
      <c r="F1252">
        <f>IF(ISERROR(VLOOKUP($A1252,Sheet5!$A$2:$H$1048576,3,FALSE)),F1251,VLOOKUP($A1252,Sheet5!$A$2:$H$1048576,3,FALSE))</f>
        <v>4.8109999999999999</v>
      </c>
      <c r="G1252">
        <f>IF(ISERROR(VLOOKUP($A1252,Sheet6!$A$2:$H$1048576,3,FALSE)),G1251,VLOOKUP($A1252,Sheet6!$A$2:$H$1048576,3,FALSE))</f>
        <v>4.875</v>
      </c>
      <c r="H1252">
        <f>IF(ISERROR(VLOOKUP($A1252,Sheet7!$A$2:$H$1048576,3,FALSE)),H1251,VLOOKUP($A1252,Sheet7!$A$2:$H$1048576,3,FALSE))</f>
        <v>0.46500000000000002</v>
      </c>
      <c r="I1252">
        <f>IF(ISERROR(VLOOKUP($A1252,Sheet8!$A$2:$H$1048576,3,FALSE)),I1251,VLOOKUP($A1252,Sheet8!$A$2:$H$1048576,3,FALSE))</f>
        <v>1.78</v>
      </c>
      <c r="J1252">
        <f>IF(ISERROR(VLOOKUP($A1252,Sheet9!$A$2:$H$1048576,3,FALSE)),J1251,VLOOKUP($A1252,Sheet9!$A$2:$H$1048576,3,FALSE))</f>
        <v>4.9000000000000002E-2</v>
      </c>
      <c r="K1252">
        <f>IF(ISERROR(VLOOKUP($A1252,Sheet10!$A$2:$H$1048576,3,FALSE)),K1251,VLOOKUP($A1252,Sheet10!$A$2:$H$1048576,3,FALSE))</f>
        <v>2.7E-2</v>
      </c>
      <c r="L1252">
        <f t="shared" si="133"/>
        <v>1.9198</v>
      </c>
      <c r="M1252">
        <f t="shared" si="134"/>
        <v>1.742027657644964</v>
      </c>
      <c r="N1252">
        <f t="shared" si="135"/>
        <v>2.7E-2</v>
      </c>
      <c r="O1252">
        <f t="shared" si="136"/>
        <v>0.53249999999999997</v>
      </c>
      <c r="P1252">
        <f t="shared" si="137"/>
        <v>1.3815</v>
      </c>
      <c r="Q1252">
        <f t="shared" si="138"/>
        <v>2.9657499999999999</v>
      </c>
      <c r="R1252">
        <f t="shared" si="139"/>
        <v>4.875</v>
      </c>
    </row>
    <row r="1253" spans="1:18" x14ac:dyDescent="0.25">
      <c r="A1253">
        <v>1253</v>
      </c>
      <c r="B1253">
        <f>IF(ISERROR(VLOOKUP($A1253,Sheet1!$A$2:$H$1048576,3,FALSE)),B1252,VLOOKUP($A1253,Sheet1!$A$2:$H$1048576,3,FALSE))</f>
        <v>0.69899999999999995</v>
      </c>
      <c r="C1253">
        <f>IF(ISERROR(VLOOKUP($A1253,Sheet2!$A$2:$H$1048576,3,FALSE)),C1252,VLOOKUP($A1253,Sheet2!$A$2:$H$1048576,3,FALSE))</f>
        <v>0.98199999999999998</v>
      </c>
      <c r="D1253">
        <f>IF(ISERROR(VLOOKUP($A1253,Sheet3!$A$2:$H$1048576,3,FALSE)),D1252,VLOOKUP($A1253,Sheet3!$A$2:$H$1048576,3,FALSE))</f>
        <v>2.42</v>
      </c>
      <c r="E1253">
        <f>IF(ISERROR(VLOOKUP($A1253,Sheet4!$A$2:$H$1048576,3,FALSE)),E1252,VLOOKUP($A1253,Sheet4!$A$2:$H$1048576,3,FALSE))</f>
        <v>3.1949999999999998</v>
      </c>
      <c r="F1253">
        <f>IF(ISERROR(VLOOKUP($A1253,Sheet5!$A$2:$H$1048576,3,FALSE)),F1252,VLOOKUP($A1253,Sheet5!$A$2:$H$1048576,3,FALSE))</f>
        <v>4.8150000000000004</v>
      </c>
      <c r="G1253">
        <f>IF(ISERROR(VLOOKUP($A1253,Sheet6!$A$2:$H$1048576,3,FALSE)),G1252,VLOOKUP($A1253,Sheet6!$A$2:$H$1048576,3,FALSE))</f>
        <v>4.9569999999999999</v>
      </c>
      <c r="H1253">
        <f>IF(ISERROR(VLOOKUP($A1253,Sheet7!$A$2:$H$1048576,3,FALSE)),H1252,VLOOKUP($A1253,Sheet7!$A$2:$H$1048576,3,FALSE))</f>
        <v>0.14199999999999999</v>
      </c>
      <c r="I1253">
        <f>IF(ISERROR(VLOOKUP($A1253,Sheet8!$A$2:$H$1048576,3,FALSE)),I1252,VLOOKUP($A1253,Sheet8!$A$2:$H$1048576,3,FALSE))</f>
        <v>1.7929999999999999</v>
      </c>
      <c r="J1253">
        <f>IF(ISERROR(VLOOKUP($A1253,Sheet9!$A$2:$H$1048576,3,FALSE)),J1252,VLOOKUP($A1253,Sheet9!$A$2:$H$1048576,3,FALSE))</f>
        <v>4.7E-2</v>
      </c>
      <c r="K1253">
        <f>IF(ISERROR(VLOOKUP($A1253,Sheet10!$A$2:$H$1048576,3,FALSE)),K1252,VLOOKUP($A1253,Sheet10!$A$2:$H$1048576,3,FALSE))</f>
        <v>2.7E-2</v>
      </c>
      <c r="L1253">
        <f t="shared" si="133"/>
        <v>1.9077000000000002</v>
      </c>
      <c r="M1253">
        <f t="shared" si="134"/>
        <v>1.7921546278153564</v>
      </c>
      <c r="N1253">
        <f t="shared" si="135"/>
        <v>2.7E-2</v>
      </c>
      <c r="O1253">
        <f t="shared" si="136"/>
        <v>0.28125</v>
      </c>
      <c r="P1253">
        <f t="shared" si="137"/>
        <v>1.3875</v>
      </c>
      <c r="Q1253">
        <f t="shared" si="138"/>
        <v>3.0012499999999998</v>
      </c>
      <c r="R1253">
        <f t="shared" si="139"/>
        <v>4.9569999999999999</v>
      </c>
    </row>
    <row r="1254" spans="1:18" x14ac:dyDescent="0.25">
      <c r="A1254">
        <v>1254</v>
      </c>
      <c r="B1254">
        <f>IF(ISERROR(VLOOKUP($A1254,Sheet1!$A$2:$H$1048576,3,FALSE)),B1253,VLOOKUP($A1254,Sheet1!$A$2:$H$1048576,3,FALSE))</f>
        <v>0.66800000000000004</v>
      </c>
      <c r="C1254">
        <f>IF(ISERROR(VLOOKUP($A1254,Sheet2!$A$2:$H$1048576,3,FALSE)),C1253,VLOOKUP($A1254,Sheet2!$A$2:$H$1048576,3,FALSE))</f>
        <v>0.98899999999999999</v>
      </c>
      <c r="D1254">
        <f>IF(ISERROR(VLOOKUP($A1254,Sheet3!$A$2:$H$1048576,3,FALSE)),D1253,VLOOKUP($A1254,Sheet3!$A$2:$H$1048576,3,FALSE))</f>
        <v>2.3610000000000002</v>
      </c>
      <c r="E1254">
        <f>IF(ISERROR(VLOOKUP($A1254,Sheet4!$A$2:$H$1048576,3,FALSE)),E1253,VLOOKUP($A1254,Sheet4!$A$2:$H$1048576,3,FALSE))</f>
        <v>3.2269999999999999</v>
      </c>
      <c r="F1254">
        <f>IF(ISERROR(VLOOKUP($A1254,Sheet5!$A$2:$H$1048576,3,FALSE)),F1253,VLOOKUP($A1254,Sheet5!$A$2:$H$1048576,3,FALSE))</f>
        <v>4.7850000000000001</v>
      </c>
      <c r="G1254">
        <f>IF(ISERROR(VLOOKUP($A1254,Sheet6!$A$2:$H$1048576,3,FALSE)),G1253,VLOOKUP($A1254,Sheet6!$A$2:$H$1048576,3,FALSE))</f>
        <v>4.9569999999999999</v>
      </c>
      <c r="H1254">
        <f>IF(ISERROR(VLOOKUP($A1254,Sheet7!$A$2:$H$1048576,3,FALSE)),H1253,VLOOKUP($A1254,Sheet7!$A$2:$H$1048576,3,FALSE))</f>
        <v>0.28499999999999998</v>
      </c>
      <c r="I1254">
        <f>IF(ISERROR(VLOOKUP($A1254,Sheet8!$A$2:$H$1048576,3,FALSE)),I1253,VLOOKUP($A1254,Sheet8!$A$2:$H$1048576,3,FALSE))</f>
        <v>1.7949999999999999</v>
      </c>
      <c r="J1254">
        <f>IF(ISERROR(VLOOKUP($A1254,Sheet9!$A$2:$H$1048576,3,FALSE)),J1253,VLOOKUP($A1254,Sheet9!$A$2:$H$1048576,3,FALSE))</f>
        <v>7.9000000000000001E-2</v>
      </c>
      <c r="K1254">
        <f>IF(ISERROR(VLOOKUP($A1254,Sheet10!$A$2:$H$1048576,3,FALSE)),K1253,VLOOKUP($A1254,Sheet10!$A$2:$H$1048576,3,FALSE))</f>
        <v>7.3999999999999996E-2</v>
      </c>
      <c r="L1254">
        <f t="shared" si="133"/>
        <v>1.9220000000000002</v>
      </c>
      <c r="M1254">
        <f t="shared" si="134"/>
        <v>1.7678912862503735</v>
      </c>
      <c r="N1254">
        <f t="shared" si="135"/>
        <v>7.3999999999999996E-2</v>
      </c>
      <c r="O1254">
        <f t="shared" si="136"/>
        <v>0.38074999999999998</v>
      </c>
      <c r="P1254">
        <f t="shared" si="137"/>
        <v>1.3919999999999999</v>
      </c>
      <c r="Q1254">
        <f t="shared" si="138"/>
        <v>3.0105</v>
      </c>
      <c r="R1254">
        <f t="shared" si="139"/>
        <v>4.9569999999999999</v>
      </c>
    </row>
    <row r="1255" spans="1:18" x14ac:dyDescent="0.25">
      <c r="A1255">
        <v>1255</v>
      </c>
      <c r="B1255">
        <f>IF(ISERROR(VLOOKUP($A1255,Sheet1!$A$2:$H$1048576,3,FALSE)),B1254,VLOOKUP($A1255,Sheet1!$A$2:$H$1048576,3,FALSE))</f>
        <v>0.66800000000000004</v>
      </c>
      <c r="C1255">
        <f>IF(ISERROR(VLOOKUP($A1255,Sheet2!$A$2:$H$1048576,3,FALSE)),C1254,VLOOKUP($A1255,Sheet2!$A$2:$H$1048576,3,FALSE))</f>
        <v>0.98299999999999998</v>
      </c>
      <c r="D1255">
        <f>IF(ISERROR(VLOOKUP($A1255,Sheet3!$A$2:$H$1048576,3,FALSE)),D1254,VLOOKUP($A1255,Sheet3!$A$2:$H$1048576,3,FALSE))</f>
        <v>2.3610000000000002</v>
      </c>
      <c r="E1255">
        <f>IF(ISERROR(VLOOKUP($A1255,Sheet4!$A$2:$H$1048576,3,FALSE)),E1254,VLOOKUP($A1255,Sheet4!$A$2:$H$1048576,3,FALSE))</f>
        <v>3.2229999999999999</v>
      </c>
      <c r="F1255">
        <f>IF(ISERROR(VLOOKUP($A1255,Sheet5!$A$2:$H$1048576,3,FALSE)),F1254,VLOOKUP($A1255,Sheet5!$A$2:$H$1048576,3,FALSE))</f>
        <v>4.774</v>
      </c>
      <c r="G1255">
        <f>IF(ISERROR(VLOOKUP($A1255,Sheet6!$A$2:$H$1048576,3,FALSE)),G1254,VLOOKUP($A1255,Sheet6!$A$2:$H$1048576,3,FALSE))</f>
        <v>4.9569999999999999</v>
      </c>
      <c r="H1255">
        <f>IF(ISERROR(VLOOKUP($A1255,Sheet7!$A$2:$H$1048576,3,FALSE)),H1254,VLOOKUP($A1255,Sheet7!$A$2:$H$1048576,3,FALSE))</f>
        <v>0.28499999999999998</v>
      </c>
      <c r="I1255">
        <f>IF(ISERROR(VLOOKUP($A1255,Sheet8!$A$2:$H$1048576,3,FALSE)),I1254,VLOOKUP($A1255,Sheet8!$A$2:$H$1048576,3,FALSE))</f>
        <v>1.796</v>
      </c>
      <c r="J1255">
        <f>IF(ISERROR(VLOOKUP($A1255,Sheet9!$A$2:$H$1048576,3,FALSE)),J1254,VLOOKUP($A1255,Sheet9!$A$2:$H$1048576,3,FALSE))</f>
        <v>0.13100000000000001</v>
      </c>
      <c r="K1255">
        <f>IF(ISERROR(VLOOKUP($A1255,Sheet10!$A$2:$H$1048576,3,FALSE)),K1254,VLOOKUP($A1255,Sheet10!$A$2:$H$1048576,3,FALSE))</f>
        <v>7.3999999999999996E-2</v>
      </c>
      <c r="L1255">
        <f t="shared" si="133"/>
        <v>1.9252000000000002</v>
      </c>
      <c r="M1255">
        <f t="shared" si="134"/>
        <v>1.7607673213687263</v>
      </c>
      <c r="N1255">
        <f t="shared" si="135"/>
        <v>7.3999999999999996E-2</v>
      </c>
      <c r="O1255">
        <f t="shared" si="136"/>
        <v>0.38074999999999998</v>
      </c>
      <c r="P1255">
        <f t="shared" si="137"/>
        <v>1.3895</v>
      </c>
      <c r="Q1255">
        <f t="shared" si="138"/>
        <v>3.0074999999999998</v>
      </c>
      <c r="R1255">
        <f t="shared" si="139"/>
        <v>4.9569999999999999</v>
      </c>
    </row>
    <row r="1256" spans="1:18" x14ac:dyDescent="0.25">
      <c r="A1256">
        <v>1256</v>
      </c>
      <c r="B1256">
        <f>IF(ISERROR(VLOOKUP($A1256,Sheet1!$A$2:$H$1048576,3,FALSE)),B1255,VLOOKUP($A1256,Sheet1!$A$2:$H$1048576,3,FALSE))</f>
        <v>0.66800000000000004</v>
      </c>
      <c r="C1256">
        <f>IF(ISERROR(VLOOKUP($A1256,Sheet2!$A$2:$H$1048576,3,FALSE)),C1255,VLOOKUP($A1256,Sheet2!$A$2:$H$1048576,3,FALSE))</f>
        <v>0.99099999999999999</v>
      </c>
      <c r="D1256">
        <f>IF(ISERROR(VLOOKUP($A1256,Sheet3!$A$2:$H$1048576,3,FALSE)),D1255,VLOOKUP($A1256,Sheet3!$A$2:$H$1048576,3,FALSE))</f>
        <v>2.2850000000000001</v>
      </c>
      <c r="E1256">
        <f>IF(ISERROR(VLOOKUP($A1256,Sheet4!$A$2:$H$1048576,3,FALSE)),E1255,VLOOKUP($A1256,Sheet4!$A$2:$H$1048576,3,FALSE))</f>
        <v>3.2719999999999998</v>
      </c>
      <c r="F1256">
        <f>IF(ISERROR(VLOOKUP($A1256,Sheet5!$A$2:$H$1048576,3,FALSE)),F1255,VLOOKUP($A1256,Sheet5!$A$2:$H$1048576,3,FALSE))</f>
        <v>4.7839999999999998</v>
      </c>
      <c r="G1256">
        <f>IF(ISERROR(VLOOKUP($A1256,Sheet6!$A$2:$H$1048576,3,FALSE)),G1255,VLOOKUP($A1256,Sheet6!$A$2:$H$1048576,3,FALSE))</f>
        <v>4.9569999999999999</v>
      </c>
      <c r="H1256">
        <f>IF(ISERROR(VLOOKUP($A1256,Sheet7!$A$2:$H$1048576,3,FALSE)),H1255,VLOOKUP($A1256,Sheet7!$A$2:$H$1048576,3,FALSE))</f>
        <v>5.8000000000000003E-2</v>
      </c>
      <c r="I1256">
        <f>IF(ISERROR(VLOOKUP($A1256,Sheet8!$A$2:$H$1048576,3,FALSE)),I1255,VLOOKUP($A1256,Sheet8!$A$2:$H$1048576,3,FALSE))</f>
        <v>1.8149999999999999</v>
      </c>
      <c r="J1256">
        <f>IF(ISERROR(VLOOKUP($A1256,Sheet9!$A$2:$H$1048576,3,FALSE)),J1255,VLOOKUP($A1256,Sheet9!$A$2:$H$1048576,3,FALSE))</f>
        <v>0.13100000000000001</v>
      </c>
      <c r="K1256">
        <f>IF(ISERROR(VLOOKUP($A1256,Sheet10!$A$2:$H$1048576,3,FALSE)),K1255,VLOOKUP($A1256,Sheet10!$A$2:$H$1048576,3,FALSE))</f>
        <v>3.1E-2</v>
      </c>
      <c r="L1256">
        <f t="shared" si="133"/>
        <v>1.8992</v>
      </c>
      <c r="M1256">
        <f t="shared" si="134"/>
        <v>1.7905340990888725</v>
      </c>
      <c r="N1256">
        <f t="shared" si="135"/>
        <v>3.1E-2</v>
      </c>
      <c r="O1256">
        <f t="shared" si="136"/>
        <v>0.26524999999999999</v>
      </c>
      <c r="P1256">
        <f t="shared" si="137"/>
        <v>1.403</v>
      </c>
      <c r="Q1256">
        <f t="shared" si="138"/>
        <v>3.0252499999999998</v>
      </c>
      <c r="R1256">
        <f t="shared" si="139"/>
        <v>4.9569999999999999</v>
      </c>
    </row>
    <row r="1257" spans="1:18" x14ac:dyDescent="0.25">
      <c r="A1257">
        <v>1257</v>
      </c>
      <c r="B1257">
        <f>IF(ISERROR(VLOOKUP($A1257,Sheet1!$A$2:$H$1048576,3,FALSE)),B1256,VLOOKUP($A1257,Sheet1!$A$2:$H$1048576,3,FALSE))</f>
        <v>0.66800000000000004</v>
      </c>
      <c r="C1257">
        <f>IF(ISERROR(VLOOKUP($A1257,Sheet2!$A$2:$H$1048576,3,FALSE)),C1256,VLOOKUP($A1257,Sheet2!$A$2:$H$1048576,3,FALSE))</f>
        <v>0.996</v>
      </c>
      <c r="D1257">
        <f>IF(ISERROR(VLOOKUP($A1257,Sheet3!$A$2:$H$1048576,3,FALSE)),D1256,VLOOKUP($A1257,Sheet3!$A$2:$H$1048576,3,FALSE))</f>
        <v>2.2850000000000001</v>
      </c>
      <c r="E1257">
        <f>IF(ISERROR(VLOOKUP($A1257,Sheet4!$A$2:$H$1048576,3,FALSE)),E1256,VLOOKUP($A1257,Sheet4!$A$2:$H$1048576,3,FALSE))</f>
        <v>3.2719999999999998</v>
      </c>
      <c r="F1257">
        <f>IF(ISERROR(VLOOKUP($A1257,Sheet5!$A$2:$H$1048576,3,FALSE)),F1256,VLOOKUP($A1257,Sheet5!$A$2:$H$1048576,3,FALSE))</f>
        <v>4.7859999999999996</v>
      </c>
      <c r="G1257">
        <f>IF(ISERROR(VLOOKUP($A1257,Sheet6!$A$2:$H$1048576,3,FALSE)),G1256,VLOOKUP($A1257,Sheet6!$A$2:$H$1048576,3,FALSE))</f>
        <v>4.8310000000000004</v>
      </c>
      <c r="H1257">
        <f>IF(ISERROR(VLOOKUP($A1257,Sheet7!$A$2:$H$1048576,3,FALSE)),H1256,VLOOKUP($A1257,Sheet7!$A$2:$H$1048576,3,FALSE))</f>
        <v>5.2999999999999999E-2</v>
      </c>
      <c r="I1257">
        <f>IF(ISERROR(VLOOKUP($A1257,Sheet8!$A$2:$H$1048576,3,FALSE)),I1256,VLOOKUP($A1257,Sheet8!$A$2:$H$1048576,3,FALSE))</f>
        <v>1.8169999999999999</v>
      </c>
      <c r="J1257">
        <f>IF(ISERROR(VLOOKUP($A1257,Sheet9!$A$2:$H$1048576,3,FALSE)),J1256,VLOOKUP($A1257,Sheet9!$A$2:$H$1048576,3,FALSE))</f>
        <v>0.13100000000000001</v>
      </c>
      <c r="K1257">
        <f>IF(ISERROR(VLOOKUP($A1257,Sheet10!$A$2:$H$1048576,3,FALSE)),K1256,VLOOKUP($A1257,Sheet10!$A$2:$H$1048576,3,FALSE))</f>
        <v>3.1E-2</v>
      </c>
      <c r="L1257">
        <f t="shared" si="133"/>
        <v>1.887</v>
      </c>
      <c r="M1257">
        <f t="shared" si="134"/>
        <v>1.7698738938127767</v>
      </c>
      <c r="N1257">
        <f t="shared" si="135"/>
        <v>3.1E-2</v>
      </c>
      <c r="O1257">
        <f t="shared" si="136"/>
        <v>0.26524999999999999</v>
      </c>
      <c r="P1257">
        <f t="shared" si="137"/>
        <v>1.4064999999999999</v>
      </c>
      <c r="Q1257">
        <f t="shared" si="138"/>
        <v>3.0252499999999998</v>
      </c>
      <c r="R1257">
        <f t="shared" si="139"/>
        <v>4.8310000000000004</v>
      </c>
    </row>
    <row r="1258" spans="1:18" x14ac:dyDescent="0.25">
      <c r="A1258">
        <v>1258</v>
      </c>
      <c r="B1258">
        <f>IF(ISERROR(VLOOKUP($A1258,Sheet1!$A$2:$H$1048576,3,FALSE)),B1257,VLOOKUP($A1258,Sheet1!$A$2:$H$1048576,3,FALSE))</f>
        <v>0.66800000000000004</v>
      </c>
      <c r="C1258">
        <f>IF(ISERROR(VLOOKUP($A1258,Sheet2!$A$2:$H$1048576,3,FALSE)),C1257,VLOOKUP($A1258,Sheet2!$A$2:$H$1048576,3,FALSE))</f>
        <v>0.93100000000000005</v>
      </c>
      <c r="D1258">
        <f>IF(ISERROR(VLOOKUP($A1258,Sheet3!$A$2:$H$1048576,3,FALSE)),D1257,VLOOKUP($A1258,Sheet3!$A$2:$H$1048576,3,FALSE))</f>
        <v>2.2850000000000001</v>
      </c>
      <c r="E1258">
        <f>IF(ISERROR(VLOOKUP($A1258,Sheet4!$A$2:$H$1048576,3,FALSE)),E1257,VLOOKUP($A1258,Sheet4!$A$2:$H$1048576,3,FALSE))</f>
        <v>3.2719999999999998</v>
      </c>
      <c r="F1258">
        <f>IF(ISERROR(VLOOKUP($A1258,Sheet5!$A$2:$H$1048576,3,FALSE)),F1257,VLOOKUP($A1258,Sheet5!$A$2:$H$1048576,3,FALSE))</f>
        <v>4.7880000000000003</v>
      </c>
      <c r="G1258">
        <f>IF(ISERROR(VLOOKUP($A1258,Sheet6!$A$2:$H$1048576,3,FALSE)),G1257,VLOOKUP($A1258,Sheet6!$A$2:$H$1048576,3,FALSE))</f>
        <v>4.7930000000000001</v>
      </c>
      <c r="H1258">
        <f>IF(ISERROR(VLOOKUP($A1258,Sheet7!$A$2:$H$1048576,3,FALSE)),H1257,VLOOKUP($A1258,Sheet7!$A$2:$H$1048576,3,FALSE))</f>
        <v>5.2999999999999999E-2</v>
      </c>
      <c r="I1258">
        <f>IF(ISERROR(VLOOKUP($A1258,Sheet8!$A$2:$H$1048576,3,FALSE)),I1257,VLOOKUP($A1258,Sheet8!$A$2:$H$1048576,3,FALSE))</f>
        <v>1.8169999999999999</v>
      </c>
      <c r="J1258">
        <f>IF(ISERROR(VLOOKUP($A1258,Sheet9!$A$2:$H$1048576,3,FALSE)),J1257,VLOOKUP($A1258,Sheet9!$A$2:$H$1048576,3,FALSE))</f>
        <v>0.13100000000000001</v>
      </c>
      <c r="K1258">
        <f>IF(ISERROR(VLOOKUP($A1258,Sheet10!$A$2:$H$1048576,3,FALSE)),K1257,VLOOKUP($A1258,Sheet10!$A$2:$H$1048576,3,FALSE))</f>
        <v>3.1E-2</v>
      </c>
      <c r="L1258">
        <f t="shared" si="133"/>
        <v>1.8769000000000002</v>
      </c>
      <c r="M1258">
        <f t="shared" si="134"/>
        <v>1.7672824024473281</v>
      </c>
      <c r="N1258">
        <f t="shared" si="135"/>
        <v>3.1E-2</v>
      </c>
      <c r="O1258">
        <f t="shared" si="136"/>
        <v>0.26524999999999999</v>
      </c>
      <c r="P1258">
        <f t="shared" si="137"/>
        <v>1.3740000000000001</v>
      </c>
      <c r="Q1258">
        <f t="shared" si="138"/>
        <v>3.0252499999999998</v>
      </c>
      <c r="R1258">
        <f t="shared" si="139"/>
        <v>4.7930000000000001</v>
      </c>
    </row>
    <row r="1259" spans="1:18" x14ac:dyDescent="0.25">
      <c r="A1259">
        <v>1259</v>
      </c>
      <c r="B1259">
        <f>IF(ISERROR(VLOOKUP($A1259,Sheet1!$A$2:$H$1048576,3,FALSE)),B1258,VLOOKUP($A1259,Sheet1!$A$2:$H$1048576,3,FALSE))</f>
        <v>0.66800000000000004</v>
      </c>
      <c r="C1259">
        <f>IF(ISERROR(VLOOKUP($A1259,Sheet2!$A$2:$H$1048576,3,FALSE)),C1258,VLOOKUP($A1259,Sheet2!$A$2:$H$1048576,3,FALSE))</f>
        <v>0.93100000000000005</v>
      </c>
      <c r="D1259">
        <f>IF(ISERROR(VLOOKUP($A1259,Sheet3!$A$2:$H$1048576,3,FALSE)),D1258,VLOOKUP($A1259,Sheet3!$A$2:$H$1048576,3,FALSE))</f>
        <v>2.2850000000000001</v>
      </c>
      <c r="E1259">
        <f>IF(ISERROR(VLOOKUP($A1259,Sheet4!$A$2:$H$1048576,3,FALSE)),E1258,VLOOKUP($A1259,Sheet4!$A$2:$H$1048576,3,FALSE))</f>
        <v>3.34</v>
      </c>
      <c r="F1259">
        <f>IF(ISERROR(VLOOKUP($A1259,Sheet5!$A$2:$H$1048576,3,FALSE)),F1258,VLOOKUP($A1259,Sheet5!$A$2:$H$1048576,3,FALSE))</f>
        <v>4.7910000000000004</v>
      </c>
      <c r="G1259">
        <f>IF(ISERROR(VLOOKUP($A1259,Sheet6!$A$2:$H$1048576,3,FALSE)),G1258,VLOOKUP($A1259,Sheet6!$A$2:$H$1048576,3,FALSE))</f>
        <v>4.7930000000000001</v>
      </c>
      <c r="H1259">
        <f>IF(ISERROR(VLOOKUP($A1259,Sheet7!$A$2:$H$1048576,3,FALSE)),H1258,VLOOKUP($A1259,Sheet7!$A$2:$H$1048576,3,FALSE))</f>
        <v>5.2999999999999999E-2</v>
      </c>
      <c r="I1259">
        <f>IF(ISERROR(VLOOKUP($A1259,Sheet8!$A$2:$H$1048576,3,FALSE)),I1258,VLOOKUP($A1259,Sheet8!$A$2:$H$1048576,3,FALSE))</f>
        <v>1.796</v>
      </c>
      <c r="J1259">
        <f>IF(ISERROR(VLOOKUP($A1259,Sheet9!$A$2:$H$1048576,3,FALSE)),J1258,VLOOKUP($A1259,Sheet9!$A$2:$H$1048576,3,FALSE))</f>
        <v>0.13100000000000001</v>
      </c>
      <c r="K1259">
        <f>IF(ISERROR(VLOOKUP($A1259,Sheet10!$A$2:$H$1048576,3,FALSE)),K1258,VLOOKUP($A1259,Sheet10!$A$2:$H$1048576,3,FALSE))</f>
        <v>3.1E-2</v>
      </c>
      <c r="L1259">
        <f t="shared" si="133"/>
        <v>1.8818999999999999</v>
      </c>
      <c r="M1259">
        <f t="shared" si="134"/>
        <v>1.7733417860074245</v>
      </c>
      <c r="N1259">
        <f t="shared" si="135"/>
        <v>3.1E-2</v>
      </c>
      <c r="O1259">
        <f t="shared" si="136"/>
        <v>0.26524999999999999</v>
      </c>
      <c r="P1259">
        <f t="shared" si="137"/>
        <v>1.3635000000000002</v>
      </c>
      <c r="Q1259">
        <f t="shared" si="138"/>
        <v>3.0762499999999999</v>
      </c>
      <c r="R1259">
        <f t="shared" si="139"/>
        <v>4.7930000000000001</v>
      </c>
    </row>
    <row r="1260" spans="1:18" x14ac:dyDescent="0.25">
      <c r="A1260">
        <v>1260</v>
      </c>
      <c r="B1260">
        <f>IF(ISERROR(VLOOKUP($A1260,Sheet1!$A$2:$H$1048576,3,FALSE)),B1259,VLOOKUP($A1260,Sheet1!$A$2:$H$1048576,3,FALSE))</f>
        <v>0.66800000000000004</v>
      </c>
      <c r="C1260">
        <f>IF(ISERROR(VLOOKUP($A1260,Sheet2!$A$2:$H$1048576,3,FALSE)),C1259,VLOOKUP($A1260,Sheet2!$A$2:$H$1048576,3,FALSE))</f>
        <v>1.004</v>
      </c>
      <c r="D1260">
        <f>IF(ISERROR(VLOOKUP($A1260,Sheet3!$A$2:$H$1048576,3,FALSE)),D1259,VLOOKUP($A1260,Sheet3!$A$2:$H$1048576,3,FALSE))</f>
        <v>2.2850000000000001</v>
      </c>
      <c r="E1260">
        <f>IF(ISERROR(VLOOKUP($A1260,Sheet4!$A$2:$H$1048576,3,FALSE)),E1259,VLOOKUP($A1260,Sheet4!$A$2:$H$1048576,3,FALSE))</f>
        <v>3.4289999999999998</v>
      </c>
      <c r="F1260">
        <f>IF(ISERROR(VLOOKUP($A1260,Sheet5!$A$2:$H$1048576,3,FALSE)),F1259,VLOOKUP($A1260,Sheet5!$A$2:$H$1048576,3,FALSE))</f>
        <v>4.7930000000000001</v>
      </c>
      <c r="G1260">
        <f>IF(ISERROR(VLOOKUP($A1260,Sheet6!$A$2:$H$1048576,3,FALSE)),G1259,VLOOKUP($A1260,Sheet6!$A$2:$H$1048576,3,FALSE))</f>
        <v>4.8259999999999996</v>
      </c>
      <c r="H1260">
        <f>IF(ISERROR(VLOOKUP($A1260,Sheet7!$A$2:$H$1048576,3,FALSE)),H1259,VLOOKUP($A1260,Sheet7!$A$2:$H$1048576,3,FALSE))</f>
        <v>5.2999999999999999E-2</v>
      </c>
      <c r="I1260">
        <f>IF(ISERROR(VLOOKUP($A1260,Sheet8!$A$2:$H$1048576,3,FALSE)),I1259,VLOOKUP($A1260,Sheet8!$A$2:$H$1048576,3,FALSE))</f>
        <v>1.8220000000000001</v>
      </c>
      <c r="J1260">
        <f>IF(ISERROR(VLOOKUP($A1260,Sheet9!$A$2:$H$1048576,3,FALSE)),J1259,VLOOKUP($A1260,Sheet9!$A$2:$H$1048576,3,FALSE))</f>
        <v>0.47199999999999998</v>
      </c>
      <c r="K1260">
        <f>IF(ISERROR(VLOOKUP($A1260,Sheet10!$A$2:$H$1048576,3,FALSE)),K1259,VLOOKUP($A1260,Sheet10!$A$2:$H$1048576,3,FALSE))</f>
        <v>3.1E-2</v>
      </c>
      <c r="L1260">
        <f t="shared" si="133"/>
        <v>1.9382999999999999</v>
      </c>
      <c r="M1260">
        <f t="shared" si="134"/>
        <v>1.7513651846488214</v>
      </c>
      <c r="N1260">
        <f t="shared" si="135"/>
        <v>3.1E-2</v>
      </c>
      <c r="O1260">
        <f t="shared" si="136"/>
        <v>0.52100000000000002</v>
      </c>
      <c r="P1260">
        <f t="shared" si="137"/>
        <v>1.413</v>
      </c>
      <c r="Q1260">
        <f t="shared" si="138"/>
        <v>3.1429999999999998</v>
      </c>
      <c r="R1260">
        <f t="shared" si="139"/>
        <v>4.8259999999999996</v>
      </c>
    </row>
    <row r="1261" spans="1:18" x14ac:dyDescent="0.25">
      <c r="A1261">
        <v>1261</v>
      </c>
      <c r="B1261">
        <f>IF(ISERROR(VLOOKUP($A1261,Sheet1!$A$2:$H$1048576,3,FALSE)),B1260,VLOOKUP($A1261,Sheet1!$A$2:$H$1048576,3,FALSE))</f>
        <v>0.66800000000000004</v>
      </c>
      <c r="C1261">
        <f>IF(ISERROR(VLOOKUP($A1261,Sheet2!$A$2:$H$1048576,3,FALSE)),C1260,VLOOKUP($A1261,Sheet2!$A$2:$H$1048576,3,FALSE))</f>
        <v>1.012</v>
      </c>
      <c r="D1261">
        <f>IF(ISERROR(VLOOKUP($A1261,Sheet3!$A$2:$H$1048576,3,FALSE)),D1260,VLOOKUP($A1261,Sheet3!$A$2:$H$1048576,3,FALSE))</f>
        <v>2.2120000000000002</v>
      </c>
      <c r="E1261">
        <f>IF(ISERROR(VLOOKUP($A1261,Sheet4!$A$2:$H$1048576,3,FALSE)),E1260,VLOOKUP($A1261,Sheet4!$A$2:$H$1048576,3,FALSE))</f>
        <v>3.419</v>
      </c>
      <c r="F1261">
        <f>IF(ISERROR(VLOOKUP($A1261,Sheet5!$A$2:$H$1048576,3,FALSE)),F1260,VLOOKUP($A1261,Sheet5!$A$2:$H$1048576,3,FALSE))</f>
        <v>4.7930000000000001</v>
      </c>
      <c r="G1261">
        <f>IF(ISERROR(VLOOKUP($A1261,Sheet6!$A$2:$H$1048576,3,FALSE)),G1260,VLOOKUP($A1261,Sheet6!$A$2:$H$1048576,3,FALSE))</f>
        <v>4.8259999999999996</v>
      </c>
      <c r="H1261">
        <f>IF(ISERROR(VLOOKUP($A1261,Sheet7!$A$2:$H$1048576,3,FALSE)),H1260,VLOOKUP($A1261,Sheet7!$A$2:$H$1048576,3,FALSE))</f>
        <v>5.2999999999999999E-2</v>
      </c>
      <c r="I1261">
        <f>IF(ISERROR(VLOOKUP($A1261,Sheet8!$A$2:$H$1048576,3,FALSE)),I1260,VLOOKUP($A1261,Sheet8!$A$2:$H$1048576,3,FALSE))</f>
        <v>1.829</v>
      </c>
      <c r="J1261">
        <f>IF(ISERROR(VLOOKUP($A1261,Sheet9!$A$2:$H$1048576,3,FALSE)),J1260,VLOOKUP($A1261,Sheet9!$A$2:$H$1048576,3,FALSE))</f>
        <v>0.20300000000000001</v>
      </c>
      <c r="K1261">
        <f>IF(ISERROR(VLOOKUP($A1261,Sheet10!$A$2:$H$1048576,3,FALSE)),K1260,VLOOKUP($A1261,Sheet10!$A$2:$H$1048576,3,FALSE))</f>
        <v>3.1E-2</v>
      </c>
      <c r="L1261">
        <f t="shared" si="133"/>
        <v>1.9045999999999998</v>
      </c>
      <c r="M1261">
        <f t="shared" si="134"/>
        <v>1.772884835515268</v>
      </c>
      <c r="N1261">
        <f t="shared" si="135"/>
        <v>3.1E-2</v>
      </c>
      <c r="O1261">
        <f t="shared" si="136"/>
        <v>0.31925000000000003</v>
      </c>
      <c r="P1261">
        <f t="shared" si="137"/>
        <v>1.4205000000000001</v>
      </c>
      <c r="Q1261">
        <f t="shared" si="138"/>
        <v>3.1172500000000003</v>
      </c>
      <c r="R1261">
        <f t="shared" si="139"/>
        <v>4.8259999999999996</v>
      </c>
    </row>
    <row r="1262" spans="1:18" x14ac:dyDescent="0.25">
      <c r="A1262">
        <v>1262</v>
      </c>
      <c r="B1262">
        <f>IF(ISERROR(VLOOKUP($A1262,Sheet1!$A$2:$H$1048576,3,FALSE)),B1261,VLOOKUP($A1262,Sheet1!$A$2:$H$1048576,3,FALSE))</f>
        <v>0.66800000000000004</v>
      </c>
      <c r="C1262">
        <f>IF(ISERROR(VLOOKUP($A1262,Sheet2!$A$2:$H$1048576,3,FALSE)),C1261,VLOOKUP($A1262,Sheet2!$A$2:$H$1048576,3,FALSE))</f>
        <v>1.012</v>
      </c>
      <c r="D1262">
        <f>IF(ISERROR(VLOOKUP($A1262,Sheet3!$A$2:$H$1048576,3,FALSE)),D1261,VLOOKUP($A1262,Sheet3!$A$2:$H$1048576,3,FALSE))</f>
        <v>2.2120000000000002</v>
      </c>
      <c r="E1262">
        <f>IF(ISERROR(VLOOKUP($A1262,Sheet4!$A$2:$H$1048576,3,FALSE)),E1261,VLOOKUP($A1262,Sheet4!$A$2:$H$1048576,3,FALSE))</f>
        <v>3.4089999999999998</v>
      </c>
      <c r="F1262">
        <f>IF(ISERROR(VLOOKUP($A1262,Sheet5!$A$2:$H$1048576,3,FALSE)),F1261,VLOOKUP($A1262,Sheet5!$A$2:$H$1048576,3,FALSE))</f>
        <v>4.7750000000000004</v>
      </c>
      <c r="G1262">
        <f>IF(ISERROR(VLOOKUP($A1262,Sheet6!$A$2:$H$1048576,3,FALSE)),G1261,VLOOKUP($A1262,Sheet6!$A$2:$H$1048576,3,FALSE))</f>
        <v>4.8259999999999996</v>
      </c>
      <c r="H1262">
        <f>IF(ISERROR(VLOOKUP($A1262,Sheet7!$A$2:$H$1048576,3,FALSE)),H1261,VLOOKUP($A1262,Sheet7!$A$2:$H$1048576,3,FALSE))</f>
        <v>4.8000000000000001E-2</v>
      </c>
      <c r="I1262">
        <f>IF(ISERROR(VLOOKUP($A1262,Sheet8!$A$2:$H$1048576,3,FALSE)),I1261,VLOOKUP($A1262,Sheet8!$A$2:$H$1048576,3,FALSE))</f>
        <v>1.831</v>
      </c>
      <c r="J1262">
        <f>IF(ISERROR(VLOOKUP($A1262,Sheet9!$A$2:$H$1048576,3,FALSE)),J1261,VLOOKUP($A1262,Sheet9!$A$2:$H$1048576,3,FALSE))</f>
        <v>0.20300000000000001</v>
      </c>
      <c r="K1262">
        <f>IF(ISERROR(VLOOKUP($A1262,Sheet10!$A$2:$H$1048576,3,FALSE)),K1261,VLOOKUP($A1262,Sheet10!$A$2:$H$1048576,3,FALSE))</f>
        <v>3.1E-2</v>
      </c>
      <c r="L1262">
        <f t="shared" si="133"/>
        <v>1.9014999999999997</v>
      </c>
      <c r="M1262">
        <f t="shared" si="134"/>
        <v>1.7696187866317423</v>
      </c>
      <c r="N1262">
        <f t="shared" si="135"/>
        <v>3.1E-2</v>
      </c>
      <c r="O1262">
        <f t="shared" si="136"/>
        <v>0.31925000000000003</v>
      </c>
      <c r="P1262">
        <f t="shared" si="137"/>
        <v>1.4215</v>
      </c>
      <c r="Q1262">
        <f t="shared" si="138"/>
        <v>3.10975</v>
      </c>
      <c r="R1262">
        <f t="shared" si="139"/>
        <v>4.8259999999999996</v>
      </c>
    </row>
    <row r="1263" spans="1:18" x14ac:dyDescent="0.25">
      <c r="A1263">
        <v>1263</v>
      </c>
      <c r="B1263">
        <f>IF(ISERROR(VLOOKUP($A1263,Sheet1!$A$2:$H$1048576,3,FALSE)),B1262,VLOOKUP($A1263,Sheet1!$A$2:$H$1048576,3,FALSE))</f>
        <v>0.66800000000000004</v>
      </c>
      <c r="C1263">
        <f>IF(ISERROR(VLOOKUP($A1263,Sheet2!$A$2:$H$1048576,3,FALSE)),C1262,VLOOKUP($A1263,Sheet2!$A$2:$H$1048576,3,FALSE))</f>
        <v>1.0920000000000001</v>
      </c>
      <c r="D1263">
        <f>IF(ISERROR(VLOOKUP($A1263,Sheet3!$A$2:$H$1048576,3,FALSE)),D1262,VLOOKUP($A1263,Sheet3!$A$2:$H$1048576,3,FALSE))</f>
        <v>2.2050000000000001</v>
      </c>
      <c r="E1263">
        <f>IF(ISERROR(VLOOKUP($A1263,Sheet4!$A$2:$H$1048576,3,FALSE)),E1262,VLOOKUP($A1263,Sheet4!$A$2:$H$1048576,3,FALSE))</f>
        <v>3.2509999999999999</v>
      </c>
      <c r="F1263">
        <f>IF(ISERROR(VLOOKUP($A1263,Sheet5!$A$2:$H$1048576,3,FALSE)),F1262,VLOOKUP($A1263,Sheet5!$A$2:$H$1048576,3,FALSE))</f>
        <v>4.7750000000000004</v>
      </c>
      <c r="G1263">
        <f>IF(ISERROR(VLOOKUP($A1263,Sheet6!$A$2:$H$1048576,3,FALSE)),G1262,VLOOKUP($A1263,Sheet6!$A$2:$H$1048576,3,FALSE))</f>
        <v>4.9660000000000002</v>
      </c>
      <c r="H1263">
        <f>IF(ISERROR(VLOOKUP($A1263,Sheet7!$A$2:$H$1048576,3,FALSE)),H1262,VLOOKUP($A1263,Sheet7!$A$2:$H$1048576,3,FALSE))</f>
        <v>4.5999999999999999E-2</v>
      </c>
      <c r="I1263">
        <f>IF(ISERROR(VLOOKUP($A1263,Sheet8!$A$2:$H$1048576,3,FALSE)),I1262,VLOOKUP($A1263,Sheet8!$A$2:$H$1048576,3,FALSE))</f>
        <v>1.8320000000000001</v>
      </c>
      <c r="J1263">
        <f>IF(ISERROR(VLOOKUP($A1263,Sheet9!$A$2:$H$1048576,3,FALSE)),J1262,VLOOKUP($A1263,Sheet9!$A$2:$H$1048576,3,FALSE))</f>
        <v>0.28499999999999998</v>
      </c>
      <c r="K1263">
        <f>IF(ISERROR(VLOOKUP($A1263,Sheet10!$A$2:$H$1048576,3,FALSE)),K1262,VLOOKUP($A1263,Sheet10!$A$2:$H$1048576,3,FALSE))</f>
        <v>3.1E-2</v>
      </c>
      <c r="L1263">
        <f t="shared" si="133"/>
        <v>1.9151</v>
      </c>
      <c r="M1263">
        <f t="shared" si="134"/>
        <v>1.7690658806274009</v>
      </c>
      <c r="N1263">
        <f t="shared" si="135"/>
        <v>3.1E-2</v>
      </c>
      <c r="O1263">
        <f t="shared" si="136"/>
        <v>0.38074999999999998</v>
      </c>
      <c r="P1263">
        <f t="shared" si="137"/>
        <v>1.4620000000000002</v>
      </c>
      <c r="Q1263">
        <f t="shared" si="138"/>
        <v>2.9895</v>
      </c>
      <c r="R1263">
        <f t="shared" si="139"/>
        <v>4.9660000000000002</v>
      </c>
    </row>
    <row r="1264" spans="1:18" x14ac:dyDescent="0.25">
      <c r="A1264">
        <v>1264</v>
      </c>
      <c r="B1264">
        <f>IF(ISERROR(VLOOKUP($A1264,Sheet1!$A$2:$H$1048576,3,FALSE)),B1263,VLOOKUP($A1264,Sheet1!$A$2:$H$1048576,3,FALSE))</f>
        <v>0.66800000000000004</v>
      </c>
      <c r="C1264">
        <f>IF(ISERROR(VLOOKUP($A1264,Sheet2!$A$2:$H$1048576,3,FALSE)),C1263,VLOOKUP($A1264,Sheet2!$A$2:$H$1048576,3,FALSE))</f>
        <v>1.0920000000000001</v>
      </c>
      <c r="D1264">
        <f>IF(ISERROR(VLOOKUP($A1264,Sheet3!$A$2:$H$1048576,3,FALSE)),D1263,VLOOKUP($A1264,Sheet3!$A$2:$H$1048576,3,FALSE))</f>
        <v>2.2290000000000001</v>
      </c>
      <c r="E1264">
        <f>IF(ISERROR(VLOOKUP($A1264,Sheet4!$A$2:$H$1048576,3,FALSE)),E1263,VLOOKUP($A1264,Sheet4!$A$2:$H$1048576,3,FALSE))</f>
        <v>3.2570000000000001</v>
      </c>
      <c r="F1264">
        <f>IF(ISERROR(VLOOKUP($A1264,Sheet5!$A$2:$H$1048576,3,FALSE)),F1263,VLOOKUP($A1264,Sheet5!$A$2:$H$1048576,3,FALSE))</f>
        <v>4.7750000000000004</v>
      </c>
      <c r="G1264">
        <f>IF(ISERROR(VLOOKUP($A1264,Sheet6!$A$2:$H$1048576,3,FALSE)),G1263,VLOOKUP($A1264,Sheet6!$A$2:$H$1048576,3,FALSE))</f>
        <v>4.9660000000000002</v>
      </c>
      <c r="H1264">
        <f>IF(ISERROR(VLOOKUP($A1264,Sheet7!$A$2:$H$1048576,3,FALSE)),H1263,VLOOKUP($A1264,Sheet7!$A$2:$H$1048576,3,FALSE))</f>
        <v>3.3000000000000002E-2</v>
      </c>
      <c r="I1264">
        <f>IF(ISERROR(VLOOKUP($A1264,Sheet8!$A$2:$H$1048576,3,FALSE)),I1263,VLOOKUP($A1264,Sheet8!$A$2:$H$1048576,3,FALSE))</f>
        <v>1.835</v>
      </c>
      <c r="J1264">
        <f>IF(ISERROR(VLOOKUP($A1264,Sheet9!$A$2:$H$1048576,3,FALSE)),J1263,VLOOKUP($A1264,Sheet9!$A$2:$H$1048576,3,FALSE))</f>
        <v>0.39500000000000002</v>
      </c>
      <c r="K1264">
        <f>IF(ISERROR(VLOOKUP($A1264,Sheet10!$A$2:$H$1048576,3,FALSE)),K1263,VLOOKUP($A1264,Sheet10!$A$2:$H$1048576,3,FALSE))</f>
        <v>3.1E-2</v>
      </c>
      <c r="L1264">
        <f t="shared" si="133"/>
        <v>1.9281000000000001</v>
      </c>
      <c r="M1264">
        <f t="shared" si="134"/>
        <v>1.7614358603139657</v>
      </c>
      <c r="N1264">
        <f t="shared" si="135"/>
        <v>3.1E-2</v>
      </c>
      <c r="O1264">
        <f t="shared" si="136"/>
        <v>0.46325000000000005</v>
      </c>
      <c r="P1264">
        <f t="shared" si="137"/>
        <v>1.4635</v>
      </c>
      <c r="Q1264">
        <f t="shared" si="138"/>
        <v>3</v>
      </c>
      <c r="R1264">
        <f t="shared" si="139"/>
        <v>4.9660000000000002</v>
      </c>
    </row>
    <row r="1265" spans="1:18" x14ac:dyDescent="0.25">
      <c r="A1265">
        <v>1265</v>
      </c>
      <c r="B1265">
        <f>IF(ISERROR(VLOOKUP($A1265,Sheet1!$A$2:$H$1048576,3,FALSE)),B1264,VLOOKUP($A1265,Sheet1!$A$2:$H$1048576,3,FALSE))</f>
        <v>0.66800000000000004</v>
      </c>
      <c r="C1265">
        <f>IF(ISERROR(VLOOKUP($A1265,Sheet2!$A$2:$H$1048576,3,FALSE)),C1264,VLOOKUP($A1265,Sheet2!$A$2:$H$1048576,3,FALSE))</f>
        <v>1.0049999999999999</v>
      </c>
      <c r="D1265">
        <f>IF(ISERROR(VLOOKUP($A1265,Sheet3!$A$2:$H$1048576,3,FALSE)),D1264,VLOOKUP($A1265,Sheet3!$A$2:$H$1048576,3,FALSE))</f>
        <v>2.3029999999999999</v>
      </c>
      <c r="E1265">
        <f>IF(ISERROR(VLOOKUP($A1265,Sheet4!$A$2:$H$1048576,3,FALSE)),E1264,VLOOKUP($A1265,Sheet4!$A$2:$H$1048576,3,FALSE))</f>
        <v>3.202</v>
      </c>
      <c r="F1265">
        <f>IF(ISERROR(VLOOKUP($A1265,Sheet5!$A$2:$H$1048576,3,FALSE)),F1264,VLOOKUP($A1265,Sheet5!$A$2:$H$1048576,3,FALSE))</f>
        <v>4.7750000000000004</v>
      </c>
      <c r="G1265">
        <f>IF(ISERROR(VLOOKUP($A1265,Sheet6!$A$2:$H$1048576,3,FALSE)),G1264,VLOOKUP($A1265,Sheet6!$A$2:$H$1048576,3,FALSE))</f>
        <v>4.8949999999999996</v>
      </c>
      <c r="H1265">
        <f>IF(ISERROR(VLOOKUP($A1265,Sheet7!$A$2:$H$1048576,3,FALSE)),H1264,VLOOKUP($A1265,Sheet7!$A$2:$H$1048576,3,FALSE))</f>
        <v>3.5000000000000003E-2</v>
      </c>
      <c r="I1265">
        <f>IF(ISERROR(VLOOKUP($A1265,Sheet8!$A$2:$H$1048576,3,FALSE)),I1264,VLOOKUP($A1265,Sheet8!$A$2:$H$1048576,3,FALSE))</f>
        <v>1.8360000000000001</v>
      </c>
      <c r="J1265">
        <f>IF(ISERROR(VLOOKUP($A1265,Sheet9!$A$2:$H$1048576,3,FALSE)),J1264,VLOOKUP($A1265,Sheet9!$A$2:$H$1048576,3,FALSE))</f>
        <v>0.38300000000000001</v>
      </c>
      <c r="K1265">
        <f>IF(ISERROR(VLOOKUP($A1265,Sheet10!$A$2:$H$1048576,3,FALSE)),K1264,VLOOKUP($A1265,Sheet10!$A$2:$H$1048576,3,FALSE))</f>
        <v>0.14299999999999999</v>
      </c>
      <c r="L1265">
        <f t="shared" si="133"/>
        <v>1.9244999999999997</v>
      </c>
      <c r="M1265">
        <f t="shared" si="134"/>
        <v>1.740022083193199</v>
      </c>
      <c r="N1265">
        <f t="shared" si="135"/>
        <v>3.5000000000000003E-2</v>
      </c>
      <c r="O1265">
        <f t="shared" si="136"/>
        <v>0.45425000000000004</v>
      </c>
      <c r="P1265">
        <f t="shared" si="137"/>
        <v>1.4205000000000001</v>
      </c>
      <c r="Q1265">
        <f t="shared" si="138"/>
        <v>2.9772499999999997</v>
      </c>
      <c r="R1265">
        <f t="shared" si="139"/>
        <v>4.8949999999999996</v>
      </c>
    </row>
    <row r="1266" spans="1:18" x14ac:dyDescent="0.25">
      <c r="A1266">
        <v>1266</v>
      </c>
      <c r="B1266">
        <f>IF(ISERROR(VLOOKUP($A1266,Sheet1!$A$2:$H$1048576,3,FALSE)),B1265,VLOOKUP($A1266,Sheet1!$A$2:$H$1048576,3,FALSE))</f>
        <v>0.66800000000000004</v>
      </c>
      <c r="C1266">
        <f>IF(ISERROR(VLOOKUP($A1266,Sheet2!$A$2:$H$1048576,3,FALSE)),C1265,VLOOKUP($A1266,Sheet2!$A$2:$H$1048576,3,FALSE))</f>
        <v>1.087</v>
      </c>
      <c r="D1266">
        <f>IF(ISERROR(VLOOKUP($A1266,Sheet3!$A$2:$H$1048576,3,FALSE)),D1265,VLOOKUP($A1266,Sheet3!$A$2:$H$1048576,3,FALSE))</f>
        <v>2.2949999999999999</v>
      </c>
      <c r="E1266">
        <f>IF(ISERROR(VLOOKUP($A1266,Sheet4!$A$2:$H$1048576,3,FALSE)),E1265,VLOOKUP($A1266,Sheet4!$A$2:$H$1048576,3,FALSE))</f>
        <v>3.1669999999999998</v>
      </c>
      <c r="F1266">
        <f>IF(ISERROR(VLOOKUP($A1266,Sheet5!$A$2:$H$1048576,3,FALSE)),F1265,VLOOKUP($A1266,Sheet5!$A$2:$H$1048576,3,FALSE))</f>
        <v>4.7750000000000004</v>
      </c>
      <c r="G1266">
        <f>IF(ISERROR(VLOOKUP($A1266,Sheet6!$A$2:$H$1048576,3,FALSE)),G1265,VLOOKUP($A1266,Sheet6!$A$2:$H$1048576,3,FALSE))</f>
        <v>4.9020000000000001</v>
      </c>
      <c r="H1266">
        <f>IF(ISERROR(VLOOKUP($A1266,Sheet7!$A$2:$H$1048576,3,FALSE)),H1265,VLOOKUP($A1266,Sheet7!$A$2:$H$1048576,3,FALSE))</f>
        <v>8.1000000000000003E-2</v>
      </c>
      <c r="I1266">
        <f>IF(ISERROR(VLOOKUP($A1266,Sheet8!$A$2:$H$1048576,3,FALSE)),I1265,VLOOKUP($A1266,Sheet8!$A$2:$H$1048576,3,FALSE))</f>
        <v>1.869</v>
      </c>
      <c r="J1266">
        <f>IF(ISERROR(VLOOKUP($A1266,Sheet9!$A$2:$H$1048576,3,FALSE)),J1265,VLOOKUP($A1266,Sheet9!$A$2:$H$1048576,3,FALSE))</f>
        <v>0.38300000000000001</v>
      </c>
      <c r="K1266">
        <f>IF(ISERROR(VLOOKUP($A1266,Sheet10!$A$2:$H$1048576,3,FALSE)),K1265,VLOOKUP($A1266,Sheet10!$A$2:$H$1048576,3,FALSE))</f>
        <v>0.156</v>
      </c>
      <c r="L1266">
        <f t="shared" si="133"/>
        <v>1.9382999999999999</v>
      </c>
      <c r="M1266">
        <f t="shared" si="134"/>
        <v>1.7278777184743137</v>
      </c>
      <c r="N1266">
        <f t="shared" si="135"/>
        <v>8.1000000000000003E-2</v>
      </c>
      <c r="O1266">
        <f t="shared" si="136"/>
        <v>0.45425000000000004</v>
      </c>
      <c r="P1266">
        <f t="shared" si="137"/>
        <v>1.478</v>
      </c>
      <c r="Q1266">
        <f t="shared" si="138"/>
        <v>2.9489999999999998</v>
      </c>
      <c r="R1266">
        <f t="shared" si="139"/>
        <v>4.9020000000000001</v>
      </c>
    </row>
    <row r="1267" spans="1:18" x14ac:dyDescent="0.25">
      <c r="A1267">
        <v>1267</v>
      </c>
      <c r="B1267">
        <f>IF(ISERROR(VLOOKUP($A1267,Sheet1!$A$2:$H$1048576,3,FALSE)),B1266,VLOOKUP($A1267,Sheet1!$A$2:$H$1048576,3,FALSE))</f>
        <v>0.66800000000000004</v>
      </c>
      <c r="C1267">
        <f>IF(ISERROR(VLOOKUP($A1267,Sheet2!$A$2:$H$1048576,3,FALSE)),C1266,VLOOKUP($A1267,Sheet2!$A$2:$H$1048576,3,FALSE))</f>
        <v>1.087</v>
      </c>
      <c r="D1267">
        <f>IF(ISERROR(VLOOKUP($A1267,Sheet3!$A$2:$H$1048576,3,FALSE)),D1266,VLOOKUP($A1267,Sheet3!$A$2:$H$1048576,3,FALSE))</f>
        <v>2.2879999999999998</v>
      </c>
      <c r="E1267">
        <f>IF(ISERROR(VLOOKUP($A1267,Sheet4!$A$2:$H$1048576,3,FALSE)),E1266,VLOOKUP($A1267,Sheet4!$A$2:$H$1048576,3,FALSE))</f>
        <v>3.1669999999999998</v>
      </c>
      <c r="F1267">
        <f>IF(ISERROR(VLOOKUP($A1267,Sheet5!$A$2:$H$1048576,3,FALSE)),F1266,VLOOKUP($A1267,Sheet5!$A$2:$H$1048576,3,FALSE))</f>
        <v>4.7729999999999997</v>
      </c>
      <c r="G1267">
        <f>IF(ISERROR(VLOOKUP($A1267,Sheet6!$A$2:$H$1048576,3,FALSE)),G1266,VLOOKUP($A1267,Sheet6!$A$2:$H$1048576,3,FALSE))</f>
        <v>4.9020000000000001</v>
      </c>
      <c r="H1267">
        <f>IF(ISERROR(VLOOKUP($A1267,Sheet7!$A$2:$H$1048576,3,FALSE)),H1266,VLOOKUP($A1267,Sheet7!$A$2:$H$1048576,3,FALSE))</f>
        <v>8.8999999999999996E-2</v>
      </c>
      <c r="I1267">
        <f>IF(ISERROR(VLOOKUP($A1267,Sheet8!$A$2:$H$1048576,3,FALSE)),I1266,VLOOKUP($A1267,Sheet8!$A$2:$H$1048576,3,FALSE))</f>
        <v>1.869</v>
      </c>
      <c r="J1267">
        <f>IF(ISERROR(VLOOKUP($A1267,Sheet9!$A$2:$H$1048576,3,FALSE)),J1266,VLOOKUP($A1267,Sheet9!$A$2:$H$1048576,3,FALSE))</f>
        <v>0.38300000000000001</v>
      </c>
      <c r="K1267">
        <f>IF(ISERROR(VLOOKUP($A1267,Sheet10!$A$2:$H$1048576,3,FALSE)),K1266,VLOOKUP($A1267,Sheet10!$A$2:$H$1048576,3,FALSE))</f>
        <v>4.9000000000000002E-2</v>
      </c>
      <c r="L1267">
        <f t="shared" si="133"/>
        <v>1.9274999999999995</v>
      </c>
      <c r="M1267">
        <f t="shared" si="134"/>
        <v>1.73785409341521</v>
      </c>
      <c r="N1267">
        <f t="shared" si="135"/>
        <v>4.9000000000000002E-2</v>
      </c>
      <c r="O1267">
        <f t="shared" si="136"/>
        <v>0.45425000000000004</v>
      </c>
      <c r="P1267">
        <f t="shared" si="137"/>
        <v>1.478</v>
      </c>
      <c r="Q1267">
        <f t="shared" si="138"/>
        <v>2.9472499999999999</v>
      </c>
      <c r="R1267">
        <f t="shared" si="139"/>
        <v>4.9020000000000001</v>
      </c>
    </row>
    <row r="1268" spans="1:18" x14ac:dyDescent="0.25">
      <c r="A1268">
        <v>1268</v>
      </c>
      <c r="B1268">
        <f>IF(ISERROR(VLOOKUP($A1268,Sheet1!$A$2:$H$1048576,3,FALSE)),B1267,VLOOKUP($A1268,Sheet1!$A$2:$H$1048576,3,FALSE))</f>
        <v>0.66800000000000004</v>
      </c>
      <c r="C1268">
        <f>IF(ISERROR(VLOOKUP($A1268,Sheet2!$A$2:$H$1048576,3,FALSE)),C1267,VLOOKUP($A1268,Sheet2!$A$2:$H$1048576,3,FALSE))</f>
        <v>1.004</v>
      </c>
      <c r="D1268">
        <f>IF(ISERROR(VLOOKUP($A1268,Sheet3!$A$2:$H$1048576,3,FALSE)),D1267,VLOOKUP($A1268,Sheet3!$A$2:$H$1048576,3,FALSE))</f>
        <v>2.359</v>
      </c>
      <c r="E1268">
        <f>IF(ISERROR(VLOOKUP($A1268,Sheet4!$A$2:$H$1048576,3,FALSE)),E1267,VLOOKUP($A1268,Sheet4!$A$2:$H$1048576,3,FALSE))</f>
        <v>3.206</v>
      </c>
      <c r="F1268">
        <f>IF(ISERROR(VLOOKUP($A1268,Sheet5!$A$2:$H$1048576,3,FALSE)),F1267,VLOOKUP($A1268,Sheet5!$A$2:$H$1048576,3,FALSE))</f>
        <v>4.7750000000000004</v>
      </c>
      <c r="G1268">
        <f>IF(ISERROR(VLOOKUP($A1268,Sheet6!$A$2:$H$1048576,3,FALSE)),G1267,VLOOKUP($A1268,Sheet6!$A$2:$H$1048576,3,FALSE))</f>
        <v>4.9749999999999996</v>
      </c>
      <c r="H1268">
        <f>IF(ISERROR(VLOOKUP($A1268,Sheet7!$A$2:$H$1048576,3,FALSE)),H1267,VLOOKUP($A1268,Sheet7!$A$2:$H$1048576,3,FALSE))</f>
        <v>9.7000000000000003E-2</v>
      </c>
      <c r="I1268">
        <f>IF(ISERROR(VLOOKUP($A1268,Sheet8!$A$2:$H$1048576,3,FALSE)),I1267,VLOOKUP($A1268,Sheet8!$A$2:$H$1048576,3,FALSE))</f>
        <v>1.837</v>
      </c>
      <c r="J1268">
        <f>IF(ISERROR(VLOOKUP($A1268,Sheet9!$A$2:$H$1048576,3,FALSE)),J1267,VLOOKUP($A1268,Sheet9!$A$2:$H$1048576,3,FALSE))</f>
        <v>0.38300000000000001</v>
      </c>
      <c r="K1268">
        <f>IF(ISERROR(VLOOKUP($A1268,Sheet10!$A$2:$H$1048576,3,FALSE)),K1267,VLOOKUP($A1268,Sheet10!$A$2:$H$1048576,3,FALSE))</f>
        <v>4.9000000000000002E-2</v>
      </c>
      <c r="L1268">
        <f t="shared" si="133"/>
        <v>1.9353000000000002</v>
      </c>
      <c r="M1268">
        <f t="shared" si="134"/>
        <v>1.7586362358373031</v>
      </c>
      <c r="N1268">
        <f t="shared" si="135"/>
        <v>4.9000000000000002E-2</v>
      </c>
      <c r="O1268">
        <f t="shared" si="136"/>
        <v>0.45425000000000004</v>
      </c>
      <c r="P1268">
        <f t="shared" si="137"/>
        <v>1.4205000000000001</v>
      </c>
      <c r="Q1268">
        <f t="shared" si="138"/>
        <v>2.9942500000000001</v>
      </c>
      <c r="R1268">
        <f t="shared" si="139"/>
        <v>4.9749999999999996</v>
      </c>
    </row>
    <row r="1269" spans="1:18" x14ac:dyDescent="0.25">
      <c r="A1269">
        <v>1269</v>
      </c>
      <c r="B1269">
        <f>IF(ISERROR(VLOOKUP($A1269,Sheet1!$A$2:$H$1048576,3,FALSE)),B1268,VLOOKUP($A1269,Sheet1!$A$2:$H$1048576,3,FALSE))</f>
        <v>0.66800000000000004</v>
      </c>
      <c r="C1269">
        <f>IF(ISERROR(VLOOKUP($A1269,Sheet2!$A$2:$H$1048576,3,FALSE)),C1268,VLOOKUP($A1269,Sheet2!$A$2:$H$1048576,3,FALSE))</f>
        <v>0.996</v>
      </c>
      <c r="D1269">
        <f>IF(ISERROR(VLOOKUP($A1269,Sheet3!$A$2:$H$1048576,3,FALSE)),D1268,VLOOKUP($A1269,Sheet3!$A$2:$H$1048576,3,FALSE))</f>
        <v>2.359</v>
      </c>
      <c r="E1269">
        <f>IF(ISERROR(VLOOKUP($A1269,Sheet4!$A$2:$H$1048576,3,FALSE)),E1268,VLOOKUP($A1269,Sheet4!$A$2:$H$1048576,3,FALSE))</f>
        <v>3.206</v>
      </c>
      <c r="F1269">
        <f>IF(ISERROR(VLOOKUP($A1269,Sheet5!$A$2:$H$1048576,3,FALSE)),F1268,VLOOKUP($A1269,Sheet5!$A$2:$H$1048576,3,FALSE))</f>
        <v>4.798</v>
      </c>
      <c r="G1269">
        <f>IF(ISERROR(VLOOKUP($A1269,Sheet6!$A$2:$H$1048576,3,FALSE)),G1268,VLOOKUP($A1269,Sheet6!$A$2:$H$1048576,3,FALSE))</f>
        <v>4.9749999999999996</v>
      </c>
      <c r="H1269">
        <f>IF(ISERROR(VLOOKUP($A1269,Sheet7!$A$2:$H$1048576,3,FALSE)),H1268,VLOOKUP($A1269,Sheet7!$A$2:$H$1048576,3,FALSE))</f>
        <v>0.20499999999999999</v>
      </c>
      <c r="I1269">
        <f>IF(ISERROR(VLOOKUP($A1269,Sheet8!$A$2:$H$1048576,3,FALSE)),I1268,VLOOKUP($A1269,Sheet8!$A$2:$H$1048576,3,FALSE))</f>
        <v>1.837</v>
      </c>
      <c r="J1269">
        <f>IF(ISERROR(VLOOKUP($A1269,Sheet9!$A$2:$H$1048576,3,FALSE)),J1268,VLOOKUP($A1269,Sheet9!$A$2:$H$1048576,3,FALSE))</f>
        <v>0.38300000000000001</v>
      </c>
      <c r="K1269">
        <f>IF(ISERROR(VLOOKUP($A1269,Sheet10!$A$2:$H$1048576,3,FALSE)),K1268,VLOOKUP($A1269,Sheet10!$A$2:$H$1048576,3,FALSE))</f>
        <v>4.9000000000000002E-2</v>
      </c>
      <c r="L1269">
        <f t="shared" si="133"/>
        <v>1.9475999999999996</v>
      </c>
      <c r="M1269">
        <f t="shared" si="134"/>
        <v>1.751776595345423</v>
      </c>
      <c r="N1269">
        <f t="shared" si="135"/>
        <v>4.9000000000000002E-2</v>
      </c>
      <c r="O1269">
        <f t="shared" si="136"/>
        <v>0.45425000000000004</v>
      </c>
      <c r="P1269">
        <f t="shared" si="137"/>
        <v>1.4165000000000001</v>
      </c>
      <c r="Q1269">
        <f t="shared" si="138"/>
        <v>2.9942500000000001</v>
      </c>
      <c r="R1269">
        <f t="shared" si="139"/>
        <v>4.9749999999999996</v>
      </c>
    </row>
    <row r="1270" spans="1:18" x14ac:dyDescent="0.25">
      <c r="A1270">
        <v>1270</v>
      </c>
      <c r="B1270">
        <f>IF(ISERROR(VLOOKUP($A1270,Sheet1!$A$2:$H$1048576,3,FALSE)),B1269,VLOOKUP($A1270,Sheet1!$A$2:$H$1048576,3,FALSE))</f>
        <v>0.66300000000000003</v>
      </c>
      <c r="C1270">
        <f>IF(ISERROR(VLOOKUP($A1270,Sheet2!$A$2:$H$1048576,3,FALSE)),C1269,VLOOKUP($A1270,Sheet2!$A$2:$H$1048576,3,FALSE))</f>
        <v>0.93500000000000005</v>
      </c>
      <c r="D1270">
        <f>IF(ISERROR(VLOOKUP($A1270,Sheet3!$A$2:$H$1048576,3,FALSE)),D1269,VLOOKUP($A1270,Sheet3!$A$2:$H$1048576,3,FALSE))</f>
        <v>2.359</v>
      </c>
      <c r="E1270">
        <f>IF(ISERROR(VLOOKUP($A1270,Sheet4!$A$2:$H$1048576,3,FALSE)),E1269,VLOOKUP($A1270,Sheet4!$A$2:$H$1048576,3,FALSE))</f>
        <v>3.206</v>
      </c>
      <c r="F1270">
        <f>IF(ISERROR(VLOOKUP($A1270,Sheet5!$A$2:$H$1048576,3,FALSE)),F1269,VLOOKUP($A1270,Sheet5!$A$2:$H$1048576,3,FALSE))</f>
        <v>4.798</v>
      </c>
      <c r="G1270">
        <f>IF(ISERROR(VLOOKUP($A1270,Sheet6!$A$2:$H$1048576,3,FALSE)),G1269,VLOOKUP($A1270,Sheet6!$A$2:$H$1048576,3,FALSE))</f>
        <v>4.8410000000000002</v>
      </c>
      <c r="H1270">
        <f>IF(ISERROR(VLOOKUP($A1270,Sheet7!$A$2:$H$1048576,3,FALSE)),H1269,VLOOKUP($A1270,Sheet7!$A$2:$H$1048576,3,FALSE))</f>
        <v>0.105</v>
      </c>
      <c r="I1270">
        <f>IF(ISERROR(VLOOKUP($A1270,Sheet8!$A$2:$H$1048576,3,FALSE)),I1269,VLOOKUP($A1270,Sheet8!$A$2:$H$1048576,3,FALSE))</f>
        <v>1.8380000000000001</v>
      </c>
      <c r="J1270">
        <f>IF(ISERROR(VLOOKUP($A1270,Sheet9!$A$2:$H$1048576,3,FALSE)),J1269,VLOOKUP($A1270,Sheet9!$A$2:$H$1048576,3,FALSE))</f>
        <v>0.38300000000000001</v>
      </c>
      <c r="K1270">
        <f>IF(ISERROR(VLOOKUP($A1270,Sheet10!$A$2:$H$1048576,3,FALSE)),K1269,VLOOKUP($A1270,Sheet10!$A$2:$H$1048576,3,FALSE))</f>
        <v>4.9000000000000002E-2</v>
      </c>
      <c r="L1270">
        <f t="shared" si="133"/>
        <v>1.9177</v>
      </c>
      <c r="M1270">
        <f t="shared" si="134"/>
        <v>1.7428660906678979</v>
      </c>
      <c r="N1270">
        <f t="shared" si="135"/>
        <v>4.9000000000000002E-2</v>
      </c>
      <c r="O1270">
        <f t="shared" si="136"/>
        <v>0.45300000000000001</v>
      </c>
      <c r="P1270">
        <f t="shared" si="137"/>
        <v>1.3865000000000001</v>
      </c>
      <c r="Q1270">
        <f t="shared" si="138"/>
        <v>2.9942500000000001</v>
      </c>
      <c r="R1270">
        <f t="shared" si="139"/>
        <v>4.8410000000000002</v>
      </c>
    </row>
    <row r="1271" spans="1:18" x14ac:dyDescent="0.25">
      <c r="A1271">
        <v>1271</v>
      </c>
      <c r="B1271">
        <f>IF(ISERROR(VLOOKUP($A1271,Sheet1!$A$2:$H$1048576,3,FALSE)),B1270,VLOOKUP($A1271,Sheet1!$A$2:$H$1048576,3,FALSE))</f>
        <v>0.66300000000000003</v>
      </c>
      <c r="C1271">
        <f>IF(ISERROR(VLOOKUP($A1271,Sheet2!$A$2:$H$1048576,3,FALSE)),C1270,VLOOKUP($A1271,Sheet2!$A$2:$H$1048576,3,FALSE))</f>
        <v>0.93400000000000005</v>
      </c>
      <c r="D1271">
        <f>IF(ISERROR(VLOOKUP($A1271,Sheet3!$A$2:$H$1048576,3,FALSE)),D1270,VLOOKUP($A1271,Sheet3!$A$2:$H$1048576,3,FALSE))</f>
        <v>2.2210000000000001</v>
      </c>
      <c r="E1271">
        <f>IF(ISERROR(VLOOKUP($A1271,Sheet4!$A$2:$H$1048576,3,FALSE)),E1270,VLOOKUP($A1271,Sheet4!$A$2:$H$1048576,3,FALSE))</f>
        <v>3.1509999999999998</v>
      </c>
      <c r="F1271">
        <f>IF(ISERROR(VLOOKUP($A1271,Sheet5!$A$2:$H$1048576,3,FALSE)),F1270,VLOOKUP($A1271,Sheet5!$A$2:$H$1048576,3,FALSE))</f>
        <v>4.8419999999999996</v>
      </c>
      <c r="G1271">
        <f>IF(ISERROR(VLOOKUP($A1271,Sheet6!$A$2:$H$1048576,3,FALSE)),G1270,VLOOKUP($A1271,Sheet6!$A$2:$H$1048576,3,FALSE))</f>
        <v>4.8460000000000001</v>
      </c>
      <c r="H1271">
        <f>IF(ISERROR(VLOOKUP($A1271,Sheet7!$A$2:$H$1048576,3,FALSE)),H1270,VLOOKUP($A1271,Sheet7!$A$2:$H$1048576,3,FALSE))</f>
        <v>0.105</v>
      </c>
      <c r="I1271">
        <f>IF(ISERROR(VLOOKUP($A1271,Sheet8!$A$2:$H$1048576,3,FALSE)),I1270,VLOOKUP($A1271,Sheet8!$A$2:$H$1048576,3,FALSE))</f>
        <v>1.873</v>
      </c>
      <c r="J1271">
        <f>IF(ISERROR(VLOOKUP($A1271,Sheet9!$A$2:$H$1048576,3,FALSE)),J1270,VLOOKUP($A1271,Sheet9!$A$2:$H$1048576,3,FALSE))</f>
        <v>0.38300000000000001</v>
      </c>
      <c r="K1271">
        <f>IF(ISERROR(VLOOKUP($A1271,Sheet10!$A$2:$H$1048576,3,FALSE)),K1270,VLOOKUP($A1271,Sheet10!$A$2:$H$1048576,3,FALSE))</f>
        <v>4.9000000000000002E-2</v>
      </c>
      <c r="L1271">
        <f t="shared" si="133"/>
        <v>1.9067000000000001</v>
      </c>
      <c r="M1271">
        <f t="shared" si="134"/>
        <v>1.7440023537828151</v>
      </c>
      <c r="N1271">
        <f t="shared" si="135"/>
        <v>4.9000000000000002E-2</v>
      </c>
      <c r="O1271">
        <f t="shared" si="136"/>
        <v>0.45300000000000001</v>
      </c>
      <c r="P1271">
        <f t="shared" si="137"/>
        <v>1.4035</v>
      </c>
      <c r="Q1271">
        <f t="shared" si="138"/>
        <v>2.9184999999999999</v>
      </c>
      <c r="R1271">
        <f t="shared" si="139"/>
        <v>4.8460000000000001</v>
      </c>
    </row>
    <row r="1272" spans="1:18" x14ac:dyDescent="0.25">
      <c r="A1272">
        <v>1272</v>
      </c>
      <c r="B1272">
        <f>IF(ISERROR(VLOOKUP($A1272,Sheet1!$A$2:$H$1048576,3,FALSE)),B1271,VLOOKUP($A1272,Sheet1!$A$2:$H$1048576,3,FALSE))</f>
        <v>0.63300000000000001</v>
      </c>
      <c r="C1272">
        <f>IF(ISERROR(VLOOKUP($A1272,Sheet2!$A$2:$H$1048576,3,FALSE)),C1271,VLOOKUP($A1272,Sheet2!$A$2:$H$1048576,3,FALSE))</f>
        <v>0.94</v>
      </c>
      <c r="D1272">
        <f>IF(ISERROR(VLOOKUP($A1272,Sheet3!$A$2:$H$1048576,3,FALSE)),D1271,VLOOKUP($A1272,Sheet3!$A$2:$H$1048576,3,FALSE))</f>
        <v>2.214</v>
      </c>
      <c r="E1272">
        <f>IF(ISERROR(VLOOKUP($A1272,Sheet4!$A$2:$H$1048576,3,FALSE)),E1271,VLOOKUP($A1272,Sheet4!$A$2:$H$1048576,3,FALSE))</f>
        <v>3.1509999999999998</v>
      </c>
      <c r="F1272">
        <f>IF(ISERROR(VLOOKUP($A1272,Sheet5!$A$2:$H$1048576,3,FALSE)),F1271,VLOOKUP($A1272,Sheet5!$A$2:$H$1048576,3,FALSE))</f>
        <v>4.8019999999999996</v>
      </c>
      <c r="G1272">
        <f>IF(ISERROR(VLOOKUP($A1272,Sheet6!$A$2:$H$1048576,3,FALSE)),G1271,VLOOKUP($A1272,Sheet6!$A$2:$H$1048576,3,FALSE))</f>
        <v>4.851</v>
      </c>
      <c r="H1272">
        <f>IF(ISERROR(VLOOKUP($A1272,Sheet7!$A$2:$H$1048576,3,FALSE)),H1271,VLOOKUP($A1272,Sheet7!$A$2:$H$1048576,3,FALSE))</f>
        <v>0.04</v>
      </c>
      <c r="I1272">
        <f>IF(ISERROR(VLOOKUP($A1272,Sheet8!$A$2:$H$1048576,3,FALSE)),I1271,VLOOKUP($A1272,Sheet8!$A$2:$H$1048576,3,FALSE))</f>
        <v>1.873</v>
      </c>
      <c r="J1272">
        <f>IF(ISERROR(VLOOKUP($A1272,Sheet9!$A$2:$H$1048576,3,FALSE)),J1271,VLOOKUP($A1272,Sheet9!$A$2:$H$1048576,3,FALSE))</f>
        <v>0.38300000000000001</v>
      </c>
      <c r="K1272">
        <f>IF(ISERROR(VLOOKUP($A1272,Sheet10!$A$2:$H$1048576,3,FALSE)),K1271,VLOOKUP($A1272,Sheet10!$A$2:$H$1048576,3,FALSE))</f>
        <v>4.9000000000000002E-2</v>
      </c>
      <c r="L1272">
        <f t="shared" si="133"/>
        <v>1.8935999999999997</v>
      </c>
      <c r="M1272">
        <f t="shared" si="134"/>
        <v>1.7466510928058876</v>
      </c>
      <c r="N1272">
        <f t="shared" si="135"/>
        <v>0.04</v>
      </c>
      <c r="O1272">
        <f t="shared" si="136"/>
        <v>0.44550000000000001</v>
      </c>
      <c r="P1272">
        <f t="shared" si="137"/>
        <v>1.4064999999999999</v>
      </c>
      <c r="Q1272">
        <f t="shared" si="138"/>
        <v>2.91675</v>
      </c>
      <c r="R1272">
        <f t="shared" si="139"/>
        <v>4.851</v>
      </c>
    </row>
    <row r="1273" spans="1:18" x14ac:dyDescent="0.25">
      <c r="A1273">
        <v>1273</v>
      </c>
      <c r="B1273">
        <f>IF(ISERROR(VLOOKUP($A1273,Sheet1!$A$2:$H$1048576,3,FALSE)),B1272,VLOOKUP($A1273,Sheet1!$A$2:$H$1048576,3,FALSE))</f>
        <v>0.61</v>
      </c>
      <c r="C1273">
        <f>IF(ISERROR(VLOOKUP($A1273,Sheet2!$A$2:$H$1048576,3,FALSE)),C1272,VLOOKUP($A1273,Sheet2!$A$2:$H$1048576,3,FALSE))</f>
        <v>0.89600000000000002</v>
      </c>
      <c r="D1273">
        <f>IF(ISERROR(VLOOKUP($A1273,Sheet3!$A$2:$H$1048576,3,FALSE)),D1272,VLOOKUP($A1273,Sheet3!$A$2:$H$1048576,3,FALSE))</f>
        <v>2.214</v>
      </c>
      <c r="E1273">
        <f>IF(ISERROR(VLOOKUP($A1273,Sheet4!$A$2:$H$1048576,3,FALSE)),E1272,VLOOKUP($A1273,Sheet4!$A$2:$H$1048576,3,FALSE))</f>
        <v>3.1549999999999998</v>
      </c>
      <c r="F1273">
        <f>IF(ISERROR(VLOOKUP($A1273,Sheet5!$A$2:$H$1048576,3,FALSE)),F1272,VLOOKUP($A1273,Sheet5!$A$2:$H$1048576,3,FALSE))</f>
        <v>4.8470000000000004</v>
      </c>
      <c r="G1273">
        <f>IF(ISERROR(VLOOKUP($A1273,Sheet6!$A$2:$H$1048576,3,FALSE)),G1272,VLOOKUP($A1273,Sheet6!$A$2:$H$1048576,3,FALSE))</f>
        <v>4.8570000000000002</v>
      </c>
      <c r="H1273">
        <f>IF(ISERROR(VLOOKUP($A1273,Sheet7!$A$2:$H$1048576,3,FALSE)),H1272,VLOOKUP($A1273,Sheet7!$A$2:$H$1048576,3,FALSE))</f>
        <v>4.1000000000000002E-2</v>
      </c>
      <c r="I1273">
        <f>IF(ISERROR(VLOOKUP($A1273,Sheet8!$A$2:$H$1048576,3,FALSE)),I1272,VLOOKUP($A1273,Sheet8!$A$2:$H$1048576,3,FALSE))</f>
        <v>1.873</v>
      </c>
      <c r="J1273">
        <f>IF(ISERROR(VLOOKUP($A1273,Sheet9!$A$2:$H$1048576,3,FALSE)),J1272,VLOOKUP($A1273,Sheet9!$A$2:$H$1048576,3,FALSE))</f>
        <v>0.27500000000000002</v>
      </c>
      <c r="K1273">
        <f>IF(ISERROR(VLOOKUP($A1273,Sheet10!$A$2:$H$1048576,3,FALSE)),K1272,VLOOKUP($A1273,Sheet10!$A$2:$H$1048576,3,FALSE))</f>
        <v>4.9000000000000002E-2</v>
      </c>
      <c r="L1273">
        <f t="shared" si="133"/>
        <v>1.8816999999999999</v>
      </c>
      <c r="M1273">
        <f t="shared" si="134"/>
        <v>1.7690246493477704</v>
      </c>
      <c r="N1273">
        <f t="shared" si="135"/>
        <v>4.1000000000000002E-2</v>
      </c>
      <c r="O1273">
        <f t="shared" si="136"/>
        <v>0.35875000000000001</v>
      </c>
      <c r="P1273">
        <f t="shared" si="137"/>
        <v>1.3845000000000001</v>
      </c>
      <c r="Q1273">
        <f t="shared" si="138"/>
        <v>2.9197499999999996</v>
      </c>
      <c r="R1273">
        <f t="shared" si="139"/>
        <v>4.8570000000000002</v>
      </c>
    </row>
    <row r="1274" spans="1:18" x14ac:dyDescent="0.25">
      <c r="A1274">
        <v>1274</v>
      </c>
      <c r="B1274">
        <f>IF(ISERROR(VLOOKUP($A1274,Sheet1!$A$2:$H$1048576,3,FALSE)),B1273,VLOOKUP($A1274,Sheet1!$A$2:$H$1048576,3,FALSE))</f>
        <v>0.59</v>
      </c>
      <c r="C1274">
        <f>IF(ISERROR(VLOOKUP($A1274,Sheet2!$A$2:$H$1048576,3,FALSE)),C1273,VLOOKUP($A1274,Sheet2!$A$2:$H$1048576,3,FALSE))</f>
        <v>0.873</v>
      </c>
      <c r="D1274">
        <f>IF(ISERROR(VLOOKUP($A1274,Sheet3!$A$2:$H$1048576,3,FALSE)),D1273,VLOOKUP($A1274,Sheet3!$A$2:$H$1048576,3,FALSE))</f>
        <v>2.214</v>
      </c>
      <c r="E1274">
        <f>IF(ISERROR(VLOOKUP($A1274,Sheet4!$A$2:$H$1048576,3,FALSE)),E1273,VLOOKUP($A1274,Sheet4!$A$2:$H$1048576,3,FALSE))</f>
        <v>3.1579999999999999</v>
      </c>
      <c r="F1274">
        <f>IF(ISERROR(VLOOKUP($A1274,Sheet5!$A$2:$H$1048576,3,FALSE)),F1273,VLOOKUP($A1274,Sheet5!$A$2:$H$1048576,3,FALSE))</f>
        <v>4.9130000000000003</v>
      </c>
      <c r="G1274">
        <f>IF(ISERROR(VLOOKUP($A1274,Sheet6!$A$2:$H$1048576,3,FALSE)),G1273,VLOOKUP($A1274,Sheet6!$A$2:$H$1048576,3,FALSE))</f>
        <v>4.8630000000000004</v>
      </c>
      <c r="H1274">
        <f>IF(ISERROR(VLOOKUP($A1274,Sheet7!$A$2:$H$1048576,3,FALSE)),H1273,VLOOKUP($A1274,Sheet7!$A$2:$H$1048576,3,FALSE))</f>
        <v>3.7999999999999999E-2</v>
      </c>
      <c r="I1274">
        <f>IF(ISERROR(VLOOKUP($A1274,Sheet8!$A$2:$H$1048576,3,FALSE)),I1273,VLOOKUP($A1274,Sheet8!$A$2:$H$1048576,3,FALSE))</f>
        <v>1.8819999999999999</v>
      </c>
      <c r="J1274">
        <f>IF(ISERROR(VLOOKUP($A1274,Sheet9!$A$2:$H$1048576,3,FALSE)),J1273,VLOOKUP($A1274,Sheet9!$A$2:$H$1048576,3,FALSE))</f>
        <v>0.26500000000000001</v>
      </c>
      <c r="K1274">
        <f>IF(ISERROR(VLOOKUP($A1274,Sheet10!$A$2:$H$1048576,3,FALSE)),K1273,VLOOKUP($A1274,Sheet10!$A$2:$H$1048576,3,FALSE))</f>
        <v>0.216</v>
      </c>
      <c r="L1274">
        <f t="shared" si="133"/>
        <v>1.9012000000000004</v>
      </c>
      <c r="M1274">
        <f t="shared" si="134"/>
        <v>1.7687838081574576</v>
      </c>
      <c r="N1274">
        <f t="shared" si="135"/>
        <v>3.7999999999999999E-2</v>
      </c>
      <c r="O1274">
        <f t="shared" si="136"/>
        <v>0.34625</v>
      </c>
      <c r="P1274">
        <f t="shared" si="137"/>
        <v>1.3774999999999999</v>
      </c>
      <c r="Q1274">
        <f t="shared" si="138"/>
        <v>2.9219999999999997</v>
      </c>
      <c r="R1274">
        <f t="shared" si="139"/>
        <v>4.9130000000000003</v>
      </c>
    </row>
    <row r="1275" spans="1:18" x14ac:dyDescent="0.25">
      <c r="A1275">
        <v>1275</v>
      </c>
      <c r="B1275">
        <f>IF(ISERROR(VLOOKUP($A1275,Sheet1!$A$2:$H$1048576,3,FALSE)),B1274,VLOOKUP($A1275,Sheet1!$A$2:$H$1048576,3,FALSE))</f>
        <v>0.59</v>
      </c>
      <c r="C1275">
        <f>IF(ISERROR(VLOOKUP($A1275,Sheet2!$A$2:$H$1048576,3,FALSE)),C1274,VLOOKUP($A1275,Sheet2!$A$2:$H$1048576,3,FALSE))</f>
        <v>0.871</v>
      </c>
      <c r="D1275">
        <f>IF(ISERROR(VLOOKUP($A1275,Sheet3!$A$2:$H$1048576,3,FALSE)),D1274,VLOOKUP($A1275,Sheet3!$A$2:$H$1048576,3,FALSE))</f>
        <v>2.214</v>
      </c>
      <c r="E1275">
        <f>IF(ISERROR(VLOOKUP($A1275,Sheet4!$A$2:$H$1048576,3,FALSE)),E1274,VLOOKUP($A1275,Sheet4!$A$2:$H$1048576,3,FALSE))</f>
        <v>3.1909999999999998</v>
      </c>
      <c r="F1275">
        <f>IF(ISERROR(VLOOKUP($A1275,Sheet5!$A$2:$H$1048576,3,FALSE)),F1274,VLOOKUP($A1275,Sheet5!$A$2:$H$1048576,3,FALSE))</f>
        <v>4.8529999999999998</v>
      </c>
      <c r="G1275">
        <f>IF(ISERROR(VLOOKUP($A1275,Sheet6!$A$2:$H$1048576,3,FALSE)),G1274,VLOOKUP($A1275,Sheet6!$A$2:$H$1048576,3,FALSE))</f>
        <v>4.8129999999999997</v>
      </c>
      <c r="H1275">
        <f>IF(ISERROR(VLOOKUP($A1275,Sheet7!$A$2:$H$1048576,3,FALSE)),H1274,VLOOKUP($A1275,Sheet7!$A$2:$H$1048576,3,FALSE))</f>
        <v>0.04</v>
      </c>
      <c r="I1275">
        <f>IF(ISERROR(VLOOKUP($A1275,Sheet8!$A$2:$H$1048576,3,FALSE)),I1274,VLOOKUP($A1275,Sheet8!$A$2:$H$1048576,3,FALSE))</f>
        <v>1.8839999999999999</v>
      </c>
      <c r="J1275">
        <f>IF(ISERROR(VLOOKUP($A1275,Sheet9!$A$2:$H$1048576,3,FALSE)),J1274,VLOOKUP($A1275,Sheet9!$A$2:$H$1048576,3,FALSE))</f>
        <v>0.371</v>
      </c>
      <c r="K1275">
        <f>IF(ISERROR(VLOOKUP($A1275,Sheet10!$A$2:$H$1048576,3,FALSE)),K1274,VLOOKUP($A1275,Sheet10!$A$2:$H$1048576,3,FALSE))</f>
        <v>0.216</v>
      </c>
      <c r="L1275">
        <f t="shared" si="133"/>
        <v>1.9042999999999999</v>
      </c>
      <c r="M1275">
        <f t="shared" si="134"/>
        <v>1.7429677019382777</v>
      </c>
      <c r="N1275">
        <f t="shared" si="135"/>
        <v>0.04</v>
      </c>
      <c r="O1275">
        <f t="shared" si="136"/>
        <v>0.42574999999999996</v>
      </c>
      <c r="P1275">
        <f t="shared" si="137"/>
        <v>1.3774999999999999</v>
      </c>
      <c r="Q1275">
        <f t="shared" si="138"/>
        <v>2.9467499999999998</v>
      </c>
      <c r="R1275">
        <f t="shared" si="139"/>
        <v>4.8529999999999998</v>
      </c>
    </row>
    <row r="1276" spans="1:18" x14ac:dyDescent="0.25">
      <c r="A1276">
        <v>1276</v>
      </c>
      <c r="B1276">
        <f>IF(ISERROR(VLOOKUP($A1276,Sheet1!$A$2:$H$1048576,3,FALSE)),B1275,VLOOKUP($A1276,Sheet1!$A$2:$H$1048576,3,FALSE))</f>
        <v>0.59</v>
      </c>
      <c r="C1276">
        <f>IF(ISERROR(VLOOKUP($A1276,Sheet2!$A$2:$H$1048576,3,FALSE)),C1275,VLOOKUP($A1276,Sheet2!$A$2:$H$1048576,3,FALSE))</f>
        <v>0.85499999999999998</v>
      </c>
      <c r="D1276">
        <f>IF(ISERROR(VLOOKUP($A1276,Sheet3!$A$2:$H$1048576,3,FALSE)),D1275,VLOOKUP($A1276,Sheet3!$A$2:$H$1048576,3,FALSE))</f>
        <v>2.214</v>
      </c>
      <c r="E1276">
        <f>IF(ISERROR(VLOOKUP($A1276,Sheet4!$A$2:$H$1048576,3,FALSE)),E1275,VLOOKUP($A1276,Sheet4!$A$2:$H$1048576,3,FALSE))</f>
        <v>3.19</v>
      </c>
      <c r="F1276">
        <f>IF(ISERROR(VLOOKUP($A1276,Sheet5!$A$2:$H$1048576,3,FALSE)),F1275,VLOOKUP($A1276,Sheet5!$A$2:$H$1048576,3,FALSE))</f>
        <v>4.9210000000000003</v>
      </c>
      <c r="G1276">
        <f>IF(ISERROR(VLOOKUP($A1276,Sheet6!$A$2:$H$1048576,3,FALSE)),G1275,VLOOKUP($A1276,Sheet6!$A$2:$H$1048576,3,FALSE))</f>
        <v>4.8170000000000002</v>
      </c>
      <c r="H1276">
        <f>IF(ISERROR(VLOOKUP($A1276,Sheet7!$A$2:$H$1048576,3,FALSE)),H1275,VLOOKUP($A1276,Sheet7!$A$2:$H$1048576,3,FALSE))</f>
        <v>9.8000000000000004E-2</v>
      </c>
      <c r="I1276">
        <f>IF(ISERROR(VLOOKUP($A1276,Sheet8!$A$2:$H$1048576,3,FALSE)),I1275,VLOOKUP($A1276,Sheet8!$A$2:$H$1048576,3,FALSE))</f>
        <v>1.9139999999999999</v>
      </c>
      <c r="J1276">
        <f>IF(ISERROR(VLOOKUP($A1276,Sheet9!$A$2:$H$1048576,3,FALSE)),J1275,VLOOKUP($A1276,Sheet9!$A$2:$H$1048576,3,FALSE))</f>
        <v>0.17899999999999999</v>
      </c>
      <c r="K1276">
        <f>IF(ISERROR(VLOOKUP($A1276,Sheet10!$A$2:$H$1048576,3,FALSE)),K1275,VLOOKUP($A1276,Sheet10!$A$2:$H$1048576,3,FALSE))</f>
        <v>0.216</v>
      </c>
      <c r="L1276">
        <f t="shared" si="133"/>
        <v>1.8994</v>
      </c>
      <c r="M1276">
        <f t="shared" si="134"/>
        <v>1.7678021495631235</v>
      </c>
      <c r="N1276">
        <f t="shared" si="135"/>
        <v>9.8000000000000004E-2</v>
      </c>
      <c r="O1276">
        <f t="shared" si="136"/>
        <v>0.3095</v>
      </c>
      <c r="P1276">
        <f t="shared" si="137"/>
        <v>1.3845000000000001</v>
      </c>
      <c r="Q1276">
        <f t="shared" si="138"/>
        <v>2.9459999999999997</v>
      </c>
      <c r="R1276">
        <f t="shared" si="139"/>
        <v>4.9210000000000003</v>
      </c>
    </row>
    <row r="1277" spans="1:18" x14ac:dyDescent="0.25">
      <c r="A1277">
        <v>1277</v>
      </c>
      <c r="B1277">
        <f>IF(ISERROR(VLOOKUP($A1277,Sheet1!$A$2:$H$1048576,3,FALSE)),B1276,VLOOKUP($A1277,Sheet1!$A$2:$H$1048576,3,FALSE))</f>
        <v>0.59</v>
      </c>
      <c r="C1277">
        <f>IF(ISERROR(VLOOKUP($A1277,Sheet2!$A$2:$H$1048576,3,FALSE)),C1276,VLOOKUP($A1277,Sheet2!$A$2:$H$1048576,3,FALSE))</f>
        <v>0.84</v>
      </c>
      <c r="D1277">
        <f>IF(ISERROR(VLOOKUP($A1277,Sheet3!$A$2:$H$1048576,3,FALSE)),D1276,VLOOKUP($A1277,Sheet3!$A$2:$H$1048576,3,FALSE))</f>
        <v>2.1360000000000001</v>
      </c>
      <c r="E1277">
        <f>IF(ISERROR(VLOOKUP($A1277,Sheet4!$A$2:$H$1048576,3,FALSE)),E1276,VLOOKUP($A1277,Sheet4!$A$2:$H$1048576,3,FALSE))</f>
        <v>3.19</v>
      </c>
      <c r="F1277">
        <f>IF(ISERROR(VLOOKUP($A1277,Sheet5!$A$2:$H$1048576,3,FALSE)),F1276,VLOOKUP($A1277,Sheet5!$A$2:$H$1048576,3,FALSE))</f>
        <v>5.0090000000000003</v>
      </c>
      <c r="G1277">
        <f>IF(ISERROR(VLOOKUP($A1277,Sheet6!$A$2:$H$1048576,3,FALSE)),G1276,VLOOKUP($A1277,Sheet6!$A$2:$H$1048576,3,FALSE))</f>
        <v>4.8689999999999998</v>
      </c>
      <c r="H1277">
        <f>IF(ISERROR(VLOOKUP($A1277,Sheet7!$A$2:$H$1048576,3,FALSE)),H1276,VLOOKUP($A1277,Sheet7!$A$2:$H$1048576,3,FALSE))</f>
        <v>0.09</v>
      </c>
      <c r="I1277">
        <f>IF(ISERROR(VLOOKUP($A1277,Sheet8!$A$2:$H$1048576,3,FALSE)),I1276,VLOOKUP($A1277,Sheet8!$A$2:$H$1048576,3,FALSE))</f>
        <v>1.9179999999999999</v>
      </c>
      <c r="J1277">
        <f>IF(ISERROR(VLOOKUP($A1277,Sheet9!$A$2:$H$1048576,3,FALSE)),J1276,VLOOKUP($A1277,Sheet9!$A$2:$H$1048576,3,FALSE))</f>
        <v>0.187</v>
      </c>
      <c r="K1277">
        <f>IF(ISERROR(VLOOKUP($A1277,Sheet10!$A$2:$H$1048576,3,FALSE)),K1276,VLOOKUP($A1277,Sheet10!$A$2:$H$1048576,3,FALSE))</f>
        <v>9.1999999999999998E-2</v>
      </c>
      <c r="L1277">
        <f t="shared" si="133"/>
        <v>1.8920999999999999</v>
      </c>
      <c r="M1277">
        <f t="shared" si="134"/>
        <v>1.8033128098031137</v>
      </c>
      <c r="N1277">
        <f t="shared" si="135"/>
        <v>0.09</v>
      </c>
      <c r="O1277">
        <f t="shared" si="136"/>
        <v>0.28775000000000001</v>
      </c>
      <c r="P1277">
        <f t="shared" si="137"/>
        <v>1.379</v>
      </c>
      <c r="Q1277">
        <f t="shared" si="138"/>
        <v>2.9264999999999999</v>
      </c>
      <c r="R1277">
        <f t="shared" si="139"/>
        <v>5.0090000000000003</v>
      </c>
    </row>
    <row r="1278" spans="1:18" x14ac:dyDescent="0.25">
      <c r="A1278">
        <v>1278</v>
      </c>
      <c r="B1278">
        <f>IF(ISERROR(VLOOKUP($A1278,Sheet1!$A$2:$H$1048576,3,FALSE)),B1277,VLOOKUP($A1278,Sheet1!$A$2:$H$1048576,3,FALSE))</f>
        <v>0.58899999999999997</v>
      </c>
      <c r="C1278">
        <f>IF(ISERROR(VLOOKUP($A1278,Sheet2!$A$2:$H$1048576,3,FALSE)),C1277,VLOOKUP($A1278,Sheet2!$A$2:$H$1048576,3,FALSE))</f>
        <v>0.84</v>
      </c>
      <c r="D1278">
        <f>IF(ISERROR(VLOOKUP($A1278,Sheet3!$A$2:$H$1048576,3,FALSE)),D1277,VLOOKUP($A1278,Sheet3!$A$2:$H$1048576,3,FALSE))</f>
        <v>2.1440000000000001</v>
      </c>
      <c r="E1278">
        <f>IF(ISERROR(VLOOKUP($A1278,Sheet4!$A$2:$H$1048576,3,FALSE)),E1277,VLOOKUP($A1278,Sheet4!$A$2:$H$1048576,3,FALSE))</f>
        <v>3.2160000000000002</v>
      </c>
      <c r="F1278">
        <f>IF(ISERROR(VLOOKUP($A1278,Sheet5!$A$2:$H$1048576,3,FALSE)),F1277,VLOOKUP($A1278,Sheet5!$A$2:$H$1048576,3,FALSE))</f>
        <v>5.0090000000000003</v>
      </c>
      <c r="G1278">
        <f>IF(ISERROR(VLOOKUP($A1278,Sheet6!$A$2:$H$1048576,3,FALSE)),G1277,VLOOKUP($A1278,Sheet6!$A$2:$H$1048576,3,FALSE))</f>
        <v>4.8689999999999998</v>
      </c>
      <c r="H1278">
        <f>IF(ISERROR(VLOOKUP($A1278,Sheet7!$A$2:$H$1048576,3,FALSE)),H1277,VLOOKUP($A1278,Sheet7!$A$2:$H$1048576,3,FALSE))</f>
        <v>0.14599999999999999</v>
      </c>
      <c r="I1278">
        <f>IF(ISERROR(VLOOKUP($A1278,Sheet8!$A$2:$H$1048576,3,FALSE)),I1277,VLOOKUP($A1278,Sheet8!$A$2:$H$1048576,3,FALSE))</f>
        <v>1.9630000000000001</v>
      </c>
      <c r="J1278">
        <f>IF(ISERROR(VLOOKUP($A1278,Sheet9!$A$2:$H$1048576,3,FALSE)),J1277,VLOOKUP($A1278,Sheet9!$A$2:$H$1048576,3,FALSE))</f>
        <v>0.11899999999999999</v>
      </c>
      <c r="K1278">
        <f>IF(ISERROR(VLOOKUP($A1278,Sheet10!$A$2:$H$1048576,3,FALSE)),K1277,VLOOKUP($A1278,Sheet10!$A$2:$H$1048576,3,FALSE))</f>
        <v>9.1999999999999998E-2</v>
      </c>
      <c r="L1278">
        <f t="shared" si="133"/>
        <v>1.8987000000000003</v>
      </c>
      <c r="M1278">
        <f t="shared" si="134"/>
        <v>1.8065394570836255</v>
      </c>
      <c r="N1278">
        <f t="shared" si="135"/>
        <v>9.1999999999999998E-2</v>
      </c>
      <c r="O1278">
        <f t="shared" si="136"/>
        <v>0.25674999999999998</v>
      </c>
      <c r="P1278">
        <f t="shared" si="137"/>
        <v>1.4015</v>
      </c>
      <c r="Q1278">
        <f t="shared" si="138"/>
        <v>2.9480000000000004</v>
      </c>
      <c r="R1278">
        <f t="shared" si="139"/>
        <v>5.0090000000000003</v>
      </c>
    </row>
    <row r="1279" spans="1:18" x14ac:dyDescent="0.25">
      <c r="A1279">
        <v>1279</v>
      </c>
      <c r="B1279">
        <f>IF(ISERROR(VLOOKUP($A1279,Sheet1!$A$2:$H$1048576,3,FALSE)),B1278,VLOOKUP($A1279,Sheet1!$A$2:$H$1048576,3,FALSE))</f>
        <v>0.58699999999999997</v>
      </c>
      <c r="C1279">
        <f>IF(ISERROR(VLOOKUP($A1279,Sheet2!$A$2:$H$1048576,3,FALSE)),C1278,VLOOKUP($A1279,Sheet2!$A$2:$H$1048576,3,FALSE))</f>
        <v>0.85699999999999998</v>
      </c>
      <c r="D1279">
        <f>IF(ISERROR(VLOOKUP($A1279,Sheet3!$A$2:$H$1048576,3,FALSE)),D1278,VLOOKUP($A1279,Sheet3!$A$2:$H$1048576,3,FALSE))</f>
        <v>2.0630000000000002</v>
      </c>
      <c r="E1279">
        <f>IF(ISERROR(VLOOKUP($A1279,Sheet4!$A$2:$H$1048576,3,FALSE)),E1278,VLOOKUP($A1279,Sheet4!$A$2:$H$1048576,3,FALSE))</f>
        <v>3.1869999999999998</v>
      </c>
      <c r="F1279">
        <f>IF(ISERROR(VLOOKUP($A1279,Sheet5!$A$2:$H$1048576,3,FALSE)),F1278,VLOOKUP($A1279,Sheet5!$A$2:$H$1048576,3,FALSE))</f>
        <v>5.0090000000000003</v>
      </c>
      <c r="G1279">
        <f>IF(ISERROR(VLOOKUP($A1279,Sheet6!$A$2:$H$1048576,3,FALSE)),G1278,VLOOKUP($A1279,Sheet6!$A$2:$H$1048576,3,FALSE))</f>
        <v>4.8689999999999998</v>
      </c>
      <c r="H1279">
        <f>IF(ISERROR(VLOOKUP($A1279,Sheet7!$A$2:$H$1048576,3,FALSE)),H1278,VLOOKUP($A1279,Sheet7!$A$2:$H$1048576,3,FALSE))</f>
        <v>0.13600000000000001</v>
      </c>
      <c r="I1279">
        <f>IF(ISERROR(VLOOKUP($A1279,Sheet8!$A$2:$H$1048576,3,FALSE)),I1278,VLOOKUP($A1279,Sheet8!$A$2:$H$1048576,3,FALSE))</f>
        <v>1.9690000000000001</v>
      </c>
      <c r="J1279">
        <f>IF(ISERROR(VLOOKUP($A1279,Sheet9!$A$2:$H$1048576,3,FALSE)),J1278,VLOOKUP($A1279,Sheet9!$A$2:$H$1048576,3,FALSE))</f>
        <v>0.13400000000000001</v>
      </c>
      <c r="K1279">
        <f>IF(ISERROR(VLOOKUP($A1279,Sheet10!$A$2:$H$1048576,3,FALSE)),K1278,VLOOKUP($A1279,Sheet10!$A$2:$H$1048576,3,FALSE))</f>
        <v>9.1999999999999998E-2</v>
      </c>
      <c r="L1279">
        <f t="shared" si="133"/>
        <v>1.8902999999999999</v>
      </c>
      <c r="M1279">
        <f t="shared" si="134"/>
        <v>1.8021857312718907</v>
      </c>
      <c r="N1279">
        <f t="shared" si="135"/>
        <v>9.1999999999999998E-2</v>
      </c>
      <c r="O1279">
        <f t="shared" si="136"/>
        <v>0.24875</v>
      </c>
      <c r="P1279">
        <f t="shared" si="137"/>
        <v>1.413</v>
      </c>
      <c r="Q1279">
        <f t="shared" si="138"/>
        <v>2.9059999999999997</v>
      </c>
      <c r="R1279">
        <f t="shared" si="139"/>
        <v>5.0090000000000003</v>
      </c>
    </row>
    <row r="1280" spans="1:18" x14ac:dyDescent="0.25">
      <c r="A1280">
        <v>1280</v>
      </c>
      <c r="B1280">
        <f>IF(ISERROR(VLOOKUP($A1280,Sheet1!$A$2:$H$1048576,3,FALSE)),B1279,VLOOKUP($A1280,Sheet1!$A$2:$H$1048576,3,FALSE))</f>
        <v>0.58499999999999996</v>
      </c>
      <c r="C1280">
        <f>IF(ISERROR(VLOOKUP($A1280,Sheet2!$A$2:$H$1048576,3,FALSE)),C1279,VLOOKUP($A1280,Sheet2!$A$2:$H$1048576,3,FALSE))</f>
        <v>0.85</v>
      </c>
      <c r="D1280">
        <f>IF(ISERROR(VLOOKUP($A1280,Sheet3!$A$2:$H$1048576,3,FALSE)),D1279,VLOOKUP($A1280,Sheet3!$A$2:$H$1048576,3,FALSE))</f>
        <v>2.0630000000000002</v>
      </c>
      <c r="E1280">
        <f>IF(ISERROR(VLOOKUP($A1280,Sheet4!$A$2:$H$1048576,3,FALSE)),E1279,VLOOKUP($A1280,Sheet4!$A$2:$H$1048576,3,FALSE))</f>
        <v>3.1869999999999998</v>
      </c>
      <c r="F1280">
        <f>IF(ISERROR(VLOOKUP($A1280,Sheet5!$A$2:$H$1048576,3,FALSE)),F1279,VLOOKUP($A1280,Sheet5!$A$2:$H$1048576,3,FALSE))</f>
        <v>4.9059999999999997</v>
      </c>
      <c r="G1280">
        <f>IF(ISERROR(VLOOKUP($A1280,Sheet6!$A$2:$H$1048576,3,FALSE)),G1279,VLOOKUP($A1280,Sheet6!$A$2:$H$1048576,3,FALSE))</f>
        <v>4.8689999999999998</v>
      </c>
      <c r="H1280">
        <f>IF(ISERROR(VLOOKUP($A1280,Sheet7!$A$2:$H$1048576,3,FALSE)),H1279,VLOOKUP($A1280,Sheet7!$A$2:$H$1048576,3,FALSE))</f>
        <v>5.5E-2</v>
      </c>
      <c r="I1280">
        <f>IF(ISERROR(VLOOKUP($A1280,Sheet8!$A$2:$H$1048576,3,FALSE)),I1279,VLOOKUP($A1280,Sheet8!$A$2:$H$1048576,3,FALSE))</f>
        <v>1.992</v>
      </c>
      <c r="J1280">
        <f>IF(ISERROR(VLOOKUP($A1280,Sheet9!$A$2:$H$1048576,3,FALSE)),J1279,VLOOKUP($A1280,Sheet9!$A$2:$H$1048576,3,FALSE))</f>
        <v>8.1000000000000003E-2</v>
      </c>
      <c r="K1280">
        <f>IF(ISERROR(VLOOKUP($A1280,Sheet10!$A$2:$H$1048576,3,FALSE)),K1279,VLOOKUP($A1280,Sheet10!$A$2:$H$1048576,3,FALSE))</f>
        <v>9.1999999999999998E-2</v>
      </c>
      <c r="L1280">
        <f t="shared" si="133"/>
        <v>1.8679999999999999</v>
      </c>
      <c r="M1280">
        <f t="shared" si="134"/>
        <v>1.7984864191869789</v>
      </c>
      <c r="N1280">
        <f t="shared" si="135"/>
        <v>5.5E-2</v>
      </c>
      <c r="O1280">
        <f t="shared" si="136"/>
        <v>0.21525</v>
      </c>
      <c r="P1280">
        <f t="shared" si="137"/>
        <v>1.4209999999999998</v>
      </c>
      <c r="Q1280">
        <f t="shared" si="138"/>
        <v>2.9059999999999997</v>
      </c>
      <c r="R1280">
        <f t="shared" si="139"/>
        <v>4.9059999999999997</v>
      </c>
    </row>
    <row r="1281" spans="1:18" x14ac:dyDescent="0.25">
      <c r="A1281">
        <v>1281</v>
      </c>
      <c r="B1281">
        <f>IF(ISERROR(VLOOKUP($A1281,Sheet1!$A$2:$H$1048576,3,FALSE)),B1280,VLOOKUP($A1281,Sheet1!$A$2:$H$1048576,3,FALSE))</f>
        <v>0.60399999999999998</v>
      </c>
      <c r="C1281">
        <f>IF(ISERROR(VLOOKUP($A1281,Sheet2!$A$2:$H$1048576,3,FALSE)),C1280,VLOOKUP($A1281,Sheet2!$A$2:$H$1048576,3,FALSE))</f>
        <v>0.84899999999999998</v>
      </c>
      <c r="D1281">
        <f>IF(ISERROR(VLOOKUP($A1281,Sheet3!$A$2:$H$1048576,3,FALSE)),D1280,VLOOKUP($A1281,Sheet3!$A$2:$H$1048576,3,FALSE))</f>
        <v>1.98</v>
      </c>
      <c r="E1281">
        <f>IF(ISERROR(VLOOKUP($A1281,Sheet4!$A$2:$H$1048576,3,FALSE)),E1280,VLOOKUP($A1281,Sheet4!$A$2:$H$1048576,3,FALSE))</f>
        <v>3.1930000000000001</v>
      </c>
      <c r="F1281">
        <f>IF(ISERROR(VLOOKUP($A1281,Sheet5!$A$2:$H$1048576,3,FALSE)),F1280,VLOOKUP($A1281,Sheet5!$A$2:$H$1048576,3,FALSE))</f>
        <v>4.9059999999999997</v>
      </c>
      <c r="G1281">
        <f>IF(ISERROR(VLOOKUP($A1281,Sheet6!$A$2:$H$1048576,3,FALSE)),G1280,VLOOKUP($A1281,Sheet6!$A$2:$H$1048576,3,FALSE))</f>
        <v>4.8689999999999998</v>
      </c>
      <c r="H1281">
        <f>IF(ISERROR(VLOOKUP($A1281,Sheet7!$A$2:$H$1048576,3,FALSE)),H1280,VLOOKUP($A1281,Sheet7!$A$2:$H$1048576,3,FALSE))</f>
        <v>0.05</v>
      </c>
      <c r="I1281">
        <f>IF(ISERROR(VLOOKUP($A1281,Sheet8!$A$2:$H$1048576,3,FALSE)),I1280,VLOOKUP($A1281,Sheet8!$A$2:$H$1048576,3,FALSE))</f>
        <v>1.992</v>
      </c>
      <c r="J1281">
        <f>IF(ISERROR(VLOOKUP($A1281,Sheet9!$A$2:$H$1048576,3,FALSE)),J1280,VLOOKUP($A1281,Sheet9!$A$2:$H$1048576,3,FALSE))</f>
        <v>8.5000000000000006E-2</v>
      </c>
      <c r="K1281">
        <f>IF(ISERROR(VLOOKUP($A1281,Sheet10!$A$2:$H$1048576,3,FALSE)),K1280,VLOOKUP($A1281,Sheet10!$A$2:$H$1048576,3,FALSE))</f>
        <v>0.10199999999999999</v>
      </c>
      <c r="L1281">
        <f t="shared" si="133"/>
        <v>1.8630000000000002</v>
      </c>
      <c r="M1281">
        <f t="shared" si="134"/>
        <v>1.7960447099111978</v>
      </c>
      <c r="N1281">
        <f t="shared" si="135"/>
        <v>0.05</v>
      </c>
      <c r="O1281">
        <f t="shared" si="136"/>
        <v>0.22749999999999998</v>
      </c>
      <c r="P1281">
        <f t="shared" si="137"/>
        <v>1.4144999999999999</v>
      </c>
      <c r="Q1281">
        <f t="shared" si="138"/>
        <v>2.8927499999999999</v>
      </c>
      <c r="R1281">
        <f t="shared" si="139"/>
        <v>4.9059999999999997</v>
      </c>
    </row>
    <row r="1282" spans="1:18" x14ac:dyDescent="0.25">
      <c r="A1282">
        <v>1282</v>
      </c>
      <c r="B1282">
        <f>IF(ISERROR(VLOOKUP($A1282,Sheet1!$A$2:$H$1048576,3,FALSE)),B1281,VLOOKUP($A1282,Sheet1!$A$2:$H$1048576,3,FALSE))</f>
        <v>0.626</v>
      </c>
      <c r="C1282">
        <f>IF(ISERROR(VLOOKUP($A1282,Sheet2!$A$2:$H$1048576,3,FALSE)),C1281,VLOOKUP($A1282,Sheet2!$A$2:$H$1048576,3,FALSE))</f>
        <v>0.84699999999999998</v>
      </c>
      <c r="D1282">
        <f>IF(ISERROR(VLOOKUP($A1282,Sheet3!$A$2:$H$1048576,3,FALSE)),D1281,VLOOKUP($A1282,Sheet3!$A$2:$H$1048576,3,FALSE))</f>
        <v>1.8939999999999999</v>
      </c>
      <c r="E1282">
        <f>IF(ISERROR(VLOOKUP($A1282,Sheet4!$A$2:$H$1048576,3,FALSE)),E1281,VLOOKUP($A1282,Sheet4!$A$2:$H$1048576,3,FALSE))</f>
        <v>3.2189999999999999</v>
      </c>
      <c r="F1282">
        <f>IF(ISERROR(VLOOKUP($A1282,Sheet5!$A$2:$H$1048576,3,FALSE)),F1281,VLOOKUP($A1282,Sheet5!$A$2:$H$1048576,3,FALSE))</f>
        <v>4.9059999999999997</v>
      </c>
      <c r="G1282">
        <f>IF(ISERROR(VLOOKUP($A1282,Sheet6!$A$2:$H$1048576,3,FALSE)),G1281,VLOOKUP($A1282,Sheet6!$A$2:$H$1048576,3,FALSE))</f>
        <v>4.8689999999999998</v>
      </c>
      <c r="H1282">
        <f>IF(ISERROR(VLOOKUP($A1282,Sheet7!$A$2:$H$1048576,3,FALSE)),H1281,VLOOKUP($A1282,Sheet7!$A$2:$H$1048576,3,FALSE))</f>
        <v>0.05</v>
      </c>
      <c r="I1282">
        <f>IF(ISERROR(VLOOKUP($A1282,Sheet8!$A$2:$H$1048576,3,FALSE)),I1281,VLOOKUP($A1282,Sheet8!$A$2:$H$1048576,3,FALSE))</f>
        <v>1.956</v>
      </c>
      <c r="J1282">
        <f>IF(ISERROR(VLOOKUP($A1282,Sheet9!$A$2:$H$1048576,3,FALSE)),J1281,VLOOKUP($A1282,Sheet9!$A$2:$H$1048576,3,FALSE))</f>
        <v>8.5000000000000006E-2</v>
      </c>
      <c r="K1282">
        <f>IF(ISERROR(VLOOKUP($A1282,Sheet10!$A$2:$H$1048576,3,FALSE)),K1281,VLOOKUP($A1282,Sheet10!$A$2:$H$1048576,3,FALSE))</f>
        <v>0.112</v>
      </c>
      <c r="L1282">
        <f t="shared" ref="L1282:L1345" si="140">AVERAGE(B1282:K1282)</f>
        <v>1.8564000000000001</v>
      </c>
      <c r="M1282">
        <f t="shared" ref="M1282:M1345" si="141">_xlfn.STDEV.P(B1282:K1282)</f>
        <v>1.7950062506854958</v>
      </c>
      <c r="N1282">
        <f t="shared" ref="N1282:N1345" si="142">_xlfn.QUARTILE.INC($B1282:$K1282,0)</f>
        <v>0.05</v>
      </c>
      <c r="O1282">
        <f t="shared" ref="O1282:O1345" si="143">_xlfn.QUARTILE.INC($B1282:$K1282,1)</f>
        <v>0.24049999999999999</v>
      </c>
      <c r="P1282">
        <f t="shared" ref="P1282:P1345" si="144">_xlfn.QUARTILE.INC($B1282:$K1282,2)</f>
        <v>1.3704999999999998</v>
      </c>
      <c r="Q1282">
        <f t="shared" ref="Q1282:Q1345" si="145">_xlfn.QUARTILE.INC($B1282:$K1282,3)</f>
        <v>2.9032499999999999</v>
      </c>
      <c r="R1282">
        <f t="shared" ref="R1282:R1345" si="146">_xlfn.QUARTILE.INC($B1282:$K1282,4)</f>
        <v>4.9059999999999997</v>
      </c>
    </row>
    <row r="1283" spans="1:18" x14ac:dyDescent="0.25">
      <c r="A1283">
        <v>1283</v>
      </c>
      <c r="B1283">
        <f>IF(ISERROR(VLOOKUP($A1283,Sheet1!$A$2:$H$1048576,3,FALSE)),B1282,VLOOKUP($A1283,Sheet1!$A$2:$H$1048576,3,FALSE))</f>
        <v>0.623</v>
      </c>
      <c r="C1283">
        <f>IF(ISERROR(VLOOKUP($A1283,Sheet2!$A$2:$H$1048576,3,FALSE)),C1282,VLOOKUP($A1283,Sheet2!$A$2:$H$1048576,3,FALSE))</f>
        <v>0.84699999999999998</v>
      </c>
      <c r="D1283">
        <f>IF(ISERROR(VLOOKUP($A1283,Sheet3!$A$2:$H$1048576,3,FALSE)),D1282,VLOOKUP($A1283,Sheet3!$A$2:$H$1048576,3,FALSE))</f>
        <v>1.885</v>
      </c>
      <c r="E1283">
        <f>IF(ISERROR(VLOOKUP($A1283,Sheet4!$A$2:$H$1048576,3,FALSE)),E1282,VLOOKUP($A1283,Sheet4!$A$2:$H$1048576,3,FALSE))</f>
        <v>3.2189999999999999</v>
      </c>
      <c r="F1283">
        <f>IF(ISERROR(VLOOKUP($A1283,Sheet5!$A$2:$H$1048576,3,FALSE)),F1282,VLOOKUP($A1283,Sheet5!$A$2:$H$1048576,3,FALSE))</f>
        <v>4.9059999999999997</v>
      </c>
      <c r="G1283">
        <f>IF(ISERROR(VLOOKUP($A1283,Sheet6!$A$2:$H$1048576,3,FALSE)),G1282,VLOOKUP($A1283,Sheet6!$A$2:$H$1048576,3,FALSE))</f>
        <v>4.8090000000000002</v>
      </c>
      <c r="H1283">
        <f>IF(ISERROR(VLOOKUP($A1283,Sheet7!$A$2:$H$1048576,3,FALSE)),H1282,VLOOKUP($A1283,Sheet7!$A$2:$H$1048576,3,FALSE))</f>
        <v>2.8000000000000001E-2</v>
      </c>
      <c r="I1283">
        <f>IF(ISERROR(VLOOKUP($A1283,Sheet8!$A$2:$H$1048576,3,FALSE)),I1282,VLOOKUP($A1283,Sheet8!$A$2:$H$1048576,3,FALSE))</f>
        <v>1.9550000000000001</v>
      </c>
      <c r="J1283">
        <f>IF(ISERROR(VLOOKUP($A1283,Sheet9!$A$2:$H$1048576,3,FALSE)),J1282,VLOOKUP($A1283,Sheet9!$A$2:$H$1048576,3,FALSE))</f>
        <v>8.5000000000000006E-2</v>
      </c>
      <c r="K1283">
        <f>IF(ISERROR(VLOOKUP($A1283,Sheet10!$A$2:$H$1048576,3,FALSE)),K1282,VLOOKUP($A1283,Sheet10!$A$2:$H$1048576,3,FALSE))</f>
        <v>0.112</v>
      </c>
      <c r="L1283">
        <f t="shared" si="140"/>
        <v>1.8468999999999998</v>
      </c>
      <c r="M1283">
        <f t="shared" si="141"/>
        <v>1.787406582174297</v>
      </c>
      <c r="N1283">
        <f t="shared" si="142"/>
        <v>2.8000000000000001E-2</v>
      </c>
      <c r="O1283">
        <f t="shared" si="143"/>
        <v>0.23975000000000002</v>
      </c>
      <c r="P1283">
        <f t="shared" si="144"/>
        <v>1.3660000000000001</v>
      </c>
      <c r="Q1283">
        <f t="shared" si="145"/>
        <v>2.903</v>
      </c>
      <c r="R1283">
        <f t="shared" si="146"/>
        <v>4.9059999999999997</v>
      </c>
    </row>
    <row r="1284" spans="1:18" x14ac:dyDescent="0.25">
      <c r="A1284">
        <v>1284</v>
      </c>
      <c r="B1284">
        <f>IF(ISERROR(VLOOKUP($A1284,Sheet1!$A$2:$H$1048576,3,FALSE)),B1283,VLOOKUP($A1284,Sheet1!$A$2:$H$1048576,3,FALSE))</f>
        <v>0.623</v>
      </c>
      <c r="C1284">
        <f>IF(ISERROR(VLOOKUP($A1284,Sheet2!$A$2:$H$1048576,3,FALSE)),C1283,VLOOKUP($A1284,Sheet2!$A$2:$H$1048576,3,FALSE))</f>
        <v>0.84699999999999998</v>
      </c>
      <c r="D1284">
        <f>IF(ISERROR(VLOOKUP($A1284,Sheet3!$A$2:$H$1048576,3,FALSE)),D1283,VLOOKUP($A1284,Sheet3!$A$2:$H$1048576,3,FALSE))</f>
        <v>1.9710000000000001</v>
      </c>
      <c r="E1284">
        <f>IF(ISERROR(VLOOKUP($A1284,Sheet4!$A$2:$H$1048576,3,FALSE)),E1283,VLOOKUP($A1284,Sheet4!$A$2:$H$1048576,3,FALSE))</f>
        <v>3.1869999999999998</v>
      </c>
      <c r="F1284">
        <f>IF(ISERROR(VLOOKUP($A1284,Sheet5!$A$2:$H$1048576,3,FALSE)),F1283,VLOOKUP($A1284,Sheet5!$A$2:$H$1048576,3,FALSE))</f>
        <v>4.9059999999999997</v>
      </c>
      <c r="G1284">
        <f>IF(ISERROR(VLOOKUP($A1284,Sheet6!$A$2:$H$1048576,3,FALSE)),G1283,VLOOKUP($A1284,Sheet6!$A$2:$H$1048576,3,FALSE))</f>
        <v>4.806</v>
      </c>
      <c r="H1284">
        <f>IF(ISERROR(VLOOKUP($A1284,Sheet7!$A$2:$H$1048576,3,FALSE)),H1283,VLOOKUP($A1284,Sheet7!$A$2:$H$1048576,3,FALSE))</f>
        <v>2.9000000000000001E-2</v>
      </c>
      <c r="I1284">
        <f>IF(ISERROR(VLOOKUP($A1284,Sheet8!$A$2:$H$1048576,3,FALSE)),I1283,VLOOKUP($A1284,Sheet8!$A$2:$H$1048576,3,FALSE))</f>
        <v>1.9550000000000001</v>
      </c>
      <c r="J1284">
        <f>IF(ISERROR(VLOOKUP($A1284,Sheet9!$A$2:$H$1048576,3,FALSE)),J1283,VLOOKUP($A1284,Sheet9!$A$2:$H$1048576,3,FALSE))</f>
        <v>0.20599999999999999</v>
      </c>
      <c r="K1284">
        <f>IF(ISERROR(VLOOKUP($A1284,Sheet10!$A$2:$H$1048576,3,FALSE)),K1283,VLOOKUP($A1284,Sheet10!$A$2:$H$1048576,3,FALSE))</f>
        <v>0.23100000000000001</v>
      </c>
      <c r="L1284">
        <f t="shared" si="140"/>
        <v>1.8760999999999999</v>
      </c>
      <c r="M1284">
        <f t="shared" si="141"/>
        <v>1.7616745130698801</v>
      </c>
      <c r="N1284">
        <f t="shared" si="142"/>
        <v>2.9000000000000001E-2</v>
      </c>
      <c r="O1284">
        <f t="shared" si="143"/>
        <v>0.32900000000000001</v>
      </c>
      <c r="P1284">
        <f t="shared" si="144"/>
        <v>1.401</v>
      </c>
      <c r="Q1284">
        <f t="shared" si="145"/>
        <v>2.883</v>
      </c>
      <c r="R1284">
        <f t="shared" si="146"/>
        <v>4.9059999999999997</v>
      </c>
    </row>
    <row r="1285" spans="1:18" x14ac:dyDescent="0.25">
      <c r="A1285">
        <v>1285</v>
      </c>
      <c r="B1285">
        <f>IF(ISERROR(VLOOKUP($A1285,Sheet1!$A$2:$H$1048576,3,FALSE)),B1284,VLOOKUP($A1285,Sheet1!$A$2:$H$1048576,3,FALSE))</f>
        <v>0.623</v>
      </c>
      <c r="C1285">
        <f>IF(ISERROR(VLOOKUP($A1285,Sheet2!$A$2:$H$1048576,3,FALSE)),C1284,VLOOKUP($A1285,Sheet2!$A$2:$H$1048576,3,FALSE))</f>
        <v>0.85699999999999998</v>
      </c>
      <c r="D1285">
        <f>IF(ISERROR(VLOOKUP($A1285,Sheet3!$A$2:$H$1048576,3,FALSE)),D1284,VLOOKUP($A1285,Sheet3!$A$2:$H$1048576,3,FALSE))</f>
        <v>1.9710000000000001</v>
      </c>
      <c r="E1285">
        <f>IF(ISERROR(VLOOKUP($A1285,Sheet4!$A$2:$H$1048576,3,FALSE)),E1284,VLOOKUP($A1285,Sheet4!$A$2:$H$1048576,3,FALSE))</f>
        <v>3.1859999999999999</v>
      </c>
      <c r="F1285">
        <f>IF(ISERROR(VLOOKUP($A1285,Sheet5!$A$2:$H$1048576,3,FALSE)),F1284,VLOOKUP($A1285,Sheet5!$A$2:$H$1048576,3,FALSE))</f>
        <v>4.9790000000000001</v>
      </c>
      <c r="G1285">
        <f>IF(ISERROR(VLOOKUP($A1285,Sheet6!$A$2:$H$1048576,3,FALSE)),G1284,VLOOKUP($A1285,Sheet6!$A$2:$H$1048576,3,FALSE))</f>
        <v>4.806</v>
      </c>
      <c r="H1285">
        <f>IF(ISERROR(VLOOKUP($A1285,Sheet7!$A$2:$H$1048576,3,FALSE)),H1284,VLOOKUP($A1285,Sheet7!$A$2:$H$1048576,3,FALSE))</f>
        <v>2.9000000000000001E-2</v>
      </c>
      <c r="I1285">
        <f>IF(ISERROR(VLOOKUP($A1285,Sheet8!$A$2:$H$1048576,3,FALSE)),I1284,VLOOKUP($A1285,Sheet8!$A$2:$H$1048576,3,FALSE))</f>
        <v>2.0129999999999999</v>
      </c>
      <c r="J1285">
        <f>IF(ISERROR(VLOOKUP($A1285,Sheet9!$A$2:$H$1048576,3,FALSE)),J1284,VLOOKUP($A1285,Sheet9!$A$2:$H$1048576,3,FALSE))</f>
        <v>0.19800000000000001</v>
      </c>
      <c r="K1285">
        <f>IF(ISERROR(VLOOKUP($A1285,Sheet10!$A$2:$H$1048576,3,FALSE)),K1284,VLOOKUP($A1285,Sheet10!$A$2:$H$1048576,3,FALSE))</f>
        <v>0.247</v>
      </c>
      <c r="L1285">
        <f t="shared" si="140"/>
        <v>1.8908999999999998</v>
      </c>
      <c r="M1285">
        <f t="shared" si="141"/>
        <v>1.7732537015328631</v>
      </c>
      <c r="N1285">
        <f t="shared" si="142"/>
        <v>2.9000000000000001E-2</v>
      </c>
      <c r="O1285">
        <f t="shared" si="143"/>
        <v>0.34099999999999997</v>
      </c>
      <c r="P1285">
        <f t="shared" si="144"/>
        <v>1.4140000000000001</v>
      </c>
      <c r="Q1285">
        <f t="shared" si="145"/>
        <v>2.8927499999999999</v>
      </c>
      <c r="R1285">
        <f t="shared" si="146"/>
        <v>4.9790000000000001</v>
      </c>
    </row>
    <row r="1286" spans="1:18" x14ac:dyDescent="0.25">
      <c r="A1286">
        <v>1286</v>
      </c>
      <c r="B1286">
        <f>IF(ISERROR(VLOOKUP($A1286,Sheet1!$A$2:$H$1048576,3,FALSE)),B1285,VLOOKUP($A1286,Sheet1!$A$2:$H$1048576,3,FALSE))</f>
        <v>0.623</v>
      </c>
      <c r="C1286">
        <f>IF(ISERROR(VLOOKUP($A1286,Sheet2!$A$2:$H$1048576,3,FALSE)),C1285,VLOOKUP($A1286,Sheet2!$A$2:$H$1048576,3,FALSE))</f>
        <v>0.84799999999999998</v>
      </c>
      <c r="D1286">
        <f>IF(ISERROR(VLOOKUP($A1286,Sheet3!$A$2:$H$1048576,3,FALSE)),D1285,VLOOKUP($A1286,Sheet3!$A$2:$H$1048576,3,FALSE))</f>
        <v>1.9710000000000001</v>
      </c>
      <c r="E1286">
        <f>IF(ISERROR(VLOOKUP($A1286,Sheet4!$A$2:$H$1048576,3,FALSE)),E1285,VLOOKUP($A1286,Sheet4!$A$2:$H$1048576,3,FALSE))</f>
        <v>3.1859999999999999</v>
      </c>
      <c r="F1286">
        <f>IF(ISERROR(VLOOKUP($A1286,Sheet5!$A$2:$H$1048576,3,FALSE)),F1285,VLOOKUP($A1286,Sheet5!$A$2:$H$1048576,3,FALSE))</f>
        <v>4.7949999999999999</v>
      </c>
      <c r="G1286">
        <f>IF(ISERROR(VLOOKUP($A1286,Sheet6!$A$2:$H$1048576,3,FALSE)),G1285,VLOOKUP($A1286,Sheet6!$A$2:$H$1048576,3,FALSE))</f>
        <v>4.782</v>
      </c>
      <c r="H1286">
        <f>IF(ISERROR(VLOOKUP($A1286,Sheet7!$A$2:$H$1048576,3,FALSE)),H1285,VLOOKUP($A1286,Sheet7!$A$2:$H$1048576,3,FALSE))</f>
        <v>5.8000000000000003E-2</v>
      </c>
      <c r="I1286">
        <f>IF(ISERROR(VLOOKUP($A1286,Sheet8!$A$2:$H$1048576,3,FALSE)),I1285,VLOOKUP($A1286,Sheet8!$A$2:$H$1048576,3,FALSE))</f>
        <v>2.0129999999999999</v>
      </c>
      <c r="J1286">
        <f>IF(ISERROR(VLOOKUP($A1286,Sheet9!$A$2:$H$1048576,3,FALSE)),J1285,VLOOKUP($A1286,Sheet9!$A$2:$H$1048576,3,FALSE))</f>
        <v>0.19800000000000001</v>
      </c>
      <c r="K1286">
        <f>IF(ISERROR(VLOOKUP($A1286,Sheet10!$A$2:$H$1048576,3,FALSE)),K1285,VLOOKUP($A1286,Sheet10!$A$2:$H$1048576,3,FALSE))</f>
        <v>0.26400000000000001</v>
      </c>
      <c r="L1286">
        <f t="shared" si="140"/>
        <v>1.8737999999999997</v>
      </c>
      <c r="M1286">
        <f t="shared" si="141"/>
        <v>1.7336489725431732</v>
      </c>
      <c r="N1286">
        <f t="shared" si="142"/>
        <v>5.8000000000000003E-2</v>
      </c>
      <c r="O1286">
        <f t="shared" si="143"/>
        <v>0.35375000000000001</v>
      </c>
      <c r="P1286">
        <f t="shared" si="144"/>
        <v>1.4095</v>
      </c>
      <c r="Q1286">
        <f t="shared" si="145"/>
        <v>2.8927499999999999</v>
      </c>
      <c r="R1286">
        <f t="shared" si="146"/>
        <v>4.7949999999999999</v>
      </c>
    </row>
    <row r="1287" spans="1:18" x14ac:dyDescent="0.25">
      <c r="A1287">
        <v>1287</v>
      </c>
      <c r="B1287">
        <f>IF(ISERROR(VLOOKUP($A1287,Sheet1!$A$2:$H$1048576,3,FALSE)),B1286,VLOOKUP($A1287,Sheet1!$A$2:$H$1048576,3,FALSE))</f>
        <v>0.623</v>
      </c>
      <c r="C1287">
        <f>IF(ISERROR(VLOOKUP($A1287,Sheet2!$A$2:$H$1048576,3,FALSE)),C1286,VLOOKUP($A1287,Sheet2!$A$2:$H$1048576,3,FALSE))</f>
        <v>0.84599999999999997</v>
      </c>
      <c r="D1287">
        <f>IF(ISERROR(VLOOKUP($A1287,Sheet3!$A$2:$H$1048576,3,FALSE)),D1286,VLOOKUP($A1287,Sheet3!$A$2:$H$1048576,3,FALSE))</f>
        <v>1.9710000000000001</v>
      </c>
      <c r="E1287">
        <f>IF(ISERROR(VLOOKUP($A1287,Sheet4!$A$2:$H$1048576,3,FALSE)),E1286,VLOOKUP($A1287,Sheet4!$A$2:$H$1048576,3,FALSE))</f>
        <v>3.1859999999999999</v>
      </c>
      <c r="F1287">
        <f>IF(ISERROR(VLOOKUP($A1287,Sheet5!$A$2:$H$1048576,3,FALSE)),F1286,VLOOKUP($A1287,Sheet5!$A$2:$H$1048576,3,FALSE))</f>
        <v>4.7949999999999999</v>
      </c>
      <c r="G1287">
        <f>IF(ISERROR(VLOOKUP($A1287,Sheet6!$A$2:$H$1048576,3,FALSE)),G1286,VLOOKUP($A1287,Sheet6!$A$2:$H$1048576,3,FALSE))</f>
        <v>4.774</v>
      </c>
      <c r="H1287">
        <f>IF(ISERROR(VLOOKUP($A1287,Sheet7!$A$2:$H$1048576,3,FALSE)),H1286,VLOOKUP($A1287,Sheet7!$A$2:$H$1048576,3,FALSE))</f>
        <v>6.3E-2</v>
      </c>
      <c r="I1287">
        <f>IF(ISERROR(VLOOKUP($A1287,Sheet8!$A$2:$H$1048576,3,FALSE)),I1286,VLOOKUP($A1287,Sheet8!$A$2:$H$1048576,3,FALSE))</f>
        <v>1.954</v>
      </c>
      <c r="J1287">
        <f>IF(ISERROR(VLOOKUP($A1287,Sheet9!$A$2:$H$1048576,3,FALSE)),J1286,VLOOKUP($A1287,Sheet9!$A$2:$H$1048576,3,FALSE))</f>
        <v>0.19800000000000001</v>
      </c>
      <c r="K1287">
        <f>IF(ISERROR(VLOOKUP($A1287,Sheet10!$A$2:$H$1048576,3,FALSE)),K1286,VLOOKUP($A1287,Sheet10!$A$2:$H$1048576,3,FALSE))</f>
        <v>0.123</v>
      </c>
      <c r="L1287">
        <f t="shared" si="140"/>
        <v>1.8533000000000002</v>
      </c>
      <c r="M1287">
        <f t="shared" si="141"/>
        <v>1.7450384551636677</v>
      </c>
      <c r="N1287">
        <f t="shared" si="142"/>
        <v>6.3E-2</v>
      </c>
      <c r="O1287">
        <f t="shared" si="143"/>
        <v>0.30425000000000002</v>
      </c>
      <c r="P1287">
        <f t="shared" si="144"/>
        <v>1.4</v>
      </c>
      <c r="Q1287">
        <f t="shared" si="145"/>
        <v>2.88225</v>
      </c>
      <c r="R1287">
        <f t="shared" si="146"/>
        <v>4.7949999999999999</v>
      </c>
    </row>
    <row r="1288" spans="1:18" x14ac:dyDescent="0.25">
      <c r="A1288">
        <v>1288</v>
      </c>
      <c r="B1288">
        <f>IF(ISERROR(VLOOKUP($A1288,Sheet1!$A$2:$H$1048576,3,FALSE)),B1287,VLOOKUP($A1288,Sheet1!$A$2:$H$1048576,3,FALSE))</f>
        <v>0.623</v>
      </c>
      <c r="C1288">
        <f>IF(ISERROR(VLOOKUP($A1288,Sheet2!$A$2:$H$1048576,3,FALSE)),C1287,VLOOKUP($A1288,Sheet2!$A$2:$H$1048576,3,FALSE))</f>
        <v>0.85799999999999998</v>
      </c>
      <c r="D1288">
        <f>IF(ISERROR(VLOOKUP($A1288,Sheet3!$A$2:$H$1048576,3,FALSE)),D1287,VLOOKUP($A1288,Sheet3!$A$2:$H$1048576,3,FALSE))</f>
        <v>1.9710000000000001</v>
      </c>
      <c r="E1288">
        <f>IF(ISERROR(VLOOKUP($A1288,Sheet4!$A$2:$H$1048576,3,FALSE)),E1287,VLOOKUP($A1288,Sheet4!$A$2:$H$1048576,3,FALSE))</f>
        <v>3.198</v>
      </c>
      <c r="F1288">
        <f>IF(ISERROR(VLOOKUP($A1288,Sheet5!$A$2:$H$1048576,3,FALSE)),F1287,VLOOKUP($A1288,Sheet5!$A$2:$H$1048576,3,FALSE))</f>
        <v>4.7949999999999999</v>
      </c>
      <c r="G1288">
        <f>IF(ISERROR(VLOOKUP($A1288,Sheet6!$A$2:$H$1048576,3,FALSE)),G1287,VLOOKUP($A1288,Sheet6!$A$2:$H$1048576,3,FALSE))</f>
        <v>4.774</v>
      </c>
      <c r="H1288">
        <f>IF(ISERROR(VLOOKUP($A1288,Sheet7!$A$2:$H$1048576,3,FALSE)),H1287,VLOOKUP($A1288,Sheet7!$A$2:$H$1048576,3,FALSE))</f>
        <v>6.3E-2</v>
      </c>
      <c r="I1288">
        <f>IF(ISERROR(VLOOKUP($A1288,Sheet8!$A$2:$H$1048576,3,FALSE)),I1287,VLOOKUP($A1288,Sheet8!$A$2:$H$1048576,3,FALSE))</f>
        <v>1.954</v>
      </c>
      <c r="J1288">
        <f>IF(ISERROR(VLOOKUP($A1288,Sheet9!$A$2:$H$1048576,3,FALSE)),J1287,VLOOKUP($A1288,Sheet9!$A$2:$H$1048576,3,FALSE))</f>
        <v>0.19800000000000001</v>
      </c>
      <c r="K1288">
        <f>IF(ISERROR(VLOOKUP($A1288,Sheet10!$A$2:$H$1048576,3,FALSE)),K1287,VLOOKUP($A1288,Sheet10!$A$2:$H$1048576,3,FALSE))</f>
        <v>0.123</v>
      </c>
      <c r="L1288">
        <f t="shared" si="140"/>
        <v>1.8557000000000001</v>
      </c>
      <c r="M1288">
        <f t="shared" si="141"/>
        <v>1.7452688073761013</v>
      </c>
      <c r="N1288">
        <f t="shared" si="142"/>
        <v>6.3E-2</v>
      </c>
      <c r="O1288">
        <f t="shared" si="143"/>
        <v>0.30425000000000002</v>
      </c>
      <c r="P1288">
        <f t="shared" si="144"/>
        <v>1.4060000000000001</v>
      </c>
      <c r="Q1288">
        <f t="shared" si="145"/>
        <v>2.8912499999999999</v>
      </c>
      <c r="R1288">
        <f t="shared" si="146"/>
        <v>4.7949999999999999</v>
      </c>
    </row>
    <row r="1289" spans="1:18" x14ac:dyDescent="0.25">
      <c r="A1289">
        <v>1289</v>
      </c>
      <c r="B1289">
        <f>IF(ISERROR(VLOOKUP($A1289,Sheet1!$A$2:$H$1048576,3,FALSE)),B1288,VLOOKUP($A1289,Sheet1!$A$2:$H$1048576,3,FALSE))</f>
        <v>0.623</v>
      </c>
      <c r="C1289">
        <f>IF(ISERROR(VLOOKUP($A1289,Sheet2!$A$2:$H$1048576,3,FALSE)),C1288,VLOOKUP($A1289,Sheet2!$A$2:$H$1048576,3,FALSE))</f>
        <v>0.85799999999999998</v>
      </c>
      <c r="D1289">
        <f>IF(ISERROR(VLOOKUP($A1289,Sheet3!$A$2:$H$1048576,3,FALSE)),D1288,VLOOKUP($A1289,Sheet3!$A$2:$H$1048576,3,FALSE))</f>
        <v>1.9710000000000001</v>
      </c>
      <c r="E1289">
        <f>IF(ISERROR(VLOOKUP($A1289,Sheet4!$A$2:$H$1048576,3,FALSE)),E1288,VLOOKUP($A1289,Sheet4!$A$2:$H$1048576,3,FALSE))</f>
        <v>3.198</v>
      </c>
      <c r="F1289">
        <f>IF(ISERROR(VLOOKUP($A1289,Sheet5!$A$2:$H$1048576,3,FALSE)),F1288,VLOOKUP($A1289,Sheet5!$A$2:$H$1048576,3,FALSE))</f>
        <v>4.8049999999999997</v>
      </c>
      <c r="G1289">
        <f>IF(ISERROR(VLOOKUP($A1289,Sheet6!$A$2:$H$1048576,3,FALSE)),G1288,VLOOKUP($A1289,Sheet6!$A$2:$H$1048576,3,FALSE))</f>
        <v>4.7869999999999999</v>
      </c>
      <c r="H1289">
        <f>IF(ISERROR(VLOOKUP($A1289,Sheet7!$A$2:$H$1048576,3,FALSE)),H1288,VLOOKUP($A1289,Sheet7!$A$2:$H$1048576,3,FALSE))</f>
        <v>6.3E-2</v>
      </c>
      <c r="I1289">
        <f>IF(ISERROR(VLOOKUP($A1289,Sheet8!$A$2:$H$1048576,3,FALSE)),I1288,VLOOKUP($A1289,Sheet8!$A$2:$H$1048576,3,FALSE))</f>
        <v>1.994</v>
      </c>
      <c r="J1289">
        <f>IF(ISERROR(VLOOKUP($A1289,Sheet9!$A$2:$H$1048576,3,FALSE)),J1288,VLOOKUP($A1289,Sheet9!$A$2:$H$1048576,3,FALSE))</f>
        <v>7.0999999999999994E-2</v>
      </c>
      <c r="K1289">
        <f>IF(ISERROR(VLOOKUP($A1289,Sheet10!$A$2:$H$1048576,3,FALSE)),K1288,VLOOKUP($A1289,Sheet10!$A$2:$H$1048576,3,FALSE))</f>
        <v>0.123</v>
      </c>
      <c r="L1289">
        <f t="shared" si="140"/>
        <v>1.8493000000000002</v>
      </c>
      <c r="M1289">
        <f t="shared" si="141"/>
        <v>1.7618400069245788</v>
      </c>
      <c r="N1289">
        <f t="shared" si="142"/>
        <v>6.3E-2</v>
      </c>
      <c r="O1289">
        <f t="shared" si="143"/>
        <v>0.248</v>
      </c>
      <c r="P1289">
        <f t="shared" si="144"/>
        <v>1.4144999999999999</v>
      </c>
      <c r="Q1289">
        <f t="shared" si="145"/>
        <v>2.8970000000000002</v>
      </c>
      <c r="R1289">
        <f t="shared" si="146"/>
        <v>4.8049999999999997</v>
      </c>
    </row>
    <row r="1290" spans="1:18" x14ac:dyDescent="0.25">
      <c r="A1290">
        <v>1290</v>
      </c>
      <c r="B1290">
        <f>IF(ISERROR(VLOOKUP($A1290,Sheet1!$A$2:$H$1048576,3,FALSE)),B1289,VLOOKUP($A1290,Sheet1!$A$2:$H$1048576,3,FALSE))</f>
        <v>0.63100000000000001</v>
      </c>
      <c r="C1290">
        <f>IF(ISERROR(VLOOKUP($A1290,Sheet2!$A$2:$H$1048576,3,FALSE)),C1289,VLOOKUP($A1290,Sheet2!$A$2:$H$1048576,3,FALSE))</f>
        <v>0.84599999999999997</v>
      </c>
      <c r="D1290">
        <f>IF(ISERROR(VLOOKUP($A1290,Sheet3!$A$2:$H$1048576,3,FALSE)),D1289,VLOOKUP($A1290,Sheet3!$A$2:$H$1048576,3,FALSE))</f>
        <v>1.9710000000000001</v>
      </c>
      <c r="E1290">
        <f>IF(ISERROR(VLOOKUP($A1290,Sheet4!$A$2:$H$1048576,3,FALSE)),E1289,VLOOKUP($A1290,Sheet4!$A$2:$H$1048576,3,FALSE))</f>
        <v>3.198</v>
      </c>
      <c r="F1290">
        <f>IF(ISERROR(VLOOKUP($A1290,Sheet5!$A$2:$H$1048576,3,FALSE)),F1289,VLOOKUP($A1290,Sheet5!$A$2:$H$1048576,3,FALSE))</f>
        <v>4.7290000000000001</v>
      </c>
      <c r="G1290">
        <f>IF(ISERROR(VLOOKUP($A1290,Sheet6!$A$2:$H$1048576,3,FALSE)),G1289,VLOOKUP($A1290,Sheet6!$A$2:$H$1048576,3,FALSE))</f>
        <v>4.7869999999999999</v>
      </c>
      <c r="H1290">
        <f>IF(ISERROR(VLOOKUP($A1290,Sheet7!$A$2:$H$1048576,3,FALSE)),H1289,VLOOKUP($A1290,Sheet7!$A$2:$H$1048576,3,FALSE))</f>
        <v>5.5E-2</v>
      </c>
      <c r="I1290">
        <f>IF(ISERROR(VLOOKUP($A1290,Sheet8!$A$2:$H$1048576,3,FALSE)),I1289,VLOOKUP($A1290,Sheet8!$A$2:$H$1048576,3,FALSE))</f>
        <v>1.9510000000000001</v>
      </c>
      <c r="J1290">
        <f>IF(ISERROR(VLOOKUP($A1290,Sheet9!$A$2:$H$1048576,3,FALSE)),J1289,VLOOKUP($A1290,Sheet9!$A$2:$H$1048576,3,FALSE))</f>
        <v>7.4999999999999997E-2</v>
      </c>
      <c r="K1290">
        <f>IF(ISERROR(VLOOKUP($A1290,Sheet10!$A$2:$H$1048576,3,FALSE)),K1289,VLOOKUP($A1290,Sheet10!$A$2:$H$1048576,3,FALSE))</f>
        <v>0.123</v>
      </c>
      <c r="L1290">
        <f t="shared" si="140"/>
        <v>1.8366</v>
      </c>
      <c r="M1290">
        <f t="shared" si="141"/>
        <v>1.7493975077151565</v>
      </c>
      <c r="N1290">
        <f t="shared" si="142"/>
        <v>5.5E-2</v>
      </c>
      <c r="O1290">
        <f t="shared" si="143"/>
        <v>0.25</v>
      </c>
      <c r="P1290">
        <f t="shared" si="144"/>
        <v>1.3984999999999999</v>
      </c>
      <c r="Q1290">
        <f t="shared" si="145"/>
        <v>2.8912499999999999</v>
      </c>
      <c r="R1290">
        <f t="shared" si="146"/>
        <v>4.7869999999999999</v>
      </c>
    </row>
    <row r="1291" spans="1:18" x14ac:dyDescent="0.25">
      <c r="A1291">
        <v>1291</v>
      </c>
      <c r="B1291">
        <f>IF(ISERROR(VLOOKUP($A1291,Sheet1!$A$2:$H$1048576,3,FALSE)),B1290,VLOOKUP($A1291,Sheet1!$A$2:$H$1048576,3,FALSE))</f>
        <v>0.60799999999999998</v>
      </c>
      <c r="C1291">
        <f>IF(ISERROR(VLOOKUP($A1291,Sheet2!$A$2:$H$1048576,3,FALSE)),C1290,VLOOKUP($A1291,Sheet2!$A$2:$H$1048576,3,FALSE))</f>
        <v>0.85699999999999998</v>
      </c>
      <c r="D1291">
        <f>IF(ISERROR(VLOOKUP($A1291,Sheet3!$A$2:$H$1048576,3,FALSE)),D1290,VLOOKUP($A1291,Sheet3!$A$2:$H$1048576,3,FALSE))</f>
        <v>1.8759999999999999</v>
      </c>
      <c r="E1291">
        <f>IF(ISERROR(VLOOKUP($A1291,Sheet4!$A$2:$H$1048576,3,FALSE)),E1290,VLOOKUP($A1291,Sheet4!$A$2:$H$1048576,3,FALSE))</f>
        <v>3.2</v>
      </c>
      <c r="F1291">
        <f>IF(ISERROR(VLOOKUP($A1291,Sheet5!$A$2:$H$1048576,3,FALSE)),F1290,VLOOKUP($A1291,Sheet5!$A$2:$H$1048576,3,FALSE))</f>
        <v>4.7480000000000002</v>
      </c>
      <c r="G1291">
        <f>IF(ISERROR(VLOOKUP($A1291,Sheet6!$A$2:$H$1048576,3,FALSE)),G1290,VLOOKUP($A1291,Sheet6!$A$2:$H$1048576,3,FALSE))</f>
        <v>4.7889999999999997</v>
      </c>
      <c r="H1291">
        <f>IF(ISERROR(VLOOKUP($A1291,Sheet7!$A$2:$H$1048576,3,FALSE)),H1290,VLOOKUP($A1291,Sheet7!$A$2:$H$1048576,3,FALSE))</f>
        <v>0.13900000000000001</v>
      </c>
      <c r="I1291">
        <f>IF(ISERROR(VLOOKUP($A1291,Sheet8!$A$2:$H$1048576,3,FALSE)),I1290,VLOOKUP($A1291,Sheet8!$A$2:$H$1048576,3,FALSE))</f>
        <v>1.952</v>
      </c>
      <c r="J1291">
        <f>IF(ISERROR(VLOOKUP($A1291,Sheet9!$A$2:$H$1048576,3,FALSE)),J1290,VLOOKUP($A1291,Sheet9!$A$2:$H$1048576,3,FALSE))</f>
        <v>4.4999999999999998E-2</v>
      </c>
      <c r="K1291">
        <f>IF(ISERROR(VLOOKUP($A1291,Sheet10!$A$2:$H$1048576,3,FALSE)),K1290,VLOOKUP($A1291,Sheet10!$A$2:$H$1048576,3,FALSE))</f>
        <v>0.123</v>
      </c>
      <c r="L1291">
        <f t="shared" si="140"/>
        <v>1.8337000000000008</v>
      </c>
      <c r="M1291">
        <f t="shared" si="141"/>
        <v>1.748248726583262</v>
      </c>
      <c r="N1291">
        <f t="shared" si="142"/>
        <v>4.4999999999999998E-2</v>
      </c>
      <c r="O1291">
        <f t="shared" si="143"/>
        <v>0.25624999999999998</v>
      </c>
      <c r="P1291">
        <f t="shared" si="144"/>
        <v>1.3664999999999998</v>
      </c>
      <c r="Q1291">
        <f t="shared" si="145"/>
        <v>2.8879999999999999</v>
      </c>
      <c r="R1291">
        <f t="shared" si="146"/>
        <v>4.7889999999999997</v>
      </c>
    </row>
    <row r="1292" spans="1:18" x14ac:dyDescent="0.25">
      <c r="A1292">
        <v>1292</v>
      </c>
      <c r="B1292">
        <f>IF(ISERROR(VLOOKUP($A1292,Sheet1!$A$2:$H$1048576,3,FALSE)),B1291,VLOOKUP($A1292,Sheet1!$A$2:$H$1048576,3,FALSE))</f>
        <v>0.60799999999999998</v>
      </c>
      <c r="C1292">
        <f>IF(ISERROR(VLOOKUP($A1292,Sheet2!$A$2:$H$1048576,3,FALSE)),C1291,VLOOKUP($A1292,Sheet2!$A$2:$H$1048576,3,FALSE))</f>
        <v>0.85499999999999998</v>
      </c>
      <c r="D1292">
        <f>IF(ISERROR(VLOOKUP($A1292,Sheet3!$A$2:$H$1048576,3,FALSE)),D1291,VLOOKUP($A1292,Sheet3!$A$2:$H$1048576,3,FALSE))</f>
        <v>1.8759999999999999</v>
      </c>
      <c r="E1292">
        <f>IF(ISERROR(VLOOKUP($A1292,Sheet4!$A$2:$H$1048576,3,FALSE)),E1291,VLOOKUP($A1292,Sheet4!$A$2:$H$1048576,3,FALSE))</f>
        <v>3.234</v>
      </c>
      <c r="F1292">
        <f>IF(ISERROR(VLOOKUP($A1292,Sheet5!$A$2:$H$1048576,3,FALSE)),F1291,VLOOKUP($A1292,Sheet5!$A$2:$H$1048576,3,FALSE))</f>
        <v>4.7869999999999999</v>
      </c>
      <c r="G1292">
        <f>IF(ISERROR(VLOOKUP($A1292,Sheet6!$A$2:$H$1048576,3,FALSE)),G1291,VLOOKUP($A1292,Sheet6!$A$2:$H$1048576,3,FALSE))</f>
        <v>4.7919999999999998</v>
      </c>
      <c r="H1292">
        <f>IF(ISERROR(VLOOKUP($A1292,Sheet7!$A$2:$H$1048576,3,FALSE)),H1291,VLOOKUP($A1292,Sheet7!$A$2:$H$1048576,3,FALSE))</f>
        <v>0.128</v>
      </c>
      <c r="I1292">
        <f>IF(ISERROR(VLOOKUP($A1292,Sheet8!$A$2:$H$1048576,3,FALSE)),I1291,VLOOKUP($A1292,Sheet8!$A$2:$H$1048576,3,FALSE))</f>
        <v>1.9359999999999999</v>
      </c>
      <c r="J1292">
        <f>IF(ISERROR(VLOOKUP($A1292,Sheet9!$A$2:$H$1048576,3,FALSE)),J1291,VLOOKUP($A1292,Sheet9!$A$2:$H$1048576,3,FALSE))</f>
        <v>4.4999999999999998E-2</v>
      </c>
      <c r="K1292">
        <f>IF(ISERROR(VLOOKUP($A1292,Sheet10!$A$2:$H$1048576,3,FALSE)),K1291,VLOOKUP($A1292,Sheet10!$A$2:$H$1048576,3,FALSE))</f>
        <v>0.123</v>
      </c>
      <c r="L1292">
        <f t="shared" si="140"/>
        <v>1.8384000000000005</v>
      </c>
      <c r="M1292">
        <f t="shared" si="141"/>
        <v>1.7590321884490914</v>
      </c>
      <c r="N1292">
        <f t="shared" si="142"/>
        <v>4.4999999999999998E-2</v>
      </c>
      <c r="O1292">
        <f t="shared" si="143"/>
        <v>0.248</v>
      </c>
      <c r="P1292">
        <f t="shared" si="144"/>
        <v>1.3654999999999999</v>
      </c>
      <c r="Q1292">
        <f t="shared" si="145"/>
        <v>2.9095</v>
      </c>
      <c r="R1292">
        <f t="shared" si="146"/>
        <v>4.7919999999999998</v>
      </c>
    </row>
    <row r="1293" spans="1:18" x14ac:dyDescent="0.25">
      <c r="A1293">
        <v>1293</v>
      </c>
      <c r="B1293">
        <f>IF(ISERROR(VLOOKUP($A1293,Sheet1!$A$2:$H$1048576,3,FALSE)),B1292,VLOOKUP($A1293,Sheet1!$A$2:$H$1048576,3,FALSE))</f>
        <v>0.60799999999999998</v>
      </c>
      <c r="C1293">
        <f>IF(ISERROR(VLOOKUP($A1293,Sheet2!$A$2:$H$1048576,3,FALSE)),C1292,VLOOKUP($A1293,Sheet2!$A$2:$H$1048576,3,FALSE))</f>
        <v>0.85399999999999998</v>
      </c>
      <c r="D1293">
        <f>IF(ISERROR(VLOOKUP($A1293,Sheet3!$A$2:$H$1048576,3,FALSE)),D1292,VLOOKUP($A1293,Sheet3!$A$2:$H$1048576,3,FALSE))</f>
        <v>1.7969999999999999</v>
      </c>
      <c r="E1293">
        <f>IF(ISERROR(VLOOKUP($A1293,Sheet4!$A$2:$H$1048576,3,FALSE)),E1292,VLOOKUP($A1293,Sheet4!$A$2:$H$1048576,3,FALSE))</f>
        <v>3.2290000000000001</v>
      </c>
      <c r="F1293">
        <f>IF(ISERROR(VLOOKUP($A1293,Sheet5!$A$2:$H$1048576,3,FALSE)),F1292,VLOOKUP($A1293,Sheet5!$A$2:$H$1048576,3,FALSE))</f>
        <v>4.8470000000000004</v>
      </c>
      <c r="G1293">
        <f>IF(ISERROR(VLOOKUP($A1293,Sheet6!$A$2:$H$1048576,3,FALSE)),G1292,VLOOKUP($A1293,Sheet6!$A$2:$H$1048576,3,FALSE))</f>
        <v>4.7750000000000004</v>
      </c>
      <c r="H1293">
        <f>IF(ISERROR(VLOOKUP($A1293,Sheet7!$A$2:$H$1048576,3,FALSE)),H1292,VLOOKUP($A1293,Sheet7!$A$2:$H$1048576,3,FALSE))</f>
        <v>0.128</v>
      </c>
      <c r="I1293">
        <f>IF(ISERROR(VLOOKUP($A1293,Sheet8!$A$2:$H$1048576,3,FALSE)),I1292,VLOOKUP($A1293,Sheet8!$A$2:$H$1048576,3,FALSE))</f>
        <v>1.9359999999999999</v>
      </c>
      <c r="J1293">
        <f>IF(ISERROR(VLOOKUP($A1293,Sheet9!$A$2:$H$1048576,3,FALSE)),J1292,VLOOKUP($A1293,Sheet9!$A$2:$H$1048576,3,FALSE))</f>
        <v>3.5000000000000003E-2</v>
      </c>
      <c r="K1293">
        <f>IF(ISERROR(VLOOKUP($A1293,Sheet10!$A$2:$H$1048576,3,FALSE)),K1292,VLOOKUP($A1293,Sheet10!$A$2:$H$1048576,3,FALSE))</f>
        <v>0.123</v>
      </c>
      <c r="L1293">
        <f t="shared" si="140"/>
        <v>1.8332000000000002</v>
      </c>
      <c r="M1293">
        <f t="shared" si="141"/>
        <v>1.7670109111151524</v>
      </c>
      <c r="N1293">
        <f t="shared" si="142"/>
        <v>3.5000000000000003E-2</v>
      </c>
      <c r="O1293">
        <f t="shared" si="143"/>
        <v>0.248</v>
      </c>
      <c r="P1293">
        <f t="shared" si="144"/>
        <v>1.3254999999999999</v>
      </c>
      <c r="Q1293">
        <f t="shared" si="145"/>
        <v>2.9057500000000003</v>
      </c>
      <c r="R1293">
        <f t="shared" si="146"/>
        <v>4.8470000000000004</v>
      </c>
    </row>
    <row r="1294" spans="1:18" x14ac:dyDescent="0.25">
      <c r="A1294">
        <v>1294</v>
      </c>
      <c r="B1294">
        <f>IF(ISERROR(VLOOKUP($A1294,Sheet1!$A$2:$H$1048576,3,FALSE)),B1293,VLOOKUP($A1294,Sheet1!$A$2:$H$1048576,3,FALSE))</f>
        <v>0.60799999999999998</v>
      </c>
      <c r="C1294">
        <f>IF(ISERROR(VLOOKUP($A1294,Sheet2!$A$2:$H$1048576,3,FALSE)),C1293,VLOOKUP($A1294,Sheet2!$A$2:$H$1048576,3,FALSE))</f>
        <v>0.85599999999999998</v>
      </c>
      <c r="D1294">
        <f>IF(ISERROR(VLOOKUP($A1294,Sheet3!$A$2:$H$1048576,3,FALSE)),D1293,VLOOKUP($A1294,Sheet3!$A$2:$H$1048576,3,FALSE))</f>
        <v>1.7070000000000001</v>
      </c>
      <c r="E1294">
        <f>IF(ISERROR(VLOOKUP($A1294,Sheet4!$A$2:$H$1048576,3,FALSE)),E1293,VLOOKUP($A1294,Sheet4!$A$2:$H$1048576,3,FALSE))</f>
        <v>3.2290000000000001</v>
      </c>
      <c r="F1294">
        <f>IF(ISERROR(VLOOKUP($A1294,Sheet5!$A$2:$H$1048576,3,FALSE)),F1293,VLOOKUP($A1294,Sheet5!$A$2:$H$1048576,3,FALSE))</f>
        <v>4.8470000000000004</v>
      </c>
      <c r="G1294">
        <f>IF(ISERROR(VLOOKUP($A1294,Sheet6!$A$2:$H$1048576,3,FALSE)),G1293,VLOOKUP($A1294,Sheet6!$A$2:$H$1048576,3,FALSE))</f>
        <v>4.7789999999999999</v>
      </c>
      <c r="H1294">
        <f>IF(ISERROR(VLOOKUP($A1294,Sheet7!$A$2:$H$1048576,3,FALSE)),H1293,VLOOKUP($A1294,Sheet7!$A$2:$H$1048576,3,FALSE))</f>
        <v>0.218</v>
      </c>
      <c r="I1294">
        <f>IF(ISERROR(VLOOKUP($A1294,Sheet8!$A$2:$H$1048576,3,FALSE)),I1293,VLOOKUP($A1294,Sheet8!$A$2:$H$1048576,3,FALSE))</f>
        <v>1.9530000000000001</v>
      </c>
      <c r="J1294">
        <f>IF(ISERROR(VLOOKUP($A1294,Sheet9!$A$2:$H$1048576,3,FALSE)),J1293,VLOOKUP($A1294,Sheet9!$A$2:$H$1048576,3,FALSE))</f>
        <v>3.5000000000000003E-2</v>
      </c>
      <c r="K1294">
        <f>IF(ISERROR(VLOOKUP($A1294,Sheet10!$A$2:$H$1048576,3,FALSE)),K1293,VLOOKUP($A1294,Sheet10!$A$2:$H$1048576,3,FALSE))</f>
        <v>0.28100000000000003</v>
      </c>
      <c r="L1294">
        <f t="shared" si="140"/>
        <v>1.8512999999999997</v>
      </c>
      <c r="M1294">
        <f t="shared" si="141"/>
        <v>1.7448135172562145</v>
      </c>
      <c r="N1294">
        <f t="shared" si="142"/>
        <v>3.5000000000000003E-2</v>
      </c>
      <c r="O1294">
        <f t="shared" si="143"/>
        <v>0.36275000000000002</v>
      </c>
      <c r="P1294">
        <f t="shared" si="144"/>
        <v>1.2815000000000001</v>
      </c>
      <c r="Q1294">
        <f t="shared" si="145"/>
        <v>2.91</v>
      </c>
      <c r="R1294">
        <f t="shared" si="146"/>
        <v>4.8470000000000004</v>
      </c>
    </row>
    <row r="1295" spans="1:18" x14ac:dyDescent="0.25">
      <c r="A1295">
        <v>1295</v>
      </c>
      <c r="B1295">
        <f>IF(ISERROR(VLOOKUP($A1295,Sheet1!$A$2:$H$1048576,3,FALSE)),B1294,VLOOKUP($A1295,Sheet1!$A$2:$H$1048576,3,FALSE))</f>
        <v>0.57299999999999995</v>
      </c>
      <c r="C1295">
        <f>IF(ISERROR(VLOOKUP($A1295,Sheet2!$A$2:$H$1048576,3,FALSE)),C1294,VLOOKUP($A1295,Sheet2!$A$2:$H$1048576,3,FALSE))</f>
        <v>0.85599999999999998</v>
      </c>
      <c r="D1295">
        <f>IF(ISERROR(VLOOKUP($A1295,Sheet3!$A$2:$H$1048576,3,FALSE)),D1294,VLOOKUP($A1295,Sheet3!$A$2:$H$1048576,3,FALSE))</f>
        <v>1.7070000000000001</v>
      </c>
      <c r="E1295">
        <f>IF(ISERROR(VLOOKUP($A1295,Sheet4!$A$2:$H$1048576,3,FALSE)),E1294,VLOOKUP($A1295,Sheet4!$A$2:$H$1048576,3,FALSE))</f>
        <v>3.2810000000000001</v>
      </c>
      <c r="F1295">
        <f>IF(ISERROR(VLOOKUP($A1295,Sheet5!$A$2:$H$1048576,3,FALSE)),F1294,VLOOKUP($A1295,Sheet5!$A$2:$H$1048576,3,FALSE))</f>
        <v>4.7830000000000004</v>
      </c>
      <c r="G1295">
        <f>IF(ISERROR(VLOOKUP($A1295,Sheet6!$A$2:$H$1048576,3,FALSE)),G1294,VLOOKUP($A1295,Sheet6!$A$2:$H$1048576,3,FALSE))</f>
        <v>4.7789999999999999</v>
      </c>
      <c r="H1295">
        <f>IF(ISERROR(VLOOKUP($A1295,Sheet7!$A$2:$H$1048576,3,FALSE)),H1294,VLOOKUP($A1295,Sheet7!$A$2:$H$1048576,3,FALSE))</f>
        <v>0.218</v>
      </c>
      <c r="I1295">
        <f>IF(ISERROR(VLOOKUP($A1295,Sheet8!$A$2:$H$1048576,3,FALSE)),I1294,VLOOKUP($A1295,Sheet8!$A$2:$H$1048576,3,FALSE))</f>
        <v>1.988</v>
      </c>
      <c r="J1295">
        <f>IF(ISERROR(VLOOKUP($A1295,Sheet9!$A$2:$H$1048576,3,FALSE)),J1294,VLOOKUP($A1295,Sheet9!$A$2:$H$1048576,3,FALSE))</f>
        <v>3.5000000000000003E-2</v>
      </c>
      <c r="K1295">
        <f>IF(ISERROR(VLOOKUP($A1295,Sheet10!$A$2:$H$1048576,3,FALSE)),K1294,VLOOKUP($A1295,Sheet10!$A$2:$H$1048576,3,FALSE))</f>
        <v>0.28100000000000003</v>
      </c>
      <c r="L1295">
        <f t="shared" si="140"/>
        <v>1.8500999999999999</v>
      </c>
      <c r="M1295">
        <f t="shared" si="141"/>
        <v>1.7408893962569829</v>
      </c>
      <c r="N1295">
        <f t="shared" si="142"/>
        <v>3.5000000000000003E-2</v>
      </c>
      <c r="O1295">
        <f t="shared" si="143"/>
        <v>0.35399999999999998</v>
      </c>
      <c r="P1295">
        <f t="shared" si="144"/>
        <v>1.2815000000000001</v>
      </c>
      <c r="Q1295">
        <f t="shared" si="145"/>
        <v>2.9577499999999999</v>
      </c>
      <c r="R1295">
        <f t="shared" si="146"/>
        <v>4.7830000000000004</v>
      </c>
    </row>
    <row r="1296" spans="1:18" x14ac:dyDescent="0.25">
      <c r="A1296">
        <v>1296</v>
      </c>
      <c r="B1296">
        <f>IF(ISERROR(VLOOKUP($A1296,Sheet1!$A$2:$H$1048576,3,FALSE)),B1295,VLOOKUP($A1296,Sheet1!$A$2:$H$1048576,3,FALSE))</f>
        <v>0.57299999999999995</v>
      </c>
      <c r="C1296">
        <f>IF(ISERROR(VLOOKUP($A1296,Sheet2!$A$2:$H$1048576,3,FALSE)),C1295,VLOOKUP($A1296,Sheet2!$A$2:$H$1048576,3,FALSE))</f>
        <v>0.84499999999999997</v>
      </c>
      <c r="D1296">
        <f>IF(ISERROR(VLOOKUP($A1296,Sheet3!$A$2:$H$1048576,3,FALSE)),D1295,VLOOKUP($A1296,Sheet3!$A$2:$H$1048576,3,FALSE))</f>
        <v>1.698</v>
      </c>
      <c r="E1296">
        <f>IF(ISERROR(VLOOKUP($A1296,Sheet4!$A$2:$H$1048576,3,FALSE)),E1295,VLOOKUP($A1296,Sheet4!$A$2:$H$1048576,3,FALSE))</f>
        <v>3.2869999999999999</v>
      </c>
      <c r="F1296">
        <f>IF(ISERROR(VLOOKUP($A1296,Sheet5!$A$2:$H$1048576,3,FALSE)),F1295,VLOOKUP($A1296,Sheet5!$A$2:$H$1048576,3,FALSE))</f>
        <v>4.7830000000000004</v>
      </c>
      <c r="G1296">
        <f>IF(ISERROR(VLOOKUP($A1296,Sheet6!$A$2:$H$1048576,3,FALSE)),G1295,VLOOKUP($A1296,Sheet6!$A$2:$H$1048576,3,FALSE))</f>
        <v>4.7750000000000004</v>
      </c>
      <c r="H1296">
        <f>IF(ISERROR(VLOOKUP($A1296,Sheet7!$A$2:$H$1048576,3,FALSE)),H1295,VLOOKUP($A1296,Sheet7!$A$2:$H$1048576,3,FALSE))</f>
        <v>0.05</v>
      </c>
      <c r="I1296">
        <f>IF(ISERROR(VLOOKUP($A1296,Sheet8!$A$2:$H$1048576,3,FALSE)),I1295,VLOOKUP($A1296,Sheet8!$A$2:$H$1048576,3,FALSE))</f>
        <v>1.988</v>
      </c>
      <c r="J1296">
        <f>IF(ISERROR(VLOOKUP($A1296,Sheet9!$A$2:$H$1048576,3,FALSE)),J1295,VLOOKUP($A1296,Sheet9!$A$2:$H$1048576,3,FALSE))</f>
        <v>4.2999999999999997E-2</v>
      </c>
      <c r="K1296">
        <f>IF(ISERROR(VLOOKUP($A1296,Sheet10!$A$2:$H$1048576,3,FALSE)),K1295,VLOOKUP($A1296,Sheet10!$A$2:$H$1048576,3,FALSE))</f>
        <v>0.28100000000000003</v>
      </c>
      <c r="L1296">
        <f t="shared" si="140"/>
        <v>1.8322999999999996</v>
      </c>
      <c r="M1296">
        <f t="shared" si="141"/>
        <v>1.7569821313832428</v>
      </c>
      <c r="N1296">
        <f t="shared" si="142"/>
        <v>4.2999999999999997E-2</v>
      </c>
      <c r="O1296">
        <f t="shared" si="143"/>
        <v>0.35399999999999998</v>
      </c>
      <c r="P1296">
        <f t="shared" si="144"/>
        <v>1.2715000000000001</v>
      </c>
      <c r="Q1296">
        <f t="shared" si="145"/>
        <v>2.96225</v>
      </c>
      <c r="R1296">
        <f t="shared" si="146"/>
        <v>4.7830000000000004</v>
      </c>
    </row>
    <row r="1297" spans="1:18" x14ac:dyDescent="0.25">
      <c r="A1297">
        <v>1297</v>
      </c>
      <c r="B1297">
        <f>IF(ISERROR(VLOOKUP($A1297,Sheet1!$A$2:$H$1048576,3,FALSE)),B1296,VLOOKUP($A1297,Sheet1!$A$2:$H$1048576,3,FALSE))</f>
        <v>0.57299999999999995</v>
      </c>
      <c r="C1297">
        <f>IF(ISERROR(VLOOKUP($A1297,Sheet2!$A$2:$H$1048576,3,FALSE)),C1296,VLOOKUP($A1297,Sheet2!$A$2:$H$1048576,3,FALSE))</f>
        <v>0.84499999999999997</v>
      </c>
      <c r="D1297">
        <f>IF(ISERROR(VLOOKUP($A1297,Sheet3!$A$2:$H$1048576,3,FALSE)),D1296,VLOOKUP($A1297,Sheet3!$A$2:$H$1048576,3,FALSE))</f>
        <v>1.607</v>
      </c>
      <c r="E1297">
        <f>IF(ISERROR(VLOOKUP($A1297,Sheet4!$A$2:$H$1048576,3,FALSE)),E1296,VLOOKUP($A1297,Sheet4!$A$2:$H$1048576,3,FALSE))</f>
        <v>3.294</v>
      </c>
      <c r="F1297">
        <f>IF(ISERROR(VLOOKUP($A1297,Sheet5!$A$2:$H$1048576,3,FALSE)),F1296,VLOOKUP($A1297,Sheet5!$A$2:$H$1048576,3,FALSE))</f>
        <v>4.7830000000000004</v>
      </c>
      <c r="G1297">
        <f>IF(ISERROR(VLOOKUP($A1297,Sheet6!$A$2:$H$1048576,3,FALSE)),G1296,VLOOKUP($A1297,Sheet6!$A$2:$H$1048576,3,FALSE))</f>
        <v>4.7750000000000004</v>
      </c>
      <c r="H1297">
        <f>IF(ISERROR(VLOOKUP($A1297,Sheet7!$A$2:$H$1048576,3,FALSE)),H1296,VLOOKUP($A1297,Sheet7!$A$2:$H$1048576,3,FALSE))</f>
        <v>2.9000000000000001E-2</v>
      </c>
      <c r="I1297">
        <f>IF(ISERROR(VLOOKUP($A1297,Sheet8!$A$2:$H$1048576,3,FALSE)),I1296,VLOOKUP($A1297,Sheet8!$A$2:$H$1048576,3,FALSE))</f>
        <v>1.9510000000000001</v>
      </c>
      <c r="J1297">
        <f>IF(ISERROR(VLOOKUP($A1297,Sheet9!$A$2:$H$1048576,3,FALSE)),J1296,VLOOKUP($A1297,Sheet9!$A$2:$H$1048576,3,FALSE))</f>
        <v>7.0999999999999994E-2</v>
      </c>
      <c r="K1297">
        <f>IF(ISERROR(VLOOKUP($A1297,Sheet10!$A$2:$H$1048576,3,FALSE)),K1296,VLOOKUP($A1297,Sheet10!$A$2:$H$1048576,3,FALSE))</f>
        <v>0.13500000000000001</v>
      </c>
      <c r="L1297">
        <f t="shared" si="140"/>
        <v>1.8063000000000002</v>
      </c>
      <c r="M1297">
        <f t="shared" si="141"/>
        <v>1.7707700048284081</v>
      </c>
      <c r="N1297">
        <f t="shared" si="142"/>
        <v>2.9000000000000001E-2</v>
      </c>
      <c r="O1297">
        <f t="shared" si="143"/>
        <v>0.2445</v>
      </c>
      <c r="P1297">
        <f t="shared" si="144"/>
        <v>1.226</v>
      </c>
      <c r="Q1297">
        <f t="shared" si="145"/>
        <v>2.95825</v>
      </c>
      <c r="R1297">
        <f t="shared" si="146"/>
        <v>4.7830000000000004</v>
      </c>
    </row>
    <row r="1298" spans="1:18" x14ac:dyDescent="0.25">
      <c r="A1298">
        <v>1298</v>
      </c>
      <c r="B1298">
        <f>IF(ISERROR(VLOOKUP($A1298,Sheet1!$A$2:$H$1048576,3,FALSE)),B1297,VLOOKUP($A1298,Sheet1!$A$2:$H$1048576,3,FALSE))</f>
        <v>0.57299999999999995</v>
      </c>
      <c r="C1298">
        <f>IF(ISERROR(VLOOKUP($A1298,Sheet2!$A$2:$H$1048576,3,FALSE)),C1297,VLOOKUP($A1298,Sheet2!$A$2:$H$1048576,3,FALSE))</f>
        <v>0.85199999999999998</v>
      </c>
      <c r="D1298">
        <f>IF(ISERROR(VLOOKUP($A1298,Sheet3!$A$2:$H$1048576,3,FALSE)),D1297,VLOOKUP($A1298,Sheet3!$A$2:$H$1048576,3,FALSE))</f>
        <v>1.5149999999999999</v>
      </c>
      <c r="E1298">
        <f>IF(ISERROR(VLOOKUP($A1298,Sheet4!$A$2:$H$1048576,3,FALSE)),E1297,VLOOKUP($A1298,Sheet4!$A$2:$H$1048576,3,FALSE))</f>
        <v>3.3</v>
      </c>
      <c r="F1298">
        <f>IF(ISERROR(VLOOKUP($A1298,Sheet5!$A$2:$H$1048576,3,FALSE)),F1297,VLOOKUP($A1298,Sheet5!$A$2:$H$1048576,3,FALSE))</f>
        <v>4.9260000000000002</v>
      </c>
      <c r="G1298">
        <f>IF(ISERROR(VLOOKUP($A1298,Sheet6!$A$2:$H$1048576,3,FALSE)),G1297,VLOOKUP($A1298,Sheet6!$A$2:$H$1048576,3,FALSE))</f>
        <v>4.7759999999999998</v>
      </c>
      <c r="H1298">
        <f>IF(ISERROR(VLOOKUP($A1298,Sheet7!$A$2:$H$1048576,3,FALSE)),H1297,VLOOKUP($A1298,Sheet7!$A$2:$H$1048576,3,FALSE))</f>
        <v>2.9000000000000001E-2</v>
      </c>
      <c r="I1298">
        <f>IF(ISERROR(VLOOKUP($A1298,Sheet8!$A$2:$H$1048576,3,FALSE)),I1297,VLOOKUP($A1298,Sheet8!$A$2:$H$1048576,3,FALSE))</f>
        <v>1.9510000000000001</v>
      </c>
      <c r="J1298">
        <f>IF(ISERROR(VLOOKUP($A1298,Sheet9!$A$2:$H$1048576,3,FALSE)),J1297,VLOOKUP($A1298,Sheet9!$A$2:$H$1048576,3,FALSE))</f>
        <v>0.11899999999999999</v>
      </c>
      <c r="K1298">
        <f>IF(ISERROR(VLOOKUP($A1298,Sheet10!$A$2:$H$1048576,3,FALSE)),K1297,VLOOKUP($A1298,Sheet10!$A$2:$H$1048576,3,FALSE))</f>
        <v>4.5999999999999999E-2</v>
      </c>
      <c r="L1298">
        <f t="shared" si="140"/>
        <v>1.8087</v>
      </c>
      <c r="M1298">
        <f t="shared" si="141"/>
        <v>1.8006852056925444</v>
      </c>
      <c r="N1298">
        <f t="shared" si="142"/>
        <v>2.9000000000000001E-2</v>
      </c>
      <c r="O1298">
        <f t="shared" si="143"/>
        <v>0.23249999999999998</v>
      </c>
      <c r="P1298">
        <f t="shared" si="144"/>
        <v>1.1835</v>
      </c>
      <c r="Q1298">
        <f t="shared" si="145"/>
        <v>2.9627499999999998</v>
      </c>
      <c r="R1298">
        <f t="shared" si="146"/>
        <v>4.9260000000000002</v>
      </c>
    </row>
    <row r="1299" spans="1:18" x14ac:dyDescent="0.25">
      <c r="A1299">
        <v>1299</v>
      </c>
      <c r="B1299">
        <f>IF(ISERROR(VLOOKUP($A1299,Sheet1!$A$2:$H$1048576,3,FALSE)),B1298,VLOOKUP($A1299,Sheet1!$A$2:$H$1048576,3,FALSE))</f>
        <v>0.57499999999999996</v>
      </c>
      <c r="C1299">
        <f>IF(ISERROR(VLOOKUP($A1299,Sheet2!$A$2:$H$1048576,3,FALSE)),C1298,VLOOKUP($A1299,Sheet2!$A$2:$H$1048576,3,FALSE))</f>
        <v>0.879</v>
      </c>
      <c r="D1299">
        <f>IF(ISERROR(VLOOKUP($A1299,Sheet3!$A$2:$H$1048576,3,FALSE)),D1298,VLOOKUP($A1299,Sheet3!$A$2:$H$1048576,3,FALSE))</f>
        <v>1.524</v>
      </c>
      <c r="E1299">
        <f>IF(ISERROR(VLOOKUP($A1299,Sheet4!$A$2:$H$1048576,3,FALSE)),E1298,VLOOKUP($A1299,Sheet4!$A$2:$H$1048576,3,FALSE))</f>
        <v>3.254</v>
      </c>
      <c r="F1299">
        <f>IF(ISERROR(VLOOKUP($A1299,Sheet5!$A$2:$H$1048576,3,FALSE)),F1298,VLOOKUP($A1299,Sheet5!$A$2:$H$1048576,3,FALSE))</f>
        <v>5.0259999999999998</v>
      </c>
      <c r="G1299">
        <f>IF(ISERROR(VLOOKUP($A1299,Sheet6!$A$2:$H$1048576,3,FALSE)),G1298,VLOOKUP($A1299,Sheet6!$A$2:$H$1048576,3,FALSE))</f>
        <v>4.7759999999999998</v>
      </c>
      <c r="H1299">
        <f>IF(ISERROR(VLOOKUP($A1299,Sheet7!$A$2:$H$1048576,3,FALSE)),H1298,VLOOKUP($A1299,Sheet7!$A$2:$H$1048576,3,FALSE))</f>
        <v>2.9000000000000001E-2</v>
      </c>
      <c r="I1299">
        <f>IF(ISERROR(VLOOKUP($A1299,Sheet8!$A$2:$H$1048576,3,FALSE)),I1298,VLOOKUP($A1299,Sheet8!$A$2:$H$1048576,3,FALSE))</f>
        <v>1.9510000000000001</v>
      </c>
      <c r="J1299">
        <f>IF(ISERROR(VLOOKUP($A1299,Sheet9!$A$2:$H$1048576,3,FALSE)),J1298,VLOOKUP($A1299,Sheet9!$A$2:$H$1048576,3,FALSE))</f>
        <v>7.4999999999999997E-2</v>
      </c>
      <c r="K1299">
        <f>IF(ISERROR(VLOOKUP($A1299,Sheet10!$A$2:$H$1048576,3,FALSE)),K1298,VLOOKUP($A1299,Sheet10!$A$2:$H$1048576,3,FALSE))</f>
        <v>1.6E-2</v>
      </c>
      <c r="L1299">
        <f t="shared" si="140"/>
        <v>1.8104999999999998</v>
      </c>
      <c r="M1299">
        <f t="shared" si="141"/>
        <v>1.8198689650631441</v>
      </c>
      <c r="N1299">
        <f t="shared" si="142"/>
        <v>1.6E-2</v>
      </c>
      <c r="O1299">
        <f t="shared" si="143"/>
        <v>0.19999999999999998</v>
      </c>
      <c r="P1299">
        <f t="shared" si="144"/>
        <v>1.2015</v>
      </c>
      <c r="Q1299">
        <f t="shared" si="145"/>
        <v>2.9282500000000002</v>
      </c>
      <c r="R1299">
        <f t="shared" si="146"/>
        <v>5.0259999999999998</v>
      </c>
    </row>
    <row r="1300" spans="1:18" x14ac:dyDescent="0.25">
      <c r="A1300">
        <v>1300</v>
      </c>
      <c r="B1300">
        <f>IF(ISERROR(VLOOKUP($A1300,Sheet1!$A$2:$H$1048576,3,FALSE)),B1299,VLOOKUP($A1300,Sheet1!$A$2:$H$1048576,3,FALSE))</f>
        <v>0.57399999999999995</v>
      </c>
      <c r="C1300">
        <f>IF(ISERROR(VLOOKUP($A1300,Sheet2!$A$2:$H$1048576,3,FALSE)),C1299,VLOOKUP($A1300,Sheet2!$A$2:$H$1048576,3,FALSE))</f>
        <v>0.88300000000000001</v>
      </c>
      <c r="D1300">
        <f>IF(ISERROR(VLOOKUP($A1300,Sheet3!$A$2:$H$1048576,3,FALSE)),D1299,VLOOKUP($A1300,Sheet3!$A$2:$H$1048576,3,FALSE))</f>
        <v>1.5329999999999999</v>
      </c>
      <c r="E1300">
        <f>IF(ISERROR(VLOOKUP($A1300,Sheet4!$A$2:$H$1048576,3,FALSE)),E1299,VLOOKUP($A1300,Sheet4!$A$2:$H$1048576,3,FALSE))</f>
        <v>3.2509999999999999</v>
      </c>
      <c r="F1300">
        <f>IF(ISERROR(VLOOKUP($A1300,Sheet5!$A$2:$H$1048576,3,FALSE)),F1299,VLOOKUP($A1300,Sheet5!$A$2:$H$1048576,3,FALSE))</f>
        <v>4.9349999999999996</v>
      </c>
      <c r="G1300">
        <f>IF(ISERROR(VLOOKUP($A1300,Sheet6!$A$2:$H$1048576,3,FALSE)),G1299,VLOOKUP($A1300,Sheet6!$A$2:$H$1048576,3,FALSE))</f>
        <v>4.7759999999999998</v>
      </c>
      <c r="H1300">
        <f>IF(ISERROR(VLOOKUP($A1300,Sheet7!$A$2:$H$1048576,3,FALSE)),H1299,VLOOKUP($A1300,Sheet7!$A$2:$H$1048576,3,FALSE))</f>
        <v>0.03</v>
      </c>
      <c r="I1300">
        <f>IF(ISERROR(VLOOKUP($A1300,Sheet8!$A$2:$H$1048576,3,FALSE)),I1299,VLOOKUP($A1300,Sheet8!$A$2:$H$1048576,3,FALSE))</f>
        <v>1.9490000000000001</v>
      </c>
      <c r="J1300">
        <f>IF(ISERROR(VLOOKUP($A1300,Sheet9!$A$2:$H$1048576,3,FALSE)),J1299,VLOOKUP($A1300,Sheet9!$A$2:$H$1048576,3,FALSE))</f>
        <v>0.125</v>
      </c>
      <c r="K1300">
        <f>IF(ISERROR(VLOOKUP($A1300,Sheet10!$A$2:$H$1048576,3,FALSE)),K1299,VLOOKUP($A1300,Sheet10!$A$2:$H$1048576,3,FALSE))</f>
        <v>4.8000000000000001E-2</v>
      </c>
      <c r="L1300">
        <f t="shared" si="140"/>
        <v>1.8103999999999996</v>
      </c>
      <c r="M1300">
        <f t="shared" si="141"/>
        <v>1.7953997994875683</v>
      </c>
      <c r="N1300">
        <f t="shared" si="142"/>
        <v>0.03</v>
      </c>
      <c r="O1300">
        <f t="shared" si="143"/>
        <v>0.23724999999999999</v>
      </c>
      <c r="P1300">
        <f t="shared" si="144"/>
        <v>1.208</v>
      </c>
      <c r="Q1300">
        <f t="shared" si="145"/>
        <v>2.9255</v>
      </c>
      <c r="R1300">
        <f t="shared" si="146"/>
        <v>4.9349999999999996</v>
      </c>
    </row>
    <row r="1301" spans="1:18" x14ac:dyDescent="0.25">
      <c r="A1301">
        <v>1301</v>
      </c>
      <c r="B1301">
        <f>IF(ISERROR(VLOOKUP($A1301,Sheet1!$A$2:$H$1048576,3,FALSE)),B1300,VLOOKUP($A1301,Sheet1!$A$2:$H$1048576,3,FALSE))</f>
        <v>0.57399999999999995</v>
      </c>
      <c r="C1301">
        <f>IF(ISERROR(VLOOKUP($A1301,Sheet2!$A$2:$H$1048576,3,FALSE)),C1300,VLOOKUP($A1301,Sheet2!$A$2:$H$1048576,3,FALSE))</f>
        <v>0.88300000000000001</v>
      </c>
      <c r="D1301">
        <f>IF(ISERROR(VLOOKUP($A1301,Sheet3!$A$2:$H$1048576,3,FALSE)),D1300,VLOOKUP($A1301,Sheet3!$A$2:$H$1048576,3,FALSE))</f>
        <v>1.5329999999999999</v>
      </c>
      <c r="E1301">
        <f>IF(ISERROR(VLOOKUP($A1301,Sheet4!$A$2:$H$1048576,3,FALSE)),E1300,VLOOKUP($A1301,Sheet4!$A$2:$H$1048576,3,FALSE))</f>
        <v>3.2949999999999999</v>
      </c>
      <c r="F1301">
        <f>IF(ISERROR(VLOOKUP($A1301,Sheet5!$A$2:$H$1048576,3,FALSE)),F1300,VLOOKUP($A1301,Sheet5!$A$2:$H$1048576,3,FALSE))</f>
        <v>4.8540000000000001</v>
      </c>
      <c r="G1301">
        <f>IF(ISERROR(VLOOKUP($A1301,Sheet6!$A$2:$H$1048576,3,FALSE)),G1300,VLOOKUP($A1301,Sheet6!$A$2:$H$1048576,3,FALSE))</f>
        <v>4.7939999999999996</v>
      </c>
      <c r="H1301">
        <f>IF(ISERROR(VLOOKUP($A1301,Sheet7!$A$2:$H$1048576,3,FALSE)),H1300,VLOOKUP($A1301,Sheet7!$A$2:$H$1048576,3,FALSE))</f>
        <v>3.2000000000000001E-2</v>
      </c>
      <c r="I1301">
        <f>IF(ISERROR(VLOOKUP($A1301,Sheet8!$A$2:$H$1048576,3,FALSE)),I1300,VLOOKUP($A1301,Sheet8!$A$2:$H$1048576,3,FALSE))</f>
        <v>1.9470000000000001</v>
      </c>
      <c r="J1301">
        <f>IF(ISERROR(VLOOKUP($A1301,Sheet9!$A$2:$H$1048576,3,FALSE)),J1300,VLOOKUP($A1301,Sheet9!$A$2:$H$1048576,3,FALSE))</f>
        <v>0.125</v>
      </c>
      <c r="K1301">
        <f>IF(ISERROR(VLOOKUP($A1301,Sheet10!$A$2:$H$1048576,3,FALSE)),K1300,VLOOKUP($A1301,Sheet10!$A$2:$H$1048576,3,FALSE))</f>
        <v>1.6E-2</v>
      </c>
      <c r="L1301">
        <f t="shared" si="140"/>
        <v>1.8052999999999997</v>
      </c>
      <c r="M1301">
        <f t="shared" si="141"/>
        <v>1.7909959268518729</v>
      </c>
      <c r="N1301">
        <f t="shared" si="142"/>
        <v>1.6E-2</v>
      </c>
      <c r="O1301">
        <f t="shared" si="143"/>
        <v>0.23724999999999999</v>
      </c>
      <c r="P1301">
        <f t="shared" si="144"/>
        <v>1.208</v>
      </c>
      <c r="Q1301">
        <f t="shared" si="145"/>
        <v>2.9580000000000002</v>
      </c>
      <c r="R1301">
        <f t="shared" si="146"/>
        <v>4.8540000000000001</v>
      </c>
    </row>
    <row r="1302" spans="1:18" x14ac:dyDescent="0.25">
      <c r="A1302">
        <v>1302</v>
      </c>
      <c r="B1302">
        <f>IF(ISERROR(VLOOKUP($A1302,Sheet1!$A$2:$H$1048576,3,FALSE)),B1301,VLOOKUP($A1302,Sheet1!$A$2:$H$1048576,3,FALSE))</f>
        <v>0.57699999999999996</v>
      </c>
      <c r="C1302">
        <f>IF(ISERROR(VLOOKUP($A1302,Sheet2!$A$2:$H$1048576,3,FALSE)),C1301,VLOOKUP($A1302,Sheet2!$A$2:$H$1048576,3,FALSE))</f>
        <v>0.875</v>
      </c>
      <c r="D1302">
        <f>IF(ISERROR(VLOOKUP($A1302,Sheet3!$A$2:$H$1048576,3,FALSE)),D1301,VLOOKUP($A1302,Sheet3!$A$2:$H$1048576,3,FALSE))</f>
        <v>1.5329999999999999</v>
      </c>
      <c r="E1302">
        <f>IF(ISERROR(VLOOKUP($A1302,Sheet4!$A$2:$H$1048576,3,FALSE)),E1301,VLOOKUP($A1302,Sheet4!$A$2:$H$1048576,3,FALSE))</f>
        <v>3.2269999999999999</v>
      </c>
      <c r="F1302">
        <f>IF(ISERROR(VLOOKUP($A1302,Sheet5!$A$2:$H$1048576,3,FALSE)),F1301,VLOOKUP($A1302,Sheet5!$A$2:$H$1048576,3,FALSE))</f>
        <v>4.8609999999999998</v>
      </c>
      <c r="G1302">
        <f>IF(ISERROR(VLOOKUP($A1302,Sheet6!$A$2:$H$1048576,3,FALSE)),G1301,VLOOKUP($A1302,Sheet6!$A$2:$H$1048576,3,FALSE))</f>
        <v>4.8330000000000002</v>
      </c>
      <c r="H1302">
        <f>IF(ISERROR(VLOOKUP($A1302,Sheet7!$A$2:$H$1048576,3,FALSE)),H1301,VLOOKUP($A1302,Sheet7!$A$2:$H$1048576,3,FALSE))</f>
        <v>3.2000000000000001E-2</v>
      </c>
      <c r="I1302">
        <f>IF(ISERROR(VLOOKUP($A1302,Sheet8!$A$2:$H$1048576,3,FALSE)),I1301,VLOOKUP($A1302,Sheet8!$A$2:$H$1048576,3,FALSE))</f>
        <v>1.9470000000000001</v>
      </c>
      <c r="J1302">
        <f>IF(ISERROR(VLOOKUP($A1302,Sheet9!$A$2:$H$1048576,3,FALSE)),J1301,VLOOKUP($A1302,Sheet9!$A$2:$H$1048576,3,FALSE))</f>
        <v>0.114</v>
      </c>
      <c r="K1302">
        <f>IF(ISERROR(VLOOKUP($A1302,Sheet10!$A$2:$H$1048576,3,FALSE)),K1301,VLOOKUP($A1302,Sheet10!$A$2:$H$1048576,3,FALSE))</f>
        <v>1.6E-2</v>
      </c>
      <c r="L1302">
        <f t="shared" si="140"/>
        <v>1.8015000000000001</v>
      </c>
      <c r="M1302">
        <f t="shared" si="141"/>
        <v>1.7944482299581668</v>
      </c>
      <c r="N1302">
        <f t="shared" si="142"/>
        <v>1.6E-2</v>
      </c>
      <c r="O1302">
        <f t="shared" si="143"/>
        <v>0.22975000000000001</v>
      </c>
      <c r="P1302">
        <f t="shared" si="144"/>
        <v>1.204</v>
      </c>
      <c r="Q1302">
        <f t="shared" si="145"/>
        <v>2.907</v>
      </c>
      <c r="R1302">
        <f t="shared" si="146"/>
        <v>4.8609999999999998</v>
      </c>
    </row>
    <row r="1303" spans="1:18" x14ac:dyDescent="0.25">
      <c r="A1303">
        <v>1303</v>
      </c>
      <c r="B1303">
        <f>IF(ISERROR(VLOOKUP($A1303,Sheet1!$A$2:$H$1048576,3,FALSE)),B1302,VLOOKUP($A1303,Sheet1!$A$2:$H$1048576,3,FALSE))</f>
        <v>0.57699999999999996</v>
      </c>
      <c r="C1303">
        <f>IF(ISERROR(VLOOKUP($A1303,Sheet2!$A$2:$H$1048576,3,FALSE)),C1302,VLOOKUP($A1303,Sheet2!$A$2:$H$1048576,3,FALSE))</f>
        <v>0.85</v>
      </c>
      <c r="D1303">
        <f>IF(ISERROR(VLOOKUP($A1303,Sheet3!$A$2:$H$1048576,3,FALSE)),D1302,VLOOKUP($A1303,Sheet3!$A$2:$H$1048576,3,FALSE))</f>
        <v>1.5329999999999999</v>
      </c>
      <c r="E1303">
        <f>IF(ISERROR(VLOOKUP($A1303,Sheet4!$A$2:$H$1048576,3,FALSE)),E1302,VLOOKUP($A1303,Sheet4!$A$2:$H$1048576,3,FALSE))</f>
        <v>3.226</v>
      </c>
      <c r="F1303">
        <f>IF(ISERROR(VLOOKUP($A1303,Sheet5!$A$2:$H$1048576,3,FALSE)),F1302,VLOOKUP($A1303,Sheet5!$A$2:$H$1048576,3,FALSE))</f>
        <v>4.798</v>
      </c>
      <c r="G1303">
        <f>IF(ISERROR(VLOOKUP($A1303,Sheet6!$A$2:$H$1048576,3,FALSE)),G1302,VLOOKUP($A1303,Sheet6!$A$2:$H$1048576,3,FALSE))</f>
        <v>4.8280000000000003</v>
      </c>
      <c r="H1303">
        <f>IF(ISERROR(VLOOKUP($A1303,Sheet7!$A$2:$H$1048576,3,FALSE)),H1302,VLOOKUP($A1303,Sheet7!$A$2:$H$1048576,3,FALSE))</f>
        <v>3.2000000000000001E-2</v>
      </c>
      <c r="I1303">
        <f>IF(ISERROR(VLOOKUP($A1303,Sheet8!$A$2:$H$1048576,3,FALSE)),I1302,VLOOKUP($A1303,Sheet8!$A$2:$H$1048576,3,FALSE))</f>
        <v>1.946</v>
      </c>
      <c r="J1303">
        <f>IF(ISERROR(VLOOKUP($A1303,Sheet9!$A$2:$H$1048576,3,FALSE)),J1302,VLOOKUP($A1303,Sheet9!$A$2:$H$1048576,3,FALSE))</f>
        <v>0.108</v>
      </c>
      <c r="K1303">
        <f>IF(ISERROR(VLOOKUP($A1303,Sheet10!$A$2:$H$1048576,3,FALSE)),K1302,VLOOKUP($A1303,Sheet10!$A$2:$H$1048576,3,FALSE))</f>
        <v>1.6E-2</v>
      </c>
      <c r="L1303">
        <f t="shared" si="140"/>
        <v>1.7914000000000001</v>
      </c>
      <c r="M1303">
        <f t="shared" si="141"/>
        <v>1.7847045245642206</v>
      </c>
      <c r="N1303">
        <f t="shared" si="142"/>
        <v>1.6E-2</v>
      </c>
      <c r="O1303">
        <f t="shared" si="143"/>
        <v>0.22525000000000001</v>
      </c>
      <c r="P1303">
        <f t="shared" si="144"/>
        <v>1.1915</v>
      </c>
      <c r="Q1303">
        <f t="shared" si="145"/>
        <v>2.9059999999999997</v>
      </c>
      <c r="R1303">
        <f t="shared" si="146"/>
        <v>4.8280000000000003</v>
      </c>
    </row>
    <row r="1304" spans="1:18" x14ac:dyDescent="0.25">
      <c r="A1304">
        <v>1304</v>
      </c>
      <c r="B1304">
        <f>IF(ISERROR(VLOOKUP($A1304,Sheet1!$A$2:$H$1048576,3,FALSE)),B1303,VLOOKUP($A1304,Sheet1!$A$2:$H$1048576,3,FALSE))</f>
        <v>0.57699999999999996</v>
      </c>
      <c r="C1304">
        <f>IF(ISERROR(VLOOKUP($A1304,Sheet2!$A$2:$H$1048576,3,FALSE)),C1303,VLOOKUP($A1304,Sheet2!$A$2:$H$1048576,3,FALSE))</f>
        <v>0.84899999999999998</v>
      </c>
      <c r="D1304">
        <f>IF(ISERROR(VLOOKUP($A1304,Sheet3!$A$2:$H$1048576,3,FALSE)),D1303,VLOOKUP($A1304,Sheet3!$A$2:$H$1048576,3,FALSE))</f>
        <v>1.5329999999999999</v>
      </c>
      <c r="E1304">
        <f>IF(ISERROR(VLOOKUP($A1304,Sheet4!$A$2:$H$1048576,3,FALSE)),E1303,VLOOKUP($A1304,Sheet4!$A$2:$H$1048576,3,FALSE))</f>
        <v>3.226</v>
      </c>
      <c r="F1304">
        <f>IF(ISERROR(VLOOKUP($A1304,Sheet5!$A$2:$H$1048576,3,FALSE)),F1303,VLOOKUP($A1304,Sheet5!$A$2:$H$1048576,3,FALSE))</f>
        <v>4.7919999999999998</v>
      </c>
      <c r="G1304">
        <f>IF(ISERROR(VLOOKUP($A1304,Sheet6!$A$2:$H$1048576,3,FALSE)),G1303,VLOOKUP($A1304,Sheet6!$A$2:$H$1048576,3,FALSE))</f>
        <v>4.8280000000000003</v>
      </c>
      <c r="H1304">
        <f>IF(ISERROR(VLOOKUP($A1304,Sheet7!$A$2:$H$1048576,3,FALSE)),H1303,VLOOKUP($A1304,Sheet7!$A$2:$H$1048576,3,FALSE))</f>
        <v>3.2000000000000001E-2</v>
      </c>
      <c r="I1304">
        <f>IF(ISERROR(VLOOKUP($A1304,Sheet8!$A$2:$H$1048576,3,FALSE)),I1303,VLOOKUP($A1304,Sheet8!$A$2:$H$1048576,3,FALSE))</f>
        <v>1.9450000000000001</v>
      </c>
      <c r="J1304">
        <f>IF(ISERROR(VLOOKUP($A1304,Sheet9!$A$2:$H$1048576,3,FALSE)),J1303,VLOOKUP($A1304,Sheet9!$A$2:$H$1048576,3,FALSE))</f>
        <v>0.10299999999999999</v>
      </c>
      <c r="K1304">
        <f>IF(ISERROR(VLOOKUP($A1304,Sheet10!$A$2:$H$1048576,3,FALSE)),K1303,VLOOKUP($A1304,Sheet10!$A$2:$H$1048576,3,FALSE))</f>
        <v>1.6E-2</v>
      </c>
      <c r="L1304">
        <f t="shared" si="140"/>
        <v>1.7901</v>
      </c>
      <c r="M1304">
        <f t="shared" si="141"/>
        <v>1.7842106630103969</v>
      </c>
      <c r="N1304">
        <f t="shared" si="142"/>
        <v>1.6E-2</v>
      </c>
      <c r="O1304">
        <f t="shared" si="143"/>
        <v>0.22149999999999997</v>
      </c>
      <c r="P1304">
        <f t="shared" si="144"/>
        <v>1.1909999999999998</v>
      </c>
      <c r="Q1304">
        <f t="shared" si="145"/>
        <v>2.9057500000000003</v>
      </c>
      <c r="R1304">
        <f t="shared" si="146"/>
        <v>4.8280000000000003</v>
      </c>
    </row>
    <row r="1305" spans="1:18" x14ac:dyDescent="0.25">
      <c r="A1305">
        <v>1305</v>
      </c>
      <c r="B1305">
        <f>IF(ISERROR(VLOOKUP($A1305,Sheet1!$A$2:$H$1048576,3,FALSE)),B1304,VLOOKUP($A1305,Sheet1!$A$2:$H$1048576,3,FALSE))</f>
        <v>0.57699999999999996</v>
      </c>
      <c r="C1305">
        <f>IF(ISERROR(VLOOKUP($A1305,Sheet2!$A$2:$H$1048576,3,FALSE)),C1304,VLOOKUP($A1305,Sheet2!$A$2:$H$1048576,3,FALSE))</f>
        <v>0.84799999999999998</v>
      </c>
      <c r="D1305">
        <f>IF(ISERROR(VLOOKUP($A1305,Sheet3!$A$2:$H$1048576,3,FALSE)),D1304,VLOOKUP($A1305,Sheet3!$A$2:$H$1048576,3,FALSE))</f>
        <v>1.5329999999999999</v>
      </c>
      <c r="E1305">
        <f>IF(ISERROR(VLOOKUP($A1305,Sheet4!$A$2:$H$1048576,3,FALSE)),E1304,VLOOKUP($A1305,Sheet4!$A$2:$H$1048576,3,FALSE))</f>
        <v>3.226</v>
      </c>
      <c r="F1305">
        <f>IF(ISERROR(VLOOKUP($A1305,Sheet5!$A$2:$H$1048576,3,FALSE)),F1304,VLOOKUP($A1305,Sheet5!$A$2:$H$1048576,3,FALSE))</f>
        <v>4.7510000000000003</v>
      </c>
      <c r="G1305">
        <f>IF(ISERROR(VLOOKUP($A1305,Sheet6!$A$2:$H$1048576,3,FALSE)),G1304,VLOOKUP($A1305,Sheet6!$A$2:$H$1048576,3,FALSE))</f>
        <v>4.8280000000000003</v>
      </c>
      <c r="H1305">
        <f>IF(ISERROR(VLOOKUP($A1305,Sheet7!$A$2:$H$1048576,3,FALSE)),H1304,VLOOKUP($A1305,Sheet7!$A$2:$H$1048576,3,FALSE))</f>
        <v>3.2000000000000001E-2</v>
      </c>
      <c r="I1305">
        <f>IF(ISERROR(VLOOKUP($A1305,Sheet8!$A$2:$H$1048576,3,FALSE)),I1304,VLOOKUP($A1305,Sheet8!$A$2:$H$1048576,3,FALSE))</f>
        <v>1.9450000000000001</v>
      </c>
      <c r="J1305">
        <f>IF(ISERROR(VLOOKUP($A1305,Sheet9!$A$2:$H$1048576,3,FALSE)),J1304,VLOOKUP($A1305,Sheet9!$A$2:$H$1048576,3,FALSE))</f>
        <v>0.10299999999999999</v>
      </c>
      <c r="K1305">
        <f>IF(ISERROR(VLOOKUP($A1305,Sheet10!$A$2:$H$1048576,3,FALSE)),K1304,VLOOKUP($A1305,Sheet10!$A$2:$H$1048576,3,FALSE))</f>
        <v>1.6E-2</v>
      </c>
      <c r="L1305">
        <f t="shared" si="140"/>
        <v>1.7858999999999998</v>
      </c>
      <c r="M1305">
        <f t="shared" si="141"/>
        <v>1.7773944103659161</v>
      </c>
      <c r="N1305">
        <f t="shared" si="142"/>
        <v>1.6E-2</v>
      </c>
      <c r="O1305">
        <f t="shared" si="143"/>
        <v>0.22149999999999997</v>
      </c>
      <c r="P1305">
        <f t="shared" si="144"/>
        <v>1.1904999999999999</v>
      </c>
      <c r="Q1305">
        <f t="shared" si="145"/>
        <v>2.9057500000000003</v>
      </c>
      <c r="R1305">
        <f t="shared" si="146"/>
        <v>4.8280000000000003</v>
      </c>
    </row>
    <row r="1306" spans="1:18" x14ac:dyDescent="0.25">
      <c r="A1306">
        <v>1306</v>
      </c>
      <c r="B1306">
        <f>IF(ISERROR(VLOOKUP($A1306,Sheet1!$A$2:$H$1048576,3,FALSE)),B1305,VLOOKUP($A1306,Sheet1!$A$2:$H$1048576,3,FALSE))</f>
        <v>0.57699999999999996</v>
      </c>
      <c r="C1306">
        <f>IF(ISERROR(VLOOKUP($A1306,Sheet2!$A$2:$H$1048576,3,FALSE)),C1305,VLOOKUP($A1306,Sheet2!$A$2:$H$1048576,3,FALSE))</f>
        <v>0.86899999999999999</v>
      </c>
      <c r="D1306">
        <f>IF(ISERROR(VLOOKUP($A1306,Sheet3!$A$2:$H$1048576,3,FALSE)),D1305,VLOOKUP($A1306,Sheet3!$A$2:$H$1048576,3,FALSE))</f>
        <v>1.5329999999999999</v>
      </c>
      <c r="E1306">
        <f>IF(ISERROR(VLOOKUP($A1306,Sheet4!$A$2:$H$1048576,3,FALSE)),E1305,VLOOKUP($A1306,Sheet4!$A$2:$H$1048576,3,FALSE))</f>
        <v>3.226</v>
      </c>
      <c r="F1306">
        <f>IF(ISERROR(VLOOKUP($A1306,Sheet5!$A$2:$H$1048576,3,FALSE)),F1305,VLOOKUP($A1306,Sheet5!$A$2:$H$1048576,3,FALSE))</f>
        <v>4.7539999999999996</v>
      </c>
      <c r="G1306">
        <f>IF(ISERROR(VLOOKUP($A1306,Sheet6!$A$2:$H$1048576,3,FALSE)),G1305,VLOOKUP($A1306,Sheet6!$A$2:$H$1048576,3,FALSE))</f>
        <v>4.7969999999999997</v>
      </c>
      <c r="H1306">
        <f>IF(ISERROR(VLOOKUP($A1306,Sheet7!$A$2:$H$1048576,3,FALSE)),H1305,VLOOKUP($A1306,Sheet7!$A$2:$H$1048576,3,FALSE))</f>
        <v>3.2000000000000001E-2</v>
      </c>
      <c r="I1306">
        <f>IF(ISERROR(VLOOKUP($A1306,Sheet8!$A$2:$H$1048576,3,FALSE)),I1305,VLOOKUP($A1306,Sheet8!$A$2:$H$1048576,3,FALSE))</f>
        <v>1.962</v>
      </c>
      <c r="J1306">
        <f>IF(ISERROR(VLOOKUP($A1306,Sheet9!$A$2:$H$1048576,3,FALSE)),J1305,VLOOKUP($A1306,Sheet9!$A$2:$H$1048576,3,FALSE))</f>
        <v>0.04</v>
      </c>
      <c r="K1306">
        <f>IF(ISERROR(VLOOKUP($A1306,Sheet10!$A$2:$H$1048576,3,FALSE)),K1305,VLOOKUP($A1306,Sheet10!$A$2:$H$1048576,3,FALSE))</f>
        <v>1.6E-2</v>
      </c>
      <c r="L1306">
        <f t="shared" si="140"/>
        <v>1.7805999999999997</v>
      </c>
      <c r="M1306">
        <f t="shared" si="141"/>
        <v>1.777749712417358</v>
      </c>
      <c r="N1306">
        <f t="shared" si="142"/>
        <v>1.6E-2</v>
      </c>
      <c r="O1306">
        <f t="shared" si="143"/>
        <v>0.17424999999999999</v>
      </c>
      <c r="P1306">
        <f t="shared" si="144"/>
        <v>1.2010000000000001</v>
      </c>
      <c r="Q1306">
        <f t="shared" si="145"/>
        <v>2.91</v>
      </c>
      <c r="R1306">
        <f t="shared" si="146"/>
        <v>4.7969999999999997</v>
      </c>
    </row>
    <row r="1307" spans="1:18" x14ac:dyDescent="0.25">
      <c r="A1307">
        <v>1307</v>
      </c>
      <c r="B1307">
        <f>IF(ISERROR(VLOOKUP($A1307,Sheet1!$A$2:$H$1048576,3,FALSE)),B1306,VLOOKUP($A1307,Sheet1!$A$2:$H$1048576,3,FALSE))</f>
        <v>0.57699999999999996</v>
      </c>
      <c r="C1307">
        <f>IF(ISERROR(VLOOKUP($A1307,Sheet2!$A$2:$H$1048576,3,FALSE)),C1306,VLOOKUP($A1307,Sheet2!$A$2:$H$1048576,3,FALSE))</f>
        <v>0.83199999999999996</v>
      </c>
      <c r="D1307">
        <f>IF(ISERROR(VLOOKUP($A1307,Sheet3!$A$2:$H$1048576,3,FALSE)),D1306,VLOOKUP($A1307,Sheet3!$A$2:$H$1048576,3,FALSE))</f>
        <v>1.506</v>
      </c>
      <c r="E1307">
        <f>IF(ISERROR(VLOOKUP($A1307,Sheet4!$A$2:$H$1048576,3,FALSE)),E1306,VLOOKUP($A1307,Sheet4!$A$2:$H$1048576,3,FALSE))</f>
        <v>3.226</v>
      </c>
      <c r="F1307">
        <f>IF(ISERROR(VLOOKUP($A1307,Sheet5!$A$2:$H$1048576,3,FALSE)),F1306,VLOOKUP($A1307,Sheet5!$A$2:$H$1048576,3,FALSE))</f>
        <v>4.758</v>
      </c>
      <c r="G1307">
        <f>IF(ISERROR(VLOOKUP($A1307,Sheet6!$A$2:$H$1048576,3,FALSE)),G1306,VLOOKUP($A1307,Sheet6!$A$2:$H$1048576,3,FALSE))</f>
        <v>4.7969999999999997</v>
      </c>
      <c r="H1307">
        <f>IF(ISERROR(VLOOKUP($A1307,Sheet7!$A$2:$H$1048576,3,FALSE)),H1306,VLOOKUP($A1307,Sheet7!$A$2:$H$1048576,3,FALSE))</f>
        <v>9.0999999999999998E-2</v>
      </c>
      <c r="I1307">
        <f>IF(ISERROR(VLOOKUP($A1307,Sheet8!$A$2:$H$1048576,3,FALSE)),I1306,VLOOKUP($A1307,Sheet8!$A$2:$H$1048576,3,FALSE))</f>
        <v>1.962</v>
      </c>
      <c r="J1307">
        <f>IF(ISERROR(VLOOKUP($A1307,Sheet9!$A$2:$H$1048576,3,FALSE)),J1306,VLOOKUP($A1307,Sheet9!$A$2:$H$1048576,3,FALSE))</f>
        <v>4.2999999999999997E-2</v>
      </c>
      <c r="K1307">
        <f>IF(ISERROR(VLOOKUP($A1307,Sheet10!$A$2:$H$1048576,3,FALSE)),K1306,VLOOKUP($A1307,Sheet10!$A$2:$H$1048576,3,FALSE))</f>
        <v>4.8000000000000001E-2</v>
      </c>
      <c r="L1307">
        <f t="shared" si="140"/>
        <v>1.784</v>
      </c>
      <c r="M1307">
        <f t="shared" si="141"/>
        <v>1.7715912621143737</v>
      </c>
      <c r="N1307">
        <f t="shared" si="142"/>
        <v>4.2999999999999997E-2</v>
      </c>
      <c r="O1307">
        <f t="shared" si="143"/>
        <v>0.21249999999999999</v>
      </c>
      <c r="P1307">
        <f t="shared" si="144"/>
        <v>1.169</v>
      </c>
      <c r="Q1307">
        <f t="shared" si="145"/>
        <v>2.91</v>
      </c>
      <c r="R1307">
        <f t="shared" si="146"/>
        <v>4.7969999999999997</v>
      </c>
    </row>
    <row r="1308" spans="1:18" x14ac:dyDescent="0.25">
      <c r="A1308">
        <v>1308</v>
      </c>
      <c r="B1308">
        <f>IF(ISERROR(VLOOKUP($A1308,Sheet1!$A$2:$H$1048576,3,FALSE)),B1307,VLOOKUP($A1308,Sheet1!$A$2:$H$1048576,3,FALSE))</f>
        <v>0.57699999999999996</v>
      </c>
      <c r="C1308">
        <f>IF(ISERROR(VLOOKUP($A1308,Sheet2!$A$2:$H$1048576,3,FALSE)),C1307,VLOOKUP($A1308,Sheet2!$A$2:$H$1048576,3,FALSE))</f>
        <v>0.83</v>
      </c>
      <c r="D1308">
        <f>IF(ISERROR(VLOOKUP($A1308,Sheet3!$A$2:$H$1048576,3,FALSE)),D1307,VLOOKUP($A1308,Sheet3!$A$2:$H$1048576,3,FALSE))</f>
        <v>1.5980000000000001</v>
      </c>
      <c r="E1308">
        <f>IF(ISERROR(VLOOKUP($A1308,Sheet4!$A$2:$H$1048576,3,FALSE)),E1307,VLOOKUP($A1308,Sheet4!$A$2:$H$1048576,3,FALSE))</f>
        <v>3.226</v>
      </c>
      <c r="F1308">
        <f>IF(ISERROR(VLOOKUP($A1308,Sheet5!$A$2:$H$1048576,3,FALSE)),F1307,VLOOKUP($A1308,Sheet5!$A$2:$H$1048576,3,FALSE))</f>
        <v>4.7320000000000002</v>
      </c>
      <c r="G1308">
        <f>IF(ISERROR(VLOOKUP($A1308,Sheet6!$A$2:$H$1048576,3,FALSE)),G1307,VLOOKUP($A1308,Sheet6!$A$2:$H$1048576,3,FALSE))</f>
        <v>4.7969999999999997</v>
      </c>
      <c r="H1308">
        <f>IF(ISERROR(VLOOKUP($A1308,Sheet7!$A$2:$H$1048576,3,FALSE)),H1307,VLOOKUP($A1308,Sheet7!$A$2:$H$1048576,3,FALSE))</f>
        <v>8.3000000000000004E-2</v>
      </c>
      <c r="I1308">
        <f>IF(ISERROR(VLOOKUP($A1308,Sheet8!$A$2:$H$1048576,3,FALSE)),I1307,VLOOKUP($A1308,Sheet8!$A$2:$H$1048576,3,FALSE))</f>
        <v>1.9470000000000001</v>
      </c>
      <c r="J1308">
        <f>IF(ISERROR(VLOOKUP($A1308,Sheet9!$A$2:$H$1048576,3,FALSE)),J1307,VLOOKUP($A1308,Sheet9!$A$2:$H$1048576,3,FALSE))</f>
        <v>4.2999999999999997E-2</v>
      </c>
      <c r="K1308">
        <f>IF(ISERROR(VLOOKUP($A1308,Sheet10!$A$2:$H$1048576,3,FALSE)),K1307,VLOOKUP($A1308,Sheet10!$A$2:$H$1048576,3,FALSE))</f>
        <v>4.2999999999999997E-2</v>
      </c>
      <c r="L1308">
        <f t="shared" si="140"/>
        <v>1.7876000000000001</v>
      </c>
      <c r="M1308">
        <f t="shared" si="141"/>
        <v>1.7672521155737797</v>
      </c>
      <c r="N1308">
        <f t="shared" si="142"/>
        <v>4.2999999999999997E-2</v>
      </c>
      <c r="O1308">
        <f t="shared" si="143"/>
        <v>0.20649999999999999</v>
      </c>
      <c r="P1308">
        <f t="shared" si="144"/>
        <v>1.214</v>
      </c>
      <c r="Q1308">
        <f t="shared" si="145"/>
        <v>2.90625</v>
      </c>
      <c r="R1308">
        <f t="shared" si="146"/>
        <v>4.7969999999999997</v>
      </c>
    </row>
    <row r="1309" spans="1:18" x14ac:dyDescent="0.25">
      <c r="A1309">
        <v>1309</v>
      </c>
      <c r="B1309">
        <f>IF(ISERROR(VLOOKUP($A1309,Sheet1!$A$2:$H$1048576,3,FALSE)),B1308,VLOOKUP($A1309,Sheet1!$A$2:$H$1048576,3,FALSE))</f>
        <v>0.60599999999999998</v>
      </c>
      <c r="C1309">
        <f>IF(ISERROR(VLOOKUP($A1309,Sheet2!$A$2:$H$1048576,3,FALSE)),C1308,VLOOKUP($A1309,Sheet2!$A$2:$H$1048576,3,FALSE))</f>
        <v>0.83</v>
      </c>
      <c r="D1309">
        <f>IF(ISERROR(VLOOKUP($A1309,Sheet3!$A$2:$H$1048576,3,FALSE)),D1308,VLOOKUP($A1309,Sheet3!$A$2:$H$1048576,3,FALSE))</f>
        <v>1.5980000000000001</v>
      </c>
      <c r="E1309">
        <f>IF(ISERROR(VLOOKUP($A1309,Sheet4!$A$2:$H$1048576,3,FALSE)),E1308,VLOOKUP($A1309,Sheet4!$A$2:$H$1048576,3,FALSE))</f>
        <v>3.2229999999999999</v>
      </c>
      <c r="F1309">
        <f>IF(ISERROR(VLOOKUP($A1309,Sheet5!$A$2:$H$1048576,3,FALSE)),F1308,VLOOKUP($A1309,Sheet5!$A$2:$H$1048576,3,FALSE))</f>
        <v>4.734</v>
      </c>
      <c r="G1309">
        <f>IF(ISERROR(VLOOKUP($A1309,Sheet6!$A$2:$H$1048576,3,FALSE)),G1308,VLOOKUP($A1309,Sheet6!$A$2:$H$1048576,3,FALSE))</f>
        <v>4.7969999999999997</v>
      </c>
      <c r="H1309">
        <f>IF(ISERROR(VLOOKUP($A1309,Sheet7!$A$2:$H$1048576,3,FALSE)),H1308,VLOOKUP($A1309,Sheet7!$A$2:$H$1048576,3,FALSE))</f>
        <v>0.189</v>
      </c>
      <c r="I1309">
        <f>IF(ISERROR(VLOOKUP($A1309,Sheet8!$A$2:$H$1048576,3,FALSE)),I1308,VLOOKUP($A1309,Sheet8!$A$2:$H$1048576,3,FALSE))</f>
        <v>1.9350000000000001</v>
      </c>
      <c r="J1309">
        <f>IF(ISERROR(VLOOKUP($A1309,Sheet9!$A$2:$H$1048576,3,FALSE)),J1308,VLOOKUP($A1309,Sheet9!$A$2:$H$1048576,3,FALSE))</f>
        <v>5.6000000000000001E-2</v>
      </c>
      <c r="K1309">
        <f>IF(ISERROR(VLOOKUP($A1309,Sheet10!$A$2:$H$1048576,3,FALSE)),K1308,VLOOKUP($A1309,Sheet10!$A$2:$H$1048576,3,FALSE))</f>
        <v>3.6999999999999998E-2</v>
      </c>
      <c r="L1309">
        <f t="shared" si="140"/>
        <v>1.8005</v>
      </c>
      <c r="M1309">
        <f t="shared" si="141"/>
        <v>1.7545906217690781</v>
      </c>
      <c r="N1309">
        <f t="shared" si="142"/>
        <v>3.6999999999999998E-2</v>
      </c>
      <c r="O1309">
        <f t="shared" si="143"/>
        <v>0.29325000000000001</v>
      </c>
      <c r="P1309">
        <f t="shared" si="144"/>
        <v>1.214</v>
      </c>
      <c r="Q1309">
        <f t="shared" si="145"/>
        <v>2.9009999999999998</v>
      </c>
      <c r="R1309">
        <f t="shared" si="146"/>
        <v>4.7969999999999997</v>
      </c>
    </row>
    <row r="1310" spans="1:18" x14ac:dyDescent="0.25">
      <c r="A1310">
        <v>1310</v>
      </c>
      <c r="B1310">
        <f>IF(ISERROR(VLOOKUP($A1310,Sheet1!$A$2:$H$1048576,3,FALSE)),B1309,VLOOKUP($A1310,Sheet1!$A$2:$H$1048576,3,FALSE))</f>
        <v>0.60599999999999998</v>
      </c>
      <c r="C1310">
        <f>IF(ISERROR(VLOOKUP($A1310,Sheet2!$A$2:$H$1048576,3,FALSE)),C1309,VLOOKUP($A1310,Sheet2!$A$2:$H$1048576,3,FALSE))</f>
        <v>0.83299999999999996</v>
      </c>
      <c r="D1310">
        <f>IF(ISERROR(VLOOKUP($A1310,Sheet3!$A$2:$H$1048576,3,FALSE)),D1309,VLOOKUP($A1310,Sheet3!$A$2:$H$1048576,3,FALSE))</f>
        <v>1.5980000000000001</v>
      </c>
      <c r="E1310">
        <f>IF(ISERROR(VLOOKUP($A1310,Sheet4!$A$2:$H$1048576,3,FALSE)),E1309,VLOOKUP($A1310,Sheet4!$A$2:$H$1048576,3,FALSE))</f>
        <v>3.2240000000000002</v>
      </c>
      <c r="F1310">
        <f>IF(ISERROR(VLOOKUP($A1310,Sheet5!$A$2:$H$1048576,3,FALSE)),F1309,VLOOKUP($A1310,Sheet5!$A$2:$H$1048576,3,FALSE))</f>
        <v>4.7610000000000001</v>
      </c>
      <c r="G1310">
        <f>IF(ISERROR(VLOOKUP($A1310,Sheet6!$A$2:$H$1048576,3,FALSE)),G1309,VLOOKUP($A1310,Sheet6!$A$2:$H$1048576,3,FALSE))</f>
        <v>4.7770000000000001</v>
      </c>
      <c r="H1310">
        <f>IF(ISERROR(VLOOKUP($A1310,Sheet7!$A$2:$H$1048576,3,FALSE)),H1309,VLOOKUP($A1310,Sheet7!$A$2:$H$1048576,3,FALSE))</f>
        <v>3.4000000000000002E-2</v>
      </c>
      <c r="I1310">
        <f>IF(ISERROR(VLOOKUP($A1310,Sheet8!$A$2:$H$1048576,3,FALSE)),I1309,VLOOKUP($A1310,Sheet8!$A$2:$H$1048576,3,FALSE))</f>
        <v>1.9350000000000001</v>
      </c>
      <c r="J1310">
        <f>IF(ISERROR(VLOOKUP($A1310,Sheet9!$A$2:$H$1048576,3,FALSE)),J1309,VLOOKUP($A1310,Sheet9!$A$2:$H$1048576,3,FALSE))</f>
        <v>9.2999999999999999E-2</v>
      </c>
      <c r="K1310">
        <f>IF(ISERROR(VLOOKUP($A1310,Sheet10!$A$2:$H$1048576,3,FALSE)),K1309,VLOOKUP($A1310,Sheet10!$A$2:$H$1048576,3,FALSE))</f>
        <v>3.2000000000000001E-2</v>
      </c>
      <c r="L1310">
        <f t="shared" si="140"/>
        <v>1.7893000000000001</v>
      </c>
      <c r="M1310">
        <f t="shared" si="141"/>
        <v>1.7673387932142497</v>
      </c>
      <c r="N1310">
        <f t="shared" si="142"/>
        <v>3.2000000000000001E-2</v>
      </c>
      <c r="O1310">
        <f t="shared" si="143"/>
        <v>0.22125</v>
      </c>
      <c r="P1310">
        <f t="shared" si="144"/>
        <v>1.2155</v>
      </c>
      <c r="Q1310">
        <f t="shared" si="145"/>
        <v>2.9017500000000003</v>
      </c>
      <c r="R1310">
        <f t="shared" si="146"/>
        <v>4.7770000000000001</v>
      </c>
    </row>
    <row r="1311" spans="1:18" x14ac:dyDescent="0.25">
      <c r="A1311">
        <v>1311</v>
      </c>
      <c r="B1311">
        <f>IF(ISERROR(VLOOKUP($A1311,Sheet1!$A$2:$H$1048576,3,FALSE)),B1310,VLOOKUP($A1311,Sheet1!$A$2:$H$1048576,3,FALSE))</f>
        <v>0.60599999999999998</v>
      </c>
      <c r="C1311">
        <f>IF(ISERROR(VLOOKUP($A1311,Sheet2!$A$2:$H$1048576,3,FALSE)),C1310,VLOOKUP($A1311,Sheet2!$A$2:$H$1048576,3,FALSE))</f>
        <v>0.82699999999999996</v>
      </c>
      <c r="D1311">
        <f>IF(ISERROR(VLOOKUP($A1311,Sheet3!$A$2:$H$1048576,3,FALSE)),D1310,VLOOKUP($A1311,Sheet3!$A$2:$H$1048576,3,FALSE))</f>
        <v>1.5980000000000001</v>
      </c>
      <c r="E1311">
        <f>IF(ISERROR(VLOOKUP($A1311,Sheet4!$A$2:$H$1048576,3,FALSE)),E1310,VLOOKUP($A1311,Sheet4!$A$2:$H$1048576,3,FALSE))</f>
        <v>3.242</v>
      </c>
      <c r="F1311">
        <f>IF(ISERROR(VLOOKUP($A1311,Sheet5!$A$2:$H$1048576,3,FALSE)),F1310,VLOOKUP($A1311,Sheet5!$A$2:$H$1048576,3,FALSE))</f>
        <v>4.8090000000000002</v>
      </c>
      <c r="G1311">
        <f>IF(ISERROR(VLOOKUP($A1311,Sheet6!$A$2:$H$1048576,3,FALSE)),G1310,VLOOKUP($A1311,Sheet6!$A$2:$H$1048576,3,FALSE))</f>
        <v>4.7770000000000001</v>
      </c>
      <c r="H1311">
        <f>IF(ISERROR(VLOOKUP($A1311,Sheet7!$A$2:$H$1048576,3,FALSE)),H1310,VLOOKUP($A1311,Sheet7!$A$2:$H$1048576,3,FALSE))</f>
        <v>3.4000000000000002E-2</v>
      </c>
      <c r="I1311">
        <f>IF(ISERROR(VLOOKUP($A1311,Sheet8!$A$2:$H$1048576,3,FALSE)),I1310,VLOOKUP($A1311,Sheet8!$A$2:$H$1048576,3,FALSE))</f>
        <v>1.9350000000000001</v>
      </c>
      <c r="J1311">
        <f>IF(ISERROR(VLOOKUP($A1311,Sheet9!$A$2:$H$1048576,3,FALSE)),J1310,VLOOKUP($A1311,Sheet9!$A$2:$H$1048576,3,FALSE))</f>
        <v>5.3999999999999999E-2</v>
      </c>
      <c r="K1311">
        <f>IF(ISERROR(VLOOKUP($A1311,Sheet10!$A$2:$H$1048576,3,FALSE)),K1310,VLOOKUP($A1311,Sheet10!$A$2:$H$1048576,3,FALSE))</f>
        <v>0.106</v>
      </c>
      <c r="L1311">
        <f t="shared" si="140"/>
        <v>1.7988000000000004</v>
      </c>
      <c r="M1311">
        <f t="shared" si="141"/>
        <v>1.7738168338360076</v>
      </c>
      <c r="N1311">
        <f t="shared" si="142"/>
        <v>3.4000000000000002E-2</v>
      </c>
      <c r="O1311">
        <f t="shared" si="143"/>
        <v>0.23099999999999998</v>
      </c>
      <c r="P1311">
        <f t="shared" si="144"/>
        <v>1.2124999999999999</v>
      </c>
      <c r="Q1311">
        <f t="shared" si="145"/>
        <v>2.9152499999999999</v>
      </c>
      <c r="R1311">
        <f t="shared" si="146"/>
        <v>4.8090000000000002</v>
      </c>
    </row>
    <row r="1312" spans="1:18" x14ac:dyDescent="0.25">
      <c r="A1312">
        <v>1312</v>
      </c>
      <c r="B1312">
        <f>IF(ISERROR(VLOOKUP($A1312,Sheet1!$A$2:$H$1048576,3,FALSE)),B1311,VLOOKUP($A1312,Sheet1!$A$2:$H$1048576,3,FALSE))</f>
        <v>0.60599999999999998</v>
      </c>
      <c r="C1312">
        <f>IF(ISERROR(VLOOKUP($A1312,Sheet2!$A$2:$H$1048576,3,FALSE)),C1311,VLOOKUP($A1312,Sheet2!$A$2:$H$1048576,3,FALSE))</f>
        <v>0.82699999999999996</v>
      </c>
      <c r="D1312">
        <f>IF(ISERROR(VLOOKUP($A1312,Sheet3!$A$2:$H$1048576,3,FALSE)),D1311,VLOOKUP($A1312,Sheet3!$A$2:$H$1048576,3,FALSE))</f>
        <v>1.5980000000000001</v>
      </c>
      <c r="E1312">
        <f>IF(ISERROR(VLOOKUP($A1312,Sheet4!$A$2:$H$1048576,3,FALSE)),E1311,VLOOKUP($A1312,Sheet4!$A$2:$H$1048576,3,FALSE))</f>
        <v>3.28</v>
      </c>
      <c r="F1312">
        <f>IF(ISERROR(VLOOKUP($A1312,Sheet5!$A$2:$H$1048576,3,FALSE)),F1311,VLOOKUP($A1312,Sheet5!$A$2:$H$1048576,3,FALSE))</f>
        <v>4.8150000000000004</v>
      </c>
      <c r="G1312">
        <f>IF(ISERROR(VLOOKUP($A1312,Sheet6!$A$2:$H$1048576,3,FALSE)),G1311,VLOOKUP($A1312,Sheet6!$A$2:$H$1048576,3,FALSE))</f>
        <v>4.7770000000000001</v>
      </c>
      <c r="H1312">
        <f>IF(ISERROR(VLOOKUP($A1312,Sheet7!$A$2:$H$1048576,3,FALSE)),H1311,VLOOKUP($A1312,Sheet7!$A$2:$H$1048576,3,FALSE))</f>
        <v>3.3000000000000002E-2</v>
      </c>
      <c r="I1312">
        <f>IF(ISERROR(VLOOKUP($A1312,Sheet8!$A$2:$H$1048576,3,FALSE)),I1311,VLOOKUP($A1312,Sheet8!$A$2:$H$1048576,3,FALSE))</f>
        <v>1.9670000000000001</v>
      </c>
      <c r="J1312">
        <f>IF(ISERROR(VLOOKUP($A1312,Sheet9!$A$2:$H$1048576,3,FALSE)),J1311,VLOOKUP($A1312,Sheet9!$A$2:$H$1048576,3,FALSE))</f>
        <v>0.06</v>
      </c>
      <c r="K1312">
        <f>IF(ISERROR(VLOOKUP($A1312,Sheet10!$A$2:$H$1048576,3,FALSE)),K1311,VLOOKUP($A1312,Sheet10!$A$2:$H$1048576,3,FALSE))</f>
        <v>0.23799999999999999</v>
      </c>
      <c r="L1312">
        <f t="shared" si="140"/>
        <v>1.8201000000000001</v>
      </c>
      <c r="M1312">
        <f t="shared" si="141"/>
        <v>1.7655000679694128</v>
      </c>
      <c r="N1312">
        <f t="shared" si="142"/>
        <v>3.3000000000000002E-2</v>
      </c>
      <c r="O1312">
        <f t="shared" si="143"/>
        <v>0.32999999999999996</v>
      </c>
      <c r="P1312">
        <f t="shared" si="144"/>
        <v>1.2124999999999999</v>
      </c>
      <c r="Q1312">
        <f t="shared" si="145"/>
        <v>2.9517499999999997</v>
      </c>
      <c r="R1312">
        <f t="shared" si="146"/>
        <v>4.8150000000000004</v>
      </c>
    </row>
    <row r="1313" spans="1:18" x14ac:dyDescent="0.25">
      <c r="A1313">
        <v>1313</v>
      </c>
      <c r="B1313">
        <f>IF(ISERROR(VLOOKUP($A1313,Sheet1!$A$2:$H$1048576,3,FALSE)),B1312,VLOOKUP($A1313,Sheet1!$A$2:$H$1048576,3,FALSE))</f>
        <v>0.60599999999999998</v>
      </c>
      <c r="C1313">
        <f>IF(ISERROR(VLOOKUP($A1313,Sheet2!$A$2:$H$1048576,3,FALSE)),C1312,VLOOKUP($A1313,Sheet2!$A$2:$H$1048576,3,FALSE))</f>
        <v>0.84699999999999998</v>
      </c>
      <c r="D1313">
        <f>IF(ISERROR(VLOOKUP($A1313,Sheet3!$A$2:$H$1048576,3,FALSE)),D1312,VLOOKUP($A1313,Sheet3!$A$2:$H$1048576,3,FALSE))</f>
        <v>1.625</v>
      </c>
      <c r="E1313">
        <f>IF(ISERROR(VLOOKUP($A1313,Sheet4!$A$2:$H$1048576,3,FALSE)),E1312,VLOOKUP($A1313,Sheet4!$A$2:$H$1048576,3,FALSE))</f>
        <v>3.28</v>
      </c>
      <c r="F1313">
        <f>IF(ISERROR(VLOOKUP($A1313,Sheet5!$A$2:$H$1048576,3,FALSE)),F1312,VLOOKUP($A1313,Sheet5!$A$2:$H$1048576,3,FALSE))</f>
        <v>4.7649999999999997</v>
      </c>
      <c r="G1313">
        <f>IF(ISERROR(VLOOKUP($A1313,Sheet6!$A$2:$H$1048576,3,FALSE)),G1312,VLOOKUP($A1313,Sheet6!$A$2:$H$1048576,3,FALSE))</f>
        <v>4.7770000000000001</v>
      </c>
      <c r="H1313">
        <f>IF(ISERROR(VLOOKUP($A1313,Sheet7!$A$2:$H$1048576,3,FALSE)),H1312,VLOOKUP($A1313,Sheet7!$A$2:$H$1048576,3,FALSE))</f>
        <v>7.5999999999999998E-2</v>
      </c>
      <c r="I1313">
        <f>IF(ISERROR(VLOOKUP($A1313,Sheet8!$A$2:$H$1048576,3,FALSE)),I1312,VLOOKUP($A1313,Sheet8!$A$2:$H$1048576,3,FALSE))</f>
        <v>1.964</v>
      </c>
      <c r="J1313">
        <f>IF(ISERROR(VLOOKUP($A1313,Sheet9!$A$2:$H$1048576,3,FALSE)),J1312,VLOOKUP($A1313,Sheet9!$A$2:$H$1048576,3,FALSE))</f>
        <v>4.1000000000000002E-2</v>
      </c>
      <c r="K1313">
        <f>IF(ISERROR(VLOOKUP($A1313,Sheet10!$A$2:$H$1048576,3,FALSE)),K1312,VLOOKUP($A1313,Sheet10!$A$2:$H$1048576,3,FALSE))</f>
        <v>0.23799999999999999</v>
      </c>
      <c r="L1313">
        <f t="shared" si="140"/>
        <v>1.8218999999999999</v>
      </c>
      <c r="M1313">
        <f t="shared" si="141"/>
        <v>1.7531920858822059</v>
      </c>
      <c r="N1313">
        <f t="shared" si="142"/>
        <v>4.1000000000000002E-2</v>
      </c>
      <c r="O1313">
        <f t="shared" si="143"/>
        <v>0.32999999999999996</v>
      </c>
      <c r="P1313">
        <f t="shared" si="144"/>
        <v>1.236</v>
      </c>
      <c r="Q1313">
        <f t="shared" si="145"/>
        <v>2.9509999999999996</v>
      </c>
      <c r="R1313">
        <f t="shared" si="146"/>
        <v>4.7770000000000001</v>
      </c>
    </row>
    <row r="1314" spans="1:18" x14ac:dyDescent="0.25">
      <c r="A1314">
        <v>1314</v>
      </c>
      <c r="B1314">
        <f>IF(ISERROR(VLOOKUP($A1314,Sheet1!$A$2:$H$1048576,3,FALSE)),B1313,VLOOKUP($A1314,Sheet1!$A$2:$H$1048576,3,FALSE))</f>
        <v>0.60399999999999998</v>
      </c>
      <c r="C1314">
        <f>IF(ISERROR(VLOOKUP($A1314,Sheet2!$A$2:$H$1048576,3,FALSE)),C1313,VLOOKUP($A1314,Sheet2!$A$2:$H$1048576,3,FALSE))</f>
        <v>0.84799999999999998</v>
      </c>
      <c r="D1314">
        <f>IF(ISERROR(VLOOKUP($A1314,Sheet3!$A$2:$H$1048576,3,FALSE)),D1313,VLOOKUP($A1314,Sheet3!$A$2:$H$1048576,3,FALSE))</f>
        <v>1.8320000000000001</v>
      </c>
      <c r="E1314">
        <f>IF(ISERROR(VLOOKUP($A1314,Sheet4!$A$2:$H$1048576,3,FALSE)),E1313,VLOOKUP($A1314,Sheet4!$A$2:$H$1048576,3,FALSE))</f>
        <v>3.28</v>
      </c>
      <c r="F1314">
        <f>IF(ISERROR(VLOOKUP($A1314,Sheet5!$A$2:$H$1048576,3,FALSE)),F1313,VLOOKUP($A1314,Sheet5!$A$2:$H$1048576,3,FALSE))</f>
        <v>4.7359999999999998</v>
      </c>
      <c r="G1314">
        <f>IF(ISERROR(VLOOKUP($A1314,Sheet6!$A$2:$H$1048576,3,FALSE)),G1313,VLOOKUP($A1314,Sheet6!$A$2:$H$1048576,3,FALSE))</f>
        <v>4.8010000000000002</v>
      </c>
      <c r="H1314">
        <f>IF(ISERROR(VLOOKUP($A1314,Sheet7!$A$2:$H$1048576,3,FALSE)),H1313,VLOOKUP($A1314,Sheet7!$A$2:$H$1048576,3,FALSE))</f>
        <v>0.08</v>
      </c>
      <c r="I1314">
        <f>IF(ISERROR(VLOOKUP($A1314,Sheet8!$A$2:$H$1048576,3,FALSE)),I1313,VLOOKUP($A1314,Sheet8!$A$2:$H$1048576,3,FALSE))</f>
        <v>2.008</v>
      </c>
      <c r="J1314">
        <f>IF(ISERROR(VLOOKUP($A1314,Sheet9!$A$2:$H$1048576,3,FALSE)),J1313,VLOOKUP($A1314,Sheet9!$A$2:$H$1048576,3,FALSE))</f>
        <v>4.1000000000000002E-2</v>
      </c>
      <c r="K1314">
        <f>IF(ISERROR(VLOOKUP($A1314,Sheet10!$A$2:$H$1048576,3,FALSE)),K1313,VLOOKUP($A1314,Sheet10!$A$2:$H$1048576,3,FALSE))</f>
        <v>0.23799999999999999</v>
      </c>
      <c r="L1314">
        <f t="shared" si="140"/>
        <v>1.8467999999999996</v>
      </c>
      <c r="M1314">
        <f t="shared" si="141"/>
        <v>1.7512260733554652</v>
      </c>
      <c r="N1314">
        <f t="shared" si="142"/>
        <v>4.1000000000000002E-2</v>
      </c>
      <c r="O1314">
        <f t="shared" si="143"/>
        <v>0.32950000000000002</v>
      </c>
      <c r="P1314">
        <f t="shared" si="144"/>
        <v>1.34</v>
      </c>
      <c r="Q1314">
        <f t="shared" si="145"/>
        <v>2.9619999999999997</v>
      </c>
      <c r="R1314">
        <f t="shared" si="146"/>
        <v>4.8010000000000002</v>
      </c>
    </row>
    <row r="1315" spans="1:18" x14ac:dyDescent="0.25">
      <c r="A1315">
        <v>1315</v>
      </c>
      <c r="B1315">
        <f>IF(ISERROR(VLOOKUP($A1315,Sheet1!$A$2:$H$1048576,3,FALSE)),B1314,VLOOKUP($A1315,Sheet1!$A$2:$H$1048576,3,FALSE))</f>
        <v>0.60299999999999998</v>
      </c>
      <c r="C1315">
        <f>IF(ISERROR(VLOOKUP($A1315,Sheet2!$A$2:$H$1048576,3,FALSE)),C1314,VLOOKUP($A1315,Sheet2!$A$2:$H$1048576,3,FALSE))</f>
        <v>0.84899999999999998</v>
      </c>
      <c r="D1315">
        <f>IF(ISERROR(VLOOKUP($A1315,Sheet3!$A$2:$H$1048576,3,FALSE)),D1314,VLOOKUP($A1315,Sheet3!$A$2:$H$1048576,3,FALSE))</f>
        <v>1.931</v>
      </c>
      <c r="E1315">
        <f>IF(ISERROR(VLOOKUP($A1315,Sheet4!$A$2:$H$1048576,3,FALSE)),E1314,VLOOKUP($A1315,Sheet4!$A$2:$H$1048576,3,FALSE))</f>
        <v>3.28</v>
      </c>
      <c r="F1315">
        <f>IF(ISERROR(VLOOKUP($A1315,Sheet5!$A$2:$H$1048576,3,FALSE)),F1314,VLOOKUP($A1315,Sheet5!$A$2:$H$1048576,3,FALSE))</f>
        <v>4.7359999999999998</v>
      </c>
      <c r="G1315">
        <f>IF(ISERROR(VLOOKUP($A1315,Sheet6!$A$2:$H$1048576,3,FALSE)),G1314,VLOOKUP($A1315,Sheet6!$A$2:$H$1048576,3,FALSE))</f>
        <v>4.843</v>
      </c>
      <c r="H1315">
        <f>IF(ISERROR(VLOOKUP($A1315,Sheet7!$A$2:$H$1048576,3,FALSE)),H1314,VLOOKUP($A1315,Sheet7!$A$2:$H$1048576,3,FALSE))</f>
        <v>3.4000000000000002E-2</v>
      </c>
      <c r="I1315">
        <f>IF(ISERROR(VLOOKUP($A1315,Sheet8!$A$2:$H$1048576,3,FALSE)),I1314,VLOOKUP($A1315,Sheet8!$A$2:$H$1048576,3,FALSE))</f>
        <v>2.0110000000000001</v>
      </c>
      <c r="J1315">
        <f>IF(ISERROR(VLOOKUP($A1315,Sheet9!$A$2:$H$1048576,3,FALSE)),J1314,VLOOKUP($A1315,Sheet9!$A$2:$H$1048576,3,FALSE))</f>
        <v>5.7000000000000002E-2</v>
      </c>
      <c r="K1315">
        <f>IF(ISERROR(VLOOKUP($A1315,Sheet10!$A$2:$H$1048576,3,FALSE)),K1314,VLOOKUP($A1315,Sheet10!$A$2:$H$1048576,3,FALSE))</f>
        <v>0.23799999999999999</v>
      </c>
      <c r="L1315">
        <f t="shared" si="140"/>
        <v>1.8581999999999996</v>
      </c>
      <c r="M1315">
        <f t="shared" si="141"/>
        <v>1.761590576723207</v>
      </c>
      <c r="N1315">
        <f t="shared" si="142"/>
        <v>3.4000000000000002E-2</v>
      </c>
      <c r="O1315">
        <f t="shared" si="143"/>
        <v>0.32924999999999999</v>
      </c>
      <c r="P1315">
        <f t="shared" si="144"/>
        <v>1.3900000000000001</v>
      </c>
      <c r="Q1315">
        <f t="shared" si="145"/>
        <v>2.9627499999999998</v>
      </c>
      <c r="R1315">
        <f t="shared" si="146"/>
        <v>4.843</v>
      </c>
    </row>
    <row r="1316" spans="1:18" x14ac:dyDescent="0.25">
      <c r="A1316">
        <v>1316</v>
      </c>
      <c r="B1316">
        <f>IF(ISERROR(VLOOKUP($A1316,Sheet1!$A$2:$H$1048576,3,FALSE)),B1315,VLOOKUP($A1316,Sheet1!$A$2:$H$1048576,3,FALSE))</f>
        <v>0.60199999999999998</v>
      </c>
      <c r="C1316">
        <f>IF(ISERROR(VLOOKUP($A1316,Sheet2!$A$2:$H$1048576,3,FALSE)),C1315,VLOOKUP($A1316,Sheet2!$A$2:$H$1048576,3,FALSE))</f>
        <v>0.82899999999999996</v>
      </c>
      <c r="D1316">
        <f>IF(ISERROR(VLOOKUP($A1316,Sheet3!$A$2:$H$1048576,3,FALSE)),D1315,VLOOKUP($A1316,Sheet3!$A$2:$H$1048576,3,FALSE))</f>
        <v>1.8220000000000001</v>
      </c>
      <c r="E1316">
        <f>IF(ISERROR(VLOOKUP($A1316,Sheet4!$A$2:$H$1048576,3,FALSE)),E1315,VLOOKUP($A1316,Sheet4!$A$2:$H$1048576,3,FALSE))</f>
        <v>3.28</v>
      </c>
      <c r="F1316">
        <f>IF(ISERROR(VLOOKUP($A1316,Sheet5!$A$2:$H$1048576,3,FALSE)),F1315,VLOOKUP($A1316,Sheet5!$A$2:$H$1048576,3,FALSE))</f>
        <v>4.7359999999999998</v>
      </c>
      <c r="G1316">
        <f>IF(ISERROR(VLOOKUP($A1316,Sheet6!$A$2:$H$1048576,3,FALSE)),G1315,VLOOKUP($A1316,Sheet6!$A$2:$H$1048576,3,FALSE))</f>
        <v>4.8479999999999999</v>
      </c>
      <c r="H1316">
        <f>IF(ISERROR(VLOOKUP($A1316,Sheet7!$A$2:$H$1048576,3,FALSE)),H1315,VLOOKUP($A1316,Sheet7!$A$2:$H$1048576,3,FALSE))</f>
        <v>3.4000000000000002E-2</v>
      </c>
      <c r="I1316">
        <f>IF(ISERROR(VLOOKUP($A1316,Sheet8!$A$2:$H$1048576,3,FALSE)),I1315,VLOOKUP($A1316,Sheet8!$A$2:$H$1048576,3,FALSE))</f>
        <v>2.0139999999999998</v>
      </c>
      <c r="J1316">
        <f>IF(ISERROR(VLOOKUP($A1316,Sheet9!$A$2:$H$1048576,3,FALSE)),J1315,VLOOKUP($A1316,Sheet9!$A$2:$H$1048576,3,FALSE))</f>
        <v>9.4E-2</v>
      </c>
      <c r="K1316">
        <f>IF(ISERROR(VLOOKUP($A1316,Sheet10!$A$2:$H$1048576,3,FALSE)),K1315,VLOOKUP($A1316,Sheet10!$A$2:$H$1048576,3,FALSE))</f>
        <v>0.23799999999999999</v>
      </c>
      <c r="L1316">
        <f t="shared" si="140"/>
        <v>1.8496999999999997</v>
      </c>
      <c r="M1316">
        <f t="shared" si="141"/>
        <v>1.7598141975788244</v>
      </c>
      <c r="N1316">
        <f t="shared" si="142"/>
        <v>3.4000000000000002E-2</v>
      </c>
      <c r="O1316">
        <f t="shared" si="143"/>
        <v>0.32899999999999996</v>
      </c>
      <c r="P1316">
        <f t="shared" si="144"/>
        <v>1.3254999999999999</v>
      </c>
      <c r="Q1316">
        <f t="shared" si="145"/>
        <v>2.9634999999999998</v>
      </c>
      <c r="R1316">
        <f t="shared" si="146"/>
        <v>4.8479999999999999</v>
      </c>
    </row>
    <row r="1317" spans="1:18" x14ac:dyDescent="0.25">
      <c r="A1317">
        <v>1317</v>
      </c>
      <c r="B1317">
        <f>IF(ISERROR(VLOOKUP($A1317,Sheet1!$A$2:$H$1048576,3,FALSE)),B1316,VLOOKUP($A1317,Sheet1!$A$2:$H$1048576,3,FALSE))</f>
        <v>0.59299999999999997</v>
      </c>
      <c r="C1317">
        <f>IF(ISERROR(VLOOKUP($A1317,Sheet2!$A$2:$H$1048576,3,FALSE)),C1316,VLOOKUP($A1317,Sheet2!$A$2:$H$1048576,3,FALSE))</f>
        <v>0.82899999999999996</v>
      </c>
      <c r="D1317">
        <f>IF(ISERROR(VLOOKUP($A1317,Sheet3!$A$2:$H$1048576,3,FALSE)),D1316,VLOOKUP($A1317,Sheet3!$A$2:$H$1048576,3,FALSE))</f>
        <v>1.8220000000000001</v>
      </c>
      <c r="E1317">
        <f>IF(ISERROR(VLOOKUP($A1317,Sheet4!$A$2:$H$1048576,3,FALSE)),E1316,VLOOKUP($A1317,Sheet4!$A$2:$H$1048576,3,FALSE))</f>
        <v>3.28</v>
      </c>
      <c r="F1317">
        <f>IF(ISERROR(VLOOKUP($A1317,Sheet5!$A$2:$H$1048576,3,FALSE)),F1316,VLOOKUP($A1317,Sheet5!$A$2:$H$1048576,3,FALSE))</f>
        <v>4.7359999999999998</v>
      </c>
      <c r="G1317">
        <f>IF(ISERROR(VLOOKUP($A1317,Sheet6!$A$2:$H$1048576,3,FALSE)),G1316,VLOOKUP($A1317,Sheet6!$A$2:$H$1048576,3,FALSE))</f>
        <v>4.8479999999999999</v>
      </c>
      <c r="H1317">
        <f>IF(ISERROR(VLOOKUP($A1317,Sheet7!$A$2:$H$1048576,3,FALSE)),H1316,VLOOKUP($A1317,Sheet7!$A$2:$H$1048576,3,FALSE))</f>
        <v>3.5999999999999997E-2</v>
      </c>
      <c r="I1317">
        <f>IF(ISERROR(VLOOKUP($A1317,Sheet8!$A$2:$H$1048576,3,FALSE)),I1316,VLOOKUP($A1317,Sheet8!$A$2:$H$1048576,3,FALSE))</f>
        <v>1.966</v>
      </c>
      <c r="J1317">
        <f>IF(ISERROR(VLOOKUP($A1317,Sheet9!$A$2:$H$1048576,3,FALSE)),J1316,VLOOKUP($A1317,Sheet9!$A$2:$H$1048576,3,FALSE))</f>
        <v>0.151</v>
      </c>
      <c r="K1317">
        <f>IF(ISERROR(VLOOKUP($A1317,Sheet10!$A$2:$H$1048576,3,FALSE)),K1316,VLOOKUP($A1317,Sheet10!$A$2:$H$1048576,3,FALSE))</f>
        <v>0.23799999999999999</v>
      </c>
      <c r="L1317">
        <f t="shared" si="140"/>
        <v>1.8498999999999999</v>
      </c>
      <c r="M1317">
        <f t="shared" si="141"/>
        <v>1.7542625487651502</v>
      </c>
      <c r="N1317">
        <f t="shared" si="142"/>
        <v>3.5999999999999997E-2</v>
      </c>
      <c r="O1317">
        <f t="shared" si="143"/>
        <v>0.32674999999999998</v>
      </c>
      <c r="P1317">
        <f t="shared" si="144"/>
        <v>1.3254999999999999</v>
      </c>
      <c r="Q1317">
        <f t="shared" si="145"/>
        <v>2.9514999999999998</v>
      </c>
      <c r="R1317">
        <f t="shared" si="146"/>
        <v>4.8479999999999999</v>
      </c>
    </row>
    <row r="1318" spans="1:18" x14ac:dyDescent="0.25">
      <c r="A1318">
        <v>1318</v>
      </c>
      <c r="B1318">
        <f>IF(ISERROR(VLOOKUP($A1318,Sheet1!$A$2:$H$1048576,3,FALSE)),B1317,VLOOKUP($A1318,Sheet1!$A$2:$H$1048576,3,FALSE))</f>
        <v>0.59</v>
      </c>
      <c r="C1318">
        <f>IF(ISERROR(VLOOKUP($A1318,Sheet2!$A$2:$H$1048576,3,FALSE)),C1317,VLOOKUP($A1318,Sheet2!$A$2:$H$1048576,3,FALSE))</f>
        <v>0.84599999999999997</v>
      </c>
      <c r="D1318">
        <f>IF(ISERROR(VLOOKUP($A1318,Sheet3!$A$2:$H$1048576,3,FALSE)),D1317,VLOOKUP($A1318,Sheet3!$A$2:$H$1048576,3,FALSE))</f>
        <v>1.732</v>
      </c>
      <c r="E1318">
        <f>IF(ISERROR(VLOOKUP($A1318,Sheet4!$A$2:$H$1048576,3,FALSE)),E1317,VLOOKUP($A1318,Sheet4!$A$2:$H$1048576,3,FALSE))</f>
        <v>3.28</v>
      </c>
      <c r="F1318">
        <f>IF(ISERROR(VLOOKUP($A1318,Sheet5!$A$2:$H$1048576,3,FALSE)),F1317,VLOOKUP($A1318,Sheet5!$A$2:$H$1048576,3,FALSE))</f>
        <v>4.7220000000000004</v>
      </c>
      <c r="G1318">
        <f>IF(ISERROR(VLOOKUP($A1318,Sheet6!$A$2:$H$1048576,3,FALSE)),G1317,VLOOKUP($A1318,Sheet6!$A$2:$H$1048576,3,FALSE))</f>
        <v>4.8479999999999999</v>
      </c>
      <c r="H1318">
        <f>IF(ISERROR(VLOOKUP($A1318,Sheet7!$A$2:$H$1048576,3,FALSE)),H1317,VLOOKUP($A1318,Sheet7!$A$2:$H$1048576,3,FALSE))</f>
        <v>3.5999999999999997E-2</v>
      </c>
      <c r="I1318">
        <f>IF(ISERROR(VLOOKUP($A1318,Sheet8!$A$2:$H$1048576,3,FALSE)),I1317,VLOOKUP($A1318,Sheet8!$A$2:$H$1048576,3,FALSE))</f>
        <v>1.9319999999999999</v>
      </c>
      <c r="J1318">
        <f>IF(ISERROR(VLOOKUP($A1318,Sheet9!$A$2:$H$1048576,3,FALSE)),J1317,VLOOKUP($A1318,Sheet9!$A$2:$H$1048576,3,FALSE))</f>
        <v>0.151</v>
      </c>
      <c r="K1318">
        <f>IF(ISERROR(VLOOKUP($A1318,Sheet10!$A$2:$H$1048576,3,FALSE)),K1317,VLOOKUP($A1318,Sheet10!$A$2:$H$1048576,3,FALSE))</f>
        <v>0.23799999999999999</v>
      </c>
      <c r="L1318">
        <f t="shared" si="140"/>
        <v>1.8374999999999999</v>
      </c>
      <c r="M1318">
        <f t="shared" si="141"/>
        <v>1.7513346482040493</v>
      </c>
      <c r="N1318">
        <f t="shared" si="142"/>
        <v>3.5999999999999997E-2</v>
      </c>
      <c r="O1318">
        <f t="shared" si="143"/>
        <v>0.32599999999999996</v>
      </c>
      <c r="P1318">
        <f t="shared" si="144"/>
        <v>1.2889999999999999</v>
      </c>
      <c r="Q1318">
        <f t="shared" si="145"/>
        <v>2.9429999999999996</v>
      </c>
      <c r="R1318">
        <f t="shared" si="146"/>
        <v>4.8479999999999999</v>
      </c>
    </row>
    <row r="1319" spans="1:18" x14ac:dyDescent="0.25">
      <c r="A1319">
        <v>1319</v>
      </c>
      <c r="B1319">
        <f>IF(ISERROR(VLOOKUP($A1319,Sheet1!$A$2:$H$1048576,3,FALSE)),B1318,VLOOKUP($A1319,Sheet1!$A$2:$H$1048576,3,FALSE))</f>
        <v>0.59</v>
      </c>
      <c r="C1319">
        <f>IF(ISERROR(VLOOKUP($A1319,Sheet2!$A$2:$H$1048576,3,FALSE)),C1318,VLOOKUP($A1319,Sheet2!$A$2:$H$1048576,3,FALSE))</f>
        <v>0.84599999999999997</v>
      </c>
      <c r="D1319">
        <f>IF(ISERROR(VLOOKUP($A1319,Sheet3!$A$2:$H$1048576,3,FALSE)),D1318,VLOOKUP($A1319,Sheet3!$A$2:$H$1048576,3,FALSE))</f>
        <v>1.7430000000000001</v>
      </c>
      <c r="E1319">
        <f>IF(ISERROR(VLOOKUP($A1319,Sheet4!$A$2:$H$1048576,3,FALSE)),E1318,VLOOKUP($A1319,Sheet4!$A$2:$H$1048576,3,FALSE))</f>
        <v>3.2389999999999999</v>
      </c>
      <c r="F1319">
        <f>IF(ISERROR(VLOOKUP($A1319,Sheet5!$A$2:$H$1048576,3,FALSE)),F1318,VLOOKUP($A1319,Sheet5!$A$2:$H$1048576,3,FALSE))</f>
        <v>4.7229999999999999</v>
      </c>
      <c r="G1319">
        <f>IF(ISERROR(VLOOKUP($A1319,Sheet6!$A$2:$H$1048576,3,FALSE)),G1318,VLOOKUP($A1319,Sheet6!$A$2:$H$1048576,3,FALSE))</f>
        <v>4.8540000000000001</v>
      </c>
      <c r="H1319">
        <f>IF(ISERROR(VLOOKUP($A1319,Sheet7!$A$2:$H$1048576,3,FALSE)),H1318,VLOOKUP($A1319,Sheet7!$A$2:$H$1048576,3,FALSE))</f>
        <v>3.5999999999999997E-2</v>
      </c>
      <c r="I1319">
        <f>IF(ISERROR(VLOOKUP($A1319,Sheet8!$A$2:$H$1048576,3,FALSE)),I1318,VLOOKUP($A1319,Sheet8!$A$2:$H$1048576,3,FALSE))</f>
        <v>1.9419999999999999</v>
      </c>
      <c r="J1319">
        <f>IF(ISERROR(VLOOKUP($A1319,Sheet9!$A$2:$H$1048576,3,FALSE)),J1318,VLOOKUP($A1319,Sheet9!$A$2:$H$1048576,3,FALSE))</f>
        <v>0.151</v>
      </c>
      <c r="K1319">
        <f>IF(ISERROR(VLOOKUP($A1319,Sheet10!$A$2:$H$1048576,3,FALSE)),K1318,VLOOKUP($A1319,Sheet10!$A$2:$H$1048576,3,FALSE))</f>
        <v>2.8000000000000001E-2</v>
      </c>
      <c r="L1319">
        <f t="shared" si="140"/>
        <v>1.8152000000000001</v>
      </c>
      <c r="M1319">
        <f t="shared" si="141"/>
        <v>1.7694000565163321</v>
      </c>
      <c r="N1319">
        <f t="shared" si="142"/>
        <v>2.8000000000000001E-2</v>
      </c>
      <c r="O1319">
        <f t="shared" si="143"/>
        <v>0.26074999999999998</v>
      </c>
      <c r="P1319">
        <f t="shared" si="144"/>
        <v>1.2945</v>
      </c>
      <c r="Q1319">
        <f t="shared" si="145"/>
        <v>2.9147499999999997</v>
      </c>
      <c r="R1319">
        <f t="shared" si="146"/>
        <v>4.8540000000000001</v>
      </c>
    </row>
    <row r="1320" spans="1:18" x14ac:dyDescent="0.25">
      <c r="A1320">
        <v>1320</v>
      </c>
      <c r="B1320">
        <f>IF(ISERROR(VLOOKUP($A1320,Sheet1!$A$2:$H$1048576,3,FALSE)),B1319,VLOOKUP($A1320,Sheet1!$A$2:$H$1048576,3,FALSE))</f>
        <v>0.59399999999999997</v>
      </c>
      <c r="C1320">
        <f>IF(ISERROR(VLOOKUP($A1320,Sheet2!$A$2:$H$1048576,3,FALSE)),C1319,VLOOKUP($A1320,Sheet2!$A$2:$H$1048576,3,FALSE))</f>
        <v>0.85</v>
      </c>
      <c r="D1320">
        <f>IF(ISERROR(VLOOKUP($A1320,Sheet3!$A$2:$H$1048576,3,FALSE)),D1319,VLOOKUP($A1320,Sheet3!$A$2:$H$1048576,3,FALSE))</f>
        <v>1.9630000000000001</v>
      </c>
      <c r="E1320">
        <f>IF(ISERROR(VLOOKUP($A1320,Sheet4!$A$2:$H$1048576,3,FALSE)),E1319,VLOOKUP($A1320,Sheet4!$A$2:$H$1048576,3,FALSE))</f>
        <v>3.2360000000000002</v>
      </c>
      <c r="F1320">
        <f>IF(ISERROR(VLOOKUP($A1320,Sheet5!$A$2:$H$1048576,3,FALSE)),F1319,VLOOKUP($A1320,Sheet5!$A$2:$H$1048576,3,FALSE))</f>
        <v>4.7240000000000002</v>
      </c>
      <c r="G1320">
        <f>IF(ISERROR(VLOOKUP($A1320,Sheet6!$A$2:$H$1048576,3,FALSE)),G1319,VLOOKUP($A1320,Sheet6!$A$2:$H$1048576,3,FALSE))</f>
        <v>4.8540000000000001</v>
      </c>
      <c r="H1320">
        <f>IF(ISERROR(VLOOKUP($A1320,Sheet7!$A$2:$H$1048576,3,FALSE)),H1319,VLOOKUP($A1320,Sheet7!$A$2:$H$1048576,3,FALSE))</f>
        <v>4.2999999999999997E-2</v>
      </c>
      <c r="I1320">
        <f>IF(ISERROR(VLOOKUP($A1320,Sheet8!$A$2:$H$1048576,3,FALSE)),I1319,VLOOKUP($A1320,Sheet8!$A$2:$H$1048576,3,FALSE))</f>
        <v>1.94</v>
      </c>
      <c r="J1320">
        <f>IF(ISERROR(VLOOKUP($A1320,Sheet9!$A$2:$H$1048576,3,FALSE)),J1319,VLOOKUP($A1320,Sheet9!$A$2:$H$1048576,3,FALSE))</f>
        <v>0.151</v>
      </c>
      <c r="K1320">
        <f>IF(ISERROR(VLOOKUP($A1320,Sheet10!$A$2:$H$1048576,3,FALSE)),K1319,VLOOKUP($A1320,Sheet10!$A$2:$H$1048576,3,FALSE))</f>
        <v>0.02</v>
      </c>
      <c r="L1320">
        <f t="shared" si="140"/>
        <v>1.8374999999999999</v>
      </c>
      <c r="M1320">
        <f t="shared" si="141"/>
        <v>1.76925070298135</v>
      </c>
      <c r="N1320">
        <f t="shared" si="142"/>
        <v>0.02</v>
      </c>
      <c r="O1320">
        <f t="shared" si="143"/>
        <v>0.26174999999999998</v>
      </c>
      <c r="P1320">
        <f t="shared" si="144"/>
        <v>1.395</v>
      </c>
      <c r="Q1320">
        <f t="shared" si="145"/>
        <v>2.9177500000000003</v>
      </c>
      <c r="R1320">
        <f t="shared" si="146"/>
        <v>4.8540000000000001</v>
      </c>
    </row>
    <row r="1321" spans="1:18" x14ac:dyDescent="0.25">
      <c r="A1321">
        <v>1321</v>
      </c>
      <c r="B1321">
        <f>IF(ISERROR(VLOOKUP($A1321,Sheet1!$A$2:$H$1048576,3,FALSE)),B1320,VLOOKUP($A1321,Sheet1!$A$2:$H$1048576,3,FALSE))</f>
        <v>0.59399999999999997</v>
      </c>
      <c r="C1321">
        <f>IF(ISERROR(VLOOKUP($A1321,Sheet2!$A$2:$H$1048576,3,FALSE)),C1320,VLOOKUP($A1321,Sheet2!$A$2:$H$1048576,3,FALSE))</f>
        <v>0.84799999999999998</v>
      </c>
      <c r="D1321">
        <f>IF(ISERROR(VLOOKUP($A1321,Sheet3!$A$2:$H$1048576,3,FALSE)),D1320,VLOOKUP($A1321,Sheet3!$A$2:$H$1048576,3,FALSE))</f>
        <v>1.8540000000000001</v>
      </c>
      <c r="E1321">
        <f>IF(ISERROR(VLOOKUP($A1321,Sheet4!$A$2:$H$1048576,3,FALSE)),E1320,VLOOKUP($A1321,Sheet4!$A$2:$H$1048576,3,FALSE))</f>
        <v>3.234</v>
      </c>
      <c r="F1321">
        <f>IF(ISERROR(VLOOKUP($A1321,Sheet5!$A$2:$H$1048576,3,FALSE)),F1320,VLOOKUP($A1321,Sheet5!$A$2:$H$1048576,3,FALSE))</f>
        <v>4.742</v>
      </c>
      <c r="G1321">
        <f>IF(ISERROR(VLOOKUP($A1321,Sheet6!$A$2:$H$1048576,3,FALSE)),G1320,VLOOKUP($A1321,Sheet6!$A$2:$H$1048576,3,FALSE))</f>
        <v>4.9050000000000002</v>
      </c>
      <c r="H1321">
        <f>IF(ISERROR(VLOOKUP($A1321,Sheet7!$A$2:$H$1048576,3,FALSE)),H1320,VLOOKUP($A1321,Sheet7!$A$2:$H$1048576,3,FALSE))</f>
        <v>4.7E-2</v>
      </c>
      <c r="I1321">
        <f>IF(ISERROR(VLOOKUP($A1321,Sheet8!$A$2:$H$1048576,3,FALSE)),I1320,VLOOKUP($A1321,Sheet8!$A$2:$H$1048576,3,FALSE))</f>
        <v>1.9319999999999999</v>
      </c>
      <c r="J1321">
        <f>IF(ISERROR(VLOOKUP($A1321,Sheet9!$A$2:$H$1048576,3,FALSE)),J1320,VLOOKUP($A1321,Sheet9!$A$2:$H$1048576,3,FALSE))</f>
        <v>8.8999999999999996E-2</v>
      </c>
      <c r="K1321">
        <f>IF(ISERROR(VLOOKUP($A1321,Sheet10!$A$2:$H$1048576,3,FALSE)),K1320,VLOOKUP($A1321,Sheet10!$A$2:$H$1048576,3,FALSE))</f>
        <v>2.3E-2</v>
      </c>
      <c r="L1321">
        <f t="shared" si="140"/>
        <v>1.8267999999999998</v>
      </c>
      <c r="M1321">
        <f t="shared" si="141"/>
        <v>1.7856343858696273</v>
      </c>
      <c r="N1321">
        <f t="shared" si="142"/>
        <v>2.3E-2</v>
      </c>
      <c r="O1321">
        <f t="shared" si="143"/>
        <v>0.21525</v>
      </c>
      <c r="P1321">
        <f t="shared" si="144"/>
        <v>1.351</v>
      </c>
      <c r="Q1321">
        <f t="shared" si="145"/>
        <v>2.9085000000000001</v>
      </c>
      <c r="R1321">
        <f t="shared" si="146"/>
        <v>4.9050000000000002</v>
      </c>
    </row>
    <row r="1322" spans="1:18" x14ac:dyDescent="0.25">
      <c r="A1322">
        <v>1322</v>
      </c>
      <c r="B1322">
        <f>IF(ISERROR(VLOOKUP($A1322,Sheet1!$A$2:$H$1048576,3,FALSE)),B1321,VLOOKUP($A1322,Sheet1!$A$2:$H$1048576,3,FALSE))</f>
        <v>0.59399999999999997</v>
      </c>
      <c r="C1322">
        <f>IF(ISERROR(VLOOKUP($A1322,Sheet2!$A$2:$H$1048576,3,FALSE)),C1321,VLOOKUP($A1322,Sheet2!$A$2:$H$1048576,3,FALSE))</f>
        <v>0.84299999999999997</v>
      </c>
      <c r="D1322">
        <f>IF(ISERROR(VLOOKUP($A1322,Sheet3!$A$2:$H$1048576,3,FALSE)),D1321,VLOOKUP($A1322,Sheet3!$A$2:$H$1048576,3,FALSE))</f>
        <v>1.8540000000000001</v>
      </c>
      <c r="E1322">
        <f>IF(ISERROR(VLOOKUP($A1322,Sheet4!$A$2:$H$1048576,3,FALSE)),E1321,VLOOKUP($A1322,Sheet4!$A$2:$H$1048576,3,FALSE))</f>
        <v>3.2320000000000002</v>
      </c>
      <c r="F1322">
        <f>IF(ISERROR(VLOOKUP($A1322,Sheet5!$A$2:$H$1048576,3,FALSE)),F1321,VLOOKUP($A1322,Sheet5!$A$2:$H$1048576,3,FALSE))</f>
        <v>4.7389999999999999</v>
      </c>
      <c r="G1322">
        <f>IF(ISERROR(VLOOKUP($A1322,Sheet6!$A$2:$H$1048576,3,FALSE)),G1321,VLOOKUP($A1322,Sheet6!$A$2:$H$1048576,3,FALSE))</f>
        <v>4.9050000000000002</v>
      </c>
      <c r="H1322">
        <f>IF(ISERROR(VLOOKUP($A1322,Sheet7!$A$2:$H$1048576,3,FALSE)),H1321,VLOOKUP($A1322,Sheet7!$A$2:$H$1048576,3,FALSE))</f>
        <v>5.0999999999999997E-2</v>
      </c>
      <c r="I1322">
        <f>IF(ISERROR(VLOOKUP($A1322,Sheet8!$A$2:$H$1048576,3,FALSE)),I1321,VLOOKUP($A1322,Sheet8!$A$2:$H$1048576,3,FALSE))</f>
        <v>1.9319999999999999</v>
      </c>
      <c r="J1322">
        <f>IF(ISERROR(VLOOKUP($A1322,Sheet9!$A$2:$H$1048576,3,FALSE)),J1321,VLOOKUP($A1322,Sheet9!$A$2:$H$1048576,3,FALSE))</f>
        <v>8.8999999999999996E-2</v>
      </c>
      <c r="K1322">
        <f>IF(ISERROR(VLOOKUP($A1322,Sheet10!$A$2:$H$1048576,3,FALSE)),K1321,VLOOKUP($A1322,Sheet10!$A$2:$H$1048576,3,FALSE))</f>
        <v>5.0999999999999997E-2</v>
      </c>
      <c r="L1322">
        <f t="shared" si="140"/>
        <v>1.8289999999999995</v>
      </c>
      <c r="M1322">
        <f t="shared" si="141"/>
        <v>1.7820524122483048</v>
      </c>
      <c r="N1322">
        <f t="shared" si="142"/>
        <v>5.0999999999999997E-2</v>
      </c>
      <c r="O1322">
        <f t="shared" si="143"/>
        <v>0.21525</v>
      </c>
      <c r="P1322">
        <f t="shared" si="144"/>
        <v>1.3485</v>
      </c>
      <c r="Q1322">
        <f t="shared" si="145"/>
        <v>2.907</v>
      </c>
      <c r="R1322">
        <f t="shared" si="146"/>
        <v>4.9050000000000002</v>
      </c>
    </row>
    <row r="1323" spans="1:18" x14ac:dyDescent="0.25">
      <c r="A1323">
        <v>1323</v>
      </c>
      <c r="B1323">
        <f>IF(ISERROR(VLOOKUP($A1323,Sheet1!$A$2:$H$1048576,3,FALSE)),B1322,VLOOKUP($A1323,Sheet1!$A$2:$H$1048576,3,FALSE))</f>
        <v>0.59399999999999997</v>
      </c>
      <c r="C1323">
        <f>IF(ISERROR(VLOOKUP($A1323,Sheet2!$A$2:$H$1048576,3,FALSE)),C1322,VLOOKUP($A1323,Sheet2!$A$2:$H$1048576,3,FALSE))</f>
        <v>0.84299999999999997</v>
      </c>
      <c r="D1323">
        <f>IF(ISERROR(VLOOKUP($A1323,Sheet3!$A$2:$H$1048576,3,FALSE)),D1322,VLOOKUP($A1323,Sheet3!$A$2:$H$1048576,3,FALSE))</f>
        <v>1.865</v>
      </c>
      <c r="E1323">
        <f>IF(ISERROR(VLOOKUP($A1323,Sheet4!$A$2:$H$1048576,3,FALSE)),E1322,VLOOKUP($A1323,Sheet4!$A$2:$H$1048576,3,FALSE))</f>
        <v>3.262</v>
      </c>
      <c r="F1323">
        <f>IF(ISERROR(VLOOKUP($A1323,Sheet5!$A$2:$H$1048576,3,FALSE)),F1322,VLOOKUP($A1323,Sheet5!$A$2:$H$1048576,3,FALSE))</f>
        <v>4.7750000000000004</v>
      </c>
      <c r="G1323">
        <f>IF(ISERROR(VLOOKUP($A1323,Sheet6!$A$2:$H$1048576,3,FALSE)),G1322,VLOOKUP($A1323,Sheet6!$A$2:$H$1048576,3,FALSE))</f>
        <v>4.8380000000000001</v>
      </c>
      <c r="H1323">
        <f>IF(ISERROR(VLOOKUP($A1323,Sheet7!$A$2:$H$1048576,3,FALSE)),H1322,VLOOKUP($A1323,Sheet7!$A$2:$H$1048576,3,FALSE))</f>
        <v>5.6000000000000001E-2</v>
      </c>
      <c r="I1323">
        <f>IF(ISERROR(VLOOKUP($A1323,Sheet8!$A$2:$H$1048576,3,FALSE)),I1322,VLOOKUP($A1323,Sheet8!$A$2:$H$1048576,3,FALSE))</f>
        <v>1.9319999999999999</v>
      </c>
      <c r="J1323">
        <f>IF(ISERROR(VLOOKUP($A1323,Sheet9!$A$2:$H$1048576,3,FALSE)),J1322,VLOOKUP($A1323,Sheet9!$A$2:$H$1048576,3,FALSE))</f>
        <v>8.8999999999999996E-2</v>
      </c>
      <c r="K1323">
        <f>IF(ISERROR(VLOOKUP($A1323,Sheet10!$A$2:$H$1048576,3,FALSE)),K1322,VLOOKUP($A1323,Sheet10!$A$2:$H$1048576,3,FALSE))</f>
        <v>0.14599999999999999</v>
      </c>
      <c r="L1323">
        <f t="shared" si="140"/>
        <v>1.8399999999999999</v>
      </c>
      <c r="M1323">
        <f t="shared" si="141"/>
        <v>1.7691302948058971</v>
      </c>
      <c r="N1323">
        <f t="shared" si="142"/>
        <v>5.6000000000000001E-2</v>
      </c>
      <c r="O1323">
        <f t="shared" si="143"/>
        <v>0.25800000000000001</v>
      </c>
      <c r="P1323">
        <f t="shared" si="144"/>
        <v>1.3540000000000001</v>
      </c>
      <c r="Q1323">
        <f t="shared" si="145"/>
        <v>2.9295</v>
      </c>
      <c r="R1323">
        <f t="shared" si="146"/>
        <v>4.8380000000000001</v>
      </c>
    </row>
    <row r="1324" spans="1:18" x14ac:dyDescent="0.25">
      <c r="A1324">
        <v>1324</v>
      </c>
      <c r="B1324">
        <f>IF(ISERROR(VLOOKUP($A1324,Sheet1!$A$2:$H$1048576,3,FALSE)),B1323,VLOOKUP($A1324,Sheet1!$A$2:$H$1048576,3,FALSE))</f>
        <v>0.59299999999999997</v>
      </c>
      <c r="C1324">
        <f>IF(ISERROR(VLOOKUP($A1324,Sheet2!$A$2:$H$1048576,3,FALSE)),C1323,VLOOKUP($A1324,Sheet2!$A$2:$H$1048576,3,FALSE))</f>
        <v>0.86899999999999999</v>
      </c>
      <c r="D1324">
        <f>IF(ISERROR(VLOOKUP($A1324,Sheet3!$A$2:$H$1048576,3,FALSE)),D1323,VLOOKUP($A1324,Sheet3!$A$2:$H$1048576,3,FALSE))</f>
        <v>1.8759999999999999</v>
      </c>
      <c r="E1324">
        <f>IF(ISERROR(VLOOKUP($A1324,Sheet4!$A$2:$H$1048576,3,FALSE)),E1323,VLOOKUP($A1324,Sheet4!$A$2:$H$1048576,3,FALSE))</f>
        <v>3.3260000000000001</v>
      </c>
      <c r="F1324">
        <f>IF(ISERROR(VLOOKUP($A1324,Sheet5!$A$2:$H$1048576,3,FALSE)),F1323,VLOOKUP($A1324,Sheet5!$A$2:$H$1048576,3,FALSE))</f>
        <v>4.7709999999999999</v>
      </c>
      <c r="G1324">
        <f>IF(ISERROR(VLOOKUP($A1324,Sheet6!$A$2:$H$1048576,3,FALSE)),G1323,VLOOKUP($A1324,Sheet6!$A$2:$H$1048576,3,FALSE))</f>
        <v>4.8380000000000001</v>
      </c>
      <c r="H1324">
        <f>IF(ISERROR(VLOOKUP($A1324,Sheet7!$A$2:$H$1048576,3,FALSE)),H1323,VLOOKUP($A1324,Sheet7!$A$2:$H$1048576,3,FALSE))</f>
        <v>5.6000000000000001E-2</v>
      </c>
      <c r="I1324">
        <f>IF(ISERROR(VLOOKUP($A1324,Sheet8!$A$2:$H$1048576,3,FALSE)),I1323,VLOOKUP($A1324,Sheet8!$A$2:$H$1048576,3,FALSE))</f>
        <v>1.9370000000000001</v>
      </c>
      <c r="J1324">
        <f>IF(ISERROR(VLOOKUP($A1324,Sheet9!$A$2:$H$1048576,3,FALSE)),J1323,VLOOKUP($A1324,Sheet9!$A$2:$H$1048576,3,FALSE))</f>
        <v>0.14499999999999999</v>
      </c>
      <c r="K1324">
        <f>IF(ISERROR(VLOOKUP($A1324,Sheet10!$A$2:$H$1048576,3,FALSE)),K1323,VLOOKUP($A1324,Sheet10!$A$2:$H$1048576,3,FALSE))</f>
        <v>5.7000000000000002E-2</v>
      </c>
      <c r="L1324">
        <f t="shared" si="140"/>
        <v>1.8468</v>
      </c>
      <c r="M1324">
        <f t="shared" si="141"/>
        <v>1.7756639209039529</v>
      </c>
      <c r="N1324">
        <f t="shared" si="142"/>
        <v>5.6000000000000001E-2</v>
      </c>
      <c r="O1324">
        <f t="shared" si="143"/>
        <v>0.25700000000000001</v>
      </c>
      <c r="P1324">
        <f t="shared" si="144"/>
        <v>1.3725000000000001</v>
      </c>
      <c r="Q1324">
        <f t="shared" si="145"/>
        <v>2.9787499999999998</v>
      </c>
      <c r="R1324">
        <f t="shared" si="146"/>
        <v>4.8380000000000001</v>
      </c>
    </row>
    <row r="1325" spans="1:18" x14ac:dyDescent="0.25">
      <c r="A1325">
        <v>1325</v>
      </c>
      <c r="B1325">
        <f>IF(ISERROR(VLOOKUP($A1325,Sheet1!$A$2:$H$1048576,3,FALSE)),B1324,VLOOKUP($A1325,Sheet1!$A$2:$H$1048576,3,FALSE))</f>
        <v>0.60299999999999998</v>
      </c>
      <c r="C1325">
        <f>IF(ISERROR(VLOOKUP($A1325,Sheet2!$A$2:$H$1048576,3,FALSE)),C1324,VLOOKUP($A1325,Sheet2!$A$2:$H$1048576,3,FALSE))</f>
        <v>0.85</v>
      </c>
      <c r="D1325">
        <f>IF(ISERROR(VLOOKUP($A1325,Sheet3!$A$2:$H$1048576,3,FALSE)),D1324,VLOOKUP($A1325,Sheet3!$A$2:$H$1048576,3,FALSE))</f>
        <v>1.7669999999999999</v>
      </c>
      <c r="E1325">
        <f>IF(ISERROR(VLOOKUP($A1325,Sheet4!$A$2:$H$1048576,3,FALSE)),E1324,VLOOKUP($A1325,Sheet4!$A$2:$H$1048576,3,FALSE))</f>
        <v>3.3210000000000002</v>
      </c>
      <c r="F1325">
        <f>IF(ISERROR(VLOOKUP($A1325,Sheet5!$A$2:$H$1048576,3,FALSE)),F1324,VLOOKUP($A1325,Sheet5!$A$2:$H$1048576,3,FALSE))</f>
        <v>4.7709999999999999</v>
      </c>
      <c r="G1325">
        <f>IF(ISERROR(VLOOKUP($A1325,Sheet6!$A$2:$H$1048576,3,FALSE)),G1324,VLOOKUP($A1325,Sheet6!$A$2:$H$1048576,3,FALSE))</f>
        <v>4.8380000000000001</v>
      </c>
      <c r="H1325">
        <f>IF(ISERROR(VLOOKUP($A1325,Sheet7!$A$2:$H$1048576,3,FALSE)),H1324,VLOOKUP($A1325,Sheet7!$A$2:$H$1048576,3,FALSE))</f>
        <v>0.13400000000000001</v>
      </c>
      <c r="I1325">
        <f>IF(ISERROR(VLOOKUP($A1325,Sheet8!$A$2:$H$1048576,3,FALSE)),I1324,VLOOKUP($A1325,Sheet8!$A$2:$H$1048576,3,FALSE))</f>
        <v>1.998</v>
      </c>
      <c r="J1325">
        <f>IF(ISERROR(VLOOKUP($A1325,Sheet9!$A$2:$H$1048576,3,FALSE)),J1324,VLOOKUP($A1325,Sheet9!$A$2:$H$1048576,3,FALSE))</f>
        <v>0.22</v>
      </c>
      <c r="K1325">
        <f>IF(ISERROR(VLOOKUP($A1325,Sheet10!$A$2:$H$1048576,3,FALSE)),K1324,VLOOKUP($A1325,Sheet10!$A$2:$H$1048576,3,FALSE))</f>
        <v>5.7000000000000002E-2</v>
      </c>
      <c r="L1325">
        <f t="shared" si="140"/>
        <v>1.8559000000000001</v>
      </c>
      <c r="M1325">
        <f t="shared" si="141"/>
        <v>1.7613655185679091</v>
      </c>
      <c r="N1325">
        <f t="shared" si="142"/>
        <v>5.7000000000000002E-2</v>
      </c>
      <c r="O1325">
        <f t="shared" si="143"/>
        <v>0.31574999999999998</v>
      </c>
      <c r="P1325">
        <f t="shared" si="144"/>
        <v>1.3085</v>
      </c>
      <c r="Q1325">
        <f t="shared" si="145"/>
        <v>2.9902500000000001</v>
      </c>
      <c r="R1325">
        <f t="shared" si="146"/>
        <v>4.8380000000000001</v>
      </c>
    </row>
    <row r="1326" spans="1:18" x14ac:dyDescent="0.25">
      <c r="A1326">
        <v>1326</v>
      </c>
      <c r="B1326">
        <f>IF(ISERROR(VLOOKUP($A1326,Sheet1!$A$2:$H$1048576,3,FALSE)),B1325,VLOOKUP($A1326,Sheet1!$A$2:$H$1048576,3,FALSE))</f>
        <v>0.60399999999999998</v>
      </c>
      <c r="C1326">
        <f>IF(ISERROR(VLOOKUP($A1326,Sheet2!$A$2:$H$1048576,3,FALSE)),C1325,VLOOKUP($A1326,Sheet2!$A$2:$H$1048576,3,FALSE))</f>
        <v>0.84299999999999997</v>
      </c>
      <c r="D1326">
        <f>IF(ISERROR(VLOOKUP($A1326,Sheet3!$A$2:$H$1048576,3,FALSE)),D1325,VLOOKUP($A1326,Sheet3!$A$2:$H$1048576,3,FALSE))</f>
        <v>1.778</v>
      </c>
      <c r="E1326">
        <f>IF(ISERROR(VLOOKUP($A1326,Sheet4!$A$2:$H$1048576,3,FALSE)),E1325,VLOOKUP($A1326,Sheet4!$A$2:$H$1048576,3,FALSE))</f>
        <v>3.3159999999999998</v>
      </c>
      <c r="F1326">
        <f>IF(ISERROR(VLOOKUP($A1326,Sheet5!$A$2:$H$1048576,3,FALSE)),F1325,VLOOKUP($A1326,Sheet5!$A$2:$H$1048576,3,FALSE))</f>
        <v>4.78</v>
      </c>
      <c r="G1326">
        <f>IF(ISERROR(VLOOKUP($A1326,Sheet6!$A$2:$H$1048576,3,FALSE)),G1325,VLOOKUP($A1326,Sheet6!$A$2:$H$1048576,3,FALSE))</f>
        <v>4.8380000000000001</v>
      </c>
      <c r="H1326">
        <f>IF(ISERROR(VLOOKUP($A1326,Sheet7!$A$2:$H$1048576,3,FALSE)),H1325,VLOOKUP($A1326,Sheet7!$A$2:$H$1048576,3,FALSE))</f>
        <v>0.13400000000000001</v>
      </c>
      <c r="I1326">
        <f>IF(ISERROR(VLOOKUP($A1326,Sheet8!$A$2:$H$1048576,3,FALSE)),I1325,VLOOKUP($A1326,Sheet8!$A$2:$H$1048576,3,FALSE))</f>
        <v>1.9359999999999999</v>
      </c>
      <c r="J1326">
        <f>IF(ISERROR(VLOOKUP($A1326,Sheet9!$A$2:$H$1048576,3,FALSE)),J1325,VLOOKUP($A1326,Sheet9!$A$2:$H$1048576,3,FALSE))</f>
        <v>0.22</v>
      </c>
      <c r="K1326">
        <f>IF(ISERROR(VLOOKUP($A1326,Sheet10!$A$2:$H$1048576,3,FALSE)),K1325,VLOOKUP($A1326,Sheet10!$A$2:$H$1048576,3,FALSE))</f>
        <v>5.7000000000000002E-2</v>
      </c>
      <c r="L1326">
        <f t="shared" si="140"/>
        <v>1.8506</v>
      </c>
      <c r="M1326">
        <f t="shared" si="141"/>
        <v>1.7623208107492798</v>
      </c>
      <c r="N1326">
        <f t="shared" si="142"/>
        <v>5.7000000000000002E-2</v>
      </c>
      <c r="O1326">
        <f t="shared" si="143"/>
        <v>0.316</v>
      </c>
      <c r="P1326">
        <f t="shared" si="144"/>
        <v>1.3105</v>
      </c>
      <c r="Q1326">
        <f t="shared" si="145"/>
        <v>2.9710000000000001</v>
      </c>
      <c r="R1326">
        <f t="shared" si="146"/>
        <v>4.8380000000000001</v>
      </c>
    </row>
    <row r="1327" spans="1:18" x14ac:dyDescent="0.25">
      <c r="A1327">
        <v>1327</v>
      </c>
      <c r="B1327">
        <f>IF(ISERROR(VLOOKUP($A1327,Sheet1!$A$2:$H$1048576,3,FALSE)),B1326,VLOOKUP($A1327,Sheet1!$A$2:$H$1048576,3,FALSE))</f>
        <v>0.59399999999999997</v>
      </c>
      <c r="C1327">
        <f>IF(ISERROR(VLOOKUP($A1327,Sheet2!$A$2:$H$1048576,3,FALSE)),C1326,VLOOKUP($A1327,Sheet2!$A$2:$H$1048576,3,FALSE))</f>
        <v>0.84299999999999997</v>
      </c>
      <c r="D1327">
        <f>IF(ISERROR(VLOOKUP($A1327,Sheet3!$A$2:$H$1048576,3,FALSE)),D1326,VLOOKUP($A1327,Sheet3!$A$2:$H$1048576,3,FALSE))</f>
        <v>1.788</v>
      </c>
      <c r="E1327">
        <f>IF(ISERROR(VLOOKUP($A1327,Sheet4!$A$2:$H$1048576,3,FALSE)),E1326,VLOOKUP($A1327,Sheet4!$A$2:$H$1048576,3,FALSE))</f>
        <v>3.278</v>
      </c>
      <c r="F1327">
        <f>IF(ISERROR(VLOOKUP($A1327,Sheet5!$A$2:$H$1048576,3,FALSE)),F1326,VLOOKUP($A1327,Sheet5!$A$2:$H$1048576,3,FALSE))</f>
        <v>4.78</v>
      </c>
      <c r="G1327">
        <f>IF(ISERROR(VLOOKUP($A1327,Sheet6!$A$2:$H$1048576,3,FALSE)),G1326,VLOOKUP($A1327,Sheet6!$A$2:$H$1048576,3,FALSE))</f>
        <v>4.8380000000000001</v>
      </c>
      <c r="H1327">
        <f>IF(ISERROR(VLOOKUP($A1327,Sheet7!$A$2:$H$1048576,3,FALSE)),H1326,VLOOKUP($A1327,Sheet7!$A$2:$H$1048576,3,FALSE))</f>
        <v>0.13400000000000001</v>
      </c>
      <c r="I1327">
        <f>IF(ISERROR(VLOOKUP($A1327,Sheet8!$A$2:$H$1048576,3,FALSE)),I1326,VLOOKUP($A1327,Sheet8!$A$2:$H$1048576,3,FALSE))</f>
        <v>1.996</v>
      </c>
      <c r="J1327">
        <f>IF(ISERROR(VLOOKUP($A1327,Sheet9!$A$2:$H$1048576,3,FALSE)),J1326,VLOOKUP($A1327,Sheet9!$A$2:$H$1048576,3,FALSE))</f>
        <v>0.22</v>
      </c>
      <c r="K1327">
        <f>IF(ISERROR(VLOOKUP($A1327,Sheet10!$A$2:$H$1048576,3,FALSE)),K1326,VLOOKUP($A1327,Sheet10!$A$2:$H$1048576,3,FALSE))</f>
        <v>5.7000000000000002E-2</v>
      </c>
      <c r="L1327">
        <f t="shared" si="140"/>
        <v>1.8527999999999998</v>
      </c>
      <c r="M1327">
        <f t="shared" si="141"/>
        <v>1.7602641733558062</v>
      </c>
      <c r="N1327">
        <f t="shared" si="142"/>
        <v>5.7000000000000002E-2</v>
      </c>
      <c r="O1327">
        <f t="shared" si="143"/>
        <v>0.3135</v>
      </c>
      <c r="P1327">
        <f t="shared" si="144"/>
        <v>1.3155000000000001</v>
      </c>
      <c r="Q1327">
        <f t="shared" si="145"/>
        <v>2.9575</v>
      </c>
      <c r="R1327">
        <f t="shared" si="146"/>
        <v>4.8380000000000001</v>
      </c>
    </row>
    <row r="1328" spans="1:18" x14ac:dyDescent="0.25">
      <c r="A1328">
        <v>1328</v>
      </c>
      <c r="B1328">
        <f>IF(ISERROR(VLOOKUP($A1328,Sheet1!$A$2:$H$1048576,3,FALSE)),B1327,VLOOKUP($A1328,Sheet1!$A$2:$H$1048576,3,FALSE))</f>
        <v>0.59399999999999997</v>
      </c>
      <c r="C1328">
        <f>IF(ISERROR(VLOOKUP($A1328,Sheet2!$A$2:$H$1048576,3,FALSE)),C1327,VLOOKUP($A1328,Sheet2!$A$2:$H$1048576,3,FALSE))</f>
        <v>0.84299999999999997</v>
      </c>
      <c r="D1328">
        <f>IF(ISERROR(VLOOKUP($A1328,Sheet3!$A$2:$H$1048576,3,FALSE)),D1327,VLOOKUP($A1328,Sheet3!$A$2:$H$1048576,3,FALSE))</f>
        <v>1.8979999999999999</v>
      </c>
      <c r="E1328">
        <f>IF(ISERROR(VLOOKUP($A1328,Sheet4!$A$2:$H$1048576,3,FALSE)),E1327,VLOOKUP($A1328,Sheet4!$A$2:$H$1048576,3,FALSE))</f>
        <v>3.278</v>
      </c>
      <c r="F1328">
        <f>IF(ISERROR(VLOOKUP($A1328,Sheet5!$A$2:$H$1048576,3,FALSE)),F1327,VLOOKUP($A1328,Sheet5!$A$2:$H$1048576,3,FALSE))</f>
        <v>4.78</v>
      </c>
      <c r="G1328">
        <f>IF(ISERROR(VLOOKUP($A1328,Sheet6!$A$2:$H$1048576,3,FALSE)),G1327,VLOOKUP($A1328,Sheet6!$A$2:$H$1048576,3,FALSE))</f>
        <v>4.8380000000000001</v>
      </c>
      <c r="H1328">
        <f>IF(ISERROR(VLOOKUP($A1328,Sheet7!$A$2:$H$1048576,3,FALSE)),H1327,VLOOKUP($A1328,Sheet7!$A$2:$H$1048576,3,FALSE))</f>
        <v>3.2000000000000001E-2</v>
      </c>
      <c r="I1328">
        <f>IF(ISERROR(VLOOKUP($A1328,Sheet8!$A$2:$H$1048576,3,FALSE)),I1327,VLOOKUP($A1328,Sheet8!$A$2:$H$1048576,3,FALSE))</f>
        <v>2.024</v>
      </c>
      <c r="J1328">
        <f>IF(ISERROR(VLOOKUP($A1328,Sheet9!$A$2:$H$1048576,3,FALSE)),J1327,VLOOKUP($A1328,Sheet9!$A$2:$H$1048576,3,FALSE))</f>
        <v>8.5000000000000006E-2</v>
      </c>
      <c r="K1328">
        <f>IF(ISERROR(VLOOKUP($A1328,Sheet10!$A$2:$H$1048576,3,FALSE)),K1327,VLOOKUP($A1328,Sheet10!$A$2:$H$1048576,3,FALSE))</f>
        <v>5.7000000000000002E-2</v>
      </c>
      <c r="L1328">
        <f t="shared" si="140"/>
        <v>1.8429000000000002</v>
      </c>
      <c r="M1328">
        <f t="shared" si="141"/>
        <v>1.7835662841621558</v>
      </c>
      <c r="N1328">
        <f t="shared" si="142"/>
        <v>3.2000000000000001E-2</v>
      </c>
      <c r="O1328">
        <f t="shared" si="143"/>
        <v>0.21224999999999999</v>
      </c>
      <c r="P1328">
        <f t="shared" si="144"/>
        <v>1.3704999999999998</v>
      </c>
      <c r="Q1328">
        <f t="shared" si="145"/>
        <v>2.9645000000000001</v>
      </c>
      <c r="R1328">
        <f t="shared" si="146"/>
        <v>4.8380000000000001</v>
      </c>
    </row>
    <row r="1329" spans="1:18" x14ac:dyDescent="0.25">
      <c r="A1329">
        <v>1329</v>
      </c>
      <c r="B1329">
        <f>IF(ISERROR(VLOOKUP($A1329,Sheet1!$A$2:$H$1048576,3,FALSE)),B1328,VLOOKUP($A1329,Sheet1!$A$2:$H$1048576,3,FALSE))</f>
        <v>0.59199999999999997</v>
      </c>
      <c r="C1329">
        <f>IF(ISERROR(VLOOKUP($A1329,Sheet2!$A$2:$H$1048576,3,FALSE)),C1328,VLOOKUP($A1329,Sheet2!$A$2:$H$1048576,3,FALSE))</f>
        <v>0.85599999999999998</v>
      </c>
      <c r="D1329">
        <f>IF(ISERROR(VLOOKUP($A1329,Sheet3!$A$2:$H$1048576,3,FALSE)),D1328,VLOOKUP($A1329,Sheet3!$A$2:$H$1048576,3,FALSE))</f>
        <v>1.7989999999999999</v>
      </c>
      <c r="E1329">
        <f>IF(ISERROR(VLOOKUP($A1329,Sheet4!$A$2:$H$1048576,3,FALSE)),E1328,VLOOKUP($A1329,Sheet4!$A$2:$H$1048576,3,FALSE))</f>
        <v>3.3109999999999999</v>
      </c>
      <c r="F1329">
        <f>IF(ISERROR(VLOOKUP($A1329,Sheet5!$A$2:$H$1048576,3,FALSE)),F1328,VLOOKUP($A1329,Sheet5!$A$2:$H$1048576,3,FALSE))</f>
        <v>4.78</v>
      </c>
      <c r="G1329">
        <f>IF(ISERROR(VLOOKUP($A1329,Sheet6!$A$2:$H$1048576,3,FALSE)),G1328,VLOOKUP($A1329,Sheet6!$A$2:$H$1048576,3,FALSE))</f>
        <v>4.8380000000000001</v>
      </c>
      <c r="H1329">
        <f>IF(ISERROR(VLOOKUP($A1329,Sheet7!$A$2:$H$1048576,3,FALSE)),H1328,VLOOKUP($A1329,Sheet7!$A$2:$H$1048576,3,FALSE))</f>
        <v>3.2000000000000001E-2</v>
      </c>
      <c r="I1329">
        <f>IF(ISERROR(VLOOKUP($A1329,Sheet8!$A$2:$H$1048576,3,FALSE)),I1328,VLOOKUP($A1329,Sheet8!$A$2:$H$1048576,3,FALSE))</f>
        <v>2.0209999999999999</v>
      </c>
      <c r="J1329">
        <f>IF(ISERROR(VLOOKUP($A1329,Sheet9!$A$2:$H$1048576,3,FALSE)),J1328,VLOOKUP($A1329,Sheet9!$A$2:$H$1048576,3,FALSE))</f>
        <v>0.13800000000000001</v>
      </c>
      <c r="K1329">
        <f>IF(ISERROR(VLOOKUP($A1329,Sheet10!$A$2:$H$1048576,3,FALSE)),K1328,VLOOKUP($A1329,Sheet10!$A$2:$H$1048576,3,FALSE))</f>
        <v>5.7000000000000002E-2</v>
      </c>
      <c r="L1329">
        <f t="shared" si="140"/>
        <v>1.8424000000000003</v>
      </c>
      <c r="M1329">
        <f t="shared" si="141"/>
        <v>1.7804591093310733</v>
      </c>
      <c r="N1329">
        <f t="shared" si="142"/>
        <v>3.2000000000000001E-2</v>
      </c>
      <c r="O1329">
        <f t="shared" si="143"/>
        <v>0.2515</v>
      </c>
      <c r="P1329">
        <f t="shared" si="144"/>
        <v>1.3274999999999999</v>
      </c>
      <c r="Q1329">
        <f t="shared" si="145"/>
        <v>2.9885000000000002</v>
      </c>
      <c r="R1329">
        <f t="shared" si="146"/>
        <v>4.8380000000000001</v>
      </c>
    </row>
    <row r="1330" spans="1:18" x14ac:dyDescent="0.25">
      <c r="A1330">
        <v>1330</v>
      </c>
      <c r="B1330">
        <f>IF(ISERROR(VLOOKUP($A1330,Sheet1!$A$2:$H$1048576,3,FALSE)),B1329,VLOOKUP($A1330,Sheet1!$A$2:$H$1048576,3,FALSE))</f>
        <v>0.60199999999999998</v>
      </c>
      <c r="C1330">
        <f>IF(ISERROR(VLOOKUP($A1330,Sheet2!$A$2:$H$1048576,3,FALSE)),C1329,VLOOKUP($A1330,Sheet2!$A$2:$H$1048576,3,FALSE))</f>
        <v>0.85599999999999998</v>
      </c>
      <c r="D1330">
        <f>IF(ISERROR(VLOOKUP($A1330,Sheet3!$A$2:$H$1048576,3,FALSE)),D1329,VLOOKUP($A1330,Sheet3!$A$2:$H$1048576,3,FALSE))</f>
        <v>1.69</v>
      </c>
      <c r="E1330">
        <f>IF(ISERROR(VLOOKUP($A1330,Sheet4!$A$2:$H$1048576,3,FALSE)),E1329,VLOOKUP($A1330,Sheet4!$A$2:$H$1048576,3,FALSE))</f>
        <v>3.3109999999999999</v>
      </c>
      <c r="F1330">
        <f>IF(ISERROR(VLOOKUP($A1330,Sheet5!$A$2:$H$1048576,3,FALSE)),F1329,VLOOKUP($A1330,Sheet5!$A$2:$H$1048576,3,FALSE))</f>
        <v>4.78</v>
      </c>
      <c r="G1330">
        <f>IF(ISERROR(VLOOKUP($A1330,Sheet6!$A$2:$H$1048576,3,FALSE)),G1329,VLOOKUP($A1330,Sheet6!$A$2:$H$1048576,3,FALSE))</f>
        <v>4.8380000000000001</v>
      </c>
      <c r="H1330">
        <f>IF(ISERROR(VLOOKUP($A1330,Sheet7!$A$2:$H$1048576,3,FALSE)),H1329,VLOOKUP($A1330,Sheet7!$A$2:$H$1048576,3,FALSE))</f>
        <v>0.08</v>
      </c>
      <c r="I1330">
        <f>IF(ISERROR(VLOOKUP($A1330,Sheet8!$A$2:$H$1048576,3,FALSE)),I1329,VLOOKUP($A1330,Sheet8!$A$2:$H$1048576,3,FALSE))</f>
        <v>2.0129999999999999</v>
      </c>
      <c r="J1330">
        <f>IF(ISERROR(VLOOKUP($A1330,Sheet9!$A$2:$H$1048576,3,FALSE)),J1329,VLOOKUP($A1330,Sheet9!$A$2:$H$1048576,3,FALSE))</f>
        <v>0.21099999999999999</v>
      </c>
      <c r="K1330">
        <f>IF(ISERROR(VLOOKUP($A1330,Sheet10!$A$2:$H$1048576,3,FALSE)),K1329,VLOOKUP($A1330,Sheet10!$A$2:$H$1048576,3,FALSE))</f>
        <v>5.7000000000000002E-2</v>
      </c>
      <c r="L1330">
        <f t="shared" si="140"/>
        <v>1.8437999999999999</v>
      </c>
      <c r="M1330">
        <f t="shared" si="141"/>
        <v>1.7685858644691244</v>
      </c>
      <c r="N1330">
        <f t="shared" si="142"/>
        <v>5.7000000000000002E-2</v>
      </c>
      <c r="O1330">
        <f t="shared" si="143"/>
        <v>0.30874999999999997</v>
      </c>
      <c r="P1330">
        <f t="shared" si="144"/>
        <v>1.2729999999999999</v>
      </c>
      <c r="Q1330">
        <f t="shared" si="145"/>
        <v>2.9864999999999999</v>
      </c>
      <c r="R1330">
        <f t="shared" si="146"/>
        <v>4.8380000000000001</v>
      </c>
    </row>
    <row r="1331" spans="1:18" x14ac:dyDescent="0.25">
      <c r="A1331">
        <v>1331</v>
      </c>
      <c r="B1331">
        <f>IF(ISERROR(VLOOKUP($A1331,Sheet1!$A$2:$H$1048576,3,FALSE)),B1330,VLOOKUP($A1331,Sheet1!$A$2:$H$1048576,3,FALSE))</f>
        <v>0.60199999999999998</v>
      </c>
      <c r="C1331">
        <f>IF(ISERROR(VLOOKUP($A1331,Sheet2!$A$2:$H$1048576,3,FALSE)),C1330,VLOOKUP($A1331,Sheet2!$A$2:$H$1048576,3,FALSE))</f>
        <v>0.84399999999999997</v>
      </c>
      <c r="D1331">
        <f>IF(ISERROR(VLOOKUP($A1331,Sheet3!$A$2:$H$1048576,3,FALSE)),D1330,VLOOKUP($A1331,Sheet3!$A$2:$H$1048576,3,FALSE))</f>
        <v>1.581</v>
      </c>
      <c r="E1331">
        <f>IF(ISERROR(VLOOKUP($A1331,Sheet4!$A$2:$H$1048576,3,FALSE)),E1330,VLOOKUP($A1331,Sheet4!$A$2:$H$1048576,3,FALSE))</f>
        <v>3.3109999999999999</v>
      </c>
      <c r="F1331">
        <f>IF(ISERROR(VLOOKUP($A1331,Sheet5!$A$2:$H$1048576,3,FALSE)),F1330,VLOOKUP($A1331,Sheet5!$A$2:$H$1048576,3,FALSE))</f>
        <v>4.78</v>
      </c>
      <c r="G1331">
        <f>IF(ISERROR(VLOOKUP($A1331,Sheet6!$A$2:$H$1048576,3,FALSE)),G1330,VLOOKUP($A1331,Sheet6!$A$2:$H$1048576,3,FALSE))</f>
        <v>4.8380000000000001</v>
      </c>
      <c r="H1331">
        <f>IF(ISERROR(VLOOKUP($A1331,Sheet7!$A$2:$H$1048576,3,FALSE)),H1330,VLOOKUP($A1331,Sheet7!$A$2:$H$1048576,3,FALSE))</f>
        <v>7.2999999999999995E-2</v>
      </c>
      <c r="I1331">
        <f>IF(ISERROR(VLOOKUP($A1331,Sheet8!$A$2:$H$1048576,3,FALSE)),I1330,VLOOKUP($A1331,Sheet8!$A$2:$H$1048576,3,FALSE))</f>
        <v>2.0129999999999999</v>
      </c>
      <c r="J1331">
        <f>IF(ISERROR(VLOOKUP($A1331,Sheet9!$A$2:$H$1048576,3,FALSE)),J1330,VLOOKUP($A1331,Sheet9!$A$2:$H$1048576,3,FALSE))</f>
        <v>0.20300000000000001</v>
      </c>
      <c r="K1331">
        <f>IF(ISERROR(VLOOKUP($A1331,Sheet10!$A$2:$H$1048576,3,FALSE)),K1330,VLOOKUP($A1331,Sheet10!$A$2:$H$1048576,3,FALSE))</f>
        <v>5.7000000000000002E-2</v>
      </c>
      <c r="L1331">
        <f t="shared" si="140"/>
        <v>1.8302</v>
      </c>
      <c r="M1331">
        <f t="shared" si="141"/>
        <v>1.7719283732702062</v>
      </c>
      <c r="N1331">
        <f t="shared" si="142"/>
        <v>5.7000000000000002E-2</v>
      </c>
      <c r="O1331">
        <f t="shared" si="143"/>
        <v>0.30275000000000002</v>
      </c>
      <c r="P1331">
        <f t="shared" si="144"/>
        <v>1.2124999999999999</v>
      </c>
      <c r="Q1331">
        <f t="shared" si="145"/>
        <v>2.9864999999999999</v>
      </c>
      <c r="R1331">
        <f t="shared" si="146"/>
        <v>4.8380000000000001</v>
      </c>
    </row>
    <row r="1332" spans="1:18" x14ac:dyDescent="0.25">
      <c r="A1332">
        <v>1332</v>
      </c>
      <c r="B1332">
        <f>IF(ISERROR(VLOOKUP($A1332,Sheet1!$A$2:$H$1048576,3,FALSE)),B1331,VLOOKUP($A1332,Sheet1!$A$2:$H$1048576,3,FALSE))</f>
        <v>0.58699999999999997</v>
      </c>
      <c r="C1332">
        <f>IF(ISERROR(VLOOKUP($A1332,Sheet2!$A$2:$H$1048576,3,FALSE)),C1331,VLOOKUP($A1332,Sheet2!$A$2:$H$1048576,3,FALSE))</f>
        <v>0.84399999999999997</v>
      </c>
      <c r="D1332">
        <f>IF(ISERROR(VLOOKUP($A1332,Sheet3!$A$2:$H$1048576,3,FALSE)),D1331,VLOOKUP($A1332,Sheet3!$A$2:$H$1048576,3,FALSE))</f>
        <v>1.5920000000000001</v>
      </c>
      <c r="E1332">
        <f>IF(ISERROR(VLOOKUP($A1332,Sheet4!$A$2:$H$1048576,3,FALSE)),E1331,VLOOKUP($A1332,Sheet4!$A$2:$H$1048576,3,FALSE))</f>
        <v>3.2810000000000001</v>
      </c>
      <c r="F1332">
        <f>IF(ISERROR(VLOOKUP($A1332,Sheet5!$A$2:$H$1048576,3,FALSE)),F1331,VLOOKUP($A1332,Sheet5!$A$2:$H$1048576,3,FALSE))</f>
        <v>4.78</v>
      </c>
      <c r="G1332">
        <f>IF(ISERROR(VLOOKUP($A1332,Sheet6!$A$2:$H$1048576,3,FALSE)),G1331,VLOOKUP($A1332,Sheet6!$A$2:$H$1048576,3,FALSE))</f>
        <v>4.8380000000000001</v>
      </c>
      <c r="H1332">
        <f>IF(ISERROR(VLOOKUP($A1332,Sheet7!$A$2:$H$1048576,3,FALSE)),H1331,VLOOKUP($A1332,Sheet7!$A$2:$H$1048576,3,FALSE))</f>
        <v>3.1E-2</v>
      </c>
      <c r="I1332">
        <f>IF(ISERROR(VLOOKUP($A1332,Sheet8!$A$2:$H$1048576,3,FALSE)),I1331,VLOOKUP($A1332,Sheet8!$A$2:$H$1048576,3,FALSE))</f>
        <v>2.0289999999999999</v>
      </c>
      <c r="J1332">
        <f>IF(ISERROR(VLOOKUP($A1332,Sheet9!$A$2:$H$1048576,3,FALSE)),J1331,VLOOKUP($A1332,Sheet9!$A$2:$H$1048576,3,FALSE))</f>
        <v>0.19500000000000001</v>
      </c>
      <c r="K1332">
        <f>IF(ISERROR(VLOOKUP($A1332,Sheet10!$A$2:$H$1048576,3,FALSE)),K1331,VLOOKUP($A1332,Sheet10!$A$2:$H$1048576,3,FALSE))</f>
        <v>0.159</v>
      </c>
      <c r="L1332">
        <f t="shared" si="140"/>
        <v>1.8335999999999999</v>
      </c>
      <c r="M1332">
        <f t="shared" si="141"/>
        <v>1.7655365303499109</v>
      </c>
      <c r="N1332">
        <f t="shared" si="142"/>
        <v>3.1E-2</v>
      </c>
      <c r="O1332">
        <f t="shared" si="143"/>
        <v>0.29299999999999998</v>
      </c>
      <c r="P1332">
        <f t="shared" si="144"/>
        <v>1.218</v>
      </c>
      <c r="Q1332">
        <f t="shared" si="145"/>
        <v>2.968</v>
      </c>
      <c r="R1332">
        <f t="shared" si="146"/>
        <v>4.8380000000000001</v>
      </c>
    </row>
    <row r="1333" spans="1:18" x14ac:dyDescent="0.25">
      <c r="A1333">
        <v>1333</v>
      </c>
      <c r="B1333">
        <f>IF(ISERROR(VLOOKUP($A1333,Sheet1!$A$2:$H$1048576,3,FALSE)),B1332,VLOOKUP($A1333,Sheet1!$A$2:$H$1048576,3,FALSE))</f>
        <v>0.58799999999999997</v>
      </c>
      <c r="C1333">
        <f>IF(ISERROR(VLOOKUP($A1333,Sheet2!$A$2:$H$1048576,3,FALSE)),C1332,VLOOKUP($A1333,Sheet2!$A$2:$H$1048576,3,FALSE))</f>
        <v>0.86099999999999999</v>
      </c>
      <c r="D1333">
        <f>IF(ISERROR(VLOOKUP($A1333,Sheet3!$A$2:$H$1048576,3,FALSE)),D1332,VLOOKUP($A1333,Sheet3!$A$2:$H$1048576,3,FALSE))</f>
        <v>1.5920000000000001</v>
      </c>
      <c r="E1333">
        <f>IF(ISERROR(VLOOKUP($A1333,Sheet4!$A$2:$H$1048576,3,FALSE)),E1332,VLOOKUP($A1333,Sheet4!$A$2:$H$1048576,3,FALSE))</f>
        <v>3.2810000000000001</v>
      </c>
      <c r="F1333">
        <f>IF(ISERROR(VLOOKUP($A1333,Sheet5!$A$2:$H$1048576,3,FALSE)),F1332,VLOOKUP($A1333,Sheet5!$A$2:$H$1048576,3,FALSE))</f>
        <v>4.78</v>
      </c>
      <c r="G1333">
        <f>IF(ISERROR(VLOOKUP($A1333,Sheet6!$A$2:$H$1048576,3,FALSE)),G1332,VLOOKUP($A1333,Sheet6!$A$2:$H$1048576,3,FALSE))</f>
        <v>4.8380000000000001</v>
      </c>
      <c r="H1333">
        <f>IF(ISERROR(VLOOKUP($A1333,Sheet7!$A$2:$H$1048576,3,FALSE)),H1332,VLOOKUP($A1333,Sheet7!$A$2:$H$1048576,3,FALSE))</f>
        <v>0.03</v>
      </c>
      <c r="I1333">
        <f>IF(ISERROR(VLOOKUP($A1333,Sheet8!$A$2:$H$1048576,3,FALSE)),I1332,VLOOKUP($A1333,Sheet8!$A$2:$H$1048576,3,FALSE))</f>
        <v>2</v>
      </c>
      <c r="J1333">
        <f>IF(ISERROR(VLOOKUP($A1333,Sheet9!$A$2:$H$1048576,3,FALSE)),J1332,VLOOKUP($A1333,Sheet9!$A$2:$H$1048576,3,FALSE))</f>
        <v>0.126</v>
      </c>
      <c r="K1333">
        <f>IF(ISERROR(VLOOKUP($A1333,Sheet10!$A$2:$H$1048576,3,FALSE)),K1332,VLOOKUP($A1333,Sheet10!$A$2:$H$1048576,3,FALSE))</f>
        <v>0.159</v>
      </c>
      <c r="L1333">
        <f t="shared" si="140"/>
        <v>1.8254999999999999</v>
      </c>
      <c r="M1333">
        <f t="shared" si="141"/>
        <v>1.7708384596004241</v>
      </c>
      <c r="N1333">
        <f t="shared" si="142"/>
        <v>0.03</v>
      </c>
      <c r="O1333">
        <f t="shared" si="143"/>
        <v>0.26624999999999999</v>
      </c>
      <c r="P1333">
        <f t="shared" si="144"/>
        <v>1.2265000000000001</v>
      </c>
      <c r="Q1333">
        <f t="shared" si="145"/>
        <v>2.96075</v>
      </c>
      <c r="R1333">
        <f t="shared" si="146"/>
        <v>4.8380000000000001</v>
      </c>
    </row>
    <row r="1334" spans="1:18" x14ac:dyDescent="0.25">
      <c r="A1334">
        <v>1334</v>
      </c>
      <c r="B1334">
        <f>IF(ISERROR(VLOOKUP($A1334,Sheet1!$A$2:$H$1048576,3,FALSE)),B1333,VLOOKUP($A1334,Sheet1!$A$2:$H$1048576,3,FALSE))</f>
        <v>0.58799999999999997</v>
      </c>
      <c r="C1334">
        <f>IF(ISERROR(VLOOKUP($A1334,Sheet2!$A$2:$H$1048576,3,FALSE)),C1333,VLOOKUP($A1334,Sheet2!$A$2:$H$1048576,3,FALSE))</f>
        <v>0.86099999999999999</v>
      </c>
      <c r="D1334">
        <f>IF(ISERROR(VLOOKUP($A1334,Sheet3!$A$2:$H$1048576,3,FALSE)),D1333,VLOOKUP($A1334,Sheet3!$A$2:$H$1048576,3,FALSE))</f>
        <v>1.472</v>
      </c>
      <c r="E1334">
        <f>IF(ISERROR(VLOOKUP($A1334,Sheet4!$A$2:$H$1048576,3,FALSE)),E1333,VLOOKUP($A1334,Sheet4!$A$2:$H$1048576,3,FALSE))</f>
        <v>3.2839999999999998</v>
      </c>
      <c r="F1334">
        <f>IF(ISERROR(VLOOKUP($A1334,Sheet5!$A$2:$H$1048576,3,FALSE)),F1333,VLOOKUP($A1334,Sheet5!$A$2:$H$1048576,3,FALSE))</f>
        <v>4.7279999999999998</v>
      </c>
      <c r="G1334">
        <f>IF(ISERROR(VLOOKUP($A1334,Sheet6!$A$2:$H$1048576,3,FALSE)),G1333,VLOOKUP($A1334,Sheet6!$A$2:$H$1048576,3,FALSE))</f>
        <v>4.8380000000000001</v>
      </c>
      <c r="H1334">
        <f>IF(ISERROR(VLOOKUP($A1334,Sheet7!$A$2:$H$1048576,3,FALSE)),H1333,VLOOKUP($A1334,Sheet7!$A$2:$H$1048576,3,FALSE))</f>
        <v>6.9000000000000006E-2</v>
      </c>
      <c r="I1334">
        <f>IF(ISERROR(VLOOKUP($A1334,Sheet8!$A$2:$H$1048576,3,FALSE)),I1333,VLOOKUP($A1334,Sheet8!$A$2:$H$1048576,3,FALSE))</f>
        <v>2.0030000000000001</v>
      </c>
      <c r="J1334">
        <f>IF(ISERROR(VLOOKUP($A1334,Sheet9!$A$2:$H$1048576,3,FALSE)),J1333,VLOOKUP($A1334,Sheet9!$A$2:$H$1048576,3,FALSE))</f>
        <v>7.6999999999999999E-2</v>
      </c>
      <c r="K1334">
        <f>IF(ISERROR(VLOOKUP($A1334,Sheet10!$A$2:$H$1048576,3,FALSE)),K1333,VLOOKUP($A1334,Sheet10!$A$2:$H$1048576,3,FALSE))</f>
        <v>6.5000000000000002E-2</v>
      </c>
      <c r="L1334">
        <f t="shared" si="140"/>
        <v>1.7985000000000007</v>
      </c>
      <c r="M1334">
        <f t="shared" si="141"/>
        <v>1.774250109201067</v>
      </c>
      <c r="N1334">
        <f t="shared" si="142"/>
        <v>6.5000000000000002E-2</v>
      </c>
      <c r="O1334">
        <f t="shared" si="143"/>
        <v>0.20474999999999999</v>
      </c>
      <c r="P1334">
        <f t="shared" si="144"/>
        <v>1.1665000000000001</v>
      </c>
      <c r="Q1334">
        <f t="shared" si="145"/>
        <v>2.9637500000000001</v>
      </c>
      <c r="R1334">
        <f t="shared" si="146"/>
        <v>4.8380000000000001</v>
      </c>
    </row>
    <row r="1335" spans="1:18" x14ac:dyDescent="0.25">
      <c r="A1335">
        <v>1335</v>
      </c>
      <c r="B1335">
        <f>IF(ISERROR(VLOOKUP($A1335,Sheet1!$A$2:$H$1048576,3,FALSE)),B1334,VLOOKUP($A1335,Sheet1!$A$2:$H$1048576,3,FALSE))</f>
        <v>0.59499999999999997</v>
      </c>
      <c r="C1335">
        <f>IF(ISERROR(VLOOKUP($A1335,Sheet2!$A$2:$H$1048576,3,FALSE)),C1334,VLOOKUP($A1335,Sheet2!$A$2:$H$1048576,3,FALSE))</f>
        <v>0.871</v>
      </c>
      <c r="D1335">
        <f>IF(ISERROR(VLOOKUP($A1335,Sheet3!$A$2:$H$1048576,3,FALSE)),D1334,VLOOKUP($A1335,Sheet3!$A$2:$H$1048576,3,FALSE))</f>
        <v>1.4610000000000001</v>
      </c>
      <c r="E1335">
        <f>IF(ISERROR(VLOOKUP($A1335,Sheet4!$A$2:$H$1048576,3,FALSE)),E1334,VLOOKUP($A1335,Sheet4!$A$2:$H$1048576,3,FALSE))</f>
        <v>3.2869999999999999</v>
      </c>
      <c r="F1335">
        <f>IF(ISERROR(VLOOKUP($A1335,Sheet5!$A$2:$H$1048576,3,FALSE)),F1334,VLOOKUP($A1335,Sheet5!$A$2:$H$1048576,3,FALSE))</f>
        <v>4.7300000000000004</v>
      </c>
      <c r="G1335">
        <f>IF(ISERROR(VLOOKUP($A1335,Sheet6!$A$2:$H$1048576,3,FALSE)),G1334,VLOOKUP($A1335,Sheet6!$A$2:$H$1048576,3,FALSE))</f>
        <v>4.806</v>
      </c>
      <c r="H1335">
        <f>IF(ISERROR(VLOOKUP($A1335,Sheet7!$A$2:$H$1048576,3,FALSE)),H1334,VLOOKUP($A1335,Sheet7!$A$2:$H$1048576,3,FALSE))</f>
        <v>6.9000000000000006E-2</v>
      </c>
      <c r="I1335">
        <f>IF(ISERROR(VLOOKUP($A1335,Sheet8!$A$2:$H$1048576,3,FALSE)),I1334,VLOOKUP($A1335,Sheet8!$A$2:$H$1048576,3,FALSE))</f>
        <v>2.0049999999999999</v>
      </c>
      <c r="J1335">
        <f>IF(ISERROR(VLOOKUP($A1335,Sheet9!$A$2:$H$1048576,3,FALSE)),J1334,VLOOKUP($A1335,Sheet9!$A$2:$H$1048576,3,FALSE))</f>
        <v>7.6999999999999999E-2</v>
      </c>
      <c r="K1335">
        <f>IF(ISERROR(VLOOKUP($A1335,Sheet10!$A$2:$H$1048576,3,FALSE)),K1334,VLOOKUP($A1335,Sheet10!$A$2:$H$1048576,3,FALSE))</f>
        <v>7.2999999999999995E-2</v>
      </c>
      <c r="L1335">
        <f t="shared" si="140"/>
        <v>1.7974000000000003</v>
      </c>
      <c r="M1335">
        <f t="shared" si="141"/>
        <v>1.7678141418146875</v>
      </c>
      <c r="N1335">
        <f t="shared" si="142"/>
        <v>6.9000000000000006E-2</v>
      </c>
      <c r="O1335">
        <f t="shared" si="143"/>
        <v>0.20650000000000002</v>
      </c>
      <c r="P1335">
        <f t="shared" si="144"/>
        <v>1.1659999999999999</v>
      </c>
      <c r="Q1335">
        <f t="shared" si="145"/>
        <v>2.9664999999999999</v>
      </c>
      <c r="R1335">
        <f t="shared" si="146"/>
        <v>4.806</v>
      </c>
    </row>
    <row r="1336" spans="1:18" x14ac:dyDescent="0.25">
      <c r="A1336">
        <v>1336</v>
      </c>
      <c r="B1336">
        <f>IF(ISERROR(VLOOKUP($A1336,Sheet1!$A$2:$H$1048576,3,FALSE)),B1335,VLOOKUP($A1336,Sheet1!$A$2:$H$1048576,3,FALSE))</f>
        <v>0.59599999999999997</v>
      </c>
      <c r="C1336">
        <f>IF(ISERROR(VLOOKUP($A1336,Sheet2!$A$2:$H$1048576,3,FALSE)),C1335,VLOOKUP($A1336,Sheet2!$A$2:$H$1048576,3,FALSE))</f>
        <v>0.873</v>
      </c>
      <c r="D1336">
        <f>IF(ISERROR(VLOOKUP($A1336,Sheet3!$A$2:$H$1048576,3,FALSE)),D1335,VLOOKUP($A1336,Sheet3!$A$2:$H$1048576,3,FALSE))</f>
        <v>1.45</v>
      </c>
      <c r="E1336">
        <f>IF(ISERROR(VLOOKUP($A1336,Sheet4!$A$2:$H$1048576,3,FALSE)),E1335,VLOOKUP($A1336,Sheet4!$A$2:$H$1048576,3,FALSE))</f>
        <v>3.2629999999999999</v>
      </c>
      <c r="F1336">
        <f>IF(ISERROR(VLOOKUP($A1336,Sheet5!$A$2:$H$1048576,3,FALSE)),F1335,VLOOKUP($A1336,Sheet5!$A$2:$H$1048576,3,FALSE))</f>
        <v>4.7300000000000004</v>
      </c>
      <c r="G1336">
        <f>IF(ISERROR(VLOOKUP($A1336,Sheet6!$A$2:$H$1048576,3,FALSE)),G1335,VLOOKUP($A1336,Sheet6!$A$2:$H$1048576,3,FALSE))</f>
        <v>4.7830000000000004</v>
      </c>
      <c r="H1336">
        <f>IF(ISERROR(VLOOKUP($A1336,Sheet7!$A$2:$H$1048576,3,FALSE)),H1335,VLOOKUP($A1336,Sheet7!$A$2:$H$1048576,3,FALSE))</f>
        <v>0.16</v>
      </c>
      <c r="I1336">
        <f>IF(ISERROR(VLOOKUP($A1336,Sheet8!$A$2:$H$1048576,3,FALSE)),I1335,VLOOKUP($A1336,Sheet8!$A$2:$H$1048576,3,FALSE))</f>
        <v>2.036</v>
      </c>
      <c r="J1336">
        <f>IF(ISERROR(VLOOKUP($A1336,Sheet9!$A$2:$H$1048576,3,FALSE)),J1335,VLOOKUP($A1336,Sheet9!$A$2:$H$1048576,3,FALSE))</f>
        <v>4.8000000000000001E-2</v>
      </c>
      <c r="K1336">
        <f>IF(ISERROR(VLOOKUP($A1336,Sheet10!$A$2:$H$1048576,3,FALSE)),K1335,VLOOKUP($A1336,Sheet10!$A$2:$H$1048576,3,FALSE))</f>
        <v>0.13100000000000001</v>
      </c>
      <c r="L1336">
        <f t="shared" si="140"/>
        <v>1.8069999999999999</v>
      </c>
      <c r="M1336">
        <f t="shared" si="141"/>
        <v>1.7508533348056317</v>
      </c>
      <c r="N1336">
        <f t="shared" si="142"/>
        <v>4.8000000000000001E-2</v>
      </c>
      <c r="O1336">
        <f t="shared" si="143"/>
        <v>0.26900000000000002</v>
      </c>
      <c r="P1336">
        <f t="shared" si="144"/>
        <v>1.1615</v>
      </c>
      <c r="Q1336">
        <f t="shared" si="145"/>
        <v>2.9562499999999998</v>
      </c>
      <c r="R1336">
        <f t="shared" si="146"/>
        <v>4.7830000000000004</v>
      </c>
    </row>
    <row r="1337" spans="1:18" x14ac:dyDescent="0.25">
      <c r="A1337">
        <v>1337</v>
      </c>
      <c r="B1337">
        <f>IF(ISERROR(VLOOKUP($A1337,Sheet1!$A$2:$H$1048576,3,FALSE)),B1336,VLOOKUP($A1337,Sheet1!$A$2:$H$1048576,3,FALSE))</f>
        <v>0.58799999999999997</v>
      </c>
      <c r="C1337">
        <f>IF(ISERROR(VLOOKUP($A1337,Sheet2!$A$2:$H$1048576,3,FALSE)),C1336,VLOOKUP($A1337,Sheet2!$A$2:$H$1048576,3,FALSE))</f>
        <v>0.86299999999999999</v>
      </c>
      <c r="D1337">
        <f>IF(ISERROR(VLOOKUP($A1337,Sheet3!$A$2:$H$1048576,3,FALSE)),D1336,VLOOKUP($A1337,Sheet3!$A$2:$H$1048576,3,FALSE))</f>
        <v>1.343</v>
      </c>
      <c r="E1337">
        <f>IF(ISERROR(VLOOKUP($A1337,Sheet4!$A$2:$H$1048576,3,FALSE)),E1336,VLOOKUP($A1337,Sheet4!$A$2:$H$1048576,3,FALSE))</f>
        <v>3.262</v>
      </c>
      <c r="F1337">
        <f>IF(ISERROR(VLOOKUP($A1337,Sheet5!$A$2:$H$1048576,3,FALSE)),F1336,VLOOKUP($A1337,Sheet5!$A$2:$H$1048576,3,FALSE))</f>
        <v>4.7300000000000004</v>
      </c>
      <c r="G1337">
        <f>IF(ISERROR(VLOOKUP($A1337,Sheet6!$A$2:$H$1048576,3,FALSE)),G1336,VLOOKUP($A1337,Sheet6!$A$2:$H$1048576,3,FALSE))</f>
        <v>4.7839999999999998</v>
      </c>
      <c r="H1337">
        <f>IF(ISERROR(VLOOKUP($A1337,Sheet7!$A$2:$H$1048576,3,FALSE)),H1336,VLOOKUP($A1337,Sheet7!$A$2:$H$1048576,3,FALSE))</f>
        <v>0.16</v>
      </c>
      <c r="I1337">
        <f>IF(ISERROR(VLOOKUP($A1337,Sheet8!$A$2:$H$1048576,3,FALSE)),I1336,VLOOKUP($A1337,Sheet8!$A$2:$H$1048576,3,FALSE))</f>
        <v>2.036</v>
      </c>
      <c r="J1337">
        <f>IF(ISERROR(VLOOKUP($A1337,Sheet9!$A$2:$H$1048576,3,FALSE)),J1336,VLOOKUP($A1337,Sheet9!$A$2:$H$1048576,3,FALSE))</f>
        <v>0.05</v>
      </c>
      <c r="K1337">
        <f>IF(ISERROR(VLOOKUP($A1337,Sheet10!$A$2:$H$1048576,3,FALSE)),K1336,VLOOKUP($A1337,Sheet10!$A$2:$H$1048576,3,FALSE))</f>
        <v>0.187</v>
      </c>
      <c r="L1337">
        <f t="shared" si="140"/>
        <v>1.8003000000000005</v>
      </c>
      <c r="M1337">
        <f t="shared" si="141"/>
        <v>1.749054776157682</v>
      </c>
      <c r="N1337">
        <f t="shared" si="142"/>
        <v>0.05</v>
      </c>
      <c r="O1337">
        <f t="shared" si="143"/>
        <v>0.28725000000000001</v>
      </c>
      <c r="P1337">
        <f t="shared" si="144"/>
        <v>1.103</v>
      </c>
      <c r="Q1337">
        <f t="shared" si="145"/>
        <v>2.9554999999999998</v>
      </c>
      <c r="R1337">
        <f t="shared" si="146"/>
        <v>4.7839999999999998</v>
      </c>
    </row>
    <row r="1338" spans="1:18" x14ac:dyDescent="0.25">
      <c r="A1338">
        <v>1338</v>
      </c>
      <c r="B1338">
        <f>IF(ISERROR(VLOOKUP($A1338,Sheet1!$A$2:$H$1048576,3,FALSE)),B1337,VLOOKUP($A1338,Sheet1!$A$2:$H$1048576,3,FALSE))</f>
        <v>0.58699999999999997</v>
      </c>
      <c r="C1338">
        <f>IF(ISERROR(VLOOKUP($A1338,Sheet2!$A$2:$H$1048576,3,FALSE)),C1337,VLOOKUP($A1338,Sheet2!$A$2:$H$1048576,3,FALSE))</f>
        <v>0.86299999999999999</v>
      </c>
      <c r="D1338">
        <f>IF(ISERROR(VLOOKUP($A1338,Sheet3!$A$2:$H$1048576,3,FALSE)),D1337,VLOOKUP($A1338,Sheet3!$A$2:$H$1048576,3,FALSE))</f>
        <v>1.238</v>
      </c>
      <c r="E1338">
        <f>IF(ISERROR(VLOOKUP($A1338,Sheet4!$A$2:$H$1048576,3,FALSE)),E1337,VLOOKUP($A1338,Sheet4!$A$2:$H$1048576,3,FALSE))</f>
        <v>3.26</v>
      </c>
      <c r="F1338">
        <f>IF(ISERROR(VLOOKUP($A1338,Sheet5!$A$2:$H$1048576,3,FALSE)),F1337,VLOOKUP($A1338,Sheet5!$A$2:$H$1048576,3,FALSE))</f>
        <v>4.758</v>
      </c>
      <c r="G1338">
        <f>IF(ISERROR(VLOOKUP($A1338,Sheet6!$A$2:$H$1048576,3,FALSE)),G1337,VLOOKUP($A1338,Sheet6!$A$2:$H$1048576,3,FALSE))</f>
        <v>4.7789999999999999</v>
      </c>
      <c r="H1338">
        <f>IF(ISERROR(VLOOKUP($A1338,Sheet7!$A$2:$H$1048576,3,FALSE)),H1337,VLOOKUP($A1338,Sheet7!$A$2:$H$1048576,3,FALSE))</f>
        <v>6.2E-2</v>
      </c>
      <c r="I1338">
        <f>IF(ISERROR(VLOOKUP($A1338,Sheet8!$A$2:$H$1048576,3,FALSE)),I1337,VLOOKUP($A1338,Sheet8!$A$2:$H$1048576,3,FALSE))</f>
        <v>2.036</v>
      </c>
      <c r="J1338">
        <f>IF(ISERROR(VLOOKUP($A1338,Sheet9!$A$2:$H$1048576,3,FALSE)),J1337,VLOOKUP($A1338,Sheet9!$A$2:$H$1048576,3,FALSE))</f>
        <v>8.1000000000000003E-2</v>
      </c>
      <c r="K1338">
        <f>IF(ISERROR(VLOOKUP($A1338,Sheet10!$A$2:$H$1048576,3,FALSE)),K1337,VLOOKUP($A1338,Sheet10!$A$2:$H$1048576,3,FALSE))</f>
        <v>0.36699999999999999</v>
      </c>
      <c r="L1338">
        <f t="shared" si="140"/>
        <v>1.8030999999999999</v>
      </c>
      <c r="M1338">
        <f t="shared" si="141"/>
        <v>1.7465875557784101</v>
      </c>
      <c r="N1338">
        <f t="shared" si="142"/>
        <v>6.2E-2</v>
      </c>
      <c r="O1338">
        <f t="shared" si="143"/>
        <v>0.42199999999999999</v>
      </c>
      <c r="P1338">
        <f t="shared" si="144"/>
        <v>1.0505</v>
      </c>
      <c r="Q1338">
        <f t="shared" si="145"/>
        <v>2.9539999999999997</v>
      </c>
      <c r="R1338">
        <f t="shared" si="146"/>
        <v>4.7789999999999999</v>
      </c>
    </row>
    <row r="1339" spans="1:18" x14ac:dyDescent="0.25">
      <c r="A1339">
        <v>1339</v>
      </c>
      <c r="B1339">
        <f>IF(ISERROR(VLOOKUP($A1339,Sheet1!$A$2:$H$1048576,3,FALSE)),B1338,VLOOKUP($A1339,Sheet1!$A$2:$H$1048576,3,FALSE))</f>
        <v>0.58699999999999997</v>
      </c>
      <c r="C1339">
        <f>IF(ISERROR(VLOOKUP($A1339,Sheet2!$A$2:$H$1048576,3,FALSE)),C1338,VLOOKUP($A1339,Sheet2!$A$2:$H$1048576,3,FALSE))</f>
        <v>0.86299999999999999</v>
      </c>
      <c r="D1339">
        <f>IF(ISERROR(VLOOKUP($A1339,Sheet3!$A$2:$H$1048576,3,FALSE)),D1338,VLOOKUP($A1339,Sheet3!$A$2:$H$1048576,3,FALSE))</f>
        <v>1.248</v>
      </c>
      <c r="E1339">
        <f>IF(ISERROR(VLOOKUP($A1339,Sheet4!$A$2:$H$1048576,3,FALSE)),E1338,VLOOKUP($A1339,Sheet4!$A$2:$H$1048576,3,FALSE))</f>
        <v>3.2610000000000001</v>
      </c>
      <c r="F1339">
        <f>IF(ISERROR(VLOOKUP($A1339,Sheet5!$A$2:$H$1048576,3,FALSE)),F1338,VLOOKUP($A1339,Sheet5!$A$2:$H$1048576,3,FALSE))</f>
        <v>4.758</v>
      </c>
      <c r="G1339">
        <f>IF(ISERROR(VLOOKUP($A1339,Sheet6!$A$2:$H$1048576,3,FALSE)),G1338,VLOOKUP($A1339,Sheet6!$A$2:$H$1048576,3,FALSE))</f>
        <v>4.7789999999999999</v>
      </c>
      <c r="H1339">
        <f>IF(ISERROR(VLOOKUP($A1339,Sheet7!$A$2:$H$1048576,3,FALSE)),H1338,VLOOKUP($A1339,Sheet7!$A$2:$H$1048576,3,FALSE))</f>
        <v>2.9000000000000001E-2</v>
      </c>
      <c r="I1339">
        <f>IF(ISERROR(VLOOKUP($A1339,Sheet8!$A$2:$H$1048576,3,FALSE)),I1338,VLOOKUP($A1339,Sheet8!$A$2:$H$1048576,3,FALSE))</f>
        <v>2.036</v>
      </c>
      <c r="J1339">
        <f>IF(ISERROR(VLOOKUP($A1339,Sheet9!$A$2:$H$1048576,3,FALSE)),J1338,VLOOKUP($A1339,Sheet9!$A$2:$H$1048576,3,FALSE))</f>
        <v>8.1000000000000003E-2</v>
      </c>
      <c r="K1339">
        <f>IF(ISERROR(VLOOKUP($A1339,Sheet10!$A$2:$H$1048576,3,FALSE)),K1338,VLOOKUP($A1339,Sheet10!$A$2:$H$1048576,3,FALSE))</f>
        <v>0.17299999999999999</v>
      </c>
      <c r="L1339">
        <f t="shared" si="140"/>
        <v>1.7814999999999999</v>
      </c>
      <c r="M1339">
        <f t="shared" si="141"/>
        <v>1.7664532968635207</v>
      </c>
      <c r="N1339">
        <f t="shared" si="142"/>
        <v>2.9000000000000001E-2</v>
      </c>
      <c r="O1339">
        <f t="shared" si="143"/>
        <v>0.27649999999999997</v>
      </c>
      <c r="P1339">
        <f t="shared" si="144"/>
        <v>1.0554999999999999</v>
      </c>
      <c r="Q1339">
        <f t="shared" si="145"/>
        <v>2.9547500000000002</v>
      </c>
      <c r="R1339">
        <f t="shared" si="146"/>
        <v>4.7789999999999999</v>
      </c>
    </row>
    <row r="1340" spans="1:18" x14ac:dyDescent="0.25">
      <c r="A1340">
        <v>1340</v>
      </c>
      <c r="B1340">
        <f>IF(ISERROR(VLOOKUP($A1340,Sheet1!$A$2:$H$1048576,3,FALSE)),B1339,VLOOKUP($A1340,Sheet1!$A$2:$H$1048576,3,FALSE))</f>
        <v>0.59</v>
      </c>
      <c r="C1340">
        <f>IF(ISERROR(VLOOKUP($A1340,Sheet2!$A$2:$H$1048576,3,FALSE)),C1339,VLOOKUP($A1340,Sheet2!$A$2:$H$1048576,3,FALSE))</f>
        <v>0.86299999999999999</v>
      </c>
      <c r="D1340">
        <f>IF(ISERROR(VLOOKUP($A1340,Sheet3!$A$2:$H$1048576,3,FALSE)),D1339,VLOOKUP($A1340,Sheet3!$A$2:$H$1048576,3,FALSE))</f>
        <v>1.145</v>
      </c>
      <c r="E1340">
        <f>IF(ISERROR(VLOOKUP($A1340,Sheet4!$A$2:$H$1048576,3,FALSE)),E1339,VLOOKUP($A1340,Sheet4!$A$2:$H$1048576,3,FALSE))</f>
        <v>3.262</v>
      </c>
      <c r="F1340">
        <f>IF(ISERROR(VLOOKUP($A1340,Sheet5!$A$2:$H$1048576,3,FALSE)),F1339,VLOOKUP($A1340,Sheet5!$A$2:$H$1048576,3,FALSE))</f>
        <v>4.7320000000000002</v>
      </c>
      <c r="G1340">
        <f>IF(ISERROR(VLOOKUP($A1340,Sheet6!$A$2:$H$1048576,3,FALSE)),G1339,VLOOKUP($A1340,Sheet6!$A$2:$H$1048576,3,FALSE))</f>
        <v>4.7789999999999999</v>
      </c>
      <c r="H1340">
        <f>IF(ISERROR(VLOOKUP($A1340,Sheet7!$A$2:$H$1048576,3,FALSE)),H1339,VLOOKUP($A1340,Sheet7!$A$2:$H$1048576,3,FALSE))</f>
        <v>2.9000000000000001E-2</v>
      </c>
      <c r="I1340">
        <f>IF(ISERROR(VLOOKUP($A1340,Sheet8!$A$2:$H$1048576,3,FALSE)),I1339,VLOOKUP($A1340,Sheet8!$A$2:$H$1048576,3,FALSE))</f>
        <v>2.0619999999999998</v>
      </c>
      <c r="J1340">
        <f>IF(ISERROR(VLOOKUP($A1340,Sheet9!$A$2:$H$1048576,3,FALSE)),J1339,VLOOKUP($A1340,Sheet9!$A$2:$H$1048576,3,FALSE))</f>
        <v>3.7999999999999999E-2</v>
      </c>
      <c r="K1340">
        <f>IF(ISERROR(VLOOKUP($A1340,Sheet10!$A$2:$H$1048576,3,FALSE)),K1339,VLOOKUP($A1340,Sheet10!$A$2:$H$1048576,3,FALSE))</f>
        <v>0.17299999999999999</v>
      </c>
      <c r="L1340">
        <f t="shared" si="140"/>
        <v>1.7672999999999999</v>
      </c>
      <c r="M1340">
        <f t="shared" si="141"/>
        <v>1.7699087010351695</v>
      </c>
      <c r="N1340">
        <f t="shared" si="142"/>
        <v>2.9000000000000001E-2</v>
      </c>
      <c r="O1340">
        <f t="shared" si="143"/>
        <v>0.27725</v>
      </c>
      <c r="P1340">
        <f t="shared" si="144"/>
        <v>1.004</v>
      </c>
      <c r="Q1340">
        <f t="shared" si="145"/>
        <v>2.9619999999999997</v>
      </c>
      <c r="R1340">
        <f t="shared" si="146"/>
        <v>4.7789999999999999</v>
      </c>
    </row>
    <row r="1341" spans="1:18" x14ac:dyDescent="0.25">
      <c r="A1341">
        <v>1341</v>
      </c>
      <c r="B1341">
        <f>IF(ISERROR(VLOOKUP($A1341,Sheet1!$A$2:$H$1048576,3,FALSE)),B1340,VLOOKUP($A1341,Sheet1!$A$2:$H$1048576,3,FALSE))</f>
        <v>0.59099999999999997</v>
      </c>
      <c r="C1341">
        <f>IF(ISERROR(VLOOKUP($A1341,Sheet2!$A$2:$H$1048576,3,FALSE)),C1340,VLOOKUP($A1341,Sheet2!$A$2:$H$1048576,3,FALSE))</f>
        <v>0.86299999999999999</v>
      </c>
      <c r="D1341">
        <f>IF(ISERROR(VLOOKUP($A1341,Sheet3!$A$2:$H$1048576,3,FALSE)),D1340,VLOOKUP($A1341,Sheet3!$A$2:$H$1048576,3,FALSE))</f>
        <v>1.145</v>
      </c>
      <c r="E1341">
        <f>IF(ISERROR(VLOOKUP($A1341,Sheet4!$A$2:$H$1048576,3,FALSE)),E1340,VLOOKUP($A1341,Sheet4!$A$2:$H$1048576,3,FALSE))</f>
        <v>3.262</v>
      </c>
      <c r="F1341">
        <f>IF(ISERROR(VLOOKUP($A1341,Sheet5!$A$2:$H$1048576,3,FALSE)),F1340,VLOOKUP($A1341,Sheet5!$A$2:$H$1048576,3,FALSE))</f>
        <v>4.7320000000000002</v>
      </c>
      <c r="G1341">
        <f>IF(ISERROR(VLOOKUP($A1341,Sheet6!$A$2:$H$1048576,3,FALSE)),G1340,VLOOKUP($A1341,Sheet6!$A$2:$H$1048576,3,FALSE))</f>
        <v>4.7880000000000003</v>
      </c>
      <c r="H1341">
        <f>IF(ISERROR(VLOOKUP($A1341,Sheet7!$A$2:$H$1048576,3,FALSE)),H1340,VLOOKUP($A1341,Sheet7!$A$2:$H$1048576,3,FALSE))</f>
        <v>3.2000000000000001E-2</v>
      </c>
      <c r="I1341">
        <f>IF(ISERROR(VLOOKUP($A1341,Sheet8!$A$2:$H$1048576,3,FALSE)),I1340,VLOOKUP($A1341,Sheet8!$A$2:$H$1048576,3,FALSE))</f>
        <v>2.1070000000000002</v>
      </c>
      <c r="J1341">
        <f>IF(ISERROR(VLOOKUP($A1341,Sheet9!$A$2:$H$1048576,3,FALSE)),J1340,VLOOKUP($A1341,Sheet9!$A$2:$H$1048576,3,FALSE))</f>
        <v>3.7999999999999999E-2</v>
      </c>
      <c r="K1341">
        <f>IF(ISERROR(VLOOKUP($A1341,Sheet10!$A$2:$H$1048576,3,FALSE)),K1340,VLOOKUP($A1341,Sheet10!$A$2:$H$1048576,3,FALSE))</f>
        <v>0.17299999999999999</v>
      </c>
      <c r="L1341">
        <f t="shared" si="140"/>
        <v>1.7730999999999999</v>
      </c>
      <c r="M1341">
        <f t="shared" si="141"/>
        <v>1.7718774477937242</v>
      </c>
      <c r="N1341">
        <f t="shared" si="142"/>
        <v>3.2000000000000001E-2</v>
      </c>
      <c r="O1341">
        <f t="shared" si="143"/>
        <v>0.27749999999999997</v>
      </c>
      <c r="P1341">
        <f t="shared" si="144"/>
        <v>1.004</v>
      </c>
      <c r="Q1341">
        <f t="shared" si="145"/>
        <v>2.9732500000000002</v>
      </c>
      <c r="R1341">
        <f t="shared" si="146"/>
        <v>4.7880000000000003</v>
      </c>
    </row>
    <row r="1342" spans="1:18" x14ac:dyDescent="0.25">
      <c r="A1342">
        <v>1342</v>
      </c>
      <c r="B1342">
        <f>IF(ISERROR(VLOOKUP($A1342,Sheet1!$A$2:$H$1048576,3,FALSE)),B1341,VLOOKUP($A1342,Sheet1!$A$2:$H$1048576,3,FALSE))</f>
        <v>0.59099999999999997</v>
      </c>
      <c r="C1342">
        <f>IF(ISERROR(VLOOKUP($A1342,Sheet2!$A$2:$H$1048576,3,FALSE)),C1341,VLOOKUP($A1342,Sheet2!$A$2:$H$1048576,3,FALSE))</f>
        <v>0.86399999999999999</v>
      </c>
      <c r="D1342">
        <f>IF(ISERROR(VLOOKUP($A1342,Sheet3!$A$2:$H$1048576,3,FALSE)),D1341,VLOOKUP($A1342,Sheet3!$A$2:$H$1048576,3,FALSE))</f>
        <v>1.1299999999999999</v>
      </c>
      <c r="E1342">
        <f>IF(ISERROR(VLOOKUP($A1342,Sheet4!$A$2:$H$1048576,3,FALSE)),E1341,VLOOKUP($A1342,Sheet4!$A$2:$H$1048576,3,FALSE))</f>
        <v>3.2610000000000001</v>
      </c>
      <c r="F1342">
        <f>IF(ISERROR(VLOOKUP($A1342,Sheet5!$A$2:$H$1048576,3,FALSE)),F1341,VLOOKUP($A1342,Sheet5!$A$2:$H$1048576,3,FALSE))</f>
        <v>4.7320000000000002</v>
      </c>
      <c r="G1342">
        <f>IF(ISERROR(VLOOKUP($A1342,Sheet6!$A$2:$H$1048576,3,FALSE)),G1341,VLOOKUP($A1342,Sheet6!$A$2:$H$1048576,3,FALSE))</f>
        <v>4.7880000000000003</v>
      </c>
      <c r="H1342">
        <f>IF(ISERROR(VLOOKUP($A1342,Sheet7!$A$2:$H$1048576,3,FALSE)),H1341,VLOOKUP($A1342,Sheet7!$A$2:$H$1048576,3,FALSE))</f>
        <v>7.5999999999999998E-2</v>
      </c>
      <c r="I1342">
        <f>IF(ISERROR(VLOOKUP($A1342,Sheet8!$A$2:$H$1048576,3,FALSE)),I1341,VLOOKUP($A1342,Sheet8!$A$2:$H$1048576,3,FALSE))</f>
        <v>2.0720000000000001</v>
      </c>
      <c r="J1342">
        <f>IF(ISERROR(VLOOKUP($A1342,Sheet9!$A$2:$H$1048576,3,FALSE)),J1341,VLOOKUP($A1342,Sheet9!$A$2:$H$1048576,3,FALSE))</f>
        <v>9.4E-2</v>
      </c>
      <c r="K1342">
        <f>IF(ISERROR(VLOOKUP($A1342,Sheet10!$A$2:$H$1048576,3,FALSE)),K1341,VLOOKUP($A1342,Sheet10!$A$2:$H$1048576,3,FALSE))</f>
        <v>0.17299999999999999</v>
      </c>
      <c r="L1342">
        <f t="shared" si="140"/>
        <v>1.7780999999999998</v>
      </c>
      <c r="M1342">
        <f t="shared" si="141"/>
        <v>1.7619561543920443</v>
      </c>
      <c r="N1342">
        <f t="shared" si="142"/>
        <v>7.5999999999999998E-2</v>
      </c>
      <c r="O1342">
        <f t="shared" si="143"/>
        <v>0.27749999999999997</v>
      </c>
      <c r="P1342">
        <f t="shared" si="144"/>
        <v>0.99699999999999989</v>
      </c>
      <c r="Q1342">
        <f t="shared" si="145"/>
        <v>2.9637500000000001</v>
      </c>
      <c r="R1342">
        <f t="shared" si="146"/>
        <v>4.7880000000000003</v>
      </c>
    </row>
    <row r="1343" spans="1:18" x14ac:dyDescent="0.25">
      <c r="A1343">
        <v>1343</v>
      </c>
      <c r="B1343">
        <f>IF(ISERROR(VLOOKUP($A1343,Sheet1!$A$2:$H$1048576,3,FALSE)),B1342,VLOOKUP($A1343,Sheet1!$A$2:$H$1048576,3,FALSE))</f>
        <v>0.59099999999999997</v>
      </c>
      <c r="C1343">
        <f>IF(ISERROR(VLOOKUP($A1343,Sheet2!$A$2:$H$1048576,3,FALSE)),C1342,VLOOKUP($A1343,Sheet2!$A$2:$H$1048576,3,FALSE))</f>
        <v>0.86599999999999999</v>
      </c>
      <c r="D1343">
        <f>IF(ISERROR(VLOOKUP($A1343,Sheet3!$A$2:$H$1048576,3,FALSE)),D1342,VLOOKUP($A1343,Sheet3!$A$2:$H$1048576,3,FALSE))</f>
        <v>1.1399999999999999</v>
      </c>
      <c r="E1343">
        <f>IF(ISERROR(VLOOKUP($A1343,Sheet4!$A$2:$H$1048576,3,FALSE)),E1342,VLOOKUP($A1343,Sheet4!$A$2:$H$1048576,3,FALSE))</f>
        <v>3.2610000000000001</v>
      </c>
      <c r="F1343">
        <f>IF(ISERROR(VLOOKUP($A1343,Sheet5!$A$2:$H$1048576,3,FALSE)),F1342,VLOOKUP($A1343,Sheet5!$A$2:$H$1048576,3,FALSE))</f>
        <v>4.7320000000000002</v>
      </c>
      <c r="G1343">
        <f>IF(ISERROR(VLOOKUP($A1343,Sheet6!$A$2:$H$1048576,3,FALSE)),G1342,VLOOKUP($A1343,Sheet6!$A$2:$H$1048576,3,FALSE))</f>
        <v>4.7789999999999999</v>
      </c>
      <c r="H1343">
        <f>IF(ISERROR(VLOOKUP($A1343,Sheet7!$A$2:$H$1048576,3,FALSE)),H1342,VLOOKUP($A1343,Sheet7!$A$2:$H$1048576,3,FALSE))</f>
        <v>7.5999999999999998E-2</v>
      </c>
      <c r="I1343">
        <f>IF(ISERROR(VLOOKUP($A1343,Sheet8!$A$2:$H$1048576,3,FALSE)),I1342,VLOOKUP($A1343,Sheet8!$A$2:$H$1048576,3,FALSE))</f>
        <v>1.9810000000000001</v>
      </c>
      <c r="J1343">
        <f>IF(ISERROR(VLOOKUP($A1343,Sheet9!$A$2:$H$1048576,3,FALSE)),J1342,VLOOKUP($A1343,Sheet9!$A$2:$H$1048576,3,FALSE))</f>
        <v>5.5E-2</v>
      </c>
      <c r="K1343">
        <f>IF(ISERROR(VLOOKUP($A1343,Sheet10!$A$2:$H$1048576,3,FALSE)),K1342,VLOOKUP($A1343,Sheet10!$A$2:$H$1048576,3,FALSE))</f>
        <v>0.17299999999999999</v>
      </c>
      <c r="L1343">
        <f t="shared" si="140"/>
        <v>1.7654000000000001</v>
      </c>
      <c r="M1343">
        <f t="shared" si="141"/>
        <v>1.7623944620884395</v>
      </c>
      <c r="N1343">
        <f t="shared" si="142"/>
        <v>5.5E-2</v>
      </c>
      <c r="O1343">
        <f t="shared" si="143"/>
        <v>0.27749999999999997</v>
      </c>
      <c r="P1343">
        <f t="shared" si="144"/>
        <v>1.0029999999999999</v>
      </c>
      <c r="Q1343">
        <f t="shared" si="145"/>
        <v>2.9409999999999998</v>
      </c>
      <c r="R1343">
        <f t="shared" si="146"/>
        <v>4.7789999999999999</v>
      </c>
    </row>
    <row r="1344" spans="1:18" x14ac:dyDescent="0.25">
      <c r="A1344">
        <v>1344</v>
      </c>
      <c r="B1344">
        <f>IF(ISERROR(VLOOKUP($A1344,Sheet1!$A$2:$H$1048576,3,FALSE)),B1343,VLOOKUP($A1344,Sheet1!$A$2:$H$1048576,3,FALSE))</f>
        <v>0.59099999999999997</v>
      </c>
      <c r="C1344">
        <f>IF(ISERROR(VLOOKUP($A1344,Sheet2!$A$2:$H$1048576,3,FALSE)),C1343,VLOOKUP($A1344,Sheet2!$A$2:$H$1048576,3,FALSE))</f>
        <v>0.86499999999999999</v>
      </c>
      <c r="D1344">
        <f>IF(ISERROR(VLOOKUP($A1344,Sheet3!$A$2:$H$1048576,3,FALSE)),D1343,VLOOKUP($A1344,Sheet3!$A$2:$H$1048576,3,FALSE))</f>
        <v>1.1499999999999999</v>
      </c>
      <c r="E1344">
        <f>IF(ISERROR(VLOOKUP($A1344,Sheet4!$A$2:$H$1048576,3,FALSE)),E1343,VLOOKUP($A1344,Sheet4!$A$2:$H$1048576,3,FALSE))</f>
        <v>3.2610000000000001</v>
      </c>
      <c r="F1344">
        <f>IF(ISERROR(VLOOKUP($A1344,Sheet5!$A$2:$H$1048576,3,FALSE)),F1343,VLOOKUP($A1344,Sheet5!$A$2:$H$1048576,3,FALSE))</f>
        <v>4.7320000000000002</v>
      </c>
      <c r="G1344">
        <f>IF(ISERROR(VLOOKUP($A1344,Sheet6!$A$2:$H$1048576,3,FALSE)),G1343,VLOOKUP($A1344,Sheet6!$A$2:$H$1048576,3,FALSE))</f>
        <v>4.7789999999999999</v>
      </c>
      <c r="H1344">
        <f>IF(ISERROR(VLOOKUP($A1344,Sheet7!$A$2:$H$1048576,3,FALSE)),H1343,VLOOKUP($A1344,Sheet7!$A$2:$H$1048576,3,FALSE))</f>
        <v>7.5999999999999998E-2</v>
      </c>
      <c r="I1344">
        <f>IF(ISERROR(VLOOKUP($A1344,Sheet8!$A$2:$H$1048576,3,FALSE)),I1343,VLOOKUP($A1344,Sheet8!$A$2:$H$1048576,3,FALSE))</f>
        <v>1.9810000000000001</v>
      </c>
      <c r="J1344">
        <f>IF(ISERROR(VLOOKUP($A1344,Sheet9!$A$2:$H$1048576,3,FALSE)),J1343,VLOOKUP($A1344,Sheet9!$A$2:$H$1048576,3,FALSE))</f>
        <v>3.6999999999999998E-2</v>
      </c>
      <c r="K1344">
        <f>IF(ISERROR(VLOOKUP($A1344,Sheet10!$A$2:$H$1048576,3,FALSE)),K1343,VLOOKUP($A1344,Sheet10!$A$2:$H$1048576,3,FALSE))</f>
        <v>0.17299999999999999</v>
      </c>
      <c r="L1344">
        <f t="shared" si="140"/>
        <v>1.7645</v>
      </c>
      <c r="M1344">
        <f t="shared" si="141"/>
        <v>1.7638487605234185</v>
      </c>
      <c r="N1344">
        <f t="shared" si="142"/>
        <v>3.6999999999999998E-2</v>
      </c>
      <c r="O1344">
        <f t="shared" si="143"/>
        <v>0.27749999999999997</v>
      </c>
      <c r="P1344">
        <f t="shared" si="144"/>
        <v>1.0074999999999998</v>
      </c>
      <c r="Q1344">
        <f t="shared" si="145"/>
        <v>2.9409999999999998</v>
      </c>
      <c r="R1344">
        <f t="shared" si="146"/>
        <v>4.7789999999999999</v>
      </c>
    </row>
    <row r="1345" spans="1:18" x14ac:dyDescent="0.25">
      <c r="A1345">
        <v>1345</v>
      </c>
      <c r="B1345">
        <f>IF(ISERROR(VLOOKUP($A1345,Sheet1!$A$2:$H$1048576,3,FALSE)),B1344,VLOOKUP($A1345,Sheet1!$A$2:$H$1048576,3,FALSE))</f>
        <v>0.59099999999999997</v>
      </c>
      <c r="C1345">
        <f>IF(ISERROR(VLOOKUP($A1345,Sheet2!$A$2:$H$1048576,3,FALSE)),C1344,VLOOKUP($A1345,Sheet2!$A$2:$H$1048576,3,FALSE))</f>
        <v>0.879</v>
      </c>
      <c r="D1345">
        <f>IF(ISERROR(VLOOKUP($A1345,Sheet3!$A$2:$H$1048576,3,FALSE)),D1344,VLOOKUP($A1345,Sheet3!$A$2:$H$1048576,3,FALSE))</f>
        <v>1.252</v>
      </c>
      <c r="E1345">
        <f>IF(ISERROR(VLOOKUP($A1345,Sheet4!$A$2:$H$1048576,3,FALSE)),E1344,VLOOKUP($A1345,Sheet4!$A$2:$H$1048576,3,FALSE))</f>
        <v>3.2610000000000001</v>
      </c>
      <c r="F1345">
        <f>IF(ISERROR(VLOOKUP($A1345,Sheet5!$A$2:$H$1048576,3,FALSE)),F1344,VLOOKUP($A1345,Sheet5!$A$2:$H$1048576,3,FALSE))</f>
        <v>4.7539999999999996</v>
      </c>
      <c r="G1345">
        <f>IF(ISERROR(VLOOKUP($A1345,Sheet6!$A$2:$H$1048576,3,FALSE)),G1344,VLOOKUP($A1345,Sheet6!$A$2:$H$1048576,3,FALSE))</f>
        <v>4.7859999999999996</v>
      </c>
      <c r="H1345">
        <f>IF(ISERROR(VLOOKUP($A1345,Sheet7!$A$2:$H$1048576,3,FALSE)),H1344,VLOOKUP($A1345,Sheet7!$A$2:$H$1048576,3,FALSE))</f>
        <v>7.5999999999999998E-2</v>
      </c>
      <c r="I1345">
        <f>IF(ISERROR(VLOOKUP($A1345,Sheet8!$A$2:$H$1048576,3,FALSE)),I1344,VLOOKUP($A1345,Sheet8!$A$2:$H$1048576,3,FALSE))</f>
        <v>1.984</v>
      </c>
      <c r="J1345">
        <f>IF(ISERROR(VLOOKUP($A1345,Sheet9!$A$2:$H$1048576,3,FALSE)),J1344,VLOOKUP($A1345,Sheet9!$A$2:$H$1048576,3,FALSE))</f>
        <v>3.7999999999999999E-2</v>
      </c>
      <c r="K1345">
        <f>IF(ISERROR(VLOOKUP($A1345,Sheet10!$A$2:$H$1048576,3,FALSE)),K1344,VLOOKUP($A1345,Sheet10!$A$2:$H$1048576,3,FALSE))</f>
        <v>0.17299999999999999</v>
      </c>
      <c r="L1345">
        <f t="shared" si="140"/>
        <v>1.7793999999999996</v>
      </c>
      <c r="M1345">
        <f t="shared" si="141"/>
        <v>1.7646705188221397</v>
      </c>
      <c r="N1345">
        <f t="shared" si="142"/>
        <v>3.7999999999999999E-2</v>
      </c>
      <c r="O1345">
        <f t="shared" si="143"/>
        <v>0.27749999999999997</v>
      </c>
      <c r="P1345">
        <f t="shared" si="144"/>
        <v>1.0655000000000001</v>
      </c>
      <c r="Q1345">
        <f t="shared" si="145"/>
        <v>2.9417499999999999</v>
      </c>
      <c r="R1345">
        <f t="shared" si="146"/>
        <v>4.7859999999999996</v>
      </c>
    </row>
    <row r="1346" spans="1:18" x14ac:dyDescent="0.25">
      <c r="A1346">
        <v>1346</v>
      </c>
      <c r="B1346">
        <f>IF(ISERROR(VLOOKUP($A1346,Sheet1!$A$2:$H$1048576,3,FALSE)),B1345,VLOOKUP($A1346,Sheet1!$A$2:$H$1048576,3,FALSE))</f>
        <v>0.59099999999999997</v>
      </c>
      <c r="C1346">
        <f>IF(ISERROR(VLOOKUP($A1346,Sheet2!$A$2:$H$1048576,3,FALSE)),C1345,VLOOKUP($A1346,Sheet2!$A$2:$H$1048576,3,FALSE))</f>
        <v>0.871</v>
      </c>
      <c r="D1346">
        <f>IF(ISERROR(VLOOKUP($A1346,Sheet3!$A$2:$H$1048576,3,FALSE)),D1345,VLOOKUP($A1346,Sheet3!$A$2:$H$1048576,3,FALSE))</f>
        <v>1.2629999999999999</v>
      </c>
      <c r="E1346">
        <f>IF(ISERROR(VLOOKUP($A1346,Sheet4!$A$2:$H$1048576,3,FALSE)),E1345,VLOOKUP($A1346,Sheet4!$A$2:$H$1048576,3,FALSE))</f>
        <v>3.2610000000000001</v>
      </c>
      <c r="F1346">
        <f>IF(ISERROR(VLOOKUP($A1346,Sheet5!$A$2:$H$1048576,3,FALSE)),F1345,VLOOKUP($A1346,Sheet5!$A$2:$H$1048576,3,FALSE))</f>
        <v>4.8</v>
      </c>
      <c r="G1346">
        <f>IF(ISERROR(VLOOKUP($A1346,Sheet6!$A$2:$H$1048576,3,FALSE)),G1345,VLOOKUP($A1346,Sheet6!$A$2:$H$1048576,3,FALSE))</f>
        <v>4.7839999999999998</v>
      </c>
      <c r="H1346">
        <f>IF(ISERROR(VLOOKUP($A1346,Sheet7!$A$2:$H$1048576,3,FALSE)),H1345,VLOOKUP($A1346,Sheet7!$A$2:$H$1048576,3,FALSE))</f>
        <v>7.5999999999999998E-2</v>
      </c>
      <c r="I1346">
        <f>IF(ISERROR(VLOOKUP($A1346,Sheet8!$A$2:$H$1048576,3,FALSE)),I1345,VLOOKUP($A1346,Sheet8!$A$2:$H$1048576,3,FALSE))</f>
        <v>1.984</v>
      </c>
      <c r="J1346">
        <f>IF(ISERROR(VLOOKUP($A1346,Sheet9!$A$2:$H$1048576,3,FALSE)),J1345,VLOOKUP($A1346,Sheet9!$A$2:$H$1048576,3,FALSE))</f>
        <v>3.7999999999999999E-2</v>
      </c>
      <c r="K1346">
        <f>IF(ISERROR(VLOOKUP($A1346,Sheet10!$A$2:$H$1048576,3,FALSE)),K1345,VLOOKUP($A1346,Sheet10!$A$2:$H$1048576,3,FALSE))</f>
        <v>2.1000000000000001E-2</v>
      </c>
      <c r="L1346">
        <f t="shared" ref="L1346:L1409" si="147">AVERAGE(B1346:K1346)</f>
        <v>1.7689000000000004</v>
      </c>
      <c r="M1346">
        <f t="shared" ref="M1346:M1409" si="148">_xlfn.STDEV.P(B1346:K1346)</f>
        <v>1.7865529071370931</v>
      </c>
      <c r="N1346">
        <f t="shared" ref="N1346:N1409" si="149">_xlfn.QUARTILE.INC($B1346:$K1346,0)</f>
        <v>2.1000000000000001E-2</v>
      </c>
      <c r="O1346">
        <f t="shared" ref="O1346:O1409" si="150">_xlfn.QUARTILE.INC($B1346:$K1346,1)</f>
        <v>0.20474999999999999</v>
      </c>
      <c r="P1346">
        <f t="shared" ref="P1346:P1409" si="151">_xlfn.QUARTILE.INC($B1346:$K1346,2)</f>
        <v>1.0669999999999999</v>
      </c>
      <c r="Q1346">
        <f t="shared" ref="Q1346:Q1409" si="152">_xlfn.QUARTILE.INC($B1346:$K1346,3)</f>
        <v>2.9417499999999999</v>
      </c>
      <c r="R1346">
        <f t="shared" ref="R1346:R1409" si="153">_xlfn.QUARTILE.INC($B1346:$K1346,4)</f>
        <v>4.8</v>
      </c>
    </row>
    <row r="1347" spans="1:18" x14ac:dyDescent="0.25">
      <c r="A1347">
        <v>1347</v>
      </c>
      <c r="B1347">
        <f>IF(ISERROR(VLOOKUP($A1347,Sheet1!$A$2:$H$1048576,3,FALSE)),B1346,VLOOKUP($A1347,Sheet1!$A$2:$H$1048576,3,FALSE))</f>
        <v>0.59099999999999997</v>
      </c>
      <c r="C1347">
        <f>IF(ISERROR(VLOOKUP($A1347,Sheet2!$A$2:$H$1048576,3,FALSE)),C1346,VLOOKUP($A1347,Sheet2!$A$2:$H$1048576,3,FALSE))</f>
        <v>0.874</v>
      </c>
      <c r="D1347">
        <f>IF(ISERROR(VLOOKUP($A1347,Sheet3!$A$2:$H$1048576,3,FALSE)),D1346,VLOOKUP($A1347,Sheet3!$A$2:$H$1048576,3,FALSE))</f>
        <v>1.3680000000000001</v>
      </c>
      <c r="E1347">
        <f>IF(ISERROR(VLOOKUP($A1347,Sheet4!$A$2:$H$1048576,3,FALSE)),E1346,VLOOKUP($A1347,Sheet4!$A$2:$H$1048576,3,FALSE))</f>
        <v>3.2610000000000001</v>
      </c>
      <c r="F1347">
        <f>IF(ISERROR(VLOOKUP($A1347,Sheet5!$A$2:$H$1048576,3,FALSE)),F1346,VLOOKUP($A1347,Sheet5!$A$2:$H$1048576,3,FALSE))</f>
        <v>4.7939999999999996</v>
      </c>
      <c r="G1347">
        <f>IF(ISERROR(VLOOKUP($A1347,Sheet6!$A$2:$H$1048576,3,FALSE)),G1346,VLOOKUP($A1347,Sheet6!$A$2:$H$1048576,3,FALSE))</f>
        <v>4.8090000000000002</v>
      </c>
      <c r="H1347">
        <f>IF(ISERROR(VLOOKUP($A1347,Sheet7!$A$2:$H$1048576,3,FALSE)),H1346,VLOOKUP($A1347,Sheet7!$A$2:$H$1048576,3,FALSE))</f>
        <v>7.5999999999999998E-2</v>
      </c>
      <c r="I1347">
        <f>IF(ISERROR(VLOOKUP($A1347,Sheet8!$A$2:$H$1048576,3,FALSE)),I1346,VLOOKUP($A1347,Sheet8!$A$2:$H$1048576,3,FALSE))</f>
        <v>1.911</v>
      </c>
      <c r="J1347">
        <f>IF(ISERROR(VLOOKUP($A1347,Sheet9!$A$2:$H$1048576,3,FALSE)),J1346,VLOOKUP($A1347,Sheet9!$A$2:$H$1048576,3,FALSE))</f>
        <v>3.7999999999999999E-2</v>
      </c>
      <c r="K1347">
        <f>IF(ISERROR(VLOOKUP($A1347,Sheet10!$A$2:$H$1048576,3,FALSE)),K1346,VLOOKUP($A1347,Sheet10!$A$2:$H$1048576,3,FALSE))</f>
        <v>2.1000000000000001E-2</v>
      </c>
      <c r="L1347">
        <f t="shared" si="147"/>
        <v>1.7743000000000002</v>
      </c>
      <c r="M1347">
        <f t="shared" si="148"/>
        <v>1.786219362228503</v>
      </c>
      <c r="N1347">
        <f t="shared" si="149"/>
        <v>2.1000000000000001E-2</v>
      </c>
      <c r="O1347">
        <f t="shared" si="150"/>
        <v>0.20474999999999999</v>
      </c>
      <c r="P1347">
        <f t="shared" si="151"/>
        <v>1.121</v>
      </c>
      <c r="Q1347">
        <f t="shared" si="152"/>
        <v>2.9235000000000002</v>
      </c>
      <c r="R1347">
        <f t="shared" si="153"/>
        <v>4.8090000000000002</v>
      </c>
    </row>
    <row r="1348" spans="1:18" x14ac:dyDescent="0.25">
      <c r="A1348">
        <v>1348</v>
      </c>
      <c r="B1348">
        <f>IF(ISERROR(VLOOKUP($A1348,Sheet1!$A$2:$H$1048576,3,FALSE)),B1347,VLOOKUP($A1348,Sheet1!$A$2:$H$1048576,3,FALSE))</f>
        <v>0.59099999999999997</v>
      </c>
      <c r="C1348">
        <f>IF(ISERROR(VLOOKUP($A1348,Sheet2!$A$2:$H$1048576,3,FALSE)),C1347,VLOOKUP($A1348,Sheet2!$A$2:$H$1048576,3,FALSE))</f>
        <v>0.875</v>
      </c>
      <c r="D1348">
        <f>IF(ISERROR(VLOOKUP($A1348,Sheet3!$A$2:$H$1048576,3,FALSE)),D1347,VLOOKUP($A1348,Sheet3!$A$2:$H$1048576,3,FALSE))</f>
        <v>1.3779999999999999</v>
      </c>
      <c r="E1348">
        <f>IF(ISERROR(VLOOKUP($A1348,Sheet4!$A$2:$H$1048576,3,FALSE)),E1347,VLOOKUP($A1348,Sheet4!$A$2:$H$1048576,3,FALSE))</f>
        <v>3.2610000000000001</v>
      </c>
      <c r="F1348">
        <f>IF(ISERROR(VLOOKUP($A1348,Sheet5!$A$2:$H$1048576,3,FALSE)),F1347,VLOOKUP($A1348,Sheet5!$A$2:$H$1048576,3,FALSE))</f>
        <v>5.0199999999999996</v>
      </c>
      <c r="G1348">
        <f>IF(ISERROR(VLOOKUP($A1348,Sheet6!$A$2:$H$1048576,3,FALSE)),G1347,VLOOKUP($A1348,Sheet6!$A$2:$H$1048576,3,FALSE))</f>
        <v>4.8540000000000001</v>
      </c>
      <c r="H1348">
        <f>IF(ISERROR(VLOOKUP($A1348,Sheet7!$A$2:$H$1048576,3,FALSE)),H1347,VLOOKUP($A1348,Sheet7!$A$2:$H$1048576,3,FALSE))</f>
        <v>7.5999999999999998E-2</v>
      </c>
      <c r="I1348">
        <f>IF(ISERROR(VLOOKUP($A1348,Sheet8!$A$2:$H$1048576,3,FALSE)),I1347,VLOOKUP($A1348,Sheet8!$A$2:$H$1048576,3,FALSE))</f>
        <v>1.911</v>
      </c>
      <c r="J1348">
        <f>IF(ISERROR(VLOOKUP($A1348,Sheet9!$A$2:$H$1048576,3,FALSE)),J1347,VLOOKUP($A1348,Sheet9!$A$2:$H$1048576,3,FALSE))</f>
        <v>5.8000000000000003E-2</v>
      </c>
      <c r="K1348">
        <f>IF(ISERROR(VLOOKUP($A1348,Sheet10!$A$2:$H$1048576,3,FALSE)),K1347,VLOOKUP($A1348,Sheet10!$A$2:$H$1048576,3,FALSE))</f>
        <v>8.1000000000000003E-2</v>
      </c>
      <c r="L1348">
        <f t="shared" si="147"/>
        <v>1.8105</v>
      </c>
      <c r="M1348">
        <f t="shared" si="148"/>
        <v>1.8247779727955948</v>
      </c>
      <c r="N1348">
        <f t="shared" si="149"/>
        <v>5.8000000000000003E-2</v>
      </c>
      <c r="O1348">
        <f t="shared" si="150"/>
        <v>0.20850000000000002</v>
      </c>
      <c r="P1348">
        <f t="shared" si="151"/>
        <v>1.1265000000000001</v>
      </c>
      <c r="Q1348">
        <f t="shared" si="152"/>
        <v>2.9235000000000002</v>
      </c>
      <c r="R1348">
        <f t="shared" si="153"/>
        <v>5.0199999999999996</v>
      </c>
    </row>
    <row r="1349" spans="1:18" x14ac:dyDescent="0.25">
      <c r="A1349">
        <v>1349</v>
      </c>
      <c r="B1349">
        <f>IF(ISERROR(VLOOKUP($A1349,Sheet1!$A$2:$H$1048576,3,FALSE)),B1348,VLOOKUP($A1349,Sheet1!$A$2:$H$1048576,3,FALSE))</f>
        <v>0.59099999999999997</v>
      </c>
      <c r="C1349">
        <f>IF(ISERROR(VLOOKUP($A1349,Sheet2!$A$2:$H$1048576,3,FALSE)),C1348,VLOOKUP($A1349,Sheet2!$A$2:$H$1048576,3,FALSE))</f>
        <v>0.875</v>
      </c>
      <c r="D1349">
        <f>IF(ISERROR(VLOOKUP($A1349,Sheet3!$A$2:$H$1048576,3,FALSE)),D1348,VLOOKUP($A1349,Sheet3!$A$2:$H$1048576,3,FALSE))</f>
        <v>1.389</v>
      </c>
      <c r="E1349">
        <f>IF(ISERROR(VLOOKUP($A1349,Sheet4!$A$2:$H$1048576,3,FALSE)),E1348,VLOOKUP($A1349,Sheet4!$A$2:$H$1048576,3,FALSE))</f>
        <v>3.2610000000000001</v>
      </c>
      <c r="F1349">
        <f>IF(ISERROR(VLOOKUP($A1349,Sheet5!$A$2:$H$1048576,3,FALSE)),F1348,VLOOKUP($A1349,Sheet5!$A$2:$H$1048576,3,FALSE))</f>
        <v>4.7889999999999997</v>
      </c>
      <c r="G1349">
        <f>IF(ISERROR(VLOOKUP($A1349,Sheet6!$A$2:$H$1048576,3,FALSE)),G1348,VLOOKUP($A1349,Sheet6!$A$2:$H$1048576,3,FALSE))</f>
        <v>4.9189999999999996</v>
      </c>
      <c r="H1349">
        <f>IF(ISERROR(VLOOKUP($A1349,Sheet7!$A$2:$H$1048576,3,FALSE)),H1348,VLOOKUP($A1349,Sheet7!$A$2:$H$1048576,3,FALSE))</f>
        <v>7.5999999999999998E-2</v>
      </c>
      <c r="I1349">
        <f>IF(ISERROR(VLOOKUP($A1349,Sheet8!$A$2:$H$1048576,3,FALSE)),I1348,VLOOKUP($A1349,Sheet8!$A$2:$H$1048576,3,FALSE))</f>
        <v>1.911</v>
      </c>
      <c r="J1349">
        <f>IF(ISERROR(VLOOKUP($A1349,Sheet9!$A$2:$H$1048576,3,FALSE)),J1348,VLOOKUP($A1349,Sheet9!$A$2:$H$1048576,3,FALSE))</f>
        <v>5.8000000000000003E-2</v>
      </c>
      <c r="K1349">
        <f>IF(ISERROR(VLOOKUP($A1349,Sheet10!$A$2:$H$1048576,3,FALSE)),K1348,VLOOKUP($A1349,Sheet10!$A$2:$H$1048576,3,FALSE))</f>
        <v>8.1000000000000003E-2</v>
      </c>
      <c r="L1349">
        <f t="shared" si="147"/>
        <v>1.7949999999999999</v>
      </c>
      <c r="M1349">
        <f t="shared" si="148"/>
        <v>1.7960178729622933</v>
      </c>
      <c r="N1349">
        <f t="shared" si="149"/>
        <v>5.8000000000000003E-2</v>
      </c>
      <c r="O1349">
        <f t="shared" si="150"/>
        <v>0.20850000000000002</v>
      </c>
      <c r="P1349">
        <f t="shared" si="151"/>
        <v>1.1320000000000001</v>
      </c>
      <c r="Q1349">
        <f t="shared" si="152"/>
        <v>2.9235000000000002</v>
      </c>
      <c r="R1349">
        <f t="shared" si="153"/>
        <v>4.9189999999999996</v>
      </c>
    </row>
    <row r="1350" spans="1:18" x14ac:dyDescent="0.25">
      <c r="A1350">
        <v>1350</v>
      </c>
      <c r="B1350">
        <f>IF(ISERROR(VLOOKUP($A1350,Sheet1!$A$2:$H$1048576,3,FALSE)),B1349,VLOOKUP($A1350,Sheet1!$A$2:$H$1048576,3,FALSE))</f>
        <v>0.59099999999999997</v>
      </c>
      <c r="C1350">
        <f>IF(ISERROR(VLOOKUP($A1350,Sheet2!$A$2:$H$1048576,3,FALSE)),C1349,VLOOKUP($A1350,Sheet2!$A$2:$H$1048576,3,FALSE))</f>
        <v>0.86699999999999999</v>
      </c>
      <c r="D1350">
        <f>IF(ISERROR(VLOOKUP($A1350,Sheet3!$A$2:$H$1048576,3,FALSE)),D1349,VLOOKUP($A1350,Sheet3!$A$2:$H$1048576,3,FALSE))</f>
        <v>1.389</v>
      </c>
      <c r="E1350">
        <f>IF(ISERROR(VLOOKUP($A1350,Sheet4!$A$2:$H$1048576,3,FALSE)),E1349,VLOOKUP($A1350,Sheet4!$A$2:$H$1048576,3,FALSE))</f>
        <v>3.2610000000000001</v>
      </c>
      <c r="F1350">
        <f>IF(ISERROR(VLOOKUP($A1350,Sheet5!$A$2:$H$1048576,3,FALSE)),F1349,VLOOKUP($A1350,Sheet5!$A$2:$H$1048576,3,FALSE))</f>
        <v>4.7889999999999997</v>
      </c>
      <c r="G1350">
        <f>IF(ISERROR(VLOOKUP($A1350,Sheet6!$A$2:$H$1048576,3,FALSE)),G1349,VLOOKUP($A1350,Sheet6!$A$2:$H$1048576,3,FALSE))</f>
        <v>5.0030000000000001</v>
      </c>
      <c r="H1350">
        <f>IF(ISERROR(VLOOKUP($A1350,Sheet7!$A$2:$H$1048576,3,FALSE)),H1349,VLOOKUP($A1350,Sheet7!$A$2:$H$1048576,3,FALSE))</f>
        <v>5.0999999999999997E-2</v>
      </c>
      <c r="I1350">
        <f>IF(ISERROR(VLOOKUP($A1350,Sheet8!$A$2:$H$1048576,3,FALSE)),I1349,VLOOKUP($A1350,Sheet8!$A$2:$H$1048576,3,FALSE))</f>
        <v>1.911</v>
      </c>
      <c r="J1350">
        <f>IF(ISERROR(VLOOKUP($A1350,Sheet9!$A$2:$H$1048576,3,FALSE)),J1349,VLOOKUP($A1350,Sheet9!$A$2:$H$1048576,3,FALSE))</f>
        <v>5.2999999999999999E-2</v>
      </c>
      <c r="K1350">
        <f>IF(ISERROR(VLOOKUP($A1350,Sheet10!$A$2:$H$1048576,3,FALSE)),K1349,VLOOKUP($A1350,Sheet10!$A$2:$H$1048576,3,FALSE))</f>
        <v>1.7999999999999999E-2</v>
      </c>
      <c r="L1350">
        <f t="shared" si="147"/>
        <v>1.7933000000000003</v>
      </c>
      <c r="M1350">
        <f t="shared" si="148"/>
        <v>1.8200919784450453</v>
      </c>
      <c r="N1350">
        <f t="shared" si="149"/>
        <v>1.7999999999999999E-2</v>
      </c>
      <c r="O1350">
        <f t="shared" si="150"/>
        <v>0.18749999999999997</v>
      </c>
      <c r="P1350">
        <f t="shared" si="151"/>
        <v>1.1280000000000001</v>
      </c>
      <c r="Q1350">
        <f t="shared" si="152"/>
        <v>2.9235000000000002</v>
      </c>
      <c r="R1350">
        <f t="shared" si="153"/>
        <v>5.0030000000000001</v>
      </c>
    </row>
    <row r="1351" spans="1:18" x14ac:dyDescent="0.25">
      <c r="A1351">
        <v>1351</v>
      </c>
      <c r="B1351">
        <f>IF(ISERROR(VLOOKUP($A1351,Sheet1!$A$2:$H$1048576,3,FALSE)),B1350,VLOOKUP($A1351,Sheet1!$A$2:$H$1048576,3,FALSE))</f>
        <v>0.59099999999999997</v>
      </c>
      <c r="C1351">
        <f>IF(ISERROR(VLOOKUP($A1351,Sheet2!$A$2:$H$1048576,3,FALSE)),C1350,VLOOKUP($A1351,Sheet2!$A$2:$H$1048576,3,FALSE))</f>
        <v>0.86699999999999999</v>
      </c>
      <c r="D1351">
        <f>IF(ISERROR(VLOOKUP($A1351,Sheet3!$A$2:$H$1048576,3,FALSE)),D1350,VLOOKUP($A1351,Sheet3!$A$2:$H$1048576,3,FALSE))</f>
        <v>1.2729999999999999</v>
      </c>
      <c r="E1351">
        <f>IF(ISERROR(VLOOKUP($A1351,Sheet4!$A$2:$H$1048576,3,FALSE)),E1350,VLOOKUP($A1351,Sheet4!$A$2:$H$1048576,3,FALSE))</f>
        <v>3.2610000000000001</v>
      </c>
      <c r="F1351">
        <f>IF(ISERROR(VLOOKUP($A1351,Sheet5!$A$2:$H$1048576,3,FALSE)),F1350,VLOOKUP($A1351,Sheet5!$A$2:$H$1048576,3,FALSE))</f>
        <v>4.68</v>
      </c>
      <c r="G1351">
        <f>IF(ISERROR(VLOOKUP($A1351,Sheet6!$A$2:$H$1048576,3,FALSE)),G1350,VLOOKUP($A1351,Sheet6!$A$2:$H$1048576,3,FALSE))</f>
        <v>5.0030000000000001</v>
      </c>
      <c r="H1351">
        <f>IF(ISERROR(VLOOKUP($A1351,Sheet7!$A$2:$H$1048576,3,FALSE)),H1350,VLOOKUP($A1351,Sheet7!$A$2:$H$1048576,3,FALSE))</f>
        <v>5.0999999999999997E-2</v>
      </c>
      <c r="I1351">
        <f>IF(ISERROR(VLOOKUP($A1351,Sheet8!$A$2:$H$1048576,3,FALSE)),I1350,VLOOKUP($A1351,Sheet8!$A$2:$H$1048576,3,FALSE))</f>
        <v>2.0680000000000001</v>
      </c>
      <c r="J1351">
        <f>IF(ISERROR(VLOOKUP($A1351,Sheet9!$A$2:$H$1048576,3,FALSE)),J1350,VLOOKUP($A1351,Sheet9!$A$2:$H$1048576,3,FALSE))</f>
        <v>4.9000000000000002E-2</v>
      </c>
      <c r="K1351">
        <f>IF(ISERROR(VLOOKUP($A1351,Sheet10!$A$2:$H$1048576,3,FALSE)),K1350,VLOOKUP($A1351,Sheet10!$A$2:$H$1048576,3,FALSE))</f>
        <v>0.02</v>
      </c>
      <c r="L1351">
        <f t="shared" si="147"/>
        <v>1.7863</v>
      </c>
      <c r="M1351">
        <f t="shared" si="148"/>
        <v>1.8072459185180085</v>
      </c>
      <c r="N1351">
        <f t="shared" si="149"/>
        <v>0.02</v>
      </c>
      <c r="O1351">
        <f t="shared" si="150"/>
        <v>0.18599999999999997</v>
      </c>
      <c r="P1351">
        <f t="shared" si="151"/>
        <v>1.0699999999999998</v>
      </c>
      <c r="Q1351">
        <f t="shared" si="152"/>
        <v>2.9627500000000002</v>
      </c>
      <c r="R1351">
        <f t="shared" si="153"/>
        <v>5.0030000000000001</v>
      </c>
    </row>
    <row r="1352" spans="1:18" x14ac:dyDescent="0.25">
      <c r="A1352">
        <v>1352</v>
      </c>
      <c r="B1352">
        <f>IF(ISERROR(VLOOKUP($A1352,Sheet1!$A$2:$H$1048576,3,FALSE)),B1351,VLOOKUP($A1352,Sheet1!$A$2:$H$1048576,3,FALSE))</f>
        <v>0.59099999999999997</v>
      </c>
      <c r="C1352">
        <f>IF(ISERROR(VLOOKUP($A1352,Sheet2!$A$2:$H$1048576,3,FALSE)),C1351,VLOOKUP($A1352,Sheet2!$A$2:$H$1048576,3,FALSE))</f>
        <v>0.84899999999999998</v>
      </c>
      <c r="D1352">
        <f>IF(ISERROR(VLOOKUP($A1352,Sheet3!$A$2:$H$1048576,3,FALSE)),D1351,VLOOKUP($A1352,Sheet3!$A$2:$H$1048576,3,FALSE))</f>
        <v>1.2729999999999999</v>
      </c>
      <c r="E1352">
        <f>IF(ISERROR(VLOOKUP($A1352,Sheet4!$A$2:$H$1048576,3,FALSE)),E1351,VLOOKUP($A1352,Sheet4!$A$2:$H$1048576,3,FALSE))</f>
        <v>3.2639999999999998</v>
      </c>
      <c r="F1352">
        <f>IF(ISERROR(VLOOKUP($A1352,Sheet5!$A$2:$H$1048576,3,FALSE)),F1351,VLOOKUP($A1352,Sheet5!$A$2:$H$1048576,3,FALSE))</f>
        <v>4.6829999999999998</v>
      </c>
      <c r="G1352">
        <f>IF(ISERROR(VLOOKUP($A1352,Sheet6!$A$2:$H$1048576,3,FALSE)),G1351,VLOOKUP($A1352,Sheet6!$A$2:$H$1048576,3,FALSE))</f>
        <v>5.1079999999999997</v>
      </c>
      <c r="H1352">
        <f>IF(ISERROR(VLOOKUP($A1352,Sheet7!$A$2:$H$1048576,3,FALSE)),H1351,VLOOKUP($A1352,Sheet7!$A$2:$H$1048576,3,FALSE))</f>
        <v>5.0999999999999997E-2</v>
      </c>
      <c r="I1352">
        <f>IF(ISERROR(VLOOKUP($A1352,Sheet8!$A$2:$H$1048576,3,FALSE)),I1351,VLOOKUP($A1352,Sheet8!$A$2:$H$1048576,3,FALSE))</f>
        <v>1.9790000000000001</v>
      </c>
      <c r="J1352">
        <f>IF(ISERROR(VLOOKUP($A1352,Sheet9!$A$2:$H$1048576,3,FALSE)),J1351,VLOOKUP($A1352,Sheet9!$A$2:$H$1048576,3,FALSE))</f>
        <v>4.9000000000000002E-2</v>
      </c>
      <c r="K1352">
        <f>IF(ISERROR(VLOOKUP($A1352,Sheet10!$A$2:$H$1048576,3,FALSE)),K1351,VLOOKUP($A1352,Sheet10!$A$2:$H$1048576,3,FALSE))</f>
        <v>1.9E-2</v>
      </c>
      <c r="L1352">
        <f t="shared" si="147"/>
        <v>1.7866</v>
      </c>
      <c r="M1352">
        <f t="shared" si="148"/>
        <v>1.8267147670066064</v>
      </c>
      <c r="N1352">
        <f t="shared" si="149"/>
        <v>1.9E-2</v>
      </c>
      <c r="O1352">
        <f t="shared" si="150"/>
        <v>0.18599999999999997</v>
      </c>
      <c r="P1352">
        <f t="shared" si="151"/>
        <v>1.0609999999999999</v>
      </c>
      <c r="Q1352">
        <f t="shared" si="152"/>
        <v>2.9427499999999998</v>
      </c>
      <c r="R1352">
        <f t="shared" si="153"/>
        <v>5.1079999999999997</v>
      </c>
    </row>
    <row r="1353" spans="1:18" x14ac:dyDescent="0.25">
      <c r="A1353">
        <v>1353</v>
      </c>
      <c r="B1353">
        <f>IF(ISERROR(VLOOKUP($A1353,Sheet1!$A$2:$H$1048576,3,FALSE)),B1352,VLOOKUP($A1353,Sheet1!$A$2:$H$1048576,3,FALSE))</f>
        <v>0.58899999999999997</v>
      </c>
      <c r="C1353">
        <f>IF(ISERROR(VLOOKUP($A1353,Sheet2!$A$2:$H$1048576,3,FALSE)),C1352,VLOOKUP($A1353,Sheet2!$A$2:$H$1048576,3,FALSE))</f>
        <v>0.85399999999999998</v>
      </c>
      <c r="D1353">
        <f>IF(ISERROR(VLOOKUP($A1353,Sheet3!$A$2:$H$1048576,3,FALSE)),D1352,VLOOKUP($A1353,Sheet3!$A$2:$H$1048576,3,FALSE))</f>
        <v>1.2729999999999999</v>
      </c>
      <c r="E1353">
        <f>IF(ISERROR(VLOOKUP($A1353,Sheet4!$A$2:$H$1048576,3,FALSE)),E1352,VLOOKUP($A1353,Sheet4!$A$2:$H$1048576,3,FALSE))</f>
        <v>3.258</v>
      </c>
      <c r="F1353">
        <f>IF(ISERROR(VLOOKUP($A1353,Sheet5!$A$2:$H$1048576,3,FALSE)),F1352,VLOOKUP($A1353,Sheet5!$A$2:$H$1048576,3,FALSE))</f>
        <v>4.6820000000000004</v>
      </c>
      <c r="G1353">
        <f>IF(ISERROR(VLOOKUP($A1353,Sheet6!$A$2:$H$1048576,3,FALSE)),G1352,VLOOKUP($A1353,Sheet6!$A$2:$H$1048576,3,FALSE))</f>
        <v>4.9939999999999998</v>
      </c>
      <c r="H1353">
        <f>IF(ISERROR(VLOOKUP($A1353,Sheet7!$A$2:$H$1048576,3,FALSE)),H1352,VLOOKUP($A1353,Sheet7!$A$2:$H$1048576,3,FALSE))</f>
        <v>5.0999999999999997E-2</v>
      </c>
      <c r="I1353">
        <f>IF(ISERROR(VLOOKUP($A1353,Sheet8!$A$2:$H$1048576,3,FALSE)),I1352,VLOOKUP($A1353,Sheet8!$A$2:$H$1048576,3,FALSE))</f>
        <v>2.0110000000000001</v>
      </c>
      <c r="J1353">
        <f>IF(ISERROR(VLOOKUP($A1353,Sheet9!$A$2:$H$1048576,3,FALSE)),J1352,VLOOKUP($A1353,Sheet9!$A$2:$H$1048576,3,FALSE))</f>
        <v>4.9000000000000002E-2</v>
      </c>
      <c r="K1353">
        <f>IF(ISERROR(VLOOKUP($A1353,Sheet10!$A$2:$H$1048576,3,FALSE)),K1352,VLOOKUP($A1353,Sheet10!$A$2:$H$1048576,3,FALSE))</f>
        <v>2.1000000000000001E-2</v>
      </c>
      <c r="L1353">
        <f t="shared" si="147"/>
        <v>1.7782</v>
      </c>
      <c r="M1353">
        <f t="shared" si="148"/>
        <v>1.8056052060181926</v>
      </c>
      <c r="N1353">
        <f t="shared" si="149"/>
        <v>2.1000000000000001E-2</v>
      </c>
      <c r="O1353">
        <f t="shared" si="150"/>
        <v>0.18549999999999997</v>
      </c>
      <c r="P1353">
        <f t="shared" si="151"/>
        <v>1.0634999999999999</v>
      </c>
      <c r="Q1353">
        <f t="shared" si="152"/>
        <v>2.94625</v>
      </c>
      <c r="R1353">
        <f t="shared" si="153"/>
        <v>4.9939999999999998</v>
      </c>
    </row>
    <row r="1354" spans="1:18" x14ac:dyDescent="0.25">
      <c r="A1354">
        <v>1354</v>
      </c>
      <c r="B1354">
        <f>IF(ISERROR(VLOOKUP($A1354,Sheet1!$A$2:$H$1048576,3,FALSE)),B1353,VLOOKUP($A1354,Sheet1!$A$2:$H$1048576,3,FALSE))</f>
        <v>0.58699999999999997</v>
      </c>
      <c r="C1354">
        <f>IF(ISERROR(VLOOKUP($A1354,Sheet2!$A$2:$H$1048576,3,FALSE)),C1353,VLOOKUP($A1354,Sheet2!$A$2:$H$1048576,3,FALSE))</f>
        <v>0.85599999999999998</v>
      </c>
      <c r="D1354">
        <f>IF(ISERROR(VLOOKUP($A1354,Sheet3!$A$2:$H$1048576,3,FALSE)),D1353,VLOOKUP($A1354,Sheet3!$A$2:$H$1048576,3,FALSE))</f>
        <v>1.2729999999999999</v>
      </c>
      <c r="E1354">
        <f>IF(ISERROR(VLOOKUP($A1354,Sheet4!$A$2:$H$1048576,3,FALSE)),E1353,VLOOKUP($A1354,Sheet4!$A$2:$H$1048576,3,FALSE))</f>
        <v>3.258</v>
      </c>
      <c r="F1354">
        <f>IF(ISERROR(VLOOKUP($A1354,Sheet5!$A$2:$H$1048576,3,FALSE)),F1353,VLOOKUP($A1354,Sheet5!$A$2:$H$1048576,3,FALSE))</f>
        <v>4.681</v>
      </c>
      <c r="G1354">
        <f>IF(ISERROR(VLOOKUP($A1354,Sheet6!$A$2:$H$1048576,3,FALSE)),G1353,VLOOKUP($A1354,Sheet6!$A$2:$H$1048576,3,FALSE))</f>
        <v>4.9939999999999998</v>
      </c>
      <c r="H1354">
        <f>IF(ISERROR(VLOOKUP($A1354,Sheet7!$A$2:$H$1048576,3,FALSE)),H1353,VLOOKUP($A1354,Sheet7!$A$2:$H$1048576,3,FALSE))</f>
        <v>5.0999999999999997E-2</v>
      </c>
      <c r="I1354">
        <f>IF(ISERROR(VLOOKUP($A1354,Sheet8!$A$2:$H$1048576,3,FALSE)),I1353,VLOOKUP($A1354,Sheet8!$A$2:$H$1048576,3,FALSE))</f>
        <v>2.0510000000000002</v>
      </c>
      <c r="J1354">
        <f>IF(ISERROR(VLOOKUP($A1354,Sheet9!$A$2:$H$1048576,3,FALSE)),J1353,VLOOKUP($A1354,Sheet9!$A$2:$H$1048576,3,FALSE))</f>
        <v>4.5999999999999999E-2</v>
      </c>
      <c r="K1354">
        <f>IF(ISERROR(VLOOKUP($A1354,Sheet10!$A$2:$H$1048576,3,FALSE)),K1353,VLOOKUP($A1354,Sheet10!$A$2:$H$1048576,3,FALSE))</f>
        <v>2.1000000000000001E-2</v>
      </c>
      <c r="L1354">
        <f t="shared" si="147"/>
        <v>1.7818000000000001</v>
      </c>
      <c r="M1354">
        <f t="shared" si="148"/>
        <v>1.8063178457846225</v>
      </c>
      <c r="N1354">
        <f t="shared" si="149"/>
        <v>2.1000000000000001E-2</v>
      </c>
      <c r="O1354">
        <f t="shared" si="150"/>
        <v>0.18499999999999997</v>
      </c>
      <c r="P1354">
        <f t="shared" si="151"/>
        <v>1.0645</v>
      </c>
      <c r="Q1354">
        <f t="shared" si="152"/>
        <v>2.9562499999999998</v>
      </c>
      <c r="R1354">
        <f t="shared" si="153"/>
        <v>4.9939999999999998</v>
      </c>
    </row>
    <row r="1355" spans="1:18" x14ac:dyDescent="0.25">
      <c r="A1355">
        <v>1355</v>
      </c>
      <c r="B1355">
        <f>IF(ISERROR(VLOOKUP($A1355,Sheet1!$A$2:$H$1048576,3,FALSE)),B1354,VLOOKUP($A1355,Sheet1!$A$2:$H$1048576,3,FALSE))</f>
        <v>0.58699999999999997</v>
      </c>
      <c r="C1355">
        <f>IF(ISERROR(VLOOKUP($A1355,Sheet2!$A$2:$H$1048576,3,FALSE)),C1354,VLOOKUP($A1355,Sheet2!$A$2:$H$1048576,3,FALSE))</f>
        <v>0.877</v>
      </c>
      <c r="D1355">
        <f>IF(ISERROR(VLOOKUP($A1355,Sheet3!$A$2:$H$1048576,3,FALSE)),D1354,VLOOKUP($A1355,Sheet3!$A$2:$H$1048576,3,FALSE))</f>
        <v>1.2729999999999999</v>
      </c>
      <c r="E1355">
        <f>IF(ISERROR(VLOOKUP($A1355,Sheet4!$A$2:$H$1048576,3,FALSE)),E1354,VLOOKUP($A1355,Sheet4!$A$2:$H$1048576,3,FALSE))</f>
        <v>3.2909999999999999</v>
      </c>
      <c r="F1355">
        <f>IF(ISERROR(VLOOKUP($A1355,Sheet5!$A$2:$H$1048576,3,FALSE)),F1354,VLOOKUP($A1355,Sheet5!$A$2:$H$1048576,3,FALSE))</f>
        <v>4.681</v>
      </c>
      <c r="G1355">
        <f>IF(ISERROR(VLOOKUP($A1355,Sheet6!$A$2:$H$1048576,3,FALSE)),G1354,VLOOKUP($A1355,Sheet6!$A$2:$H$1048576,3,FALSE))</f>
        <v>4.9939999999999998</v>
      </c>
      <c r="H1355">
        <f>IF(ISERROR(VLOOKUP($A1355,Sheet7!$A$2:$H$1048576,3,FALSE)),H1354,VLOOKUP($A1355,Sheet7!$A$2:$H$1048576,3,FALSE))</f>
        <v>4.7E-2</v>
      </c>
      <c r="I1355">
        <f>IF(ISERROR(VLOOKUP($A1355,Sheet8!$A$2:$H$1048576,3,FALSE)),I1354,VLOOKUP($A1355,Sheet8!$A$2:$H$1048576,3,FALSE))</f>
        <v>2.0510000000000002</v>
      </c>
      <c r="J1355">
        <f>IF(ISERROR(VLOOKUP($A1355,Sheet9!$A$2:$H$1048576,3,FALSE)),J1354,VLOOKUP($A1355,Sheet9!$A$2:$H$1048576,3,FALSE))</f>
        <v>3.9E-2</v>
      </c>
      <c r="K1355">
        <f>IF(ISERROR(VLOOKUP($A1355,Sheet10!$A$2:$H$1048576,3,FALSE)),K1354,VLOOKUP($A1355,Sheet10!$A$2:$H$1048576,3,FALSE))</f>
        <v>3.2000000000000001E-2</v>
      </c>
      <c r="L1355">
        <f t="shared" si="147"/>
        <v>1.7872000000000003</v>
      </c>
      <c r="M1355">
        <f t="shared" si="148"/>
        <v>1.8079607739107615</v>
      </c>
      <c r="N1355">
        <f t="shared" si="149"/>
        <v>3.2000000000000001E-2</v>
      </c>
      <c r="O1355">
        <f t="shared" si="150"/>
        <v>0.182</v>
      </c>
      <c r="P1355">
        <f t="shared" si="151"/>
        <v>1.075</v>
      </c>
      <c r="Q1355">
        <f t="shared" si="152"/>
        <v>2.9809999999999999</v>
      </c>
      <c r="R1355">
        <f t="shared" si="153"/>
        <v>4.9939999999999998</v>
      </c>
    </row>
    <row r="1356" spans="1:18" x14ac:dyDescent="0.25">
      <c r="A1356">
        <v>1356</v>
      </c>
      <c r="B1356">
        <f>IF(ISERROR(VLOOKUP($A1356,Sheet1!$A$2:$H$1048576,3,FALSE)),B1355,VLOOKUP($A1356,Sheet1!$A$2:$H$1048576,3,FALSE))</f>
        <v>0.58699999999999997</v>
      </c>
      <c r="C1356">
        <f>IF(ISERROR(VLOOKUP($A1356,Sheet2!$A$2:$H$1048576,3,FALSE)),C1355,VLOOKUP($A1356,Sheet2!$A$2:$H$1048576,3,FALSE))</f>
        <v>0.86699999999999999</v>
      </c>
      <c r="D1356">
        <f>IF(ISERROR(VLOOKUP($A1356,Sheet3!$A$2:$H$1048576,3,FALSE)),D1355,VLOOKUP($A1356,Sheet3!$A$2:$H$1048576,3,FALSE))</f>
        <v>1.2729999999999999</v>
      </c>
      <c r="E1356">
        <f>IF(ISERROR(VLOOKUP($A1356,Sheet4!$A$2:$H$1048576,3,FALSE)),E1355,VLOOKUP($A1356,Sheet4!$A$2:$H$1048576,3,FALSE))</f>
        <v>3.3370000000000002</v>
      </c>
      <c r="F1356">
        <f>IF(ISERROR(VLOOKUP($A1356,Sheet5!$A$2:$H$1048576,3,FALSE)),F1355,VLOOKUP($A1356,Sheet5!$A$2:$H$1048576,3,FALSE))</f>
        <v>4.681</v>
      </c>
      <c r="G1356">
        <f>IF(ISERROR(VLOOKUP($A1356,Sheet6!$A$2:$H$1048576,3,FALSE)),G1355,VLOOKUP($A1356,Sheet6!$A$2:$H$1048576,3,FALSE))</f>
        <v>4.9109999999999996</v>
      </c>
      <c r="H1356">
        <f>IF(ISERROR(VLOOKUP($A1356,Sheet7!$A$2:$H$1048576,3,FALSE)),H1355,VLOOKUP($A1356,Sheet7!$A$2:$H$1048576,3,FALSE))</f>
        <v>4.2000000000000003E-2</v>
      </c>
      <c r="I1356">
        <f>IF(ISERROR(VLOOKUP($A1356,Sheet8!$A$2:$H$1048576,3,FALSE)),I1355,VLOOKUP($A1356,Sheet8!$A$2:$H$1048576,3,FALSE))</f>
        <v>1.91</v>
      </c>
      <c r="J1356">
        <f>IF(ISERROR(VLOOKUP($A1356,Sheet9!$A$2:$H$1048576,3,FALSE)),J1355,VLOOKUP($A1356,Sheet9!$A$2:$H$1048576,3,FALSE))</f>
        <v>0.04</v>
      </c>
      <c r="K1356">
        <f>IF(ISERROR(VLOOKUP($A1356,Sheet10!$A$2:$H$1048576,3,FALSE)),K1355,VLOOKUP($A1356,Sheet10!$A$2:$H$1048576,3,FALSE))</f>
        <v>0.03</v>
      </c>
      <c r="L1356">
        <f t="shared" si="147"/>
        <v>1.7678</v>
      </c>
      <c r="M1356">
        <f t="shared" si="148"/>
        <v>1.7967535612876913</v>
      </c>
      <c r="N1356">
        <f t="shared" si="149"/>
        <v>0.03</v>
      </c>
      <c r="O1356">
        <f t="shared" si="150"/>
        <v>0.17824999999999999</v>
      </c>
      <c r="P1356">
        <f t="shared" si="151"/>
        <v>1.0699999999999998</v>
      </c>
      <c r="Q1356">
        <f t="shared" si="152"/>
        <v>2.9802499999999998</v>
      </c>
      <c r="R1356">
        <f t="shared" si="153"/>
        <v>4.9109999999999996</v>
      </c>
    </row>
    <row r="1357" spans="1:18" x14ac:dyDescent="0.25">
      <c r="A1357">
        <v>1357</v>
      </c>
      <c r="B1357">
        <f>IF(ISERROR(VLOOKUP($A1357,Sheet1!$A$2:$H$1048576,3,FALSE)),B1356,VLOOKUP($A1357,Sheet1!$A$2:$H$1048576,3,FALSE))</f>
        <v>0.58899999999999997</v>
      </c>
      <c r="C1357">
        <f>IF(ISERROR(VLOOKUP($A1357,Sheet2!$A$2:$H$1048576,3,FALSE)),C1356,VLOOKUP($A1357,Sheet2!$A$2:$H$1048576,3,FALSE))</f>
        <v>0.86699999999999999</v>
      </c>
      <c r="D1357">
        <f>IF(ISERROR(VLOOKUP($A1357,Sheet3!$A$2:$H$1048576,3,FALSE)),D1356,VLOOKUP($A1357,Sheet3!$A$2:$H$1048576,3,FALSE))</f>
        <v>1.2729999999999999</v>
      </c>
      <c r="E1357">
        <f>IF(ISERROR(VLOOKUP($A1357,Sheet4!$A$2:$H$1048576,3,FALSE)),E1356,VLOOKUP($A1357,Sheet4!$A$2:$H$1048576,3,FALSE))</f>
        <v>3.3370000000000002</v>
      </c>
      <c r="F1357">
        <f>IF(ISERROR(VLOOKUP($A1357,Sheet5!$A$2:$H$1048576,3,FALSE)),F1356,VLOOKUP($A1357,Sheet5!$A$2:$H$1048576,3,FALSE))</f>
        <v>4.6840000000000002</v>
      </c>
      <c r="G1357">
        <f>IF(ISERROR(VLOOKUP($A1357,Sheet6!$A$2:$H$1048576,3,FALSE)),G1356,VLOOKUP($A1357,Sheet6!$A$2:$H$1048576,3,FALSE))</f>
        <v>4.9249999999999998</v>
      </c>
      <c r="H1357">
        <f>IF(ISERROR(VLOOKUP($A1357,Sheet7!$A$2:$H$1048576,3,FALSE)),H1356,VLOOKUP($A1357,Sheet7!$A$2:$H$1048576,3,FALSE))</f>
        <v>4.2000000000000003E-2</v>
      </c>
      <c r="I1357">
        <f>IF(ISERROR(VLOOKUP($A1357,Sheet8!$A$2:$H$1048576,3,FALSE)),I1356,VLOOKUP($A1357,Sheet8!$A$2:$H$1048576,3,FALSE))</f>
        <v>1.861</v>
      </c>
      <c r="J1357">
        <f>IF(ISERROR(VLOOKUP($A1357,Sheet9!$A$2:$H$1048576,3,FALSE)),J1356,VLOOKUP($A1357,Sheet9!$A$2:$H$1048576,3,FALSE))</f>
        <v>0.04</v>
      </c>
      <c r="K1357">
        <f>IF(ISERROR(VLOOKUP($A1357,Sheet10!$A$2:$H$1048576,3,FALSE)),K1356,VLOOKUP($A1357,Sheet10!$A$2:$H$1048576,3,FALSE))</f>
        <v>3.4000000000000002E-2</v>
      </c>
      <c r="L1357">
        <f t="shared" si="147"/>
        <v>1.7651999999999997</v>
      </c>
      <c r="M1357">
        <f t="shared" si="148"/>
        <v>1.7988529567477165</v>
      </c>
      <c r="N1357">
        <f t="shared" si="149"/>
        <v>3.4000000000000002E-2</v>
      </c>
      <c r="O1357">
        <f t="shared" si="150"/>
        <v>0.17874999999999999</v>
      </c>
      <c r="P1357">
        <f t="shared" si="151"/>
        <v>1.0699999999999998</v>
      </c>
      <c r="Q1357">
        <f t="shared" si="152"/>
        <v>2.968</v>
      </c>
      <c r="R1357">
        <f t="shared" si="153"/>
        <v>4.9249999999999998</v>
      </c>
    </row>
    <row r="1358" spans="1:18" x14ac:dyDescent="0.25">
      <c r="A1358">
        <v>1358</v>
      </c>
      <c r="B1358">
        <f>IF(ISERROR(VLOOKUP($A1358,Sheet1!$A$2:$H$1048576,3,FALSE)),B1357,VLOOKUP($A1358,Sheet1!$A$2:$H$1048576,3,FALSE))</f>
        <v>0.59899999999999998</v>
      </c>
      <c r="C1358">
        <f>IF(ISERROR(VLOOKUP($A1358,Sheet2!$A$2:$H$1048576,3,FALSE)),C1357,VLOOKUP($A1358,Sheet2!$A$2:$H$1048576,3,FALSE))</f>
        <v>0.86899999999999999</v>
      </c>
      <c r="D1358">
        <f>IF(ISERROR(VLOOKUP($A1358,Sheet3!$A$2:$H$1048576,3,FALSE)),D1357,VLOOKUP($A1358,Sheet3!$A$2:$H$1048576,3,FALSE))</f>
        <v>1.2070000000000001</v>
      </c>
      <c r="E1358">
        <f>IF(ISERROR(VLOOKUP($A1358,Sheet4!$A$2:$H$1048576,3,FALSE)),E1357,VLOOKUP($A1358,Sheet4!$A$2:$H$1048576,3,FALSE))</f>
        <v>3.294</v>
      </c>
      <c r="F1358">
        <f>IF(ISERROR(VLOOKUP($A1358,Sheet5!$A$2:$H$1048576,3,FALSE)),F1357,VLOOKUP($A1358,Sheet5!$A$2:$H$1048576,3,FALSE))</f>
        <v>4.6840000000000002</v>
      </c>
      <c r="G1358">
        <f>IF(ISERROR(VLOOKUP($A1358,Sheet6!$A$2:$H$1048576,3,FALSE)),G1357,VLOOKUP($A1358,Sheet6!$A$2:$H$1048576,3,FALSE))</f>
        <v>5.0119999999999996</v>
      </c>
      <c r="H1358">
        <f>IF(ISERROR(VLOOKUP($A1358,Sheet7!$A$2:$H$1048576,3,FALSE)),H1357,VLOOKUP($A1358,Sheet7!$A$2:$H$1048576,3,FALSE))</f>
        <v>0.12</v>
      </c>
      <c r="I1358">
        <f>IF(ISERROR(VLOOKUP($A1358,Sheet8!$A$2:$H$1048576,3,FALSE)),I1357,VLOOKUP($A1358,Sheet8!$A$2:$H$1048576,3,FALSE))</f>
        <v>1.861</v>
      </c>
      <c r="J1358">
        <f>IF(ISERROR(VLOOKUP($A1358,Sheet9!$A$2:$H$1048576,3,FALSE)),J1357,VLOOKUP($A1358,Sheet9!$A$2:$H$1048576,3,FALSE))</f>
        <v>3.9E-2</v>
      </c>
      <c r="K1358">
        <f>IF(ISERROR(VLOOKUP($A1358,Sheet10!$A$2:$H$1048576,3,FALSE)),K1357,VLOOKUP($A1358,Sheet10!$A$2:$H$1048576,3,FALSE))</f>
        <v>3.4000000000000002E-2</v>
      </c>
      <c r="L1358">
        <f t="shared" si="147"/>
        <v>1.7718999999999998</v>
      </c>
      <c r="M1358">
        <f t="shared" si="148"/>
        <v>1.8045871799389468</v>
      </c>
      <c r="N1358">
        <f t="shared" si="149"/>
        <v>3.4000000000000002E-2</v>
      </c>
      <c r="O1358">
        <f t="shared" si="150"/>
        <v>0.23974999999999999</v>
      </c>
      <c r="P1358">
        <f t="shared" si="151"/>
        <v>1.038</v>
      </c>
      <c r="Q1358">
        <f t="shared" si="152"/>
        <v>2.9357500000000001</v>
      </c>
      <c r="R1358">
        <f t="shared" si="153"/>
        <v>5.0119999999999996</v>
      </c>
    </row>
    <row r="1359" spans="1:18" x14ac:dyDescent="0.25">
      <c r="A1359">
        <v>1359</v>
      </c>
      <c r="B1359">
        <f>IF(ISERROR(VLOOKUP($A1359,Sheet1!$A$2:$H$1048576,3,FALSE)),B1358,VLOOKUP($A1359,Sheet1!$A$2:$H$1048576,3,FALSE))</f>
        <v>0.61499999999999999</v>
      </c>
      <c r="C1359">
        <f>IF(ISERROR(VLOOKUP($A1359,Sheet2!$A$2:$H$1048576,3,FALSE)),C1358,VLOOKUP($A1359,Sheet2!$A$2:$H$1048576,3,FALSE))</f>
        <v>0.86899999999999999</v>
      </c>
      <c r="D1359">
        <f>IF(ISERROR(VLOOKUP($A1359,Sheet3!$A$2:$H$1048576,3,FALSE)),D1358,VLOOKUP($A1359,Sheet3!$A$2:$H$1048576,3,FALSE))</f>
        <v>1.304</v>
      </c>
      <c r="E1359">
        <f>IF(ISERROR(VLOOKUP($A1359,Sheet4!$A$2:$H$1048576,3,FALSE)),E1358,VLOOKUP($A1359,Sheet4!$A$2:$H$1048576,3,FALSE))</f>
        <v>3.3420000000000001</v>
      </c>
      <c r="F1359">
        <f>IF(ISERROR(VLOOKUP($A1359,Sheet5!$A$2:$H$1048576,3,FALSE)),F1358,VLOOKUP($A1359,Sheet5!$A$2:$H$1048576,3,FALSE))</f>
        <v>4.6840000000000002</v>
      </c>
      <c r="G1359">
        <f>IF(ISERROR(VLOOKUP($A1359,Sheet6!$A$2:$H$1048576,3,FALSE)),G1358,VLOOKUP($A1359,Sheet6!$A$2:$H$1048576,3,FALSE))</f>
        <v>5.0220000000000002</v>
      </c>
      <c r="H1359">
        <f>IF(ISERROR(VLOOKUP($A1359,Sheet7!$A$2:$H$1048576,3,FALSE)),H1358,VLOOKUP($A1359,Sheet7!$A$2:$H$1048576,3,FALSE))</f>
        <v>0.13</v>
      </c>
      <c r="I1359">
        <f>IF(ISERROR(VLOOKUP($A1359,Sheet8!$A$2:$H$1048576,3,FALSE)),I1358,VLOOKUP($A1359,Sheet8!$A$2:$H$1048576,3,FALSE))</f>
        <v>1.8660000000000001</v>
      </c>
      <c r="J1359">
        <f>IF(ISERROR(VLOOKUP($A1359,Sheet9!$A$2:$H$1048576,3,FALSE)),J1358,VLOOKUP($A1359,Sheet9!$A$2:$H$1048576,3,FALSE))</f>
        <v>3.9E-2</v>
      </c>
      <c r="K1359">
        <f>IF(ISERROR(VLOOKUP($A1359,Sheet10!$A$2:$H$1048576,3,FALSE)),K1358,VLOOKUP($A1359,Sheet10!$A$2:$H$1048576,3,FALSE))</f>
        <v>3.4000000000000002E-2</v>
      </c>
      <c r="L1359">
        <f t="shared" si="147"/>
        <v>1.7905000000000002</v>
      </c>
      <c r="M1359">
        <f t="shared" si="148"/>
        <v>1.8057058592140631</v>
      </c>
      <c r="N1359">
        <f t="shared" si="149"/>
        <v>3.4000000000000002E-2</v>
      </c>
      <c r="O1359">
        <f t="shared" si="150"/>
        <v>0.25124999999999997</v>
      </c>
      <c r="P1359">
        <f t="shared" si="151"/>
        <v>1.0865</v>
      </c>
      <c r="Q1359">
        <f t="shared" si="152"/>
        <v>2.9729999999999999</v>
      </c>
      <c r="R1359">
        <f t="shared" si="153"/>
        <v>5.0220000000000002</v>
      </c>
    </row>
    <row r="1360" spans="1:18" x14ac:dyDescent="0.25">
      <c r="A1360">
        <v>1360</v>
      </c>
      <c r="B1360">
        <f>IF(ISERROR(VLOOKUP($A1360,Sheet1!$A$2:$H$1048576,3,FALSE)),B1359,VLOOKUP($A1360,Sheet1!$A$2:$H$1048576,3,FALSE))</f>
        <v>0.61299999999999999</v>
      </c>
      <c r="C1360">
        <f>IF(ISERROR(VLOOKUP($A1360,Sheet2!$A$2:$H$1048576,3,FALSE)),C1359,VLOOKUP($A1360,Sheet2!$A$2:$H$1048576,3,FALSE))</f>
        <v>0.86699999999999999</v>
      </c>
      <c r="D1360">
        <f>IF(ISERROR(VLOOKUP($A1360,Sheet3!$A$2:$H$1048576,3,FALSE)),D1359,VLOOKUP($A1360,Sheet3!$A$2:$H$1048576,3,FALSE))</f>
        <v>1.2170000000000001</v>
      </c>
      <c r="E1360">
        <f>IF(ISERROR(VLOOKUP($A1360,Sheet4!$A$2:$H$1048576,3,FALSE)),E1359,VLOOKUP($A1360,Sheet4!$A$2:$H$1048576,3,FALSE))</f>
        <v>3.266</v>
      </c>
      <c r="F1360">
        <f>IF(ISERROR(VLOOKUP($A1360,Sheet5!$A$2:$H$1048576,3,FALSE)),F1359,VLOOKUP($A1360,Sheet5!$A$2:$H$1048576,3,FALSE))</f>
        <v>4.681</v>
      </c>
      <c r="G1360">
        <f>IF(ISERROR(VLOOKUP($A1360,Sheet6!$A$2:$H$1048576,3,FALSE)),G1359,VLOOKUP($A1360,Sheet6!$A$2:$H$1048576,3,FALSE))</f>
        <v>5.0220000000000002</v>
      </c>
      <c r="H1360">
        <f>IF(ISERROR(VLOOKUP($A1360,Sheet7!$A$2:$H$1048576,3,FALSE)),H1359,VLOOKUP($A1360,Sheet7!$A$2:$H$1048576,3,FALSE))</f>
        <v>0.13</v>
      </c>
      <c r="I1360">
        <f>IF(ISERROR(VLOOKUP($A1360,Sheet8!$A$2:$H$1048576,3,FALSE)),I1359,VLOOKUP($A1360,Sheet8!$A$2:$H$1048576,3,FALSE))</f>
        <v>1.867</v>
      </c>
      <c r="J1360">
        <f>IF(ISERROR(VLOOKUP($A1360,Sheet9!$A$2:$H$1048576,3,FALSE)),J1359,VLOOKUP($A1360,Sheet9!$A$2:$H$1048576,3,FALSE))</f>
        <v>3.9E-2</v>
      </c>
      <c r="K1360">
        <f>IF(ISERROR(VLOOKUP($A1360,Sheet10!$A$2:$H$1048576,3,FALSE)),K1359,VLOOKUP($A1360,Sheet10!$A$2:$H$1048576,3,FALSE))</f>
        <v>3.4000000000000002E-2</v>
      </c>
      <c r="L1360">
        <f t="shared" si="147"/>
        <v>1.7736000000000001</v>
      </c>
      <c r="M1360">
        <f t="shared" si="148"/>
        <v>1.8015616669989403</v>
      </c>
      <c r="N1360">
        <f t="shared" si="149"/>
        <v>3.4000000000000002E-2</v>
      </c>
      <c r="O1360">
        <f t="shared" si="150"/>
        <v>0.25075000000000003</v>
      </c>
      <c r="P1360">
        <f t="shared" si="151"/>
        <v>1.042</v>
      </c>
      <c r="Q1360">
        <f t="shared" si="152"/>
        <v>2.9162499999999998</v>
      </c>
      <c r="R1360">
        <f t="shared" si="153"/>
        <v>5.0220000000000002</v>
      </c>
    </row>
    <row r="1361" spans="1:18" x14ac:dyDescent="0.25">
      <c r="A1361">
        <v>1361</v>
      </c>
      <c r="B1361">
        <f>IF(ISERROR(VLOOKUP($A1361,Sheet1!$A$2:$H$1048576,3,FALSE)),B1360,VLOOKUP($A1361,Sheet1!$A$2:$H$1048576,3,FALSE))</f>
        <v>0.61099999999999999</v>
      </c>
      <c r="C1361">
        <f>IF(ISERROR(VLOOKUP($A1361,Sheet2!$A$2:$H$1048576,3,FALSE)),C1360,VLOOKUP($A1361,Sheet2!$A$2:$H$1048576,3,FALSE))</f>
        <v>0.86699999999999999</v>
      </c>
      <c r="D1361">
        <f>IF(ISERROR(VLOOKUP($A1361,Sheet3!$A$2:$H$1048576,3,FALSE)),D1360,VLOOKUP($A1361,Sheet3!$A$2:$H$1048576,3,FALSE))</f>
        <v>1.2170000000000001</v>
      </c>
      <c r="E1361">
        <f>IF(ISERROR(VLOOKUP($A1361,Sheet4!$A$2:$H$1048576,3,FALSE)),E1360,VLOOKUP($A1361,Sheet4!$A$2:$H$1048576,3,FALSE))</f>
        <v>3.266</v>
      </c>
      <c r="F1361">
        <f>IF(ISERROR(VLOOKUP($A1361,Sheet5!$A$2:$H$1048576,3,FALSE)),F1360,VLOOKUP($A1361,Sheet5!$A$2:$H$1048576,3,FALSE))</f>
        <v>4.681</v>
      </c>
      <c r="G1361">
        <f>IF(ISERROR(VLOOKUP($A1361,Sheet6!$A$2:$H$1048576,3,FALSE)),G1360,VLOOKUP($A1361,Sheet6!$A$2:$H$1048576,3,FALSE))</f>
        <v>5.0220000000000002</v>
      </c>
      <c r="H1361">
        <f>IF(ISERROR(VLOOKUP($A1361,Sheet7!$A$2:$H$1048576,3,FALSE)),H1360,VLOOKUP($A1361,Sheet7!$A$2:$H$1048576,3,FALSE))</f>
        <v>0.13</v>
      </c>
      <c r="I1361">
        <f>IF(ISERROR(VLOOKUP($A1361,Sheet8!$A$2:$H$1048576,3,FALSE)),I1360,VLOOKUP($A1361,Sheet8!$A$2:$H$1048576,3,FALSE))</f>
        <v>1.8620000000000001</v>
      </c>
      <c r="J1361">
        <f>IF(ISERROR(VLOOKUP($A1361,Sheet9!$A$2:$H$1048576,3,FALSE)),J1360,VLOOKUP($A1361,Sheet9!$A$2:$H$1048576,3,FALSE))</f>
        <v>3.9E-2</v>
      </c>
      <c r="K1361">
        <f>IF(ISERROR(VLOOKUP($A1361,Sheet10!$A$2:$H$1048576,3,FALSE)),K1360,VLOOKUP($A1361,Sheet10!$A$2:$H$1048576,3,FALSE))</f>
        <v>3.4000000000000002E-2</v>
      </c>
      <c r="L1361">
        <f t="shared" si="147"/>
        <v>1.7728999999999999</v>
      </c>
      <c r="M1361">
        <f t="shared" si="148"/>
        <v>1.801665254701883</v>
      </c>
      <c r="N1361">
        <f t="shared" si="149"/>
        <v>3.4000000000000002E-2</v>
      </c>
      <c r="O1361">
        <f t="shared" si="150"/>
        <v>0.25024999999999997</v>
      </c>
      <c r="P1361">
        <f t="shared" si="151"/>
        <v>1.042</v>
      </c>
      <c r="Q1361">
        <f t="shared" si="152"/>
        <v>2.915</v>
      </c>
      <c r="R1361">
        <f t="shared" si="153"/>
        <v>5.0220000000000002</v>
      </c>
    </row>
    <row r="1362" spans="1:18" x14ac:dyDescent="0.25">
      <c r="A1362">
        <v>1362</v>
      </c>
      <c r="B1362">
        <f>IF(ISERROR(VLOOKUP($A1362,Sheet1!$A$2:$H$1048576,3,FALSE)),B1361,VLOOKUP($A1362,Sheet1!$A$2:$H$1048576,3,FALSE))</f>
        <v>0.63300000000000001</v>
      </c>
      <c r="C1362">
        <f>IF(ISERROR(VLOOKUP($A1362,Sheet2!$A$2:$H$1048576,3,FALSE)),C1361,VLOOKUP($A1362,Sheet2!$A$2:$H$1048576,3,FALSE))</f>
        <v>0.879</v>
      </c>
      <c r="D1362">
        <f>IF(ISERROR(VLOOKUP($A1362,Sheet3!$A$2:$H$1048576,3,FALSE)),D1361,VLOOKUP($A1362,Sheet3!$A$2:$H$1048576,3,FALSE))</f>
        <v>1.1120000000000001</v>
      </c>
      <c r="E1362">
        <f>IF(ISERROR(VLOOKUP($A1362,Sheet4!$A$2:$H$1048576,3,FALSE)),E1361,VLOOKUP($A1362,Sheet4!$A$2:$H$1048576,3,FALSE))</f>
        <v>3.266</v>
      </c>
      <c r="F1362">
        <f>IF(ISERROR(VLOOKUP($A1362,Sheet5!$A$2:$H$1048576,3,FALSE)),F1361,VLOOKUP($A1362,Sheet5!$A$2:$H$1048576,3,FALSE))</f>
        <v>4.681</v>
      </c>
      <c r="G1362">
        <f>IF(ISERROR(VLOOKUP($A1362,Sheet6!$A$2:$H$1048576,3,FALSE)),G1361,VLOOKUP($A1362,Sheet6!$A$2:$H$1048576,3,FALSE))</f>
        <v>4.9320000000000004</v>
      </c>
      <c r="H1362">
        <f>IF(ISERROR(VLOOKUP($A1362,Sheet7!$A$2:$H$1048576,3,FALSE)),H1361,VLOOKUP($A1362,Sheet7!$A$2:$H$1048576,3,FALSE))</f>
        <v>0.13</v>
      </c>
      <c r="I1362">
        <f>IF(ISERROR(VLOOKUP($A1362,Sheet8!$A$2:$H$1048576,3,FALSE)),I1361,VLOOKUP($A1362,Sheet8!$A$2:$H$1048576,3,FALSE))</f>
        <v>1.857</v>
      </c>
      <c r="J1362">
        <f>IF(ISERROR(VLOOKUP($A1362,Sheet9!$A$2:$H$1048576,3,FALSE)),J1361,VLOOKUP($A1362,Sheet9!$A$2:$H$1048576,3,FALSE))</f>
        <v>3.9E-2</v>
      </c>
      <c r="K1362">
        <f>IF(ISERROR(VLOOKUP($A1362,Sheet10!$A$2:$H$1048576,3,FALSE)),K1361,VLOOKUP($A1362,Sheet10!$A$2:$H$1048576,3,FALSE))</f>
        <v>6.2E-2</v>
      </c>
      <c r="L1362">
        <f t="shared" si="147"/>
        <v>1.7591000000000006</v>
      </c>
      <c r="M1362">
        <f t="shared" si="148"/>
        <v>1.784359854401572</v>
      </c>
      <c r="N1362">
        <f t="shared" si="149"/>
        <v>3.9E-2</v>
      </c>
      <c r="O1362">
        <f t="shared" si="150"/>
        <v>0.25575000000000003</v>
      </c>
      <c r="P1362">
        <f t="shared" si="151"/>
        <v>0.99550000000000005</v>
      </c>
      <c r="Q1362">
        <f t="shared" si="152"/>
        <v>2.9137500000000003</v>
      </c>
      <c r="R1362">
        <f t="shared" si="153"/>
        <v>4.9320000000000004</v>
      </c>
    </row>
    <row r="1363" spans="1:18" x14ac:dyDescent="0.25">
      <c r="A1363">
        <v>1363</v>
      </c>
      <c r="B1363">
        <f>IF(ISERROR(VLOOKUP($A1363,Sheet1!$A$2:$H$1048576,3,FALSE)),B1362,VLOOKUP($A1363,Sheet1!$A$2:$H$1048576,3,FALSE))</f>
        <v>0.63300000000000001</v>
      </c>
      <c r="C1363">
        <f>IF(ISERROR(VLOOKUP($A1363,Sheet2!$A$2:$H$1048576,3,FALSE)),C1362,VLOOKUP($A1363,Sheet2!$A$2:$H$1048576,3,FALSE))</f>
        <v>0.877</v>
      </c>
      <c r="D1363">
        <f>IF(ISERROR(VLOOKUP($A1363,Sheet3!$A$2:$H$1048576,3,FALSE)),D1362,VLOOKUP($A1363,Sheet3!$A$2:$H$1048576,3,FALSE))</f>
        <v>1.1120000000000001</v>
      </c>
      <c r="E1363">
        <f>IF(ISERROR(VLOOKUP($A1363,Sheet4!$A$2:$H$1048576,3,FALSE)),E1362,VLOOKUP($A1363,Sheet4!$A$2:$H$1048576,3,FALSE))</f>
        <v>3.266</v>
      </c>
      <c r="F1363">
        <f>IF(ISERROR(VLOOKUP($A1363,Sheet5!$A$2:$H$1048576,3,FALSE)),F1362,VLOOKUP($A1363,Sheet5!$A$2:$H$1048576,3,FALSE))</f>
        <v>4.681</v>
      </c>
      <c r="G1363">
        <f>IF(ISERROR(VLOOKUP($A1363,Sheet6!$A$2:$H$1048576,3,FALSE)),G1362,VLOOKUP($A1363,Sheet6!$A$2:$H$1048576,3,FALSE))</f>
        <v>4.9320000000000004</v>
      </c>
      <c r="H1363">
        <f>IF(ISERROR(VLOOKUP($A1363,Sheet7!$A$2:$H$1048576,3,FALSE)),H1362,VLOOKUP($A1363,Sheet7!$A$2:$H$1048576,3,FALSE))</f>
        <v>5.7000000000000002E-2</v>
      </c>
      <c r="I1363">
        <f>IF(ISERROR(VLOOKUP($A1363,Sheet8!$A$2:$H$1048576,3,FALSE)),I1362,VLOOKUP($A1363,Sheet8!$A$2:$H$1048576,3,FALSE))</f>
        <v>1.853</v>
      </c>
      <c r="J1363">
        <f>IF(ISERROR(VLOOKUP($A1363,Sheet9!$A$2:$H$1048576,3,FALSE)),J1362,VLOOKUP($A1363,Sheet9!$A$2:$H$1048576,3,FALSE))</f>
        <v>3.9E-2</v>
      </c>
      <c r="K1363">
        <f>IF(ISERROR(VLOOKUP($A1363,Sheet10!$A$2:$H$1048576,3,FALSE)),K1362,VLOOKUP($A1363,Sheet10!$A$2:$H$1048576,3,FALSE))</f>
        <v>7.0000000000000007E-2</v>
      </c>
      <c r="L1363">
        <f t="shared" si="147"/>
        <v>1.7520000000000002</v>
      </c>
      <c r="M1363">
        <f t="shared" si="148"/>
        <v>1.7904675925578768</v>
      </c>
      <c r="N1363">
        <f t="shared" si="149"/>
        <v>3.9E-2</v>
      </c>
      <c r="O1363">
        <f t="shared" si="150"/>
        <v>0.21074999999999999</v>
      </c>
      <c r="P1363">
        <f t="shared" si="151"/>
        <v>0.99450000000000005</v>
      </c>
      <c r="Q1363">
        <f t="shared" si="152"/>
        <v>2.91275</v>
      </c>
      <c r="R1363">
        <f t="shared" si="153"/>
        <v>4.9320000000000004</v>
      </c>
    </row>
    <row r="1364" spans="1:18" x14ac:dyDescent="0.25">
      <c r="A1364">
        <v>1364</v>
      </c>
      <c r="B1364">
        <f>IF(ISERROR(VLOOKUP($A1364,Sheet1!$A$2:$H$1048576,3,FALSE)),B1363,VLOOKUP($A1364,Sheet1!$A$2:$H$1048576,3,FALSE))</f>
        <v>0.60899999999999999</v>
      </c>
      <c r="C1364">
        <f>IF(ISERROR(VLOOKUP($A1364,Sheet2!$A$2:$H$1048576,3,FALSE)),C1363,VLOOKUP($A1364,Sheet2!$A$2:$H$1048576,3,FALSE))</f>
        <v>0.88</v>
      </c>
      <c r="D1364">
        <f>IF(ISERROR(VLOOKUP($A1364,Sheet3!$A$2:$H$1048576,3,FALSE)),D1363,VLOOKUP($A1364,Sheet3!$A$2:$H$1048576,3,FALSE))</f>
        <v>1.103</v>
      </c>
      <c r="E1364">
        <f>IF(ISERROR(VLOOKUP($A1364,Sheet4!$A$2:$H$1048576,3,FALSE)),E1363,VLOOKUP($A1364,Sheet4!$A$2:$H$1048576,3,FALSE))</f>
        <v>3.2679999999999998</v>
      </c>
      <c r="F1364">
        <f>IF(ISERROR(VLOOKUP($A1364,Sheet5!$A$2:$H$1048576,3,FALSE)),F1363,VLOOKUP($A1364,Sheet5!$A$2:$H$1048576,3,FALSE))</f>
        <v>4.7089999999999996</v>
      </c>
      <c r="G1364">
        <f>IF(ISERROR(VLOOKUP($A1364,Sheet6!$A$2:$H$1048576,3,FALSE)),G1363,VLOOKUP($A1364,Sheet6!$A$2:$H$1048576,3,FALSE))</f>
        <v>4.9169999999999998</v>
      </c>
      <c r="H1364">
        <f>IF(ISERROR(VLOOKUP($A1364,Sheet7!$A$2:$H$1048576,3,FALSE)),H1363,VLOOKUP($A1364,Sheet7!$A$2:$H$1048576,3,FALSE))</f>
        <v>2.9000000000000001E-2</v>
      </c>
      <c r="I1364">
        <f>IF(ISERROR(VLOOKUP($A1364,Sheet8!$A$2:$H$1048576,3,FALSE)),I1363,VLOOKUP($A1364,Sheet8!$A$2:$H$1048576,3,FALSE))</f>
        <v>1.8580000000000001</v>
      </c>
      <c r="J1364">
        <f>IF(ISERROR(VLOOKUP($A1364,Sheet9!$A$2:$H$1048576,3,FALSE)),J1363,VLOOKUP($A1364,Sheet9!$A$2:$H$1048576,3,FALSE))</f>
        <v>4.7E-2</v>
      </c>
      <c r="K1364">
        <f>IF(ISERROR(VLOOKUP($A1364,Sheet10!$A$2:$H$1048576,3,FALSE)),K1363,VLOOKUP($A1364,Sheet10!$A$2:$H$1048576,3,FALSE))</f>
        <v>7.0000000000000007E-2</v>
      </c>
      <c r="L1364">
        <f t="shared" si="147"/>
        <v>1.7489999999999999</v>
      </c>
      <c r="M1364">
        <f t="shared" si="148"/>
        <v>1.7962012136729002</v>
      </c>
      <c r="N1364">
        <f t="shared" si="149"/>
        <v>2.9000000000000001E-2</v>
      </c>
      <c r="O1364">
        <f t="shared" si="150"/>
        <v>0.20474999999999999</v>
      </c>
      <c r="P1364">
        <f t="shared" si="151"/>
        <v>0.99150000000000005</v>
      </c>
      <c r="Q1364">
        <f t="shared" si="152"/>
        <v>2.9154999999999998</v>
      </c>
      <c r="R1364">
        <f t="shared" si="153"/>
        <v>4.9169999999999998</v>
      </c>
    </row>
    <row r="1365" spans="1:18" x14ac:dyDescent="0.25">
      <c r="A1365">
        <v>1365</v>
      </c>
      <c r="B1365">
        <f>IF(ISERROR(VLOOKUP($A1365,Sheet1!$A$2:$H$1048576,3,FALSE)),B1364,VLOOKUP($A1365,Sheet1!$A$2:$H$1048576,3,FALSE))</f>
        <v>0.60899999999999999</v>
      </c>
      <c r="C1365">
        <f>IF(ISERROR(VLOOKUP($A1365,Sheet2!$A$2:$H$1048576,3,FALSE)),C1364,VLOOKUP($A1365,Sheet2!$A$2:$H$1048576,3,FALSE))</f>
        <v>0.91400000000000003</v>
      </c>
      <c r="D1365">
        <f>IF(ISERROR(VLOOKUP($A1365,Sheet3!$A$2:$H$1048576,3,FALSE)),D1364,VLOOKUP($A1365,Sheet3!$A$2:$H$1048576,3,FALSE))</f>
        <v>1.0940000000000001</v>
      </c>
      <c r="E1365">
        <f>IF(ISERROR(VLOOKUP($A1365,Sheet4!$A$2:$H$1048576,3,FALSE)),E1364,VLOOKUP($A1365,Sheet4!$A$2:$H$1048576,3,FALSE))</f>
        <v>3.2679999999999998</v>
      </c>
      <c r="F1365">
        <f>IF(ISERROR(VLOOKUP($A1365,Sheet5!$A$2:$H$1048576,3,FALSE)),F1364,VLOOKUP($A1365,Sheet5!$A$2:$H$1048576,3,FALSE))</f>
        <v>4.7539999999999996</v>
      </c>
      <c r="G1365">
        <f>IF(ISERROR(VLOOKUP($A1365,Sheet6!$A$2:$H$1048576,3,FALSE)),G1364,VLOOKUP($A1365,Sheet6!$A$2:$H$1048576,3,FALSE))</f>
        <v>4.9169999999999998</v>
      </c>
      <c r="H1365">
        <f>IF(ISERROR(VLOOKUP($A1365,Sheet7!$A$2:$H$1048576,3,FALSE)),H1364,VLOOKUP($A1365,Sheet7!$A$2:$H$1048576,3,FALSE))</f>
        <v>2.9000000000000001E-2</v>
      </c>
      <c r="I1365">
        <f>IF(ISERROR(VLOOKUP($A1365,Sheet8!$A$2:$H$1048576,3,FALSE)),I1364,VLOOKUP($A1365,Sheet8!$A$2:$H$1048576,3,FALSE))</f>
        <v>1.857</v>
      </c>
      <c r="J1365">
        <f>IF(ISERROR(VLOOKUP($A1365,Sheet9!$A$2:$H$1048576,3,FALSE)),J1364,VLOOKUP($A1365,Sheet9!$A$2:$H$1048576,3,FALSE))</f>
        <v>4.9000000000000002E-2</v>
      </c>
      <c r="K1365">
        <f>IF(ISERROR(VLOOKUP($A1365,Sheet10!$A$2:$H$1048576,3,FALSE)),K1364,VLOOKUP($A1365,Sheet10!$A$2:$H$1048576,3,FALSE))</f>
        <v>7.9000000000000001E-2</v>
      </c>
      <c r="L1365">
        <f t="shared" si="147"/>
        <v>1.7570000000000001</v>
      </c>
      <c r="M1365">
        <f t="shared" si="148"/>
        <v>1.8013268443011667</v>
      </c>
      <c r="N1365">
        <f t="shared" si="149"/>
        <v>2.9000000000000001E-2</v>
      </c>
      <c r="O1365">
        <f t="shared" si="150"/>
        <v>0.21150000000000002</v>
      </c>
      <c r="P1365">
        <f t="shared" si="151"/>
        <v>1.004</v>
      </c>
      <c r="Q1365">
        <f t="shared" si="152"/>
        <v>2.9152499999999999</v>
      </c>
      <c r="R1365">
        <f t="shared" si="153"/>
        <v>4.9169999999999998</v>
      </c>
    </row>
    <row r="1366" spans="1:18" x14ac:dyDescent="0.25">
      <c r="A1366">
        <v>1366</v>
      </c>
      <c r="B1366">
        <f>IF(ISERROR(VLOOKUP($A1366,Sheet1!$A$2:$H$1048576,3,FALSE)),B1365,VLOOKUP($A1366,Sheet1!$A$2:$H$1048576,3,FALSE))</f>
        <v>0.60899999999999999</v>
      </c>
      <c r="C1366">
        <f>IF(ISERROR(VLOOKUP($A1366,Sheet2!$A$2:$H$1048576,3,FALSE)),C1365,VLOOKUP($A1366,Sheet2!$A$2:$H$1048576,3,FALSE))</f>
        <v>0.91100000000000003</v>
      </c>
      <c r="D1366">
        <f>IF(ISERROR(VLOOKUP($A1366,Sheet3!$A$2:$H$1048576,3,FALSE)),D1365,VLOOKUP($A1366,Sheet3!$A$2:$H$1048576,3,FALSE))</f>
        <v>1.0940000000000001</v>
      </c>
      <c r="E1366">
        <f>IF(ISERROR(VLOOKUP($A1366,Sheet4!$A$2:$H$1048576,3,FALSE)),E1365,VLOOKUP($A1366,Sheet4!$A$2:$H$1048576,3,FALSE))</f>
        <v>3.2679999999999998</v>
      </c>
      <c r="F1366">
        <f>IF(ISERROR(VLOOKUP($A1366,Sheet5!$A$2:$H$1048576,3,FALSE)),F1365,VLOOKUP($A1366,Sheet5!$A$2:$H$1048576,3,FALSE))</f>
        <v>4.7539999999999996</v>
      </c>
      <c r="G1366">
        <f>IF(ISERROR(VLOOKUP($A1366,Sheet6!$A$2:$H$1048576,3,FALSE)),G1365,VLOOKUP($A1366,Sheet6!$A$2:$H$1048576,3,FALSE))</f>
        <v>4.9169999999999998</v>
      </c>
      <c r="H1366">
        <f>IF(ISERROR(VLOOKUP($A1366,Sheet7!$A$2:$H$1048576,3,FALSE)),H1365,VLOOKUP($A1366,Sheet7!$A$2:$H$1048576,3,FALSE))</f>
        <v>5.1999999999999998E-2</v>
      </c>
      <c r="I1366">
        <f>IF(ISERROR(VLOOKUP($A1366,Sheet8!$A$2:$H$1048576,3,FALSE)),I1365,VLOOKUP($A1366,Sheet8!$A$2:$H$1048576,3,FALSE))</f>
        <v>1.8919999999999999</v>
      </c>
      <c r="J1366">
        <f>IF(ISERROR(VLOOKUP($A1366,Sheet9!$A$2:$H$1048576,3,FALSE)),J1365,VLOOKUP($A1366,Sheet9!$A$2:$H$1048576,3,FALSE))</f>
        <v>5.0999999999999997E-2</v>
      </c>
      <c r="K1366">
        <f>IF(ISERROR(VLOOKUP($A1366,Sheet10!$A$2:$H$1048576,3,FALSE)),K1365,VLOOKUP($A1366,Sheet10!$A$2:$H$1048576,3,FALSE))</f>
        <v>8.7999999999999995E-2</v>
      </c>
      <c r="L1366">
        <f t="shared" si="147"/>
        <v>1.7635999999999998</v>
      </c>
      <c r="M1366">
        <f t="shared" si="148"/>
        <v>1.7984640780399259</v>
      </c>
      <c r="N1366">
        <f t="shared" si="149"/>
        <v>5.0999999999999997E-2</v>
      </c>
      <c r="O1366">
        <f t="shared" si="150"/>
        <v>0.21825</v>
      </c>
      <c r="P1366">
        <f t="shared" si="151"/>
        <v>1.0024999999999999</v>
      </c>
      <c r="Q1366">
        <f t="shared" si="152"/>
        <v>2.9239999999999999</v>
      </c>
      <c r="R1366">
        <f t="shared" si="153"/>
        <v>4.9169999999999998</v>
      </c>
    </row>
    <row r="1367" spans="1:18" x14ac:dyDescent="0.25">
      <c r="A1367">
        <v>1367</v>
      </c>
      <c r="B1367">
        <f>IF(ISERROR(VLOOKUP($A1367,Sheet1!$A$2:$H$1048576,3,FALSE)),B1366,VLOOKUP($A1367,Sheet1!$A$2:$H$1048576,3,FALSE))</f>
        <v>0.60899999999999999</v>
      </c>
      <c r="C1367">
        <f>IF(ISERROR(VLOOKUP($A1367,Sheet2!$A$2:$H$1048576,3,FALSE)),C1366,VLOOKUP($A1367,Sheet2!$A$2:$H$1048576,3,FALSE))</f>
        <v>0.90700000000000003</v>
      </c>
      <c r="D1367">
        <f>IF(ISERROR(VLOOKUP($A1367,Sheet3!$A$2:$H$1048576,3,FALSE)),D1366,VLOOKUP($A1367,Sheet3!$A$2:$H$1048576,3,FALSE))</f>
        <v>1.085</v>
      </c>
      <c r="E1367">
        <f>IF(ISERROR(VLOOKUP($A1367,Sheet4!$A$2:$H$1048576,3,FALSE)),E1366,VLOOKUP($A1367,Sheet4!$A$2:$H$1048576,3,FALSE))</f>
        <v>3.2679999999999998</v>
      </c>
      <c r="F1367">
        <f>IF(ISERROR(VLOOKUP($A1367,Sheet5!$A$2:$H$1048576,3,FALSE)),F1366,VLOOKUP($A1367,Sheet5!$A$2:$H$1048576,3,FALSE))</f>
        <v>4.7539999999999996</v>
      </c>
      <c r="G1367">
        <f>IF(ISERROR(VLOOKUP($A1367,Sheet6!$A$2:$H$1048576,3,FALSE)),G1366,VLOOKUP($A1367,Sheet6!$A$2:$H$1048576,3,FALSE))</f>
        <v>4.9169999999999998</v>
      </c>
      <c r="H1367">
        <f>IF(ISERROR(VLOOKUP($A1367,Sheet7!$A$2:$H$1048576,3,FALSE)),H1366,VLOOKUP($A1367,Sheet7!$A$2:$H$1048576,3,FALSE))</f>
        <v>5.1999999999999998E-2</v>
      </c>
      <c r="I1367">
        <f>IF(ISERROR(VLOOKUP($A1367,Sheet8!$A$2:$H$1048576,3,FALSE)),I1366,VLOOKUP($A1367,Sheet8!$A$2:$H$1048576,3,FALSE))</f>
        <v>1.8879999999999999</v>
      </c>
      <c r="J1367">
        <f>IF(ISERROR(VLOOKUP($A1367,Sheet9!$A$2:$H$1048576,3,FALSE)),J1366,VLOOKUP($A1367,Sheet9!$A$2:$H$1048576,3,FALSE))</f>
        <v>3.9E-2</v>
      </c>
      <c r="K1367">
        <f>IF(ISERROR(VLOOKUP($A1367,Sheet10!$A$2:$H$1048576,3,FALSE)),K1366,VLOOKUP($A1367,Sheet10!$A$2:$H$1048576,3,FALSE))</f>
        <v>8.7999999999999995E-2</v>
      </c>
      <c r="L1367">
        <f t="shared" si="147"/>
        <v>1.7606999999999999</v>
      </c>
      <c r="M1367">
        <f t="shared" si="148"/>
        <v>1.8001069995975241</v>
      </c>
      <c r="N1367">
        <f t="shared" si="149"/>
        <v>3.9E-2</v>
      </c>
      <c r="O1367">
        <f t="shared" si="150"/>
        <v>0.21825</v>
      </c>
      <c r="P1367">
        <f t="shared" si="151"/>
        <v>0.996</v>
      </c>
      <c r="Q1367">
        <f t="shared" si="152"/>
        <v>2.923</v>
      </c>
      <c r="R1367">
        <f t="shared" si="153"/>
        <v>4.9169999999999998</v>
      </c>
    </row>
    <row r="1368" spans="1:18" x14ac:dyDescent="0.25">
      <c r="A1368">
        <v>1368</v>
      </c>
      <c r="B1368">
        <f>IF(ISERROR(VLOOKUP($A1368,Sheet1!$A$2:$H$1048576,3,FALSE)),B1367,VLOOKUP($A1368,Sheet1!$A$2:$H$1048576,3,FALSE))</f>
        <v>0.60899999999999999</v>
      </c>
      <c r="C1368">
        <f>IF(ISERROR(VLOOKUP($A1368,Sheet2!$A$2:$H$1048576,3,FALSE)),C1367,VLOOKUP($A1368,Sheet2!$A$2:$H$1048576,3,FALSE))</f>
        <v>0.875</v>
      </c>
      <c r="D1368">
        <f>IF(ISERROR(VLOOKUP($A1368,Sheet3!$A$2:$H$1048576,3,FALSE)),D1367,VLOOKUP($A1368,Sheet3!$A$2:$H$1048576,3,FALSE))</f>
        <v>1.085</v>
      </c>
      <c r="E1368">
        <f>IF(ISERROR(VLOOKUP($A1368,Sheet4!$A$2:$H$1048576,3,FALSE)),E1367,VLOOKUP($A1368,Sheet4!$A$2:$H$1048576,3,FALSE))</f>
        <v>3.258</v>
      </c>
      <c r="F1368">
        <f>IF(ISERROR(VLOOKUP($A1368,Sheet5!$A$2:$H$1048576,3,FALSE)),F1367,VLOOKUP($A1368,Sheet5!$A$2:$H$1048576,3,FALSE))</f>
        <v>4.7539999999999996</v>
      </c>
      <c r="G1368">
        <f>IF(ISERROR(VLOOKUP($A1368,Sheet6!$A$2:$H$1048576,3,FALSE)),G1367,VLOOKUP($A1368,Sheet6!$A$2:$H$1048576,3,FALSE))</f>
        <v>4.9169999999999998</v>
      </c>
      <c r="H1368">
        <f>IF(ISERROR(VLOOKUP($A1368,Sheet7!$A$2:$H$1048576,3,FALSE)),H1367,VLOOKUP($A1368,Sheet7!$A$2:$H$1048576,3,FALSE))</f>
        <v>0.127</v>
      </c>
      <c r="I1368">
        <f>IF(ISERROR(VLOOKUP($A1368,Sheet8!$A$2:$H$1048576,3,FALSE)),I1367,VLOOKUP($A1368,Sheet8!$A$2:$H$1048576,3,FALSE))</f>
        <v>1.855</v>
      </c>
      <c r="J1368">
        <f>IF(ISERROR(VLOOKUP($A1368,Sheet9!$A$2:$H$1048576,3,FALSE)),J1367,VLOOKUP($A1368,Sheet9!$A$2:$H$1048576,3,FALSE))</f>
        <v>3.9E-2</v>
      </c>
      <c r="K1368">
        <f>IF(ISERROR(VLOOKUP($A1368,Sheet10!$A$2:$H$1048576,3,FALSE)),K1367,VLOOKUP($A1368,Sheet10!$A$2:$H$1048576,3,FALSE))</f>
        <v>2.1999999999999999E-2</v>
      </c>
      <c r="L1368">
        <f t="shared" si="147"/>
        <v>1.7541</v>
      </c>
      <c r="M1368">
        <f t="shared" si="148"/>
        <v>1.7998941885566493</v>
      </c>
      <c r="N1368">
        <f t="shared" si="149"/>
        <v>2.1999999999999999E-2</v>
      </c>
      <c r="O1368">
        <f t="shared" si="150"/>
        <v>0.2475</v>
      </c>
      <c r="P1368">
        <f t="shared" si="151"/>
        <v>0.98</v>
      </c>
      <c r="Q1368">
        <f t="shared" si="152"/>
        <v>2.9072499999999999</v>
      </c>
      <c r="R1368">
        <f t="shared" si="153"/>
        <v>4.9169999999999998</v>
      </c>
    </row>
    <row r="1369" spans="1:18" x14ac:dyDescent="0.25">
      <c r="A1369">
        <v>1369</v>
      </c>
      <c r="B1369">
        <f>IF(ISERROR(VLOOKUP($A1369,Sheet1!$A$2:$H$1048576,3,FALSE)),B1368,VLOOKUP($A1369,Sheet1!$A$2:$H$1048576,3,FALSE))</f>
        <v>0.60899999999999999</v>
      </c>
      <c r="C1369">
        <f>IF(ISERROR(VLOOKUP($A1369,Sheet2!$A$2:$H$1048576,3,FALSE)),C1368,VLOOKUP($A1369,Sheet2!$A$2:$H$1048576,3,FALSE))</f>
        <v>0.877</v>
      </c>
      <c r="D1369">
        <f>IF(ISERROR(VLOOKUP($A1369,Sheet3!$A$2:$H$1048576,3,FALSE)),D1368,VLOOKUP($A1369,Sheet3!$A$2:$H$1048576,3,FALSE))</f>
        <v>1.085</v>
      </c>
      <c r="E1369">
        <f>IF(ISERROR(VLOOKUP($A1369,Sheet4!$A$2:$H$1048576,3,FALSE)),E1368,VLOOKUP($A1369,Sheet4!$A$2:$H$1048576,3,FALSE))</f>
        <v>3.258</v>
      </c>
      <c r="F1369">
        <f>IF(ISERROR(VLOOKUP($A1369,Sheet5!$A$2:$H$1048576,3,FALSE)),F1368,VLOOKUP($A1369,Sheet5!$A$2:$H$1048576,3,FALSE))</f>
        <v>4.7539999999999996</v>
      </c>
      <c r="G1369">
        <f>IF(ISERROR(VLOOKUP($A1369,Sheet6!$A$2:$H$1048576,3,FALSE)),G1368,VLOOKUP($A1369,Sheet6!$A$2:$H$1048576,3,FALSE))</f>
        <v>4.9169999999999998</v>
      </c>
      <c r="H1369">
        <f>IF(ISERROR(VLOOKUP($A1369,Sheet7!$A$2:$H$1048576,3,FALSE)),H1368,VLOOKUP($A1369,Sheet7!$A$2:$H$1048576,3,FALSE))</f>
        <v>0.127</v>
      </c>
      <c r="I1369">
        <f>IF(ISERROR(VLOOKUP($A1369,Sheet8!$A$2:$H$1048576,3,FALSE)),I1368,VLOOKUP($A1369,Sheet8!$A$2:$H$1048576,3,FALSE))</f>
        <v>1.849</v>
      </c>
      <c r="J1369">
        <f>IF(ISERROR(VLOOKUP($A1369,Sheet9!$A$2:$H$1048576,3,FALSE)),J1368,VLOOKUP($A1369,Sheet9!$A$2:$H$1048576,3,FALSE))</f>
        <v>0.08</v>
      </c>
      <c r="K1369">
        <f>IF(ISERROR(VLOOKUP($A1369,Sheet10!$A$2:$H$1048576,3,FALSE)),K1368,VLOOKUP($A1369,Sheet10!$A$2:$H$1048576,3,FALSE))</f>
        <v>2.5000000000000001E-2</v>
      </c>
      <c r="L1369">
        <f t="shared" si="147"/>
        <v>1.7580999999999996</v>
      </c>
      <c r="M1369">
        <f t="shared" si="148"/>
        <v>1.7956058281259841</v>
      </c>
      <c r="N1369">
        <f t="shared" si="149"/>
        <v>2.5000000000000001E-2</v>
      </c>
      <c r="O1369">
        <f t="shared" si="150"/>
        <v>0.2475</v>
      </c>
      <c r="P1369">
        <f t="shared" si="151"/>
        <v>0.98099999999999998</v>
      </c>
      <c r="Q1369">
        <f t="shared" si="152"/>
        <v>2.9057500000000003</v>
      </c>
      <c r="R1369">
        <f t="shared" si="153"/>
        <v>4.9169999999999998</v>
      </c>
    </row>
    <row r="1370" spans="1:18" x14ac:dyDescent="0.25">
      <c r="A1370">
        <v>1370</v>
      </c>
      <c r="B1370">
        <f>IF(ISERROR(VLOOKUP($A1370,Sheet1!$A$2:$H$1048576,3,FALSE)),B1369,VLOOKUP($A1370,Sheet1!$A$2:$H$1048576,3,FALSE))</f>
        <v>0.58899999999999997</v>
      </c>
      <c r="C1370">
        <f>IF(ISERROR(VLOOKUP($A1370,Sheet2!$A$2:$H$1048576,3,FALSE)),C1369,VLOOKUP($A1370,Sheet2!$A$2:$H$1048576,3,FALSE))</f>
        <v>0.877</v>
      </c>
      <c r="D1370">
        <f>IF(ISERROR(VLOOKUP($A1370,Sheet3!$A$2:$H$1048576,3,FALSE)),D1369,VLOOKUP($A1370,Sheet3!$A$2:$H$1048576,3,FALSE))</f>
        <v>1.179</v>
      </c>
      <c r="E1370">
        <f>IF(ISERROR(VLOOKUP($A1370,Sheet4!$A$2:$H$1048576,3,FALSE)),E1369,VLOOKUP($A1370,Sheet4!$A$2:$H$1048576,3,FALSE))</f>
        <v>3.258</v>
      </c>
      <c r="F1370">
        <f>IF(ISERROR(VLOOKUP($A1370,Sheet5!$A$2:$H$1048576,3,FALSE)),F1369,VLOOKUP($A1370,Sheet5!$A$2:$H$1048576,3,FALSE))</f>
        <v>4.7539999999999996</v>
      </c>
      <c r="G1370">
        <f>IF(ISERROR(VLOOKUP($A1370,Sheet6!$A$2:$H$1048576,3,FALSE)),G1369,VLOOKUP($A1370,Sheet6!$A$2:$H$1048576,3,FALSE))</f>
        <v>5.0019999999999998</v>
      </c>
      <c r="H1370">
        <f>IF(ISERROR(VLOOKUP($A1370,Sheet7!$A$2:$H$1048576,3,FALSE)),H1369,VLOOKUP($A1370,Sheet7!$A$2:$H$1048576,3,FALSE))</f>
        <v>0.11700000000000001</v>
      </c>
      <c r="I1370">
        <f>IF(ISERROR(VLOOKUP($A1370,Sheet8!$A$2:$H$1048576,3,FALSE)),I1369,VLOOKUP($A1370,Sheet8!$A$2:$H$1048576,3,FALSE))</f>
        <v>1.845</v>
      </c>
      <c r="J1370">
        <f>IF(ISERROR(VLOOKUP($A1370,Sheet9!$A$2:$H$1048576,3,FALSE)),J1369,VLOOKUP($A1370,Sheet9!$A$2:$H$1048576,3,FALSE))</f>
        <v>0.13</v>
      </c>
      <c r="K1370">
        <f>IF(ISERROR(VLOOKUP($A1370,Sheet10!$A$2:$H$1048576,3,FALSE)),K1369,VLOOKUP($A1370,Sheet10!$A$2:$H$1048576,3,FALSE))</f>
        <v>2.5000000000000001E-2</v>
      </c>
      <c r="L1370">
        <f t="shared" si="147"/>
        <v>1.7775999999999996</v>
      </c>
      <c r="M1370">
        <f t="shared" si="148"/>
        <v>1.8049320319613151</v>
      </c>
      <c r="N1370">
        <f t="shared" si="149"/>
        <v>2.5000000000000001E-2</v>
      </c>
      <c r="O1370">
        <f t="shared" si="150"/>
        <v>0.24475</v>
      </c>
      <c r="P1370">
        <f t="shared" si="151"/>
        <v>1.028</v>
      </c>
      <c r="Q1370">
        <f t="shared" si="152"/>
        <v>2.9047499999999999</v>
      </c>
      <c r="R1370">
        <f t="shared" si="153"/>
        <v>5.0019999999999998</v>
      </c>
    </row>
    <row r="1371" spans="1:18" x14ac:dyDescent="0.25">
      <c r="A1371">
        <v>1371</v>
      </c>
      <c r="B1371">
        <f>IF(ISERROR(VLOOKUP($A1371,Sheet1!$A$2:$H$1048576,3,FALSE)),B1370,VLOOKUP($A1371,Sheet1!$A$2:$H$1048576,3,FALSE))</f>
        <v>0.59699999999999998</v>
      </c>
      <c r="C1371">
        <f>IF(ISERROR(VLOOKUP($A1371,Sheet2!$A$2:$H$1048576,3,FALSE)),C1370,VLOOKUP($A1371,Sheet2!$A$2:$H$1048576,3,FALSE))</f>
        <v>0.89700000000000002</v>
      </c>
      <c r="D1371">
        <f>IF(ISERROR(VLOOKUP($A1371,Sheet3!$A$2:$H$1048576,3,FALSE)),D1370,VLOOKUP($A1371,Sheet3!$A$2:$H$1048576,3,FALSE))</f>
        <v>1.179</v>
      </c>
      <c r="E1371">
        <f>IF(ISERROR(VLOOKUP($A1371,Sheet4!$A$2:$H$1048576,3,FALSE)),E1370,VLOOKUP($A1371,Sheet4!$A$2:$H$1048576,3,FALSE))</f>
        <v>3.27</v>
      </c>
      <c r="F1371">
        <f>IF(ISERROR(VLOOKUP($A1371,Sheet5!$A$2:$H$1048576,3,FALSE)),F1370,VLOOKUP($A1371,Sheet5!$A$2:$H$1048576,3,FALSE))</f>
        <v>4.7539999999999996</v>
      </c>
      <c r="G1371">
        <f>IF(ISERROR(VLOOKUP($A1371,Sheet6!$A$2:$H$1048576,3,FALSE)),G1370,VLOOKUP($A1371,Sheet6!$A$2:$H$1048576,3,FALSE))</f>
        <v>5.0019999999999998</v>
      </c>
      <c r="H1371">
        <f>IF(ISERROR(VLOOKUP($A1371,Sheet7!$A$2:$H$1048576,3,FALSE)),H1370,VLOOKUP($A1371,Sheet7!$A$2:$H$1048576,3,FALSE))</f>
        <v>0.185</v>
      </c>
      <c r="I1371">
        <f>IF(ISERROR(VLOOKUP($A1371,Sheet8!$A$2:$H$1048576,3,FALSE)),I1370,VLOOKUP($A1371,Sheet8!$A$2:$H$1048576,3,FALSE))</f>
        <v>1.845</v>
      </c>
      <c r="J1371">
        <f>IF(ISERROR(VLOOKUP($A1371,Sheet9!$A$2:$H$1048576,3,FALSE)),J1370,VLOOKUP($A1371,Sheet9!$A$2:$H$1048576,3,FALSE))</f>
        <v>7.0999999999999994E-2</v>
      </c>
      <c r="K1371">
        <f>IF(ISERROR(VLOOKUP($A1371,Sheet10!$A$2:$H$1048576,3,FALSE)),K1370,VLOOKUP($A1371,Sheet10!$A$2:$H$1048576,3,FALSE))</f>
        <v>0.02</v>
      </c>
      <c r="L1371">
        <f t="shared" si="147"/>
        <v>1.782</v>
      </c>
      <c r="M1371">
        <f t="shared" si="148"/>
        <v>1.804243054579953</v>
      </c>
      <c r="N1371">
        <f t="shared" si="149"/>
        <v>0.02</v>
      </c>
      <c r="O1371">
        <f t="shared" si="150"/>
        <v>0.28799999999999998</v>
      </c>
      <c r="P1371">
        <f t="shared" si="151"/>
        <v>1.038</v>
      </c>
      <c r="Q1371">
        <f t="shared" si="152"/>
        <v>2.9137500000000003</v>
      </c>
      <c r="R1371">
        <f t="shared" si="153"/>
        <v>5.0019999999999998</v>
      </c>
    </row>
    <row r="1372" spans="1:18" x14ac:dyDescent="0.25">
      <c r="A1372">
        <v>1372</v>
      </c>
      <c r="B1372">
        <f>IF(ISERROR(VLOOKUP($A1372,Sheet1!$A$2:$H$1048576,3,FALSE)),B1371,VLOOKUP($A1372,Sheet1!$A$2:$H$1048576,3,FALSE))</f>
        <v>0.59699999999999998</v>
      </c>
      <c r="C1372">
        <f>IF(ISERROR(VLOOKUP($A1372,Sheet2!$A$2:$H$1048576,3,FALSE)),C1371,VLOOKUP($A1372,Sheet2!$A$2:$H$1048576,3,FALSE))</f>
        <v>0.89700000000000002</v>
      </c>
      <c r="D1372">
        <f>IF(ISERROR(VLOOKUP($A1372,Sheet3!$A$2:$H$1048576,3,FALSE)),D1371,VLOOKUP($A1372,Sheet3!$A$2:$H$1048576,3,FALSE))</f>
        <v>1.075</v>
      </c>
      <c r="E1372">
        <f>IF(ISERROR(VLOOKUP($A1372,Sheet4!$A$2:$H$1048576,3,FALSE)),E1371,VLOOKUP($A1372,Sheet4!$A$2:$H$1048576,3,FALSE))</f>
        <v>3.27</v>
      </c>
      <c r="F1372">
        <f>IF(ISERROR(VLOOKUP($A1372,Sheet5!$A$2:$H$1048576,3,FALSE)),F1371,VLOOKUP($A1372,Sheet5!$A$2:$H$1048576,3,FALSE))</f>
        <v>4.7539999999999996</v>
      </c>
      <c r="G1372">
        <f>IF(ISERROR(VLOOKUP($A1372,Sheet6!$A$2:$H$1048576,3,FALSE)),G1371,VLOOKUP($A1372,Sheet6!$A$2:$H$1048576,3,FALSE))</f>
        <v>4.9089999999999998</v>
      </c>
      <c r="H1372">
        <f>IF(ISERROR(VLOOKUP($A1372,Sheet7!$A$2:$H$1048576,3,FALSE)),H1371,VLOOKUP($A1372,Sheet7!$A$2:$H$1048576,3,FALSE))</f>
        <v>0.19800000000000001</v>
      </c>
      <c r="I1372">
        <f>IF(ISERROR(VLOOKUP($A1372,Sheet8!$A$2:$H$1048576,3,FALSE)),I1371,VLOOKUP($A1372,Sheet8!$A$2:$H$1048576,3,FALSE))</f>
        <v>1.891</v>
      </c>
      <c r="J1372">
        <f>IF(ISERROR(VLOOKUP($A1372,Sheet9!$A$2:$H$1048576,3,FALSE)),J1371,VLOOKUP($A1372,Sheet9!$A$2:$H$1048576,3,FALSE))</f>
        <v>4.4999999999999998E-2</v>
      </c>
      <c r="K1372">
        <f>IF(ISERROR(VLOOKUP($A1372,Sheet10!$A$2:$H$1048576,3,FALSE)),K1371,VLOOKUP($A1372,Sheet10!$A$2:$H$1048576,3,FALSE))</f>
        <v>7.0999999999999994E-2</v>
      </c>
      <c r="L1372">
        <f t="shared" si="147"/>
        <v>1.7707000000000004</v>
      </c>
      <c r="M1372">
        <f t="shared" si="148"/>
        <v>1.7882031791717623</v>
      </c>
      <c r="N1372">
        <f t="shared" si="149"/>
        <v>4.4999999999999998E-2</v>
      </c>
      <c r="O1372">
        <f t="shared" si="150"/>
        <v>0.29775000000000001</v>
      </c>
      <c r="P1372">
        <f t="shared" si="151"/>
        <v>0.98599999999999999</v>
      </c>
      <c r="Q1372">
        <f t="shared" si="152"/>
        <v>2.9252500000000001</v>
      </c>
      <c r="R1372">
        <f t="shared" si="153"/>
        <v>4.9089999999999998</v>
      </c>
    </row>
    <row r="1373" spans="1:18" x14ac:dyDescent="0.25">
      <c r="A1373">
        <v>1373</v>
      </c>
      <c r="B1373">
        <f>IF(ISERROR(VLOOKUP($A1373,Sheet1!$A$2:$H$1048576,3,FALSE)),B1372,VLOOKUP($A1373,Sheet1!$A$2:$H$1048576,3,FALSE))</f>
        <v>0.59699999999999998</v>
      </c>
      <c r="C1373">
        <f>IF(ISERROR(VLOOKUP($A1373,Sheet2!$A$2:$H$1048576,3,FALSE)),C1372,VLOOKUP($A1373,Sheet2!$A$2:$H$1048576,3,FALSE))</f>
        <v>0.86299999999999999</v>
      </c>
      <c r="D1373">
        <f>IF(ISERROR(VLOOKUP($A1373,Sheet3!$A$2:$H$1048576,3,FALSE)),D1372,VLOOKUP($A1373,Sheet3!$A$2:$H$1048576,3,FALSE))</f>
        <v>1.169</v>
      </c>
      <c r="E1373">
        <f>IF(ISERROR(VLOOKUP($A1373,Sheet4!$A$2:$H$1048576,3,FALSE)),E1372,VLOOKUP($A1373,Sheet4!$A$2:$H$1048576,3,FALSE))</f>
        <v>3.298</v>
      </c>
      <c r="F1373">
        <f>IF(ISERROR(VLOOKUP($A1373,Sheet5!$A$2:$H$1048576,3,FALSE)),F1372,VLOOKUP($A1373,Sheet5!$A$2:$H$1048576,3,FALSE))</f>
        <v>4.7539999999999996</v>
      </c>
      <c r="G1373">
        <f>IF(ISERROR(VLOOKUP($A1373,Sheet6!$A$2:$H$1048576,3,FALSE)),G1372,VLOOKUP($A1373,Sheet6!$A$2:$H$1048576,3,FALSE))</f>
        <v>4.9089999999999998</v>
      </c>
      <c r="H1373">
        <f>IF(ISERROR(VLOOKUP($A1373,Sheet7!$A$2:$H$1048576,3,FALSE)),H1372,VLOOKUP($A1373,Sheet7!$A$2:$H$1048576,3,FALSE))</f>
        <v>0.19</v>
      </c>
      <c r="I1373">
        <f>IF(ISERROR(VLOOKUP($A1373,Sheet8!$A$2:$H$1048576,3,FALSE)),I1372,VLOOKUP($A1373,Sheet8!$A$2:$H$1048576,3,FALSE))</f>
        <v>1.8839999999999999</v>
      </c>
      <c r="J1373">
        <f>IF(ISERROR(VLOOKUP($A1373,Sheet9!$A$2:$H$1048576,3,FALSE)),J1372,VLOOKUP($A1373,Sheet9!$A$2:$H$1048576,3,FALSE))</f>
        <v>4.7E-2</v>
      </c>
      <c r="K1373">
        <f>IF(ISERROR(VLOOKUP($A1373,Sheet10!$A$2:$H$1048576,3,FALSE)),K1372,VLOOKUP($A1373,Sheet10!$A$2:$H$1048576,3,FALSE))</f>
        <v>1.7999999999999999E-2</v>
      </c>
      <c r="L1373">
        <f t="shared" si="147"/>
        <v>1.7728999999999999</v>
      </c>
      <c r="M1373">
        <f t="shared" si="148"/>
        <v>1.7944270645529168</v>
      </c>
      <c r="N1373">
        <f t="shared" si="149"/>
        <v>1.7999999999999999E-2</v>
      </c>
      <c r="O1373">
        <f t="shared" si="150"/>
        <v>0.29175000000000001</v>
      </c>
      <c r="P1373">
        <f t="shared" si="151"/>
        <v>1.016</v>
      </c>
      <c r="Q1373">
        <f t="shared" si="152"/>
        <v>2.9445000000000001</v>
      </c>
      <c r="R1373">
        <f t="shared" si="153"/>
        <v>4.9089999999999998</v>
      </c>
    </row>
    <row r="1374" spans="1:18" x14ac:dyDescent="0.25">
      <c r="A1374">
        <v>1374</v>
      </c>
      <c r="B1374">
        <f>IF(ISERROR(VLOOKUP($A1374,Sheet1!$A$2:$H$1048576,3,FALSE)),B1373,VLOOKUP($A1374,Sheet1!$A$2:$H$1048576,3,FALSE))</f>
        <v>0.59699999999999998</v>
      </c>
      <c r="C1374">
        <f>IF(ISERROR(VLOOKUP($A1374,Sheet2!$A$2:$H$1048576,3,FALSE)),C1373,VLOOKUP($A1374,Sheet2!$A$2:$H$1048576,3,FALSE))</f>
        <v>0.86399999999999999</v>
      </c>
      <c r="D1374">
        <f>IF(ISERROR(VLOOKUP($A1374,Sheet3!$A$2:$H$1048576,3,FALSE)),D1373,VLOOKUP($A1374,Sheet3!$A$2:$H$1048576,3,FALSE))</f>
        <v>1.169</v>
      </c>
      <c r="E1374">
        <f>IF(ISERROR(VLOOKUP($A1374,Sheet4!$A$2:$H$1048576,3,FALSE)),E1373,VLOOKUP($A1374,Sheet4!$A$2:$H$1048576,3,FALSE))</f>
        <v>3.298</v>
      </c>
      <c r="F1374">
        <f>IF(ISERROR(VLOOKUP($A1374,Sheet5!$A$2:$H$1048576,3,FALSE)),F1373,VLOOKUP($A1374,Sheet5!$A$2:$H$1048576,3,FALSE))</f>
        <v>4.6790000000000003</v>
      </c>
      <c r="G1374">
        <f>IF(ISERROR(VLOOKUP($A1374,Sheet6!$A$2:$H$1048576,3,FALSE)),G1373,VLOOKUP($A1374,Sheet6!$A$2:$H$1048576,3,FALSE))</f>
        <v>4.9089999999999998</v>
      </c>
      <c r="H1374">
        <f>IF(ISERROR(VLOOKUP($A1374,Sheet7!$A$2:$H$1048576,3,FALSE)),H1373,VLOOKUP($A1374,Sheet7!$A$2:$H$1048576,3,FALSE))</f>
        <v>0.34699999999999998</v>
      </c>
      <c r="I1374">
        <f>IF(ISERROR(VLOOKUP($A1374,Sheet8!$A$2:$H$1048576,3,FALSE)),I1373,VLOOKUP($A1374,Sheet8!$A$2:$H$1048576,3,FALSE))</f>
        <v>1.8839999999999999</v>
      </c>
      <c r="J1374">
        <f>IF(ISERROR(VLOOKUP($A1374,Sheet9!$A$2:$H$1048576,3,FALSE)),J1373,VLOOKUP($A1374,Sheet9!$A$2:$H$1048576,3,FALSE))</f>
        <v>7.4999999999999997E-2</v>
      </c>
      <c r="K1374">
        <f>IF(ISERROR(VLOOKUP($A1374,Sheet10!$A$2:$H$1048576,3,FALSE)),K1373,VLOOKUP($A1374,Sheet10!$A$2:$H$1048576,3,FALSE))</f>
        <v>1.7999999999999999E-2</v>
      </c>
      <c r="L1374">
        <f t="shared" si="147"/>
        <v>1.7839999999999996</v>
      </c>
      <c r="M1374">
        <f t="shared" si="148"/>
        <v>1.765979784708761</v>
      </c>
      <c r="N1374">
        <f t="shared" si="149"/>
        <v>1.7999999999999999E-2</v>
      </c>
      <c r="O1374">
        <f t="shared" si="150"/>
        <v>0.40949999999999998</v>
      </c>
      <c r="P1374">
        <f t="shared" si="151"/>
        <v>1.0165</v>
      </c>
      <c r="Q1374">
        <f t="shared" si="152"/>
        <v>2.9445000000000001</v>
      </c>
      <c r="R1374">
        <f t="shared" si="153"/>
        <v>4.9089999999999998</v>
      </c>
    </row>
    <row r="1375" spans="1:18" x14ac:dyDescent="0.25">
      <c r="A1375">
        <v>1375</v>
      </c>
      <c r="B1375">
        <f>IF(ISERROR(VLOOKUP($A1375,Sheet1!$A$2:$H$1048576,3,FALSE)),B1374,VLOOKUP($A1375,Sheet1!$A$2:$H$1048576,3,FALSE))</f>
        <v>0.59699999999999998</v>
      </c>
      <c r="C1375">
        <f>IF(ISERROR(VLOOKUP($A1375,Sheet2!$A$2:$H$1048576,3,FALSE)),C1374,VLOOKUP($A1375,Sheet2!$A$2:$H$1048576,3,FALSE))</f>
        <v>0.86199999999999999</v>
      </c>
      <c r="D1375">
        <f>IF(ISERROR(VLOOKUP($A1375,Sheet3!$A$2:$H$1048576,3,FALSE)),D1374,VLOOKUP($A1375,Sheet3!$A$2:$H$1048576,3,FALSE))</f>
        <v>0.98399999999999999</v>
      </c>
      <c r="E1375">
        <f>IF(ISERROR(VLOOKUP($A1375,Sheet4!$A$2:$H$1048576,3,FALSE)),E1374,VLOOKUP($A1375,Sheet4!$A$2:$H$1048576,3,FALSE))</f>
        <v>3.298</v>
      </c>
      <c r="F1375">
        <f>IF(ISERROR(VLOOKUP($A1375,Sheet5!$A$2:$H$1048576,3,FALSE)),F1374,VLOOKUP($A1375,Sheet5!$A$2:$H$1048576,3,FALSE))</f>
        <v>4.694</v>
      </c>
      <c r="G1375">
        <f>IF(ISERROR(VLOOKUP($A1375,Sheet6!$A$2:$H$1048576,3,FALSE)),G1374,VLOOKUP($A1375,Sheet6!$A$2:$H$1048576,3,FALSE))</f>
        <v>4.8360000000000003</v>
      </c>
      <c r="H1375">
        <f>IF(ISERROR(VLOOKUP($A1375,Sheet7!$A$2:$H$1048576,3,FALSE)),H1374,VLOOKUP($A1375,Sheet7!$A$2:$H$1048576,3,FALSE))</f>
        <v>0.20300000000000001</v>
      </c>
      <c r="I1375">
        <f>IF(ISERROR(VLOOKUP($A1375,Sheet8!$A$2:$H$1048576,3,FALSE)),I1374,VLOOKUP($A1375,Sheet8!$A$2:$H$1048576,3,FALSE))</f>
        <v>1.8879999999999999</v>
      </c>
      <c r="J1375">
        <f>IF(ISERROR(VLOOKUP($A1375,Sheet9!$A$2:$H$1048576,3,FALSE)),J1374,VLOOKUP($A1375,Sheet9!$A$2:$H$1048576,3,FALSE))</f>
        <v>4.9000000000000002E-2</v>
      </c>
      <c r="K1375">
        <f>IF(ISERROR(VLOOKUP($A1375,Sheet10!$A$2:$H$1048576,3,FALSE)),K1374,VLOOKUP($A1375,Sheet10!$A$2:$H$1048576,3,FALSE))</f>
        <v>1.7999999999999999E-2</v>
      </c>
      <c r="L1375">
        <f t="shared" si="147"/>
        <v>1.7428999999999999</v>
      </c>
      <c r="M1375">
        <f t="shared" si="148"/>
        <v>1.7775409671790976</v>
      </c>
      <c r="N1375">
        <f t="shared" si="149"/>
        <v>1.7999999999999999E-2</v>
      </c>
      <c r="O1375">
        <f t="shared" si="150"/>
        <v>0.30149999999999999</v>
      </c>
      <c r="P1375">
        <f t="shared" si="151"/>
        <v>0.92300000000000004</v>
      </c>
      <c r="Q1375">
        <f t="shared" si="152"/>
        <v>2.9455</v>
      </c>
      <c r="R1375">
        <f t="shared" si="153"/>
        <v>4.8360000000000003</v>
      </c>
    </row>
    <row r="1376" spans="1:18" x14ac:dyDescent="0.25">
      <c r="A1376">
        <v>1376</v>
      </c>
      <c r="B1376">
        <f>IF(ISERROR(VLOOKUP($A1376,Sheet1!$A$2:$H$1048576,3,FALSE)),B1375,VLOOKUP($A1376,Sheet1!$A$2:$H$1048576,3,FALSE))</f>
        <v>0.59699999999999998</v>
      </c>
      <c r="C1376">
        <f>IF(ISERROR(VLOOKUP($A1376,Sheet2!$A$2:$H$1048576,3,FALSE)),C1375,VLOOKUP($A1376,Sheet2!$A$2:$H$1048576,3,FALSE))</f>
        <v>0.86599999999999999</v>
      </c>
      <c r="D1376">
        <f>IF(ISERROR(VLOOKUP($A1376,Sheet3!$A$2:$H$1048576,3,FALSE)),D1375,VLOOKUP($A1376,Sheet3!$A$2:$H$1048576,3,FALSE))</f>
        <v>0.998</v>
      </c>
      <c r="E1376">
        <f>IF(ISERROR(VLOOKUP($A1376,Sheet4!$A$2:$H$1048576,3,FALSE)),E1375,VLOOKUP($A1376,Sheet4!$A$2:$H$1048576,3,FALSE))</f>
        <v>3.298</v>
      </c>
      <c r="F1376">
        <f>IF(ISERROR(VLOOKUP($A1376,Sheet5!$A$2:$H$1048576,3,FALSE)),F1375,VLOOKUP($A1376,Sheet5!$A$2:$H$1048576,3,FALSE))</f>
        <v>4.7300000000000004</v>
      </c>
      <c r="G1376">
        <f>IF(ISERROR(VLOOKUP($A1376,Sheet6!$A$2:$H$1048576,3,FALSE)),G1375,VLOOKUP($A1376,Sheet6!$A$2:$H$1048576,3,FALSE))</f>
        <v>4.8360000000000003</v>
      </c>
      <c r="H1376">
        <f>IF(ISERROR(VLOOKUP($A1376,Sheet7!$A$2:$H$1048576,3,FALSE)),H1375,VLOOKUP($A1376,Sheet7!$A$2:$H$1048576,3,FALSE))</f>
        <v>0.29499999999999998</v>
      </c>
      <c r="I1376">
        <f>IF(ISERROR(VLOOKUP($A1376,Sheet8!$A$2:$H$1048576,3,FALSE)),I1375,VLOOKUP($A1376,Sheet8!$A$2:$H$1048576,3,FALSE))</f>
        <v>1.8879999999999999</v>
      </c>
      <c r="J1376">
        <f>IF(ISERROR(VLOOKUP($A1376,Sheet9!$A$2:$H$1048576,3,FALSE)),J1375,VLOOKUP($A1376,Sheet9!$A$2:$H$1048576,3,FALSE))</f>
        <v>3.9E-2</v>
      </c>
      <c r="K1376">
        <f>IF(ISERROR(VLOOKUP($A1376,Sheet10!$A$2:$H$1048576,3,FALSE)),K1375,VLOOKUP($A1376,Sheet10!$A$2:$H$1048576,3,FALSE))</f>
        <v>1.7999999999999999E-2</v>
      </c>
      <c r="L1376">
        <f t="shared" si="147"/>
        <v>1.7565000000000004</v>
      </c>
      <c r="M1376">
        <f t="shared" si="148"/>
        <v>1.7759352606443737</v>
      </c>
      <c r="N1376">
        <f t="shared" si="149"/>
        <v>1.7999999999999999E-2</v>
      </c>
      <c r="O1376">
        <f t="shared" si="150"/>
        <v>0.3705</v>
      </c>
      <c r="P1376">
        <f t="shared" si="151"/>
        <v>0.93199999999999994</v>
      </c>
      <c r="Q1376">
        <f t="shared" si="152"/>
        <v>2.9455</v>
      </c>
      <c r="R1376">
        <f t="shared" si="153"/>
        <v>4.8360000000000003</v>
      </c>
    </row>
    <row r="1377" spans="1:18" x14ac:dyDescent="0.25">
      <c r="A1377">
        <v>1377</v>
      </c>
      <c r="B1377">
        <f>IF(ISERROR(VLOOKUP($A1377,Sheet1!$A$2:$H$1048576,3,FALSE)),B1376,VLOOKUP($A1377,Sheet1!$A$2:$H$1048576,3,FALSE))</f>
        <v>0.59699999999999998</v>
      </c>
      <c r="C1377">
        <f>IF(ISERROR(VLOOKUP($A1377,Sheet2!$A$2:$H$1048576,3,FALSE)),C1376,VLOOKUP($A1377,Sheet2!$A$2:$H$1048576,3,FALSE))</f>
        <v>0.86499999999999999</v>
      </c>
      <c r="D1377">
        <f>IF(ISERROR(VLOOKUP($A1377,Sheet3!$A$2:$H$1048576,3,FALSE)),D1376,VLOOKUP($A1377,Sheet3!$A$2:$H$1048576,3,FALSE))</f>
        <v>1.0900000000000001</v>
      </c>
      <c r="E1377">
        <f>IF(ISERROR(VLOOKUP($A1377,Sheet4!$A$2:$H$1048576,3,FALSE)),E1376,VLOOKUP($A1377,Sheet4!$A$2:$H$1048576,3,FALSE))</f>
        <v>3.298</v>
      </c>
      <c r="F1377">
        <f>IF(ISERROR(VLOOKUP($A1377,Sheet5!$A$2:$H$1048576,3,FALSE)),F1376,VLOOKUP($A1377,Sheet5!$A$2:$H$1048576,3,FALSE))</f>
        <v>4.6970000000000001</v>
      </c>
      <c r="G1377">
        <f>IF(ISERROR(VLOOKUP($A1377,Sheet6!$A$2:$H$1048576,3,FALSE)),G1376,VLOOKUP($A1377,Sheet6!$A$2:$H$1048576,3,FALSE))</f>
        <v>4.8360000000000003</v>
      </c>
      <c r="H1377">
        <f>IF(ISERROR(VLOOKUP($A1377,Sheet7!$A$2:$H$1048576,3,FALSE)),H1376,VLOOKUP($A1377,Sheet7!$A$2:$H$1048576,3,FALSE))</f>
        <v>0.29499999999999998</v>
      </c>
      <c r="I1377">
        <f>IF(ISERROR(VLOOKUP($A1377,Sheet8!$A$2:$H$1048576,3,FALSE)),I1376,VLOOKUP($A1377,Sheet8!$A$2:$H$1048576,3,FALSE))</f>
        <v>1.889</v>
      </c>
      <c r="J1377">
        <f>IF(ISERROR(VLOOKUP($A1377,Sheet9!$A$2:$H$1048576,3,FALSE)),J1376,VLOOKUP($A1377,Sheet9!$A$2:$H$1048576,3,FALSE))</f>
        <v>3.9E-2</v>
      </c>
      <c r="K1377">
        <f>IF(ISERROR(VLOOKUP($A1377,Sheet10!$A$2:$H$1048576,3,FALSE)),K1376,VLOOKUP($A1377,Sheet10!$A$2:$H$1048576,3,FALSE))</f>
        <v>2.9000000000000001E-2</v>
      </c>
      <c r="L1377">
        <f t="shared" si="147"/>
        <v>1.7635000000000001</v>
      </c>
      <c r="M1377">
        <f t="shared" si="148"/>
        <v>1.7656904740072648</v>
      </c>
      <c r="N1377">
        <f t="shared" si="149"/>
        <v>2.9000000000000001E-2</v>
      </c>
      <c r="O1377">
        <f t="shared" si="150"/>
        <v>0.3705</v>
      </c>
      <c r="P1377">
        <f t="shared" si="151"/>
        <v>0.97750000000000004</v>
      </c>
      <c r="Q1377">
        <f t="shared" si="152"/>
        <v>2.9457500000000003</v>
      </c>
      <c r="R1377">
        <f t="shared" si="153"/>
        <v>4.8360000000000003</v>
      </c>
    </row>
    <row r="1378" spans="1:18" x14ac:dyDescent="0.25">
      <c r="A1378">
        <v>1378</v>
      </c>
      <c r="B1378">
        <f>IF(ISERROR(VLOOKUP($A1378,Sheet1!$A$2:$H$1048576,3,FALSE)),B1377,VLOOKUP($A1378,Sheet1!$A$2:$H$1048576,3,FALSE))</f>
        <v>0.59699999999999998</v>
      </c>
      <c r="C1378">
        <f>IF(ISERROR(VLOOKUP($A1378,Sheet2!$A$2:$H$1048576,3,FALSE)),C1377,VLOOKUP($A1378,Sheet2!$A$2:$H$1048576,3,FALSE))</f>
        <v>0.86</v>
      </c>
      <c r="D1378">
        <f>IF(ISERROR(VLOOKUP($A1378,Sheet3!$A$2:$H$1048576,3,FALSE)),D1377,VLOOKUP($A1378,Sheet3!$A$2:$H$1048576,3,FALSE))</f>
        <v>0.90900000000000003</v>
      </c>
      <c r="E1378">
        <f>IF(ISERROR(VLOOKUP($A1378,Sheet4!$A$2:$H$1048576,3,FALSE)),E1377,VLOOKUP($A1378,Sheet4!$A$2:$H$1048576,3,FALSE))</f>
        <v>3.298</v>
      </c>
      <c r="F1378">
        <f>IF(ISERROR(VLOOKUP($A1378,Sheet5!$A$2:$H$1048576,3,FALSE)),F1377,VLOOKUP($A1378,Sheet5!$A$2:$H$1048576,3,FALSE))</f>
        <v>4.6870000000000003</v>
      </c>
      <c r="G1378">
        <f>IF(ISERROR(VLOOKUP($A1378,Sheet6!$A$2:$H$1048576,3,FALSE)),G1377,VLOOKUP($A1378,Sheet6!$A$2:$H$1048576,3,FALSE))</f>
        <v>4.8360000000000003</v>
      </c>
      <c r="H1378">
        <f>IF(ISERROR(VLOOKUP($A1378,Sheet7!$A$2:$H$1048576,3,FALSE)),H1377,VLOOKUP($A1378,Sheet7!$A$2:$H$1048576,3,FALSE))</f>
        <v>0.217</v>
      </c>
      <c r="I1378">
        <f>IF(ISERROR(VLOOKUP($A1378,Sheet8!$A$2:$H$1048576,3,FALSE)),I1377,VLOOKUP($A1378,Sheet8!$A$2:$H$1048576,3,FALSE))</f>
        <v>1.8859999999999999</v>
      </c>
      <c r="J1378">
        <f>IF(ISERROR(VLOOKUP($A1378,Sheet9!$A$2:$H$1048576,3,FALSE)),J1377,VLOOKUP($A1378,Sheet9!$A$2:$H$1048576,3,FALSE))</f>
        <v>3.9E-2</v>
      </c>
      <c r="K1378">
        <f>IF(ISERROR(VLOOKUP($A1378,Sheet10!$A$2:$H$1048576,3,FALSE)),K1377,VLOOKUP($A1378,Sheet10!$A$2:$H$1048576,3,FALSE))</f>
        <v>0.02</v>
      </c>
      <c r="L1378">
        <f t="shared" si="147"/>
        <v>1.7349000000000001</v>
      </c>
      <c r="M1378">
        <f t="shared" si="148"/>
        <v>1.779359010992442</v>
      </c>
      <c r="N1378">
        <f t="shared" si="149"/>
        <v>0.02</v>
      </c>
      <c r="O1378">
        <f t="shared" si="150"/>
        <v>0.312</v>
      </c>
      <c r="P1378">
        <f t="shared" si="151"/>
        <v>0.88450000000000006</v>
      </c>
      <c r="Q1378">
        <f t="shared" si="152"/>
        <v>2.9450000000000003</v>
      </c>
      <c r="R1378">
        <f t="shared" si="153"/>
        <v>4.8360000000000003</v>
      </c>
    </row>
    <row r="1379" spans="1:18" x14ac:dyDescent="0.25">
      <c r="A1379">
        <v>1379</v>
      </c>
      <c r="B1379">
        <f>IF(ISERROR(VLOOKUP($A1379,Sheet1!$A$2:$H$1048576,3,FALSE)),B1378,VLOOKUP($A1379,Sheet1!$A$2:$H$1048576,3,FALSE))</f>
        <v>0.59699999999999998</v>
      </c>
      <c r="C1379">
        <f>IF(ISERROR(VLOOKUP($A1379,Sheet2!$A$2:$H$1048576,3,FALSE)),C1378,VLOOKUP($A1379,Sheet2!$A$2:$H$1048576,3,FALSE))</f>
        <v>0.86</v>
      </c>
      <c r="D1379">
        <f>IF(ISERROR(VLOOKUP($A1379,Sheet3!$A$2:$H$1048576,3,FALSE)),D1378,VLOOKUP($A1379,Sheet3!$A$2:$H$1048576,3,FALSE))</f>
        <v>0.91800000000000004</v>
      </c>
      <c r="E1379">
        <f>IF(ISERROR(VLOOKUP($A1379,Sheet4!$A$2:$H$1048576,3,FALSE)),E1378,VLOOKUP($A1379,Sheet4!$A$2:$H$1048576,3,FALSE))</f>
        <v>3.298</v>
      </c>
      <c r="F1379">
        <f>IF(ISERROR(VLOOKUP($A1379,Sheet5!$A$2:$H$1048576,3,FALSE)),F1378,VLOOKUP($A1379,Sheet5!$A$2:$H$1048576,3,FALSE))</f>
        <v>4.7190000000000003</v>
      </c>
      <c r="G1379">
        <f>IF(ISERROR(VLOOKUP($A1379,Sheet6!$A$2:$H$1048576,3,FALSE)),G1378,VLOOKUP($A1379,Sheet6!$A$2:$H$1048576,3,FALSE))</f>
        <v>4.7990000000000004</v>
      </c>
      <c r="H1379">
        <f>IF(ISERROR(VLOOKUP($A1379,Sheet7!$A$2:$H$1048576,3,FALSE)),H1378,VLOOKUP($A1379,Sheet7!$A$2:$H$1048576,3,FALSE))</f>
        <v>0.23200000000000001</v>
      </c>
      <c r="I1379">
        <f>IF(ISERROR(VLOOKUP($A1379,Sheet8!$A$2:$H$1048576,3,FALSE)),I1378,VLOOKUP($A1379,Sheet8!$A$2:$H$1048576,3,FALSE))</f>
        <v>1.923</v>
      </c>
      <c r="J1379">
        <f>IF(ISERROR(VLOOKUP($A1379,Sheet9!$A$2:$H$1048576,3,FALSE)),J1378,VLOOKUP($A1379,Sheet9!$A$2:$H$1048576,3,FALSE))</f>
        <v>3.9E-2</v>
      </c>
      <c r="K1379">
        <f>IF(ISERROR(VLOOKUP($A1379,Sheet10!$A$2:$H$1048576,3,FALSE)),K1378,VLOOKUP($A1379,Sheet10!$A$2:$H$1048576,3,FALSE))</f>
        <v>0.02</v>
      </c>
      <c r="L1379">
        <f t="shared" si="147"/>
        <v>1.7404999999999997</v>
      </c>
      <c r="M1379">
        <f t="shared" si="148"/>
        <v>1.7769403619705422</v>
      </c>
      <c r="N1379">
        <f t="shared" si="149"/>
        <v>0.02</v>
      </c>
      <c r="O1379">
        <f t="shared" si="150"/>
        <v>0.32325000000000004</v>
      </c>
      <c r="P1379">
        <f t="shared" si="151"/>
        <v>0.88900000000000001</v>
      </c>
      <c r="Q1379">
        <f t="shared" si="152"/>
        <v>2.95425</v>
      </c>
      <c r="R1379">
        <f t="shared" si="153"/>
        <v>4.7990000000000004</v>
      </c>
    </row>
    <row r="1380" spans="1:18" x14ac:dyDescent="0.25">
      <c r="A1380">
        <v>1380</v>
      </c>
      <c r="B1380">
        <f>IF(ISERROR(VLOOKUP($A1380,Sheet1!$A$2:$H$1048576,3,FALSE)),B1379,VLOOKUP($A1380,Sheet1!$A$2:$H$1048576,3,FALSE))</f>
        <v>0.58699999999999997</v>
      </c>
      <c r="C1380">
        <f>IF(ISERROR(VLOOKUP($A1380,Sheet2!$A$2:$H$1048576,3,FALSE)),C1379,VLOOKUP($A1380,Sheet2!$A$2:$H$1048576,3,FALSE))</f>
        <v>0.88900000000000001</v>
      </c>
      <c r="D1380">
        <f>IF(ISERROR(VLOOKUP($A1380,Sheet3!$A$2:$H$1048576,3,FALSE)),D1379,VLOOKUP($A1380,Sheet3!$A$2:$H$1048576,3,FALSE))</f>
        <v>0.91800000000000004</v>
      </c>
      <c r="E1380">
        <f>IF(ISERROR(VLOOKUP($A1380,Sheet4!$A$2:$H$1048576,3,FALSE)),E1379,VLOOKUP($A1380,Sheet4!$A$2:$H$1048576,3,FALSE))</f>
        <v>3.298</v>
      </c>
      <c r="F1380">
        <f>IF(ISERROR(VLOOKUP($A1380,Sheet5!$A$2:$H$1048576,3,FALSE)),F1379,VLOOKUP($A1380,Sheet5!$A$2:$H$1048576,3,FALSE))</f>
        <v>4.6740000000000004</v>
      </c>
      <c r="G1380">
        <f>IF(ISERROR(VLOOKUP($A1380,Sheet6!$A$2:$H$1048576,3,FALSE)),G1379,VLOOKUP($A1380,Sheet6!$A$2:$H$1048576,3,FALSE))</f>
        <v>4.7779999999999996</v>
      </c>
      <c r="H1380">
        <f>IF(ISERROR(VLOOKUP($A1380,Sheet7!$A$2:$H$1048576,3,FALSE)),H1379,VLOOKUP($A1380,Sheet7!$A$2:$H$1048576,3,FALSE))</f>
        <v>0.40300000000000002</v>
      </c>
      <c r="I1380">
        <f>IF(ISERROR(VLOOKUP($A1380,Sheet8!$A$2:$H$1048576,3,FALSE)),I1379,VLOOKUP($A1380,Sheet8!$A$2:$H$1048576,3,FALSE))</f>
        <v>1.9239999999999999</v>
      </c>
      <c r="J1380">
        <f>IF(ISERROR(VLOOKUP($A1380,Sheet9!$A$2:$H$1048576,3,FALSE)),J1379,VLOOKUP($A1380,Sheet9!$A$2:$H$1048576,3,FALSE))</f>
        <v>6.4000000000000001E-2</v>
      </c>
      <c r="K1380">
        <f>IF(ISERROR(VLOOKUP($A1380,Sheet10!$A$2:$H$1048576,3,FALSE)),K1379,VLOOKUP($A1380,Sheet10!$A$2:$H$1048576,3,FALSE))</f>
        <v>8.2000000000000003E-2</v>
      </c>
      <c r="L1380">
        <f t="shared" si="147"/>
        <v>1.7617</v>
      </c>
      <c r="M1380">
        <f t="shared" si="148"/>
        <v>1.7426736384073753</v>
      </c>
      <c r="N1380">
        <f t="shared" si="149"/>
        <v>6.4000000000000001E-2</v>
      </c>
      <c r="O1380">
        <f t="shared" si="150"/>
        <v>0.44900000000000001</v>
      </c>
      <c r="P1380">
        <f t="shared" si="151"/>
        <v>0.90349999999999997</v>
      </c>
      <c r="Q1380">
        <f t="shared" si="152"/>
        <v>2.9544999999999999</v>
      </c>
      <c r="R1380">
        <f t="shared" si="153"/>
        <v>4.7779999999999996</v>
      </c>
    </row>
    <row r="1381" spans="1:18" x14ac:dyDescent="0.25">
      <c r="A1381">
        <v>1381</v>
      </c>
      <c r="B1381">
        <f>IF(ISERROR(VLOOKUP($A1381,Sheet1!$A$2:$H$1048576,3,FALSE)),B1380,VLOOKUP($A1381,Sheet1!$A$2:$H$1048576,3,FALSE))</f>
        <v>0.58699999999999997</v>
      </c>
      <c r="C1381">
        <f>IF(ISERROR(VLOOKUP($A1381,Sheet2!$A$2:$H$1048576,3,FALSE)),C1380,VLOOKUP($A1381,Sheet2!$A$2:$H$1048576,3,FALSE))</f>
        <v>0.93400000000000005</v>
      </c>
      <c r="D1381">
        <f>IF(ISERROR(VLOOKUP($A1381,Sheet3!$A$2:$H$1048576,3,FALSE)),D1380,VLOOKUP($A1381,Sheet3!$A$2:$H$1048576,3,FALSE))</f>
        <v>0.90100000000000002</v>
      </c>
      <c r="E1381">
        <f>IF(ISERROR(VLOOKUP($A1381,Sheet4!$A$2:$H$1048576,3,FALSE)),E1380,VLOOKUP($A1381,Sheet4!$A$2:$H$1048576,3,FALSE))</f>
        <v>3.298</v>
      </c>
      <c r="F1381">
        <f>IF(ISERROR(VLOOKUP($A1381,Sheet5!$A$2:$H$1048576,3,FALSE)),F1380,VLOOKUP($A1381,Sheet5!$A$2:$H$1048576,3,FALSE))</f>
        <v>4.6749999999999998</v>
      </c>
      <c r="G1381">
        <f>IF(ISERROR(VLOOKUP($A1381,Sheet6!$A$2:$H$1048576,3,FALSE)),G1380,VLOOKUP($A1381,Sheet6!$A$2:$H$1048576,3,FALSE))</f>
        <v>4.7770000000000001</v>
      </c>
      <c r="H1381">
        <f>IF(ISERROR(VLOOKUP($A1381,Sheet7!$A$2:$H$1048576,3,FALSE)),H1380,VLOOKUP($A1381,Sheet7!$A$2:$H$1048576,3,FALSE))</f>
        <v>0.40300000000000002</v>
      </c>
      <c r="I1381">
        <f>IF(ISERROR(VLOOKUP($A1381,Sheet8!$A$2:$H$1048576,3,FALSE)),I1380,VLOOKUP($A1381,Sheet8!$A$2:$H$1048576,3,FALSE))</f>
        <v>1.9239999999999999</v>
      </c>
      <c r="J1381">
        <f>IF(ISERROR(VLOOKUP($A1381,Sheet9!$A$2:$H$1048576,3,FALSE)),J1380,VLOOKUP($A1381,Sheet9!$A$2:$H$1048576,3,FALSE))</f>
        <v>6.7000000000000004E-2</v>
      </c>
      <c r="K1381">
        <f>IF(ISERROR(VLOOKUP($A1381,Sheet10!$A$2:$H$1048576,3,FALSE)),K1380,VLOOKUP($A1381,Sheet10!$A$2:$H$1048576,3,FALSE))</f>
        <v>2.5000000000000001E-2</v>
      </c>
      <c r="L1381">
        <f t="shared" si="147"/>
        <v>1.7591000000000001</v>
      </c>
      <c r="M1381">
        <f t="shared" si="148"/>
        <v>1.746592536912946</v>
      </c>
      <c r="N1381">
        <f t="shared" si="149"/>
        <v>2.5000000000000001E-2</v>
      </c>
      <c r="O1381">
        <f t="shared" si="150"/>
        <v>0.44900000000000001</v>
      </c>
      <c r="P1381">
        <f t="shared" si="151"/>
        <v>0.91749999999999998</v>
      </c>
      <c r="Q1381">
        <f t="shared" si="152"/>
        <v>2.9544999999999999</v>
      </c>
      <c r="R1381">
        <f t="shared" si="153"/>
        <v>4.7770000000000001</v>
      </c>
    </row>
    <row r="1382" spans="1:18" x14ac:dyDescent="0.25">
      <c r="A1382">
        <v>1382</v>
      </c>
      <c r="B1382">
        <f>IF(ISERROR(VLOOKUP($A1382,Sheet1!$A$2:$H$1048576,3,FALSE)),B1381,VLOOKUP($A1382,Sheet1!$A$2:$H$1048576,3,FALSE))</f>
        <v>0.58699999999999997</v>
      </c>
      <c r="C1382">
        <f>IF(ISERROR(VLOOKUP($A1382,Sheet2!$A$2:$H$1048576,3,FALSE)),C1381,VLOOKUP($A1382,Sheet2!$A$2:$H$1048576,3,FALSE))</f>
        <v>0.94</v>
      </c>
      <c r="D1382">
        <f>IF(ISERROR(VLOOKUP($A1382,Sheet3!$A$2:$H$1048576,3,FALSE)),D1381,VLOOKUP($A1382,Sheet3!$A$2:$H$1048576,3,FALSE))</f>
        <v>0.81699999999999995</v>
      </c>
      <c r="E1382">
        <f>IF(ISERROR(VLOOKUP($A1382,Sheet4!$A$2:$H$1048576,3,FALSE)),E1381,VLOOKUP($A1382,Sheet4!$A$2:$H$1048576,3,FALSE))</f>
        <v>3.298</v>
      </c>
      <c r="F1382">
        <f>IF(ISERROR(VLOOKUP($A1382,Sheet5!$A$2:$H$1048576,3,FALSE)),F1381,VLOOKUP($A1382,Sheet5!$A$2:$H$1048576,3,FALSE))</f>
        <v>4.6749999999999998</v>
      </c>
      <c r="G1382">
        <f>IF(ISERROR(VLOOKUP($A1382,Sheet6!$A$2:$H$1048576,3,FALSE)),G1381,VLOOKUP($A1382,Sheet6!$A$2:$H$1048576,3,FALSE))</f>
        <v>4.7960000000000003</v>
      </c>
      <c r="H1382">
        <f>IF(ISERROR(VLOOKUP($A1382,Sheet7!$A$2:$H$1048576,3,FALSE)),H1381,VLOOKUP($A1382,Sheet7!$A$2:$H$1048576,3,FALSE))</f>
        <v>0.247</v>
      </c>
      <c r="I1382">
        <f>IF(ISERROR(VLOOKUP($A1382,Sheet8!$A$2:$H$1048576,3,FALSE)),I1381,VLOOKUP($A1382,Sheet8!$A$2:$H$1048576,3,FALSE))</f>
        <v>1.9239999999999999</v>
      </c>
      <c r="J1382">
        <f>IF(ISERROR(VLOOKUP($A1382,Sheet9!$A$2:$H$1048576,3,FALSE)),J1381,VLOOKUP($A1382,Sheet9!$A$2:$H$1048576,3,FALSE))</f>
        <v>4.5999999999999999E-2</v>
      </c>
      <c r="K1382">
        <f>IF(ISERROR(VLOOKUP($A1382,Sheet10!$A$2:$H$1048576,3,FALSE)),K1381,VLOOKUP($A1382,Sheet10!$A$2:$H$1048576,3,FALSE))</f>
        <v>9.0999999999999998E-2</v>
      </c>
      <c r="L1382">
        <f t="shared" si="147"/>
        <v>1.7421</v>
      </c>
      <c r="M1382">
        <f t="shared" si="148"/>
        <v>1.7622077317955454</v>
      </c>
      <c r="N1382">
        <f t="shared" si="149"/>
        <v>4.5999999999999999E-2</v>
      </c>
      <c r="O1382">
        <f t="shared" si="150"/>
        <v>0.33199999999999996</v>
      </c>
      <c r="P1382">
        <f t="shared" si="151"/>
        <v>0.87849999999999995</v>
      </c>
      <c r="Q1382">
        <f t="shared" si="152"/>
        <v>2.9544999999999999</v>
      </c>
      <c r="R1382">
        <f t="shared" si="153"/>
        <v>4.7960000000000003</v>
      </c>
    </row>
    <row r="1383" spans="1:18" x14ac:dyDescent="0.25">
      <c r="A1383">
        <v>1383</v>
      </c>
      <c r="B1383">
        <f>IF(ISERROR(VLOOKUP($A1383,Sheet1!$A$2:$H$1048576,3,FALSE)),B1382,VLOOKUP($A1383,Sheet1!$A$2:$H$1048576,3,FALSE))</f>
        <v>0.58699999999999997</v>
      </c>
      <c r="C1383">
        <f>IF(ISERROR(VLOOKUP($A1383,Sheet2!$A$2:$H$1048576,3,FALSE)),C1382,VLOOKUP($A1383,Sheet2!$A$2:$H$1048576,3,FALSE))</f>
        <v>0.94</v>
      </c>
      <c r="D1383">
        <f>IF(ISERROR(VLOOKUP($A1383,Sheet3!$A$2:$H$1048576,3,FALSE)),D1382,VLOOKUP($A1383,Sheet3!$A$2:$H$1048576,3,FALSE))</f>
        <v>0.94</v>
      </c>
      <c r="E1383">
        <f>IF(ISERROR(VLOOKUP($A1383,Sheet4!$A$2:$H$1048576,3,FALSE)),E1382,VLOOKUP($A1383,Sheet4!$A$2:$H$1048576,3,FALSE))</f>
        <v>3.298</v>
      </c>
      <c r="F1383">
        <f>IF(ISERROR(VLOOKUP($A1383,Sheet5!$A$2:$H$1048576,3,FALSE)),F1382,VLOOKUP($A1383,Sheet5!$A$2:$H$1048576,3,FALSE))</f>
        <v>4.6820000000000004</v>
      </c>
      <c r="G1383">
        <f>IF(ISERROR(VLOOKUP($A1383,Sheet6!$A$2:$H$1048576,3,FALSE)),G1382,VLOOKUP($A1383,Sheet6!$A$2:$H$1048576,3,FALSE))</f>
        <v>4.7960000000000003</v>
      </c>
      <c r="H1383">
        <f>IF(ISERROR(VLOOKUP($A1383,Sheet7!$A$2:$H$1048576,3,FALSE)),H1382,VLOOKUP($A1383,Sheet7!$A$2:$H$1048576,3,FALSE))</f>
        <v>0.121</v>
      </c>
      <c r="I1383">
        <f>IF(ISERROR(VLOOKUP($A1383,Sheet8!$A$2:$H$1048576,3,FALSE)),I1382,VLOOKUP($A1383,Sheet8!$A$2:$H$1048576,3,FALSE))</f>
        <v>1.9239999999999999</v>
      </c>
      <c r="J1383">
        <f>IF(ISERROR(VLOOKUP($A1383,Sheet9!$A$2:$H$1048576,3,FALSE)),J1382,VLOOKUP($A1383,Sheet9!$A$2:$H$1048576,3,FALSE))</f>
        <v>4.3999999999999997E-2</v>
      </c>
      <c r="K1383">
        <f>IF(ISERROR(VLOOKUP($A1383,Sheet10!$A$2:$H$1048576,3,FALSE)),K1382,VLOOKUP($A1383,Sheet10!$A$2:$H$1048576,3,FALSE))</f>
        <v>1.4E-2</v>
      </c>
      <c r="L1383">
        <f t="shared" si="147"/>
        <v>1.7345999999999999</v>
      </c>
      <c r="M1383">
        <f t="shared" si="148"/>
        <v>1.7759924098936914</v>
      </c>
      <c r="N1383">
        <f t="shared" si="149"/>
        <v>1.4E-2</v>
      </c>
      <c r="O1383">
        <f t="shared" si="150"/>
        <v>0.23749999999999999</v>
      </c>
      <c r="P1383">
        <f t="shared" si="151"/>
        <v>0.94</v>
      </c>
      <c r="Q1383">
        <f t="shared" si="152"/>
        <v>2.9544999999999999</v>
      </c>
      <c r="R1383">
        <f t="shared" si="153"/>
        <v>4.7960000000000003</v>
      </c>
    </row>
    <row r="1384" spans="1:18" x14ac:dyDescent="0.25">
      <c r="A1384">
        <v>1384</v>
      </c>
      <c r="B1384">
        <f>IF(ISERROR(VLOOKUP($A1384,Sheet1!$A$2:$H$1048576,3,FALSE)),B1383,VLOOKUP($A1384,Sheet1!$A$2:$H$1048576,3,FALSE))</f>
        <v>0.58699999999999997</v>
      </c>
      <c r="C1384">
        <f>IF(ISERROR(VLOOKUP($A1384,Sheet2!$A$2:$H$1048576,3,FALSE)),C1383,VLOOKUP($A1384,Sheet2!$A$2:$H$1048576,3,FALSE))</f>
        <v>0.94099999999999995</v>
      </c>
      <c r="D1384">
        <f>IF(ISERROR(VLOOKUP($A1384,Sheet3!$A$2:$H$1048576,3,FALSE)),D1383,VLOOKUP($A1384,Sheet3!$A$2:$H$1048576,3,FALSE))</f>
        <v>0.95</v>
      </c>
      <c r="E1384">
        <f>IF(ISERROR(VLOOKUP($A1384,Sheet4!$A$2:$H$1048576,3,FALSE)),E1383,VLOOKUP($A1384,Sheet4!$A$2:$H$1048576,3,FALSE))</f>
        <v>3.298</v>
      </c>
      <c r="F1384">
        <f>IF(ISERROR(VLOOKUP($A1384,Sheet5!$A$2:$H$1048576,3,FALSE)),F1383,VLOOKUP($A1384,Sheet5!$A$2:$H$1048576,3,FALSE))</f>
        <v>4.6840000000000002</v>
      </c>
      <c r="G1384">
        <f>IF(ISERROR(VLOOKUP($A1384,Sheet6!$A$2:$H$1048576,3,FALSE)),G1383,VLOOKUP($A1384,Sheet6!$A$2:$H$1048576,3,FALSE))</f>
        <v>4.7960000000000003</v>
      </c>
      <c r="H1384">
        <f>IF(ISERROR(VLOOKUP($A1384,Sheet7!$A$2:$H$1048576,3,FALSE)),H1383,VLOOKUP($A1384,Sheet7!$A$2:$H$1048576,3,FALSE))</f>
        <v>0.19</v>
      </c>
      <c r="I1384">
        <f>IF(ISERROR(VLOOKUP($A1384,Sheet8!$A$2:$H$1048576,3,FALSE)),I1383,VLOOKUP($A1384,Sheet8!$A$2:$H$1048576,3,FALSE))</f>
        <v>1.9239999999999999</v>
      </c>
      <c r="J1384">
        <f>IF(ISERROR(VLOOKUP($A1384,Sheet9!$A$2:$H$1048576,3,FALSE)),J1383,VLOOKUP($A1384,Sheet9!$A$2:$H$1048576,3,FALSE))</f>
        <v>4.3999999999999997E-2</v>
      </c>
      <c r="K1384">
        <f>IF(ISERROR(VLOOKUP($A1384,Sheet10!$A$2:$H$1048576,3,FALSE)),K1383,VLOOKUP($A1384,Sheet10!$A$2:$H$1048576,3,FALSE))</f>
        <v>1.4999999999999999E-2</v>
      </c>
      <c r="L1384">
        <f t="shared" si="147"/>
        <v>1.7429000000000001</v>
      </c>
      <c r="M1384">
        <f t="shared" si="148"/>
        <v>1.7695722336203179</v>
      </c>
      <c r="N1384">
        <f t="shared" si="149"/>
        <v>1.4999999999999999E-2</v>
      </c>
      <c r="O1384">
        <f t="shared" si="150"/>
        <v>0.28925000000000001</v>
      </c>
      <c r="P1384">
        <f t="shared" si="151"/>
        <v>0.94550000000000001</v>
      </c>
      <c r="Q1384">
        <f t="shared" si="152"/>
        <v>2.9544999999999999</v>
      </c>
      <c r="R1384">
        <f t="shared" si="153"/>
        <v>4.7960000000000003</v>
      </c>
    </row>
    <row r="1385" spans="1:18" x14ac:dyDescent="0.25">
      <c r="A1385">
        <v>1385</v>
      </c>
      <c r="B1385">
        <f>IF(ISERROR(VLOOKUP($A1385,Sheet1!$A$2:$H$1048576,3,FALSE)),B1384,VLOOKUP($A1385,Sheet1!$A$2:$H$1048576,3,FALSE))</f>
        <v>0.58699999999999997</v>
      </c>
      <c r="C1385">
        <f>IF(ISERROR(VLOOKUP($A1385,Sheet2!$A$2:$H$1048576,3,FALSE)),C1384,VLOOKUP($A1385,Sheet2!$A$2:$H$1048576,3,FALSE))</f>
        <v>0.89400000000000002</v>
      </c>
      <c r="D1385">
        <f>IF(ISERROR(VLOOKUP($A1385,Sheet3!$A$2:$H$1048576,3,FALSE)),D1384,VLOOKUP($A1385,Sheet3!$A$2:$H$1048576,3,FALSE))</f>
        <v>0.95</v>
      </c>
      <c r="E1385">
        <f>IF(ISERROR(VLOOKUP($A1385,Sheet4!$A$2:$H$1048576,3,FALSE)),E1384,VLOOKUP($A1385,Sheet4!$A$2:$H$1048576,3,FALSE))</f>
        <v>3.331</v>
      </c>
      <c r="F1385">
        <f>IF(ISERROR(VLOOKUP($A1385,Sheet5!$A$2:$H$1048576,3,FALSE)),F1384,VLOOKUP($A1385,Sheet5!$A$2:$H$1048576,3,FALSE))</f>
        <v>4.7389999999999999</v>
      </c>
      <c r="G1385">
        <f>IF(ISERROR(VLOOKUP($A1385,Sheet6!$A$2:$H$1048576,3,FALSE)),G1384,VLOOKUP($A1385,Sheet6!$A$2:$H$1048576,3,FALSE))</f>
        <v>4.7779999999999996</v>
      </c>
      <c r="H1385">
        <f>IF(ISERROR(VLOOKUP($A1385,Sheet7!$A$2:$H$1048576,3,FALSE)),H1384,VLOOKUP($A1385,Sheet7!$A$2:$H$1048576,3,FALSE))</f>
        <v>0.17699999999999999</v>
      </c>
      <c r="I1385">
        <f>IF(ISERROR(VLOOKUP($A1385,Sheet8!$A$2:$H$1048576,3,FALSE)),I1384,VLOOKUP($A1385,Sheet8!$A$2:$H$1048576,3,FALSE))</f>
        <v>1.8879999999999999</v>
      </c>
      <c r="J1385">
        <f>IF(ISERROR(VLOOKUP($A1385,Sheet9!$A$2:$H$1048576,3,FALSE)),J1384,VLOOKUP($A1385,Sheet9!$A$2:$H$1048576,3,FALSE))</f>
        <v>4.3999999999999997E-2</v>
      </c>
      <c r="K1385">
        <f>IF(ISERROR(VLOOKUP($A1385,Sheet10!$A$2:$H$1048576,3,FALSE)),K1384,VLOOKUP($A1385,Sheet10!$A$2:$H$1048576,3,FALSE))</f>
        <v>5.0999999999999997E-2</v>
      </c>
      <c r="L1385">
        <f t="shared" si="147"/>
        <v>1.7439</v>
      </c>
      <c r="M1385">
        <f t="shared" si="148"/>
        <v>1.7781397273555302</v>
      </c>
      <c r="N1385">
        <f t="shared" si="149"/>
        <v>4.3999999999999997E-2</v>
      </c>
      <c r="O1385">
        <f t="shared" si="150"/>
        <v>0.27949999999999997</v>
      </c>
      <c r="P1385">
        <f t="shared" si="151"/>
        <v>0.92199999999999993</v>
      </c>
      <c r="Q1385">
        <f t="shared" si="152"/>
        <v>2.9702500000000001</v>
      </c>
      <c r="R1385">
        <f t="shared" si="153"/>
        <v>4.7779999999999996</v>
      </c>
    </row>
    <row r="1386" spans="1:18" x14ac:dyDescent="0.25">
      <c r="A1386">
        <v>1386</v>
      </c>
      <c r="B1386">
        <f>IF(ISERROR(VLOOKUP($A1386,Sheet1!$A$2:$H$1048576,3,FALSE)),B1385,VLOOKUP($A1386,Sheet1!$A$2:$H$1048576,3,FALSE))</f>
        <v>0.59099999999999997</v>
      </c>
      <c r="C1386">
        <f>IF(ISERROR(VLOOKUP($A1386,Sheet2!$A$2:$H$1048576,3,FALSE)),C1385,VLOOKUP($A1386,Sheet2!$A$2:$H$1048576,3,FALSE))</f>
        <v>0.89400000000000002</v>
      </c>
      <c r="D1386">
        <f>IF(ISERROR(VLOOKUP($A1386,Sheet3!$A$2:$H$1048576,3,FALSE)),D1385,VLOOKUP($A1386,Sheet3!$A$2:$H$1048576,3,FALSE))</f>
        <v>0.95</v>
      </c>
      <c r="E1386">
        <f>IF(ISERROR(VLOOKUP($A1386,Sheet4!$A$2:$H$1048576,3,FALSE)),E1385,VLOOKUP($A1386,Sheet4!$A$2:$H$1048576,3,FALSE))</f>
        <v>3.331</v>
      </c>
      <c r="F1386">
        <f>IF(ISERROR(VLOOKUP($A1386,Sheet5!$A$2:$H$1048576,3,FALSE)),F1385,VLOOKUP($A1386,Sheet5!$A$2:$H$1048576,3,FALSE))</f>
        <v>4.6859999999999999</v>
      </c>
      <c r="G1386">
        <f>IF(ISERROR(VLOOKUP($A1386,Sheet6!$A$2:$H$1048576,3,FALSE)),G1385,VLOOKUP($A1386,Sheet6!$A$2:$H$1048576,3,FALSE))</f>
        <v>4.7779999999999996</v>
      </c>
      <c r="H1386">
        <f>IF(ISERROR(VLOOKUP($A1386,Sheet7!$A$2:$H$1048576,3,FALSE)),H1385,VLOOKUP($A1386,Sheet7!$A$2:$H$1048576,3,FALSE))</f>
        <v>7.4999999999999997E-2</v>
      </c>
      <c r="I1386">
        <f>IF(ISERROR(VLOOKUP($A1386,Sheet8!$A$2:$H$1048576,3,FALSE)),I1385,VLOOKUP($A1386,Sheet8!$A$2:$H$1048576,3,FALSE))</f>
        <v>1.895</v>
      </c>
      <c r="J1386">
        <f>IF(ISERROR(VLOOKUP($A1386,Sheet9!$A$2:$H$1048576,3,FALSE)),J1385,VLOOKUP($A1386,Sheet9!$A$2:$H$1048576,3,FALSE))</f>
        <v>5.8999999999999997E-2</v>
      </c>
      <c r="K1386">
        <f>IF(ISERROR(VLOOKUP($A1386,Sheet10!$A$2:$H$1048576,3,FALSE)),K1385,VLOOKUP($A1386,Sheet10!$A$2:$H$1048576,3,FALSE))</f>
        <v>5.0999999999999997E-2</v>
      </c>
      <c r="L1386">
        <f t="shared" si="147"/>
        <v>1.7309999999999999</v>
      </c>
      <c r="M1386">
        <f t="shared" si="148"/>
        <v>1.7768956075132833</v>
      </c>
      <c r="N1386">
        <f t="shared" si="149"/>
        <v>5.0999999999999997E-2</v>
      </c>
      <c r="O1386">
        <f t="shared" si="150"/>
        <v>0.20400000000000001</v>
      </c>
      <c r="P1386">
        <f t="shared" si="151"/>
        <v>0.92199999999999993</v>
      </c>
      <c r="Q1386">
        <f t="shared" si="152"/>
        <v>2.972</v>
      </c>
      <c r="R1386">
        <f t="shared" si="153"/>
        <v>4.7779999999999996</v>
      </c>
    </row>
    <row r="1387" spans="1:18" x14ac:dyDescent="0.25">
      <c r="A1387">
        <v>1387</v>
      </c>
      <c r="B1387">
        <f>IF(ISERROR(VLOOKUP($A1387,Sheet1!$A$2:$H$1048576,3,FALSE)),B1386,VLOOKUP($A1387,Sheet1!$A$2:$H$1048576,3,FALSE))</f>
        <v>0.59</v>
      </c>
      <c r="C1387">
        <f>IF(ISERROR(VLOOKUP($A1387,Sheet2!$A$2:$H$1048576,3,FALSE)),C1386,VLOOKUP($A1387,Sheet2!$A$2:$H$1048576,3,FALSE))</f>
        <v>0.93500000000000005</v>
      </c>
      <c r="D1387">
        <f>IF(ISERROR(VLOOKUP($A1387,Sheet3!$A$2:$H$1048576,3,FALSE)),D1386,VLOOKUP($A1387,Sheet3!$A$2:$H$1048576,3,FALSE))</f>
        <v>0.95</v>
      </c>
      <c r="E1387">
        <f>IF(ISERROR(VLOOKUP($A1387,Sheet4!$A$2:$H$1048576,3,FALSE)),E1386,VLOOKUP($A1387,Sheet4!$A$2:$H$1048576,3,FALSE))</f>
        <v>3.331</v>
      </c>
      <c r="F1387">
        <f>IF(ISERROR(VLOOKUP($A1387,Sheet5!$A$2:$H$1048576,3,FALSE)),F1386,VLOOKUP($A1387,Sheet5!$A$2:$H$1048576,3,FALSE))</f>
        <v>4.7169999999999996</v>
      </c>
      <c r="G1387">
        <f>IF(ISERROR(VLOOKUP($A1387,Sheet6!$A$2:$H$1048576,3,FALSE)),G1386,VLOOKUP($A1387,Sheet6!$A$2:$H$1048576,3,FALSE))</f>
        <v>4.7779999999999996</v>
      </c>
      <c r="H1387">
        <f>IF(ISERROR(VLOOKUP($A1387,Sheet7!$A$2:$H$1048576,3,FALSE)),H1386,VLOOKUP($A1387,Sheet7!$A$2:$H$1048576,3,FALSE))</f>
        <v>6.8000000000000005E-2</v>
      </c>
      <c r="I1387">
        <f>IF(ISERROR(VLOOKUP($A1387,Sheet8!$A$2:$H$1048576,3,FALSE)),I1386,VLOOKUP($A1387,Sheet8!$A$2:$H$1048576,3,FALSE))</f>
        <v>1.849</v>
      </c>
      <c r="J1387">
        <f>IF(ISERROR(VLOOKUP($A1387,Sheet9!$A$2:$H$1048576,3,FALSE)),J1386,VLOOKUP($A1387,Sheet9!$A$2:$H$1048576,3,FALSE))</f>
        <v>5.8999999999999997E-2</v>
      </c>
      <c r="K1387">
        <f>IF(ISERROR(VLOOKUP($A1387,Sheet10!$A$2:$H$1048576,3,FALSE)),K1386,VLOOKUP($A1387,Sheet10!$A$2:$H$1048576,3,FALSE))</f>
        <v>5.0999999999999997E-2</v>
      </c>
      <c r="L1387">
        <f t="shared" si="147"/>
        <v>1.7327999999999997</v>
      </c>
      <c r="M1387">
        <f t="shared" si="148"/>
        <v>1.7805422657157006</v>
      </c>
      <c r="N1387">
        <f t="shared" si="149"/>
        <v>5.0999999999999997E-2</v>
      </c>
      <c r="O1387">
        <f t="shared" si="150"/>
        <v>0.19850000000000001</v>
      </c>
      <c r="P1387">
        <f t="shared" si="151"/>
        <v>0.9425</v>
      </c>
      <c r="Q1387">
        <f t="shared" si="152"/>
        <v>2.9604999999999997</v>
      </c>
      <c r="R1387">
        <f t="shared" si="153"/>
        <v>4.7779999999999996</v>
      </c>
    </row>
    <row r="1388" spans="1:18" x14ac:dyDescent="0.25">
      <c r="A1388">
        <v>1388</v>
      </c>
      <c r="B1388">
        <f>IF(ISERROR(VLOOKUP($A1388,Sheet1!$A$2:$H$1048576,3,FALSE)),B1387,VLOOKUP($A1388,Sheet1!$A$2:$H$1048576,3,FALSE))</f>
        <v>0.60099999999999998</v>
      </c>
      <c r="C1388">
        <f>IF(ISERROR(VLOOKUP($A1388,Sheet2!$A$2:$H$1048576,3,FALSE)),C1387,VLOOKUP($A1388,Sheet2!$A$2:$H$1048576,3,FALSE))</f>
        <v>0.999</v>
      </c>
      <c r="D1388">
        <f>IF(ISERROR(VLOOKUP($A1388,Sheet3!$A$2:$H$1048576,3,FALSE)),D1387,VLOOKUP($A1388,Sheet3!$A$2:$H$1048576,3,FALSE))</f>
        <v>0.95</v>
      </c>
      <c r="E1388">
        <f>IF(ISERROR(VLOOKUP($A1388,Sheet4!$A$2:$H$1048576,3,FALSE)),E1387,VLOOKUP($A1388,Sheet4!$A$2:$H$1048576,3,FALSE))</f>
        <v>3.395</v>
      </c>
      <c r="F1388">
        <f>IF(ISERROR(VLOOKUP($A1388,Sheet5!$A$2:$H$1048576,3,FALSE)),F1387,VLOOKUP($A1388,Sheet5!$A$2:$H$1048576,3,FALSE))</f>
        <v>4.7169999999999996</v>
      </c>
      <c r="G1388">
        <f>IF(ISERROR(VLOOKUP($A1388,Sheet6!$A$2:$H$1048576,3,FALSE)),G1387,VLOOKUP($A1388,Sheet6!$A$2:$H$1048576,3,FALSE))</f>
        <v>4.7779999999999996</v>
      </c>
      <c r="H1388">
        <f>IF(ISERROR(VLOOKUP($A1388,Sheet7!$A$2:$H$1048576,3,FALSE)),H1387,VLOOKUP($A1388,Sheet7!$A$2:$H$1048576,3,FALSE))</f>
        <v>6.8000000000000005E-2</v>
      </c>
      <c r="I1388">
        <f>IF(ISERROR(VLOOKUP($A1388,Sheet8!$A$2:$H$1048576,3,FALSE)),I1387,VLOOKUP($A1388,Sheet8!$A$2:$H$1048576,3,FALSE))</f>
        <v>1.849</v>
      </c>
      <c r="J1388">
        <f>IF(ISERROR(VLOOKUP($A1388,Sheet9!$A$2:$H$1048576,3,FALSE)),J1387,VLOOKUP($A1388,Sheet9!$A$2:$H$1048576,3,FALSE))</f>
        <v>4.8000000000000001E-2</v>
      </c>
      <c r="K1388">
        <f>IF(ISERROR(VLOOKUP($A1388,Sheet10!$A$2:$H$1048576,3,FALSE)),K1387,VLOOKUP($A1388,Sheet10!$A$2:$H$1048576,3,FALSE))</f>
        <v>5.0999999999999997E-2</v>
      </c>
      <c r="L1388">
        <f t="shared" si="147"/>
        <v>1.7455999999999992</v>
      </c>
      <c r="M1388">
        <f t="shared" si="148"/>
        <v>1.7839348754929374</v>
      </c>
      <c r="N1388">
        <f t="shared" si="149"/>
        <v>4.8000000000000001E-2</v>
      </c>
      <c r="O1388">
        <f t="shared" si="150"/>
        <v>0.20124999999999998</v>
      </c>
      <c r="P1388">
        <f t="shared" si="151"/>
        <v>0.97449999999999992</v>
      </c>
      <c r="Q1388">
        <f t="shared" si="152"/>
        <v>3.0084999999999997</v>
      </c>
      <c r="R1388">
        <f t="shared" si="153"/>
        <v>4.7779999999999996</v>
      </c>
    </row>
    <row r="1389" spans="1:18" x14ac:dyDescent="0.25">
      <c r="A1389">
        <v>1389</v>
      </c>
      <c r="B1389">
        <f>IF(ISERROR(VLOOKUP($A1389,Sheet1!$A$2:$H$1048576,3,FALSE)),B1388,VLOOKUP($A1389,Sheet1!$A$2:$H$1048576,3,FALSE))</f>
        <v>0.6</v>
      </c>
      <c r="C1389">
        <f>IF(ISERROR(VLOOKUP($A1389,Sheet2!$A$2:$H$1048576,3,FALSE)),C1388,VLOOKUP($A1389,Sheet2!$A$2:$H$1048576,3,FALSE))</f>
        <v>0.999</v>
      </c>
      <c r="D1389">
        <f>IF(ISERROR(VLOOKUP($A1389,Sheet3!$A$2:$H$1048576,3,FALSE)),D1388,VLOOKUP($A1389,Sheet3!$A$2:$H$1048576,3,FALSE))</f>
        <v>0.73799999999999999</v>
      </c>
      <c r="E1389">
        <f>IF(ISERROR(VLOOKUP($A1389,Sheet4!$A$2:$H$1048576,3,FALSE)),E1388,VLOOKUP($A1389,Sheet4!$A$2:$H$1048576,3,FALSE))</f>
        <v>3.395</v>
      </c>
      <c r="F1389">
        <f>IF(ISERROR(VLOOKUP($A1389,Sheet5!$A$2:$H$1048576,3,FALSE)),F1388,VLOOKUP($A1389,Sheet5!$A$2:$H$1048576,3,FALSE))</f>
        <v>4.7169999999999996</v>
      </c>
      <c r="G1389">
        <f>IF(ISERROR(VLOOKUP($A1389,Sheet6!$A$2:$H$1048576,3,FALSE)),G1388,VLOOKUP($A1389,Sheet6!$A$2:$H$1048576,3,FALSE))</f>
        <v>4.8540000000000001</v>
      </c>
      <c r="H1389">
        <f>IF(ISERROR(VLOOKUP($A1389,Sheet7!$A$2:$H$1048576,3,FALSE)),H1388,VLOOKUP($A1389,Sheet7!$A$2:$H$1048576,3,FALSE))</f>
        <v>6.8000000000000005E-2</v>
      </c>
      <c r="I1389">
        <f>IF(ISERROR(VLOOKUP($A1389,Sheet8!$A$2:$H$1048576,3,FALSE)),I1388,VLOOKUP($A1389,Sheet8!$A$2:$H$1048576,3,FALSE))</f>
        <v>1.85</v>
      </c>
      <c r="J1389">
        <f>IF(ISERROR(VLOOKUP($A1389,Sheet9!$A$2:$H$1048576,3,FALSE)),J1388,VLOOKUP($A1389,Sheet9!$A$2:$H$1048576,3,FALSE))</f>
        <v>4.7E-2</v>
      </c>
      <c r="K1389">
        <f>IF(ISERROR(VLOOKUP($A1389,Sheet10!$A$2:$H$1048576,3,FALSE)),K1388,VLOOKUP($A1389,Sheet10!$A$2:$H$1048576,3,FALSE))</f>
        <v>5.0999999999999997E-2</v>
      </c>
      <c r="L1389">
        <f t="shared" si="147"/>
        <v>1.7318999999999996</v>
      </c>
      <c r="M1389">
        <f t="shared" si="148"/>
        <v>1.8076845106378496</v>
      </c>
      <c r="N1389">
        <f t="shared" si="149"/>
        <v>4.7E-2</v>
      </c>
      <c r="O1389">
        <f t="shared" si="150"/>
        <v>0.20100000000000001</v>
      </c>
      <c r="P1389">
        <f t="shared" si="151"/>
        <v>0.86850000000000005</v>
      </c>
      <c r="Q1389">
        <f t="shared" si="152"/>
        <v>3.00875</v>
      </c>
      <c r="R1389">
        <f t="shared" si="153"/>
        <v>4.8540000000000001</v>
      </c>
    </row>
    <row r="1390" spans="1:18" x14ac:dyDescent="0.25">
      <c r="A1390">
        <v>1390</v>
      </c>
      <c r="B1390">
        <f>IF(ISERROR(VLOOKUP($A1390,Sheet1!$A$2:$H$1048576,3,FALSE)),B1389,VLOOKUP($A1390,Sheet1!$A$2:$H$1048576,3,FALSE))</f>
        <v>0.59899999999999998</v>
      </c>
      <c r="C1390">
        <f>IF(ISERROR(VLOOKUP($A1390,Sheet2!$A$2:$H$1048576,3,FALSE)),C1389,VLOOKUP($A1390,Sheet2!$A$2:$H$1048576,3,FALSE))</f>
        <v>0.999</v>
      </c>
      <c r="D1390">
        <f>IF(ISERROR(VLOOKUP($A1390,Sheet3!$A$2:$H$1048576,3,FALSE)),D1389,VLOOKUP($A1390,Sheet3!$A$2:$H$1048576,3,FALSE))</f>
        <v>0.73</v>
      </c>
      <c r="E1390">
        <f>IF(ISERROR(VLOOKUP($A1390,Sheet4!$A$2:$H$1048576,3,FALSE)),E1389,VLOOKUP($A1390,Sheet4!$A$2:$H$1048576,3,FALSE))</f>
        <v>3.395</v>
      </c>
      <c r="F1390">
        <f>IF(ISERROR(VLOOKUP($A1390,Sheet5!$A$2:$H$1048576,3,FALSE)),F1389,VLOOKUP($A1390,Sheet5!$A$2:$H$1048576,3,FALSE))</f>
        <v>4.7220000000000004</v>
      </c>
      <c r="G1390">
        <f>IF(ISERROR(VLOOKUP($A1390,Sheet6!$A$2:$H$1048576,3,FALSE)),G1389,VLOOKUP($A1390,Sheet6!$A$2:$H$1048576,3,FALSE))</f>
        <v>4.9020000000000001</v>
      </c>
      <c r="H1390">
        <f>IF(ISERROR(VLOOKUP($A1390,Sheet7!$A$2:$H$1048576,3,FALSE)),H1389,VLOOKUP($A1390,Sheet7!$A$2:$H$1048576,3,FALSE))</f>
        <v>6.8000000000000005E-2</v>
      </c>
      <c r="I1390">
        <f>IF(ISERROR(VLOOKUP($A1390,Sheet8!$A$2:$H$1048576,3,FALSE)),I1389,VLOOKUP($A1390,Sheet8!$A$2:$H$1048576,3,FALSE))</f>
        <v>1.85</v>
      </c>
      <c r="J1390">
        <f>IF(ISERROR(VLOOKUP($A1390,Sheet9!$A$2:$H$1048576,3,FALSE)),J1389,VLOOKUP($A1390,Sheet9!$A$2:$H$1048576,3,FALSE))</f>
        <v>4.5999999999999999E-2</v>
      </c>
      <c r="K1390">
        <f>IF(ISERROR(VLOOKUP($A1390,Sheet10!$A$2:$H$1048576,3,FALSE)),K1389,VLOOKUP($A1390,Sheet10!$A$2:$H$1048576,3,FALSE))</f>
        <v>5.0999999999999997E-2</v>
      </c>
      <c r="L1390">
        <f t="shared" si="147"/>
        <v>1.7361999999999997</v>
      </c>
      <c r="M1390">
        <f t="shared" si="148"/>
        <v>1.8174309230339405</v>
      </c>
      <c r="N1390">
        <f t="shared" si="149"/>
        <v>4.5999999999999999E-2</v>
      </c>
      <c r="O1390">
        <f t="shared" si="150"/>
        <v>0.20074999999999998</v>
      </c>
      <c r="P1390">
        <f t="shared" si="151"/>
        <v>0.86450000000000005</v>
      </c>
      <c r="Q1390">
        <f t="shared" si="152"/>
        <v>3.00875</v>
      </c>
      <c r="R1390">
        <f t="shared" si="153"/>
        <v>4.9020000000000001</v>
      </c>
    </row>
    <row r="1391" spans="1:18" x14ac:dyDescent="0.25">
      <c r="A1391">
        <v>1391</v>
      </c>
      <c r="B1391">
        <f>IF(ISERROR(VLOOKUP($A1391,Sheet1!$A$2:$H$1048576,3,FALSE)),B1390,VLOOKUP($A1391,Sheet1!$A$2:$H$1048576,3,FALSE))</f>
        <v>0.58899999999999997</v>
      </c>
      <c r="C1391">
        <f>IF(ISERROR(VLOOKUP($A1391,Sheet2!$A$2:$H$1048576,3,FALSE)),C1390,VLOOKUP($A1391,Sheet2!$A$2:$H$1048576,3,FALSE))</f>
        <v>0.999</v>
      </c>
      <c r="D1391">
        <f>IF(ISERROR(VLOOKUP($A1391,Sheet3!$A$2:$H$1048576,3,FALSE)),D1390,VLOOKUP($A1391,Sheet3!$A$2:$H$1048576,3,FALSE))</f>
        <v>0.80900000000000005</v>
      </c>
      <c r="E1391">
        <f>IF(ISERROR(VLOOKUP($A1391,Sheet4!$A$2:$H$1048576,3,FALSE)),E1390,VLOOKUP($A1391,Sheet4!$A$2:$H$1048576,3,FALSE))</f>
        <v>3.395</v>
      </c>
      <c r="F1391">
        <f>IF(ISERROR(VLOOKUP($A1391,Sheet5!$A$2:$H$1048576,3,FALSE)),F1390,VLOOKUP($A1391,Sheet5!$A$2:$H$1048576,3,FALSE))</f>
        <v>4.726</v>
      </c>
      <c r="G1391">
        <f>IF(ISERROR(VLOOKUP($A1391,Sheet6!$A$2:$H$1048576,3,FALSE)),G1390,VLOOKUP($A1391,Sheet6!$A$2:$H$1048576,3,FALSE))</f>
        <v>4.9020000000000001</v>
      </c>
      <c r="H1391">
        <f>IF(ISERROR(VLOOKUP($A1391,Sheet7!$A$2:$H$1048576,3,FALSE)),H1390,VLOOKUP($A1391,Sheet7!$A$2:$H$1048576,3,FALSE))</f>
        <v>2.9000000000000001E-2</v>
      </c>
      <c r="I1391">
        <f>IF(ISERROR(VLOOKUP($A1391,Sheet8!$A$2:$H$1048576,3,FALSE)),I1390,VLOOKUP($A1391,Sheet8!$A$2:$H$1048576,3,FALSE))</f>
        <v>1.85</v>
      </c>
      <c r="J1391">
        <f>IF(ISERROR(VLOOKUP($A1391,Sheet9!$A$2:$H$1048576,3,FALSE)),J1390,VLOOKUP($A1391,Sheet9!$A$2:$H$1048576,3,FALSE))</f>
        <v>6.6000000000000003E-2</v>
      </c>
      <c r="K1391">
        <f>IF(ISERROR(VLOOKUP($A1391,Sheet10!$A$2:$H$1048576,3,FALSE)),K1390,VLOOKUP($A1391,Sheet10!$A$2:$H$1048576,3,FALSE))</f>
        <v>5.0999999999999997E-2</v>
      </c>
      <c r="L1391">
        <f t="shared" si="147"/>
        <v>1.7416</v>
      </c>
      <c r="M1391">
        <f t="shared" si="148"/>
        <v>1.81627917457642</v>
      </c>
      <c r="N1391">
        <f t="shared" si="149"/>
        <v>2.9000000000000001E-2</v>
      </c>
      <c r="O1391">
        <f t="shared" si="150"/>
        <v>0.19674999999999998</v>
      </c>
      <c r="P1391">
        <f t="shared" si="151"/>
        <v>0.90400000000000003</v>
      </c>
      <c r="Q1391">
        <f t="shared" si="152"/>
        <v>3.00875</v>
      </c>
      <c r="R1391">
        <f t="shared" si="153"/>
        <v>4.9020000000000001</v>
      </c>
    </row>
    <row r="1392" spans="1:18" x14ac:dyDescent="0.25">
      <c r="A1392">
        <v>1392</v>
      </c>
      <c r="B1392">
        <f>IF(ISERROR(VLOOKUP($A1392,Sheet1!$A$2:$H$1048576,3,FALSE)),B1391,VLOOKUP($A1392,Sheet1!$A$2:$H$1048576,3,FALSE))</f>
        <v>0.58399999999999996</v>
      </c>
      <c r="C1392">
        <f>IF(ISERROR(VLOOKUP($A1392,Sheet2!$A$2:$H$1048576,3,FALSE)),C1391,VLOOKUP($A1392,Sheet2!$A$2:$H$1048576,3,FALSE))</f>
        <v>1.0069999999999999</v>
      </c>
      <c r="D1392">
        <f>IF(ISERROR(VLOOKUP($A1392,Sheet3!$A$2:$H$1048576,3,FALSE)),D1391,VLOOKUP($A1392,Sheet3!$A$2:$H$1048576,3,FALSE))</f>
        <v>0.72299999999999998</v>
      </c>
      <c r="E1392">
        <f>IF(ISERROR(VLOOKUP($A1392,Sheet4!$A$2:$H$1048576,3,FALSE)),E1391,VLOOKUP($A1392,Sheet4!$A$2:$H$1048576,3,FALSE))</f>
        <v>3.395</v>
      </c>
      <c r="F1392">
        <f>IF(ISERROR(VLOOKUP($A1392,Sheet5!$A$2:$H$1048576,3,FALSE)),F1391,VLOOKUP($A1392,Sheet5!$A$2:$H$1048576,3,FALSE))</f>
        <v>4.726</v>
      </c>
      <c r="G1392">
        <f>IF(ISERROR(VLOOKUP($A1392,Sheet6!$A$2:$H$1048576,3,FALSE)),G1391,VLOOKUP($A1392,Sheet6!$A$2:$H$1048576,3,FALSE))</f>
        <v>4.8970000000000002</v>
      </c>
      <c r="H1392">
        <f>IF(ISERROR(VLOOKUP($A1392,Sheet7!$A$2:$H$1048576,3,FALSE)),H1391,VLOOKUP($A1392,Sheet7!$A$2:$H$1048576,3,FALSE))</f>
        <v>3.7999999999999999E-2</v>
      </c>
      <c r="I1392">
        <f>IF(ISERROR(VLOOKUP($A1392,Sheet8!$A$2:$H$1048576,3,FALSE)),I1391,VLOOKUP($A1392,Sheet8!$A$2:$H$1048576,3,FALSE))</f>
        <v>1.8520000000000001</v>
      </c>
      <c r="J1392">
        <f>IF(ISERROR(VLOOKUP($A1392,Sheet9!$A$2:$H$1048576,3,FALSE)),J1391,VLOOKUP($A1392,Sheet9!$A$2:$H$1048576,3,FALSE))</f>
        <v>0.106</v>
      </c>
      <c r="K1392">
        <f>IF(ISERROR(VLOOKUP($A1392,Sheet10!$A$2:$H$1048576,3,FALSE)),K1391,VLOOKUP($A1392,Sheet10!$A$2:$H$1048576,3,FALSE))</f>
        <v>5.0999999999999997E-2</v>
      </c>
      <c r="L1392">
        <f t="shared" si="147"/>
        <v>1.7378999999999998</v>
      </c>
      <c r="M1392">
        <f t="shared" si="148"/>
        <v>1.8155375209562592</v>
      </c>
      <c r="N1392">
        <f t="shared" si="149"/>
        <v>3.7999999999999999E-2</v>
      </c>
      <c r="O1392">
        <f t="shared" si="150"/>
        <v>0.22549999999999998</v>
      </c>
      <c r="P1392">
        <f t="shared" si="151"/>
        <v>0.86499999999999999</v>
      </c>
      <c r="Q1392">
        <f t="shared" si="152"/>
        <v>3.0092499999999998</v>
      </c>
      <c r="R1392">
        <f t="shared" si="153"/>
        <v>4.8970000000000002</v>
      </c>
    </row>
    <row r="1393" spans="1:18" x14ac:dyDescent="0.25">
      <c r="A1393">
        <v>1393</v>
      </c>
      <c r="B1393">
        <f>IF(ISERROR(VLOOKUP($A1393,Sheet1!$A$2:$H$1048576,3,FALSE)),B1392,VLOOKUP($A1393,Sheet1!$A$2:$H$1048576,3,FALSE))</f>
        <v>0.58399999999999996</v>
      </c>
      <c r="C1393">
        <f>IF(ISERROR(VLOOKUP($A1393,Sheet2!$A$2:$H$1048576,3,FALSE)),C1392,VLOOKUP($A1393,Sheet2!$A$2:$H$1048576,3,FALSE))</f>
        <v>1.0069999999999999</v>
      </c>
      <c r="D1393">
        <f>IF(ISERROR(VLOOKUP($A1393,Sheet3!$A$2:$H$1048576,3,FALSE)),D1392,VLOOKUP($A1393,Sheet3!$A$2:$H$1048576,3,FALSE))</f>
        <v>0.71499999999999997</v>
      </c>
      <c r="E1393">
        <f>IF(ISERROR(VLOOKUP($A1393,Sheet4!$A$2:$H$1048576,3,FALSE)),E1392,VLOOKUP($A1393,Sheet4!$A$2:$H$1048576,3,FALSE))</f>
        <v>3.395</v>
      </c>
      <c r="F1393">
        <f>IF(ISERROR(VLOOKUP($A1393,Sheet5!$A$2:$H$1048576,3,FALSE)),F1392,VLOOKUP($A1393,Sheet5!$A$2:$H$1048576,3,FALSE))</f>
        <v>4.6879999999999997</v>
      </c>
      <c r="G1393">
        <f>IF(ISERROR(VLOOKUP($A1393,Sheet6!$A$2:$H$1048576,3,FALSE)),G1392,VLOOKUP($A1393,Sheet6!$A$2:$H$1048576,3,FALSE))</f>
        <v>4.8970000000000002</v>
      </c>
      <c r="H1393">
        <f>IF(ISERROR(VLOOKUP($A1393,Sheet7!$A$2:$H$1048576,3,FALSE)),H1392,VLOOKUP($A1393,Sheet7!$A$2:$H$1048576,3,FALSE))</f>
        <v>0.105</v>
      </c>
      <c r="I1393">
        <f>IF(ISERROR(VLOOKUP($A1393,Sheet8!$A$2:$H$1048576,3,FALSE)),I1392,VLOOKUP($A1393,Sheet8!$A$2:$H$1048576,3,FALSE))</f>
        <v>1.8520000000000001</v>
      </c>
      <c r="J1393">
        <f>IF(ISERROR(VLOOKUP($A1393,Sheet9!$A$2:$H$1048576,3,FALSE)),J1392,VLOOKUP($A1393,Sheet9!$A$2:$H$1048576,3,FALSE))</f>
        <v>0.106</v>
      </c>
      <c r="K1393">
        <f>IF(ISERROR(VLOOKUP($A1393,Sheet10!$A$2:$H$1048576,3,FALSE)),K1392,VLOOKUP($A1393,Sheet10!$A$2:$H$1048576,3,FALSE))</f>
        <v>4.5999999999999999E-2</v>
      </c>
      <c r="L1393">
        <f t="shared" si="147"/>
        <v>1.7395</v>
      </c>
      <c r="M1393">
        <f t="shared" si="148"/>
        <v>1.8040506229039137</v>
      </c>
      <c r="N1393">
        <f t="shared" si="149"/>
        <v>4.5999999999999999E-2</v>
      </c>
      <c r="O1393">
        <f t="shared" si="150"/>
        <v>0.22549999999999998</v>
      </c>
      <c r="P1393">
        <f t="shared" si="151"/>
        <v>0.86099999999999999</v>
      </c>
      <c r="Q1393">
        <f t="shared" si="152"/>
        <v>3.0092499999999998</v>
      </c>
      <c r="R1393">
        <f t="shared" si="153"/>
        <v>4.8970000000000002</v>
      </c>
    </row>
    <row r="1394" spans="1:18" x14ac:dyDescent="0.25">
      <c r="A1394">
        <v>1394</v>
      </c>
      <c r="B1394">
        <f>IF(ISERROR(VLOOKUP($A1394,Sheet1!$A$2:$H$1048576,3,FALSE)),B1393,VLOOKUP($A1394,Sheet1!$A$2:$H$1048576,3,FALSE))</f>
        <v>0.58399999999999996</v>
      </c>
      <c r="C1394">
        <f>IF(ISERROR(VLOOKUP($A1394,Sheet2!$A$2:$H$1048576,3,FALSE)),C1393,VLOOKUP($A1394,Sheet2!$A$2:$H$1048576,3,FALSE))</f>
        <v>0.93</v>
      </c>
      <c r="D1394">
        <f>IF(ISERROR(VLOOKUP($A1394,Sheet3!$A$2:$H$1048576,3,FALSE)),D1393,VLOOKUP($A1394,Sheet3!$A$2:$H$1048576,3,FALSE))</f>
        <v>0.64400000000000002</v>
      </c>
      <c r="E1394">
        <f>IF(ISERROR(VLOOKUP($A1394,Sheet4!$A$2:$H$1048576,3,FALSE)),E1393,VLOOKUP($A1394,Sheet4!$A$2:$H$1048576,3,FALSE))</f>
        <v>3.2389999999999999</v>
      </c>
      <c r="F1394">
        <f>IF(ISERROR(VLOOKUP($A1394,Sheet5!$A$2:$H$1048576,3,FALSE)),F1393,VLOOKUP($A1394,Sheet5!$A$2:$H$1048576,3,FALSE))</f>
        <v>4.6749999999999998</v>
      </c>
      <c r="G1394">
        <f>IF(ISERROR(VLOOKUP($A1394,Sheet6!$A$2:$H$1048576,3,FALSE)),G1393,VLOOKUP($A1394,Sheet6!$A$2:$H$1048576,3,FALSE))</f>
        <v>4.8970000000000002</v>
      </c>
      <c r="H1394">
        <f>IF(ISERROR(VLOOKUP($A1394,Sheet7!$A$2:$H$1048576,3,FALSE)),H1393,VLOOKUP($A1394,Sheet7!$A$2:$H$1048576,3,FALSE))</f>
        <v>0.105</v>
      </c>
      <c r="I1394">
        <f>IF(ISERROR(VLOOKUP($A1394,Sheet8!$A$2:$H$1048576,3,FALSE)),I1393,VLOOKUP($A1394,Sheet8!$A$2:$H$1048576,3,FALSE))</f>
        <v>1.8520000000000001</v>
      </c>
      <c r="J1394">
        <f>IF(ISERROR(VLOOKUP($A1394,Sheet9!$A$2:$H$1048576,3,FALSE)),J1393,VLOOKUP($A1394,Sheet9!$A$2:$H$1048576,3,FALSE))</f>
        <v>6.9000000000000006E-2</v>
      </c>
      <c r="K1394">
        <f>IF(ISERROR(VLOOKUP($A1394,Sheet10!$A$2:$H$1048576,3,FALSE)),K1393,VLOOKUP($A1394,Sheet10!$A$2:$H$1048576,3,FALSE))</f>
        <v>0.13800000000000001</v>
      </c>
      <c r="L1394">
        <f t="shared" si="147"/>
        <v>1.7132999999999998</v>
      </c>
      <c r="M1394">
        <f t="shared" si="148"/>
        <v>1.7904974755637053</v>
      </c>
      <c r="N1394">
        <f t="shared" si="149"/>
        <v>6.9000000000000006E-2</v>
      </c>
      <c r="O1394">
        <f t="shared" si="150"/>
        <v>0.2495</v>
      </c>
      <c r="P1394">
        <f t="shared" si="151"/>
        <v>0.78700000000000003</v>
      </c>
      <c r="Q1394">
        <f t="shared" si="152"/>
        <v>2.8922499999999998</v>
      </c>
      <c r="R1394">
        <f t="shared" si="153"/>
        <v>4.8970000000000002</v>
      </c>
    </row>
    <row r="1395" spans="1:18" x14ac:dyDescent="0.25">
      <c r="A1395">
        <v>1395</v>
      </c>
      <c r="B1395">
        <f>IF(ISERROR(VLOOKUP($A1395,Sheet1!$A$2:$H$1048576,3,FALSE)),B1394,VLOOKUP($A1395,Sheet1!$A$2:$H$1048576,3,FALSE))</f>
        <v>0.58399999999999996</v>
      </c>
      <c r="C1395">
        <f>IF(ISERROR(VLOOKUP($A1395,Sheet2!$A$2:$H$1048576,3,FALSE)),C1394,VLOOKUP($A1395,Sheet2!$A$2:$H$1048576,3,FALSE))</f>
        <v>0.88700000000000001</v>
      </c>
      <c r="D1395">
        <f>IF(ISERROR(VLOOKUP($A1395,Sheet3!$A$2:$H$1048576,3,FALSE)),D1394,VLOOKUP($A1395,Sheet3!$A$2:$H$1048576,3,FALSE))</f>
        <v>0.63700000000000001</v>
      </c>
      <c r="E1395">
        <f>IF(ISERROR(VLOOKUP($A1395,Sheet4!$A$2:$H$1048576,3,FALSE)),E1394,VLOOKUP($A1395,Sheet4!$A$2:$H$1048576,3,FALSE))</f>
        <v>3.2719999999999998</v>
      </c>
      <c r="F1395">
        <f>IF(ISERROR(VLOOKUP($A1395,Sheet5!$A$2:$H$1048576,3,FALSE)),F1394,VLOOKUP($A1395,Sheet5!$A$2:$H$1048576,3,FALSE))</f>
        <v>4.681</v>
      </c>
      <c r="G1395">
        <f>IF(ISERROR(VLOOKUP($A1395,Sheet6!$A$2:$H$1048576,3,FALSE)),G1394,VLOOKUP($A1395,Sheet6!$A$2:$H$1048576,3,FALSE))</f>
        <v>4.8970000000000002</v>
      </c>
      <c r="H1395">
        <f>IF(ISERROR(VLOOKUP($A1395,Sheet7!$A$2:$H$1048576,3,FALSE)),H1394,VLOOKUP($A1395,Sheet7!$A$2:$H$1048576,3,FALSE))</f>
        <v>0.105</v>
      </c>
      <c r="I1395">
        <f>IF(ISERROR(VLOOKUP($A1395,Sheet8!$A$2:$H$1048576,3,FALSE)),I1394,VLOOKUP($A1395,Sheet8!$A$2:$H$1048576,3,FALSE))</f>
        <v>1.8520000000000001</v>
      </c>
      <c r="J1395">
        <f>IF(ISERROR(VLOOKUP($A1395,Sheet9!$A$2:$H$1048576,3,FALSE)),J1394,VLOOKUP($A1395,Sheet9!$A$2:$H$1048576,3,FALSE))</f>
        <v>7.1999999999999995E-2</v>
      </c>
      <c r="K1395">
        <f>IF(ISERROR(VLOOKUP($A1395,Sheet10!$A$2:$H$1048576,3,FALSE)),K1394,VLOOKUP($A1395,Sheet10!$A$2:$H$1048576,3,FALSE))</f>
        <v>0.15</v>
      </c>
      <c r="L1395">
        <f t="shared" si="147"/>
        <v>1.7136999999999998</v>
      </c>
      <c r="M1395">
        <f t="shared" si="148"/>
        <v>1.7953518902989465</v>
      </c>
      <c r="N1395">
        <f t="shared" si="149"/>
        <v>7.1999999999999995E-2</v>
      </c>
      <c r="O1395">
        <f t="shared" si="150"/>
        <v>0.25849999999999995</v>
      </c>
      <c r="P1395">
        <f t="shared" si="151"/>
        <v>0.76200000000000001</v>
      </c>
      <c r="Q1395">
        <f t="shared" si="152"/>
        <v>2.9169999999999998</v>
      </c>
      <c r="R1395">
        <f t="shared" si="153"/>
        <v>4.8970000000000002</v>
      </c>
    </row>
    <row r="1396" spans="1:18" x14ac:dyDescent="0.25">
      <c r="A1396">
        <v>1396</v>
      </c>
      <c r="B1396">
        <f>IF(ISERROR(VLOOKUP($A1396,Sheet1!$A$2:$H$1048576,3,FALSE)),B1395,VLOOKUP($A1396,Sheet1!$A$2:$H$1048576,3,FALSE))</f>
        <v>0.58399999999999996</v>
      </c>
      <c r="C1396">
        <f>IF(ISERROR(VLOOKUP($A1396,Sheet2!$A$2:$H$1048576,3,FALSE)),C1395,VLOOKUP($A1396,Sheet2!$A$2:$H$1048576,3,FALSE))</f>
        <v>0.88400000000000001</v>
      </c>
      <c r="D1396">
        <f>IF(ISERROR(VLOOKUP($A1396,Sheet3!$A$2:$H$1048576,3,FALSE)),D1395,VLOOKUP($A1396,Sheet3!$A$2:$H$1048576,3,FALSE))</f>
        <v>0.63700000000000001</v>
      </c>
      <c r="E1396">
        <f>IF(ISERROR(VLOOKUP($A1396,Sheet4!$A$2:$H$1048576,3,FALSE)),E1395,VLOOKUP($A1396,Sheet4!$A$2:$H$1048576,3,FALSE))</f>
        <v>3.2370000000000001</v>
      </c>
      <c r="F1396">
        <f>IF(ISERROR(VLOOKUP($A1396,Sheet5!$A$2:$H$1048576,3,FALSE)),F1395,VLOOKUP($A1396,Sheet5!$A$2:$H$1048576,3,FALSE))</f>
        <v>4.6790000000000003</v>
      </c>
      <c r="G1396">
        <f>IF(ISERROR(VLOOKUP($A1396,Sheet6!$A$2:$H$1048576,3,FALSE)),G1395,VLOOKUP($A1396,Sheet6!$A$2:$H$1048576,3,FALSE))</f>
        <v>4.9080000000000004</v>
      </c>
      <c r="H1396">
        <f>IF(ISERROR(VLOOKUP($A1396,Sheet7!$A$2:$H$1048576,3,FALSE)),H1395,VLOOKUP($A1396,Sheet7!$A$2:$H$1048576,3,FALSE))</f>
        <v>0.105</v>
      </c>
      <c r="I1396">
        <f>IF(ISERROR(VLOOKUP($A1396,Sheet8!$A$2:$H$1048576,3,FALSE)),I1395,VLOOKUP($A1396,Sheet8!$A$2:$H$1048576,3,FALSE))</f>
        <v>1.8520000000000001</v>
      </c>
      <c r="J1396">
        <f>IF(ISERROR(VLOOKUP($A1396,Sheet9!$A$2:$H$1048576,3,FALSE)),J1395,VLOOKUP($A1396,Sheet9!$A$2:$H$1048576,3,FALSE))</f>
        <v>7.1999999999999995E-2</v>
      </c>
      <c r="K1396">
        <f>IF(ISERROR(VLOOKUP($A1396,Sheet10!$A$2:$H$1048576,3,FALSE)),K1395,VLOOKUP($A1396,Sheet10!$A$2:$H$1048576,3,FALSE))</f>
        <v>0.16300000000000001</v>
      </c>
      <c r="L1396">
        <f t="shared" si="147"/>
        <v>1.7121000000000002</v>
      </c>
      <c r="M1396">
        <f t="shared" si="148"/>
        <v>1.7929800026771074</v>
      </c>
      <c r="N1396">
        <f t="shared" si="149"/>
        <v>7.1999999999999995E-2</v>
      </c>
      <c r="O1396">
        <f t="shared" si="150"/>
        <v>0.26824999999999999</v>
      </c>
      <c r="P1396">
        <f t="shared" si="151"/>
        <v>0.76049999999999995</v>
      </c>
      <c r="Q1396">
        <f t="shared" si="152"/>
        <v>2.8907500000000002</v>
      </c>
      <c r="R1396">
        <f t="shared" si="153"/>
        <v>4.9080000000000004</v>
      </c>
    </row>
    <row r="1397" spans="1:18" x14ac:dyDescent="0.25">
      <c r="A1397">
        <v>1397</v>
      </c>
      <c r="B1397">
        <f>IF(ISERROR(VLOOKUP($A1397,Sheet1!$A$2:$H$1048576,3,FALSE)),B1396,VLOOKUP($A1397,Sheet1!$A$2:$H$1048576,3,FALSE))</f>
        <v>0.58499999999999996</v>
      </c>
      <c r="C1397">
        <f>IF(ISERROR(VLOOKUP($A1397,Sheet2!$A$2:$H$1048576,3,FALSE)),C1396,VLOOKUP($A1397,Sheet2!$A$2:$H$1048576,3,FALSE))</f>
        <v>0.92500000000000004</v>
      </c>
      <c r="D1397">
        <f>IF(ISERROR(VLOOKUP($A1397,Sheet3!$A$2:$H$1048576,3,FALSE)),D1396,VLOOKUP($A1397,Sheet3!$A$2:$H$1048576,3,FALSE))</f>
        <v>0.63700000000000001</v>
      </c>
      <c r="E1397">
        <f>IF(ISERROR(VLOOKUP($A1397,Sheet4!$A$2:$H$1048576,3,FALSE)),E1396,VLOOKUP($A1397,Sheet4!$A$2:$H$1048576,3,FALSE))</f>
        <v>3.2370000000000001</v>
      </c>
      <c r="F1397">
        <f>IF(ISERROR(VLOOKUP($A1397,Sheet5!$A$2:$H$1048576,3,FALSE)),F1396,VLOOKUP($A1397,Sheet5!$A$2:$H$1048576,3,FALSE))</f>
        <v>4.6790000000000003</v>
      </c>
      <c r="G1397">
        <f>IF(ISERROR(VLOOKUP($A1397,Sheet6!$A$2:$H$1048576,3,FALSE)),G1396,VLOOKUP($A1397,Sheet6!$A$2:$H$1048576,3,FALSE))</f>
        <v>4.9080000000000004</v>
      </c>
      <c r="H1397">
        <f>IF(ISERROR(VLOOKUP($A1397,Sheet7!$A$2:$H$1048576,3,FALSE)),H1396,VLOOKUP($A1397,Sheet7!$A$2:$H$1048576,3,FALSE))</f>
        <v>4.2000000000000003E-2</v>
      </c>
      <c r="I1397">
        <f>IF(ISERROR(VLOOKUP($A1397,Sheet8!$A$2:$H$1048576,3,FALSE)),I1396,VLOOKUP($A1397,Sheet8!$A$2:$H$1048576,3,FALSE))</f>
        <v>1.827</v>
      </c>
      <c r="J1397">
        <f>IF(ISERROR(VLOOKUP($A1397,Sheet9!$A$2:$H$1048576,3,FALSE)),J1396,VLOOKUP($A1397,Sheet9!$A$2:$H$1048576,3,FALSE))</f>
        <v>7.1999999999999995E-2</v>
      </c>
      <c r="K1397">
        <f>IF(ISERROR(VLOOKUP($A1397,Sheet10!$A$2:$H$1048576,3,FALSE)),K1396,VLOOKUP($A1397,Sheet10!$A$2:$H$1048576,3,FALSE))</f>
        <v>0.17699999999999999</v>
      </c>
      <c r="L1397">
        <f t="shared" si="147"/>
        <v>1.7088999999999999</v>
      </c>
      <c r="M1397">
        <f t="shared" si="148"/>
        <v>1.7954416420479953</v>
      </c>
      <c r="N1397">
        <f t="shared" si="149"/>
        <v>4.2000000000000003E-2</v>
      </c>
      <c r="O1397">
        <f t="shared" si="150"/>
        <v>0.27899999999999997</v>
      </c>
      <c r="P1397">
        <f t="shared" si="151"/>
        <v>0.78100000000000003</v>
      </c>
      <c r="Q1397">
        <f t="shared" si="152"/>
        <v>2.8845000000000001</v>
      </c>
      <c r="R1397">
        <f t="shared" si="153"/>
        <v>4.9080000000000004</v>
      </c>
    </row>
    <row r="1398" spans="1:18" x14ac:dyDescent="0.25">
      <c r="A1398">
        <v>1398</v>
      </c>
      <c r="B1398">
        <f>IF(ISERROR(VLOOKUP($A1398,Sheet1!$A$2:$H$1048576,3,FALSE)),B1397,VLOOKUP($A1398,Sheet1!$A$2:$H$1048576,3,FALSE))</f>
        <v>0.58499999999999996</v>
      </c>
      <c r="C1398">
        <f>IF(ISERROR(VLOOKUP($A1398,Sheet2!$A$2:$H$1048576,3,FALSE)),C1397,VLOOKUP($A1398,Sheet2!$A$2:$H$1048576,3,FALSE))</f>
        <v>0.86399999999999999</v>
      </c>
      <c r="D1398">
        <f>IF(ISERROR(VLOOKUP($A1398,Sheet3!$A$2:$H$1048576,3,FALSE)),D1397,VLOOKUP($A1398,Sheet3!$A$2:$H$1048576,3,FALSE))</f>
        <v>0.63700000000000001</v>
      </c>
      <c r="E1398">
        <f>IF(ISERROR(VLOOKUP($A1398,Sheet4!$A$2:$H$1048576,3,FALSE)),E1397,VLOOKUP($A1398,Sheet4!$A$2:$H$1048576,3,FALSE))</f>
        <v>3.226</v>
      </c>
      <c r="F1398">
        <f>IF(ISERROR(VLOOKUP($A1398,Sheet5!$A$2:$H$1048576,3,FALSE)),F1397,VLOOKUP($A1398,Sheet5!$A$2:$H$1048576,3,FALSE))</f>
        <v>4.6790000000000003</v>
      </c>
      <c r="G1398">
        <f>IF(ISERROR(VLOOKUP($A1398,Sheet6!$A$2:$H$1048576,3,FALSE)),G1397,VLOOKUP($A1398,Sheet6!$A$2:$H$1048576,3,FALSE))</f>
        <v>4.9080000000000004</v>
      </c>
      <c r="H1398">
        <f>IF(ISERROR(VLOOKUP($A1398,Sheet7!$A$2:$H$1048576,3,FALSE)),H1397,VLOOKUP($A1398,Sheet7!$A$2:$H$1048576,3,FALSE))</f>
        <v>0.115</v>
      </c>
      <c r="I1398">
        <f>IF(ISERROR(VLOOKUP($A1398,Sheet8!$A$2:$H$1048576,3,FALSE)),I1397,VLOOKUP($A1398,Sheet8!$A$2:$H$1048576,3,FALSE))</f>
        <v>1.827</v>
      </c>
      <c r="J1398">
        <f>IF(ISERROR(VLOOKUP($A1398,Sheet9!$A$2:$H$1048576,3,FALSE)),J1397,VLOOKUP($A1398,Sheet9!$A$2:$H$1048576,3,FALSE))</f>
        <v>7.1999999999999995E-2</v>
      </c>
      <c r="K1398">
        <f>IF(ISERROR(VLOOKUP($A1398,Sheet10!$A$2:$H$1048576,3,FALSE)),K1397,VLOOKUP($A1398,Sheet10!$A$2:$H$1048576,3,FALSE))</f>
        <v>0.17699999999999999</v>
      </c>
      <c r="L1398">
        <f t="shared" si="147"/>
        <v>1.7090000000000001</v>
      </c>
      <c r="M1398">
        <f t="shared" si="148"/>
        <v>1.7906403323950906</v>
      </c>
      <c r="N1398">
        <f t="shared" si="149"/>
        <v>7.1999999999999995E-2</v>
      </c>
      <c r="O1398">
        <f t="shared" si="150"/>
        <v>0.27899999999999997</v>
      </c>
      <c r="P1398">
        <f t="shared" si="151"/>
        <v>0.75049999999999994</v>
      </c>
      <c r="Q1398">
        <f t="shared" si="152"/>
        <v>2.8762499999999998</v>
      </c>
      <c r="R1398">
        <f t="shared" si="153"/>
        <v>4.9080000000000004</v>
      </c>
    </row>
    <row r="1399" spans="1:18" x14ac:dyDescent="0.25">
      <c r="A1399">
        <v>1399</v>
      </c>
      <c r="B1399">
        <f>IF(ISERROR(VLOOKUP($A1399,Sheet1!$A$2:$H$1048576,3,FALSE)),B1398,VLOOKUP($A1399,Sheet1!$A$2:$H$1048576,3,FALSE))</f>
        <v>0.58499999999999996</v>
      </c>
      <c r="C1399">
        <f>IF(ISERROR(VLOOKUP($A1399,Sheet2!$A$2:$H$1048576,3,FALSE)),C1398,VLOOKUP($A1399,Sheet2!$A$2:$H$1048576,3,FALSE))</f>
        <v>0.86399999999999999</v>
      </c>
      <c r="D1399">
        <f>IF(ISERROR(VLOOKUP($A1399,Sheet3!$A$2:$H$1048576,3,FALSE)),D1398,VLOOKUP($A1399,Sheet3!$A$2:$H$1048576,3,FALSE))</f>
        <v>0.63700000000000001</v>
      </c>
      <c r="E1399">
        <f>IF(ISERROR(VLOOKUP($A1399,Sheet4!$A$2:$H$1048576,3,FALSE)),E1398,VLOOKUP($A1399,Sheet4!$A$2:$H$1048576,3,FALSE))</f>
        <v>3.2330000000000001</v>
      </c>
      <c r="F1399">
        <f>IF(ISERROR(VLOOKUP($A1399,Sheet5!$A$2:$H$1048576,3,FALSE)),F1398,VLOOKUP($A1399,Sheet5!$A$2:$H$1048576,3,FALSE))</f>
        <v>4.6749999999999998</v>
      </c>
      <c r="G1399">
        <f>IF(ISERROR(VLOOKUP($A1399,Sheet6!$A$2:$H$1048576,3,FALSE)),G1398,VLOOKUP($A1399,Sheet6!$A$2:$H$1048576,3,FALSE))</f>
        <v>4.9080000000000004</v>
      </c>
      <c r="H1399">
        <f>IF(ISERROR(VLOOKUP($A1399,Sheet7!$A$2:$H$1048576,3,FALSE)),H1398,VLOOKUP($A1399,Sheet7!$A$2:$H$1048576,3,FALSE))</f>
        <v>0.115</v>
      </c>
      <c r="I1399">
        <f>IF(ISERROR(VLOOKUP($A1399,Sheet8!$A$2:$H$1048576,3,FALSE)),I1398,VLOOKUP($A1399,Sheet8!$A$2:$H$1048576,3,FALSE))</f>
        <v>1.8240000000000001</v>
      </c>
      <c r="J1399">
        <f>IF(ISERROR(VLOOKUP($A1399,Sheet9!$A$2:$H$1048576,3,FALSE)),J1398,VLOOKUP($A1399,Sheet9!$A$2:$H$1048576,3,FALSE))</f>
        <v>7.1999999999999995E-2</v>
      </c>
      <c r="K1399">
        <f>IF(ISERROR(VLOOKUP($A1399,Sheet10!$A$2:$H$1048576,3,FALSE)),K1398,VLOOKUP($A1399,Sheet10!$A$2:$H$1048576,3,FALSE))</f>
        <v>0.30599999999999999</v>
      </c>
      <c r="L1399">
        <f t="shared" si="147"/>
        <v>1.7219000000000002</v>
      </c>
      <c r="M1399">
        <f t="shared" si="148"/>
        <v>1.7799014832287767</v>
      </c>
      <c r="N1399">
        <f t="shared" si="149"/>
        <v>7.1999999999999995E-2</v>
      </c>
      <c r="O1399">
        <f t="shared" si="150"/>
        <v>0.37574999999999997</v>
      </c>
      <c r="P1399">
        <f t="shared" si="151"/>
        <v>0.75049999999999994</v>
      </c>
      <c r="Q1399">
        <f t="shared" si="152"/>
        <v>2.8807499999999999</v>
      </c>
      <c r="R1399">
        <f t="shared" si="153"/>
        <v>4.9080000000000004</v>
      </c>
    </row>
    <row r="1400" spans="1:18" x14ac:dyDescent="0.25">
      <c r="A1400">
        <v>1400</v>
      </c>
      <c r="B1400">
        <f>IF(ISERROR(VLOOKUP($A1400,Sheet1!$A$2:$H$1048576,3,FALSE)),B1399,VLOOKUP($A1400,Sheet1!$A$2:$H$1048576,3,FALSE))</f>
        <v>0.58499999999999996</v>
      </c>
      <c r="C1400">
        <f>IF(ISERROR(VLOOKUP($A1400,Sheet2!$A$2:$H$1048576,3,FALSE)),C1399,VLOOKUP($A1400,Sheet2!$A$2:$H$1048576,3,FALSE))</f>
        <v>0.88300000000000001</v>
      </c>
      <c r="D1400">
        <f>IF(ISERROR(VLOOKUP($A1400,Sheet3!$A$2:$H$1048576,3,FALSE)),D1399,VLOOKUP($A1400,Sheet3!$A$2:$H$1048576,3,FALSE))</f>
        <v>0.63700000000000001</v>
      </c>
      <c r="E1400">
        <f>IF(ISERROR(VLOOKUP($A1400,Sheet4!$A$2:$H$1048576,3,FALSE)),E1399,VLOOKUP($A1400,Sheet4!$A$2:$H$1048576,3,FALSE))</f>
        <v>3.2589999999999999</v>
      </c>
      <c r="F1400">
        <f>IF(ISERROR(VLOOKUP($A1400,Sheet5!$A$2:$H$1048576,3,FALSE)),F1399,VLOOKUP($A1400,Sheet5!$A$2:$H$1048576,3,FALSE))</f>
        <v>4.6749999999999998</v>
      </c>
      <c r="G1400">
        <f>IF(ISERROR(VLOOKUP($A1400,Sheet6!$A$2:$H$1048576,3,FALSE)),G1399,VLOOKUP($A1400,Sheet6!$A$2:$H$1048576,3,FALSE))</f>
        <v>4.9080000000000004</v>
      </c>
      <c r="H1400">
        <f>IF(ISERROR(VLOOKUP($A1400,Sheet7!$A$2:$H$1048576,3,FALSE)),H1399,VLOOKUP($A1400,Sheet7!$A$2:$H$1048576,3,FALSE))</f>
        <v>0.115</v>
      </c>
      <c r="I1400">
        <f>IF(ISERROR(VLOOKUP($A1400,Sheet8!$A$2:$H$1048576,3,FALSE)),I1399,VLOOKUP($A1400,Sheet8!$A$2:$H$1048576,3,FALSE))</f>
        <v>1.8240000000000001</v>
      </c>
      <c r="J1400">
        <f>IF(ISERROR(VLOOKUP($A1400,Sheet9!$A$2:$H$1048576,3,FALSE)),J1399,VLOOKUP($A1400,Sheet9!$A$2:$H$1048576,3,FALSE))</f>
        <v>0.11700000000000001</v>
      </c>
      <c r="K1400">
        <f>IF(ISERROR(VLOOKUP($A1400,Sheet10!$A$2:$H$1048576,3,FALSE)),K1399,VLOOKUP($A1400,Sheet10!$A$2:$H$1048576,3,FALSE))</f>
        <v>0.32400000000000001</v>
      </c>
      <c r="L1400">
        <f t="shared" si="147"/>
        <v>1.7327000000000001</v>
      </c>
      <c r="M1400">
        <f t="shared" si="148"/>
        <v>1.7756470961314355</v>
      </c>
      <c r="N1400">
        <f t="shared" si="149"/>
        <v>0.115</v>
      </c>
      <c r="O1400">
        <f t="shared" si="150"/>
        <v>0.38924999999999998</v>
      </c>
      <c r="P1400">
        <f t="shared" si="151"/>
        <v>0.76</v>
      </c>
      <c r="Q1400">
        <f t="shared" si="152"/>
        <v>2.9002499999999998</v>
      </c>
      <c r="R1400">
        <f t="shared" si="153"/>
        <v>4.9080000000000004</v>
      </c>
    </row>
    <row r="1401" spans="1:18" x14ac:dyDescent="0.25">
      <c r="A1401">
        <v>1401</v>
      </c>
      <c r="B1401">
        <f>IF(ISERROR(VLOOKUP($A1401,Sheet1!$A$2:$H$1048576,3,FALSE)),B1400,VLOOKUP($A1401,Sheet1!$A$2:$H$1048576,3,FALSE))</f>
        <v>0.58499999999999996</v>
      </c>
      <c r="C1401">
        <f>IF(ISERROR(VLOOKUP($A1401,Sheet2!$A$2:$H$1048576,3,FALSE)),C1400,VLOOKUP($A1401,Sheet2!$A$2:$H$1048576,3,FALSE))</f>
        <v>0.86</v>
      </c>
      <c r="D1401">
        <f>IF(ISERROR(VLOOKUP($A1401,Sheet3!$A$2:$H$1048576,3,FALSE)),D1400,VLOOKUP($A1401,Sheet3!$A$2:$H$1048576,3,FALSE))</f>
        <v>0.65100000000000002</v>
      </c>
      <c r="E1401">
        <f>IF(ISERROR(VLOOKUP($A1401,Sheet4!$A$2:$H$1048576,3,FALSE)),E1400,VLOOKUP($A1401,Sheet4!$A$2:$H$1048576,3,FALSE))</f>
        <v>3.2589999999999999</v>
      </c>
      <c r="F1401">
        <f>IF(ISERROR(VLOOKUP($A1401,Sheet5!$A$2:$H$1048576,3,FALSE)),F1400,VLOOKUP($A1401,Sheet5!$A$2:$H$1048576,3,FALSE))</f>
        <v>4.6749999999999998</v>
      </c>
      <c r="G1401">
        <f>IF(ISERROR(VLOOKUP($A1401,Sheet6!$A$2:$H$1048576,3,FALSE)),G1400,VLOOKUP($A1401,Sheet6!$A$2:$H$1048576,3,FALSE))</f>
        <v>4.9080000000000004</v>
      </c>
      <c r="H1401">
        <f>IF(ISERROR(VLOOKUP($A1401,Sheet7!$A$2:$H$1048576,3,FALSE)),H1400,VLOOKUP($A1401,Sheet7!$A$2:$H$1048576,3,FALSE))</f>
        <v>0.115</v>
      </c>
      <c r="I1401">
        <f>IF(ISERROR(VLOOKUP($A1401,Sheet8!$A$2:$H$1048576,3,FALSE)),I1400,VLOOKUP($A1401,Sheet8!$A$2:$H$1048576,3,FALSE))</f>
        <v>1.829</v>
      </c>
      <c r="J1401">
        <f>IF(ISERROR(VLOOKUP($A1401,Sheet9!$A$2:$H$1048576,3,FALSE)),J1400,VLOOKUP($A1401,Sheet9!$A$2:$H$1048576,3,FALSE))</f>
        <v>0.11700000000000001</v>
      </c>
      <c r="K1401">
        <f>IF(ISERROR(VLOOKUP($A1401,Sheet10!$A$2:$H$1048576,3,FALSE)),K1400,VLOOKUP($A1401,Sheet10!$A$2:$H$1048576,3,FALSE))</f>
        <v>0.34399999999999997</v>
      </c>
      <c r="L1401">
        <f t="shared" si="147"/>
        <v>1.7343000000000004</v>
      </c>
      <c r="M1401">
        <f t="shared" si="148"/>
        <v>1.774354026117674</v>
      </c>
      <c r="N1401">
        <f t="shared" si="149"/>
        <v>0.115</v>
      </c>
      <c r="O1401">
        <f t="shared" si="150"/>
        <v>0.40425</v>
      </c>
      <c r="P1401">
        <f t="shared" si="151"/>
        <v>0.75550000000000006</v>
      </c>
      <c r="Q1401">
        <f t="shared" si="152"/>
        <v>2.9015</v>
      </c>
      <c r="R1401">
        <f t="shared" si="153"/>
        <v>4.9080000000000004</v>
      </c>
    </row>
    <row r="1402" spans="1:18" x14ac:dyDescent="0.25">
      <c r="A1402">
        <v>1402</v>
      </c>
      <c r="B1402">
        <f>IF(ISERROR(VLOOKUP($A1402,Sheet1!$A$2:$H$1048576,3,FALSE)),B1401,VLOOKUP($A1402,Sheet1!$A$2:$H$1048576,3,FALSE))</f>
        <v>0.59</v>
      </c>
      <c r="C1402">
        <f>IF(ISERROR(VLOOKUP($A1402,Sheet2!$A$2:$H$1048576,3,FALSE)),C1401,VLOOKUP($A1402,Sheet2!$A$2:$H$1048576,3,FALSE))</f>
        <v>0.85799999999999998</v>
      </c>
      <c r="D1402">
        <f>IF(ISERROR(VLOOKUP($A1402,Sheet3!$A$2:$H$1048576,3,FALSE)),D1401,VLOOKUP($A1402,Sheet3!$A$2:$H$1048576,3,FALSE))</f>
        <v>0.58499999999999996</v>
      </c>
      <c r="E1402">
        <f>IF(ISERROR(VLOOKUP($A1402,Sheet4!$A$2:$H$1048576,3,FALSE)),E1401,VLOOKUP($A1402,Sheet4!$A$2:$H$1048576,3,FALSE))</f>
        <v>3.306</v>
      </c>
      <c r="F1402">
        <f>IF(ISERROR(VLOOKUP($A1402,Sheet5!$A$2:$H$1048576,3,FALSE)),F1401,VLOOKUP($A1402,Sheet5!$A$2:$H$1048576,3,FALSE))</f>
        <v>4.6749999999999998</v>
      </c>
      <c r="G1402">
        <f>IF(ISERROR(VLOOKUP($A1402,Sheet6!$A$2:$H$1048576,3,FALSE)),G1401,VLOOKUP($A1402,Sheet6!$A$2:$H$1048576,3,FALSE))</f>
        <v>4.9080000000000004</v>
      </c>
      <c r="H1402">
        <f>IF(ISERROR(VLOOKUP($A1402,Sheet7!$A$2:$H$1048576,3,FALSE)),H1401,VLOOKUP($A1402,Sheet7!$A$2:$H$1048576,3,FALSE))</f>
        <v>0.115</v>
      </c>
      <c r="I1402">
        <f>IF(ISERROR(VLOOKUP($A1402,Sheet8!$A$2:$H$1048576,3,FALSE)),I1401,VLOOKUP($A1402,Sheet8!$A$2:$H$1048576,3,FALSE))</f>
        <v>1.827</v>
      </c>
      <c r="J1402">
        <f>IF(ISERROR(VLOOKUP($A1402,Sheet9!$A$2:$H$1048576,3,FALSE)),J1401,VLOOKUP($A1402,Sheet9!$A$2:$H$1048576,3,FALSE))</f>
        <v>7.5999999999999998E-2</v>
      </c>
      <c r="K1402">
        <f>IF(ISERROR(VLOOKUP($A1402,Sheet10!$A$2:$H$1048576,3,FALSE)),K1401,VLOOKUP($A1402,Sheet10!$A$2:$H$1048576,3,FALSE))</f>
        <v>0.54100000000000004</v>
      </c>
      <c r="L1402">
        <f t="shared" si="147"/>
        <v>1.7481000000000002</v>
      </c>
      <c r="M1402">
        <f t="shared" si="148"/>
        <v>1.7717586997105448</v>
      </c>
      <c r="N1402">
        <f t="shared" si="149"/>
        <v>7.5999999999999998E-2</v>
      </c>
      <c r="O1402">
        <f t="shared" si="150"/>
        <v>0.55200000000000005</v>
      </c>
      <c r="P1402">
        <f t="shared" si="151"/>
        <v>0.72399999999999998</v>
      </c>
      <c r="Q1402">
        <f t="shared" si="152"/>
        <v>2.9362500000000002</v>
      </c>
      <c r="R1402">
        <f t="shared" si="153"/>
        <v>4.9080000000000004</v>
      </c>
    </row>
    <row r="1403" spans="1:18" x14ac:dyDescent="0.25">
      <c r="A1403">
        <v>1403</v>
      </c>
      <c r="B1403">
        <f>IF(ISERROR(VLOOKUP($A1403,Sheet1!$A$2:$H$1048576,3,FALSE)),B1402,VLOOKUP($A1403,Sheet1!$A$2:$H$1048576,3,FALSE))</f>
        <v>0.59099999999999997</v>
      </c>
      <c r="C1403">
        <f>IF(ISERROR(VLOOKUP($A1403,Sheet2!$A$2:$H$1048576,3,FALSE)),C1402,VLOOKUP($A1403,Sheet2!$A$2:$H$1048576,3,FALSE))</f>
        <v>0.86099999999999999</v>
      </c>
      <c r="D1403">
        <f>IF(ISERROR(VLOOKUP($A1403,Sheet3!$A$2:$H$1048576,3,FALSE)),D1402,VLOOKUP($A1403,Sheet3!$A$2:$H$1048576,3,FALSE))</f>
        <v>0.57899999999999996</v>
      </c>
      <c r="E1403">
        <f>IF(ISERROR(VLOOKUP($A1403,Sheet4!$A$2:$H$1048576,3,FALSE)),E1402,VLOOKUP($A1403,Sheet4!$A$2:$H$1048576,3,FALSE))</f>
        <v>3.3119999999999998</v>
      </c>
      <c r="F1403">
        <f>IF(ISERROR(VLOOKUP($A1403,Sheet5!$A$2:$H$1048576,3,FALSE)),F1402,VLOOKUP($A1403,Sheet5!$A$2:$H$1048576,3,FALSE))</f>
        <v>4.6500000000000004</v>
      </c>
      <c r="G1403">
        <f>IF(ISERROR(VLOOKUP($A1403,Sheet6!$A$2:$H$1048576,3,FALSE)),G1402,VLOOKUP($A1403,Sheet6!$A$2:$H$1048576,3,FALSE))</f>
        <v>4.9080000000000004</v>
      </c>
      <c r="H1403">
        <f>IF(ISERROR(VLOOKUP($A1403,Sheet7!$A$2:$H$1048576,3,FALSE)),H1402,VLOOKUP($A1403,Sheet7!$A$2:$H$1048576,3,FALSE))</f>
        <v>9.6000000000000002E-2</v>
      </c>
      <c r="I1403">
        <f>IF(ISERROR(VLOOKUP($A1403,Sheet8!$A$2:$H$1048576,3,FALSE)),I1402,VLOOKUP($A1403,Sheet8!$A$2:$H$1048576,3,FALSE))</f>
        <v>1.865</v>
      </c>
      <c r="J1403">
        <f>IF(ISERROR(VLOOKUP($A1403,Sheet9!$A$2:$H$1048576,3,FALSE)),J1402,VLOOKUP($A1403,Sheet9!$A$2:$H$1048576,3,FALSE))</f>
        <v>7.5999999999999998E-2</v>
      </c>
      <c r="K1403">
        <f>IF(ISERROR(VLOOKUP($A1403,Sheet10!$A$2:$H$1048576,3,FALSE)),K1402,VLOOKUP($A1403,Sheet10!$A$2:$H$1048576,3,FALSE))</f>
        <v>0.54100000000000004</v>
      </c>
      <c r="L1403">
        <f t="shared" si="147"/>
        <v>1.7479</v>
      </c>
      <c r="M1403">
        <f t="shared" si="148"/>
        <v>1.7703249673435668</v>
      </c>
      <c r="N1403">
        <f t="shared" si="149"/>
        <v>7.5999999999999998E-2</v>
      </c>
      <c r="O1403">
        <f t="shared" si="150"/>
        <v>0.55049999999999999</v>
      </c>
      <c r="P1403">
        <f t="shared" si="151"/>
        <v>0.72599999999999998</v>
      </c>
      <c r="Q1403">
        <f t="shared" si="152"/>
        <v>2.9502499999999996</v>
      </c>
      <c r="R1403">
        <f t="shared" si="153"/>
        <v>4.9080000000000004</v>
      </c>
    </row>
    <row r="1404" spans="1:18" x14ac:dyDescent="0.25">
      <c r="A1404">
        <v>1404</v>
      </c>
      <c r="B1404">
        <f>IF(ISERROR(VLOOKUP($A1404,Sheet1!$A$2:$H$1048576,3,FALSE)),B1403,VLOOKUP($A1404,Sheet1!$A$2:$H$1048576,3,FALSE))</f>
        <v>0.58399999999999996</v>
      </c>
      <c r="C1404">
        <f>IF(ISERROR(VLOOKUP($A1404,Sheet2!$A$2:$H$1048576,3,FALSE)),C1403,VLOOKUP($A1404,Sheet2!$A$2:$H$1048576,3,FALSE))</f>
        <v>0.89900000000000002</v>
      </c>
      <c r="D1404">
        <f>IF(ISERROR(VLOOKUP($A1404,Sheet3!$A$2:$H$1048576,3,FALSE)),D1403,VLOOKUP($A1404,Sheet3!$A$2:$H$1048576,3,FALSE))</f>
        <v>0.57899999999999996</v>
      </c>
      <c r="E1404">
        <f>IF(ISERROR(VLOOKUP($A1404,Sheet4!$A$2:$H$1048576,3,FALSE)),E1403,VLOOKUP($A1404,Sheet4!$A$2:$H$1048576,3,FALSE))</f>
        <v>3.3180000000000001</v>
      </c>
      <c r="F1404">
        <f>IF(ISERROR(VLOOKUP($A1404,Sheet5!$A$2:$H$1048576,3,FALSE)),F1403,VLOOKUP($A1404,Sheet5!$A$2:$H$1048576,3,FALSE))</f>
        <v>4.6879999999999997</v>
      </c>
      <c r="G1404">
        <f>IF(ISERROR(VLOOKUP($A1404,Sheet6!$A$2:$H$1048576,3,FALSE)),G1403,VLOOKUP($A1404,Sheet6!$A$2:$H$1048576,3,FALSE))</f>
        <v>4.9080000000000004</v>
      </c>
      <c r="H1404">
        <f>IF(ISERROR(VLOOKUP($A1404,Sheet7!$A$2:$H$1048576,3,FALSE)),H1403,VLOOKUP($A1404,Sheet7!$A$2:$H$1048576,3,FALSE))</f>
        <v>0.161</v>
      </c>
      <c r="I1404">
        <f>IF(ISERROR(VLOOKUP($A1404,Sheet8!$A$2:$H$1048576,3,FALSE)),I1403,VLOOKUP($A1404,Sheet8!$A$2:$H$1048576,3,FALSE))</f>
        <v>1.863</v>
      </c>
      <c r="J1404">
        <f>IF(ISERROR(VLOOKUP($A1404,Sheet9!$A$2:$H$1048576,3,FALSE)),J1403,VLOOKUP($A1404,Sheet9!$A$2:$H$1048576,3,FALSE))</f>
        <v>7.5999999999999998E-2</v>
      </c>
      <c r="K1404">
        <f>IF(ISERROR(VLOOKUP($A1404,Sheet10!$A$2:$H$1048576,3,FALSE)),K1403,VLOOKUP($A1404,Sheet10!$A$2:$H$1048576,3,FALSE))</f>
        <v>0.54100000000000004</v>
      </c>
      <c r="L1404">
        <f t="shared" si="147"/>
        <v>1.7617000000000005</v>
      </c>
      <c r="M1404">
        <f t="shared" si="148"/>
        <v>1.7697092444805722</v>
      </c>
      <c r="N1404">
        <f t="shared" si="149"/>
        <v>7.5999999999999998E-2</v>
      </c>
      <c r="O1404">
        <f t="shared" si="150"/>
        <v>0.55049999999999999</v>
      </c>
      <c r="P1404">
        <f t="shared" si="151"/>
        <v>0.74150000000000005</v>
      </c>
      <c r="Q1404">
        <f t="shared" si="152"/>
        <v>2.95425</v>
      </c>
      <c r="R1404">
        <f t="shared" si="153"/>
        <v>4.9080000000000004</v>
      </c>
    </row>
    <row r="1405" spans="1:18" x14ac:dyDescent="0.25">
      <c r="A1405">
        <v>1405</v>
      </c>
      <c r="B1405">
        <f>IF(ISERROR(VLOOKUP($A1405,Sheet1!$A$2:$H$1048576,3,FALSE)),B1404,VLOOKUP($A1405,Sheet1!$A$2:$H$1048576,3,FALSE))</f>
        <v>0.58399999999999996</v>
      </c>
      <c r="C1405">
        <f>IF(ISERROR(VLOOKUP($A1405,Sheet2!$A$2:$H$1048576,3,FALSE)),C1404,VLOOKUP($A1405,Sheet2!$A$2:$H$1048576,3,FALSE))</f>
        <v>0.84299999999999997</v>
      </c>
      <c r="D1405">
        <f>IF(ISERROR(VLOOKUP($A1405,Sheet3!$A$2:$H$1048576,3,FALSE)),D1404,VLOOKUP($A1405,Sheet3!$A$2:$H$1048576,3,FALSE))</f>
        <v>0.57899999999999996</v>
      </c>
      <c r="E1405">
        <f>IF(ISERROR(VLOOKUP($A1405,Sheet4!$A$2:$H$1048576,3,FALSE)),E1404,VLOOKUP($A1405,Sheet4!$A$2:$H$1048576,3,FALSE))</f>
        <v>3.3180000000000001</v>
      </c>
      <c r="F1405">
        <f>IF(ISERROR(VLOOKUP($A1405,Sheet5!$A$2:$H$1048576,3,FALSE)),F1404,VLOOKUP($A1405,Sheet5!$A$2:$H$1048576,3,FALSE))</f>
        <v>4.6479999999999997</v>
      </c>
      <c r="G1405">
        <f>IF(ISERROR(VLOOKUP($A1405,Sheet6!$A$2:$H$1048576,3,FALSE)),G1404,VLOOKUP($A1405,Sheet6!$A$2:$H$1048576,3,FALSE))</f>
        <v>4.9080000000000004</v>
      </c>
      <c r="H1405">
        <f>IF(ISERROR(VLOOKUP($A1405,Sheet7!$A$2:$H$1048576,3,FALSE)),H1404,VLOOKUP($A1405,Sheet7!$A$2:$H$1048576,3,FALSE))</f>
        <v>0.17399999999999999</v>
      </c>
      <c r="I1405">
        <f>IF(ISERROR(VLOOKUP($A1405,Sheet8!$A$2:$H$1048576,3,FALSE)),I1404,VLOOKUP($A1405,Sheet8!$A$2:$H$1048576,3,FALSE))</f>
        <v>1.8260000000000001</v>
      </c>
      <c r="J1405">
        <f>IF(ISERROR(VLOOKUP($A1405,Sheet9!$A$2:$H$1048576,3,FALSE)),J1404,VLOOKUP($A1405,Sheet9!$A$2:$H$1048576,3,FALSE))</f>
        <v>7.5999999999999998E-2</v>
      </c>
      <c r="K1405">
        <f>IF(ISERROR(VLOOKUP($A1405,Sheet10!$A$2:$H$1048576,3,FALSE)),K1404,VLOOKUP($A1405,Sheet10!$A$2:$H$1048576,3,FALSE))</f>
        <v>0.314</v>
      </c>
      <c r="L1405">
        <f t="shared" si="147"/>
        <v>1.7269999999999999</v>
      </c>
      <c r="M1405">
        <f t="shared" si="148"/>
        <v>1.7813498252729585</v>
      </c>
      <c r="N1405">
        <f t="shared" si="149"/>
        <v>7.5999999999999998E-2</v>
      </c>
      <c r="O1405">
        <f t="shared" si="150"/>
        <v>0.38024999999999998</v>
      </c>
      <c r="P1405">
        <f t="shared" si="151"/>
        <v>0.71350000000000002</v>
      </c>
      <c r="Q1405">
        <f t="shared" si="152"/>
        <v>2.9450000000000003</v>
      </c>
      <c r="R1405">
        <f t="shared" si="153"/>
        <v>4.9080000000000004</v>
      </c>
    </row>
    <row r="1406" spans="1:18" x14ac:dyDescent="0.25">
      <c r="A1406">
        <v>1406</v>
      </c>
      <c r="B1406">
        <f>IF(ISERROR(VLOOKUP($A1406,Sheet1!$A$2:$H$1048576,3,FALSE)),B1405,VLOOKUP($A1406,Sheet1!$A$2:$H$1048576,3,FALSE))</f>
        <v>0.59199999999999997</v>
      </c>
      <c r="C1406">
        <f>IF(ISERROR(VLOOKUP($A1406,Sheet2!$A$2:$H$1048576,3,FALSE)),C1405,VLOOKUP($A1406,Sheet2!$A$2:$H$1048576,3,FALSE))</f>
        <v>0.84199999999999997</v>
      </c>
      <c r="D1406">
        <f>IF(ISERROR(VLOOKUP($A1406,Sheet3!$A$2:$H$1048576,3,FALSE)),D1405,VLOOKUP($A1406,Sheet3!$A$2:$H$1048576,3,FALSE))</f>
        <v>0.57299999999999995</v>
      </c>
      <c r="E1406">
        <f>IF(ISERROR(VLOOKUP($A1406,Sheet4!$A$2:$H$1048576,3,FALSE)),E1405,VLOOKUP($A1406,Sheet4!$A$2:$H$1048576,3,FALSE))</f>
        <v>3.3180000000000001</v>
      </c>
      <c r="F1406">
        <f>IF(ISERROR(VLOOKUP($A1406,Sheet5!$A$2:$H$1048576,3,FALSE)),F1405,VLOOKUP($A1406,Sheet5!$A$2:$H$1048576,3,FALSE))</f>
        <v>4.6319999999999997</v>
      </c>
      <c r="G1406">
        <f>IF(ISERROR(VLOOKUP($A1406,Sheet6!$A$2:$H$1048576,3,FALSE)),G1405,VLOOKUP($A1406,Sheet6!$A$2:$H$1048576,3,FALSE))</f>
        <v>4.9080000000000004</v>
      </c>
      <c r="H1406">
        <f>IF(ISERROR(VLOOKUP($A1406,Sheet7!$A$2:$H$1048576,3,FALSE)),H1405,VLOOKUP($A1406,Sheet7!$A$2:$H$1048576,3,FALSE))</f>
        <v>0.187</v>
      </c>
      <c r="I1406">
        <f>IF(ISERROR(VLOOKUP($A1406,Sheet8!$A$2:$H$1048576,3,FALSE)),I1405,VLOOKUP($A1406,Sheet8!$A$2:$H$1048576,3,FALSE))</f>
        <v>1.83</v>
      </c>
      <c r="J1406">
        <f>IF(ISERROR(VLOOKUP($A1406,Sheet9!$A$2:$H$1048576,3,FALSE)),J1405,VLOOKUP($A1406,Sheet9!$A$2:$H$1048576,3,FALSE))</f>
        <v>4.4999999999999998E-2</v>
      </c>
      <c r="K1406">
        <f>IF(ISERROR(VLOOKUP($A1406,Sheet10!$A$2:$H$1048576,3,FALSE)),K1405,VLOOKUP($A1406,Sheet10!$A$2:$H$1048576,3,FALSE))</f>
        <v>0.314</v>
      </c>
      <c r="L1406">
        <f t="shared" si="147"/>
        <v>1.7241</v>
      </c>
      <c r="M1406">
        <f t="shared" si="148"/>
        <v>1.7804508108903208</v>
      </c>
      <c r="N1406">
        <f t="shared" si="149"/>
        <v>4.4999999999999998E-2</v>
      </c>
      <c r="O1406">
        <f t="shared" si="150"/>
        <v>0.37874999999999998</v>
      </c>
      <c r="P1406">
        <f t="shared" si="151"/>
        <v>0.71699999999999997</v>
      </c>
      <c r="Q1406">
        <f t="shared" si="152"/>
        <v>2.9460000000000002</v>
      </c>
      <c r="R1406">
        <f t="shared" si="153"/>
        <v>4.9080000000000004</v>
      </c>
    </row>
    <row r="1407" spans="1:18" x14ac:dyDescent="0.25">
      <c r="A1407">
        <v>1407</v>
      </c>
      <c r="B1407">
        <f>IF(ISERROR(VLOOKUP($A1407,Sheet1!$A$2:$H$1048576,3,FALSE)),B1406,VLOOKUP($A1407,Sheet1!$A$2:$H$1048576,3,FALSE))</f>
        <v>0.58499999999999996</v>
      </c>
      <c r="C1407">
        <f>IF(ISERROR(VLOOKUP($A1407,Sheet2!$A$2:$H$1048576,3,FALSE)),C1406,VLOOKUP($A1407,Sheet2!$A$2:$H$1048576,3,FALSE))</f>
        <v>0.84199999999999997</v>
      </c>
      <c r="D1407">
        <f>IF(ISERROR(VLOOKUP($A1407,Sheet3!$A$2:$H$1048576,3,FALSE)),D1406,VLOOKUP($A1407,Sheet3!$A$2:$H$1048576,3,FALSE))</f>
        <v>0.51700000000000002</v>
      </c>
      <c r="E1407">
        <f>IF(ISERROR(VLOOKUP($A1407,Sheet4!$A$2:$H$1048576,3,FALSE)),E1406,VLOOKUP($A1407,Sheet4!$A$2:$H$1048576,3,FALSE))</f>
        <v>3.3180000000000001</v>
      </c>
      <c r="F1407">
        <f>IF(ISERROR(VLOOKUP($A1407,Sheet5!$A$2:$H$1048576,3,FALSE)),F1406,VLOOKUP($A1407,Sheet5!$A$2:$H$1048576,3,FALSE))</f>
        <v>4.6319999999999997</v>
      </c>
      <c r="G1407">
        <f>IF(ISERROR(VLOOKUP($A1407,Sheet6!$A$2:$H$1048576,3,FALSE)),G1406,VLOOKUP($A1407,Sheet6!$A$2:$H$1048576,3,FALSE))</f>
        <v>4.9080000000000004</v>
      </c>
      <c r="H1407">
        <f>IF(ISERROR(VLOOKUP($A1407,Sheet7!$A$2:$H$1048576,3,FALSE)),H1406,VLOOKUP($A1407,Sheet7!$A$2:$H$1048576,3,FALSE))</f>
        <v>7.9000000000000001E-2</v>
      </c>
      <c r="I1407">
        <f>IF(ISERROR(VLOOKUP($A1407,Sheet8!$A$2:$H$1048576,3,FALSE)),I1406,VLOOKUP($A1407,Sheet8!$A$2:$H$1048576,3,FALSE))</f>
        <v>1.853</v>
      </c>
      <c r="J1407">
        <f>IF(ISERROR(VLOOKUP($A1407,Sheet9!$A$2:$H$1048576,3,FALSE)),J1406,VLOOKUP($A1407,Sheet9!$A$2:$H$1048576,3,FALSE))</f>
        <v>4.4999999999999998E-2</v>
      </c>
      <c r="K1407">
        <f>IF(ISERROR(VLOOKUP($A1407,Sheet10!$A$2:$H$1048576,3,FALSE)),K1406,VLOOKUP($A1407,Sheet10!$A$2:$H$1048576,3,FALSE))</f>
        <v>0.314</v>
      </c>
      <c r="L1407">
        <f t="shared" si="147"/>
        <v>1.7093000000000003</v>
      </c>
      <c r="M1407">
        <f t="shared" si="148"/>
        <v>1.7942936242432559</v>
      </c>
      <c r="N1407">
        <f t="shared" si="149"/>
        <v>4.4999999999999998E-2</v>
      </c>
      <c r="O1407">
        <f t="shared" si="150"/>
        <v>0.36475000000000002</v>
      </c>
      <c r="P1407">
        <f t="shared" si="151"/>
        <v>0.71350000000000002</v>
      </c>
      <c r="Q1407">
        <f t="shared" si="152"/>
        <v>2.9517500000000001</v>
      </c>
      <c r="R1407">
        <f t="shared" si="153"/>
        <v>4.9080000000000004</v>
      </c>
    </row>
    <row r="1408" spans="1:18" x14ac:dyDescent="0.25">
      <c r="A1408">
        <v>1408</v>
      </c>
      <c r="B1408">
        <f>IF(ISERROR(VLOOKUP($A1408,Sheet1!$A$2:$H$1048576,3,FALSE)),B1407,VLOOKUP($A1408,Sheet1!$A$2:$H$1048576,3,FALSE))</f>
        <v>0.58499999999999996</v>
      </c>
      <c r="C1408">
        <f>IF(ISERROR(VLOOKUP($A1408,Sheet2!$A$2:$H$1048576,3,FALSE)),C1407,VLOOKUP($A1408,Sheet2!$A$2:$H$1048576,3,FALSE))</f>
        <v>0.84399999999999997</v>
      </c>
      <c r="D1408">
        <f>IF(ISERROR(VLOOKUP($A1408,Sheet3!$A$2:$H$1048576,3,FALSE)),D1407,VLOOKUP($A1408,Sheet3!$A$2:$H$1048576,3,FALSE))</f>
        <v>0.51200000000000001</v>
      </c>
      <c r="E1408">
        <f>IF(ISERROR(VLOOKUP($A1408,Sheet4!$A$2:$H$1048576,3,FALSE)),E1407,VLOOKUP($A1408,Sheet4!$A$2:$H$1048576,3,FALSE))</f>
        <v>3.3010000000000002</v>
      </c>
      <c r="F1408">
        <f>IF(ISERROR(VLOOKUP($A1408,Sheet5!$A$2:$H$1048576,3,FALSE)),F1407,VLOOKUP($A1408,Sheet5!$A$2:$H$1048576,3,FALSE))</f>
        <v>4.6840000000000002</v>
      </c>
      <c r="G1408">
        <f>IF(ISERROR(VLOOKUP($A1408,Sheet6!$A$2:$H$1048576,3,FALSE)),G1407,VLOOKUP($A1408,Sheet6!$A$2:$H$1048576,3,FALSE))</f>
        <v>4.9080000000000004</v>
      </c>
      <c r="H1408">
        <f>IF(ISERROR(VLOOKUP($A1408,Sheet7!$A$2:$H$1048576,3,FALSE)),H1407,VLOOKUP($A1408,Sheet7!$A$2:$H$1048576,3,FALSE))</f>
        <v>8.7999999999999995E-2</v>
      </c>
      <c r="I1408">
        <f>IF(ISERROR(VLOOKUP($A1408,Sheet8!$A$2:$H$1048576,3,FALSE)),I1407,VLOOKUP($A1408,Sheet8!$A$2:$H$1048576,3,FALSE))</f>
        <v>1.853</v>
      </c>
      <c r="J1408">
        <f>IF(ISERROR(VLOOKUP($A1408,Sheet9!$A$2:$H$1048576,3,FALSE)),J1407,VLOOKUP($A1408,Sheet9!$A$2:$H$1048576,3,FALSE))</f>
        <v>4.4999999999999998E-2</v>
      </c>
      <c r="K1408">
        <f>IF(ISERROR(VLOOKUP($A1408,Sheet10!$A$2:$H$1048576,3,FALSE)),K1407,VLOOKUP($A1408,Sheet10!$A$2:$H$1048576,3,FALSE))</f>
        <v>0.314</v>
      </c>
      <c r="L1408">
        <f t="shared" si="147"/>
        <v>1.7134</v>
      </c>
      <c r="M1408">
        <f t="shared" si="148"/>
        <v>1.8007277528821508</v>
      </c>
      <c r="N1408">
        <f t="shared" si="149"/>
        <v>4.4999999999999998E-2</v>
      </c>
      <c r="O1408">
        <f t="shared" si="150"/>
        <v>0.36349999999999999</v>
      </c>
      <c r="P1408">
        <f t="shared" si="151"/>
        <v>0.71449999999999991</v>
      </c>
      <c r="Q1408">
        <f t="shared" si="152"/>
        <v>2.9390000000000001</v>
      </c>
      <c r="R1408">
        <f t="shared" si="153"/>
        <v>4.9080000000000004</v>
      </c>
    </row>
    <row r="1409" spans="1:18" x14ac:dyDescent="0.25">
      <c r="A1409">
        <v>1409</v>
      </c>
      <c r="B1409">
        <f>IF(ISERROR(VLOOKUP($A1409,Sheet1!$A$2:$H$1048576,3,FALSE)),B1408,VLOOKUP($A1409,Sheet1!$A$2:$H$1048576,3,FALSE))</f>
        <v>0.58399999999999996</v>
      </c>
      <c r="C1409">
        <f>IF(ISERROR(VLOOKUP($A1409,Sheet2!$A$2:$H$1048576,3,FALSE)),C1408,VLOOKUP($A1409,Sheet2!$A$2:$H$1048576,3,FALSE))</f>
        <v>0.84599999999999997</v>
      </c>
      <c r="D1409">
        <f>IF(ISERROR(VLOOKUP($A1409,Sheet3!$A$2:$H$1048576,3,FALSE)),D1408,VLOOKUP($A1409,Sheet3!$A$2:$H$1048576,3,FALSE))</f>
        <v>0.50600000000000001</v>
      </c>
      <c r="E1409">
        <f>IF(ISERROR(VLOOKUP($A1409,Sheet4!$A$2:$H$1048576,3,FALSE)),E1408,VLOOKUP($A1409,Sheet4!$A$2:$H$1048576,3,FALSE))</f>
        <v>3.2949999999999999</v>
      </c>
      <c r="F1409">
        <f>IF(ISERROR(VLOOKUP($A1409,Sheet5!$A$2:$H$1048576,3,FALSE)),F1408,VLOOKUP($A1409,Sheet5!$A$2:$H$1048576,3,FALSE))</f>
        <v>4.6840000000000002</v>
      </c>
      <c r="G1409">
        <f>IF(ISERROR(VLOOKUP($A1409,Sheet6!$A$2:$H$1048576,3,FALSE)),G1408,VLOOKUP($A1409,Sheet6!$A$2:$H$1048576,3,FALSE))</f>
        <v>4.9080000000000004</v>
      </c>
      <c r="H1409">
        <f>IF(ISERROR(VLOOKUP($A1409,Sheet7!$A$2:$H$1048576,3,FALSE)),H1408,VLOOKUP($A1409,Sheet7!$A$2:$H$1048576,3,FALSE))</f>
        <v>3.3000000000000002E-2</v>
      </c>
      <c r="I1409">
        <f>IF(ISERROR(VLOOKUP($A1409,Sheet8!$A$2:$H$1048576,3,FALSE)),I1408,VLOOKUP($A1409,Sheet8!$A$2:$H$1048576,3,FALSE))</f>
        <v>1.853</v>
      </c>
      <c r="J1409">
        <f>IF(ISERROR(VLOOKUP($A1409,Sheet9!$A$2:$H$1048576,3,FALSE)),J1408,VLOOKUP($A1409,Sheet9!$A$2:$H$1048576,3,FALSE))</f>
        <v>4.4999999999999998E-2</v>
      </c>
      <c r="K1409">
        <f>IF(ISERROR(VLOOKUP($A1409,Sheet10!$A$2:$H$1048576,3,FALSE)),K1408,VLOOKUP($A1409,Sheet10!$A$2:$H$1048576,3,FALSE))</f>
        <v>5.6000000000000001E-2</v>
      </c>
      <c r="L1409">
        <f t="shared" si="147"/>
        <v>1.6810000000000003</v>
      </c>
      <c r="M1409">
        <f t="shared" si="148"/>
        <v>1.8270304321493935</v>
      </c>
      <c r="N1409">
        <f t="shared" si="149"/>
        <v>3.3000000000000002E-2</v>
      </c>
      <c r="O1409">
        <f t="shared" si="150"/>
        <v>0.16850000000000001</v>
      </c>
      <c r="P1409">
        <f t="shared" si="151"/>
        <v>0.71499999999999997</v>
      </c>
      <c r="Q1409">
        <f t="shared" si="152"/>
        <v>2.9344999999999999</v>
      </c>
      <c r="R1409">
        <f t="shared" si="153"/>
        <v>4.9080000000000004</v>
      </c>
    </row>
    <row r="1410" spans="1:18" x14ac:dyDescent="0.25">
      <c r="A1410">
        <v>1410</v>
      </c>
      <c r="B1410">
        <f>IF(ISERROR(VLOOKUP($A1410,Sheet1!$A$2:$H$1048576,3,FALSE)),B1409,VLOOKUP($A1410,Sheet1!$A$2:$H$1048576,3,FALSE))</f>
        <v>0.58399999999999996</v>
      </c>
      <c r="C1410">
        <f>IF(ISERROR(VLOOKUP($A1410,Sheet2!$A$2:$H$1048576,3,FALSE)),C1409,VLOOKUP($A1410,Sheet2!$A$2:$H$1048576,3,FALSE))</f>
        <v>0.84599999999999997</v>
      </c>
      <c r="D1410">
        <f>IF(ISERROR(VLOOKUP($A1410,Sheet3!$A$2:$H$1048576,3,FALSE)),D1409,VLOOKUP($A1410,Sheet3!$A$2:$H$1048576,3,FALSE))</f>
        <v>0.46</v>
      </c>
      <c r="E1410">
        <f>IF(ISERROR(VLOOKUP($A1410,Sheet4!$A$2:$H$1048576,3,FALSE)),E1409,VLOOKUP($A1410,Sheet4!$A$2:$H$1048576,3,FALSE))</f>
        <v>3.29</v>
      </c>
      <c r="F1410">
        <f>IF(ISERROR(VLOOKUP($A1410,Sheet5!$A$2:$H$1048576,3,FALSE)),F1409,VLOOKUP($A1410,Sheet5!$A$2:$H$1048576,3,FALSE))</f>
        <v>4.633</v>
      </c>
      <c r="G1410">
        <f>IF(ISERROR(VLOOKUP($A1410,Sheet6!$A$2:$H$1048576,3,FALSE)),G1409,VLOOKUP($A1410,Sheet6!$A$2:$H$1048576,3,FALSE))</f>
        <v>4.9080000000000004</v>
      </c>
      <c r="H1410">
        <f>IF(ISERROR(VLOOKUP($A1410,Sheet7!$A$2:$H$1048576,3,FALSE)),H1409,VLOOKUP($A1410,Sheet7!$A$2:$H$1048576,3,FALSE))</f>
        <v>3.5999999999999997E-2</v>
      </c>
      <c r="I1410">
        <f>IF(ISERROR(VLOOKUP($A1410,Sheet8!$A$2:$H$1048576,3,FALSE)),I1409,VLOOKUP($A1410,Sheet8!$A$2:$H$1048576,3,FALSE))</f>
        <v>1.823</v>
      </c>
      <c r="J1410">
        <f>IF(ISERROR(VLOOKUP($A1410,Sheet9!$A$2:$H$1048576,3,FALSE)),J1409,VLOOKUP($A1410,Sheet9!$A$2:$H$1048576,3,FALSE))</f>
        <v>4.2999999999999997E-2</v>
      </c>
      <c r="K1410">
        <f>IF(ISERROR(VLOOKUP($A1410,Sheet10!$A$2:$H$1048576,3,FALSE)),K1409,VLOOKUP($A1410,Sheet10!$A$2:$H$1048576,3,FALSE))</f>
        <v>1.4999999999999999E-2</v>
      </c>
      <c r="L1410">
        <f t="shared" ref="L1410:L1473" si="154">AVERAGE(B1410:K1410)</f>
        <v>1.6637999999999997</v>
      </c>
      <c r="M1410">
        <f t="shared" ref="M1410:M1473" si="155">_xlfn.STDEV.P(B1410:K1410)</f>
        <v>1.8245552773210247</v>
      </c>
      <c r="N1410">
        <f t="shared" ref="N1410:N1473" si="156">_xlfn.QUARTILE.INC($B1410:$K1410,0)</f>
        <v>1.4999999999999999E-2</v>
      </c>
      <c r="O1410">
        <f t="shared" ref="O1410:O1473" si="157">_xlfn.QUARTILE.INC($B1410:$K1410,1)</f>
        <v>0.14724999999999999</v>
      </c>
      <c r="P1410">
        <f t="shared" ref="P1410:P1473" si="158">_xlfn.QUARTILE.INC($B1410:$K1410,2)</f>
        <v>0.71499999999999997</v>
      </c>
      <c r="Q1410">
        <f t="shared" ref="Q1410:Q1473" si="159">_xlfn.QUARTILE.INC($B1410:$K1410,3)</f>
        <v>2.9232499999999999</v>
      </c>
      <c r="R1410">
        <f t="shared" ref="R1410:R1473" si="160">_xlfn.QUARTILE.INC($B1410:$K1410,4)</f>
        <v>4.9080000000000004</v>
      </c>
    </row>
    <row r="1411" spans="1:18" x14ac:dyDescent="0.25">
      <c r="A1411">
        <v>1411</v>
      </c>
      <c r="B1411">
        <f>IF(ISERROR(VLOOKUP($A1411,Sheet1!$A$2:$H$1048576,3,FALSE)),B1410,VLOOKUP($A1411,Sheet1!$A$2:$H$1048576,3,FALSE))</f>
        <v>0.58499999999999996</v>
      </c>
      <c r="C1411">
        <f>IF(ISERROR(VLOOKUP($A1411,Sheet2!$A$2:$H$1048576,3,FALSE)),C1410,VLOOKUP($A1411,Sheet2!$A$2:$H$1048576,3,FALSE))</f>
        <v>0.84599999999999997</v>
      </c>
      <c r="D1411">
        <f>IF(ISERROR(VLOOKUP($A1411,Sheet3!$A$2:$H$1048576,3,FALSE)),D1410,VLOOKUP($A1411,Sheet3!$A$2:$H$1048576,3,FALSE))</f>
        <v>0.45600000000000002</v>
      </c>
      <c r="E1411">
        <f>IF(ISERROR(VLOOKUP($A1411,Sheet4!$A$2:$H$1048576,3,FALSE)),E1410,VLOOKUP($A1411,Sheet4!$A$2:$H$1048576,3,FALSE))</f>
        <v>3.2490000000000001</v>
      </c>
      <c r="F1411">
        <f>IF(ISERROR(VLOOKUP($A1411,Sheet5!$A$2:$H$1048576,3,FALSE)),F1410,VLOOKUP($A1411,Sheet5!$A$2:$H$1048576,3,FALSE))</f>
        <v>4.633</v>
      </c>
      <c r="G1411">
        <f>IF(ISERROR(VLOOKUP($A1411,Sheet6!$A$2:$H$1048576,3,FALSE)),G1410,VLOOKUP($A1411,Sheet6!$A$2:$H$1048576,3,FALSE))</f>
        <v>4.9080000000000004</v>
      </c>
      <c r="H1411">
        <f>IF(ISERROR(VLOOKUP($A1411,Sheet7!$A$2:$H$1048576,3,FALSE)),H1410,VLOOKUP($A1411,Sheet7!$A$2:$H$1048576,3,FALSE))</f>
        <v>3.5999999999999997E-2</v>
      </c>
      <c r="I1411">
        <f>IF(ISERROR(VLOOKUP($A1411,Sheet8!$A$2:$H$1048576,3,FALSE)),I1410,VLOOKUP($A1411,Sheet8!$A$2:$H$1048576,3,FALSE))</f>
        <v>1.823</v>
      </c>
      <c r="J1411">
        <f>IF(ISERROR(VLOOKUP($A1411,Sheet9!$A$2:$H$1048576,3,FALSE)),J1410,VLOOKUP($A1411,Sheet9!$A$2:$H$1048576,3,FALSE))</f>
        <v>5.6000000000000001E-2</v>
      </c>
      <c r="K1411">
        <f>IF(ISERROR(VLOOKUP($A1411,Sheet10!$A$2:$H$1048576,3,FALSE)),K1410,VLOOKUP($A1411,Sheet10!$A$2:$H$1048576,3,FALSE))</f>
        <v>1.6E-2</v>
      </c>
      <c r="L1411">
        <f t="shared" si="154"/>
        <v>1.6607999999999996</v>
      </c>
      <c r="M1411">
        <f t="shared" si="155"/>
        <v>1.8199033380924388</v>
      </c>
      <c r="N1411">
        <f t="shared" si="156"/>
        <v>1.6E-2</v>
      </c>
      <c r="O1411">
        <f t="shared" si="157"/>
        <v>0.156</v>
      </c>
      <c r="P1411">
        <f t="shared" si="158"/>
        <v>0.71550000000000002</v>
      </c>
      <c r="Q1411">
        <f t="shared" si="159"/>
        <v>2.8925000000000001</v>
      </c>
      <c r="R1411">
        <f t="shared" si="160"/>
        <v>4.9080000000000004</v>
      </c>
    </row>
    <row r="1412" spans="1:18" x14ac:dyDescent="0.25">
      <c r="A1412">
        <v>1412</v>
      </c>
      <c r="B1412">
        <f>IF(ISERROR(VLOOKUP($A1412,Sheet1!$A$2:$H$1048576,3,FALSE)),B1411,VLOOKUP($A1412,Sheet1!$A$2:$H$1048576,3,FALSE))</f>
        <v>0.58599999999999997</v>
      </c>
      <c r="C1412">
        <f>IF(ISERROR(VLOOKUP($A1412,Sheet2!$A$2:$H$1048576,3,FALSE)),C1411,VLOOKUP($A1412,Sheet2!$A$2:$H$1048576,3,FALSE))</f>
        <v>0.84599999999999997</v>
      </c>
      <c r="D1412">
        <f>IF(ISERROR(VLOOKUP($A1412,Sheet3!$A$2:$H$1048576,3,FALSE)),D1411,VLOOKUP($A1412,Sheet3!$A$2:$H$1048576,3,FALSE))</f>
        <v>0.45600000000000002</v>
      </c>
      <c r="E1412">
        <f>IF(ISERROR(VLOOKUP($A1412,Sheet4!$A$2:$H$1048576,3,FALSE)),E1411,VLOOKUP($A1412,Sheet4!$A$2:$H$1048576,3,FALSE))</f>
        <v>3.2490000000000001</v>
      </c>
      <c r="F1412">
        <f>IF(ISERROR(VLOOKUP($A1412,Sheet5!$A$2:$H$1048576,3,FALSE)),F1411,VLOOKUP($A1412,Sheet5!$A$2:$H$1048576,3,FALSE))</f>
        <v>4.633</v>
      </c>
      <c r="G1412">
        <f>IF(ISERROR(VLOOKUP($A1412,Sheet6!$A$2:$H$1048576,3,FALSE)),G1411,VLOOKUP($A1412,Sheet6!$A$2:$H$1048576,3,FALSE))</f>
        <v>4.9080000000000004</v>
      </c>
      <c r="H1412">
        <f>IF(ISERROR(VLOOKUP($A1412,Sheet7!$A$2:$H$1048576,3,FALSE)),H1411,VLOOKUP($A1412,Sheet7!$A$2:$H$1048576,3,FALSE))</f>
        <v>3.1E-2</v>
      </c>
      <c r="I1412">
        <f>IF(ISERROR(VLOOKUP($A1412,Sheet8!$A$2:$H$1048576,3,FALSE)),I1411,VLOOKUP($A1412,Sheet8!$A$2:$H$1048576,3,FALSE))</f>
        <v>1.7969999999999999</v>
      </c>
      <c r="J1412">
        <f>IF(ISERROR(VLOOKUP($A1412,Sheet9!$A$2:$H$1048576,3,FALSE)),J1411,VLOOKUP($A1412,Sheet9!$A$2:$H$1048576,3,FALSE))</f>
        <v>4.2000000000000003E-2</v>
      </c>
      <c r="K1412">
        <f>IF(ISERROR(VLOOKUP($A1412,Sheet10!$A$2:$H$1048576,3,FALSE)),K1411,VLOOKUP($A1412,Sheet10!$A$2:$H$1048576,3,FALSE))</f>
        <v>1.6E-2</v>
      </c>
      <c r="L1412">
        <f t="shared" si="154"/>
        <v>1.6564000000000001</v>
      </c>
      <c r="M1412">
        <f t="shared" si="155"/>
        <v>1.8213122302340146</v>
      </c>
      <c r="N1412">
        <f t="shared" si="156"/>
        <v>1.6E-2</v>
      </c>
      <c r="O1412">
        <f t="shared" si="157"/>
        <v>0.14550000000000002</v>
      </c>
      <c r="P1412">
        <f t="shared" si="158"/>
        <v>0.71599999999999997</v>
      </c>
      <c r="Q1412">
        <f t="shared" si="159"/>
        <v>2.8860000000000001</v>
      </c>
      <c r="R1412">
        <f t="shared" si="160"/>
        <v>4.9080000000000004</v>
      </c>
    </row>
    <row r="1413" spans="1:18" x14ac:dyDescent="0.25">
      <c r="A1413">
        <v>1413</v>
      </c>
      <c r="B1413">
        <f>IF(ISERROR(VLOOKUP($A1413,Sheet1!$A$2:$H$1048576,3,FALSE)),B1412,VLOOKUP($A1413,Sheet1!$A$2:$H$1048576,3,FALSE))</f>
        <v>0.58399999999999996</v>
      </c>
      <c r="C1413">
        <f>IF(ISERROR(VLOOKUP($A1413,Sheet2!$A$2:$H$1048576,3,FALSE)),C1412,VLOOKUP($A1413,Sheet2!$A$2:$H$1048576,3,FALSE))</f>
        <v>0.82299999999999995</v>
      </c>
      <c r="D1413">
        <f>IF(ISERROR(VLOOKUP($A1413,Sheet3!$A$2:$H$1048576,3,FALSE)),D1412,VLOOKUP($A1413,Sheet3!$A$2:$H$1048576,3,FALSE))</f>
        <v>0.46400000000000002</v>
      </c>
      <c r="E1413">
        <f>IF(ISERROR(VLOOKUP($A1413,Sheet4!$A$2:$H$1048576,3,FALSE)),E1412,VLOOKUP($A1413,Sheet4!$A$2:$H$1048576,3,FALSE))</f>
        <v>3.2850000000000001</v>
      </c>
      <c r="F1413">
        <f>IF(ISERROR(VLOOKUP($A1413,Sheet5!$A$2:$H$1048576,3,FALSE)),F1412,VLOOKUP($A1413,Sheet5!$A$2:$H$1048576,3,FALSE))</f>
        <v>4.633</v>
      </c>
      <c r="G1413">
        <f>IF(ISERROR(VLOOKUP($A1413,Sheet6!$A$2:$H$1048576,3,FALSE)),G1412,VLOOKUP($A1413,Sheet6!$A$2:$H$1048576,3,FALSE))</f>
        <v>4.9080000000000004</v>
      </c>
      <c r="H1413">
        <f>IF(ISERROR(VLOOKUP($A1413,Sheet7!$A$2:$H$1048576,3,FALSE)),H1412,VLOOKUP($A1413,Sheet7!$A$2:$H$1048576,3,FALSE))</f>
        <v>2.9000000000000001E-2</v>
      </c>
      <c r="I1413">
        <f>IF(ISERROR(VLOOKUP($A1413,Sheet8!$A$2:$H$1048576,3,FALSE)),I1412,VLOOKUP($A1413,Sheet8!$A$2:$H$1048576,3,FALSE))</f>
        <v>1.7989999999999999</v>
      </c>
      <c r="J1413">
        <f>IF(ISERROR(VLOOKUP($A1413,Sheet9!$A$2:$H$1048576,3,FALSE)),J1412,VLOOKUP($A1413,Sheet9!$A$2:$H$1048576,3,FALSE))</f>
        <v>4.2000000000000003E-2</v>
      </c>
      <c r="K1413">
        <f>IF(ISERROR(VLOOKUP($A1413,Sheet10!$A$2:$H$1048576,3,FALSE)),K1412,VLOOKUP($A1413,Sheet10!$A$2:$H$1048576,3,FALSE))</f>
        <v>1.6E-2</v>
      </c>
      <c r="L1413">
        <f t="shared" si="154"/>
        <v>1.6583000000000001</v>
      </c>
      <c r="M1413">
        <f t="shared" si="155"/>
        <v>1.825314550974708</v>
      </c>
      <c r="N1413">
        <f t="shared" si="156"/>
        <v>1.6E-2</v>
      </c>
      <c r="O1413">
        <f t="shared" si="157"/>
        <v>0.14750000000000002</v>
      </c>
      <c r="P1413">
        <f t="shared" si="158"/>
        <v>0.70350000000000001</v>
      </c>
      <c r="Q1413">
        <f t="shared" si="159"/>
        <v>2.9135</v>
      </c>
      <c r="R1413">
        <f t="shared" si="160"/>
        <v>4.9080000000000004</v>
      </c>
    </row>
    <row r="1414" spans="1:18" x14ac:dyDescent="0.25">
      <c r="A1414">
        <v>1414</v>
      </c>
      <c r="B1414">
        <f>IF(ISERROR(VLOOKUP($A1414,Sheet1!$A$2:$H$1048576,3,FALSE)),B1413,VLOOKUP($A1414,Sheet1!$A$2:$H$1048576,3,FALSE))</f>
        <v>0.58699999999999997</v>
      </c>
      <c r="C1414">
        <f>IF(ISERROR(VLOOKUP($A1414,Sheet2!$A$2:$H$1048576,3,FALSE)),C1413,VLOOKUP($A1414,Sheet2!$A$2:$H$1048576,3,FALSE))</f>
        <v>0.82299999999999995</v>
      </c>
      <c r="D1414">
        <f>IF(ISERROR(VLOOKUP($A1414,Sheet3!$A$2:$H$1048576,3,FALSE)),D1413,VLOOKUP($A1414,Sheet3!$A$2:$H$1048576,3,FALSE))</f>
        <v>0.42699999999999999</v>
      </c>
      <c r="E1414">
        <f>IF(ISERROR(VLOOKUP($A1414,Sheet4!$A$2:$H$1048576,3,FALSE)),E1413,VLOOKUP($A1414,Sheet4!$A$2:$H$1048576,3,FALSE))</f>
        <v>3.246</v>
      </c>
      <c r="F1414">
        <f>IF(ISERROR(VLOOKUP($A1414,Sheet5!$A$2:$H$1048576,3,FALSE)),F1413,VLOOKUP($A1414,Sheet5!$A$2:$H$1048576,3,FALSE))</f>
        <v>4.6340000000000003</v>
      </c>
      <c r="G1414">
        <f>IF(ISERROR(VLOOKUP($A1414,Sheet6!$A$2:$H$1048576,3,FALSE)),G1413,VLOOKUP($A1414,Sheet6!$A$2:$H$1048576,3,FALSE))</f>
        <v>4.9080000000000004</v>
      </c>
      <c r="H1414">
        <f>IF(ISERROR(VLOOKUP($A1414,Sheet7!$A$2:$H$1048576,3,FALSE)),H1413,VLOOKUP($A1414,Sheet7!$A$2:$H$1048576,3,FALSE))</f>
        <v>7.4999999999999997E-2</v>
      </c>
      <c r="I1414">
        <f>IF(ISERROR(VLOOKUP($A1414,Sheet8!$A$2:$H$1048576,3,FALSE)),I1413,VLOOKUP($A1414,Sheet8!$A$2:$H$1048576,3,FALSE))</f>
        <v>1.8</v>
      </c>
      <c r="J1414">
        <f>IF(ISERROR(VLOOKUP($A1414,Sheet9!$A$2:$H$1048576,3,FALSE)),J1413,VLOOKUP($A1414,Sheet9!$A$2:$H$1048576,3,FALSE))</f>
        <v>5.0999999999999997E-2</v>
      </c>
      <c r="K1414">
        <f>IF(ISERROR(VLOOKUP($A1414,Sheet10!$A$2:$H$1048576,3,FALSE)),K1413,VLOOKUP($A1414,Sheet10!$A$2:$H$1048576,3,FALSE))</f>
        <v>1.6E-2</v>
      </c>
      <c r="L1414">
        <f t="shared" si="154"/>
        <v>1.6566999999999996</v>
      </c>
      <c r="M1414">
        <f t="shared" si="155"/>
        <v>1.8194805879700948</v>
      </c>
      <c r="N1414">
        <f t="shared" si="156"/>
        <v>1.6E-2</v>
      </c>
      <c r="O1414">
        <f t="shared" si="157"/>
        <v>0.16299999999999998</v>
      </c>
      <c r="P1414">
        <f t="shared" si="158"/>
        <v>0.70499999999999996</v>
      </c>
      <c r="Q1414">
        <f t="shared" si="159"/>
        <v>2.8845000000000001</v>
      </c>
      <c r="R1414">
        <f t="shared" si="160"/>
        <v>4.9080000000000004</v>
      </c>
    </row>
    <row r="1415" spans="1:18" x14ac:dyDescent="0.25">
      <c r="A1415">
        <v>1415</v>
      </c>
      <c r="B1415">
        <f>IF(ISERROR(VLOOKUP($A1415,Sheet1!$A$2:$H$1048576,3,FALSE)),B1414,VLOOKUP($A1415,Sheet1!$A$2:$H$1048576,3,FALSE))</f>
        <v>0.59499999999999997</v>
      </c>
      <c r="C1415">
        <f>IF(ISERROR(VLOOKUP($A1415,Sheet2!$A$2:$H$1048576,3,FALSE)),C1414,VLOOKUP($A1415,Sheet2!$A$2:$H$1048576,3,FALSE))</f>
        <v>0.82399999999999995</v>
      </c>
      <c r="D1415">
        <f>IF(ISERROR(VLOOKUP($A1415,Sheet3!$A$2:$H$1048576,3,FALSE)),D1414,VLOOKUP($A1415,Sheet3!$A$2:$H$1048576,3,FALSE))</f>
        <v>0.42399999999999999</v>
      </c>
      <c r="E1415">
        <f>IF(ISERROR(VLOOKUP($A1415,Sheet4!$A$2:$H$1048576,3,FALSE)),E1414,VLOOKUP($A1415,Sheet4!$A$2:$H$1048576,3,FALSE))</f>
        <v>3.246</v>
      </c>
      <c r="F1415">
        <f>IF(ISERROR(VLOOKUP($A1415,Sheet5!$A$2:$H$1048576,3,FALSE)),F1414,VLOOKUP($A1415,Sheet5!$A$2:$H$1048576,3,FALSE))</f>
        <v>4.6340000000000003</v>
      </c>
      <c r="G1415">
        <f>IF(ISERROR(VLOOKUP($A1415,Sheet6!$A$2:$H$1048576,3,FALSE)),G1414,VLOOKUP($A1415,Sheet6!$A$2:$H$1048576,3,FALSE))</f>
        <v>4.9080000000000004</v>
      </c>
      <c r="H1415">
        <f>IF(ISERROR(VLOOKUP($A1415,Sheet7!$A$2:$H$1048576,3,FALSE)),H1414,VLOOKUP($A1415,Sheet7!$A$2:$H$1048576,3,FALSE))</f>
        <v>6.8000000000000005E-2</v>
      </c>
      <c r="I1415">
        <f>IF(ISERROR(VLOOKUP($A1415,Sheet8!$A$2:$H$1048576,3,FALSE)),I1414,VLOOKUP($A1415,Sheet8!$A$2:$H$1048576,3,FALSE))</f>
        <v>1.8169999999999999</v>
      </c>
      <c r="J1415">
        <f>IF(ISERROR(VLOOKUP($A1415,Sheet9!$A$2:$H$1048576,3,FALSE)),J1414,VLOOKUP($A1415,Sheet9!$A$2:$H$1048576,3,FALSE))</f>
        <v>0.08</v>
      </c>
      <c r="K1415">
        <f>IF(ISERROR(VLOOKUP($A1415,Sheet10!$A$2:$H$1048576,3,FALSE)),K1414,VLOOKUP($A1415,Sheet10!$A$2:$H$1048576,3,FALSE))</f>
        <v>1.6E-2</v>
      </c>
      <c r="L1415">
        <f t="shared" si="154"/>
        <v>1.6611999999999996</v>
      </c>
      <c r="M1415">
        <f t="shared" si="155"/>
        <v>1.8173779904026575</v>
      </c>
      <c r="N1415">
        <f t="shared" si="156"/>
        <v>1.6E-2</v>
      </c>
      <c r="O1415">
        <f t="shared" si="157"/>
        <v>0.16599999999999998</v>
      </c>
      <c r="P1415">
        <f t="shared" si="158"/>
        <v>0.70950000000000002</v>
      </c>
      <c r="Q1415">
        <f t="shared" si="159"/>
        <v>2.8887499999999999</v>
      </c>
      <c r="R1415">
        <f t="shared" si="160"/>
        <v>4.9080000000000004</v>
      </c>
    </row>
    <row r="1416" spans="1:18" x14ac:dyDescent="0.25">
      <c r="A1416">
        <v>1416</v>
      </c>
      <c r="B1416">
        <f>IF(ISERROR(VLOOKUP($A1416,Sheet1!$A$2:$H$1048576,3,FALSE)),B1415,VLOOKUP($A1416,Sheet1!$A$2:$H$1048576,3,FALSE))</f>
        <v>0.60799999999999998</v>
      </c>
      <c r="C1416">
        <f>IF(ISERROR(VLOOKUP($A1416,Sheet2!$A$2:$H$1048576,3,FALSE)),C1415,VLOOKUP($A1416,Sheet2!$A$2:$H$1048576,3,FALSE))</f>
        <v>0.84</v>
      </c>
      <c r="D1416">
        <f>IF(ISERROR(VLOOKUP($A1416,Sheet3!$A$2:$H$1048576,3,FALSE)),D1415,VLOOKUP($A1416,Sheet3!$A$2:$H$1048576,3,FALSE))</f>
        <v>0.46</v>
      </c>
      <c r="E1416">
        <f>IF(ISERROR(VLOOKUP($A1416,Sheet4!$A$2:$H$1048576,3,FALSE)),E1415,VLOOKUP($A1416,Sheet4!$A$2:$H$1048576,3,FALSE))</f>
        <v>3.3439999999999999</v>
      </c>
      <c r="F1416">
        <f>IF(ISERROR(VLOOKUP($A1416,Sheet5!$A$2:$H$1048576,3,FALSE)),F1415,VLOOKUP($A1416,Sheet5!$A$2:$H$1048576,3,FALSE))</f>
        <v>4.6340000000000003</v>
      </c>
      <c r="G1416">
        <f>IF(ISERROR(VLOOKUP($A1416,Sheet6!$A$2:$H$1048576,3,FALSE)),G1415,VLOOKUP($A1416,Sheet6!$A$2:$H$1048576,3,FALSE))</f>
        <v>4.9080000000000004</v>
      </c>
      <c r="H1416">
        <f>IF(ISERROR(VLOOKUP($A1416,Sheet7!$A$2:$H$1048576,3,FALSE)),H1415,VLOOKUP($A1416,Sheet7!$A$2:$H$1048576,3,FALSE))</f>
        <v>2.8000000000000001E-2</v>
      </c>
      <c r="I1416">
        <f>IF(ISERROR(VLOOKUP($A1416,Sheet8!$A$2:$H$1048576,3,FALSE)),I1415,VLOOKUP($A1416,Sheet8!$A$2:$H$1048576,3,FALSE))</f>
        <v>1.855</v>
      </c>
      <c r="J1416">
        <f>IF(ISERROR(VLOOKUP($A1416,Sheet9!$A$2:$H$1048576,3,FALSE)),J1415,VLOOKUP($A1416,Sheet9!$A$2:$H$1048576,3,FALSE))</f>
        <v>0.23699999999999999</v>
      </c>
      <c r="K1416">
        <f>IF(ISERROR(VLOOKUP($A1416,Sheet10!$A$2:$H$1048576,3,FALSE)),K1415,VLOOKUP($A1416,Sheet10!$A$2:$H$1048576,3,FALSE))</f>
        <v>2.8000000000000001E-2</v>
      </c>
      <c r="L1416">
        <f t="shared" si="154"/>
        <v>1.6941999999999997</v>
      </c>
      <c r="M1416">
        <f t="shared" si="155"/>
        <v>1.8118290647850868</v>
      </c>
      <c r="N1416">
        <f t="shared" si="156"/>
        <v>2.8000000000000001E-2</v>
      </c>
      <c r="O1416">
        <f t="shared" si="157"/>
        <v>0.29275000000000001</v>
      </c>
      <c r="P1416">
        <f t="shared" si="158"/>
        <v>0.72399999999999998</v>
      </c>
      <c r="Q1416">
        <f t="shared" si="159"/>
        <v>2.9717500000000001</v>
      </c>
      <c r="R1416">
        <f t="shared" si="160"/>
        <v>4.9080000000000004</v>
      </c>
    </row>
    <row r="1417" spans="1:18" x14ac:dyDescent="0.25">
      <c r="A1417">
        <v>1417</v>
      </c>
      <c r="B1417">
        <f>IF(ISERROR(VLOOKUP($A1417,Sheet1!$A$2:$H$1048576,3,FALSE)),B1416,VLOOKUP($A1417,Sheet1!$A$2:$H$1048576,3,FALSE))</f>
        <v>0.626</v>
      </c>
      <c r="C1417">
        <f>IF(ISERROR(VLOOKUP($A1417,Sheet2!$A$2:$H$1048576,3,FALSE)),C1416,VLOOKUP($A1417,Sheet2!$A$2:$H$1048576,3,FALSE))</f>
        <v>0.86399999999999999</v>
      </c>
      <c r="D1417">
        <f>IF(ISERROR(VLOOKUP($A1417,Sheet3!$A$2:$H$1048576,3,FALSE)),D1416,VLOOKUP($A1417,Sheet3!$A$2:$H$1048576,3,FALSE))</f>
        <v>0.45600000000000002</v>
      </c>
      <c r="E1417">
        <f>IF(ISERROR(VLOOKUP($A1417,Sheet4!$A$2:$H$1048576,3,FALSE)),E1416,VLOOKUP($A1417,Sheet4!$A$2:$H$1048576,3,FALSE))</f>
        <v>3.3370000000000002</v>
      </c>
      <c r="F1417">
        <f>IF(ISERROR(VLOOKUP($A1417,Sheet5!$A$2:$H$1048576,3,FALSE)),F1416,VLOOKUP($A1417,Sheet5!$A$2:$H$1048576,3,FALSE))</f>
        <v>4.6360000000000001</v>
      </c>
      <c r="G1417">
        <f>IF(ISERROR(VLOOKUP($A1417,Sheet6!$A$2:$H$1048576,3,FALSE)),G1416,VLOOKUP($A1417,Sheet6!$A$2:$H$1048576,3,FALSE))</f>
        <v>4.9080000000000004</v>
      </c>
      <c r="H1417">
        <f>IF(ISERROR(VLOOKUP($A1417,Sheet7!$A$2:$H$1048576,3,FALSE)),H1416,VLOOKUP($A1417,Sheet7!$A$2:$H$1048576,3,FALSE))</f>
        <v>2.7E-2</v>
      </c>
      <c r="I1417">
        <f>IF(ISERROR(VLOOKUP($A1417,Sheet8!$A$2:$H$1048576,3,FALSE)),I1416,VLOOKUP($A1417,Sheet8!$A$2:$H$1048576,3,FALSE))</f>
        <v>1.855</v>
      </c>
      <c r="J1417">
        <f>IF(ISERROR(VLOOKUP($A1417,Sheet9!$A$2:$H$1048576,3,FALSE)),J1416,VLOOKUP($A1417,Sheet9!$A$2:$H$1048576,3,FALSE))</f>
        <v>0.23699999999999999</v>
      </c>
      <c r="K1417">
        <f>IF(ISERROR(VLOOKUP($A1417,Sheet10!$A$2:$H$1048576,3,FALSE)),K1416,VLOOKUP($A1417,Sheet10!$A$2:$H$1048576,3,FALSE))</f>
        <v>2.8000000000000001E-2</v>
      </c>
      <c r="L1417">
        <f t="shared" si="154"/>
        <v>1.6973999999999996</v>
      </c>
      <c r="M1417">
        <f t="shared" si="155"/>
        <v>1.8096926921441667</v>
      </c>
      <c r="N1417">
        <f t="shared" si="156"/>
        <v>2.7E-2</v>
      </c>
      <c r="O1417">
        <f t="shared" si="157"/>
        <v>0.29175000000000001</v>
      </c>
      <c r="P1417">
        <f t="shared" si="158"/>
        <v>0.745</v>
      </c>
      <c r="Q1417">
        <f t="shared" si="159"/>
        <v>2.9664999999999999</v>
      </c>
      <c r="R1417">
        <f t="shared" si="160"/>
        <v>4.9080000000000004</v>
      </c>
    </row>
    <row r="1418" spans="1:18" x14ac:dyDescent="0.25">
      <c r="A1418">
        <v>1418</v>
      </c>
      <c r="B1418">
        <f>IF(ISERROR(VLOOKUP($A1418,Sheet1!$A$2:$H$1048576,3,FALSE)),B1417,VLOOKUP($A1418,Sheet1!$A$2:$H$1048576,3,FALSE))</f>
        <v>0.626</v>
      </c>
      <c r="C1418">
        <f>IF(ISERROR(VLOOKUP($A1418,Sheet2!$A$2:$H$1048576,3,FALSE)),C1417,VLOOKUP($A1418,Sheet2!$A$2:$H$1048576,3,FALSE))</f>
        <v>0.86399999999999999</v>
      </c>
      <c r="D1418">
        <f>IF(ISERROR(VLOOKUP($A1418,Sheet3!$A$2:$H$1048576,3,FALSE)),D1417,VLOOKUP($A1418,Sheet3!$A$2:$H$1048576,3,FALSE))</f>
        <v>0.45200000000000001</v>
      </c>
      <c r="E1418">
        <f>IF(ISERROR(VLOOKUP($A1418,Sheet4!$A$2:$H$1048576,3,FALSE)),E1417,VLOOKUP($A1418,Sheet4!$A$2:$H$1048576,3,FALSE))</f>
        <v>3.28</v>
      </c>
      <c r="F1418">
        <f>IF(ISERROR(VLOOKUP($A1418,Sheet5!$A$2:$H$1048576,3,FALSE)),F1417,VLOOKUP($A1418,Sheet5!$A$2:$H$1048576,3,FALSE))</f>
        <v>4.6349999999999998</v>
      </c>
      <c r="G1418">
        <f>IF(ISERROR(VLOOKUP($A1418,Sheet6!$A$2:$H$1048576,3,FALSE)),G1417,VLOOKUP($A1418,Sheet6!$A$2:$H$1048576,3,FALSE))</f>
        <v>4.9080000000000004</v>
      </c>
      <c r="H1418">
        <f>IF(ISERROR(VLOOKUP($A1418,Sheet7!$A$2:$H$1048576,3,FALSE)),H1417,VLOOKUP($A1418,Sheet7!$A$2:$H$1048576,3,FALSE))</f>
        <v>2.7E-2</v>
      </c>
      <c r="I1418">
        <f>IF(ISERROR(VLOOKUP($A1418,Sheet8!$A$2:$H$1048576,3,FALSE)),I1417,VLOOKUP($A1418,Sheet8!$A$2:$H$1048576,3,FALSE))</f>
        <v>1.853</v>
      </c>
      <c r="J1418">
        <f>IF(ISERROR(VLOOKUP($A1418,Sheet9!$A$2:$H$1048576,3,FALSE)),J1417,VLOOKUP($A1418,Sheet9!$A$2:$H$1048576,3,FALSE))</f>
        <v>0.23699999999999999</v>
      </c>
      <c r="K1418">
        <f>IF(ISERROR(VLOOKUP($A1418,Sheet10!$A$2:$H$1048576,3,FALSE)),K1417,VLOOKUP($A1418,Sheet10!$A$2:$H$1048576,3,FALSE))</f>
        <v>2.8000000000000001E-2</v>
      </c>
      <c r="L1418">
        <f t="shared" si="154"/>
        <v>1.6909999999999996</v>
      </c>
      <c r="M1418">
        <f t="shared" si="155"/>
        <v>1.8046951543127721</v>
      </c>
      <c r="N1418">
        <f t="shared" si="156"/>
        <v>2.7E-2</v>
      </c>
      <c r="O1418">
        <f t="shared" si="157"/>
        <v>0.29075000000000001</v>
      </c>
      <c r="P1418">
        <f t="shared" si="158"/>
        <v>0.745</v>
      </c>
      <c r="Q1418">
        <f t="shared" si="159"/>
        <v>2.9232499999999999</v>
      </c>
      <c r="R1418">
        <f t="shared" si="160"/>
        <v>4.9080000000000004</v>
      </c>
    </row>
    <row r="1419" spans="1:18" x14ac:dyDescent="0.25">
      <c r="A1419">
        <v>1419</v>
      </c>
      <c r="B1419">
        <f>IF(ISERROR(VLOOKUP($A1419,Sheet1!$A$2:$H$1048576,3,FALSE)),B1418,VLOOKUP($A1419,Sheet1!$A$2:$H$1048576,3,FALSE))</f>
        <v>0.61</v>
      </c>
      <c r="C1419">
        <f>IF(ISERROR(VLOOKUP($A1419,Sheet2!$A$2:$H$1048576,3,FALSE)),C1418,VLOOKUP($A1419,Sheet2!$A$2:$H$1048576,3,FALSE))</f>
        <v>0.86399999999999999</v>
      </c>
      <c r="D1419">
        <f>IF(ISERROR(VLOOKUP($A1419,Sheet3!$A$2:$H$1048576,3,FALSE)),D1418,VLOOKUP($A1419,Sheet3!$A$2:$H$1048576,3,FALSE))</f>
        <v>0.41799999999999998</v>
      </c>
      <c r="E1419">
        <f>IF(ISERROR(VLOOKUP($A1419,Sheet4!$A$2:$H$1048576,3,FALSE)),E1418,VLOOKUP($A1419,Sheet4!$A$2:$H$1048576,3,FALSE))</f>
        <v>3.28</v>
      </c>
      <c r="F1419">
        <f>IF(ISERROR(VLOOKUP($A1419,Sheet5!$A$2:$H$1048576,3,FALSE)),F1418,VLOOKUP($A1419,Sheet5!$A$2:$H$1048576,3,FALSE))</f>
        <v>4.657</v>
      </c>
      <c r="G1419">
        <f>IF(ISERROR(VLOOKUP($A1419,Sheet6!$A$2:$H$1048576,3,FALSE)),G1418,VLOOKUP($A1419,Sheet6!$A$2:$H$1048576,3,FALSE))</f>
        <v>4.8239999999999998</v>
      </c>
      <c r="H1419">
        <f>IF(ISERROR(VLOOKUP($A1419,Sheet7!$A$2:$H$1048576,3,FALSE)),H1418,VLOOKUP($A1419,Sheet7!$A$2:$H$1048576,3,FALSE))</f>
        <v>5.5E-2</v>
      </c>
      <c r="I1419">
        <f>IF(ISERROR(VLOOKUP($A1419,Sheet8!$A$2:$H$1048576,3,FALSE)),I1418,VLOOKUP($A1419,Sheet8!$A$2:$H$1048576,3,FALSE))</f>
        <v>1.853</v>
      </c>
      <c r="J1419">
        <f>IF(ISERROR(VLOOKUP($A1419,Sheet9!$A$2:$H$1048576,3,FALSE)),J1418,VLOOKUP($A1419,Sheet9!$A$2:$H$1048576,3,FALSE))</f>
        <v>0.23699999999999999</v>
      </c>
      <c r="K1419">
        <f>IF(ISERROR(VLOOKUP($A1419,Sheet10!$A$2:$H$1048576,3,FALSE)),K1418,VLOOKUP($A1419,Sheet10!$A$2:$H$1048576,3,FALSE))</f>
        <v>2.8000000000000001E-2</v>
      </c>
      <c r="L1419">
        <f t="shared" si="154"/>
        <v>1.6825999999999997</v>
      </c>
      <c r="M1419">
        <f t="shared" si="155"/>
        <v>1.7942269756081586</v>
      </c>
      <c r="N1419">
        <f t="shared" si="156"/>
        <v>2.8000000000000001E-2</v>
      </c>
      <c r="O1419">
        <f t="shared" si="157"/>
        <v>0.28225</v>
      </c>
      <c r="P1419">
        <f t="shared" si="158"/>
        <v>0.73699999999999999</v>
      </c>
      <c r="Q1419">
        <f t="shared" si="159"/>
        <v>2.9232499999999999</v>
      </c>
      <c r="R1419">
        <f t="shared" si="160"/>
        <v>4.8239999999999998</v>
      </c>
    </row>
    <row r="1420" spans="1:18" x14ac:dyDescent="0.25">
      <c r="A1420">
        <v>1420</v>
      </c>
      <c r="B1420">
        <f>IF(ISERROR(VLOOKUP($A1420,Sheet1!$A$2:$H$1048576,3,FALSE)),B1419,VLOOKUP($A1420,Sheet1!$A$2:$H$1048576,3,FALSE))</f>
        <v>0.628</v>
      </c>
      <c r="C1420">
        <f>IF(ISERROR(VLOOKUP($A1420,Sheet2!$A$2:$H$1048576,3,FALSE)),C1419,VLOOKUP($A1420,Sheet2!$A$2:$H$1048576,3,FALSE))</f>
        <v>0.95699999999999996</v>
      </c>
      <c r="D1420">
        <f>IF(ISERROR(VLOOKUP($A1420,Sheet3!$A$2:$H$1048576,3,FALSE)),D1419,VLOOKUP($A1420,Sheet3!$A$2:$H$1048576,3,FALSE))</f>
        <v>0.41499999999999998</v>
      </c>
      <c r="E1420">
        <f>IF(ISERROR(VLOOKUP($A1420,Sheet4!$A$2:$H$1048576,3,FALSE)),E1419,VLOOKUP($A1420,Sheet4!$A$2:$H$1048576,3,FALSE))</f>
        <v>3.28</v>
      </c>
      <c r="F1420">
        <f>IF(ISERROR(VLOOKUP($A1420,Sheet5!$A$2:$H$1048576,3,FALSE)),F1419,VLOOKUP($A1420,Sheet5!$A$2:$H$1048576,3,FALSE))</f>
        <v>4.76</v>
      </c>
      <c r="G1420">
        <f>IF(ISERROR(VLOOKUP($A1420,Sheet6!$A$2:$H$1048576,3,FALSE)),G1419,VLOOKUP($A1420,Sheet6!$A$2:$H$1048576,3,FALSE))</f>
        <v>4.8230000000000004</v>
      </c>
      <c r="H1420">
        <f>IF(ISERROR(VLOOKUP($A1420,Sheet7!$A$2:$H$1048576,3,FALSE)),H1419,VLOOKUP($A1420,Sheet7!$A$2:$H$1048576,3,FALSE))</f>
        <v>5.5E-2</v>
      </c>
      <c r="I1420">
        <f>IF(ISERROR(VLOOKUP($A1420,Sheet8!$A$2:$H$1048576,3,FALSE)),I1419,VLOOKUP($A1420,Sheet8!$A$2:$H$1048576,3,FALSE))</f>
        <v>1.8160000000000001</v>
      </c>
      <c r="J1420">
        <f>IF(ISERROR(VLOOKUP($A1420,Sheet9!$A$2:$H$1048576,3,FALSE)),J1419,VLOOKUP($A1420,Sheet9!$A$2:$H$1048576,3,FALSE))</f>
        <v>5.2999999999999999E-2</v>
      </c>
      <c r="K1420">
        <f>IF(ISERROR(VLOOKUP($A1420,Sheet10!$A$2:$H$1048576,3,FALSE)),K1419,VLOOKUP($A1420,Sheet10!$A$2:$H$1048576,3,FALSE))</f>
        <v>2.8000000000000001E-2</v>
      </c>
      <c r="L1420">
        <f t="shared" si="154"/>
        <v>1.6814999999999998</v>
      </c>
      <c r="M1420">
        <f t="shared" si="155"/>
        <v>1.8218078521073515</v>
      </c>
      <c r="N1420">
        <f t="shared" si="156"/>
        <v>2.8000000000000001E-2</v>
      </c>
      <c r="O1420">
        <f t="shared" si="157"/>
        <v>0.14499999999999999</v>
      </c>
      <c r="P1420">
        <f t="shared" si="158"/>
        <v>0.79249999999999998</v>
      </c>
      <c r="Q1420">
        <f t="shared" si="159"/>
        <v>2.9139999999999997</v>
      </c>
      <c r="R1420">
        <f t="shared" si="160"/>
        <v>4.8230000000000004</v>
      </c>
    </row>
    <row r="1421" spans="1:18" x14ac:dyDescent="0.25">
      <c r="A1421">
        <v>1421</v>
      </c>
      <c r="B1421">
        <f>IF(ISERROR(VLOOKUP($A1421,Sheet1!$A$2:$H$1048576,3,FALSE)),B1420,VLOOKUP($A1421,Sheet1!$A$2:$H$1048576,3,FALSE))</f>
        <v>0.628</v>
      </c>
      <c r="C1421">
        <f>IF(ISERROR(VLOOKUP($A1421,Sheet2!$A$2:$H$1048576,3,FALSE)),C1420,VLOOKUP($A1421,Sheet2!$A$2:$H$1048576,3,FALSE))</f>
        <v>0.95099999999999996</v>
      </c>
      <c r="D1421">
        <f>IF(ISERROR(VLOOKUP($A1421,Sheet3!$A$2:$H$1048576,3,FALSE)),D1420,VLOOKUP($A1421,Sheet3!$A$2:$H$1048576,3,FALSE))</f>
        <v>0.39200000000000002</v>
      </c>
      <c r="E1421">
        <f>IF(ISERROR(VLOOKUP($A1421,Sheet4!$A$2:$H$1048576,3,FALSE)),E1420,VLOOKUP($A1421,Sheet4!$A$2:$H$1048576,3,FALSE))</f>
        <v>3.28</v>
      </c>
      <c r="F1421">
        <f>IF(ISERROR(VLOOKUP($A1421,Sheet5!$A$2:$H$1048576,3,FALSE)),F1420,VLOOKUP($A1421,Sheet5!$A$2:$H$1048576,3,FALSE))</f>
        <v>4.7539999999999996</v>
      </c>
      <c r="G1421">
        <f>IF(ISERROR(VLOOKUP($A1421,Sheet6!$A$2:$H$1048576,3,FALSE)),G1420,VLOOKUP($A1421,Sheet6!$A$2:$H$1048576,3,FALSE))</f>
        <v>4.8470000000000004</v>
      </c>
      <c r="H1421">
        <f>IF(ISERROR(VLOOKUP($A1421,Sheet7!$A$2:$H$1048576,3,FALSE)),H1420,VLOOKUP($A1421,Sheet7!$A$2:$H$1048576,3,FALSE))</f>
        <v>2.7E-2</v>
      </c>
      <c r="I1421">
        <f>IF(ISERROR(VLOOKUP($A1421,Sheet8!$A$2:$H$1048576,3,FALSE)),I1420,VLOOKUP($A1421,Sheet8!$A$2:$H$1048576,3,FALSE))</f>
        <v>1.8140000000000001</v>
      </c>
      <c r="J1421">
        <f>IF(ISERROR(VLOOKUP($A1421,Sheet9!$A$2:$H$1048576,3,FALSE)),J1420,VLOOKUP($A1421,Sheet9!$A$2:$H$1048576,3,FALSE))</f>
        <v>5.2999999999999999E-2</v>
      </c>
      <c r="K1421">
        <f>IF(ISERROR(VLOOKUP($A1421,Sheet10!$A$2:$H$1048576,3,FALSE)),K1420,VLOOKUP($A1421,Sheet10!$A$2:$H$1048576,3,FALSE))</f>
        <v>2.8000000000000001E-2</v>
      </c>
      <c r="L1421">
        <f t="shared" si="154"/>
        <v>1.6773999999999998</v>
      </c>
      <c r="M1421">
        <f t="shared" si="155"/>
        <v>1.829289053156991</v>
      </c>
      <c r="N1421">
        <f t="shared" si="156"/>
        <v>2.7E-2</v>
      </c>
      <c r="O1421">
        <f t="shared" si="157"/>
        <v>0.13775000000000001</v>
      </c>
      <c r="P1421">
        <f t="shared" si="158"/>
        <v>0.78949999999999998</v>
      </c>
      <c r="Q1421">
        <f t="shared" si="159"/>
        <v>2.9135</v>
      </c>
      <c r="R1421">
        <f t="shared" si="160"/>
        <v>4.8470000000000004</v>
      </c>
    </row>
    <row r="1422" spans="1:18" x14ac:dyDescent="0.25">
      <c r="A1422">
        <v>1422</v>
      </c>
      <c r="B1422">
        <f>IF(ISERROR(VLOOKUP($A1422,Sheet1!$A$2:$H$1048576,3,FALSE)),B1421,VLOOKUP($A1422,Sheet1!$A$2:$H$1048576,3,FALSE))</f>
        <v>0.59599999999999997</v>
      </c>
      <c r="C1422">
        <f>IF(ISERROR(VLOOKUP($A1422,Sheet2!$A$2:$H$1048576,3,FALSE)),C1421,VLOOKUP($A1422,Sheet2!$A$2:$H$1048576,3,FALSE))</f>
        <v>0.92100000000000004</v>
      </c>
      <c r="D1422">
        <f>IF(ISERROR(VLOOKUP($A1422,Sheet3!$A$2:$H$1048576,3,FALSE)),D1421,VLOOKUP($A1422,Sheet3!$A$2:$H$1048576,3,FALSE))</f>
        <v>0.38</v>
      </c>
      <c r="E1422">
        <f>IF(ISERROR(VLOOKUP($A1422,Sheet4!$A$2:$H$1048576,3,FALSE)),E1421,VLOOKUP($A1422,Sheet4!$A$2:$H$1048576,3,FALSE))</f>
        <v>3.2810000000000001</v>
      </c>
      <c r="F1422">
        <f>IF(ISERROR(VLOOKUP($A1422,Sheet5!$A$2:$H$1048576,3,FALSE)),F1421,VLOOKUP($A1422,Sheet5!$A$2:$H$1048576,3,FALSE))</f>
        <v>4.7539999999999996</v>
      </c>
      <c r="G1422">
        <f>IF(ISERROR(VLOOKUP($A1422,Sheet6!$A$2:$H$1048576,3,FALSE)),G1421,VLOOKUP($A1422,Sheet6!$A$2:$H$1048576,3,FALSE))</f>
        <v>4.8470000000000004</v>
      </c>
      <c r="H1422">
        <f>IF(ISERROR(VLOOKUP($A1422,Sheet7!$A$2:$H$1048576,3,FALSE)),H1421,VLOOKUP($A1422,Sheet7!$A$2:$H$1048576,3,FALSE))</f>
        <v>2.7E-2</v>
      </c>
      <c r="I1422">
        <f>IF(ISERROR(VLOOKUP($A1422,Sheet8!$A$2:$H$1048576,3,FALSE)),I1421,VLOOKUP($A1422,Sheet8!$A$2:$H$1048576,3,FALSE))</f>
        <v>1.8140000000000001</v>
      </c>
      <c r="J1422">
        <f>IF(ISERROR(VLOOKUP($A1422,Sheet9!$A$2:$H$1048576,3,FALSE)),J1421,VLOOKUP($A1422,Sheet9!$A$2:$H$1048576,3,FALSE))</f>
        <v>5.1999999999999998E-2</v>
      </c>
      <c r="K1422">
        <f>IF(ISERROR(VLOOKUP($A1422,Sheet10!$A$2:$H$1048576,3,FALSE)),K1421,VLOOKUP($A1422,Sheet10!$A$2:$H$1048576,3,FALSE))</f>
        <v>2.8000000000000001E-2</v>
      </c>
      <c r="L1422">
        <f t="shared" si="154"/>
        <v>1.6699999999999995</v>
      </c>
      <c r="M1422">
        <f t="shared" si="155"/>
        <v>1.8333727389704477</v>
      </c>
      <c r="N1422">
        <f t="shared" si="156"/>
        <v>2.7E-2</v>
      </c>
      <c r="O1422">
        <f t="shared" si="157"/>
        <v>0.13400000000000001</v>
      </c>
      <c r="P1422">
        <f t="shared" si="158"/>
        <v>0.75849999999999995</v>
      </c>
      <c r="Q1422">
        <f t="shared" si="159"/>
        <v>2.91425</v>
      </c>
      <c r="R1422">
        <f t="shared" si="160"/>
        <v>4.8470000000000004</v>
      </c>
    </row>
    <row r="1423" spans="1:18" x14ac:dyDescent="0.25">
      <c r="A1423">
        <v>1423</v>
      </c>
      <c r="B1423">
        <f>IF(ISERROR(VLOOKUP($A1423,Sheet1!$A$2:$H$1048576,3,FALSE)),B1422,VLOOKUP($A1423,Sheet1!$A$2:$H$1048576,3,FALSE))</f>
        <v>0.59599999999999997</v>
      </c>
      <c r="C1423">
        <f>IF(ISERROR(VLOOKUP($A1423,Sheet2!$A$2:$H$1048576,3,FALSE)),C1422,VLOOKUP($A1423,Sheet2!$A$2:$H$1048576,3,FALSE))</f>
        <v>0.91500000000000004</v>
      </c>
      <c r="D1423">
        <f>IF(ISERROR(VLOOKUP($A1423,Sheet3!$A$2:$H$1048576,3,FALSE)),D1422,VLOOKUP($A1423,Sheet3!$A$2:$H$1048576,3,FALSE))</f>
        <v>0.38</v>
      </c>
      <c r="E1423">
        <f>IF(ISERROR(VLOOKUP($A1423,Sheet4!$A$2:$H$1048576,3,FALSE)),E1422,VLOOKUP($A1423,Sheet4!$A$2:$H$1048576,3,FALSE))</f>
        <v>3.351</v>
      </c>
      <c r="F1423">
        <f>IF(ISERROR(VLOOKUP($A1423,Sheet5!$A$2:$H$1048576,3,FALSE)),F1422,VLOOKUP($A1423,Sheet5!$A$2:$H$1048576,3,FALSE))</f>
        <v>4.7539999999999996</v>
      </c>
      <c r="G1423">
        <f>IF(ISERROR(VLOOKUP($A1423,Sheet6!$A$2:$H$1048576,3,FALSE)),G1422,VLOOKUP($A1423,Sheet6!$A$2:$H$1048576,3,FALSE))</f>
        <v>4.8499999999999996</v>
      </c>
      <c r="H1423">
        <f>IF(ISERROR(VLOOKUP($A1423,Sheet7!$A$2:$H$1048576,3,FALSE)),H1422,VLOOKUP($A1423,Sheet7!$A$2:$H$1048576,3,FALSE))</f>
        <v>2.7E-2</v>
      </c>
      <c r="I1423">
        <f>IF(ISERROR(VLOOKUP($A1423,Sheet8!$A$2:$H$1048576,3,FALSE)),I1422,VLOOKUP($A1423,Sheet8!$A$2:$H$1048576,3,FALSE))</f>
        <v>1.8140000000000001</v>
      </c>
      <c r="J1423">
        <f>IF(ISERROR(VLOOKUP($A1423,Sheet9!$A$2:$H$1048576,3,FALSE)),J1422,VLOOKUP($A1423,Sheet9!$A$2:$H$1048576,3,FALSE))</f>
        <v>5.3999999999999999E-2</v>
      </c>
      <c r="K1423">
        <f>IF(ISERROR(VLOOKUP($A1423,Sheet10!$A$2:$H$1048576,3,FALSE)),K1422,VLOOKUP($A1423,Sheet10!$A$2:$H$1048576,3,FALSE))</f>
        <v>0.20300000000000001</v>
      </c>
      <c r="L1423">
        <f t="shared" si="154"/>
        <v>1.6943999999999995</v>
      </c>
      <c r="M1423">
        <f t="shared" si="155"/>
        <v>1.8252285993814585</v>
      </c>
      <c r="N1423">
        <f t="shared" si="156"/>
        <v>2.7E-2</v>
      </c>
      <c r="O1423">
        <f t="shared" si="157"/>
        <v>0.24725000000000003</v>
      </c>
      <c r="P1423">
        <f t="shared" si="158"/>
        <v>0.75550000000000006</v>
      </c>
      <c r="Q1423">
        <f t="shared" si="159"/>
        <v>2.9667500000000002</v>
      </c>
      <c r="R1423">
        <f t="shared" si="160"/>
        <v>4.8499999999999996</v>
      </c>
    </row>
    <row r="1424" spans="1:18" x14ac:dyDescent="0.25">
      <c r="A1424">
        <v>1424</v>
      </c>
      <c r="B1424">
        <f>IF(ISERROR(VLOOKUP($A1424,Sheet1!$A$2:$H$1048576,3,FALSE)),B1423,VLOOKUP($A1424,Sheet1!$A$2:$H$1048576,3,FALSE))</f>
        <v>0.59599999999999997</v>
      </c>
      <c r="C1424">
        <f>IF(ISERROR(VLOOKUP($A1424,Sheet2!$A$2:$H$1048576,3,FALSE)),C1423,VLOOKUP($A1424,Sheet2!$A$2:$H$1048576,3,FALSE))</f>
        <v>0.90900000000000003</v>
      </c>
      <c r="D1424">
        <f>IF(ISERROR(VLOOKUP($A1424,Sheet3!$A$2:$H$1048576,3,FALSE)),D1423,VLOOKUP($A1424,Sheet3!$A$2:$H$1048576,3,FALSE))</f>
        <v>0.38</v>
      </c>
      <c r="E1424">
        <f>IF(ISERROR(VLOOKUP($A1424,Sheet4!$A$2:$H$1048576,3,FALSE)),E1423,VLOOKUP($A1424,Sheet4!$A$2:$H$1048576,3,FALSE))</f>
        <v>3.343</v>
      </c>
      <c r="F1424">
        <f>IF(ISERROR(VLOOKUP($A1424,Sheet5!$A$2:$H$1048576,3,FALSE)),F1423,VLOOKUP($A1424,Sheet5!$A$2:$H$1048576,3,FALSE))</f>
        <v>4.7080000000000002</v>
      </c>
      <c r="G1424">
        <f>IF(ISERROR(VLOOKUP($A1424,Sheet6!$A$2:$H$1048576,3,FALSE)),G1423,VLOOKUP($A1424,Sheet6!$A$2:$H$1048576,3,FALSE))</f>
        <v>4.8540000000000001</v>
      </c>
      <c r="H1424">
        <f>IF(ISERROR(VLOOKUP($A1424,Sheet7!$A$2:$H$1048576,3,FALSE)),H1423,VLOOKUP($A1424,Sheet7!$A$2:$H$1048576,3,FALSE))</f>
        <v>6.0999999999999999E-2</v>
      </c>
      <c r="I1424">
        <f>IF(ISERROR(VLOOKUP($A1424,Sheet8!$A$2:$H$1048576,3,FALSE)),I1423,VLOOKUP($A1424,Sheet8!$A$2:$H$1048576,3,FALSE))</f>
        <v>1.8140000000000001</v>
      </c>
      <c r="J1424">
        <f>IF(ISERROR(VLOOKUP($A1424,Sheet9!$A$2:$H$1048576,3,FALSE)),J1423,VLOOKUP($A1424,Sheet9!$A$2:$H$1048576,3,FALSE))</f>
        <v>5.3999999999999999E-2</v>
      </c>
      <c r="K1424">
        <f>IF(ISERROR(VLOOKUP($A1424,Sheet10!$A$2:$H$1048576,3,FALSE)),K1423,VLOOKUP($A1424,Sheet10!$A$2:$H$1048576,3,FALSE))</f>
        <v>8.3000000000000004E-2</v>
      </c>
      <c r="L1424">
        <f t="shared" si="154"/>
        <v>1.6801999999999997</v>
      </c>
      <c r="M1424">
        <f t="shared" si="155"/>
        <v>1.8248706145916214</v>
      </c>
      <c r="N1424">
        <f t="shared" si="156"/>
        <v>5.3999999999999999E-2</v>
      </c>
      <c r="O1424">
        <f t="shared" si="157"/>
        <v>0.15725</v>
      </c>
      <c r="P1424">
        <f t="shared" si="158"/>
        <v>0.75249999999999995</v>
      </c>
      <c r="Q1424">
        <f t="shared" si="159"/>
        <v>2.96075</v>
      </c>
      <c r="R1424">
        <f t="shared" si="160"/>
        <v>4.8540000000000001</v>
      </c>
    </row>
    <row r="1425" spans="1:18" x14ac:dyDescent="0.25">
      <c r="A1425">
        <v>1425</v>
      </c>
      <c r="B1425">
        <f>IF(ISERROR(VLOOKUP($A1425,Sheet1!$A$2:$H$1048576,3,FALSE)),B1424,VLOOKUP($A1425,Sheet1!$A$2:$H$1048576,3,FALSE))</f>
        <v>0.59599999999999997</v>
      </c>
      <c r="C1425">
        <f>IF(ISERROR(VLOOKUP($A1425,Sheet2!$A$2:$H$1048576,3,FALSE)),C1424,VLOOKUP($A1425,Sheet2!$A$2:$H$1048576,3,FALSE))</f>
        <v>0.97699999999999998</v>
      </c>
      <c r="D1425">
        <f>IF(ISERROR(VLOOKUP($A1425,Sheet3!$A$2:$H$1048576,3,FALSE)),D1424,VLOOKUP($A1425,Sheet3!$A$2:$H$1048576,3,FALSE))</f>
        <v>0.38</v>
      </c>
      <c r="E1425">
        <f>IF(ISERROR(VLOOKUP($A1425,Sheet4!$A$2:$H$1048576,3,FALSE)),E1424,VLOOKUP($A1425,Sheet4!$A$2:$H$1048576,3,FALSE))</f>
        <v>3.3359999999999999</v>
      </c>
      <c r="F1425">
        <f>IF(ISERROR(VLOOKUP($A1425,Sheet5!$A$2:$H$1048576,3,FALSE)),F1424,VLOOKUP($A1425,Sheet5!$A$2:$H$1048576,3,FALSE))</f>
        <v>4.7080000000000002</v>
      </c>
      <c r="G1425">
        <f>IF(ISERROR(VLOOKUP($A1425,Sheet6!$A$2:$H$1048576,3,FALSE)),G1424,VLOOKUP($A1425,Sheet6!$A$2:$H$1048576,3,FALSE))</f>
        <v>4.8540000000000001</v>
      </c>
      <c r="H1425">
        <f>IF(ISERROR(VLOOKUP($A1425,Sheet7!$A$2:$H$1048576,3,FALSE)),H1424,VLOOKUP($A1425,Sheet7!$A$2:$H$1048576,3,FALSE))</f>
        <v>0.05</v>
      </c>
      <c r="I1425">
        <f>IF(ISERROR(VLOOKUP($A1425,Sheet8!$A$2:$H$1048576,3,FALSE)),I1424,VLOOKUP($A1425,Sheet8!$A$2:$H$1048576,3,FALSE))</f>
        <v>1.859</v>
      </c>
      <c r="J1425">
        <f>IF(ISERROR(VLOOKUP($A1425,Sheet9!$A$2:$H$1048576,3,FALSE)),J1424,VLOOKUP($A1425,Sheet9!$A$2:$H$1048576,3,FALSE))</f>
        <v>0.05</v>
      </c>
      <c r="K1425">
        <f>IF(ISERROR(VLOOKUP($A1425,Sheet10!$A$2:$H$1048576,3,FALSE)),K1424,VLOOKUP($A1425,Sheet10!$A$2:$H$1048576,3,FALSE))</f>
        <v>7.3999999999999996E-2</v>
      </c>
      <c r="L1425">
        <f t="shared" si="154"/>
        <v>1.6884000000000001</v>
      </c>
      <c r="M1425">
        <f t="shared" si="155"/>
        <v>1.8239800547155114</v>
      </c>
      <c r="N1425">
        <f t="shared" si="156"/>
        <v>0.05</v>
      </c>
      <c r="O1425">
        <f t="shared" si="157"/>
        <v>0.15049999999999999</v>
      </c>
      <c r="P1425">
        <f t="shared" si="158"/>
        <v>0.78649999999999998</v>
      </c>
      <c r="Q1425">
        <f t="shared" si="159"/>
        <v>2.9667499999999998</v>
      </c>
      <c r="R1425">
        <f t="shared" si="160"/>
        <v>4.8540000000000001</v>
      </c>
    </row>
    <row r="1426" spans="1:18" x14ac:dyDescent="0.25">
      <c r="A1426">
        <v>1426</v>
      </c>
      <c r="B1426">
        <f>IF(ISERROR(VLOOKUP($A1426,Sheet1!$A$2:$H$1048576,3,FALSE)),B1425,VLOOKUP($A1426,Sheet1!$A$2:$H$1048576,3,FALSE))</f>
        <v>0.59599999999999997</v>
      </c>
      <c r="C1426">
        <f>IF(ISERROR(VLOOKUP($A1426,Sheet2!$A$2:$H$1048576,3,FALSE)),C1425,VLOOKUP($A1426,Sheet2!$A$2:$H$1048576,3,FALSE))</f>
        <v>0.98099999999999998</v>
      </c>
      <c r="D1426">
        <f>IF(ISERROR(VLOOKUP($A1426,Sheet3!$A$2:$H$1048576,3,FALSE)),D1425,VLOOKUP($A1426,Sheet3!$A$2:$H$1048576,3,FALSE))</f>
        <v>0.38</v>
      </c>
      <c r="E1426">
        <f>IF(ISERROR(VLOOKUP($A1426,Sheet4!$A$2:$H$1048576,3,FALSE)),E1425,VLOOKUP($A1426,Sheet4!$A$2:$H$1048576,3,FALSE))</f>
        <v>3.3359999999999999</v>
      </c>
      <c r="F1426">
        <f>IF(ISERROR(VLOOKUP($A1426,Sheet5!$A$2:$H$1048576,3,FALSE)),F1425,VLOOKUP($A1426,Sheet5!$A$2:$H$1048576,3,FALSE))</f>
        <v>4.7080000000000002</v>
      </c>
      <c r="G1426">
        <f>IF(ISERROR(VLOOKUP($A1426,Sheet6!$A$2:$H$1048576,3,FALSE)),G1425,VLOOKUP($A1426,Sheet6!$A$2:$H$1048576,3,FALSE))</f>
        <v>4.8540000000000001</v>
      </c>
      <c r="H1426">
        <f>IF(ISERROR(VLOOKUP($A1426,Sheet7!$A$2:$H$1048576,3,FALSE)),H1425,VLOOKUP($A1426,Sheet7!$A$2:$H$1048576,3,FALSE))</f>
        <v>0.05</v>
      </c>
      <c r="I1426">
        <f>IF(ISERROR(VLOOKUP($A1426,Sheet8!$A$2:$H$1048576,3,FALSE)),I1425,VLOOKUP($A1426,Sheet8!$A$2:$H$1048576,3,FALSE))</f>
        <v>1.919</v>
      </c>
      <c r="J1426">
        <f>IF(ISERROR(VLOOKUP($A1426,Sheet9!$A$2:$H$1048576,3,FALSE)),J1425,VLOOKUP($A1426,Sheet9!$A$2:$H$1048576,3,FALSE))</f>
        <v>4.8000000000000001E-2</v>
      </c>
      <c r="K1426">
        <f>IF(ISERROR(VLOOKUP($A1426,Sheet10!$A$2:$H$1048576,3,FALSE)),K1425,VLOOKUP($A1426,Sheet10!$A$2:$H$1048576,3,FALSE))</f>
        <v>6.9000000000000006E-2</v>
      </c>
      <c r="L1426">
        <f t="shared" si="154"/>
        <v>1.6940999999999999</v>
      </c>
      <c r="M1426">
        <f t="shared" si="155"/>
        <v>1.8250981042124836</v>
      </c>
      <c r="N1426">
        <f t="shared" si="156"/>
        <v>4.8000000000000001E-2</v>
      </c>
      <c r="O1426">
        <f t="shared" si="157"/>
        <v>0.14674999999999999</v>
      </c>
      <c r="P1426">
        <f t="shared" si="158"/>
        <v>0.78849999999999998</v>
      </c>
      <c r="Q1426">
        <f t="shared" si="159"/>
        <v>2.9817499999999999</v>
      </c>
      <c r="R1426">
        <f t="shared" si="160"/>
        <v>4.8540000000000001</v>
      </c>
    </row>
    <row r="1427" spans="1:18" x14ac:dyDescent="0.25">
      <c r="A1427">
        <v>1427</v>
      </c>
      <c r="B1427">
        <f>IF(ISERROR(VLOOKUP($A1427,Sheet1!$A$2:$H$1048576,3,FALSE)),B1426,VLOOKUP($A1427,Sheet1!$A$2:$H$1048576,3,FALSE))</f>
        <v>0.59599999999999997</v>
      </c>
      <c r="C1427">
        <f>IF(ISERROR(VLOOKUP($A1427,Sheet2!$A$2:$H$1048576,3,FALSE)),C1426,VLOOKUP($A1427,Sheet2!$A$2:$H$1048576,3,FALSE))</f>
        <v>0.98899999999999999</v>
      </c>
      <c r="D1427">
        <f>IF(ISERROR(VLOOKUP($A1427,Sheet3!$A$2:$H$1048576,3,FALSE)),D1426,VLOOKUP($A1427,Sheet3!$A$2:$H$1048576,3,FALSE))</f>
        <v>0.44800000000000001</v>
      </c>
      <c r="E1427">
        <f>IF(ISERROR(VLOOKUP($A1427,Sheet4!$A$2:$H$1048576,3,FALSE)),E1426,VLOOKUP($A1427,Sheet4!$A$2:$H$1048576,3,FALSE))</f>
        <v>3.2749999999999999</v>
      </c>
      <c r="F1427">
        <f>IF(ISERROR(VLOOKUP($A1427,Sheet5!$A$2:$H$1048576,3,FALSE)),F1426,VLOOKUP($A1427,Sheet5!$A$2:$H$1048576,3,FALSE))</f>
        <v>4.7080000000000002</v>
      </c>
      <c r="G1427">
        <f>IF(ISERROR(VLOOKUP($A1427,Sheet6!$A$2:$H$1048576,3,FALSE)),G1426,VLOOKUP($A1427,Sheet6!$A$2:$H$1048576,3,FALSE))</f>
        <v>4.8540000000000001</v>
      </c>
      <c r="H1427">
        <f>IF(ISERROR(VLOOKUP($A1427,Sheet7!$A$2:$H$1048576,3,FALSE)),H1426,VLOOKUP($A1427,Sheet7!$A$2:$H$1048576,3,FALSE))</f>
        <v>3.9E-2</v>
      </c>
      <c r="I1427">
        <f>IF(ISERROR(VLOOKUP($A1427,Sheet8!$A$2:$H$1048576,3,FALSE)),I1426,VLOOKUP($A1427,Sheet8!$A$2:$H$1048576,3,FALSE))</f>
        <v>1.919</v>
      </c>
      <c r="J1427">
        <f>IF(ISERROR(VLOOKUP($A1427,Sheet9!$A$2:$H$1048576,3,FALSE)),J1426,VLOOKUP($A1427,Sheet9!$A$2:$H$1048576,3,FALSE))</f>
        <v>4.8000000000000001E-2</v>
      </c>
      <c r="K1427">
        <f>IF(ISERROR(VLOOKUP($A1427,Sheet10!$A$2:$H$1048576,3,FALSE)),K1426,VLOOKUP($A1427,Sheet10!$A$2:$H$1048576,3,FALSE))</f>
        <v>6.9000000000000006E-2</v>
      </c>
      <c r="L1427">
        <f t="shared" si="154"/>
        <v>1.6944999999999997</v>
      </c>
      <c r="M1427">
        <f t="shared" si="155"/>
        <v>1.815601566974429</v>
      </c>
      <c r="N1427">
        <f t="shared" si="156"/>
        <v>3.9E-2</v>
      </c>
      <c r="O1427">
        <f t="shared" si="157"/>
        <v>0.16375000000000001</v>
      </c>
      <c r="P1427">
        <f t="shared" si="158"/>
        <v>0.79249999999999998</v>
      </c>
      <c r="Q1427">
        <f t="shared" si="159"/>
        <v>2.9359999999999999</v>
      </c>
      <c r="R1427">
        <f t="shared" si="160"/>
        <v>4.8540000000000001</v>
      </c>
    </row>
    <row r="1428" spans="1:18" x14ac:dyDescent="0.25">
      <c r="A1428">
        <v>1428</v>
      </c>
      <c r="B1428">
        <f>IF(ISERROR(VLOOKUP($A1428,Sheet1!$A$2:$H$1048576,3,FALSE)),B1427,VLOOKUP($A1428,Sheet1!$A$2:$H$1048576,3,FALSE))</f>
        <v>0.59599999999999997</v>
      </c>
      <c r="C1428">
        <f>IF(ISERROR(VLOOKUP($A1428,Sheet2!$A$2:$H$1048576,3,FALSE)),C1427,VLOOKUP($A1428,Sheet2!$A$2:$H$1048576,3,FALSE))</f>
        <v>0.91800000000000004</v>
      </c>
      <c r="D1428">
        <f>IF(ISERROR(VLOOKUP($A1428,Sheet3!$A$2:$H$1048576,3,FALSE)),D1427,VLOOKUP($A1428,Sheet3!$A$2:$H$1048576,3,FALSE))</f>
        <v>0.44500000000000001</v>
      </c>
      <c r="E1428">
        <f>IF(ISERROR(VLOOKUP($A1428,Sheet4!$A$2:$H$1048576,3,FALSE)),E1427,VLOOKUP($A1428,Sheet4!$A$2:$H$1048576,3,FALSE))</f>
        <v>3.2269999999999999</v>
      </c>
      <c r="F1428">
        <f>IF(ISERROR(VLOOKUP($A1428,Sheet5!$A$2:$H$1048576,3,FALSE)),F1427,VLOOKUP($A1428,Sheet5!$A$2:$H$1048576,3,FALSE))</f>
        <v>4.7080000000000002</v>
      </c>
      <c r="G1428">
        <f>IF(ISERROR(VLOOKUP($A1428,Sheet6!$A$2:$H$1048576,3,FALSE)),G1427,VLOOKUP($A1428,Sheet6!$A$2:$H$1048576,3,FALSE))</f>
        <v>4.8540000000000001</v>
      </c>
      <c r="H1428">
        <f>IF(ISERROR(VLOOKUP($A1428,Sheet7!$A$2:$H$1048576,3,FALSE)),H1427,VLOOKUP($A1428,Sheet7!$A$2:$H$1048576,3,FALSE))</f>
        <v>2.8000000000000001E-2</v>
      </c>
      <c r="I1428">
        <f>IF(ISERROR(VLOOKUP($A1428,Sheet8!$A$2:$H$1048576,3,FALSE)),I1427,VLOOKUP($A1428,Sheet8!$A$2:$H$1048576,3,FALSE))</f>
        <v>1.8640000000000001</v>
      </c>
      <c r="J1428">
        <f>IF(ISERROR(VLOOKUP($A1428,Sheet9!$A$2:$H$1048576,3,FALSE)),J1427,VLOOKUP($A1428,Sheet9!$A$2:$H$1048576,3,FALSE))</f>
        <v>7.6999999999999999E-2</v>
      </c>
      <c r="K1428">
        <f>IF(ISERROR(VLOOKUP($A1428,Sheet10!$A$2:$H$1048576,3,FALSE)),K1427,VLOOKUP($A1428,Sheet10!$A$2:$H$1048576,3,FALSE))</f>
        <v>8.6999999999999994E-2</v>
      </c>
      <c r="L1428">
        <f t="shared" si="154"/>
        <v>1.6804000000000001</v>
      </c>
      <c r="M1428">
        <f t="shared" si="155"/>
        <v>1.8107294220838186</v>
      </c>
      <c r="N1428">
        <f t="shared" si="156"/>
        <v>2.8000000000000001E-2</v>
      </c>
      <c r="O1428">
        <f t="shared" si="157"/>
        <v>0.17649999999999999</v>
      </c>
      <c r="P1428">
        <f t="shared" si="158"/>
        <v>0.75700000000000001</v>
      </c>
      <c r="Q1428">
        <f t="shared" si="159"/>
        <v>2.88625</v>
      </c>
      <c r="R1428">
        <f t="shared" si="160"/>
        <v>4.8540000000000001</v>
      </c>
    </row>
    <row r="1429" spans="1:18" x14ac:dyDescent="0.25">
      <c r="A1429">
        <v>1429</v>
      </c>
      <c r="B1429">
        <f>IF(ISERROR(VLOOKUP($A1429,Sheet1!$A$2:$H$1048576,3,FALSE)),B1428,VLOOKUP($A1429,Sheet1!$A$2:$H$1048576,3,FALSE))</f>
        <v>0.59599999999999997</v>
      </c>
      <c r="C1429">
        <f>IF(ISERROR(VLOOKUP($A1429,Sheet2!$A$2:$H$1048576,3,FALSE)),C1428,VLOOKUP($A1429,Sheet2!$A$2:$H$1048576,3,FALSE))</f>
        <v>0.92400000000000004</v>
      </c>
      <c r="D1429">
        <f>IF(ISERROR(VLOOKUP($A1429,Sheet3!$A$2:$H$1048576,3,FALSE)),D1428,VLOOKUP($A1429,Sheet3!$A$2:$H$1048576,3,FALSE))</f>
        <v>0.441</v>
      </c>
      <c r="E1429">
        <f>IF(ISERROR(VLOOKUP($A1429,Sheet4!$A$2:$H$1048576,3,FALSE)),E1428,VLOOKUP($A1429,Sheet4!$A$2:$H$1048576,3,FALSE))</f>
        <v>3.198</v>
      </c>
      <c r="F1429">
        <f>IF(ISERROR(VLOOKUP($A1429,Sheet5!$A$2:$H$1048576,3,FALSE)),F1428,VLOOKUP($A1429,Sheet5!$A$2:$H$1048576,3,FALSE))</f>
        <v>4.7080000000000002</v>
      </c>
      <c r="G1429">
        <f>IF(ISERROR(VLOOKUP($A1429,Sheet6!$A$2:$H$1048576,3,FALSE)),G1428,VLOOKUP($A1429,Sheet6!$A$2:$H$1048576,3,FALSE))</f>
        <v>4.8540000000000001</v>
      </c>
      <c r="H1429">
        <f>IF(ISERROR(VLOOKUP($A1429,Sheet7!$A$2:$H$1048576,3,FALSE)),H1428,VLOOKUP($A1429,Sheet7!$A$2:$H$1048576,3,FALSE))</f>
        <v>0.03</v>
      </c>
      <c r="I1429">
        <f>IF(ISERROR(VLOOKUP($A1429,Sheet8!$A$2:$H$1048576,3,FALSE)),I1428,VLOOKUP($A1429,Sheet8!$A$2:$H$1048576,3,FALSE))</f>
        <v>1.8640000000000001</v>
      </c>
      <c r="J1429">
        <f>IF(ISERROR(VLOOKUP($A1429,Sheet9!$A$2:$H$1048576,3,FALSE)),J1428,VLOOKUP($A1429,Sheet9!$A$2:$H$1048576,3,FALSE))</f>
        <v>7.2999999999999995E-2</v>
      </c>
      <c r="K1429">
        <f>IF(ISERROR(VLOOKUP($A1429,Sheet10!$A$2:$H$1048576,3,FALSE)),K1428,VLOOKUP($A1429,Sheet10!$A$2:$H$1048576,3,FALSE))</f>
        <v>0.219</v>
      </c>
      <c r="L1429">
        <f t="shared" si="154"/>
        <v>1.6907000000000001</v>
      </c>
      <c r="M1429">
        <f t="shared" si="155"/>
        <v>1.7972556329025653</v>
      </c>
      <c r="N1429">
        <f t="shared" si="156"/>
        <v>0.03</v>
      </c>
      <c r="O1429">
        <f t="shared" si="157"/>
        <v>0.27450000000000002</v>
      </c>
      <c r="P1429">
        <f t="shared" si="158"/>
        <v>0.76</v>
      </c>
      <c r="Q1429">
        <f t="shared" si="159"/>
        <v>2.8645</v>
      </c>
      <c r="R1429">
        <f t="shared" si="160"/>
        <v>4.8540000000000001</v>
      </c>
    </row>
    <row r="1430" spans="1:18" x14ac:dyDescent="0.25">
      <c r="A1430">
        <v>1430</v>
      </c>
      <c r="B1430">
        <f>IF(ISERROR(VLOOKUP($A1430,Sheet1!$A$2:$H$1048576,3,FALSE)),B1429,VLOOKUP($A1430,Sheet1!$A$2:$H$1048576,3,FALSE))</f>
        <v>0.59599999999999997</v>
      </c>
      <c r="C1430">
        <f>IF(ISERROR(VLOOKUP($A1430,Sheet2!$A$2:$H$1048576,3,FALSE)),C1429,VLOOKUP($A1430,Sheet2!$A$2:$H$1048576,3,FALSE))</f>
        <v>0.871</v>
      </c>
      <c r="D1430">
        <f>IF(ISERROR(VLOOKUP($A1430,Sheet3!$A$2:$H$1048576,3,FALSE)),D1429,VLOOKUP($A1430,Sheet3!$A$2:$H$1048576,3,FALSE))</f>
        <v>0.40899999999999997</v>
      </c>
      <c r="E1430">
        <f>IF(ISERROR(VLOOKUP($A1430,Sheet4!$A$2:$H$1048576,3,FALSE)),E1429,VLOOKUP($A1430,Sheet4!$A$2:$H$1048576,3,FALSE))</f>
        <v>3.19</v>
      </c>
      <c r="F1430">
        <f>IF(ISERROR(VLOOKUP($A1430,Sheet5!$A$2:$H$1048576,3,FALSE)),F1429,VLOOKUP($A1430,Sheet5!$A$2:$H$1048576,3,FALSE))</f>
        <v>4.6740000000000004</v>
      </c>
      <c r="G1430">
        <f>IF(ISERROR(VLOOKUP($A1430,Sheet6!$A$2:$H$1048576,3,FALSE)),G1429,VLOOKUP($A1430,Sheet6!$A$2:$H$1048576,3,FALSE))</f>
        <v>4.8540000000000001</v>
      </c>
      <c r="H1430">
        <f>IF(ISERROR(VLOOKUP($A1430,Sheet7!$A$2:$H$1048576,3,FALSE)),H1429,VLOOKUP($A1430,Sheet7!$A$2:$H$1048576,3,FALSE))</f>
        <v>3.2000000000000001E-2</v>
      </c>
      <c r="I1430">
        <f>IF(ISERROR(VLOOKUP($A1430,Sheet8!$A$2:$H$1048576,3,FALSE)),I1429,VLOOKUP($A1430,Sheet8!$A$2:$H$1048576,3,FALSE))</f>
        <v>1.8620000000000001</v>
      </c>
      <c r="J1430">
        <f>IF(ISERROR(VLOOKUP($A1430,Sheet9!$A$2:$H$1048576,3,FALSE)),J1429,VLOOKUP($A1430,Sheet9!$A$2:$H$1048576,3,FALSE))</f>
        <v>0.11799999999999999</v>
      </c>
      <c r="K1430">
        <f>IF(ISERROR(VLOOKUP($A1430,Sheet10!$A$2:$H$1048576,3,FALSE)),K1429,VLOOKUP($A1430,Sheet10!$A$2:$H$1048576,3,FALSE))</f>
        <v>0.219</v>
      </c>
      <c r="L1430">
        <f t="shared" si="154"/>
        <v>1.6824999999999999</v>
      </c>
      <c r="M1430">
        <f t="shared" si="155"/>
        <v>1.7912766536746918</v>
      </c>
      <c r="N1430">
        <f t="shared" si="156"/>
        <v>3.2000000000000001E-2</v>
      </c>
      <c r="O1430">
        <f t="shared" si="157"/>
        <v>0.26650000000000001</v>
      </c>
      <c r="P1430">
        <f t="shared" si="158"/>
        <v>0.73350000000000004</v>
      </c>
      <c r="Q1430">
        <f t="shared" si="159"/>
        <v>2.8580000000000001</v>
      </c>
      <c r="R1430">
        <f t="shared" si="160"/>
        <v>4.8540000000000001</v>
      </c>
    </row>
    <row r="1431" spans="1:18" x14ac:dyDescent="0.25">
      <c r="A1431">
        <v>1431</v>
      </c>
      <c r="B1431">
        <f>IF(ISERROR(VLOOKUP($A1431,Sheet1!$A$2:$H$1048576,3,FALSE)),B1430,VLOOKUP($A1431,Sheet1!$A$2:$H$1048576,3,FALSE))</f>
        <v>0.64900000000000002</v>
      </c>
      <c r="C1431">
        <f>IF(ISERROR(VLOOKUP($A1431,Sheet2!$A$2:$H$1048576,3,FALSE)),C1430,VLOOKUP($A1431,Sheet2!$A$2:$H$1048576,3,FALSE))</f>
        <v>0.871</v>
      </c>
      <c r="D1431">
        <f>IF(ISERROR(VLOOKUP($A1431,Sheet3!$A$2:$H$1048576,3,FALSE)),D1430,VLOOKUP($A1431,Sheet3!$A$2:$H$1048576,3,FALSE))</f>
        <v>0.41099999999999998</v>
      </c>
      <c r="E1431">
        <f>IF(ISERROR(VLOOKUP($A1431,Sheet4!$A$2:$H$1048576,3,FALSE)),E1430,VLOOKUP($A1431,Sheet4!$A$2:$H$1048576,3,FALSE))</f>
        <v>3.19</v>
      </c>
      <c r="F1431">
        <f>IF(ISERROR(VLOOKUP($A1431,Sheet5!$A$2:$H$1048576,3,FALSE)),F1430,VLOOKUP($A1431,Sheet5!$A$2:$H$1048576,3,FALSE))</f>
        <v>4.6740000000000004</v>
      </c>
      <c r="G1431">
        <f>IF(ISERROR(VLOOKUP($A1431,Sheet6!$A$2:$H$1048576,3,FALSE)),G1430,VLOOKUP($A1431,Sheet6!$A$2:$H$1048576,3,FALSE))</f>
        <v>4.8579999999999997</v>
      </c>
      <c r="H1431">
        <f>IF(ISERROR(VLOOKUP($A1431,Sheet7!$A$2:$H$1048576,3,FALSE)),H1430,VLOOKUP($A1431,Sheet7!$A$2:$H$1048576,3,FALSE))</f>
        <v>3.2000000000000001E-2</v>
      </c>
      <c r="I1431">
        <f>IF(ISERROR(VLOOKUP($A1431,Sheet8!$A$2:$H$1048576,3,FALSE)),I1430,VLOOKUP($A1431,Sheet8!$A$2:$H$1048576,3,FALSE))</f>
        <v>1.863</v>
      </c>
      <c r="J1431">
        <f>IF(ISERROR(VLOOKUP($A1431,Sheet9!$A$2:$H$1048576,3,FALSE)),J1430,VLOOKUP($A1431,Sheet9!$A$2:$H$1048576,3,FALSE))</f>
        <v>0.11799999999999999</v>
      </c>
      <c r="K1431">
        <f>IF(ISERROR(VLOOKUP($A1431,Sheet10!$A$2:$H$1048576,3,FALSE)),K1430,VLOOKUP($A1431,Sheet10!$A$2:$H$1048576,3,FALSE))</f>
        <v>0.219</v>
      </c>
      <c r="L1431">
        <f t="shared" si="154"/>
        <v>1.6885000000000001</v>
      </c>
      <c r="M1431">
        <f t="shared" si="155"/>
        <v>1.7887050763052021</v>
      </c>
      <c r="N1431">
        <f t="shared" si="156"/>
        <v>3.2000000000000001E-2</v>
      </c>
      <c r="O1431">
        <f t="shared" si="157"/>
        <v>0.26700000000000002</v>
      </c>
      <c r="P1431">
        <f t="shared" si="158"/>
        <v>0.76</v>
      </c>
      <c r="Q1431">
        <f t="shared" si="159"/>
        <v>2.85825</v>
      </c>
      <c r="R1431">
        <f t="shared" si="160"/>
        <v>4.8579999999999997</v>
      </c>
    </row>
    <row r="1432" spans="1:18" x14ac:dyDescent="0.25">
      <c r="A1432">
        <v>1432</v>
      </c>
      <c r="B1432">
        <f>IF(ISERROR(VLOOKUP($A1432,Sheet1!$A$2:$H$1048576,3,FALSE)),B1431,VLOOKUP($A1432,Sheet1!$A$2:$H$1048576,3,FALSE))</f>
        <v>0.64900000000000002</v>
      </c>
      <c r="C1432">
        <f>IF(ISERROR(VLOOKUP($A1432,Sheet2!$A$2:$H$1048576,3,FALSE)),C1431,VLOOKUP($A1432,Sheet2!$A$2:$H$1048576,3,FALSE))</f>
        <v>0.871</v>
      </c>
      <c r="D1432">
        <f>IF(ISERROR(VLOOKUP($A1432,Sheet3!$A$2:$H$1048576,3,FALSE)),D1431,VLOOKUP($A1432,Sheet3!$A$2:$H$1048576,3,FALSE))</f>
        <v>0.38900000000000001</v>
      </c>
      <c r="E1432">
        <f>IF(ISERROR(VLOOKUP($A1432,Sheet4!$A$2:$H$1048576,3,FALSE)),E1431,VLOOKUP($A1432,Sheet4!$A$2:$H$1048576,3,FALSE))</f>
        <v>3.2</v>
      </c>
      <c r="F1432">
        <f>IF(ISERROR(VLOOKUP($A1432,Sheet5!$A$2:$H$1048576,3,FALSE)),F1431,VLOOKUP($A1432,Sheet5!$A$2:$H$1048576,3,FALSE))</f>
        <v>4.6740000000000004</v>
      </c>
      <c r="G1432">
        <f>IF(ISERROR(VLOOKUP($A1432,Sheet6!$A$2:$H$1048576,3,FALSE)),G1431,VLOOKUP($A1432,Sheet6!$A$2:$H$1048576,3,FALSE))</f>
        <v>4.9080000000000004</v>
      </c>
      <c r="H1432">
        <f>IF(ISERROR(VLOOKUP($A1432,Sheet7!$A$2:$H$1048576,3,FALSE)),H1431,VLOOKUP($A1432,Sheet7!$A$2:$H$1048576,3,FALSE))</f>
        <v>3.2000000000000001E-2</v>
      </c>
      <c r="I1432">
        <f>IF(ISERROR(VLOOKUP($A1432,Sheet8!$A$2:$H$1048576,3,FALSE)),I1431,VLOOKUP($A1432,Sheet8!$A$2:$H$1048576,3,FALSE))</f>
        <v>1.883</v>
      </c>
      <c r="J1432">
        <f>IF(ISERROR(VLOOKUP($A1432,Sheet9!$A$2:$H$1048576,3,FALSE)),J1431,VLOOKUP($A1432,Sheet9!$A$2:$H$1048576,3,FALSE))</f>
        <v>4.2999999999999997E-2</v>
      </c>
      <c r="K1432">
        <f>IF(ISERROR(VLOOKUP($A1432,Sheet10!$A$2:$H$1048576,3,FALSE)),K1431,VLOOKUP($A1432,Sheet10!$A$2:$H$1048576,3,FALSE))</f>
        <v>0.219</v>
      </c>
      <c r="L1432">
        <f t="shared" si="154"/>
        <v>1.6868000000000003</v>
      </c>
      <c r="M1432">
        <f t="shared" si="155"/>
        <v>1.806916810481324</v>
      </c>
      <c r="N1432">
        <f t="shared" si="156"/>
        <v>3.2000000000000001E-2</v>
      </c>
      <c r="O1432">
        <f t="shared" si="157"/>
        <v>0.26150000000000001</v>
      </c>
      <c r="P1432">
        <f t="shared" si="158"/>
        <v>0.76</v>
      </c>
      <c r="Q1432">
        <f t="shared" si="159"/>
        <v>2.8707500000000001</v>
      </c>
      <c r="R1432">
        <f t="shared" si="160"/>
        <v>4.9080000000000004</v>
      </c>
    </row>
    <row r="1433" spans="1:18" x14ac:dyDescent="0.25">
      <c r="A1433">
        <v>1433</v>
      </c>
      <c r="B1433">
        <f>IF(ISERROR(VLOOKUP($A1433,Sheet1!$A$2:$H$1048576,3,FALSE)),B1432,VLOOKUP($A1433,Sheet1!$A$2:$H$1048576,3,FALSE))</f>
        <v>0.64900000000000002</v>
      </c>
      <c r="C1433">
        <f>IF(ISERROR(VLOOKUP($A1433,Sheet2!$A$2:$H$1048576,3,FALSE)),C1432,VLOOKUP($A1433,Sheet2!$A$2:$H$1048576,3,FALSE))</f>
        <v>0.871</v>
      </c>
      <c r="D1433">
        <f>IF(ISERROR(VLOOKUP($A1433,Sheet3!$A$2:$H$1048576,3,FALSE)),D1432,VLOOKUP($A1433,Sheet3!$A$2:$H$1048576,3,FALSE))</f>
        <v>0.39100000000000001</v>
      </c>
      <c r="E1433">
        <f>IF(ISERROR(VLOOKUP($A1433,Sheet4!$A$2:$H$1048576,3,FALSE)),E1432,VLOOKUP($A1433,Sheet4!$A$2:$H$1048576,3,FALSE))</f>
        <v>3.202</v>
      </c>
      <c r="F1433">
        <f>IF(ISERROR(VLOOKUP($A1433,Sheet5!$A$2:$H$1048576,3,FALSE)),F1432,VLOOKUP($A1433,Sheet5!$A$2:$H$1048576,3,FALSE))</f>
        <v>4.6740000000000004</v>
      </c>
      <c r="G1433">
        <f>IF(ISERROR(VLOOKUP($A1433,Sheet6!$A$2:$H$1048576,3,FALSE)),G1432,VLOOKUP($A1433,Sheet6!$A$2:$H$1048576,3,FALSE))</f>
        <v>4.9080000000000004</v>
      </c>
      <c r="H1433">
        <f>IF(ISERROR(VLOOKUP($A1433,Sheet7!$A$2:$H$1048576,3,FALSE)),H1432,VLOOKUP($A1433,Sheet7!$A$2:$H$1048576,3,FALSE))</f>
        <v>3.2000000000000001E-2</v>
      </c>
      <c r="I1433">
        <f>IF(ISERROR(VLOOKUP($A1433,Sheet8!$A$2:$H$1048576,3,FALSE)),I1432,VLOOKUP($A1433,Sheet8!$A$2:$H$1048576,3,FALSE))</f>
        <v>1.8819999999999999</v>
      </c>
      <c r="J1433">
        <f>IF(ISERROR(VLOOKUP($A1433,Sheet9!$A$2:$H$1048576,3,FALSE)),J1432,VLOOKUP($A1433,Sheet9!$A$2:$H$1048576,3,FALSE))</f>
        <v>4.2999999999999997E-2</v>
      </c>
      <c r="K1433">
        <f>IF(ISERROR(VLOOKUP($A1433,Sheet10!$A$2:$H$1048576,3,FALSE)),K1432,VLOOKUP($A1433,Sheet10!$A$2:$H$1048576,3,FALSE))</f>
        <v>0.219</v>
      </c>
      <c r="L1433">
        <f t="shared" si="154"/>
        <v>1.6871000000000003</v>
      </c>
      <c r="M1433">
        <f t="shared" si="155"/>
        <v>1.8069300180139793</v>
      </c>
      <c r="N1433">
        <f t="shared" si="156"/>
        <v>3.2000000000000001E-2</v>
      </c>
      <c r="O1433">
        <f t="shared" si="157"/>
        <v>0.26200000000000001</v>
      </c>
      <c r="P1433">
        <f t="shared" si="158"/>
        <v>0.76</v>
      </c>
      <c r="Q1433">
        <f t="shared" si="159"/>
        <v>2.8719999999999999</v>
      </c>
      <c r="R1433">
        <f t="shared" si="160"/>
        <v>4.9080000000000004</v>
      </c>
    </row>
    <row r="1434" spans="1:18" x14ac:dyDescent="0.25">
      <c r="A1434">
        <v>1434</v>
      </c>
      <c r="B1434">
        <f>IF(ISERROR(VLOOKUP($A1434,Sheet1!$A$2:$H$1048576,3,FALSE)),B1433,VLOOKUP($A1434,Sheet1!$A$2:$H$1048576,3,FALSE))</f>
        <v>0.64900000000000002</v>
      </c>
      <c r="C1434">
        <f>IF(ISERROR(VLOOKUP($A1434,Sheet2!$A$2:$H$1048576,3,FALSE)),C1433,VLOOKUP($A1434,Sheet2!$A$2:$H$1048576,3,FALSE))</f>
        <v>0.80600000000000005</v>
      </c>
      <c r="D1434">
        <f>IF(ISERROR(VLOOKUP($A1434,Sheet3!$A$2:$H$1048576,3,FALSE)),D1433,VLOOKUP($A1434,Sheet3!$A$2:$H$1048576,3,FALSE))</f>
        <v>0.379</v>
      </c>
      <c r="E1434">
        <f>IF(ISERROR(VLOOKUP($A1434,Sheet4!$A$2:$H$1048576,3,FALSE)),E1433,VLOOKUP($A1434,Sheet4!$A$2:$H$1048576,3,FALSE))</f>
        <v>3.202</v>
      </c>
      <c r="F1434">
        <f>IF(ISERROR(VLOOKUP($A1434,Sheet5!$A$2:$H$1048576,3,FALSE)),F1433,VLOOKUP($A1434,Sheet5!$A$2:$H$1048576,3,FALSE))</f>
        <v>4.6740000000000004</v>
      </c>
      <c r="G1434">
        <f>IF(ISERROR(VLOOKUP($A1434,Sheet6!$A$2:$H$1048576,3,FALSE)),G1433,VLOOKUP($A1434,Sheet6!$A$2:$H$1048576,3,FALSE))</f>
        <v>4.9080000000000004</v>
      </c>
      <c r="H1434">
        <f>IF(ISERROR(VLOOKUP($A1434,Sheet7!$A$2:$H$1048576,3,FALSE)),H1433,VLOOKUP($A1434,Sheet7!$A$2:$H$1048576,3,FALSE))</f>
        <v>3.2000000000000001E-2</v>
      </c>
      <c r="I1434">
        <f>IF(ISERROR(VLOOKUP($A1434,Sheet8!$A$2:$H$1048576,3,FALSE)),I1433,VLOOKUP($A1434,Sheet8!$A$2:$H$1048576,3,FALSE))</f>
        <v>1.88</v>
      </c>
      <c r="J1434">
        <f>IF(ISERROR(VLOOKUP($A1434,Sheet9!$A$2:$H$1048576,3,FALSE)),J1433,VLOOKUP($A1434,Sheet9!$A$2:$H$1048576,3,FALSE))</f>
        <v>4.2999999999999997E-2</v>
      </c>
      <c r="K1434">
        <f>IF(ISERROR(VLOOKUP($A1434,Sheet10!$A$2:$H$1048576,3,FALSE)),K1433,VLOOKUP($A1434,Sheet10!$A$2:$H$1048576,3,FALSE))</f>
        <v>0.219</v>
      </c>
      <c r="L1434">
        <f t="shared" si="154"/>
        <v>1.6792000000000002</v>
      </c>
      <c r="M1434">
        <f t="shared" si="155"/>
        <v>1.8108045062899527</v>
      </c>
      <c r="N1434">
        <f t="shared" si="156"/>
        <v>3.2000000000000001E-2</v>
      </c>
      <c r="O1434">
        <f t="shared" si="157"/>
        <v>0.25900000000000001</v>
      </c>
      <c r="P1434">
        <f t="shared" si="158"/>
        <v>0.72750000000000004</v>
      </c>
      <c r="Q1434">
        <f t="shared" si="159"/>
        <v>2.8715000000000002</v>
      </c>
      <c r="R1434">
        <f t="shared" si="160"/>
        <v>4.9080000000000004</v>
      </c>
    </row>
    <row r="1435" spans="1:18" x14ac:dyDescent="0.25">
      <c r="A1435">
        <v>1435</v>
      </c>
      <c r="B1435">
        <f>IF(ISERROR(VLOOKUP($A1435,Sheet1!$A$2:$H$1048576,3,FALSE)),B1434,VLOOKUP($A1435,Sheet1!$A$2:$H$1048576,3,FALSE))</f>
        <v>0.64900000000000002</v>
      </c>
      <c r="C1435">
        <f>IF(ISERROR(VLOOKUP($A1435,Sheet2!$A$2:$H$1048576,3,FALSE)),C1434,VLOOKUP($A1435,Sheet2!$A$2:$H$1048576,3,FALSE))</f>
        <v>0.80700000000000005</v>
      </c>
      <c r="D1435">
        <f>IF(ISERROR(VLOOKUP($A1435,Sheet3!$A$2:$H$1048576,3,FALSE)),D1434,VLOOKUP($A1435,Sheet3!$A$2:$H$1048576,3,FALSE))</f>
        <v>0.379</v>
      </c>
      <c r="E1435">
        <f>IF(ISERROR(VLOOKUP($A1435,Sheet4!$A$2:$H$1048576,3,FALSE)),E1434,VLOOKUP($A1435,Sheet4!$A$2:$H$1048576,3,FALSE))</f>
        <v>3.19</v>
      </c>
      <c r="F1435">
        <f>IF(ISERROR(VLOOKUP($A1435,Sheet5!$A$2:$H$1048576,3,FALSE)),F1434,VLOOKUP($A1435,Sheet5!$A$2:$H$1048576,3,FALSE))</f>
        <v>4.6740000000000004</v>
      </c>
      <c r="G1435">
        <f>IF(ISERROR(VLOOKUP($A1435,Sheet6!$A$2:$H$1048576,3,FALSE)),G1434,VLOOKUP($A1435,Sheet6!$A$2:$H$1048576,3,FALSE))</f>
        <v>4.9080000000000004</v>
      </c>
      <c r="H1435">
        <f>IF(ISERROR(VLOOKUP($A1435,Sheet7!$A$2:$H$1048576,3,FALSE)),H1434,VLOOKUP($A1435,Sheet7!$A$2:$H$1048576,3,FALSE))</f>
        <v>3.2000000000000001E-2</v>
      </c>
      <c r="I1435">
        <f>IF(ISERROR(VLOOKUP($A1435,Sheet8!$A$2:$H$1048576,3,FALSE)),I1434,VLOOKUP($A1435,Sheet8!$A$2:$H$1048576,3,FALSE))</f>
        <v>1.877</v>
      </c>
      <c r="J1435">
        <f>IF(ISERROR(VLOOKUP($A1435,Sheet9!$A$2:$H$1048576,3,FALSE)),J1434,VLOOKUP($A1435,Sheet9!$A$2:$H$1048576,3,FALSE))</f>
        <v>4.2999999999999997E-2</v>
      </c>
      <c r="K1435">
        <f>IF(ISERROR(VLOOKUP($A1435,Sheet10!$A$2:$H$1048576,3,FALSE)),K1434,VLOOKUP($A1435,Sheet10!$A$2:$H$1048576,3,FALSE))</f>
        <v>0.219</v>
      </c>
      <c r="L1435">
        <f t="shared" si="154"/>
        <v>1.6778000000000002</v>
      </c>
      <c r="M1435">
        <f t="shared" si="155"/>
        <v>1.8097172596845066</v>
      </c>
      <c r="N1435">
        <f t="shared" si="156"/>
        <v>3.2000000000000001E-2</v>
      </c>
      <c r="O1435">
        <f t="shared" si="157"/>
        <v>0.25900000000000001</v>
      </c>
      <c r="P1435">
        <f t="shared" si="158"/>
        <v>0.72799999999999998</v>
      </c>
      <c r="Q1435">
        <f t="shared" si="159"/>
        <v>2.8617499999999998</v>
      </c>
      <c r="R1435">
        <f t="shared" si="160"/>
        <v>4.9080000000000004</v>
      </c>
    </row>
    <row r="1436" spans="1:18" x14ac:dyDescent="0.25">
      <c r="A1436">
        <v>1436</v>
      </c>
      <c r="B1436">
        <f>IF(ISERROR(VLOOKUP($A1436,Sheet1!$A$2:$H$1048576,3,FALSE)),B1435,VLOOKUP($A1436,Sheet1!$A$2:$H$1048576,3,FALSE))</f>
        <v>0.64900000000000002</v>
      </c>
      <c r="C1436">
        <f>IF(ISERROR(VLOOKUP($A1436,Sheet2!$A$2:$H$1048576,3,FALSE)),C1435,VLOOKUP($A1436,Sheet2!$A$2:$H$1048576,3,FALSE))</f>
        <v>0.80700000000000005</v>
      </c>
      <c r="D1436">
        <f>IF(ISERROR(VLOOKUP($A1436,Sheet3!$A$2:$H$1048576,3,FALSE)),D1435,VLOOKUP($A1436,Sheet3!$A$2:$H$1048576,3,FALSE))</f>
        <v>0.39300000000000002</v>
      </c>
      <c r="E1436">
        <f>IF(ISERROR(VLOOKUP($A1436,Sheet4!$A$2:$H$1048576,3,FALSE)),E1435,VLOOKUP($A1436,Sheet4!$A$2:$H$1048576,3,FALSE))</f>
        <v>3.19</v>
      </c>
      <c r="F1436">
        <f>IF(ISERROR(VLOOKUP($A1436,Sheet5!$A$2:$H$1048576,3,FALSE)),F1435,VLOOKUP($A1436,Sheet5!$A$2:$H$1048576,3,FALSE))</f>
        <v>4.6740000000000004</v>
      </c>
      <c r="G1436">
        <f>IF(ISERROR(VLOOKUP($A1436,Sheet6!$A$2:$H$1048576,3,FALSE)),G1435,VLOOKUP($A1436,Sheet6!$A$2:$H$1048576,3,FALSE))</f>
        <v>4.9080000000000004</v>
      </c>
      <c r="H1436">
        <f>IF(ISERROR(VLOOKUP($A1436,Sheet7!$A$2:$H$1048576,3,FALSE)),H1435,VLOOKUP($A1436,Sheet7!$A$2:$H$1048576,3,FALSE))</f>
        <v>3.2000000000000001E-2</v>
      </c>
      <c r="I1436">
        <f>IF(ISERROR(VLOOKUP($A1436,Sheet8!$A$2:$H$1048576,3,FALSE)),I1435,VLOOKUP($A1436,Sheet8!$A$2:$H$1048576,3,FALSE))</f>
        <v>1.907</v>
      </c>
      <c r="J1436">
        <f>IF(ISERROR(VLOOKUP($A1436,Sheet9!$A$2:$H$1048576,3,FALSE)),J1435,VLOOKUP($A1436,Sheet9!$A$2:$H$1048576,3,FALSE))</f>
        <v>5.3999999999999999E-2</v>
      </c>
      <c r="K1436">
        <f>IF(ISERROR(VLOOKUP($A1436,Sheet10!$A$2:$H$1048576,3,FALSE)),K1435,VLOOKUP($A1436,Sheet10!$A$2:$H$1048576,3,FALSE))</f>
        <v>0.219</v>
      </c>
      <c r="L1436">
        <f t="shared" si="154"/>
        <v>1.6833000000000002</v>
      </c>
      <c r="M1436">
        <f t="shared" si="155"/>
        <v>1.8080735632158333</v>
      </c>
      <c r="N1436">
        <f t="shared" si="156"/>
        <v>3.2000000000000001E-2</v>
      </c>
      <c r="O1436">
        <f t="shared" si="157"/>
        <v>0.26250000000000001</v>
      </c>
      <c r="P1436">
        <f t="shared" si="158"/>
        <v>0.72799999999999998</v>
      </c>
      <c r="Q1436">
        <f t="shared" si="159"/>
        <v>2.8692500000000001</v>
      </c>
      <c r="R1436">
        <f t="shared" si="160"/>
        <v>4.9080000000000004</v>
      </c>
    </row>
    <row r="1437" spans="1:18" x14ac:dyDescent="0.25">
      <c r="A1437">
        <v>1437</v>
      </c>
      <c r="B1437">
        <f>IF(ISERROR(VLOOKUP($A1437,Sheet1!$A$2:$H$1048576,3,FALSE)),B1436,VLOOKUP($A1437,Sheet1!$A$2:$H$1048576,3,FALSE))</f>
        <v>0.64900000000000002</v>
      </c>
      <c r="C1437">
        <f>IF(ISERROR(VLOOKUP($A1437,Sheet2!$A$2:$H$1048576,3,FALSE)),C1436,VLOOKUP($A1437,Sheet2!$A$2:$H$1048576,3,FALSE))</f>
        <v>0.80700000000000005</v>
      </c>
      <c r="D1437">
        <f>IF(ISERROR(VLOOKUP($A1437,Sheet3!$A$2:$H$1048576,3,FALSE)),D1436,VLOOKUP($A1437,Sheet3!$A$2:$H$1048576,3,FALSE))</f>
        <v>0.379</v>
      </c>
      <c r="E1437">
        <f>IF(ISERROR(VLOOKUP($A1437,Sheet4!$A$2:$H$1048576,3,FALSE)),E1436,VLOOKUP($A1437,Sheet4!$A$2:$H$1048576,3,FALSE))</f>
        <v>3.2010000000000001</v>
      </c>
      <c r="F1437">
        <f>IF(ISERROR(VLOOKUP($A1437,Sheet5!$A$2:$H$1048576,3,FALSE)),F1436,VLOOKUP($A1437,Sheet5!$A$2:$H$1048576,3,FALSE))</f>
        <v>4.6740000000000004</v>
      </c>
      <c r="G1437">
        <f>IF(ISERROR(VLOOKUP($A1437,Sheet6!$A$2:$H$1048576,3,FALSE)),G1436,VLOOKUP($A1437,Sheet6!$A$2:$H$1048576,3,FALSE))</f>
        <v>4.9080000000000004</v>
      </c>
      <c r="H1437">
        <f>IF(ISERROR(VLOOKUP($A1437,Sheet7!$A$2:$H$1048576,3,FALSE)),H1436,VLOOKUP($A1437,Sheet7!$A$2:$H$1048576,3,FALSE))</f>
        <v>0.09</v>
      </c>
      <c r="I1437">
        <f>IF(ISERROR(VLOOKUP($A1437,Sheet8!$A$2:$H$1048576,3,FALSE)),I1436,VLOOKUP($A1437,Sheet8!$A$2:$H$1048576,3,FALSE))</f>
        <v>1.9079999999999999</v>
      </c>
      <c r="J1437">
        <f>IF(ISERROR(VLOOKUP($A1437,Sheet9!$A$2:$H$1048576,3,FALSE)),J1436,VLOOKUP($A1437,Sheet9!$A$2:$H$1048576,3,FALSE))</f>
        <v>5.3999999999999999E-2</v>
      </c>
      <c r="K1437">
        <f>IF(ISERROR(VLOOKUP($A1437,Sheet10!$A$2:$H$1048576,3,FALSE)),K1436,VLOOKUP($A1437,Sheet10!$A$2:$H$1048576,3,FALSE))</f>
        <v>0.219</v>
      </c>
      <c r="L1437">
        <f t="shared" si="154"/>
        <v>1.6889000000000003</v>
      </c>
      <c r="M1437">
        <f t="shared" si="155"/>
        <v>1.8047947501031798</v>
      </c>
      <c r="N1437">
        <f t="shared" si="156"/>
        <v>5.3999999999999999E-2</v>
      </c>
      <c r="O1437">
        <f t="shared" si="157"/>
        <v>0.25900000000000001</v>
      </c>
      <c r="P1437">
        <f t="shared" si="158"/>
        <v>0.72799999999999998</v>
      </c>
      <c r="Q1437">
        <f t="shared" si="159"/>
        <v>2.8777499999999998</v>
      </c>
      <c r="R1437">
        <f t="shared" si="160"/>
        <v>4.9080000000000004</v>
      </c>
    </row>
    <row r="1438" spans="1:18" x14ac:dyDescent="0.25">
      <c r="A1438">
        <v>1438</v>
      </c>
      <c r="B1438">
        <f>IF(ISERROR(VLOOKUP($A1438,Sheet1!$A$2:$H$1048576,3,FALSE)),B1437,VLOOKUP($A1438,Sheet1!$A$2:$H$1048576,3,FALSE))</f>
        <v>0.63</v>
      </c>
      <c r="C1438">
        <f>IF(ISERROR(VLOOKUP($A1438,Sheet2!$A$2:$H$1048576,3,FALSE)),C1437,VLOOKUP($A1438,Sheet2!$A$2:$H$1048576,3,FALSE))</f>
        <v>0.80700000000000005</v>
      </c>
      <c r="D1438">
        <f>IF(ISERROR(VLOOKUP($A1438,Sheet3!$A$2:$H$1048576,3,FALSE)),D1437,VLOOKUP($A1438,Sheet3!$A$2:$H$1048576,3,FALSE))</f>
        <v>0.379</v>
      </c>
      <c r="E1438">
        <f>IF(ISERROR(VLOOKUP($A1438,Sheet4!$A$2:$H$1048576,3,FALSE)),E1437,VLOOKUP($A1438,Sheet4!$A$2:$H$1048576,3,FALSE))</f>
        <v>3.2330000000000001</v>
      </c>
      <c r="F1438">
        <f>IF(ISERROR(VLOOKUP($A1438,Sheet5!$A$2:$H$1048576,3,FALSE)),F1437,VLOOKUP($A1438,Sheet5!$A$2:$H$1048576,3,FALSE))</f>
        <v>4.6740000000000004</v>
      </c>
      <c r="G1438">
        <f>IF(ISERROR(VLOOKUP($A1438,Sheet6!$A$2:$H$1048576,3,FALSE)),G1437,VLOOKUP($A1438,Sheet6!$A$2:$H$1048576,3,FALSE))</f>
        <v>4.9080000000000004</v>
      </c>
      <c r="H1438">
        <f>IF(ISERROR(VLOOKUP($A1438,Sheet7!$A$2:$H$1048576,3,FALSE)),H1437,VLOOKUP($A1438,Sheet7!$A$2:$H$1048576,3,FALSE))</f>
        <v>8.5000000000000006E-2</v>
      </c>
      <c r="I1438">
        <f>IF(ISERROR(VLOOKUP($A1438,Sheet8!$A$2:$H$1048576,3,FALSE)),I1437,VLOOKUP($A1438,Sheet8!$A$2:$H$1048576,3,FALSE))</f>
        <v>1.905</v>
      </c>
      <c r="J1438">
        <f>IF(ISERROR(VLOOKUP($A1438,Sheet9!$A$2:$H$1048576,3,FALSE)),J1437,VLOOKUP($A1438,Sheet9!$A$2:$H$1048576,3,FALSE))</f>
        <v>5.1999999999999998E-2</v>
      </c>
      <c r="K1438">
        <f>IF(ISERROR(VLOOKUP($A1438,Sheet10!$A$2:$H$1048576,3,FALSE)),K1437,VLOOKUP($A1438,Sheet10!$A$2:$H$1048576,3,FALSE))</f>
        <v>0.219</v>
      </c>
      <c r="L1438">
        <f t="shared" si="154"/>
        <v>1.6892000000000003</v>
      </c>
      <c r="M1438">
        <f t="shared" si="155"/>
        <v>1.809192294920581</v>
      </c>
      <c r="N1438">
        <f t="shared" si="156"/>
        <v>5.1999999999999998E-2</v>
      </c>
      <c r="O1438">
        <f t="shared" si="157"/>
        <v>0.25900000000000001</v>
      </c>
      <c r="P1438">
        <f t="shared" si="158"/>
        <v>0.71850000000000003</v>
      </c>
      <c r="Q1438">
        <f t="shared" si="159"/>
        <v>2.9009999999999998</v>
      </c>
      <c r="R1438">
        <f t="shared" si="160"/>
        <v>4.9080000000000004</v>
      </c>
    </row>
    <row r="1439" spans="1:18" x14ac:dyDescent="0.25">
      <c r="A1439">
        <v>1439</v>
      </c>
      <c r="B1439">
        <f>IF(ISERROR(VLOOKUP($A1439,Sheet1!$A$2:$H$1048576,3,FALSE)),B1438,VLOOKUP($A1439,Sheet1!$A$2:$H$1048576,3,FALSE))</f>
        <v>0.65100000000000002</v>
      </c>
      <c r="C1439">
        <f>IF(ISERROR(VLOOKUP($A1439,Sheet2!$A$2:$H$1048576,3,FALSE)),C1438,VLOOKUP($A1439,Sheet2!$A$2:$H$1048576,3,FALSE))</f>
        <v>0.82199999999999995</v>
      </c>
      <c r="D1439">
        <f>IF(ISERROR(VLOOKUP($A1439,Sheet3!$A$2:$H$1048576,3,FALSE)),D1438,VLOOKUP($A1439,Sheet3!$A$2:$H$1048576,3,FALSE))</f>
        <v>0.379</v>
      </c>
      <c r="E1439">
        <f>IF(ISERROR(VLOOKUP($A1439,Sheet4!$A$2:$H$1048576,3,FALSE)),E1438,VLOOKUP($A1439,Sheet4!$A$2:$H$1048576,3,FALSE))</f>
        <v>3.2850000000000001</v>
      </c>
      <c r="F1439">
        <f>IF(ISERROR(VLOOKUP($A1439,Sheet5!$A$2:$H$1048576,3,FALSE)),F1438,VLOOKUP($A1439,Sheet5!$A$2:$H$1048576,3,FALSE))</f>
        <v>4.6740000000000004</v>
      </c>
      <c r="G1439">
        <f>IF(ISERROR(VLOOKUP($A1439,Sheet6!$A$2:$H$1048576,3,FALSE)),G1438,VLOOKUP($A1439,Sheet6!$A$2:$H$1048576,3,FALSE))</f>
        <v>4.9080000000000004</v>
      </c>
      <c r="H1439">
        <f>IF(ISERROR(VLOOKUP($A1439,Sheet7!$A$2:$H$1048576,3,FALSE)),H1438,VLOOKUP($A1439,Sheet7!$A$2:$H$1048576,3,FALSE))</f>
        <v>9.4E-2</v>
      </c>
      <c r="I1439">
        <f>IF(ISERROR(VLOOKUP($A1439,Sheet8!$A$2:$H$1048576,3,FALSE)),I1438,VLOOKUP($A1439,Sheet8!$A$2:$H$1048576,3,FALSE))</f>
        <v>1.9470000000000001</v>
      </c>
      <c r="J1439">
        <f>IF(ISERROR(VLOOKUP($A1439,Sheet9!$A$2:$H$1048576,3,FALSE)),J1438,VLOOKUP($A1439,Sheet9!$A$2:$H$1048576,3,FALSE))</f>
        <v>5.1999999999999998E-2</v>
      </c>
      <c r="K1439">
        <f>IF(ISERROR(VLOOKUP($A1439,Sheet10!$A$2:$H$1048576,3,FALSE)),K1438,VLOOKUP($A1439,Sheet10!$A$2:$H$1048576,3,FALSE))</f>
        <v>1.7000000000000001E-2</v>
      </c>
      <c r="L1439">
        <f t="shared" si="154"/>
        <v>1.6829000000000001</v>
      </c>
      <c r="M1439">
        <f t="shared" si="155"/>
        <v>1.8289397174319337</v>
      </c>
      <c r="N1439">
        <f t="shared" si="156"/>
        <v>1.7000000000000001E-2</v>
      </c>
      <c r="O1439">
        <f t="shared" si="157"/>
        <v>0.16525000000000001</v>
      </c>
      <c r="P1439">
        <f t="shared" si="158"/>
        <v>0.73649999999999993</v>
      </c>
      <c r="Q1439">
        <f t="shared" si="159"/>
        <v>2.9504999999999999</v>
      </c>
      <c r="R1439">
        <f t="shared" si="160"/>
        <v>4.9080000000000004</v>
      </c>
    </row>
    <row r="1440" spans="1:18" x14ac:dyDescent="0.25">
      <c r="A1440">
        <v>1440</v>
      </c>
      <c r="B1440">
        <f>IF(ISERROR(VLOOKUP($A1440,Sheet1!$A$2:$H$1048576,3,FALSE)),B1439,VLOOKUP($A1440,Sheet1!$A$2:$H$1048576,3,FALSE))</f>
        <v>0.65100000000000002</v>
      </c>
      <c r="C1440">
        <f>IF(ISERROR(VLOOKUP($A1440,Sheet2!$A$2:$H$1048576,3,FALSE)),C1439,VLOOKUP($A1440,Sheet2!$A$2:$H$1048576,3,FALSE))</f>
        <v>0.82499999999999996</v>
      </c>
      <c r="D1440">
        <f>IF(ISERROR(VLOOKUP($A1440,Sheet3!$A$2:$H$1048576,3,FALSE)),D1439,VLOOKUP($A1440,Sheet3!$A$2:$H$1048576,3,FALSE))</f>
        <v>0.379</v>
      </c>
      <c r="E1440">
        <f>IF(ISERROR(VLOOKUP($A1440,Sheet4!$A$2:$H$1048576,3,FALSE)),E1439,VLOOKUP($A1440,Sheet4!$A$2:$H$1048576,3,FALSE))</f>
        <v>3.3559999999999999</v>
      </c>
      <c r="F1440">
        <f>IF(ISERROR(VLOOKUP($A1440,Sheet5!$A$2:$H$1048576,3,FALSE)),F1439,VLOOKUP($A1440,Sheet5!$A$2:$H$1048576,3,FALSE))</f>
        <v>4.6740000000000004</v>
      </c>
      <c r="G1440">
        <f>IF(ISERROR(VLOOKUP($A1440,Sheet6!$A$2:$H$1048576,3,FALSE)),G1439,VLOOKUP($A1440,Sheet6!$A$2:$H$1048576,3,FALSE))</f>
        <v>4.9080000000000004</v>
      </c>
      <c r="H1440">
        <f>IF(ISERROR(VLOOKUP($A1440,Sheet7!$A$2:$H$1048576,3,FALSE)),H1439,VLOOKUP($A1440,Sheet7!$A$2:$H$1048576,3,FALSE))</f>
        <v>9.4E-2</v>
      </c>
      <c r="I1440">
        <f>IF(ISERROR(VLOOKUP($A1440,Sheet8!$A$2:$H$1048576,3,FALSE)),I1439,VLOOKUP($A1440,Sheet8!$A$2:$H$1048576,3,FALSE))</f>
        <v>1.9470000000000001</v>
      </c>
      <c r="J1440">
        <f>IF(ISERROR(VLOOKUP($A1440,Sheet9!$A$2:$H$1048576,3,FALSE)),J1439,VLOOKUP($A1440,Sheet9!$A$2:$H$1048576,3,FALSE))</f>
        <v>7.5999999999999998E-2</v>
      </c>
      <c r="K1440">
        <f>IF(ISERROR(VLOOKUP($A1440,Sheet10!$A$2:$H$1048576,3,FALSE)),K1439,VLOOKUP($A1440,Sheet10!$A$2:$H$1048576,3,FALSE))</f>
        <v>2.5999999999999999E-2</v>
      </c>
      <c r="L1440">
        <f t="shared" si="154"/>
        <v>1.6936000000000004</v>
      </c>
      <c r="M1440">
        <f t="shared" si="155"/>
        <v>1.8321798601665717</v>
      </c>
      <c r="N1440">
        <f t="shared" si="156"/>
        <v>2.5999999999999999E-2</v>
      </c>
      <c r="O1440">
        <f t="shared" si="157"/>
        <v>0.16525000000000001</v>
      </c>
      <c r="P1440">
        <f t="shared" si="158"/>
        <v>0.73799999999999999</v>
      </c>
      <c r="Q1440">
        <f t="shared" si="159"/>
        <v>3.0037500000000001</v>
      </c>
      <c r="R1440">
        <f t="shared" si="160"/>
        <v>4.9080000000000004</v>
      </c>
    </row>
    <row r="1441" spans="1:18" x14ac:dyDescent="0.25">
      <c r="A1441">
        <v>1441</v>
      </c>
      <c r="B1441">
        <f>IF(ISERROR(VLOOKUP($A1441,Sheet1!$A$2:$H$1048576,3,FALSE)),B1440,VLOOKUP($A1441,Sheet1!$A$2:$H$1048576,3,FALSE))</f>
        <v>0.65100000000000002</v>
      </c>
      <c r="C1441">
        <f>IF(ISERROR(VLOOKUP($A1441,Sheet2!$A$2:$H$1048576,3,FALSE)),C1440,VLOOKUP($A1441,Sheet2!$A$2:$H$1048576,3,FALSE))</f>
        <v>0.82499999999999996</v>
      </c>
      <c r="D1441">
        <f>IF(ISERROR(VLOOKUP($A1441,Sheet3!$A$2:$H$1048576,3,FALSE)),D1440,VLOOKUP($A1441,Sheet3!$A$2:$H$1048576,3,FALSE))</f>
        <v>0.39500000000000002</v>
      </c>
      <c r="E1441">
        <f>IF(ISERROR(VLOOKUP($A1441,Sheet4!$A$2:$H$1048576,3,FALSE)),E1440,VLOOKUP($A1441,Sheet4!$A$2:$H$1048576,3,FALSE))</f>
        <v>3.3559999999999999</v>
      </c>
      <c r="F1441">
        <f>IF(ISERROR(VLOOKUP($A1441,Sheet5!$A$2:$H$1048576,3,FALSE)),F1440,VLOOKUP($A1441,Sheet5!$A$2:$H$1048576,3,FALSE))</f>
        <v>4.7240000000000002</v>
      </c>
      <c r="G1441">
        <f>IF(ISERROR(VLOOKUP($A1441,Sheet6!$A$2:$H$1048576,3,FALSE)),G1440,VLOOKUP($A1441,Sheet6!$A$2:$H$1048576,3,FALSE))</f>
        <v>4.9080000000000004</v>
      </c>
      <c r="H1441">
        <f>IF(ISERROR(VLOOKUP($A1441,Sheet7!$A$2:$H$1048576,3,FALSE)),H1440,VLOOKUP($A1441,Sheet7!$A$2:$H$1048576,3,FALSE))</f>
        <v>0.03</v>
      </c>
      <c r="I1441">
        <f>IF(ISERROR(VLOOKUP($A1441,Sheet8!$A$2:$H$1048576,3,FALSE)),I1440,VLOOKUP($A1441,Sheet8!$A$2:$H$1048576,3,FALSE))</f>
        <v>1.9470000000000001</v>
      </c>
      <c r="J1441">
        <f>IF(ISERROR(VLOOKUP($A1441,Sheet9!$A$2:$H$1048576,3,FALSE)),J1440,VLOOKUP($A1441,Sheet9!$A$2:$H$1048576,3,FALSE))</f>
        <v>7.1999999999999995E-2</v>
      </c>
      <c r="K1441">
        <f>IF(ISERROR(VLOOKUP($A1441,Sheet10!$A$2:$H$1048576,3,FALSE)),K1440,VLOOKUP($A1441,Sheet10!$A$2:$H$1048576,3,FALSE))</f>
        <v>0.03</v>
      </c>
      <c r="L1441">
        <f t="shared" si="154"/>
        <v>1.6938000000000002</v>
      </c>
      <c r="M1441">
        <f t="shared" si="155"/>
        <v>1.844885785082643</v>
      </c>
      <c r="N1441">
        <f t="shared" si="156"/>
        <v>0.03</v>
      </c>
      <c r="O1441">
        <f t="shared" si="157"/>
        <v>0.15275</v>
      </c>
      <c r="P1441">
        <f t="shared" si="158"/>
        <v>0.73799999999999999</v>
      </c>
      <c r="Q1441">
        <f t="shared" si="159"/>
        <v>3.0037500000000001</v>
      </c>
      <c r="R1441">
        <f t="shared" si="160"/>
        <v>4.9080000000000004</v>
      </c>
    </row>
    <row r="1442" spans="1:18" x14ac:dyDescent="0.25">
      <c r="A1442">
        <v>1442</v>
      </c>
      <c r="B1442">
        <f>IF(ISERROR(VLOOKUP($A1442,Sheet1!$A$2:$H$1048576,3,FALSE)),B1441,VLOOKUP($A1442,Sheet1!$A$2:$H$1048576,3,FALSE))</f>
        <v>0.65100000000000002</v>
      </c>
      <c r="C1442">
        <f>IF(ISERROR(VLOOKUP($A1442,Sheet2!$A$2:$H$1048576,3,FALSE)),C1441,VLOOKUP($A1442,Sheet2!$A$2:$H$1048576,3,FALSE))</f>
        <v>0.79900000000000004</v>
      </c>
      <c r="D1442">
        <f>IF(ISERROR(VLOOKUP($A1442,Sheet3!$A$2:$H$1048576,3,FALSE)),D1441,VLOOKUP($A1442,Sheet3!$A$2:$H$1048576,3,FALSE))</f>
        <v>0.39600000000000002</v>
      </c>
      <c r="E1442">
        <f>IF(ISERROR(VLOOKUP($A1442,Sheet4!$A$2:$H$1048576,3,FALSE)),E1441,VLOOKUP($A1442,Sheet4!$A$2:$H$1048576,3,FALSE))</f>
        <v>3.448</v>
      </c>
      <c r="F1442">
        <f>IF(ISERROR(VLOOKUP($A1442,Sheet5!$A$2:$H$1048576,3,FALSE)),F1441,VLOOKUP($A1442,Sheet5!$A$2:$H$1048576,3,FALSE))</f>
        <v>4.7779999999999996</v>
      </c>
      <c r="G1442">
        <f>IF(ISERROR(VLOOKUP($A1442,Sheet6!$A$2:$H$1048576,3,FALSE)),G1441,VLOOKUP($A1442,Sheet6!$A$2:$H$1048576,3,FALSE))</f>
        <v>4.9080000000000004</v>
      </c>
      <c r="H1442">
        <f>IF(ISERROR(VLOOKUP($A1442,Sheet7!$A$2:$H$1048576,3,FALSE)),H1441,VLOOKUP($A1442,Sheet7!$A$2:$H$1048576,3,FALSE))</f>
        <v>3.4000000000000002E-2</v>
      </c>
      <c r="I1442">
        <f>IF(ISERROR(VLOOKUP($A1442,Sheet8!$A$2:$H$1048576,3,FALSE)),I1441,VLOOKUP($A1442,Sheet8!$A$2:$H$1048576,3,FALSE))</f>
        <v>1.9470000000000001</v>
      </c>
      <c r="J1442">
        <f>IF(ISERROR(VLOOKUP($A1442,Sheet9!$A$2:$H$1048576,3,FALSE)),J1441,VLOOKUP($A1442,Sheet9!$A$2:$H$1048576,3,FALSE))</f>
        <v>6.8000000000000005E-2</v>
      </c>
      <c r="K1442">
        <f>IF(ISERROR(VLOOKUP($A1442,Sheet10!$A$2:$H$1048576,3,FALSE)),K1441,VLOOKUP($A1442,Sheet10!$A$2:$H$1048576,3,FALSE))</f>
        <v>1.4999999999999999E-2</v>
      </c>
      <c r="L1442">
        <f t="shared" si="154"/>
        <v>1.7044000000000004</v>
      </c>
      <c r="M1442">
        <f t="shared" si="155"/>
        <v>1.8647383301686054</v>
      </c>
      <c r="N1442">
        <f t="shared" si="156"/>
        <v>1.4999999999999999E-2</v>
      </c>
      <c r="O1442">
        <f t="shared" si="157"/>
        <v>0.15000000000000002</v>
      </c>
      <c r="P1442">
        <f t="shared" si="158"/>
        <v>0.72500000000000009</v>
      </c>
      <c r="Q1442">
        <f t="shared" si="159"/>
        <v>3.0727500000000001</v>
      </c>
      <c r="R1442">
        <f t="shared" si="160"/>
        <v>4.9080000000000004</v>
      </c>
    </row>
    <row r="1443" spans="1:18" x14ac:dyDescent="0.25">
      <c r="A1443">
        <v>1443</v>
      </c>
      <c r="B1443">
        <f>IF(ISERROR(VLOOKUP($A1443,Sheet1!$A$2:$H$1048576,3,FALSE)),B1442,VLOOKUP($A1443,Sheet1!$A$2:$H$1048576,3,FALSE))</f>
        <v>0.64600000000000002</v>
      </c>
      <c r="C1443">
        <f>IF(ISERROR(VLOOKUP($A1443,Sheet2!$A$2:$H$1048576,3,FALSE)),C1442,VLOOKUP($A1443,Sheet2!$A$2:$H$1048576,3,FALSE))</f>
        <v>0.79700000000000004</v>
      </c>
      <c r="D1443">
        <f>IF(ISERROR(VLOOKUP($A1443,Sheet3!$A$2:$H$1048576,3,FALSE)),D1442,VLOOKUP($A1443,Sheet3!$A$2:$H$1048576,3,FALSE))</f>
        <v>0.39800000000000002</v>
      </c>
      <c r="E1443">
        <f>IF(ISERROR(VLOOKUP($A1443,Sheet4!$A$2:$H$1048576,3,FALSE)),E1442,VLOOKUP($A1443,Sheet4!$A$2:$H$1048576,3,FALSE))</f>
        <v>3.448</v>
      </c>
      <c r="F1443">
        <f>IF(ISERROR(VLOOKUP($A1443,Sheet5!$A$2:$H$1048576,3,FALSE)),F1442,VLOOKUP($A1443,Sheet5!$A$2:$H$1048576,3,FALSE))</f>
        <v>4.7779999999999996</v>
      </c>
      <c r="G1443">
        <f>IF(ISERROR(VLOOKUP($A1443,Sheet6!$A$2:$H$1048576,3,FALSE)),G1442,VLOOKUP($A1443,Sheet6!$A$2:$H$1048576,3,FALSE))</f>
        <v>4.819</v>
      </c>
      <c r="H1443">
        <f>IF(ISERROR(VLOOKUP($A1443,Sheet7!$A$2:$H$1048576,3,FALSE)),H1442,VLOOKUP($A1443,Sheet7!$A$2:$H$1048576,3,FALSE))</f>
        <v>3.6999999999999998E-2</v>
      </c>
      <c r="I1443">
        <f>IF(ISERROR(VLOOKUP($A1443,Sheet8!$A$2:$H$1048576,3,FALSE)),I1442,VLOOKUP($A1443,Sheet8!$A$2:$H$1048576,3,FALSE))</f>
        <v>1.95</v>
      </c>
      <c r="J1443">
        <f>IF(ISERROR(VLOOKUP($A1443,Sheet9!$A$2:$H$1048576,3,FALSE)),J1442,VLOOKUP($A1443,Sheet9!$A$2:$H$1048576,3,FALSE))</f>
        <v>6.8000000000000005E-2</v>
      </c>
      <c r="K1443">
        <f>IF(ISERROR(VLOOKUP($A1443,Sheet10!$A$2:$H$1048576,3,FALSE)),K1442,VLOOKUP($A1443,Sheet10!$A$2:$H$1048576,3,FALSE))</f>
        <v>1.4999999999999999E-2</v>
      </c>
      <c r="L1443">
        <f t="shared" si="154"/>
        <v>1.6956000000000002</v>
      </c>
      <c r="M1443">
        <f t="shared" si="155"/>
        <v>1.8495892084460264</v>
      </c>
      <c r="N1443">
        <f t="shared" si="156"/>
        <v>1.4999999999999999E-2</v>
      </c>
      <c r="O1443">
        <f t="shared" si="157"/>
        <v>0.15050000000000002</v>
      </c>
      <c r="P1443">
        <f t="shared" si="158"/>
        <v>0.72150000000000003</v>
      </c>
      <c r="Q1443">
        <f t="shared" si="159"/>
        <v>3.0735000000000001</v>
      </c>
      <c r="R1443">
        <f t="shared" si="160"/>
        <v>4.819</v>
      </c>
    </row>
    <row r="1444" spans="1:18" x14ac:dyDescent="0.25">
      <c r="A1444">
        <v>1444</v>
      </c>
      <c r="B1444">
        <f>IF(ISERROR(VLOOKUP($A1444,Sheet1!$A$2:$H$1048576,3,FALSE)),B1443,VLOOKUP($A1444,Sheet1!$A$2:$H$1048576,3,FALSE))</f>
        <v>0.67</v>
      </c>
      <c r="C1444">
        <f>IF(ISERROR(VLOOKUP($A1444,Sheet2!$A$2:$H$1048576,3,FALSE)),C1443,VLOOKUP($A1444,Sheet2!$A$2:$H$1048576,3,FALSE))</f>
        <v>0.79700000000000004</v>
      </c>
      <c r="D1444">
        <f>IF(ISERROR(VLOOKUP($A1444,Sheet3!$A$2:$H$1048576,3,FALSE)),D1443,VLOOKUP($A1444,Sheet3!$A$2:$H$1048576,3,FALSE))</f>
        <v>0.4</v>
      </c>
      <c r="E1444">
        <f>IF(ISERROR(VLOOKUP($A1444,Sheet4!$A$2:$H$1048576,3,FALSE)),E1443,VLOOKUP($A1444,Sheet4!$A$2:$H$1048576,3,FALSE))</f>
        <v>3.3730000000000002</v>
      </c>
      <c r="F1444">
        <f>IF(ISERROR(VLOOKUP($A1444,Sheet5!$A$2:$H$1048576,3,FALSE)),F1443,VLOOKUP($A1444,Sheet5!$A$2:$H$1048576,3,FALSE))</f>
        <v>4.7779999999999996</v>
      </c>
      <c r="G1444">
        <f>IF(ISERROR(VLOOKUP($A1444,Sheet6!$A$2:$H$1048576,3,FALSE)),G1443,VLOOKUP($A1444,Sheet6!$A$2:$H$1048576,3,FALSE))</f>
        <v>4.82</v>
      </c>
      <c r="H1444">
        <f>IF(ISERROR(VLOOKUP($A1444,Sheet7!$A$2:$H$1048576,3,FALSE)),H1443,VLOOKUP($A1444,Sheet7!$A$2:$H$1048576,3,FALSE))</f>
        <v>2.8000000000000001E-2</v>
      </c>
      <c r="I1444">
        <f>IF(ISERROR(VLOOKUP($A1444,Sheet8!$A$2:$H$1048576,3,FALSE)),I1443,VLOOKUP($A1444,Sheet8!$A$2:$H$1048576,3,FALSE))</f>
        <v>1.9450000000000001</v>
      </c>
      <c r="J1444">
        <f>IF(ISERROR(VLOOKUP($A1444,Sheet9!$A$2:$H$1048576,3,FALSE)),J1443,VLOOKUP($A1444,Sheet9!$A$2:$H$1048576,3,FALSE))</f>
        <v>7.2999999999999995E-2</v>
      </c>
      <c r="K1444">
        <f>IF(ISERROR(VLOOKUP($A1444,Sheet10!$A$2:$H$1048576,3,FALSE)),K1443,VLOOKUP($A1444,Sheet10!$A$2:$H$1048576,3,FALSE))</f>
        <v>1.4999999999999999E-2</v>
      </c>
      <c r="L1444">
        <f t="shared" si="154"/>
        <v>1.6899000000000002</v>
      </c>
      <c r="M1444">
        <f t="shared" si="155"/>
        <v>1.8415934649102121</v>
      </c>
      <c r="N1444">
        <f t="shared" si="156"/>
        <v>1.4999999999999999E-2</v>
      </c>
      <c r="O1444">
        <f t="shared" si="157"/>
        <v>0.15475</v>
      </c>
      <c r="P1444">
        <f t="shared" si="158"/>
        <v>0.73350000000000004</v>
      </c>
      <c r="Q1444">
        <f t="shared" si="159"/>
        <v>3.016</v>
      </c>
      <c r="R1444">
        <f t="shared" si="160"/>
        <v>4.82</v>
      </c>
    </row>
    <row r="1445" spans="1:18" x14ac:dyDescent="0.25">
      <c r="A1445">
        <v>1445</v>
      </c>
      <c r="B1445">
        <f>IF(ISERROR(VLOOKUP($A1445,Sheet1!$A$2:$H$1048576,3,FALSE)),B1444,VLOOKUP($A1445,Sheet1!$A$2:$H$1048576,3,FALSE))</f>
        <v>0.67</v>
      </c>
      <c r="C1445">
        <f>IF(ISERROR(VLOOKUP($A1445,Sheet2!$A$2:$H$1048576,3,FALSE)),C1444,VLOOKUP($A1445,Sheet2!$A$2:$H$1048576,3,FALSE))</f>
        <v>0.80200000000000005</v>
      </c>
      <c r="D1445">
        <f>IF(ISERROR(VLOOKUP($A1445,Sheet3!$A$2:$H$1048576,3,FALSE)),D1444,VLOOKUP($A1445,Sheet3!$A$2:$H$1048576,3,FALSE))</f>
        <v>0.38200000000000001</v>
      </c>
      <c r="E1445">
        <f>IF(ISERROR(VLOOKUP($A1445,Sheet4!$A$2:$H$1048576,3,FALSE)),E1444,VLOOKUP($A1445,Sheet4!$A$2:$H$1048576,3,FALSE))</f>
        <v>3.468</v>
      </c>
      <c r="F1445">
        <f>IF(ISERROR(VLOOKUP($A1445,Sheet5!$A$2:$H$1048576,3,FALSE)),F1444,VLOOKUP($A1445,Sheet5!$A$2:$H$1048576,3,FALSE))</f>
        <v>4.7779999999999996</v>
      </c>
      <c r="G1445">
        <f>IF(ISERROR(VLOOKUP($A1445,Sheet6!$A$2:$H$1048576,3,FALSE)),G1444,VLOOKUP($A1445,Sheet6!$A$2:$H$1048576,3,FALSE))</f>
        <v>4.8209999999999997</v>
      </c>
      <c r="H1445">
        <f>IF(ISERROR(VLOOKUP($A1445,Sheet7!$A$2:$H$1048576,3,FALSE)),H1444,VLOOKUP($A1445,Sheet7!$A$2:$H$1048576,3,FALSE))</f>
        <v>7.6999999999999999E-2</v>
      </c>
      <c r="I1445">
        <f>IF(ISERROR(VLOOKUP($A1445,Sheet8!$A$2:$H$1048576,3,FALSE)),I1444,VLOOKUP($A1445,Sheet8!$A$2:$H$1048576,3,FALSE))</f>
        <v>1.9019999999999999</v>
      </c>
      <c r="J1445">
        <f>IF(ISERROR(VLOOKUP($A1445,Sheet9!$A$2:$H$1048576,3,FALSE)),J1444,VLOOKUP($A1445,Sheet9!$A$2:$H$1048576,3,FALSE))</f>
        <v>0.12</v>
      </c>
      <c r="K1445">
        <f>IF(ISERROR(VLOOKUP($A1445,Sheet10!$A$2:$H$1048576,3,FALSE)),K1444,VLOOKUP($A1445,Sheet10!$A$2:$H$1048576,3,FALSE))</f>
        <v>1.4999999999999999E-2</v>
      </c>
      <c r="L1445">
        <f t="shared" si="154"/>
        <v>1.7035</v>
      </c>
      <c r="M1445">
        <f t="shared" si="155"/>
        <v>1.842699446464344</v>
      </c>
      <c r="N1445">
        <f t="shared" si="156"/>
        <v>1.4999999999999999E-2</v>
      </c>
      <c r="O1445">
        <f t="shared" si="157"/>
        <v>0.1855</v>
      </c>
      <c r="P1445">
        <f t="shared" si="158"/>
        <v>0.73599999999999999</v>
      </c>
      <c r="Q1445">
        <f t="shared" si="159"/>
        <v>3.0765000000000002</v>
      </c>
      <c r="R1445">
        <f t="shared" si="160"/>
        <v>4.8209999999999997</v>
      </c>
    </row>
    <row r="1446" spans="1:18" x14ac:dyDescent="0.25">
      <c r="A1446">
        <v>1446</v>
      </c>
      <c r="B1446">
        <f>IF(ISERROR(VLOOKUP($A1446,Sheet1!$A$2:$H$1048576,3,FALSE)),B1445,VLOOKUP($A1446,Sheet1!$A$2:$H$1048576,3,FALSE))</f>
        <v>0.67</v>
      </c>
      <c r="C1446">
        <f>IF(ISERROR(VLOOKUP($A1446,Sheet2!$A$2:$H$1048576,3,FALSE)),C1445,VLOOKUP($A1446,Sheet2!$A$2:$H$1048576,3,FALSE))</f>
        <v>0.80400000000000005</v>
      </c>
      <c r="D1446">
        <f>IF(ISERROR(VLOOKUP($A1446,Sheet3!$A$2:$H$1048576,3,FALSE)),D1445,VLOOKUP($A1446,Sheet3!$A$2:$H$1048576,3,FALSE))</f>
        <v>0.39200000000000002</v>
      </c>
      <c r="E1446">
        <f>IF(ISERROR(VLOOKUP($A1446,Sheet4!$A$2:$H$1048576,3,FALSE)),E1445,VLOOKUP($A1446,Sheet4!$A$2:$H$1048576,3,FALSE))</f>
        <v>3.4780000000000002</v>
      </c>
      <c r="F1446">
        <f>IF(ISERROR(VLOOKUP($A1446,Sheet5!$A$2:$H$1048576,3,FALSE)),F1445,VLOOKUP($A1446,Sheet5!$A$2:$H$1048576,3,FALSE))</f>
        <v>4.7779999999999996</v>
      </c>
      <c r="G1446">
        <f>IF(ISERROR(VLOOKUP($A1446,Sheet6!$A$2:$H$1048576,3,FALSE)),G1445,VLOOKUP($A1446,Sheet6!$A$2:$H$1048576,3,FALSE))</f>
        <v>4.8410000000000002</v>
      </c>
      <c r="H1446">
        <f>IF(ISERROR(VLOOKUP($A1446,Sheet7!$A$2:$H$1048576,3,FALSE)),H1445,VLOOKUP($A1446,Sheet7!$A$2:$H$1048576,3,FALSE))</f>
        <v>7.6999999999999999E-2</v>
      </c>
      <c r="I1446">
        <f>IF(ISERROR(VLOOKUP($A1446,Sheet8!$A$2:$H$1048576,3,FALSE)),I1445,VLOOKUP($A1446,Sheet8!$A$2:$H$1048576,3,FALSE))</f>
        <v>1.9239999999999999</v>
      </c>
      <c r="J1446">
        <f>IF(ISERROR(VLOOKUP($A1446,Sheet9!$A$2:$H$1048576,3,FALSE)),J1445,VLOOKUP($A1446,Sheet9!$A$2:$H$1048576,3,FALSE))</f>
        <v>0.12</v>
      </c>
      <c r="K1446">
        <f>IF(ISERROR(VLOOKUP($A1446,Sheet10!$A$2:$H$1048576,3,FALSE)),K1445,VLOOKUP($A1446,Sheet10!$A$2:$H$1048576,3,FALSE))</f>
        <v>7.2999999999999995E-2</v>
      </c>
      <c r="L1446">
        <f t="shared" si="154"/>
        <v>1.7157000000000004</v>
      </c>
      <c r="M1446">
        <f t="shared" si="155"/>
        <v>1.8412277995946074</v>
      </c>
      <c r="N1446">
        <f t="shared" si="156"/>
        <v>7.2999999999999995E-2</v>
      </c>
      <c r="O1446">
        <f t="shared" si="157"/>
        <v>0.188</v>
      </c>
      <c r="P1446">
        <f t="shared" si="158"/>
        <v>0.7370000000000001</v>
      </c>
      <c r="Q1446">
        <f t="shared" si="159"/>
        <v>3.0895000000000001</v>
      </c>
      <c r="R1446">
        <f t="shared" si="160"/>
        <v>4.8410000000000002</v>
      </c>
    </row>
    <row r="1447" spans="1:18" x14ac:dyDescent="0.25">
      <c r="A1447">
        <v>1447</v>
      </c>
      <c r="B1447">
        <f>IF(ISERROR(VLOOKUP($A1447,Sheet1!$A$2:$H$1048576,3,FALSE)),B1446,VLOOKUP($A1447,Sheet1!$A$2:$H$1048576,3,FALSE))</f>
        <v>0.67</v>
      </c>
      <c r="C1447">
        <f>IF(ISERROR(VLOOKUP($A1447,Sheet2!$A$2:$H$1048576,3,FALSE)),C1446,VLOOKUP($A1447,Sheet2!$A$2:$H$1048576,3,FALSE))</f>
        <v>0.80700000000000005</v>
      </c>
      <c r="D1447">
        <f>IF(ISERROR(VLOOKUP($A1447,Sheet3!$A$2:$H$1048576,3,FALSE)),D1446,VLOOKUP($A1447,Sheet3!$A$2:$H$1048576,3,FALSE))</f>
        <v>0.38300000000000001</v>
      </c>
      <c r="E1447">
        <f>IF(ISERROR(VLOOKUP($A1447,Sheet4!$A$2:$H$1048576,3,FALSE)),E1446,VLOOKUP($A1447,Sheet4!$A$2:$H$1048576,3,FALSE))</f>
        <v>3.3809999999999998</v>
      </c>
      <c r="F1447">
        <f>IF(ISERROR(VLOOKUP($A1447,Sheet5!$A$2:$H$1048576,3,FALSE)),F1446,VLOOKUP($A1447,Sheet5!$A$2:$H$1048576,3,FALSE))</f>
        <v>4.8360000000000003</v>
      </c>
      <c r="G1447">
        <f>IF(ISERROR(VLOOKUP($A1447,Sheet6!$A$2:$H$1048576,3,FALSE)),G1446,VLOOKUP($A1447,Sheet6!$A$2:$H$1048576,3,FALSE))</f>
        <v>4.8380000000000001</v>
      </c>
      <c r="H1447">
        <f>IF(ISERROR(VLOOKUP($A1447,Sheet7!$A$2:$H$1048576,3,FALSE)),H1446,VLOOKUP($A1447,Sheet7!$A$2:$H$1048576,3,FALSE))</f>
        <v>4.1000000000000002E-2</v>
      </c>
      <c r="I1447">
        <f>IF(ISERROR(VLOOKUP($A1447,Sheet8!$A$2:$H$1048576,3,FALSE)),I1446,VLOOKUP($A1447,Sheet8!$A$2:$H$1048576,3,FALSE))</f>
        <v>1.919</v>
      </c>
      <c r="J1447">
        <f>IF(ISERROR(VLOOKUP($A1447,Sheet9!$A$2:$H$1048576,3,FALSE)),J1446,VLOOKUP($A1447,Sheet9!$A$2:$H$1048576,3,FALSE))</f>
        <v>0.12</v>
      </c>
      <c r="K1447">
        <f>IF(ISERROR(VLOOKUP($A1447,Sheet10!$A$2:$H$1048576,3,FALSE)),K1446,VLOOKUP($A1447,Sheet10!$A$2:$H$1048576,3,FALSE))</f>
        <v>6.4000000000000001E-2</v>
      </c>
      <c r="L1447">
        <f t="shared" si="154"/>
        <v>1.7059000000000002</v>
      </c>
      <c r="M1447">
        <f t="shared" si="155"/>
        <v>1.8458853946006504</v>
      </c>
      <c r="N1447">
        <f t="shared" si="156"/>
        <v>4.1000000000000002E-2</v>
      </c>
      <c r="O1447">
        <f t="shared" si="157"/>
        <v>0.18575</v>
      </c>
      <c r="P1447">
        <f t="shared" si="158"/>
        <v>0.73850000000000005</v>
      </c>
      <c r="Q1447">
        <f t="shared" si="159"/>
        <v>3.0154999999999998</v>
      </c>
      <c r="R1447">
        <f t="shared" si="160"/>
        <v>4.8380000000000001</v>
      </c>
    </row>
    <row r="1448" spans="1:18" x14ac:dyDescent="0.25">
      <c r="A1448">
        <v>1448</v>
      </c>
      <c r="B1448">
        <f>IF(ISERROR(VLOOKUP($A1448,Sheet1!$A$2:$H$1048576,3,FALSE)),B1447,VLOOKUP($A1448,Sheet1!$A$2:$H$1048576,3,FALSE))</f>
        <v>0.67</v>
      </c>
      <c r="C1448">
        <f>IF(ISERROR(VLOOKUP($A1448,Sheet2!$A$2:$H$1048576,3,FALSE)),C1447,VLOOKUP($A1448,Sheet2!$A$2:$H$1048576,3,FALSE))</f>
        <v>0.80900000000000005</v>
      </c>
      <c r="D1448">
        <f>IF(ISERROR(VLOOKUP($A1448,Sheet3!$A$2:$H$1048576,3,FALSE)),D1447,VLOOKUP($A1448,Sheet3!$A$2:$H$1048576,3,FALSE))</f>
        <v>0.38500000000000001</v>
      </c>
      <c r="E1448">
        <f>IF(ISERROR(VLOOKUP($A1448,Sheet4!$A$2:$H$1048576,3,FALSE)),E1447,VLOOKUP($A1448,Sheet4!$A$2:$H$1048576,3,FALSE))</f>
        <v>3.3050000000000002</v>
      </c>
      <c r="F1448">
        <f>IF(ISERROR(VLOOKUP($A1448,Sheet5!$A$2:$H$1048576,3,FALSE)),F1447,VLOOKUP($A1448,Sheet5!$A$2:$H$1048576,3,FALSE))</f>
        <v>4.8360000000000003</v>
      </c>
      <c r="G1448">
        <f>IF(ISERROR(VLOOKUP($A1448,Sheet6!$A$2:$H$1048576,3,FALSE)),G1447,VLOOKUP($A1448,Sheet6!$A$2:$H$1048576,3,FALSE))</f>
        <v>4.8380000000000001</v>
      </c>
      <c r="H1448">
        <f>IF(ISERROR(VLOOKUP($A1448,Sheet7!$A$2:$H$1048576,3,FALSE)),H1447,VLOOKUP($A1448,Sheet7!$A$2:$H$1048576,3,FALSE))</f>
        <v>4.1000000000000002E-2</v>
      </c>
      <c r="I1448">
        <f>IF(ISERROR(VLOOKUP($A1448,Sheet8!$A$2:$H$1048576,3,FALSE)),I1447,VLOOKUP($A1448,Sheet8!$A$2:$H$1048576,3,FALSE))</f>
        <v>1.9219999999999999</v>
      </c>
      <c r="J1448">
        <f>IF(ISERROR(VLOOKUP($A1448,Sheet9!$A$2:$H$1048576,3,FALSE)),J1447,VLOOKUP($A1448,Sheet9!$A$2:$H$1048576,3,FALSE))</f>
        <v>0.187</v>
      </c>
      <c r="K1448">
        <f>IF(ISERROR(VLOOKUP($A1448,Sheet10!$A$2:$H$1048576,3,FALSE)),K1447,VLOOKUP($A1448,Sheet10!$A$2:$H$1048576,3,FALSE))</f>
        <v>0.17899999999999999</v>
      </c>
      <c r="L1448">
        <f t="shared" si="154"/>
        <v>1.7172000000000001</v>
      </c>
      <c r="M1448">
        <f t="shared" si="155"/>
        <v>1.8232604750830308</v>
      </c>
      <c r="N1448">
        <f t="shared" si="156"/>
        <v>4.1000000000000002E-2</v>
      </c>
      <c r="O1448">
        <f t="shared" si="157"/>
        <v>0.23649999999999999</v>
      </c>
      <c r="P1448">
        <f t="shared" si="158"/>
        <v>0.73950000000000005</v>
      </c>
      <c r="Q1448">
        <f t="shared" si="159"/>
        <v>2.9592499999999999</v>
      </c>
      <c r="R1448">
        <f t="shared" si="160"/>
        <v>4.8380000000000001</v>
      </c>
    </row>
    <row r="1449" spans="1:18" x14ac:dyDescent="0.25">
      <c r="A1449">
        <v>1449</v>
      </c>
      <c r="B1449">
        <f>IF(ISERROR(VLOOKUP($A1449,Sheet1!$A$2:$H$1048576,3,FALSE)),B1448,VLOOKUP($A1449,Sheet1!$A$2:$H$1048576,3,FALSE))</f>
        <v>0.67</v>
      </c>
      <c r="C1449">
        <f>IF(ISERROR(VLOOKUP($A1449,Sheet2!$A$2:$H$1048576,3,FALSE)),C1448,VLOOKUP($A1449,Sheet2!$A$2:$H$1048576,3,FALSE))</f>
        <v>0.80900000000000005</v>
      </c>
      <c r="D1449">
        <f>IF(ISERROR(VLOOKUP($A1449,Sheet3!$A$2:$H$1048576,3,FALSE)),D1448,VLOOKUP($A1449,Sheet3!$A$2:$H$1048576,3,FALSE))</f>
        <v>0.38600000000000001</v>
      </c>
      <c r="E1449">
        <f>IF(ISERROR(VLOOKUP($A1449,Sheet4!$A$2:$H$1048576,3,FALSE)),E1448,VLOOKUP($A1449,Sheet4!$A$2:$H$1048576,3,FALSE))</f>
        <v>3.3050000000000002</v>
      </c>
      <c r="F1449">
        <f>IF(ISERROR(VLOOKUP($A1449,Sheet5!$A$2:$H$1048576,3,FALSE)),F1448,VLOOKUP($A1449,Sheet5!$A$2:$H$1048576,3,FALSE))</f>
        <v>4.8360000000000003</v>
      </c>
      <c r="G1449">
        <f>IF(ISERROR(VLOOKUP($A1449,Sheet6!$A$2:$H$1048576,3,FALSE)),G1448,VLOOKUP($A1449,Sheet6!$A$2:$H$1048576,3,FALSE))</f>
        <v>4.8380000000000001</v>
      </c>
      <c r="H1449">
        <f>IF(ISERROR(VLOOKUP($A1449,Sheet7!$A$2:$H$1048576,3,FALSE)),H1448,VLOOKUP($A1449,Sheet7!$A$2:$H$1048576,3,FALSE))</f>
        <v>0.10199999999999999</v>
      </c>
      <c r="I1449">
        <f>IF(ISERROR(VLOOKUP($A1449,Sheet8!$A$2:$H$1048576,3,FALSE)),I1448,VLOOKUP($A1449,Sheet8!$A$2:$H$1048576,3,FALSE))</f>
        <v>1.9</v>
      </c>
      <c r="J1449">
        <f>IF(ISERROR(VLOOKUP($A1449,Sheet9!$A$2:$H$1048576,3,FALSE)),J1448,VLOOKUP($A1449,Sheet9!$A$2:$H$1048576,3,FALSE))</f>
        <v>0.187</v>
      </c>
      <c r="K1449">
        <f>IF(ISERROR(VLOOKUP($A1449,Sheet10!$A$2:$H$1048576,3,FALSE)),K1448,VLOOKUP($A1449,Sheet10!$A$2:$H$1048576,3,FALSE))</f>
        <v>0.17899999999999999</v>
      </c>
      <c r="L1449">
        <f t="shared" si="154"/>
        <v>1.7212000000000001</v>
      </c>
      <c r="M1449">
        <f t="shared" si="155"/>
        <v>1.8174339492812388</v>
      </c>
      <c r="N1449">
        <f t="shared" si="156"/>
        <v>0.10199999999999999</v>
      </c>
      <c r="O1449">
        <f t="shared" si="157"/>
        <v>0.23675000000000002</v>
      </c>
      <c r="P1449">
        <f t="shared" si="158"/>
        <v>0.73950000000000005</v>
      </c>
      <c r="Q1449">
        <f t="shared" si="159"/>
        <v>2.9537500000000003</v>
      </c>
      <c r="R1449">
        <f t="shared" si="160"/>
        <v>4.8380000000000001</v>
      </c>
    </row>
    <row r="1450" spans="1:18" x14ac:dyDescent="0.25">
      <c r="A1450">
        <v>1450</v>
      </c>
      <c r="B1450">
        <f>IF(ISERROR(VLOOKUP($A1450,Sheet1!$A$2:$H$1048576,3,FALSE)),B1449,VLOOKUP($A1450,Sheet1!$A$2:$H$1048576,3,FALSE))</f>
        <v>0.61199999999999999</v>
      </c>
      <c r="C1450">
        <f>IF(ISERROR(VLOOKUP($A1450,Sheet2!$A$2:$H$1048576,3,FALSE)),C1449,VLOOKUP($A1450,Sheet2!$A$2:$H$1048576,3,FALSE))</f>
        <v>0.79</v>
      </c>
      <c r="D1450">
        <f>IF(ISERROR(VLOOKUP($A1450,Sheet3!$A$2:$H$1048576,3,FALSE)),D1449,VLOOKUP($A1450,Sheet3!$A$2:$H$1048576,3,FALSE))</f>
        <v>0.376</v>
      </c>
      <c r="E1450">
        <f>IF(ISERROR(VLOOKUP($A1450,Sheet4!$A$2:$H$1048576,3,FALSE)),E1449,VLOOKUP($A1450,Sheet4!$A$2:$H$1048576,3,FALSE))</f>
        <v>3.3050000000000002</v>
      </c>
      <c r="F1450">
        <f>IF(ISERROR(VLOOKUP($A1450,Sheet5!$A$2:$H$1048576,3,FALSE)),F1449,VLOOKUP($A1450,Sheet5!$A$2:$H$1048576,3,FALSE))</f>
        <v>4.8360000000000003</v>
      </c>
      <c r="G1450">
        <f>IF(ISERROR(VLOOKUP($A1450,Sheet6!$A$2:$H$1048576,3,FALSE)),G1449,VLOOKUP($A1450,Sheet6!$A$2:$H$1048576,3,FALSE))</f>
        <v>4.8380000000000001</v>
      </c>
      <c r="H1450">
        <f>IF(ISERROR(VLOOKUP($A1450,Sheet7!$A$2:$H$1048576,3,FALSE)),H1449,VLOOKUP($A1450,Sheet7!$A$2:$H$1048576,3,FALSE))</f>
        <v>0.10199999999999999</v>
      </c>
      <c r="I1450">
        <f>IF(ISERROR(VLOOKUP($A1450,Sheet8!$A$2:$H$1048576,3,FALSE)),I1449,VLOOKUP($A1450,Sheet8!$A$2:$H$1048576,3,FALSE))</f>
        <v>1.9039999999999999</v>
      </c>
      <c r="J1450">
        <f>IF(ISERROR(VLOOKUP($A1450,Sheet9!$A$2:$H$1048576,3,FALSE)),J1449,VLOOKUP($A1450,Sheet9!$A$2:$H$1048576,3,FALSE))</f>
        <v>0.13200000000000001</v>
      </c>
      <c r="K1450">
        <f>IF(ISERROR(VLOOKUP($A1450,Sheet10!$A$2:$H$1048576,3,FALSE)),K1449,VLOOKUP($A1450,Sheet10!$A$2:$H$1048576,3,FALSE))</f>
        <v>0.17899999999999999</v>
      </c>
      <c r="L1450">
        <f t="shared" si="154"/>
        <v>1.7074000000000003</v>
      </c>
      <c r="M1450">
        <f t="shared" si="155"/>
        <v>1.8272690661202582</v>
      </c>
      <c r="N1450">
        <f t="shared" si="156"/>
        <v>0.10199999999999999</v>
      </c>
      <c r="O1450">
        <f t="shared" si="157"/>
        <v>0.22825000000000001</v>
      </c>
      <c r="P1450">
        <f t="shared" si="158"/>
        <v>0.70100000000000007</v>
      </c>
      <c r="Q1450">
        <f t="shared" si="159"/>
        <v>2.9547500000000002</v>
      </c>
      <c r="R1450">
        <f t="shared" si="160"/>
        <v>4.8380000000000001</v>
      </c>
    </row>
    <row r="1451" spans="1:18" x14ac:dyDescent="0.25">
      <c r="A1451">
        <v>1451</v>
      </c>
      <c r="B1451">
        <f>IF(ISERROR(VLOOKUP($A1451,Sheet1!$A$2:$H$1048576,3,FALSE)),B1450,VLOOKUP($A1451,Sheet1!$A$2:$H$1048576,3,FALSE))</f>
        <v>0.61199999999999999</v>
      </c>
      <c r="C1451">
        <f>IF(ISERROR(VLOOKUP($A1451,Sheet2!$A$2:$H$1048576,3,FALSE)),C1450,VLOOKUP($A1451,Sheet2!$A$2:$H$1048576,3,FALSE))</f>
        <v>0.81</v>
      </c>
      <c r="D1451">
        <f>IF(ISERROR(VLOOKUP($A1451,Sheet3!$A$2:$H$1048576,3,FALSE)),D1450,VLOOKUP($A1451,Sheet3!$A$2:$H$1048576,3,FALSE))</f>
        <v>0.379</v>
      </c>
      <c r="E1451">
        <f>IF(ISERROR(VLOOKUP($A1451,Sheet4!$A$2:$H$1048576,3,FALSE)),E1450,VLOOKUP($A1451,Sheet4!$A$2:$H$1048576,3,FALSE))</f>
        <v>3.3050000000000002</v>
      </c>
      <c r="F1451">
        <f>IF(ISERROR(VLOOKUP($A1451,Sheet5!$A$2:$H$1048576,3,FALSE)),F1450,VLOOKUP($A1451,Sheet5!$A$2:$H$1048576,3,FALSE))</f>
        <v>4.8360000000000003</v>
      </c>
      <c r="G1451">
        <f>IF(ISERROR(VLOOKUP($A1451,Sheet6!$A$2:$H$1048576,3,FALSE)),G1450,VLOOKUP($A1451,Sheet6!$A$2:$H$1048576,3,FALSE))</f>
        <v>4.8380000000000001</v>
      </c>
      <c r="H1451">
        <f>IF(ISERROR(VLOOKUP($A1451,Sheet7!$A$2:$H$1048576,3,FALSE)),H1450,VLOOKUP($A1451,Sheet7!$A$2:$H$1048576,3,FALSE))</f>
        <v>0.10199999999999999</v>
      </c>
      <c r="I1451">
        <f>IF(ISERROR(VLOOKUP($A1451,Sheet8!$A$2:$H$1048576,3,FALSE)),I1450,VLOOKUP($A1451,Sheet8!$A$2:$H$1048576,3,FALSE))</f>
        <v>1.9039999999999999</v>
      </c>
      <c r="J1451">
        <f>IF(ISERROR(VLOOKUP($A1451,Sheet9!$A$2:$H$1048576,3,FALSE)),J1450,VLOOKUP($A1451,Sheet9!$A$2:$H$1048576,3,FALSE))</f>
        <v>0.13200000000000001</v>
      </c>
      <c r="K1451">
        <f>IF(ISERROR(VLOOKUP($A1451,Sheet10!$A$2:$H$1048576,3,FALSE)),K1450,VLOOKUP($A1451,Sheet10!$A$2:$H$1048576,3,FALSE))</f>
        <v>0.17899999999999999</v>
      </c>
      <c r="L1451">
        <f t="shared" si="154"/>
        <v>1.7097000000000002</v>
      </c>
      <c r="M1451">
        <f t="shared" si="155"/>
        <v>1.826055697398083</v>
      </c>
      <c r="N1451">
        <f t="shared" si="156"/>
        <v>0.10199999999999999</v>
      </c>
      <c r="O1451">
        <f t="shared" si="157"/>
        <v>0.22899999999999998</v>
      </c>
      <c r="P1451">
        <f t="shared" si="158"/>
        <v>0.71100000000000008</v>
      </c>
      <c r="Q1451">
        <f t="shared" si="159"/>
        <v>2.9547500000000002</v>
      </c>
      <c r="R1451">
        <f t="shared" si="160"/>
        <v>4.8380000000000001</v>
      </c>
    </row>
    <row r="1452" spans="1:18" x14ac:dyDescent="0.25">
      <c r="A1452">
        <v>1452</v>
      </c>
      <c r="B1452">
        <f>IF(ISERROR(VLOOKUP($A1452,Sheet1!$A$2:$H$1048576,3,FALSE)),B1451,VLOOKUP($A1452,Sheet1!$A$2:$H$1048576,3,FALSE))</f>
        <v>0.61199999999999999</v>
      </c>
      <c r="C1452">
        <f>IF(ISERROR(VLOOKUP($A1452,Sheet2!$A$2:$H$1048576,3,FALSE)),C1451,VLOOKUP($A1452,Sheet2!$A$2:$H$1048576,3,FALSE))</f>
        <v>0.80800000000000005</v>
      </c>
      <c r="D1452">
        <f>IF(ISERROR(VLOOKUP($A1452,Sheet3!$A$2:$H$1048576,3,FALSE)),D1451,VLOOKUP($A1452,Sheet3!$A$2:$H$1048576,3,FALSE))</f>
        <v>0.38</v>
      </c>
      <c r="E1452">
        <f>IF(ISERROR(VLOOKUP($A1452,Sheet4!$A$2:$H$1048576,3,FALSE)),E1451,VLOOKUP($A1452,Sheet4!$A$2:$H$1048576,3,FALSE))</f>
        <v>3.3050000000000002</v>
      </c>
      <c r="F1452">
        <f>IF(ISERROR(VLOOKUP($A1452,Sheet5!$A$2:$H$1048576,3,FALSE)),F1451,VLOOKUP($A1452,Sheet5!$A$2:$H$1048576,3,FALSE))</f>
        <v>4.8360000000000003</v>
      </c>
      <c r="G1452">
        <f>IF(ISERROR(VLOOKUP($A1452,Sheet6!$A$2:$H$1048576,3,FALSE)),G1451,VLOOKUP($A1452,Sheet6!$A$2:$H$1048576,3,FALSE))</f>
        <v>4.7839999999999998</v>
      </c>
      <c r="H1452">
        <f>IF(ISERROR(VLOOKUP($A1452,Sheet7!$A$2:$H$1048576,3,FALSE)),H1451,VLOOKUP($A1452,Sheet7!$A$2:$H$1048576,3,FALSE))</f>
        <v>0.10199999999999999</v>
      </c>
      <c r="I1452">
        <f>IF(ISERROR(VLOOKUP($A1452,Sheet8!$A$2:$H$1048576,3,FALSE)),I1451,VLOOKUP($A1452,Sheet8!$A$2:$H$1048576,3,FALSE))</f>
        <v>1.8720000000000001</v>
      </c>
      <c r="J1452">
        <f>IF(ISERROR(VLOOKUP($A1452,Sheet9!$A$2:$H$1048576,3,FALSE)),J1451,VLOOKUP($A1452,Sheet9!$A$2:$H$1048576,3,FALSE))</f>
        <v>0.13200000000000001</v>
      </c>
      <c r="K1452">
        <f>IF(ISERROR(VLOOKUP($A1452,Sheet10!$A$2:$H$1048576,3,FALSE)),K1451,VLOOKUP($A1452,Sheet10!$A$2:$H$1048576,3,FALSE))</f>
        <v>0.02</v>
      </c>
      <c r="L1452">
        <f t="shared" si="154"/>
        <v>1.6851000000000003</v>
      </c>
      <c r="M1452">
        <f t="shared" si="155"/>
        <v>1.8304474015933918</v>
      </c>
      <c r="N1452">
        <f t="shared" si="156"/>
        <v>0.02</v>
      </c>
      <c r="O1452">
        <f t="shared" si="157"/>
        <v>0.19400000000000001</v>
      </c>
      <c r="P1452">
        <f t="shared" si="158"/>
        <v>0.71</v>
      </c>
      <c r="Q1452">
        <f t="shared" si="159"/>
        <v>2.9467500000000002</v>
      </c>
      <c r="R1452">
        <f t="shared" si="160"/>
        <v>4.8360000000000003</v>
      </c>
    </row>
    <row r="1453" spans="1:18" x14ac:dyDescent="0.25">
      <c r="A1453">
        <v>1453</v>
      </c>
      <c r="B1453">
        <f>IF(ISERROR(VLOOKUP($A1453,Sheet1!$A$2:$H$1048576,3,FALSE)),B1452,VLOOKUP($A1453,Sheet1!$A$2:$H$1048576,3,FALSE))</f>
        <v>0.61199999999999999</v>
      </c>
      <c r="C1453">
        <f>IF(ISERROR(VLOOKUP($A1453,Sheet2!$A$2:$H$1048576,3,FALSE)),C1452,VLOOKUP($A1453,Sheet2!$A$2:$H$1048576,3,FALSE))</f>
        <v>0.80800000000000005</v>
      </c>
      <c r="D1453">
        <f>IF(ISERROR(VLOOKUP($A1453,Sheet3!$A$2:$H$1048576,3,FALSE)),D1452,VLOOKUP($A1453,Sheet3!$A$2:$H$1048576,3,FALSE))</f>
        <v>0.38</v>
      </c>
      <c r="E1453">
        <f>IF(ISERROR(VLOOKUP($A1453,Sheet4!$A$2:$H$1048576,3,FALSE)),E1452,VLOOKUP($A1453,Sheet4!$A$2:$H$1048576,3,FALSE))</f>
        <v>3.39</v>
      </c>
      <c r="F1453">
        <f>IF(ISERROR(VLOOKUP($A1453,Sheet5!$A$2:$H$1048576,3,FALSE)),F1452,VLOOKUP($A1453,Sheet5!$A$2:$H$1048576,3,FALSE))</f>
        <v>4.8360000000000003</v>
      </c>
      <c r="G1453">
        <f>IF(ISERROR(VLOOKUP($A1453,Sheet6!$A$2:$H$1048576,3,FALSE)),G1452,VLOOKUP($A1453,Sheet6!$A$2:$H$1048576,3,FALSE))</f>
        <v>4.7859999999999996</v>
      </c>
      <c r="H1453">
        <f>IF(ISERROR(VLOOKUP($A1453,Sheet7!$A$2:$H$1048576,3,FALSE)),H1452,VLOOKUP($A1453,Sheet7!$A$2:$H$1048576,3,FALSE))</f>
        <v>0.2</v>
      </c>
      <c r="I1453">
        <f>IF(ISERROR(VLOOKUP($A1453,Sheet8!$A$2:$H$1048576,3,FALSE)),I1452,VLOOKUP($A1453,Sheet8!$A$2:$H$1048576,3,FALSE))</f>
        <v>1.8740000000000001</v>
      </c>
      <c r="J1453">
        <f>IF(ISERROR(VLOOKUP($A1453,Sheet9!$A$2:$H$1048576,3,FALSE)),J1452,VLOOKUP($A1453,Sheet9!$A$2:$H$1048576,3,FALSE))</f>
        <v>0.13200000000000001</v>
      </c>
      <c r="K1453">
        <f>IF(ISERROR(VLOOKUP($A1453,Sheet10!$A$2:$H$1048576,3,FALSE)),K1452,VLOOKUP($A1453,Sheet10!$A$2:$H$1048576,3,FALSE))</f>
        <v>8.2000000000000003E-2</v>
      </c>
      <c r="L1453">
        <f t="shared" si="154"/>
        <v>1.7100000000000002</v>
      </c>
      <c r="M1453">
        <f t="shared" si="155"/>
        <v>1.8245992436696885</v>
      </c>
      <c r="N1453">
        <f t="shared" si="156"/>
        <v>8.2000000000000003E-2</v>
      </c>
      <c r="O1453">
        <f t="shared" si="157"/>
        <v>0.245</v>
      </c>
      <c r="P1453">
        <f t="shared" si="158"/>
        <v>0.71</v>
      </c>
      <c r="Q1453">
        <f t="shared" si="159"/>
        <v>3.0110000000000001</v>
      </c>
      <c r="R1453">
        <f t="shared" si="160"/>
        <v>4.8360000000000003</v>
      </c>
    </row>
    <row r="1454" spans="1:18" x14ac:dyDescent="0.25">
      <c r="A1454">
        <v>1454</v>
      </c>
      <c r="B1454">
        <f>IF(ISERROR(VLOOKUP($A1454,Sheet1!$A$2:$H$1048576,3,FALSE)),B1453,VLOOKUP($A1454,Sheet1!$A$2:$H$1048576,3,FALSE))</f>
        <v>0.61199999999999999</v>
      </c>
      <c r="C1454">
        <f>IF(ISERROR(VLOOKUP($A1454,Sheet2!$A$2:$H$1048576,3,FALSE)),C1453,VLOOKUP($A1454,Sheet2!$A$2:$H$1048576,3,FALSE))</f>
        <v>0.81200000000000006</v>
      </c>
      <c r="D1454">
        <f>IF(ISERROR(VLOOKUP($A1454,Sheet3!$A$2:$H$1048576,3,FALSE)),D1453,VLOOKUP($A1454,Sheet3!$A$2:$H$1048576,3,FALSE))</f>
        <v>0.38</v>
      </c>
      <c r="E1454">
        <f>IF(ISERROR(VLOOKUP($A1454,Sheet4!$A$2:$H$1048576,3,FALSE)),E1453,VLOOKUP($A1454,Sheet4!$A$2:$H$1048576,3,FALSE))</f>
        <v>3.3109999999999999</v>
      </c>
      <c r="F1454">
        <f>IF(ISERROR(VLOOKUP($A1454,Sheet5!$A$2:$H$1048576,3,FALSE)),F1453,VLOOKUP($A1454,Sheet5!$A$2:$H$1048576,3,FALSE))</f>
        <v>4.8360000000000003</v>
      </c>
      <c r="G1454">
        <f>IF(ISERROR(VLOOKUP($A1454,Sheet6!$A$2:$H$1048576,3,FALSE)),G1453,VLOOKUP($A1454,Sheet6!$A$2:$H$1048576,3,FALSE))</f>
        <v>4.7859999999999996</v>
      </c>
      <c r="H1454">
        <f>IF(ISERROR(VLOOKUP($A1454,Sheet7!$A$2:$H$1048576,3,FALSE)),H1453,VLOOKUP($A1454,Sheet7!$A$2:$H$1048576,3,FALSE))</f>
        <v>0.08</v>
      </c>
      <c r="I1454">
        <f>IF(ISERROR(VLOOKUP($A1454,Sheet8!$A$2:$H$1048576,3,FALSE)),I1453,VLOOKUP($A1454,Sheet8!$A$2:$H$1048576,3,FALSE))</f>
        <v>1.8740000000000001</v>
      </c>
      <c r="J1454">
        <f>IF(ISERROR(VLOOKUP($A1454,Sheet9!$A$2:$H$1048576,3,FALSE)),J1453,VLOOKUP($A1454,Sheet9!$A$2:$H$1048576,3,FALSE))</f>
        <v>0.13200000000000001</v>
      </c>
      <c r="K1454">
        <f>IF(ISERROR(VLOOKUP($A1454,Sheet10!$A$2:$H$1048576,3,FALSE)),K1453,VLOOKUP($A1454,Sheet10!$A$2:$H$1048576,3,FALSE))</f>
        <v>8.2000000000000003E-2</v>
      </c>
      <c r="L1454">
        <f t="shared" si="154"/>
        <v>1.6905000000000001</v>
      </c>
      <c r="M1454">
        <f t="shared" si="155"/>
        <v>1.8275180573663286</v>
      </c>
      <c r="N1454">
        <f t="shared" si="156"/>
        <v>0.08</v>
      </c>
      <c r="O1454">
        <f t="shared" si="157"/>
        <v>0.19400000000000001</v>
      </c>
      <c r="P1454">
        <f t="shared" si="158"/>
        <v>0.71199999999999997</v>
      </c>
      <c r="Q1454">
        <f t="shared" si="159"/>
        <v>2.9517500000000001</v>
      </c>
      <c r="R1454">
        <f t="shared" si="160"/>
        <v>4.8360000000000003</v>
      </c>
    </row>
    <row r="1455" spans="1:18" x14ac:dyDescent="0.25">
      <c r="A1455">
        <v>1455</v>
      </c>
      <c r="B1455">
        <f>IF(ISERROR(VLOOKUP($A1455,Sheet1!$A$2:$H$1048576,3,FALSE)),B1454,VLOOKUP($A1455,Sheet1!$A$2:$H$1048576,3,FALSE))</f>
        <v>0.61199999999999999</v>
      </c>
      <c r="C1455">
        <f>IF(ISERROR(VLOOKUP($A1455,Sheet2!$A$2:$H$1048576,3,FALSE)),C1454,VLOOKUP($A1455,Sheet2!$A$2:$H$1048576,3,FALSE))</f>
        <v>0.79200000000000004</v>
      </c>
      <c r="D1455">
        <f>IF(ISERROR(VLOOKUP($A1455,Sheet3!$A$2:$H$1048576,3,FALSE)),D1454,VLOOKUP($A1455,Sheet3!$A$2:$H$1048576,3,FALSE))</f>
        <v>0.376</v>
      </c>
      <c r="E1455">
        <f>IF(ISERROR(VLOOKUP($A1455,Sheet4!$A$2:$H$1048576,3,FALSE)),E1454,VLOOKUP($A1455,Sheet4!$A$2:$H$1048576,3,FALSE))</f>
        <v>3.2530000000000001</v>
      </c>
      <c r="F1455">
        <f>IF(ISERROR(VLOOKUP($A1455,Sheet5!$A$2:$H$1048576,3,FALSE)),F1454,VLOOKUP($A1455,Sheet5!$A$2:$H$1048576,3,FALSE))</f>
        <v>4.8360000000000003</v>
      </c>
      <c r="G1455">
        <f>IF(ISERROR(VLOOKUP($A1455,Sheet6!$A$2:$H$1048576,3,FALSE)),G1454,VLOOKUP($A1455,Sheet6!$A$2:$H$1048576,3,FALSE))</f>
        <v>4.8220000000000001</v>
      </c>
      <c r="H1455">
        <f>IF(ISERROR(VLOOKUP($A1455,Sheet7!$A$2:$H$1048576,3,FALSE)),H1454,VLOOKUP($A1455,Sheet7!$A$2:$H$1048576,3,FALSE))</f>
        <v>7.1999999999999995E-2</v>
      </c>
      <c r="I1455">
        <f>IF(ISERROR(VLOOKUP($A1455,Sheet8!$A$2:$H$1048576,3,FALSE)),I1454,VLOOKUP($A1455,Sheet8!$A$2:$H$1048576,3,FALSE))</f>
        <v>1.885</v>
      </c>
      <c r="J1455">
        <f>IF(ISERROR(VLOOKUP($A1455,Sheet9!$A$2:$H$1048576,3,FALSE)),J1454,VLOOKUP($A1455,Sheet9!$A$2:$H$1048576,3,FALSE))</f>
        <v>0.13200000000000001</v>
      </c>
      <c r="K1455">
        <f>IF(ISERROR(VLOOKUP($A1455,Sheet10!$A$2:$H$1048576,3,FALSE)),K1454,VLOOKUP($A1455,Sheet10!$A$2:$H$1048576,3,FALSE))</f>
        <v>2.3E-2</v>
      </c>
      <c r="L1455">
        <f t="shared" si="154"/>
        <v>1.6803000000000001</v>
      </c>
      <c r="M1455">
        <f t="shared" si="155"/>
        <v>1.8359208615841807</v>
      </c>
      <c r="N1455">
        <f t="shared" si="156"/>
        <v>2.3E-2</v>
      </c>
      <c r="O1455">
        <f t="shared" si="157"/>
        <v>0.193</v>
      </c>
      <c r="P1455">
        <f t="shared" si="158"/>
        <v>0.70199999999999996</v>
      </c>
      <c r="Q1455">
        <f t="shared" si="159"/>
        <v>2.911</v>
      </c>
      <c r="R1455">
        <f t="shared" si="160"/>
        <v>4.8360000000000003</v>
      </c>
    </row>
    <row r="1456" spans="1:18" x14ac:dyDescent="0.25">
      <c r="A1456">
        <v>1456</v>
      </c>
      <c r="B1456">
        <f>IF(ISERROR(VLOOKUP($A1456,Sheet1!$A$2:$H$1048576,3,FALSE)),B1455,VLOOKUP($A1456,Sheet1!$A$2:$H$1048576,3,FALSE))</f>
        <v>0.67300000000000004</v>
      </c>
      <c r="C1456">
        <f>IF(ISERROR(VLOOKUP($A1456,Sheet2!$A$2:$H$1048576,3,FALSE)),C1455,VLOOKUP($A1456,Sheet2!$A$2:$H$1048576,3,FALSE))</f>
        <v>0.79300000000000004</v>
      </c>
      <c r="D1456">
        <f>IF(ISERROR(VLOOKUP($A1456,Sheet3!$A$2:$H$1048576,3,FALSE)),D1455,VLOOKUP($A1456,Sheet3!$A$2:$H$1048576,3,FALSE))</f>
        <v>0.376</v>
      </c>
      <c r="E1456">
        <f>IF(ISERROR(VLOOKUP($A1456,Sheet4!$A$2:$H$1048576,3,FALSE)),E1455,VLOOKUP($A1456,Sheet4!$A$2:$H$1048576,3,FALSE))</f>
        <v>3.258</v>
      </c>
      <c r="F1456">
        <f>IF(ISERROR(VLOOKUP($A1456,Sheet5!$A$2:$H$1048576,3,FALSE)),F1455,VLOOKUP($A1456,Sheet5!$A$2:$H$1048576,3,FALSE))</f>
        <v>4.8360000000000003</v>
      </c>
      <c r="G1456">
        <f>IF(ISERROR(VLOOKUP($A1456,Sheet6!$A$2:$H$1048576,3,FALSE)),G1455,VLOOKUP($A1456,Sheet6!$A$2:$H$1048576,3,FALSE))</f>
        <v>4.8220000000000001</v>
      </c>
      <c r="H1456">
        <f>IF(ISERROR(VLOOKUP($A1456,Sheet7!$A$2:$H$1048576,3,FALSE)),H1455,VLOOKUP($A1456,Sheet7!$A$2:$H$1048576,3,FALSE))</f>
        <v>6.5000000000000002E-2</v>
      </c>
      <c r="I1456">
        <f>IF(ISERROR(VLOOKUP($A1456,Sheet8!$A$2:$H$1048576,3,FALSE)),I1455,VLOOKUP($A1456,Sheet8!$A$2:$H$1048576,3,FALSE))</f>
        <v>1.8839999999999999</v>
      </c>
      <c r="J1456">
        <f>IF(ISERROR(VLOOKUP($A1456,Sheet9!$A$2:$H$1048576,3,FALSE)),J1455,VLOOKUP($A1456,Sheet9!$A$2:$H$1048576,3,FALSE))</f>
        <v>0.13200000000000001</v>
      </c>
      <c r="K1456">
        <f>IF(ISERROR(VLOOKUP($A1456,Sheet10!$A$2:$H$1048576,3,FALSE)),K1455,VLOOKUP($A1456,Sheet10!$A$2:$H$1048576,3,FALSE))</f>
        <v>2.3E-2</v>
      </c>
      <c r="L1456">
        <f t="shared" si="154"/>
        <v>1.6861999999999999</v>
      </c>
      <c r="M1456">
        <f t="shared" si="155"/>
        <v>1.8334455977748563</v>
      </c>
      <c r="N1456">
        <f t="shared" si="156"/>
        <v>2.3E-2</v>
      </c>
      <c r="O1456">
        <f t="shared" si="157"/>
        <v>0.193</v>
      </c>
      <c r="P1456">
        <f t="shared" si="158"/>
        <v>0.7330000000000001</v>
      </c>
      <c r="Q1456">
        <f t="shared" si="159"/>
        <v>2.9144999999999999</v>
      </c>
      <c r="R1456">
        <f t="shared" si="160"/>
        <v>4.8360000000000003</v>
      </c>
    </row>
    <row r="1457" spans="1:18" x14ac:dyDescent="0.25">
      <c r="A1457">
        <v>1457</v>
      </c>
      <c r="B1457">
        <f>IF(ISERROR(VLOOKUP($A1457,Sheet1!$A$2:$H$1048576,3,FALSE)),B1456,VLOOKUP($A1457,Sheet1!$A$2:$H$1048576,3,FALSE))</f>
        <v>0.67300000000000004</v>
      </c>
      <c r="C1457">
        <f>IF(ISERROR(VLOOKUP($A1457,Sheet2!$A$2:$H$1048576,3,FALSE)),C1456,VLOOKUP($A1457,Sheet2!$A$2:$H$1048576,3,FALSE))</f>
        <v>0.79300000000000004</v>
      </c>
      <c r="D1457">
        <f>IF(ISERROR(VLOOKUP($A1457,Sheet3!$A$2:$H$1048576,3,FALSE)),D1456,VLOOKUP($A1457,Sheet3!$A$2:$H$1048576,3,FALSE))</f>
        <v>0.376</v>
      </c>
      <c r="E1457">
        <f>IF(ISERROR(VLOOKUP($A1457,Sheet4!$A$2:$H$1048576,3,FALSE)),E1456,VLOOKUP($A1457,Sheet4!$A$2:$H$1048576,3,FALSE))</f>
        <v>3.2629999999999999</v>
      </c>
      <c r="F1457">
        <f>IF(ISERROR(VLOOKUP($A1457,Sheet5!$A$2:$H$1048576,3,FALSE)),F1456,VLOOKUP($A1457,Sheet5!$A$2:$H$1048576,3,FALSE))</f>
        <v>4.8360000000000003</v>
      </c>
      <c r="G1457">
        <f>IF(ISERROR(VLOOKUP($A1457,Sheet6!$A$2:$H$1048576,3,FALSE)),G1456,VLOOKUP($A1457,Sheet6!$A$2:$H$1048576,3,FALSE))</f>
        <v>4.8220000000000001</v>
      </c>
      <c r="H1457">
        <f>IF(ISERROR(VLOOKUP($A1457,Sheet7!$A$2:$H$1048576,3,FALSE)),H1456,VLOOKUP($A1457,Sheet7!$A$2:$H$1048576,3,FALSE))</f>
        <v>5.8999999999999997E-2</v>
      </c>
      <c r="I1457">
        <f>IF(ISERROR(VLOOKUP($A1457,Sheet8!$A$2:$H$1048576,3,FALSE)),I1456,VLOOKUP($A1457,Sheet8!$A$2:$H$1048576,3,FALSE))</f>
        <v>1.9179999999999999</v>
      </c>
      <c r="J1457">
        <f>IF(ISERROR(VLOOKUP($A1457,Sheet9!$A$2:$H$1048576,3,FALSE)),J1456,VLOOKUP($A1457,Sheet9!$A$2:$H$1048576,3,FALSE))</f>
        <v>0.13200000000000001</v>
      </c>
      <c r="K1457">
        <f>IF(ISERROR(VLOOKUP($A1457,Sheet10!$A$2:$H$1048576,3,FALSE)),K1456,VLOOKUP($A1457,Sheet10!$A$2:$H$1048576,3,FALSE))</f>
        <v>1.7999999999999999E-2</v>
      </c>
      <c r="L1457">
        <f t="shared" si="154"/>
        <v>1.6890000000000005</v>
      </c>
      <c r="M1457">
        <f t="shared" si="155"/>
        <v>1.8352560039405943</v>
      </c>
      <c r="N1457">
        <f t="shared" si="156"/>
        <v>1.7999999999999999E-2</v>
      </c>
      <c r="O1457">
        <f t="shared" si="157"/>
        <v>0.193</v>
      </c>
      <c r="P1457">
        <f t="shared" si="158"/>
        <v>0.7330000000000001</v>
      </c>
      <c r="Q1457">
        <f t="shared" si="159"/>
        <v>2.9267500000000002</v>
      </c>
      <c r="R1457">
        <f t="shared" si="160"/>
        <v>4.8360000000000003</v>
      </c>
    </row>
    <row r="1458" spans="1:18" x14ac:dyDescent="0.25">
      <c r="A1458">
        <v>1458</v>
      </c>
      <c r="B1458">
        <f>IF(ISERROR(VLOOKUP($A1458,Sheet1!$A$2:$H$1048576,3,FALSE)),B1457,VLOOKUP($A1458,Sheet1!$A$2:$H$1048576,3,FALSE))</f>
        <v>0.67500000000000004</v>
      </c>
      <c r="C1458">
        <f>IF(ISERROR(VLOOKUP($A1458,Sheet2!$A$2:$H$1048576,3,FALSE)),C1457,VLOOKUP($A1458,Sheet2!$A$2:$H$1048576,3,FALSE))</f>
        <v>0.79400000000000004</v>
      </c>
      <c r="D1458">
        <f>IF(ISERROR(VLOOKUP($A1458,Sheet3!$A$2:$H$1048576,3,FALSE)),D1457,VLOOKUP($A1458,Sheet3!$A$2:$H$1048576,3,FALSE))</f>
        <v>0.376</v>
      </c>
      <c r="E1458">
        <f>IF(ISERROR(VLOOKUP($A1458,Sheet4!$A$2:$H$1048576,3,FALSE)),E1457,VLOOKUP($A1458,Sheet4!$A$2:$H$1048576,3,FALSE))</f>
        <v>3.2629999999999999</v>
      </c>
      <c r="F1458">
        <f>IF(ISERROR(VLOOKUP($A1458,Sheet5!$A$2:$H$1048576,3,FALSE)),F1457,VLOOKUP($A1458,Sheet5!$A$2:$H$1048576,3,FALSE))</f>
        <v>4.8360000000000003</v>
      </c>
      <c r="G1458">
        <f>IF(ISERROR(VLOOKUP($A1458,Sheet6!$A$2:$H$1048576,3,FALSE)),G1457,VLOOKUP($A1458,Sheet6!$A$2:$H$1048576,3,FALSE))</f>
        <v>4.8220000000000001</v>
      </c>
      <c r="H1458">
        <f>IF(ISERROR(VLOOKUP($A1458,Sheet7!$A$2:$H$1048576,3,FALSE)),H1457,VLOOKUP($A1458,Sheet7!$A$2:$H$1048576,3,FALSE))</f>
        <v>0.03</v>
      </c>
      <c r="I1458">
        <f>IF(ISERROR(VLOOKUP($A1458,Sheet8!$A$2:$H$1048576,3,FALSE)),I1457,VLOOKUP($A1458,Sheet8!$A$2:$H$1048576,3,FALSE))</f>
        <v>1.883</v>
      </c>
      <c r="J1458">
        <f>IF(ISERROR(VLOOKUP($A1458,Sheet9!$A$2:$H$1048576,3,FALSE)),J1457,VLOOKUP($A1458,Sheet9!$A$2:$H$1048576,3,FALSE))</f>
        <v>0.13200000000000001</v>
      </c>
      <c r="K1458">
        <f>IF(ISERROR(VLOOKUP($A1458,Sheet10!$A$2:$H$1048576,3,FALSE)),K1457,VLOOKUP($A1458,Sheet10!$A$2:$H$1048576,3,FALSE))</f>
        <v>2.1000000000000001E-2</v>
      </c>
      <c r="L1458">
        <f t="shared" si="154"/>
        <v>1.6832000000000005</v>
      </c>
      <c r="M1458">
        <f t="shared" si="155"/>
        <v>1.8370089166903898</v>
      </c>
      <c r="N1458">
        <f t="shared" si="156"/>
        <v>2.1000000000000001E-2</v>
      </c>
      <c r="O1458">
        <f t="shared" si="157"/>
        <v>0.193</v>
      </c>
      <c r="P1458">
        <f t="shared" si="158"/>
        <v>0.73450000000000004</v>
      </c>
      <c r="Q1458">
        <f t="shared" si="159"/>
        <v>2.9180000000000001</v>
      </c>
      <c r="R1458">
        <f t="shared" si="160"/>
        <v>4.8360000000000003</v>
      </c>
    </row>
    <row r="1459" spans="1:18" x14ac:dyDescent="0.25">
      <c r="A1459">
        <v>1459</v>
      </c>
      <c r="B1459">
        <f>IF(ISERROR(VLOOKUP($A1459,Sheet1!$A$2:$H$1048576,3,FALSE)),B1458,VLOOKUP($A1459,Sheet1!$A$2:$H$1048576,3,FALSE))</f>
        <v>0.67500000000000004</v>
      </c>
      <c r="C1459">
        <f>IF(ISERROR(VLOOKUP($A1459,Sheet2!$A$2:$H$1048576,3,FALSE)),C1458,VLOOKUP($A1459,Sheet2!$A$2:$H$1048576,3,FALSE))</f>
        <v>0.79300000000000004</v>
      </c>
      <c r="D1459">
        <f>IF(ISERROR(VLOOKUP($A1459,Sheet3!$A$2:$H$1048576,3,FALSE)),D1458,VLOOKUP($A1459,Sheet3!$A$2:$H$1048576,3,FALSE))</f>
        <v>0.376</v>
      </c>
      <c r="E1459">
        <f>IF(ISERROR(VLOOKUP($A1459,Sheet4!$A$2:$H$1048576,3,FALSE)),E1458,VLOOKUP($A1459,Sheet4!$A$2:$H$1048576,3,FALSE))</f>
        <v>3.2629999999999999</v>
      </c>
      <c r="F1459">
        <f>IF(ISERROR(VLOOKUP($A1459,Sheet5!$A$2:$H$1048576,3,FALSE)),F1458,VLOOKUP($A1459,Sheet5!$A$2:$H$1048576,3,FALSE))</f>
        <v>4.8209999999999997</v>
      </c>
      <c r="G1459">
        <f>IF(ISERROR(VLOOKUP($A1459,Sheet6!$A$2:$H$1048576,3,FALSE)),G1458,VLOOKUP($A1459,Sheet6!$A$2:$H$1048576,3,FALSE))</f>
        <v>4.8220000000000001</v>
      </c>
      <c r="H1459">
        <f>IF(ISERROR(VLOOKUP($A1459,Sheet7!$A$2:$H$1048576,3,FALSE)),H1458,VLOOKUP($A1459,Sheet7!$A$2:$H$1048576,3,FALSE))</f>
        <v>2.1000000000000001E-2</v>
      </c>
      <c r="I1459">
        <f>IF(ISERROR(VLOOKUP($A1459,Sheet8!$A$2:$H$1048576,3,FALSE)),I1458,VLOOKUP($A1459,Sheet8!$A$2:$H$1048576,3,FALSE))</f>
        <v>1.88</v>
      </c>
      <c r="J1459">
        <f>IF(ISERROR(VLOOKUP($A1459,Sheet9!$A$2:$H$1048576,3,FALSE)),J1458,VLOOKUP($A1459,Sheet9!$A$2:$H$1048576,3,FALSE))</f>
        <v>0.13200000000000001</v>
      </c>
      <c r="K1459">
        <f>IF(ISERROR(VLOOKUP($A1459,Sheet10!$A$2:$H$1048576,3,FALSE)),K1458,VLOOKUP($A1459,Sheet10!$A$2:$H$1048576,3,FALSE))</f>
        <v>8.5999999999999993E-2</v>
      </c>
      <c r="L1459">
        <f t="shared" si="154"/>
        <v>1.6869000000000001</v>
      </c>
      <c r="M1459">
        <f t="shared" si="155"/>
        <v>1.8294832303139594</v>
      </c>
      <c r="N1459">
        <f t="shared" si="156"/>
        <v>2.1000000000000001E-2</v>
      </c>
      <c r="O1459">
        <f t="shared" si="157"/>
        <v>0.193</v>
      </c>
      <c r="P1459">
        <f t="shared" si="158"/>
        <v>0.73399999999999999</v>
      </c>
      <c r="Q1459">
        <f t="shared" si="159"/>
        <v>2.9172500000000001</v>
      </c>
      <c r="R1459">
        <f t="shared" si="160"/>
        <v>4.8220000000000001</v>
      </c>
    </row>
    <row r="1460" spans="1:18" x14ac:dyDescent="0.25">
      <c r="A1460">
        <v>1460</v>
      </c>
      <c r="B1460">
        <f>IF(ISERROR(VLOOKUP($A1460,Sheet1!$A$2:$H$1048576,3,FALSE)),B1459,VLOOKUP($A1460,Sheet1!$A$2:$H$1048576,3,FALSE))</f>
        <v>0.67500000000000004</v>
      </c>
      <c r="C1460">
        <f>IF(ISERROR(VLOOKUP($A1460,Sheet2!$A$2:$H$1048576,3,FALSE)),C1459,VLOOKUP($A1460,Sheet2!$A$2:$H$1048576,3,FALSE))</f>
        <v>0.79100000000000004</v>
      </c>
      <c r="D1460">
        <f>IF(ISERROR(VLOOKUP($A1460,Sheet3!$A$2:$H$1048576,3,FALSE)),D1459,VLOOKUP($A1460,Sheet3!$A$2:$H$1048576,3,FALSE))</f>
        <v>0.376</v>
      </c>
      <c r="E1460">
        <f>IF(ISERROR(VLOOKUP($A1460,Sheet4!$A$2:$H$1048576,3,FALSE)),E1459,VLOOKUP($A1460,Sheet4!$A$2:$H$1048576,3,FALSE))</f>
        <v>3.2629999999999999</v>
      </c>
      <c r="F1460">
        <f>IF(ISERROR(VLOOKUP($A1460,Sheet5!$A$2:$H$1048576,3,FALSE)),F1459,VLOOKUP($A1460,Sheet5!$A$2:$H$1048576,3,FALSE))</f>
        <v>4.7480000000000002</v>
      </c>
      <c r="G1460">
        <f>IF(ISERROR(VLOOKUP($A1460,Sheet6!$A$2:$H$1048576,3,FALSE)),G1459,VLOOKUP($A1460,Sheet6!$A$2:$H$1048576,3,FALSE))</f>
        <v>4.8220000000000001</v>
      </c>
      <c r="H1460">
        <f>IF(ISERROR(VLOOKUP($A1460,Sheet7!$A$2:$H$1048576,3,FALSE)),H1459,VLOOKUP($A1460,Sheet7!$A$2:$H$1048576,3,FALSE))</f>
        <v>2.1999999999999999E-2</v>
      </c>
      <c r="I1460">
        <f>IF(ISERROR(VLOOKUP($A1460,Sheet8!$A$2:$H$1048576,3,FALSE)),I1459,VLOOKUP($A1460,Sheet8!$A$2:$H$1048576,3,FALSE))</f>
        <v>1.8779999999999999</v>
      </c>
      <c r="J1460">
        <f>IF(ISERROR(VLOOKUP($A1460,Sheet9!$A$2:$H$1048576,3,FALSE)),J1459,VLOOKUP($A1460,Sheet9!$A$2:$H$1048576,3,FALSE))</f>
        <v>0.13200000000000001</v>
      </c>
      <c r="K1460">
        <f>IF(ISERROR(VLOOKUP($A1460,Sheet10!$A$2:$H$1048576,3,FALSE)),K1459,VLOOKUP($A1460,Sheet10!$A$2:$H$1048576,3,FALSE))</f>
        <v>0.217</v>
      </c>
      <c r="L1460">
        <f t="shared" si="154"/>
        <v>1.6923999999999999</v>
      </c>
      <c r="M1460">
        <f t="shared" si="155"/>
        <v>1.8059552153915672</v>
      </c>
      <c r="N1460">
        <f t="shared" si="156"/>
        <v>2.1999999999999999E-2</v>
      </c>
      <c r="O1460">
        <f t="shared" si="157"/>
        <v>0.25674999999999998</v>
      </c>
      <c r="P1460">
        <f t="shared" si="158"/>
        <v>0.7330000000000001</v>
      </c>
      <c r="Q1460">
        <f t="shared" si="159"/>
        <v>2.91675</v>
      </c>
      <c r="R1460">
        <f t="shared" si="160"/>
        <v>4.8220000000000001</v>
      </c>
    </row>
    <row r="1461" spans="1:18" x14ac:dyDescent="0.25">
      <c r="A1461">
        <v>1461</v>
      </c>
      <c r="B1461">
        <f>IF(ISERROR(VLOOKUP($A1461,Sheet1!$A$2:$H$1048576,3,FALSE)),B1460,VLOOKUP($A1461,Sheet1!$A$2:$H$1048576,3,FALSE))</f>
        <v>0.67500000000000004</v>
      </c>
      <c r="C1461">
        <f>IF(ISERROR(VLOOKUP($A1461,Sheet2!$A$2:$H$1048576,3,FALSE)),C1460,VLOOKUP($A1461,Sheet2!$A$2:$H$1048576,3,FALSE))</f>
        <v>0.79300000000000004</v>
      </c>
      <c r="D1461">
        <f>IF(ISERROR(VLOOKUP($A1461,Sheet3!$A$2:$H$1048576,3,FALSE)),D1460,VLOOKUP($A1461,Sheet3!$A$2:$H$1048576,3,FALSE))</f>
        <v>0.376</v>
      </c>
      <c r="E1461">
        <f>IF(ISERROR(VLOOKUP($A1461,Sheet4!$A$2:$H$1048576,3,FALSE)),E1460,VLOOKUP($A1461,Sheet4!$A$2:$H$1048576,3,FALSE))</f>
        <v>3.2170000000000001</v>
      </c>
      <c r="F1461">
        <f>IF(ISERROR(VLOOKUP($A1461,Sheet5!$A$2:$H$1048576,3,FALSE)),F1460,VLOOKUP($A1461,Sheet5!$A$2:$H$1048576,3,FALSE))</f>
        <v>4.7430000000000003</v>
      </c>
      <c r="G1461">
        <f>IF(ISERROR(VLOOKUP($A1461,Sheet6!$A$2:$H$1048576,3,FALSE)),G1460,VLOOKUP($A1461,Sheet6!$A$2:$H$1048576,3,FALSE))</f>
        <v>4.8220000000000001</v>
      </c>
      <c r="H1461">
        <f>IF(ISERROR(VLOOKUP($A1461,Sheet7!$A$2:$H$1048576,3,FALSE)),H1460,VLOOKUP($A1461,Sheet7!$A$2:$H$1048576,3,FALSE))</f>
        <v>2.1999999999999999E-2</v>
      </c>
      <c r="I1461">
        <f>IF(ISERROR(VLOOKUP($A1461,Sheet8!$A$2:$H$1048576,3,FALSE)),I1460,VLOOKUP($A1461,Sheet8!$A$2:$H$1048576,3,FALSE))</f>
        <v>1.8720000000000001</v>
      </c>
      <c r="J1461">
        <f>IF(ISERROR(VLOOKUP($A1461,Sheet9!$A$2:$H$1048576,3,FALSE)),J1460,VLOOKUP($A1461,Sheet9!$A$2:$H$1048576,3,FALSE))</f>
        <v>0.13200000000000001</v>
      </c>
      <c r="K1461">
        <f>IF(ISERROR(VLOOKUP($A1461,Sheet10!$A$2:$H$1048576,3,FALSE)),K1460,VLOOKUP($A1461,Sheet10!$A$2:$H$1048576,3,FALSE))</f>
        <v>0.217</v>
      </c>
      <c r="L1461">
        <f t="shared" si="154"/>
        <v>1.6869000000000003</v>
      </c>
      <c r="M1461">
        <f t="shared" si="155"/>
        <v>1.8009924180850954</v>
      </c>
      <c r="N1461">
        <f t="shared" si="156"/>
        <v>2.1999999999999999E-2</v>
      </c>
      <c r="O1461">
        <f t="shared" si="157"/>
        <v>0.25674999999999998</v>
      </c>
      <c r="P1461">
        <f t="shared" si="158"/>
        <v>0.73399999999999999</v>
      </c>
      <c r="Q1461">
        <f t="shared" si="159"/>
        <v>2.8807499999999999</v>
      </c>
      <c r="R1461">
        <f t="shared" si="160"/>
        <v>4.8220000000000001</v>
      </c>
    </row>
    <row r="1462" spans="1:18" x14ac:dyDescent="0.25">
      <c r="A1462">
        <v>1462</v>
      </c>
      <c r="B1462">
        <f>IF(ISERROR(VLOOKUP($A1462,Sheet1!$A$2:$H$1048576,3,FALSE)),B1461,VLOOKUP($A1462,Sheet1!$A$2:$H$1048576,3,FALSE))</f>
        <v>0.59799999999999998</v>
      </c>
      <c r="C1462">
        <f>IF(ISERROR(VLOOKUP($A1462,Sheet2!$A$2:$H$1048576,3,FALSE)),C1461,VLOOKUP($A1462,Sheet2!$A$2:$H$1048576,3,FALSE))</f>
        <v>0.79</v>
      </c>
      <c r="D1462">
        <f>IF(ISERROR(VLOOKUP($A1462,Sheet3!$A$2:$H$1048576,3,FALSE)),D1461,VLOOKUP($A1462,Sheet3!$A$2:$H$1048576,3,FALSE))</f>
        <v>0.376</v>
      </c>
      <c r="E1462">
        <f>IF(ISERROR(VLOOKUP($A1462,Sheet4!$A$2:$H$1048576,3,FALSE)),E1461,VLOOKUP($A1462,Sheet4!$A$2:$H$1048576,3,FALSE))</f>
        <v>3.2170000000000001</v>
      </c>
      <c r="F1462">
        <f>IF(ISERROR(VLOOKUP($A1462,Sheet5!$A$2:$H$1048576,3,FALSE)),F1461,VLOOKUP($A1462,Sheet5!$A$2:$H$1048576,3,FALSE))</f>
        <v>4.806</v>
      </c>
      <c r="G1462">
        <f>IF(ISERROR(VLOOKUP($A1462,Sheet6!$A$2:$H$1048576,3,FALSE)),G1461,VLOOKUP($A1462,Sheet6!$A$2:$H$1048576,3,FALSE))</f>
        <v>4.8220000000000001</v>
      </c>
      <c r="H1462">
        <f>IF(ISERROR(VLOOKUP($A1462,Sheet7!$A$2:$H$1048576,3,FALSE)),H1461,VLOOKUP($A1462,Sheet7!$A$2:$H$1048576,3,FALSE))</f>
        <v>2.1000000000000001E-2</v>
      </c>
      <c r="I1462">
        <f>IF(ISERROR(VLOOKUP($A1462,Sheet8!$A$2:$H$1048576,3,FALSE)),I1461,VLOOKUP($A1462,Sheet8!$A$2:$H$1048576,3,FALSE))</f>
        <v>1.8759999999999999</v>
      </c>
      <c r="J1462">
        <f>IF(ISERROR(VLOOKUP($A1462,Sheet9!$A$2:$H$1048576,3,FALSE)),J1461,VLOOKUP($A1462,Sheet9!$A$2:$H$1048576,3,FALSE))</f>
        <v>0.13200000000000001</v>
      </c>
      <c r="K1462">
        <f>IF(ISERROR(VLOOKUP($A1462,Sheet10!$A$2:$H$1048576,3,FALSE)),K1461,VLOOKUP($A1462,Sheet10!$A$2:$H$1048576,3,FALSE))</f>
        <v>0.217</v>
      </c>
      <c r="L1462">
        <f t="shared" si="154"/>
        <v>1.6855</v>
      </c>
      <c r="M1462">
        <f t="shared" si="155"/>
        <v>1.8164998348472261</v>
      </c>
      <c r="N1462">
        <f t="shared" si="156"/>
        <v>2.1000000000000001E-2</v>
      </c>
      <c r="O1462">
        <f t="shared" si="157"/>
        <v>0.25674999999999998</v>
      </c>
      <c r="P1462">
        <f t="shared" si="158"/>
        <v>0.69399999999999995</v>
      </c>
      <c r="Q1462">
        <f t="shared" si="159"/>
        <v>2.8817500000000003</v>
      </c>
      <c r="R1462">
        <f t="shared" si="160"/>
        <v>4.8220000000000001</v>
      </c>
    </row>
    <row r="1463" spans="1:18" x14ac:dyDescent="0.25">
      <c r="A1463">
        <v>1463</v>
      </c>
      <c r="B1463">
        <f>IF(ISERROR(VLOOKUP($A1463,Sheet1!$A$2:$H$1048576,3,FALSE)),B1462,VLOOKUP($A1463,Sheet1!$A$2:$H$1048576,3,FALSE))</f>
        <v>0.59799999999999998</v>
      </c>
      <c r="C1463">
        <f>IF(ISERROR(VLOOKUP($A1463,Sheet2!$A$2:$H$1048576,3,FALSE)),C1462,VLOOKUP($A1463,Sheet2!$A$2:$H$1048576,3,FALSE))</f>
        <v>0.78900000000000003</v>
      </c>
      <c r="D1463">
        <f>IF(ISERROR(VLOOKUP($A1463,Sheet3!$A$2:$H$1048576,3,FALSE)),D1462,VLOOKUP($A1463,Sheet3!$A$2:$H$1048576,3,FALSE))</f>
        <v>0.376</v>
      </c>
      <c r="E1463">
        <f>IF(ISERROR(VLOOKUP($A1463,Sheet4!$A$2:$H$1048576,3,FALSE)),E1462,VLOOKUP($A1463,Sheet4!$A$2:$H$1048576,3,FALSE))</f>
        <v>3.1960000000000002</v>
      </c>
      <c r="F1463">
        <f>IF(ISERROR(VLOOKUP($A1463,Sheet5!$A$2:$H$1048576,3,FALSE)),F1462,VLOOKUP($A1463,Sheet5!$A$2:$H$1048576,3,FALSE))</f>
        <v>4.8879999999999999</v>
      </c>
      <c r="G1463">
        <f>IF(ISERROR(VLOOKUP($A1463,Sheet6!$A$2:$H$1048576,3,FALSE)),G1462,VLOOKUP($A1463,Sheet6!$A$2:$H$1048576,3,FALSE))</f>
        <v>4.835</v>
      </c>
      <c r="H1463">
        <f>IF(ISERROR(VLOOKUP($A1463,Sheet7!$A$2:$H$1048576,3,FALSE)),H1462,VLOOKUP($A1463,Sheet7!$A$2:$H$1048576,3,FALSE))</f>
        <v>0.05</v>
      </c>
      <c r="I1463">
        <f>IF(ISERROR(VLOOKUP($A1463,Sheet8!$A$2:$H$1048576,3,FALSE)),I1462,VLOOKUP($A1463,Sheet8!$A$2:$H$1048576,3,FALSE))</f>
        <v>1.9239999999999999</v>
      </c>
      <c r="J1463">
        <f>IF(ISERROR(VLOOKUP($A1463,Sheet9!$A$2:$H$1048576,3,FALSE)),J1462,VLOOKUP($A1463,Sheet9!$A$2:$H$1048576,3,FALSE))</f>
        <v>0.13200000000000001</v>
      </c>
      <c r="K1463">
        <f>IF(ISERROR(VLOOKUP($A1463,Sheet10!$A$2:$H$1048576,3,FALSE)),K1462,VLOOKUP($A1463,Sheet10!$A$2:$H$1048576,3,FALSE))</f>
        <v>0.217</v>
      </c>
      <c r="L1463">
        <f t="shared" si="154"/>
        <v>1.7004999999999999</v>
      </c>
      <c r="M1463">
        <f t="shared" si="155"/>
        <v>1.829138390062381</v>
      </c>
      <c r="N1463">
        <f t="shared" si="156"/>
        <v>0.05</v>
      </c>
      <c r="O1463">
        <f t="shared" si="157"/>
        <v>0.25674999999999998</v>
      </c>
      <c r="P1463">
        <f t="shared" si="158"/>
        <v>0.69350000000000001</v>
      </c>
      <c r="Q1463">
        <f t="shared" si="159"/>
        <v>2.8780000000000001</v>
      </c>
      <c r="R1463">
        <f t="shared" si="160"/>
        <v>4.8879999999999999</v>
      </c>
    </row>
    <row r="1464" spans="1:18" x14ac:dyDescent="0.25">
      <c r="A1464">
        <v>1464</v>
      </c>
      <c r="B1464">
        <f>IF(ISERROR(VLOOKUP($A1464,Sheet1!$A$2:$H$1048576,3,FALSE)),B1463,VLOOKUP($A1464,Sheet1!$A$2:$H$1048576,3,FALSE))</f>
        <v>0.58699999999999997</v>
      </c>
      <c r="C1464">
        <f>IF(ISERROR(VLOOKUP($A1464,Sheet2!$A$2:$H$1048576,3,FALSE)),C1463,VLOOKUP($A1464,Sheet2!$A$2:$H$1048576,3,FALSE))</f>
        <v>0.78900000000000003</v>
      </c>
      <c r="D1464">
        <f>IF(ISERROR(VLOOKUP($A1464,Sheet3!$A$2:$H$1048576,3,FALSE)),D1463,VLOOKUP($A1464,Sheet3!$A$2:$H$1048576,3,FALSE))</f>
        <v>0.376</v>
      </c>
      <c r="E1464">
        <f>IF(ISERROR(VLOOKUP($A1464,Sheet4!$A$2:$H$1048576,3,FALSE)),E1463,VLOOKUP($A1464,Sheet4!$A$2:$H$1048576,3,FALSE))</f>
        <v>3.1970000000000001</v>
      </c>
      <c r="F1464">
        <f>IF(ISERROR(VLOOKUP($A1464,Sheet5!$A$2:$H$1048576,3,FALSE)),F1463,VLOOKUP($A1464,Sheet5!$A$2:$H$1048576,3,FALSE))</f>
        <v>4.8879999999999999</v>
      </c>
      <c r="G1464">
        <f>IF(ISERROR(VLOOKUP($A1464,Sheet6!$A$2:$H$1048576,3,FALSE)),G1463,VLOOKUP($A1464,Sheet6!$A$2:$H$1048576,3,FALSE))</f>
        <v>4.835</v>
      </c>
      <c r="H1464">
        <f>IF(ISERROR(VLOOKUP($A1464,Sheet7!$A$2:$H$1048576,3,FALSE)),H1463,VLOOKUP($A1464,Sheet7!$A$2:$H$1048576,3,FALSE))</f>
        <v>2.1000000000000001E-2</v>
      </c>
      <c r="I1464">
        <f>IF(ISERROR(VLOOKUP($A1464,Sheet8!$A$2:$H$1048576,3,FALSE)),I1463,VLOOKUP($A1464,Sheet8!$A$2:$H$1048576,3,FALSE))</f>
        <v>1.847</v>
      </c>
      <c r="J1464">
        <f>IF(ISERROR(VLOOKUP($A1464,Sheet9!$A$2:$H$1048576,3,FALSE)),J1463,VLOOKUP($A1464,Sheet9!$A$2:$H$1048576,3,FALSE))</f>
        <v>0.13200000000000001</v>
      </c>
      <c r="K1464">
        <f>IF(ISERROR(VLOOKUP($A1464,Sheet10!$A$2:$H$1048576,3,FALSE)),K1463,VLOOKUP($A1464,Sheet10!$A$2:$H$1048576,3,FALSE))</f>
        <v>0.217</v>
      </c>
      <c r="L1464">
        <f t="shared" si="154"/>
        <v>1.6889000000000003</v>
      </c>
      <c r="M1464">
        <f t="shared" si="155"/>
        <v>1.8317088988155292</v>
      </c>
      <c r="N1464">
        <f t="shared" si="156"/>
        <v>2.1000000000000001E-2</v>
      </c>
      <c r="O1464">
        <f t="shared" si="157"/>
        <v>0.25674999999999998</v>
      </c>
      <c r="P1464">
        <f t="shared" si="158"/>
        <v>0.68799999999999994</v>
      </c>
      <c r="Q1464">
        <f t="shared" si="159"/>
        <v>2.8595000000000002</v>
      </c>
      <c r="R1464">
        <f t="shared" si="160"/>
        <v>4.8879999999999999</v>
      </c>
    </row>
    <row r="1465" spans="1:18" x14ac:dyDescent="0.25">
      <c r="A1465">
        <v>1465</v>
      </c>
      <c r="B1465">
        <f>IF(ISERROR(VLOOKUP($A1465,Sheet1!$A$2:$H$1048576,3,FALSE)),B1464,VLOOKUP($A1465,Sheet1!$A$2:$H$1048576,3,FALSE))</f>
        <v>0.58699999999999997</v>
      </c>
      <c r="C1465">
        <f>IF(ISERROR(VLOOKUP($A1465,Sheet2!$A$2:$H$1048576,3,FALSE)),C1464,VLOOKUP($A1465,Sheet2!$A$2:$H$1048576,3,FALSE))</f>
        <v>0.78900000000000003</v>
      </c>
      <c r="D1465">
        <f>IF(ISERROR(VLOOKUP($A1465,Sheet3!$A$2:$H$1048576,3,FALSE)),D1464,VLOOKUP($A1465,Sheet3!$A$2:$H$1048576,3,FALSE))</f>
        <v>0.376</v>
      </c>
      <c r="E1465">
        <f>IF(ISERROR(VLOOKUP($A1465,Sheet4!$A$2:$H$1048576,3,FALSE)),E1464,VLOOKUP($A1465,Sheet4!$A$2:$H$1048576,3,FALSE))</f>
        <v>3.1970000000000001</v>
      </c>
      <c r="F1465">
        <f>IF(ISERROR(VLOOKUP($A1465,Sheet5!$A$2:$H$1048576,3,FALSE)),F1464,VLOOKUP($A1465,Sheet5!$A$2:$H$1048576,3,FALSE))</f>
        <v>4.9909999999999997</v>
      </c>
      <c r="G1465">
        <f>IF(ISERROR(VLOOKUP($A1465,Sheet6!$A$2:$H$1048576,3,FALSE)),G1464,VLOOKUP($A1465,Sheet6!$A$2:$H$1048576,3,FALSE))</f>
        <v>4.774</v>
      </c>
      <c r="H1465">
        <f>IF(ISERROR(VLOOKUP($A1465,Sheet7!$A$2:$H$1048576,3,FALSE)),H1464,VLOOKUP($A1465,Sheet7!$A$2:$H$1048576,3,FALSE))</f>
        <v>2.1000000000000001E-2</v>
      </c>
      <c r="I1465">
        <f>IF(ISERROR(VLOOKUP($A1465,Sheet8!$A$2:$H$1048576,3,FALSE)),I1464,VLOOKUP($A1465,Sheet8!$A$2:$H$1048576,3,FALSE))</f>
        <v>1.849</v>
      </c>
      <c r="J1465">
        <f>IF(ISERROR(VLOOKUP($A1465,Sheet9!$A$2:$H$1048576,3,FALSE)),J1464,VLOOKUP($A1465,Sheet9!$A$2:$H$1048576,3,FALSE))</f>
        <v>0.13200000000000001</v>
      </c>
      <c r="K1465">
        <f>IF(ISERROR(VLOOKUP($A1465,Sheet10!$A$2:$H$1048576,3,FALSE)),K1464,VLOOKUP($A1465,Sheet10!$A$2:$H$1048576,3,FALSE))</f>
        <v>0.217</v>
      </c>
      <c r="L1465">
        <f t="shared" si="154"/>
        <v>1.6933</v>
      </c>
      <c r="M1465">
        <f t="shared" si="155"/>
        <v>1.8396069716110559</v>
      </c>
      <c r="N1465">
        <f t="shared" si="156"/>
        <v>2.1000000000000001E-2</v>
      </c>
      <c r="O1465">
        <f t="shared" si="157"/>
        <v>0.25674999999999998</v>
      </c>
      <c r="P1465">
        <f t="shared" si="158"/>
        <v>0.68799999999999994</v>
      </c>
      <c r="Q1465">
        <f t="shared" si="159"/>
        <v>2.8600000000000003</v>
      </c>
      <c r="R1465">
        <f t="shared" si="160"/>
        <v>4.9909999999999997</v>
      </c>
    </row>
    <row r="1466" spans="1:18" x14ac:dyDescent="0.25">
      <c r="A1466">
        <v>1466</v>
      </c>
      <c r="B1466">
        <f>IF(ISERROR(VLOOKUP($A1466,Sheet1!$A$2:$H$1048576,3,FALSE)),B1465,VLOOKUP($A1466,Sheet1!$A$2:$H$1048576,3,FALSE))</f>
        <v>0.58599999999999997</v>
      </c>
      <c r="C1466">
        <f>IF(ISERROR(VLOOKUP($A1466,Sheet2!$A$2:$H$1048576,3,FALSE)),C1465,VLOOKUP($A1466,Sheet2!$A$2:$H$1048576,3,FALSE))</f>
        <v>0.80900000000000005</v>
      </c>
      <c r="D1466">
        <f>IF(ISERROR(VLOOKUP($A1466,Sheet3!$A$2:$H$1048576,3,FALSE)),D1465,VLOOKUP($A1466,Sheet3!$A$2:$H$1048576,3,FALSE))</f>
        <v>0.376</v>
      </c>
      <c r="E1466">
        <f>IF(ISERROR(VLOOKUP($A1466,Sheet4!$A$2:$H$1048576,3,FALSE)),E1465,VLOOKUP($A1466,Sheet4!$A$2:$H$1048576,3,FALSE))</f>
        <v>3.1680000000000001</v>
      </c>
      <c r="F1466">
        <f>IF(ISERROR(VLOOKUP($A1466,Sheet5!$A$2:$H$1048576,3,FALSE)),F1465,VLOOKUP($A1466,Sheet5!$A$2:$H$1048576,3,FALSE))</f>
        <v>4.8789999999999996</v>
      </c>
      <c r="G1466">
        <f>IF(ISERROR(VLOOKUP($A1466,Sheet6!$A$2:$H$1048576,3,FALSE)),G1465,VLOOKUP($A1466,Sheet6!$A$2:$H$1048576,3,FALSE))</f>
        <v>4.774</v>
      </c>
      <c r="H1466">
        <f>IF(ISERROR(VLOOKUP($A1466,Sheet7!$A$2:$H$1048576,3,FALSE)),H1465,VLOOKUP($A1466,Sheet7!$A$2:$H$1048576,3,FALSE))</f>
        <v>3.3000000000000002E-2</v>
      </c>
      <c r="I1466">
        <f>IF(ISERROR(VLOOKUP($A1466,Sheet8!$A$2:$H$1048576,3,FALSE)),I1465,VLOOKUP($A1466,Sheet8!$A$2:$H$1048576,3,FALSE))</f>
        <v>1.8420000000000001</v>
      </c>
      <c r="J1466">
        <f>IF(ISERROR(VLOOKUP($A1466,Sheet9!$A$2:$H$1048576,3,FALSE)),J1465,VLOOKUP($A1466,Sheet9!$A$2:$H$1048576,3,FALSE))</f>
        <v>0.13200000000000001</v>
      </c>
      <c r="K1466">
        <f>IF(ISERROR(VLOOKUP($A1466,Sheet10!$A$2:$H$1048576,3,FALSE)),K1465,VLOOKUP($A1466,Sheet10!$A$2:$H$1048576,3,FALSE))</f>
        <v>0.217</v>
      </c>
      <c r="L1466">
        <f t="shared" si="154"/>
        <v>1.6816</v>
      </c>
      <c r="M1466">
        <f t="shared" si="155"/>
        <v>1.8152678700401215</v>
      </c>
      <c r="N1466">
        <f t="shared" si="156"/>
        <v>3.3000000000000002E-2</v>
      </c>
      <c r="O1466">
        <f t="shared" si="157"/>
        <v>0.25674999999999998</v>
      </c>
      <c r="P1466">
        <f t="shared" si="158"/>
        <v>0.69750000000000001</v>
      </c>
      <c r="Q1466">
        <f t="shared" si="159"/>
        <v>2.8365</v>
      </c>
      <c r="R1466">
        <f t="shared" si="160"/>
        <v>4.8789999999999996</v>
      </c>
    </row>
    <row r="1467" spans="1:18" x14ac:dyDescent="0.25">
      <c r="A1467">
        <v>1467</v>
      </c>
      <c r="B1467">
        <f>IF(ISERROR(VLOOKUP($A1467,Sheet1!$A$2:$H$1048576,3,FALSE)),B1466,VLOOKUP($A1467,Sheet1!$A$2:$H$1048576,3,FALSE))</f>
        <v>0.58599999999999997</v>
      </c>
      <c r="C1467">
        <f>IF(ISERROR(VLOOKUP($A1467,Sheet2!$A$2:$H$1048576,3,FALSE)),C1466,VLOOKUP($A1467,Sheet2!$A$2:$H$1048576,3,FALSE))</f>
        <v>0.82099999999999995</v>
      </c>
      <c r="D1467">
        <f>IF(ISERROR(VLOOKUP($A1467,Sheet3!$A$2:$H$1048576,3,FALSE)),D1466,VLOOKUP($A1467,Sheet3!$A$2:$H$1048576,3,FALSE))</f>
        <v>0.379</v>
      </c>
      <c r="E1467">
        <f>IF(ISERROR(VLOOKUP($A1467,Sheet4!$A$2:$H$1048576,3,FALSE)),E1466,VLOOKUP($A1467,Sheet4!$A$2:$H$1048576,3,FALSE))</f>
        <v>3.1659999999999999</v>
      </c>
      <c r="F1467">
        <f>IF(ISERROR(VLOOKUP($A1467,Sheet5!$A$2:$H$1048576,3,FALSE)),F1466,VLOOKUP($A1467,Sheet5!$A$2:$H$1048576,3,FALSE))</f>
        <v>4.9790000000000001</v>
      </c>
      <c r="G1467">
        <f>IF(ISERROR(VLOOKUP($A1467,Sheet6!$A$2:$H$1048576,3,FALSE)),G1466,VLOOKUP($A1467,Sheet6!$A$2:$H$1048576,3,FALSE))</f>
        <v>4.774</v>
      </c>
      <c r="H1467">
        <f>IF(ISERROR(VLOOKUP($A1467,Sheet7!$A$2:$H$1048576,3,FALSE)),H1466,VLOOKUP($A1467,Sheet7!$A$2:$H$1048576,3,FALSE))</f>
        <v>3.3000000000000002E-2</v>
      </c>
      <c r="I1467">
        <f>IF(ISERROR(VLOOKUP($A1467,Sheet8!$A$2:$H$1048576,3,FALSE)),I1466,VLOOKUP($A1467,Sheet8!$A$2:$H$1048576,3,FALSE))</f>
        <v>1.845</v>
      </c>
      <c r="J1467">
        <f>IF(ISERROR(VLOOKUP($A1467,Sheet9!$A$2:$H$1048576,3,FALSE)),J1466,VLOOKUP($A1467,Sheet9!$A$2:$H$1048576,3,FALSE))</f>
        <v>0.13200000000000001</v>
      </c>
      <c r="K1467">
        <f>IF(ISERROR(VLOOKUP($A1467,Sheet10!$A$2:$H$1048576,3,FALSE)),K1466,VLOOKUP($A1467,Sheet10!$A$2:$H$1048576,3,FALSE))</f>
        <v>0.217</v>
      </c>
      <c r="L1467">
        <f t="shared" si="154"/>
        <v>1.6932000000000003</v>
      </c>
      <c r="M1467">
        <f t="shared" si="155"/>
        <v>1.8321166884235294</v>
      </c>
      <c r="N1467">
        <f t="shared" si="156"/>
        <v>3.3000000000000002E-2</v>
      </c>
      <c r="O1467">
        <f t="shared" si="157"/>
        <v>0.25750000000000001</v>
      </c>
      <c r="P1467">
        <f t="shared" si="158"/>
        <v>0.70350000000000001</v>
      </c>
      <c r="Q1467">
        <f t="shared" si="159"/>
        <v>2.83575</v>
      </c>
      <c r="R1467">
        <f t="shared" si="160"/>
        <v>4.9790000000000001</v>
      </c>
    </row>
    <row r="1468" spans="1:18" x14ac:dyDescent="0.25">
      <c r="A1468">
        <v>1468</v>
      </c>
      <c r="B1468">
        <f>IF(ISERROR(VLOOKUP($A1468,Sheet1!$A$2:$H$1048576,3,FALSE)),B1467,VLOOKUP($A1468,Sheet1!$A$2:$H$1048576,3,FALSE))</f>
        <v>0.58599999999999997</v>
      </c>
      <c r="C1468">
        <f>IF(ISERROR(VLOOKUP($A1468,Sheet2!$A$2:$H$1048576,3,FALSE)),C1467,VLOOKUP($A1468,Sheet2!$A$2:$H$1048576,3,FALSE))</f>
        <v>0.84799999999999998</v>
      </c>
      <c r="D1468">
        <f>IF(ISERROR(VLOOKUP($A1468,Sheet3!$A$2:$H$1048576,3,FALSE)),D1467,VLOOKUP($A1468,Sheet3!$A$2:$H$1048576,3,FALSE))</f>
        <v>0.38700000000000001</v>
      </c>
      <c r="E1468">
        <f>IF(ISERROR(VLOOKUP($A1468,Sheet4!$A$2:$H$1048576,3,FALSE)),E1467,VLOOKUP($A1468,Sheet4!$A$2:$H$1048576,3,FALSE))</f>
        <v>3.1949999999999998</v>
      </c>
      <c r="F1468">
        <f>IF(ISERROR(VLOOKUP($A1468,Sheet5!$A$2:$H$1048576,3,FALSE)),F1467,VLOOKUP($A1468,Sheet5!$A$2:$H$1048576,3,FALSE))</f>
        <v>4.798</v>
      </c>
      <c r="G1468">
        <f>IF(ISERROR(VLOOKUP($A1468,Sheet6!$A$2:$H$1048576,3,FALSE)),G1467,VLOOKUP($A1468,Sheet6!$A$2:$H$1048576,3,FALSE))</f>
        <v>4.78</v>
      </c>
      <c r="H1468">
        <f>IF(ISERROR(VLOOKUP($A1468,Sheet7!$A$2:$H$1048576,3,FALSE)),H1467,VLOOKUP($A1468,Sheet7!$A$2:$H$1048576,3,FALSE))</f>
        <v>0.03</v>
      </c>
      <c r="I1468">
        <f>IF(ISERROR(VLOOKUP($A1468,Sheet8!$A$2:$H$1048576,3,FALSE)),I1467,VLOOKUP($A1468,Sheet8!$A$2:$H$1048576,3,FALSE))</f>
        <v>1.845</v>
      </c>
      <c r="J1468">
        <f>IF(ISERROR(VLOOKUP($A1468,Sheet9!$A$2:$H$1048576,3,FALSE)),J1467,VLOOKUP($A1468,Sheet9!$A$2:$H$1048576,3,FALSE))</f>
        <v>0.13200000000000001</v>
      </c>
      <c r="K1468">
        <f>IF(ISERROR(VLOOKUP($A1468,Sheet10!$A$2:$H$1048576,3,FALSE)),K1467,VLOOKUP($A1468,Sheet10!$A$2:$H$1048576,3,FALSE))</f>
        <v>1.4999999999999999E-2</v>
      </c>
      <c r="L1468">
        <f t="shared" si="154"/>
        <v>1.6616000000000004</v>
      </c>
      <c r="M1468">
        <f t="shared" si="155"/>
        <v>1.8194209628340545</v>
      </c>
      <c r="N1468">
        <f t="shared" si="156"/>
        <v>1.4999999999999999E-2</v>
      </c>
      <c r="O1468">
        <f t="shared" si="157"/>
        <v>0.19575000000000001</v>
      </c>
      <c r="P1468">
        <f t="shared" si="158"/>
        <v>0.71699999999999997</v>
      </c>
      <c r="Q1468">
        <f t="shared" si="159"/>
        <v>2.8574999999999999</v>
      </c>
      <c r="R1468">
        <f t="shared" si="160"/>
        <v>4.798</v>
      </c>
    </row>
    <row r="1469" spans="1:18" x14ac:dyDescent="0.25">
      <c r="A1469">
        <v>1469</v>
      </c>
      <c r="B1469">
        <f>IF(ISERROR(VLOOKUP($A1469,Sheet1!$A$2:$H$1048576,3,FALSE)),B1468,VLOOKUP($A1469,Sheet1!$A$2:$H$1048576,3,FALSE))</f>
        <v>0.59399999999999997</v>
      </c>
      <c r="C1469">
        <f>IF(ISERROR(VLOOKUP($A1469,Sheet2!$A$2:$H$1048576,3,FALSE)),C1468,VLOOKUP($A1469,Sheet2!$A$2:$H$1048576,3,FALSE))</f>
        <v>0.90800000000000003</v>
      </c>
      <c r="D1469">
        <f>IF(ISERROR(VLOOKUP($A1469,Sheet3!$A$2:$H$1048576,3,FALSE)),D1468,VLOOKUP($A1469,Sheet3!$A$2:$H$1048576,3,FALSE))</f>
        <v>0.38800000000000001</v>
      </c>
      <c r="E1469">
        <f>IF(ISERROR(VLOOKUP($A1469,Sheet4!$A$2:$H$1048576,3,FALSE)),E1468,VLOOKUP($A1469,Sheet4!$A$2:$H$1048576,3,FALSE))</f>
        <v>3.1949999999999998</v>
      </c>
      <c r="F1469">
        <f>IF(ISERROR(VLOOKUP($A1469,Sheet5!$A$2:$H$1048576,3,FALSE)),F1468,VLOOKUP($A1469,Sheet5!$A$2:$H$1048576,3,FALSE))</f>
        <v>4.7919999999999998</v>
      </c>
      <c r="G1469">
        <f>IF(ISERROR(VLOOKUP($A1469,Sheet6!$A$2:$H$1048576,3,FALSE)),G1468,VLOOKUP($A1469,Sheet6!$A$2:$H$1048576,3,FALSE))</f>
        <v>4.78</v>
      </c>
      <c r="H1469">
        <f>IF(ISERROR(VLOOKUP($A1469,Sheet7!$A$2:$H$1048576,3,FALSE)),H1468,VLOOKUP($A1469,Sheet7!$A$2:$H$1048576,3,FALSE))</f>
        <v>2.8000000000000001E-2</v>
      </c>
      <c r="I1469">
        <f>IF(ISERROR(VLOOKUP($A1469,Sheet8!$A$2:$H$1048576,3,FALSE)),I1468,VLOOKUP($A1469,Sheet8!$A$2:$H$1048576,3,FALSE))</f>
        <v>1.8420000000000001</v>
      </c>
      <c r="J1469">
        <f>IF(ISERROR(VLOOKUP($A1469,Sheet9!$A$2:$H$1048576,3,FALSE)),J1468,VLOOKUP($A1469,Sheet9!$A$2:$H$1048576,3,FALSE))</f>
        <v>0.13200000000000001</v>
      </c>
      <c r="K1469">
        <f>IF(ISERROR(VLOOKUP($A1469,Sheet10!$A$2:$H$1048576,3,FALSE)),K1468,VLOOKUP($A1469,Sheet10!$A$2:$H$1048576,3,FALSE))</f>
        <v>1.4999999999999999E-2</v>
      </c>
      <c r="L1469">
        <f t="shared" si="154"/>
        <v>1.6674000000000002</v>
      </c>
      <c r="M1469">
        <f t="shared" si="155"/>
        <v>1.8153980940829477</v>
      </c>
      <c r="N1469">
        <f t="shared" si="156"/>
        <v>1.4999999999999999E-2</v>
      </c>
      <c r="O1469">
        <f t="shared" si="157"/>
        <v>0.19600000000000001</v>
      </c>
      <c r="P1469">
        <f t="shared" si="158"/>
        <v>0.751</v>
      </c>
      <c r="Q1469">
        <f t="shared" si="159"/>
        <v>2.8567499999999999</v>
      </c>
      <c r="R1469">
        <f t="shared" si="160"/>
        <v>4.7919999999999998</v>
      </c>
    </row>
    <row r="1470" spans="1:18" x14ac:dyDescent="0.25">
      <c r="A1470">
        <v>1470</v>
      </c>
      <c r="B1470">
        <f>IF(ISERROR(VLOOKUP($A1470,Sheet1!$A$2:$H$1048576,3,FALSE)),B1469,VLOOKUP($A1470,Sheet1!$A$2:$H$1048576,3,FALSE))</f>
        <v>0.60699999999999998</v>
      </c>
      <c r="C1470">
        <f>IF(ISERROR(VLOOKUP($A1470,Sheet2!$A$2:$H$1048576,3,FALSE)),C1469,VLOOKUP($A1470,Sheet2!$A$2:$H$1048576,3,FALSE))</f>
        <v>0.84299999999999997</v>
      </c>
      <c r="D1470">
        <f>IF(ISERROR(VLOOKUP($A1470,Sheet3!$A$2:$H$1048576,3,FALSE)),D1469,VLOOKUP($A1470,Sheet3!$A$2:$H$1048576,3,FALSE))</f>
        <v>0.377</v>
      </c>
      <c r="E1470">
        <f>IF(ISERROR(VLOOKUP($A1470,Sheet4!$A$2:$H$1048576,3,FALSE)),E1469,VLOOKUP($A1470,Sheet4!$A$2:$H$1048576,3,FALSE))</f>
        <v>3.1949999999999998</v>
      </c>
      <c r="F1470">
        <f>IF(ISERROR(VLOOKUP($A1470,Sheet5!$A$2:$H$1048576,3,FALSE)),F1469,VLOOKUP($A1470,Sheet5!$A$2:$H$1048576,3,FALSE))</f>
        <v>4.7919999999999998</v>
      </c>
      <c r="G1470">
        <f>IF(ISERROR(VLOOKUP($A1470,Sheet6!$A$2:$H$1048576,3,FALSE)),G1469,VLOOKUP($A1470,Sheet6!$A$2:$H$1048576,3,FALSE))</f>
        <v>4.78</v>
      </c>
      <c r="H1470">
        <f>IF(ISERROR(VLOOKUP($A1470,Sheet7!$A$2:$H$1048576,3,FALSE)),H1469,VLOOKUP($A1470,Sheet7!$A$2:$H$1048576,3,FALSE))</f>
        <v>2.5999999999999999E-2</v>
      </c>
      <c r="I1470">
        <f>IF(ISERROR(VLOOKUP($A1470,Sheet8!$A$2:$H$1048576,3,FALSE)),I1469,VLOOKUP($A1470,Sheet8!$A$2:$H$1048576,3,FALSE))</f>
        <v>1.8420000000000001</v>
      </c>
      <c r="J1470">
        <f>IF(ISERROR(VLOOKUP($A1470,Sheet9!$A$2:$H$1048576,3,FALSE)),J1469,VLOOKUP($A1470,Sheet9!$A$2:$H$1048576,3,FALSE))</f>
        <v>0.13200000000000001</v>
      </c>
      <c r="K1470">
        <f>IF(ISERROR(VLOOKUP($A1470,Sheet10!$A$2:$H$1048576,3,FALSE)),K1469,VLOOKUP($A1470,Sheet10!$A$2:$H$1048576,3,FALSE))</f>
        <v>1.7999999999999999E-2</v>
      </c>
      <c r="L1470">
        <f t="shared" si="154"/>
        <v>1.6612000000000002</v>
      </c>
      <c r="M1470">
        <f t="shared" si="155"/>
        <v>1.8181432726823259</v>
      </c>
      <c r="N1470">
        <f t="shared" si="156"/>
        <v>1.7999999999999999E-2</v>
      </c>
      <c r="O1470">
        <f t="shared" si="157"/>
        <v>0.19325000000000001</v>
      </c>
      <c r="P1470">
        <f t="shared" si="158"/>
        <v>0.72499999999999998</v>
      </c>
      <c r="Q1470">
        <f t="shared" si="159"/>
        <v>2.8567499999999999</v>
      </c>
      <c r="R1470">
        <f t="shared" si="160"/>
        <v>4.7919999999999998</v>
      </c>
    </row>
    <row r="1471" spans="1:18" x14ac:dyDescent="0.25">
      <c r="A1471">
        <v>1471</v>
      </c>
      <c r="B1471">
        <f>IF(ISERROR(VLOOKUP($A1471,Sheet1!$A$2:$H$1048576,3,FALSE)),B1470,VLOOKUP($A1471,Sheet1!$A$2:$H$1048576,3,FALSE))</f>
        <v>0.60499999999999998</v>
      </c>
      <c r="C1471">
        <f>IF(ISERROR(VLOOKUP($A1471,Sheet2!$A$2:$H$1048576,3,FALSE)),C1470,VLOOKUP($A1471,Sheet2!$A$2:$H$1048576,3,FALSE))</f>
        <v>0.90100000000000002</v>
      </c>
      <c r="D1471">
        <f>IF(ISERROR(VLOOKUP($A1471,Sheet3!$A$2:$H$1048576,3,FALSE)),D1470,VLOOKUP($A1471,Sheet3!$A$2:$H$1048576,3,FALSE))</f>
        <v>0.377</v>
      </c>
      <c r="E1471">
        <f>IF(ISERROR(VLOOKUP($A1471,Sheet4!$A$2:$H$1048576,3,FALSE)),E1470,VLOOKUP($A1471,Sheet4!$A$2:$H$1048576,3,FALSE))</f>
        <v>3.1579999999999999</v>
      </c>
      <c r="F1471">
        <f>IF(ISERROR(VLOOKUP($A1471,Sheet5!$A$2:$H$1048576,3,FALSE)),F1470,VLOOKUP($A1471,Sheet5!$A$2:$H$1048576,3,FALSE))</f>
        <v>4.7919999999999998</v>
      </c>
      <c r="G1471">
        <f>IF(ISERROR(VLOOKUP($A1471,Sheet6!$A$2:$H$1048576,3,FALSE)),G1470,VLOOKUP($A1471,Sheet6!$A$2:$H$1048576,3,FALSE))</f>
        <v>4.78</v>
      </c>
      <c r="H1471">
        <f>IF(ISERROR(VLOOKUP($A1471,Sheet7!$A$2:$H$1048576,3,FALSE)),H1470,VLOOKUP($A1471,Sheet7!$A$2:$H$1048576,3,FALSE))</f>
        <v>2.5000000000000001E-2</v>
      </c>
      <c r="I1471">
        <f>IF(ISERROR(VLOOKUP($A1471,Sheet8!$A$2:$H$1048576,3,FALSE)),I1470,VLOOKUP($A1471,Sheet8!$A$2:$H$1048576,3,FALSE))</f>
        <v>1.8759999999999999</v>
      </c>
      <c r="J1471">
        <f>IF(ISERROR(VLOOKUP($A1471,Sheet9!$A$2:$H$1048576,3,FALSE)),J1470,VLOOKUP($A1471,Sheet9!$A$2:$H$1048576,3,FALSE))</f>
        <v>0.13200000000000001</v>
      </c>
      <c r="K1471">
        <f>IF(ISERROR(VLOOKUP($A1471,Sheet10!$A$2:$H$1048576,3,FALSE)),K1470,VLOOKUP($A1471,Sheet10!$A$2:$H$1048576,3,FALSE))</f>
        <v>7.2999999999999995E-2</v>
      </c>
      <c r="L1471">
        <f t="shared" si="154"/>
        <v>1.6719000000000002</v>
      </c>
      <c r="M1471">
        <f t="shared" si="155"/>
        <v>1.8081714769346409</v>
      </c>
      <c r="N1471">
        <f t="shared" si="156"/>
        <v>2.5000000000000001E-2</v>
      </c>
      <c r="O1471">
        <f t="shared" si="157"/>
        <v>0.19325000000000001</v>
      </c>
      <c r="P1471">
        <f t="shared" si="158"/>
        <v>0.753</v>
      </c>
      <c r="Q1471">
        <f t="shared" si="159"/>
        <v>2.8374999999999999</v>
      </c>
      <c r="R1471">
        <f t="shared" si="160"/>
        <v>4.7919999999999998</v>
      </c>
    </row>
    <row r="1472" spans="1:18" x14ac:dyDescent="0.25">
      <c r="A1472">
        <v>1472</v>
      </c>
      <c r="B1472">
        <f>IF(ISERROR(VLOOKUP($A1472,Sheet1!$A$2:$H$1048576,3,FALSE)),B1471,VLOOKUP($A1472,Sheet1!$A$2:$H$1048576,3,FALSE))</f>
        <v>0.60399999999999998</v>
      </c>
      <c r="C1472">
        <f>IF(ISERROR(VLOOKUP($A1472,Sheet2!$A$2:$H$1048576,3,FALSE)),C1471,VLOOKUP($A1472,Sheet2!$A$2:$H$1048576,3,FALSE))</f>
        <v>0.90100000000000002</v>
      </c>
      <c r="D1472">
        <f>IF(ISERROR(VLOOKUP($A1472,Sheet3!$A$2:$H$1048576,3,FALSE)),D1471,VLOOKUP($A1472,Sheet3!$A$2:$H$1048576,3,FALSE))</f>
        <v>0.377</v>
      </c>
      <c r="E1472">
        <f>IF(ISERROR(VLOOKUP($A1472,Sheet4!$A$2:$H$1048576,3,FALSE)),E1471,VLOOKUP($A1472,Sheet4!$A$2:$H$1048576,3,FALSE))</f>
        <v>3.169</v>
      </c>
      <c r="F1472">
        <f>IF(ISERROR(VLOOKUP($A1472,Sheet5!$A$2:$H$1048576,3,FALSE)),F1471,VLOOKUP($A1472,Sheet5!$A$2:$H$1048576,3,FALSE))</f>
        <v>4.7919999999999998</v>
      </c>
      <c r="G1472">
        <f>IF(ISERROR(VLOOKUP($A1472,Sheet6!$A$2:$H$1048576,3,FALSE)),G1471,VLOOKUP($A1472,Sheet6!$A$2:$H$1048576,3,FALSE))</f>
        <v>4.78</v>
      </c>
      <c r="H1472">
        <f>IF(ISERROR(VLOOKUP($A1472,Sheet7!$A$2:$H$1048576,3,FALSE)),H1471,VLOOKUP($A1472,Sheet7!$A$2:$H$1048576,3,FALSE))</f>
        <v>0.04</v>
      </c>
      <c r="I1472">
        <f>IF(ISERROR(VLOOKUP($A1472,Sheet8!$A$2:$H$1048576,3,FALSE)),I1471,VLOOKUP($A1472,Sheet8!$A$2:$H$1048576,3,FALSE))</f>
        <v>1.8759999999999999</v>
      </c>
      <c r="J1472">
        <f>IF(ISERROR(VLOOKUP($A1472,Sheet9!$A$2:$H$1048576,3,FALSE)),J1471,VLOOKUP($A1472,Sheet9!$A$2:$H$1048576,3,FALSE))</f>
        <v>0.13200000000000001</v>
      </c>
      <c r="K1472">
        <f>IF(ISERROR(VLOOKUP($A1472,Sheet10!$A$2:$H$1048576,3,FALSE)),K1471,VLOOKUP($A1472,Sheet10!$A$2:$H$1048576,3,FALSE))</f>
        <v>6.8000000000000005E-2</v>
      </c>
      <c r="L1472">
        <f t="shared" si="154"/>
        <v>1.6739000000000004</v>
      </c>
      <c r="M1472">
        <f t="shared" si="155"/>
        <v>1.8082196465031561</v>
      </c>
      <c r="N1472">
        <f t="shared" si="156"/>
        <v>0.04</v>
      </c>
      <c r="O1472">
        <f t="shared" si="157"/>
        <v>0.19325000000000001</v>
      </c>
      <c r="P1472">
        <f t="shared" si="158"/>
        <v>0.75249999999999995</v>
      </c>
      <c r="Q1472">
        <f t="shared" si="159"/>
        <v>2.8457499999999998</v>
      </c>
      <c r="R1472">
        <f t="shared" si="160"/>
        <v>4.7919999999999998</v>
      </c>
    </row>
    <row r="1473" spans="1:18" x14ac:dyDescent="0.25">
      <c r="A1473">
        <v>1473</v>
      </c>
      <c r="B1473">
        <f>IF(ISERROR(VLOOKUP($A1473,Sheet1!$A$2:$H$1048576,3,FALSE)),B1472,VLOOKUP($A1473,Sheet1!$A$2:$H$1048576,3,FALSE))</f>
        <v>0.60299999999999998</v>
      </c>
      <c r="C1473">
        <f>IF(ISERROR(VLOOKUP($A1473,Sheet2!$A$2:$H$1048576,3,FALSE)),C1472,VLOOKUP($A1473,Sheet2!$A$2:$H$1048576,3,FALSE))</f>
        <v>0.83899999999999997</v>
      </c>
      <c r="D1473">
        <f>IF(ISERROR(VLOOKUP($A1473,Sheet3!$A$2:$H$1048576,3,FALSE)),D1472,VLOOKUP($A1473,Sheet3!$A$2:$H$1048576,3,FALSE))</f>
        <v>0.377</v>
      </c>
      <c r="E1473">
        <f>IF(ISERROR(VLOOKUP($A1473,Sheet4!$A$2:$H$1048576,3,FALSE)),E1472,VLOOKUP($A1473,Sheet4!$A$2:$H$1048576,3,FALSE))</f>
        <v>3.1669999999999998</v>
      </c>
      <c r="F1473">
        <f>IF(ISERROR(VLOOKUP($A1473,Sheet5!$A$2:$H$1048576,3,FALSE)),F1472,VLOOKUP($A1473,Sheet5!$A$2:$H$1048576,3,FALSE))</f>
        <v>4.8129999999999997</v>
      </c>
      <c r="G1473">
        <f>IF(ISERROR(VLOOKUP($A1473,Sheet6!$A$2:$H$1048576,3,FALSE)),G1472,VLOOKUP($A1473,Sheet6!$A$2:$H$1048576,3,FALSE))</f>
        <v>4.78</v>
      </c>
      <c r="H1473">
        <f>IF(ISERROR(VLOOKUP($A1473,Sheet7!$A$2:$H$1048576,3,FALSE)),H1472,VLOOKUP($A1473,Sheet7!$A$2:$H$1048576,3,FALSE))</f>
        <v>0.04</v>
      </c>
      <c r="I1473">
        <f>IF(ISERROR(VLOOKUP($A1473,Sheet8!$A$2:$H$1048576,3,FALSE)),I1472,VLOOKUP($A1473,Sheet8!$A$2:$H$1048576,3,FALSE))</f>
        <v>1.8759999999999999</v>
      </c>
      <c r="J1473">
        <f>IF(ISERROR(VLOOKUP($A1473,Sheet9!$A$2:$H$1048576,3,FALSE)),J1472,VLOOKUP($A1473,Sheet9!$A$2:$H$1048576,3,FALSE))</f>
        <v>0.23100000000000001</v>
      </c>
      <c r="K1473">
        <f>IF(ISERROR(VLOOKUP($A1473,Sheet10!$A$2:$H$1048576,3,FALSE)),K1472,VLOOKUP($A1473,Sheet10!$A$2:$H$1048576,3,FALSE))</f>
        <v>0.18099999999999999</v>
      </c>
      <c r="L1473">
        <f t="shared" si="154"/>
        <v>1.6907000000000003</v>
      </c>
      <c r="M1473">
        <f t="shared" si="155"/>
        <v>1.7965341661098457</v>
      </c>
      <c r="N1473">
        <f t="shared" si="156"/>
        <v>0.04</v>
      </c>
      <c r="O1473">
        <f t="shared" si="157"/>
        <v>0.26750000000000002</v>
      </c>
      <c r="P1473">
        <f t="shared" si="158"/>
        <v>0.72099999999999997</v>
      </c>
      <c r="Q1473">
        <f t="shared" si="159"/>
        <v>2.8442499999999997</v>
      </c>
      <c r="R1473">
        <f t="shared" si="160"/>
        <v>4.8129999999999997</v>
      </c>
    </row>
    <row r="1474" spans="1:18" x14ac:dyDescent="0.25">
      <c r="A1474">
        <v>1474</v>
      </c>
      <c r="B1474">
        <f>IF(ISERROR(VLOOKUP($A1474,Sheet1!$A$2:$H$1048576,3,FALSE)),B1473,VLOOKUP($A1474,Sheet1!$A$2:$H$1048576,3,FALSE))</f>
        <v>0.60299999999999998</v>
      </c>
      <c r="C1474">
        <f>IF(ISERROR(VLOOKUP($A1474,Sheet2!$A$2:$H$1048576,3,FALSE)),C1473,VLOOKUP($A1474,Sheet2!$A$2:$H$1048576,3,FALSE))</f>
        <v>0.83899999999999997</v>
      </c>
      <c r="D1474">
        <f>IF(ISERROR(VLOOKUP($A1474,Sheet3!$A$2:$H$1048576,3,FALSE)),D1473,VLOOKUP($A1474,Sheet3!$A$2:$H$1048576,3,FALSE))</f>
        <v>0.377</v>
      </c>
      <c r="E1474">
        <f>IF(ISERROR(VLOOKUP($A1474,Sheet4!$A$2:$H$1048576,3,FALSE)),E1473,VLOOKUP($A1474,Sheet4!$A$2:$H$1048576,3,FALSE))</f>
        <v>3.1669999999999998</v>
      </c>
      <c r="F1474">
        <f>IF(ISERROR(VLOOKUP($A1474,Sheet5!$A$2:$H$1048576,3,FALSE)),F1473,VLOOKUP($A1474,Sheet5!$A$2:$H$1048576,3,FALSE))</f>
        <v>4.8970000000000002</v>
      </c>
      <c r="G1474">
        <f>IF(ISERROR(VLOOKUP($A1474,Sheet6!$A$2:$H$1048576,3,FALSE)),G1473,VLOOKUP($A1474,Sheet6!$A$2:$H$1048576,3,FALSE))</f>
        <v>4.78</v>
      </c>
      <c r="H1474">
        <f>IF(ISERROR(VLOOKUP($A1474,Sheet7!$A$2:$H$1048576,3,FALSE)),H1473,VLOOKUP($A1474,Sheet7!$A$2:$H$1048576,3,FALSE))</f>
        <v>0.04</v>
      </c>
      <c r="I1474">
        <f>IF(ISERROR(VLOOKUP($A1474,Sheet8!$A$2:$H$1048576,3,FALSE)),I1473,VLOOKUP($A1474,Sheet8!$A$2:$H$1048576,3,FALSE))</f>
        <v>1.861</v>
      </c>
      <c r="J1474">
        <f>IF(ISERROR(VLOOKUP($A1474,Sheet9!$A$2:$H$1048576,3,FALSE)),J1473,VLOOKUP($A1474,Sheet9!$A$2:$H$1048576,3,FALSE))</f>
        <v>0.32900000000000001</v>
      </c>
      <c r="K1474">
        <f>IF(ISERROR(VLOOKUP($A1474,Sheet10!$A$2:$H$1048576,3,FALSE)),K1473,VLOOKUP($A1474,Sheet10!$A$2:$H$1048576,3,FALSE))</f>
        <v>7.6999999999999999E-2</v>
      </c>
      <c r="L1474">
        <f t="shared" ref="L1474:L1537" si="161">AVERAGE(B1474:K1474)</f>
        <v>1.6970000000000003</v>
      </c>
      <c r="M1474">
        <f t="shared" ref="M1474:M1537" si="162">_xlfn.STDEV.P(B1474:K1474)</f>
        <v>1.8124447026047441</v>
      </c>
      <c r="N1474">
        <f t="shared" ref="N1474:N1537" si="163">_xlfn.QUARTILE.INC($B1474:$K1474,0)</f>
        <v>0.04</v>
      </c>
      <c r="O1474">
        <f t="shared" ref="O1474:O1537" si="164">_xlfn.QUARTILE.INC($B1474:$K1474,1)</f>
        <v>0.34100000000000003</v>
      </c>
      <c r="P1474">
        <f t="shared" ref="P1474:P1537" si="165">_xlfn.QUARTILE.INC($B1474:$K1474,2)</f>
        <v>0.72099999999999997</v>
      </c>
      <c r="Q1474">
        <f t="shared" ref="Q1474:Q1537" si="166">_xlfn.QUARTILE.INC($B1474:$K1474,3)</f>
        <v>2.8404999999999996</v>
      </c>
      <c r="R1474">
        <f t="shared" ref="R1474:R1537" si="167">_xlfn.QUARTILE.INC($B1474:$K1474,4)</f>
        <v>4.8970000000000002</v>
      </c>
    </row>
    <row r="1475" spans="1:18" x14ac:dyDescent="0.25">
      <c r="A1475">
        <v>1475</v>
      </c>
      <c r="B1475">
        <f>IF(ISERROR(VLOOKUP($A1475,Sheet1!$A$2:$H$1048576,3,FALSE)),B1474,VLOOKUP($A1475,Sheet1!$A$2:$H$1048576,3,FALSE))</f>
        <v>0.62</v>
      </c>
      <c r="C1475">
        <f>IF(ISERROR(VLOOKUP($A1475,Sheet2!$A$2:$H$1048576,3,FALSE)),C1474,VLOOKUP($A1475,Sheet2!$A$2:$H$1048576,3,FALSE))</f>
        <v>0.80600000000000005</v>
      </c>
      <c r="D1475">
        <f>IF(ISERROR(VLOOKUP($A1475,Sheet3!$A$2:$H$1048576,3,FALSE)),D1474,VLOOKUP($A1475,Sheet3!$A$2:$H$1048576,3,FALSE))</f>
        <v>0.378</v>
      </c>
      <c r="E1475">
        <f>IF(ISERROR(VLOOKUP($A1475,Sheet4!$A$2:$H$1048576,3,FALSE)),E1474,VLOOKUP($A1475,Sheet4!$A$2:$H$1048576,3,FALSE))</f>
        <v>3.1669999999999998</v>
      </c>
      <c r="F1475">
        <f>IF(ISERROR(VLOOKUP($A1475,Sheet5!$A$2:$H$1048576,3,FALSE)),F1474,VLOOKUP($A1475,Sheet5!$A$2:$H$1048576,3,FALSE))</f>
        <v>4.8970000000000002</v>
      </c>
      <c r="G1475">
        <f>IF(ISERROR(VLOOKUP($A1475,Sheet6!$A$2:$H$1048576,3,FALSE)),G1474,VLOOKUP($A1475,Sheet6!$A$2:$H$1048576,3,FALSE))</f>
        <v>4.78</v>
      </c>
      <c r="H1475">
        <f>IF(ISERROR(VLOOKUP($A1475,Sheet7!$A$2:$H$1048576,3,FALSE)),H1474,VLOOKUP($A1475,Sheet7!$A$2:$H$1048576,3,FALSE))</f>
        <v>0.04</v>
      </c>
      <c r="I1475">
        <f>IF(ISERROR(VLOOKUP($A1475,Sheet8!$A$2:$H$1048576,3,FALSE)),I1474,VLOOKUP($A1475,Sheet8!$A$2:$H$1048576,3,FALSE))</f>
        <v>1.8660000000000001</v>
      </c>
      <c r="J1475">
        <f>IF(ISERROR(VLOOKUP($A1475,Sheet9!$A$2:$H$1048576,3,FALSE)),J1474,VLOOKUP($A1475,Sheet9!$A$2:$H$1048576,3,FALSE))</f>
        <v>0.30499999999999999</v>
      </c>
      <c r="K1475">
        <f>IF(ISERROR(VLOOKUP($A1475,Sheet10!$A$2:$H$1048576,3,FALSE)),K1474,VLOOKUP($A1475,Sheet10!$A$2:$H$1048576,3,FALSE))</f>
        <v>8.2000000000000003E-2</v>
      </c>
      <c r="L1475">
        <f t="shared" si="161"/>
        <v>1.6940999999999999</v>
      </c>
      <c r="M1475">
        <f t="shared" si="162"/>
        <v>1.814369722520744</v>
      </c>
      <c r="N1475">
        <f t="shared" si="163"/>
        <v>0.04</v>
      </c>
      <c r="O1475">
        <f t="shared" si="164"/>
        <v>0.32324999999999998</v>
      </c>
      <c r="P1475">
        <f t="shared" si="165"/>
        <v>0.71300000000000008</v>
      </c>
      <c r="Q1475">
        <f t="shared" si="166"/>
        <v>2.8417499999999998</v>
      </c>
      <c r="R1475">
        <f t="shared" si="167"/>
        <v>4.8970000000000002</v>
      </c>
    </row>
    <row r="1476" spans="1:18" x14ac:dyDescent="0.25">
      <c r="A1476">
        <v>1476</v>
      </c>
      <c r="B1476">
        <f>IF(ISERROR(VLOOKUP($A1476,Sheet1!$A$2:$H$1048576,3,FALSE)),B1475,VLOOKUP($A1476,Sheet1!$A$2:$H$1048576,3,FALSE))</f>
        <v>0.62</v>
      </c>
      <c r="C1476">
        <f>IF(ISERROR(VLOOKUP($A1476,Sheet2!$A$2:$H$1048576,3,FALSE)),C1475,VLOOKUP($A1476,Sheet2!$A$2:$H$1048576,3,FALSE))</f>
        <v>0.79500000000000004</v>
      </c>
      <c r="D1476">
        <f>IF(ISERROR(VLOOKUP($A1476,Sheet3!$A$2:$H$1048576,3,FALSE)),D1475,VLOOKUP($A1476,Sheet3!$A$2:$H$1048576,3,FALSE))</f>
        <v>0.39400000000000002</v>
      </c>
      <c r="E1476">
        <f>IF(ISERROR(VLOOKUP($A1476,Sheet4!$A$2:$H$1048576,3,FALSE)),E1475,VLOOKUP($A1476,Sheet4!$A$2:$H$1048576,3,FALSE))</f>
        <v>3.1579999999999999</v>
      </c>
      <c r="F1476">
        <f>IF(ISERROR(VLOOKUP($A1476,Sheet5!$A$2:$H$1048576,3,FALSE)),F1475,VLOOKUP($A1476,Sheet5!$A$2:$H$1048576,3,FALSE))</f>
        <v>4.8970000000000002</v>
      </c>
      <c r="G1476">
        <f>IF(ISERROR(VLOOKUP($A1476,Sheet6!$A$2:$H$1048576,3,FALSE)),G1475,VLOOKUP($A1476,Sheet6!$A$2:$H$1048576,3,FALSE))</f>
        <v>4.78</v>
      </c>
      <c r="H1476">
        <f>IF(ISERROR(VLOOKUP($A1476,Sheet7!$A$2:$H$1048576,3,FALSE)),H1475,VLOOKUP($A1476,Sheet7!$A$2:$H$1048576,3,FALSE))</f>
        <v>3.3000000000000002E-2</v>
      </c>
      <c r="I1476">
        <f>IF(ISERROR(VLOOKUP($A1476,Sheet8!$A$2:$H$1048576,3,FALSE)),I1475,VLOOKUP($A1476,Sheet8!$A$2:$H$1048576,3,FALSE))</f>
        <v>1.869</v>
      </c>
      <c r="J1476">
        <f>IF(ISERROR(VLOOKUP($A1476,Sheet9!$A$2:$H$1048576,3,FALSE)),J1475,VLOOKUP($A1476,Sheet9!$A$2:$H$1048576,3,FALSE))</f>
        <v>0.41799999999999998</v>
      </c>
      <c r="K1476">
        <f>IF(ISERROR(VLOOKUP($A1476,Sheet10!$A$2:$H$1048576,3,FALSE)),K1475,VLOOKUP($A1476,Sheet10!$A$2:$H$1048576,3,FALSE))</f>
        <v>8.2000000000000003E-2</v>
      </c>
      <c r="L1476">
        <f t="shared" si="161"/>
        <v>1.7046000000000003</v>
      </c>
      <c r="M1476">
        <f t="shared" si="162"/>
        <v>1.8053454073943853</v>
      </c>
      <c r="N1476">
        <f t="shared" si="163"/>
        <v>3.3000000000000002E-2</v>
      </c>
      <c r="O1476">
        <f t="shared" si="164"/>
        <v>0.4</v>
      </c>
      <c r="P1476">
        <f t="shared" si="165"/>
        <v>0.70750000000000002</v>
      </c>
      <c r="Q1476">
        <f t="shared" si="166"/>
        <v>2.83575</v>
      </c>
      <c r="R1476">
        <f t="shared" si="167"/>
        <v>4.8970000000000002</v>
      </c>
    </row>
    <row r="1477" spans="1:18" x14ac:dyDescent="0.25">
      <c r="A1477">
        <v>1477</v>
      </c>
      <c r="B1477">
        <f>IF(ISERROR(VLOOKUP($A1477,Sheet1!$A$2:$H$1048576,3,FALSE)),B1476,VLOOKUP($A1477,Sheet1!$A$2:$H$1048576,3,FALSE))</f>
        <v>0.62</v>
      </c>
      <c r="C1477">
        <f>IF(ISERROR(VLOOKUP($A1477,Sheet2!$A$2:$H$1048576,3,FALSE)),C1476,VLOOKUP($A1477,Sheet2!$A$2:$H$1048576,3,FALSE))</f>
        <v>0.79500000000000004</v>
      </c>
      <c r="D1477">
        <f>IF(ISERROR(VLOOKUP($A1477,Sheet3!$A$2:$H$1048576,3,FALSE)),D1476,VLOOKUP($A1477,Sheet3!$A$2:$H$1048576,3,FALSE))</f>
        <v>0.40799999999999997</v>
      </c>
      <c r="E1477">
        <f>IF(ISERROR(VLOOKUP($A1477,Sheet4!$A$2:$H$1048576,3,FALSE)),E1476,VLOOKUP($A1477,Sheet4!$A$2:$H$1048576,3,FALSE))</f>
        <v>3.1579999999999999</v>
      </c>
      <c r="F1477">
        <f>IF(ISERROR(VLOOKUP($A1477,Sheet5!$A$2:$H$1048576,3,FALSE)),F1476,VLOOKUP($A1477,Sheet5!$A$2:$H$1048576,3,FALSE))</f>
        <v>4.8970000000000002</v>
      </c>
      <c r="G1477">
        <f>IF(ISERROR(VLOOKUP($A1477,Sheet6!$A$2:$H$1048576,3,FALSE)),G1476,VLOOKUP($A1477,Sheet6!$A$2:$H$1048576,3,FALSE))</f>
        <v>4.78</v>
      </c>
      <c r="H1477">
        <f>IF(ISERROR(VLOOKUP($A1477,Sheet7!$A$2:$H$1048576,3,FALSE)),H1476,VLOOKUP($A1477,Sheet7!$A$2:$H$1048576,3,FALSE))</f>
        <v>3.3000000000000002E-2</v>
      </c>
      <c r="I1477">
        <f>IF(ISERROR(VLOOKUP($A1477,Sheet8!$A$2:$H$1048576,3,FALSE)),I1476,VLOOKUP($A1477,Sheet8!$A$2:$H$1048576,3,FALSE))</f>
        <v>1.8740000000000001</v>
      </c>
      <c r="J1477">
        <f>IF(ISERROR(VLOOKUP($A1477,Sheet9!$A$2:$H$1048576,3,FALSE)),J1476,VLOOKUP($A1477,Sheet9!$A$2:$H$1048576,3,FALSE))</f>
        <v>0.41799999999999998</v>
      </c>
      <c r="K1477">
        <f>IF(ISERROR(VLOOKUP($A1477,Sheet10!$A$2:$H$1048576,3,FALSE)),K1476,VLOOKUP($A1477,Sheet10!$A$2:$H$1048576,3,FALSE))</f>
        <v>8.2000000000000003E-2</v>
      </c>
      <c r="L1477">
        <f t="shared" si="161"/>
        <v>1.7065000000000001</v>
      </c>
      <c r="M1477">
        <f t="shared" si="162"/>
        <v>1.8043794639709243</v>
      </c>
      <c r="N1477">
        <f t="shared" si="163"/>
        <v>3.3000000000000002E-2</v>
      </c>
      <c r="O1477">
        <f t="shared" si="164"/>
        <v>0.41049999999999998</v>
      </c>
      <c r="P1477">
        <f t="shared" si="165"/>
        <v>0.70750000000000002</v>
      </c>
      <c r="Q1477">
        <f t="shared" si="166"/>
        <v>2.8369999999999997</v>
      </c>
      <c r="R1477">
        <f t="shared" si="167"/>
        <v>4.8970000000000002</v>
      </c>
    </row>
    <row r="1478" spans="1:18" x14ac:dyDescent="0.25">
      <c r="A1478">
        <v>1478</v>
      </c>
      <c r="B1478">
        <f>IF(ISERROR(VLOOKUP($A1478,Sheet1!$A$2:$H$1048576,3,FALSE)),B1477,VLOOKUP($A1478,Sheet1!$A$2:$H$1048576,3,FALSE))</f>
        <v>0.62</v>
      </c>
      <c r="C1478">
        <f>IF(ISERROR(VLOOKUP($A1478,Sheet2!$A$2:$H$1048576,3,FALSE)),C1477,VLOOKUP($A1478,Sheet2!$A$2:$H$1048576,3,FALSE))</f>
        <v>0.80300000000000005</v>
      </c>
      <c r="D1478">
        <f>IF(ISERROR(VLOOKUP($A1478,Sheet3!$A$2:$H$1048576,3,FALSE)),D1477,VLOOKUP($A1478,Sheet3!$A$2:$H$1048576,3,FALSE))</f>
        <v>0.436</v>
      </c>
      <c r="E1478">
        <f>IF(ISERROR(VLOOKUP($A1478,Sheet4!$A$2:$H$1048576,3,FALSE)),E1477,VLOOKUP($A1478,Sheet4!$A$2:$H$1048576,3,FALSE))</f>
        <v>3.1579999999999999</v>
      </c>
      <c r="F1478">
        <f>IF(ISERROR(VLOOKUP($A1478,Sheet5!$A$2:$H$1048576,3,FALSE)),F1477,VLOOKUP($A1478,Sheet5!$A$2:$H$1048576,3,FALSE))</f>
        <v>4.8970000000000002</v>
      </c>
      <c r="G1478">
        <f>IF(ISERROR(VLOOKUP($A1478,Sheet6!$A$2:$H$1048576,3,FALSE)),G1477,VLOOKUP($A1478,Sheet6!$A$2:$H$1048576,3,FALSE))</f>
        <v>4.78</v>
      </c>
      <c r="H1478">
        <f>IF(ISERROR(VLOOKUP($A1478,Sheet7!$A$2:$H$1048576,3,FALSE)),H1477,VLOOKUP($A1478,Sheet7!$A$2:$H$1048576,3,FALSE))</f>
        <v>5.7000000000000002E-2</v>
      </c>
      <c r="I1478">
        <f>IF(ISERROR(VLOOKUP($A1478,Sheet8!$A$2:$H$1048576,3,FALSE)),I1477,VLOOKUP($A1478,Sheet8!$A$2:$H$1048576,3,FALSE))</f>
        <v>1.909</v>
      </c>
      <c r="J1478">
        <f>IF(ISERROR(VLOOKUP($A1478,Sheet9!$A$2:$H$1048576,3,FALSE)),J1477,VLOOKUP($A1478,Sheet9!$A$2:$H$1048576,3,FALSE))</f>
        <v>0.41799999999999998</v>
      </c>
      <c r="K1478">
        <f>IF(ISERROR(VLOOKUP($A1478,Sheet10!$A$2:$H$1048576,3,FALSE)),K1477,VLOOKUP($A1478,Sheet10!$A$2:$H$1048576,3,FALSE))</f>
        <v>4.2999999999999997E-2</v>
      </c>
      <c r="L1478">
        <f t="shared" si="161"/>
        <v>1.7121</v>
      </c>
      <c r="M1478">
        <f t="shared" si="162"/>
        <v>1.8036772688039284</v>
      </c>
      <c r="N1478">
        <f t="shared" si="163"/>
        <v>4.2999999999999997E-2</v>
      </c>
      <c r="O1478">
        <f t="shared" si="164"/>
        <v>0.42249999999999999</v>
      </c>
      <c r="P1478">
        <f t="shared" si="165"/>
        <v>0.71150000000000002</v>
      </c>
      <c r="Q1478">
        <f t="shared" si="166"/>
        <v>2.8457499999999998</v>
      </c>
      <c r="R1478">
        <f t="shared" si="167"/>
        <v>4.8970000000000002</v>
      </c>
    </row>
    <row r="1479" spans="1:18" x14ac:dyDescent="0.25">
      <c r="A1479">
        <v>1479</v>
      </c>
      <c r="B1479">
        <f>IF(ISERROR(VLOOKUP($A1479,Sheet1!$A$2:$H$1048576,3,FALSE)),B1478,VLOOKUP($A1479,Sheet1!$A$2:$H$1048576,3,FALSE))</f>
        <v>0.62</v>
      </c>
      <c r="C1479">
        <f>IF(ISERROR(VLOOKUP($A1479,Sheet2!$A$2:$H$1048576,3,FALSE)),C1478,VLOOKUP($A1479,Sheet2!$A$2:$H$1048576,3,FALSE))</f>
        <v>0.80100000000000005</v>
      </c>
      <c r="D1479">
        <f>IF(ISERROR(VLOOKUP($A1479,Sheet3!$A$2:$H$1048576,3,FALSE)),D1478,VLOOKUP($A1479,Sheet3!$A$2:$H$1048576,3,FALSE))</f>
        <v>0.436</v>
      </c>
      <c r="E1479">
        <f>IF(ISERROR(VLOOKUP($A1479,Sheet4!$A$2:$H$1048576,3,FALSE)),E1478,VLOOKUP($A1479,Sheet4!$A$2:$H$1048576,3,FALSE))</f>
        <v>3.1579999999999999</v>
      </c>
      <c r="F1479">
        <f>IF(ISERROR(VLOOKUP($A1479,Sheet5!$A$2:$H$1048576,3,FALSE)),F1478,VLOOKUP($A1479,Sheet5!$A$2:$H$1048576,3,FALSE))</f>
        <v>4.8970000000000002</v>
      </c>
      <c r="G1479">
        <f>IF(ISERROR(VLOOKUP($A1479,Sheet6!$A$2:$H$1048576,3,FALSE)),G1478,VLOOKUP($A1479,Sheet6!$A$2:$H$1048576,3,FALSE))</f>
        <v>4.78</v>
      </c>
      <c r="H1479">
        <f>IF(ISERROR(VLOOKUP($A1479,Sheet7!$A$2:$H$1048576,3,FALSE)),H1478,VLOOKUP($A1479,Sheet7!$A$2:$H$1048576,3,FALSE))</f>
        <v>6.4000000000000001E-2</v>
      </c>
      <c r="I1479">
        <f>IF(ISERROR(VLOOKUP($A1479,Sheet8!$A$2:$H$1048576,3,FALSE)),I1478,VLOOKUP($A1479,Sheet8!$A$2:$H$1048576,3,FALSE))</f>
        <v>1.9039999999999999</v>
      </c>
      <c r="J1479">
        <f>IF(ISERROR(VLOOKUP($A1479,Sheet9!$A$2:$H$1048576,3,FALSE)),J1478,VLOOKUP($A1479,Sheet9!$A$2:$H$1048576,3,FALSE))</f>
        <v>0.315</v>
      </c>
      <c r="K1479">
        <f>IF(ISERROR(VLOOKUP($A1479,Sheet10!$A$2:$H$1048576,3,FALSE)),K1478,VLOOKUP($A1479,Sheet10!$A$2:$H$1048576,3,FALSE))</f>
        <v>4.2999999999999997E-2</v>
      </c>
      <c r="L1479">
        <f t="shared" si="161"/>
        <v>1.7018</v>
      </c>
      <c r="M1479">
        <f t="shared" si="162"/>
        <v>1.8107242639341858</v>
      </c>
      <c r="N1479">
        <f t="shared" si="163"/>
        <v>4.2999999999999997E-2</v>
      </c>
      <c r="O1479">
        <f t="shared" si="164"/>
        <v>0.34525</v>
      </c>
      <c r="P1479">
        <f t="shared" si="165"/>
        <v>0.71050000000000002</v>
      </c>
      <c r="Q1479">
        <f t="shared" si="166"/>
        <v>2.8445</v>
      </c>
      <c r="R1479">
        <f t="shared" si="167"/>
        <v>4.8970000000000002</v>
      </c>
    </row>
    <row r="1480" spans="1:18" x14ac:dyDescent="0.25">
      <c r="A1480">
        <v>1480</v>
      </c>
      <c r="B1480">
        <f>IF(ISERROR(VLOOKUP($A1480,Sheet1!$A$2:$H$1048576,3,FALSE)),B1479,VLOOKUP($A1480,Sheet1!$A$2:$H$1048576,3,FALSE))</f>
        <v>0.62</v>
      </c>
      <c r="C1480">
        <f>IF(ISERROR(VLOOKUP($A1480,Sheet2!$A$2:$H$1048576,3,FALSE)),C1479,VLOOKUP($A1480,Sheet2!$A$2:$H$1048576,3,FALSE))</f>
        <v>0.83399999999999996</v>
      </c>
      <c r="D1480">
        <f>IF(ISERROR(VLOOKUP($A1480,Sheet3!$A$2:$H$1048576,3,FALSE)),D1479,VLOOKUP($A1480,Sheet3!$A$2:$H$1048576,3,FALSE))</f>
        <v>0.41</v>
      </c>
      <c r="E1480">
        <f>IF(ISERROR(VLOOKUP($A1480,Sheet4!$A$2:$H$1048576,3,FALSE)),E1479,VLOOKUP($A1480,Sheet4!$A$2:$H$1048576,3,FALSE))</f>
        <v>3.1629999999999998</v>
      </c>
      <c r="F1480">
        <f>IF(ISERROR(VLOOKUP($A1480,Sheet5!$A$2:$H$1048576,3,FALSE)),F1479,VLOOKUP($A1480,Sheet5!$A$2:$H$1048576,3,FALSE))</f>
        <v>4.8970000000000002</v>
      </c>
      <c r="G1480">
        <f>IF(ISERROR(VLOOKUP($A1480,Sheet6!$A$2:$H$1048576,3,FALSE)),G1479,VLOOKUP($A1480,Sheet6!$A$2:$H$1048576,3,FALSE))</f>
        <v>4.8849999999999998</v>
      </c>
      <c r="H1480">
        <f>IF(ISERROR(VLOOKUP($A1480,Sheet7!$A$2:$H$1048576,3,FALSE)),H1479,VLOOKUP($A1480,Sheet7!$A$2:$H$1048576,3,FALSE))</f>
        <v>0.158</v>
      </c>
      <c r="I1480">
        <f>IF(ISERROR(VLOOKUP($A1480,Sheet8!$A$2:$H$1048576,3,FALSE)),I1479,VLOOKUP($A1480,Sheet8!$A$2:$H$1048576,3,FALSE))</f>
        <v>1.9710000000000001</v>
      </c>
      <c r="J1480">
        <f>IF(ISERROR(VLOOKUP($A1480,Sheet9!$A$2:$H$1048576,3,FALSE)),J1479,VLOOKUP($A1480,Sheet9!$A$2:$H$1048576,3,FALSE))</f>
        <v>0.315</v>
      </c>
      <c r="K1480">
        <f>IF(ISERROR(VLOOKUP($A1480,Sheet10!$A$2:$H$1048576,3,FALSE)),K1479,VLOOKUP($A1480,Sheet10!$A$2:$H$1048576,3,FALSE))</f>
        <v>8.5999999999999993E-2</v>
      </c>
      <c r="L1480">
        <f t="shared" si="161"/>
        <v>1.7338999999999998</v>
      </c>
      <c r="M1480">
        <f t="shared" si="162"/>
        <v>1.8179326967740033</v>
      </c>
      <c r="N1480">
        <f t="shared" si="163"/>
        <v>8.5999999999999993E-2</v>
      </c>
      <c r="O1480">
        <f t="shared" si="164"/>
        <v>0.33875</v>
      </c>
      <c r="P1480">
        <f t="shared" si="165"/>
        <v>0.72699999999999998</v>
      </c>
      <c r="Q1480">
        <f t="shared" si="166"/>
        <v>2.8649999999999998</v>
      </c>
      <c r="R1480">
        <f t="shared" si="167"/>
        <v>4.8970000000000002</v>
      </c>
    </row>
    <row r="1481" spans="1:18" x14ac:dyDescent="0.25">
      <c r="A1481">
        <v>1481</v>
      </c>
      <c r="B1481">
        <f>IF(ISERROR(VLOOKUP($A1481,Sheet1!$A$2:$H$1048576,3,FALSE)),B1480,VLOOKUP($A1481,Sheet1!$A$2:$H$1048576,3,FALSE))</f>
        <v>0.62</v>
      </c>
      <c r="C1481">
        <f>IF(ISERROR(VLOOKUP($A1481,Sheet2!$A$2:$H$1048576,3,FALSE)),C1480,VLOOKUP($A1481,Sheet2!$A$2:$H$1048576,3,FALSE))</f>
        <v>0.83399999999999996</v>
      </c>
      <c r="D1481">
        <f>IF(ISERROR(VLOOKUP($A1481,Sheet3!$A$2:$H$1048576,3,FALSE)),D1480,VLOOKUP($A1481,Sheet3!$A$2:$H$1048576,3,FALSE))</f>
        <v>0.39500000000000002</v>
      </c>
      <c r="E1481">
        <f>IF(ISERROR(VLOOKUP($A1481,Sheet4!$A$2:$H$1048576,3,FALSE)),E1480,VLOOKUP($A1481,Sheet4!$A$2:$H$1048576,3,FALSE))</f>
        <v>3.1640000000000001</v>
      </c>
      <c r="F1481">
        <f>IF(ISERROR(VLOOKUP($A1481,Sheet5!$A$2:$H$1048576,3,FALSE)),F1480,VLOOKUP($A1481,Sheet5!$A$2:$H$1048576,3,FALSE))</f>
        <v>4.8970000000000002</v>
      </c>
      <c r="G1481">
        <f>IF(ISERROR(VLOOKUP($A1481,Sheet6!$A$2:$H$1048576,3,FALSE)),G1480,VLOOKUP($A1481,Sheet6!$A$2:$H$1048576,3,FALSE))</f>
        <v>4.891</v>
      </c>
      <c r="H1481">
        <f>IF(ISERROR(VLOOKUP($A1481,Sheet7!$A$2:$H$1048576,3,FALSE)),H1480,VLOOKUP($A1481,Sheet7!$A$2:$H$1048576,3,FALSE))</f>
        <v>2.7E-2</v>
      </c>
      <c r="I1481">
        <f>IF(ISERROR(VLOOKUP($A1481,Sheet8!$A$2:$H$1048576,3,FALSE)),I1480,VLOOKUP($A1481,Sheet8!$A$2:$H$1048576,3,FALSE))</f>
        <v>1.8480000000000001</v>
      </c>
      <c r="J1481">
        <f>IF(ISERROR(VLOOKUP($A1481,Sheet9!$A$2:$H$1048576,3,FALSE)),J1480,VLOOKUP($A1481,Sheet9!$A$2:$H$1048576,3,FALSE))</f>
        <v>0.22800000000000001</v>
      </c>
      <c r="K1481">
        <f>IF(ISERROR(VLOOKUP($A1481,Sheet10!$A$2:$H$1048576,3,FALSE)),K1480,VLOOKUP($A1481,Sheet10!$A$2:$H$1048576,3,FALSE))</f>
        <v>8.5999999999999993E-2</v>
      </c>
      <c r="L1481">
        <f t="shared" si="161"/>
        <v>1.6989999999999998</v>
      </c>
      <c r="M1481">
        <f t="shared" si="162"/>
        <v>1.8373505381390889</v>
      </c>
      <c r="N1481">
        <f t="shared" si="163"/>
        <v>2.7E-2</v>
      </c>
      <c r="O1481">
        <f t="shared" si="164"/>
        <v>0.26974999999999999</v>
      </c>
      <c r="P1481">
        <f t="shared" si="165"/>
        <v>0.72699999999999998</v>
      </c>
      <c r="Q1481">
        <f t="shared" si="166"/>
        <v>2.835</v>
      </c>
      <c r="R1481">
        <f t="shared" si="167"/>
        <v>4.8970000000000002</v>
      </c>
    </row>
    <row r="1482" spans="1:18" x14ac:dyDescent="0.25">
      <c r="A1482">
        <v>1482</v>
      </c>
      <c r="B1482">
        <f>IF(ISERROR(VLOOKUP($A1482,Sheet1!$A$2:$H$1048576,3,FALSE)),B1481,VLOOKUP($A1482,Sheet1!$A$2:$H$1048576,3,FALSE))</f>
        <v>0.62</v>
      </c>
      <c r="C1482">
        <f>IF(ISERROR(VLOOKUP($A1482,Sheet2!$A$2:$H$1048576,3,FALSE)),C1481,VLOOKUP($A1482,Sheet2!$A$2:$H$1048576,3,FALSE))</f>
        <v>0.83399999999999996</v>
      </c>
      <c r="D1482">
        <f>IF(ISERROR(VLOOKUP($A1482,Sheet3!$A$2:$H$1048576,3,FALSE)),D1481,VLOOKUP($A1482,Sheet3!$A$2:$H$1048576,3,FALSE))</f>
        <v>0.39600000000000002</v>
      </c>
      <c r="E1482">
        <f>IF(ISERROR(VLOOKUP($A1482,Sheet4!$A$2:$H$1048576,3,FALSE)),E1481,VLOOKUP($A1482,Sheet4!$A$2:$H$1048576,3,FALSE))</f>
        <v>3.165</v>
      </c>
      <c r="F1482">
        <f>IF(ISERROR(VLOOKUP($A1482,Sheet5!$A$2:$H$1048576,3,FALSE)),F1481,VLOOKUP($A1482,Sheet5!$A$2:$H$1048576,3,FALSE))</f>
        <v>4.827</v>
      </c>
      <c r="G1482">
        <f>IF(ISERROR(VLOOKUP($A1482,Sheet6!$A$2:$H$1048576,3,FALSE)),G1481,VLOOKUP($A1482,Sheet6!$A$2:$H$1048576,3,FALSE))</f>
        <v>4.97</v>
      </c>
      <c r="H1482">
        <f>IF(ISERROR(VLOOKUP($A1482,Sheet7!$A$2:$H$1048576,3,FALSE)),H1481,VLOOKUP($A1482,Sheet7!$A$2:$H$1048576,3,FALSE))</f>
        <v>2.8000000000000001E-2</v>
      </c>
      <c r="I1482">
        <f>IF(ISERROR(VLOOKUP($A1482,Sheet8!$A$2:$H$1048576,3,FALSE)),I1481,VLOOKUP($A1482,Sheet8!$A$2:$H$1048576,3,FALSE))</f>
        <v>1.8919999999999999</v>
      </c>
      <c r="J1482">
        <f>IF(ISERROR(VLOOKUP($A1482,Sheet9!$A$2:$H$1048576,3,FALSE)),J1481,VLOOKUP($A1482,Sheet9!$A$2:$H$1048576,3,FALSE))</f>
        <v>0.22800000000000001</v>
      </c>
      <c r="K1482">
        <f>IF(ISERROR(VLOOKUP($A1482,Sheet10!$A$2:$H$1048576,3,FALSE)),K1481,VLOOKUP($A1482,Sheet10!$A$2:$H$1048576,3,FALSE))</f>
        <v>0.19500000000000001</v>
      </c>
      <c r="L1482">
        <f t="shared" si="161"/>
        <v>1.7155000000000005</v>
      </c>
      <c r="M1482">
        <f t="shared" si="162"/>
        <v>1.8301879821482814</v>
      </c>
      <c r="N1482">
        <f t="shared" si="163"/>
        <v>2.8000000000000001E-2</v>
      </c>
      <c r="O1482">
        <f t="shared" si="164"/>
        <v>0.27</v>
      </c>
      <c r="P1482">
        <f t="shared" si="165"/>
        <v>0.72699999999999998</v>
      </c>
      <c r="Q1482">
        <f t="shared" si="166"/>
        <v>2.8467500000000001</v>
      </c>
      <c r="R1482">
        <f t="shared" si="167"/>
        <v>4.97</v>
      </c>
    </row>
    <row r="1483" spans="1:18" x14ac:dyDescent="0.25">
      <c r="A1483">
        <v>1483</v>
      </c>
      <c r="B1483">
        <f>IF(ISERROR(VLOOKUP($A1483,Sheet1!$A$2:$H$1048576,3,FALSE)),B1482,VLOOKUP($A1483,Sheet1!$A$2:$H$1048576,3,FALSE))</f>
        <v>0.58499999999999996</v>
      </c>
      <c r="C1483">
        <f>IF(ISERROR(VLOOKUP($A1483,Sheet2!$A$2:$H$1048576,3,FALSE)),C1482,VLOOKUP($A1483,Sheet2!$A$2:$H$1048576,3,FALSE))</f>
        <v>0.83399999999999996</v>
      </c>
      <c r="D1483">
        <f>IF(ISERROR(VLOOKUP($A1483,Sheet3!$A$2:$H$1048576,3,FALSE)),D1482,VLOOKUP($A1483,Sheet3!$A$2:$H$1048576,3,FALSE))</f>
        <v>0.39700000000000002</v>
      </c>
      <c r="E1483">
        <f>IF(ISERROR(VLOOKUP($A1483,Sheet4!$A$2:$H$1048576,3,FALSE)),E1482,VLOOKUP($A1483,Sheet4!$A$2:$H$1048576,3,FALSE))</f>
        <v>3.1629999999999998</v>
      </c>
      <c r="F1483">
        <f>IF(ISERROR(VLOOKUP($A1483,Sheet5!$A$2:$H$1048576,3,FALSE)),F1482,VLOOKUP($A1483,Sheet5!$A$2:$H$1048576,3,FALSE))</f>
        <v>4.827</v>
      </c>
      <c r="G1483">
        <f>IF(ISERROR(VLOOKUP($A1483,Sheet6!$A$2:$H$1048576,3,FALSE)),G1482,VLOOKUP($A1483,Sheet6!$A$2:$H$1048576,3,FALSE))</f>
        <v>4.97</v>
      </c>
      <c r="H1483">
        <f>IF(ISERROR(VLOOKUP($A1483,Sheet7!$A$2:$H$1048576,3,FALSE)),H1482,VLOOKUP($A1483,Sheet7!$A$2:$H$1048576,3,FALSE))</f>
        <v>0.03</v>
      </c>
      <c r="I1483">
        <f>IF(ISERROR(VLOOKUP($A1483,Sheet8!$A$2:$H$1048576,3,FALSE)),I1482,VLOOKUP($A1483,Sheet8!$A$2:$H$1048576,3,FALSE))</f>
        <v>1.833</v>
      </c>
      <c r="J1483">
        <f>IF(ISERROR(VLOOKUP($A1483,Sheet9!$A$2:$H$1048576,3,FALSE)),J1482,VLOOKUP($A1483,Sheet9!$A$2:$H$1048576,3,FALSE))</f>
        <v>0.22800000000000001</v>
      </c>
      <c r="K1483">
        <f>IF(ISERROR(VLOOKUP($A1483,Sheet10!$A$2:$H$1048576,3,FALSE)),K1482,VLOOKUP($A1483,Sheet10!$A$2:$H$1048576,3,FALSE))</f>
        <v>0.19500000000000001</v>
      </c>
      <c r="L1483">
        <f t="shared" si="161"/>
        <v>1.7062000000000002</v>
      </c>
      <c r="M1483">
        <f t="shared" si="162"/>
        <v>1.8314038768114473</v>
      </c>
      <c r="N1483">
        <f t="shared" si="163"/>
        <v>0.03</v>
      </c>
      <c r="O1483">
        <f t="shared" si="164"/>
        <v>0.27024999999999999</v>
      </c>
      <c r="P1483">
        <f t="shared" si="165"/>
        <v>0.70950000000000002</v>
      </c>
      <c r="Q1483">
        <f t="shared" si="166"/>
        <v>2.8304999999999998</v>
      </c>
      <c r="R1483">
        <f t="shared" si="167"/>
        <v>4.97</v>
      </c>
    </row>
    <row r="1484" spans="1:18" x14ac:dyDescent="0.25">
      <c r="A1484">
        <v>1484</v>
      </c>
      <c r="B1484">
        <f>IF(ISERROR(VLOOKUP($A1484,Sheet1!$A$2:$H$1048576,3,FALSE)),B1483,VLOOKUP($A1484,Sheet1!$A$2:$H$1048576,3,FALSE))</f>
        <v>0.58599999999999997</v>
      </c>
      <c r="C1484">
        <f>IF(ISERROR(VLOOKUP($A1484,Sheet2!$A$2:$H$1048576,3,FALSE)),C1483,VLOOKUP($A1484,Sheet2!$A$2:$H$1048576,3,FALSE))</f>
        <v>0.83399999999999996</v>
      </c>
      <c r="D1484">
        <f>IF(ISERROR(VLOOKUP($A1484,Sheet3!$A$2:$H$1048576,3,FALSE)),D1483,VLOOKUP($A1484,Sheet3!$A$2:$H$1048576,3,FALSE))</f>
        <v>0.39800000000000002</v>
      </c>
      <c r="E1484">
        <f>IF(ISERROR(VLOOKUP($A1484,Sheet4!$A$2:$H$1048576,3,FALSE)),E1483,VLOOKUP($A1484,Sheet4!$A$2:$H$1048576,3,FALSE))</f>
        <v>3.18</v>
      </c>
      <c r="F1484">
        <f>IF(ISERROR(VLOOKUP($A1484,Sheet5!$A$2:$H$1048576,3,FALSE)),F1483,VLOOKUP($A1484,Sheet5!$A$2:$H$1048576,3,FALSE))</f>
        <v>4.827</v>
      </c>
      <c r="G1484">
        <f>IF(ISERROR(VLOOKUP($A1484,Sheet6!$A$2:$H$1048576,3,FALSE)),G1483,VLOOKUP($A1484,Sheet6!$A$2:$H$1048576,3,FALSE))</f>
        <v>4.97</v>
      </c>
      <c r="H1484">
        <f>IF(ISERROR(VLOOKUP($A1484,Sheet7!$A$2:$H$1048576,3,FALSE)),H1483,VLOOKUP($A1484,Sheet7!$A$2:$H$1048576,3,FALSE))</f>
        <v>3.2000000000000001E-2</v>
      </c>
      <c r="I1484">
        <f>IF(ISERROR(VLOOKUP($A1484,Sheet8!$A$2:$H$1048576,3,FALSE)),I1483,VLOOKUP($A1484,Sheet8!$A$2:$H$1048576,3,FALSE))</f>
        <v>1.784</v>
      </c>
      <c r="J1484">
        <f>IF(ISERROR(VLOOKUP($A1484,Sheet9!$A$2:$H$1048576,3,FALSE)),J1483,VLOOKUP($A1484,Sheet9!$A$2:$H$1048576,3,FALSE))</f>
        <v>0.22800000000000001</v>
      </c>
      <c r="K1484">
        <f>IF(ISERROR(VLOOKUP($A1484,Sheet10!$A$2:$H$1048576,3,FALSE)),K1483,VLOOKUP($A1484,Sheet10!$A$2:$H$1048576,3,FALSE))</f>
        <v>0.06</v>
      </c>
      <c r="L1484">
        <f t="shared" si="161"/>
        <v>1.6898999999999997</v>
      </c>
      <c r="M1484">
        <f t="shared" si="162"/>
        <v>1.8436981558812713</v>
      </c>
      <c r="N1484">
        <f t="shared" si="163"/>
        <v>3.2000000000000001E-2</v>
      </c>
      <c r="O1484">
        <f t="shared" si="164"/>
        <v>0.27050000000000002</v>
      </c>
      <c r="P1484">
        <f t="shared" si="165"/>
        <v>0.71</v>
      </c>
      <c r="Q1484">
        <f t="shared" si="166"/>
        <v>2.8310000000000004</v>
      </c>
      <c r="R1484">
        <f t="shared" si="167"/>
        <v>4.97</v>
      </c>
    </row>
    <row r="1485" spans="1:18" x14ac:dyDescent="0.25">
      <c r="A1485">
        <v>1485</v>
      </c>
      <c r="B1485">
        <f>IF(ISERROR(VLOOKUP($A1485,Sheet1!$A$2:$H$1048576,3,FALSE)),B1484,VLOOKUP($A1485,Sheet1!$A$2:$H$1048576,3,FALSE))</f>
        <v>0.58599999999999997</v>
      </c>
      <c r="C1485">
        <f>IF(ISERROR(VLOOKUP($A1485,Sheet2!$A$2:$H$1048576,3,FALSE)),C1484,VLOOKUP($A1485,Sheet2!$A$2:$H$1048576,3,FALSE))</f>
        <v>0.84299999999999997</v>
      </c>
      <c r="D1485">
        <f>IF(ISERROR(VLOOKUP($A1485,Sheet3!$A$2:$H$1048576,3,FALSE)),D1484,VLOOKUP($A1485,Sheet3!$A$2:$H$1048576,3,FALSE))</f>
        <v>0.39900000000000002</v>
      </c>
      <c r="E1485">
        <f>IF(ISERROR(VLOOKUP($A1485,Sheet4!$A$2:$H$1048576,3,FALSE)),E1484,VLOOKUP($A1485,Sheet4!$A$2:$H$1048576,3,FALSE))</f>
        <v>3.18</v>
      </c>
      <c r="F1485">
        <f>IF(ISERROR(VLOOKUP($A1485,Sheet5!$A$2:$H$1048576,3,FALSE)),F1484,VLOOKUP($A1485,Sheet5!$A$2:$H$1048576,3,FALSE))</f>
        <v>4.827</v>
      </c>
      <c r="G1485">
        <f>IF(ISERROR(VLOOKUP($A1485,Sheet6!$A$2:$H$1048576,3,FALSE)),G1484,VLOOKUP($A1485,Sheet6!$A$2:$H$1048576,3,FALSE))</f>
        <v>4.97</v>
      </c>
      <c r="H1485">
        <f>IF(ISERROR(VLOOKUP($A1485,Sheet7!$A$2:$H$1048576,3,FALSE)),H1484,VLOOKUP($A1485,Sheet7!$A$2:$H$1048576,3,FALSE))</f>
        <v>3.2000000000000001E-2</v>
      </c>
      <c r="I1485">
        <f>IF(ISERROR(VLOOKUP($A1485,Sheet8!$A$2:$H$1048576,3,FALSE)),I1484,VLOOKUP($A1485,Sheet8!$A$2:$H$1048576,3,FALSE))</f>
        <v>1.788</v>
      </c>
      <c r="J1485">
        <f>IF(ISERROR(VLOOKUP($A1485,Sheet9!$A$2:$H$1048576,3,FALSE)),J1484,VLOOKUP($A1485,Sheet9!$A$2:$H$1048576,3,FALSE))</f>
        <v>0.22800000000000001</v>
      </c>
      <c r="K1485">
        <f>IF(ISERROR(VLOOKUP($A1485,Sheet10!$A$2:$H$1048576,3,FALSE)),K1484,VLOOKUP($A1485,Sheet10!$A$2:$H$1048576,3,FALSE))</f>
        <v>2.8000000000000001E-2</v>
      </c>
      <c r="L1485">
        <f t="shared" si="161"/>
        <v>1.6880999999999999</v>
      </c>
      <c r="M1485">
        <f t="shared" si="162"/>
        <v>1.8460876170973033</v>
      </c>
      <c r="N1485">
        <f t="shared" si="163"/>
        <v>2.8000000000000001E-2</v>
      </c>
      <c r="O1485">
        <f t="shared" si="164"/>
        <v>0.27074999999999999</v>
      </c>
      <c r="P1485">
        <f t="shared" si="165"/>
        <v>0.71449999999999991</v>
      </c>
      <c r="Q1485">
        <f t="shared" si="166"/>
        <v>2.8319999999999999</v>
      </c>
      <c r="R1485">
        <f t="shared" si="167"/>
        <v>4.97</v>
      </c>
    </row>
    <row r="1486" spans="1:18" x14ac:dyDescent="0.25">
      <c r="A1486">
        <v>1486</v>
      </c>
      <c r="B1486">
        <f>IF(ISERROR(VLOOKUP($A1486,Sheet1!$A$2:$H$1048576,3,FALSE)),B1485,VLOOKUP($A1486,Sheet1!$A$2:$H$1048576,3,FALSE))</f>
        <v>0.58599999999999997</v>
      </c>
      <c r="C1486">
        <f>IF(ISERROR(VLOOKUP($A1486,Sheet2!$A$2:$H$1048576,3,FALSE)),C1485,VLOOKUP($A1486,Sheet2!$A$2:$H$1048576,3,FALSE))</f>
        <v>0.80500000000000005</v>
      </c>
      <c r="D1486">
        <f>IF(ISERROR(VLOOKUP($A1486,Sheet3!$A$2:$H$1048576,3,FALSE)),D1485,VLOOKUP($A1486,Sheet3!$A$2:$H$1048576,3,FALSE))</f>
        <v>0.39900000000000002</v>
      </c>
      <c r="E1486">
        <f>IF(ISERROR(VLOOKUP($A1486,Sheet4!$A$2:$H$1048576,3,FALSE)),E1485,VLOOKUP($A1486,Sheet4!$A$2:$H$1048576,3,FALSE))</f>
        <v>3.1619999999999999</v>
      </c>
      <c r="F1486">
        <f>IF(ISERROR(VLOOKUP($A1486,Sheet5!$A$2:$H$1048576,3,FALSE)),F1485,VLOOKUP($A1486,Sheet5!$A$2:$H$1048576,3,FALSE))</f>
        <v>4.827</v>
      </c>
      <c r="G1486">
        <f>IF(ISERROR(VLOOKUP($A1486,Sheet6!$A$2:$H$1048576,3,FALSE)),G1485,VLOOKUP($A1486,Sheet6!$A$2:$H$1048576,3,FALSE))</f>
        <v>4.8979999999999997</v>
      </c>
      <c r="H1486">
        <f>IF(ISERROR(VLOOKUP($A1486,Sheet7!$A$2:$H$1048576,3,FALSE)),H1485,VLOOKUP($A1486,Sheet7!$A$2:$H$1048576,3,FALSE))</f>
        <v>3.2000000000000001E-2</v>
      </c>
      <c r="I1486">
        <f>IF(ISERROR(VLOOKUP($A1486,Sheet8!$A$2:$H$1048576,3,FALSE)),I1485,VLOOKUP($A1486,Sheet8!$A$2:$H$1048576,3,FALSE))</f>
        <v>1.8260000000000001</v>
      </c>
      <c r="J1486">
        <f>IF(ISERROR(VLOOKUP($A1486,Sheet9!$A$2:$H$1048576,3,FALSE)),J1485,VLOOKUP($A1486,Sheet9!$A$2:$H$1048576,3,FALSE))</f>
        <v>0.22800000000000001</v>
      </c>
      <c r="K1486">
        <f>IF(ISERROR(VLOOKUP($A1486,Sheet10!$A$2:$H$1048576,3,FALSE)),K1485,VLOOKUP($A1486,Sheet10!$A$2:$H$1048576,3,FALSE))</f>
        <v>3.3000000000000002E-2</v>
      </c>
      <c r="L1486">
        <f t="shared" si="161"/>
        <v>1.6796000000000002</v>
      </c>
      <c r="M1486">
        <f t="shared" si="162"/>
        <v>1.8334942159712417</v>
      </c>
      <c r="N1486">
        <f t="shared" si="163"/>
        <v>3.2000000000000001E-2</v>
      </c>
      <c r="O1486">
        <f t="shared" si="164"/>
        <v>0.27074999999999999</v>
      </c>
      <c r="P1486">
        <f t="shared" si="165"/>
        <v>0.69550000000000001</v>
      </c>
      <c r="Q1486">
        <f t="shared" si="166"/>
        <v>2.8279999999999998</v>
      </c>
      <c r="R1486">
        <f t="shared" si="167"/>
        <v>4.8979999999999997</v>
      </c>
    </row>
    <row r="1487" spans="1:18" x14ac:dyDescent="0.25">
      <c r="A1487">
        <v>1487</v>
      </c>
      <c r="B1487">
        <f>IF(ISERROR(VLOOKUP($A1487,Sheet1!$A$2:$H$1048576,3,FALSE)),B1486,VLOOKUP($A1487,Sheet1!$A$2:$H$1048576,3,FALSE))</f>
        <v>0.58599999999999997</v>
      </c>
      <c r="C1487">
        <f>IF(ISERROR(VLOOKUP($A1487,Sheet2!$A$2:$H$1048576,3,FALSE)),C1486,VLOOKUP($A1487,Sheet2!$A$2:$H$1048576,3,FALSE))</f>
        <v>0.80700000000000005</v>
      </c>
      <c r="D1487">
        <f>IF(ISERROR(VLOOKUP($A1487,Sheet3!$A$2:$H$1048576,3,FALSE)),D1486,VLOOKUP($A1487,Sheet3!$A$2:$H$1048576,3,FALSE))</f>
        <v>0.41799999999999998</v>
      </c>
      <c r="E1487">
        <f>IF(ISERROR(VLOOKUP($A1487,Sheet4!$A$2:$H$1048576,3,FALSE)),E1486,VLOOKUP($A1487,Sheet4!$A$2:$H$1048576,3,FALSE))</f>
        <v>3.16</v>
      </c>
      <c r="F1487">
        <f>IF(ISERROR(VLOOKUP($A1487,Sheet5!$A$2:$H$1048576,3,FALSE)),F1486,VLOOKUP($A1487,Sheet5!$A$2:$H$1048576,3,FALSE))</f>
        <v>4.87</v>
      </c>
      <c r="G1487">
        <f>IF(ISERROR(VLOOKUP($A1487,Sheet6!$A$2:$H$1048576,3,FALSE)),G1486,VLOOKUP($A1487,Sheet6!$A$2:$H$1048576,3,FALSE))</f>
        <v>4.8979999999999997</v>
      </c>
      <c r="H1487">
        <f>IF(ISERROR(VLOOKUP($A1487,Sheet7!$A$2:$H$1048576,3,FALSE)),H1486,VLOOKUP($A1487,Sheet7!$A$2:$H$1048576,3,FALSE))</f>
        <v>4.2999999999999997E-2</v>
      </c>
      <c r="I1487">
        <f>IF(ISERROR(VLOOKUP($A1487,Sheet8!$A$2:$H$1048576,3,FALSE)),I1486,VLOOKUP($A1487,Sheet8!$A$2:$H$1048576,3,FALSE))</f>
        <v>1.8260000000000001</v>
      </c>
      <c r="J1487">
        <f>IF(ISERROR(VLOOKUP($A1487,Sheet9!$A$2:$H$1048576,3,FALSE)),J1486,VLOOKUP($A1487,Sheet9!$A$2:$H$1048576,3,FALSE))</f>
        <v>0.22800000000000001</v>
      </c>
      <c r="K1487">
        <f>IF(ISERROR(VLOOKUP($A1487,Sheet10!$A$2:$H$1048576,3,FALSE)),K1486,VLOOKUP($A1487,Sheet10!$A$2:$H$1048576,3,FALSE))</f>
        <v>3.3000000000000002E-2</v>
      </c>
      <c r="L1487">
        <f t="shared" si="161"/>
        <v>1.6869000000000003</v>
      </c>
      <c r="M1487">
        <f t="shared" si="162"/>
        <v>1.8383458570138533</v>
      </c>
      <c r="N1487">
        <f t="shared" si="163"/>
        <v>3.3000000000000002E-2</v>
      </c>
      <c r="O1487">
        <f t="shared" si="164"/>
        <v>0.27550000000000002</v>
      </c>
      <c r="P1487">
        <f t="shared" si="165"/>
        <v>0.69650000000000001</v>
      </c>
      <c r="Q1487">
        <f t="shared" si="166"/>
        <v>2.8265000000000002</v>
      </c>
      <c r="R1487">
        <f t="shared" si="167"/>
        <v>4.8979999999999997</v>
      </c>
    </row>
    <row r="1488" spans="1:18" x14ac:dyDescent="0.25">
      <c r="A1488">
        <v>1488</v>
      </c>
      <c r="B1488">
        <f>IF(ISERROR(VLOOKUP($A1488,Sheet1!$A$2:$H$1048576,3,FALSE)),B1487,VLOOKUP($A1488,Sheet1!$A$2:$H$1048576,3,FALSE))</f>
        <v>0.59199999999999997</v>
      </c>
      <c r="C1488">
        <f>IF(ISERROR(VLOOKUP($A1488,Sheet2!$A$2:$H$1048576,3,FALSE)),C1487,VLOOKUP($A1488,Sheet2!$A$2:$H$1048576,3,FALSE))</f>
        <v>0.80700000000000005</v>
      </c>
      <c r="D1488">
        <f>IF(ISERROR(VLOOKUP($A1488,Sheet3!$A$2:$H$1048576,3,FALSE)),D1487,VLOOKUP($A1488,Sheet3!$A$2:$H$1048576,3,FALSE))</f>
        <v>0.45100000000000001</v>
      </c>
      <c r="E1488">
        <f>IF(ISERROR(VLOOKUP($A1488,Sheet4!$A$2:$H$1048576,3,FALSE)),E1487,VLOOKUP($A1488,Sheet4!$A$2:$H$1048576,3,FALSE))</f>
        <v>3.1779999999999999</v>
      </c>
      <c r="F1488">
        <f>IF(ISERROR(VLOOKUP($A1488,Sheet5!$A$2:$H$1048576,3,FALSE)),F1487,VLOOKUP($A1488,Sheet5!$A$2:$H$1048576,3,FALSE))</f>
        <v>4.8609999999999998</v>
      </c>
      <c r="G1488">
        <f>IF(ISERROR(VLOOKUP($A1488,Sheet6!$A$2:$H$1048576,3,FALSE)),G1487,VLOOKUP($A1488,Sheet6!$A$2:$H$1048576,3,FALSE))</f>
        <v>4.8979999999999997</v>
      </c>
      <c r="H1488">
        <f>IF(ISERROR(VLOOKUP($A1488,Sheet7!$A$2:$H$1048576,3,FALSE)),H1487,VLOOKUP($A1488,Sheet7!$A$2:$H$1048576,3,FALSE))</f>
        <v>3.9E-2</v>
      </c>
      <c r="I1488">
        <f>IF(ISERROR(VLOOKUP($A1488,Sheet8!$A$2:$H$1048576,3,FALSE)),I1487,VLOOKUP($A1488,Sheet8!$A$2:$H$1048576,3,FALSE))</f>
        <v>1.831</v>
      </c>
      <c r="J1488">
        <f>IF(ISERROR(VLOOKUP($A1488,Sheet9!$A$2:$H$1048576,3,FALSE)),J1487,VLOOKUP($A1488,Sheet9!$A$2:$H$1048576,3,FALSE))</f>
        <v>0.22800000000000001</v>
      </c>
      <c r="K1488">
        <f>IF(ISERROR(VLOOKUP($A1488,Sheet10!$A$2:$H$1048576,3,FALSE)),K1487,VLOOKUP($A1488,Sheet10!$A$2:$H$1048576,3,FALSE))</f>
        <v>3.3000000000000002E-2</v>
      </c>
      <c r="L1488">
        <f t="shared" si="161"/>
        <v>1.6918000000000002</v>
      </c>
      <c r="M1488">
        <f t="shared" si="162"/>
        <v>1.836023028178023</v>
      </c>
      <c r="N1488">
        <f t="shared" si="163"/>
        <v>3.3000000000000002E-2</v>
      </c>
      <c r="O1488">
        <f t="shared" si="164"/>
        <v>0.28375</v>
      </c>
      <c r="P1488">
        <f t="shared" si="165"/>
        <v>0.69950000000000001</v>
      </c>
      <c r="Q1488">
        <f t="shared" si="166"/>
        <v>2.8412500000000001</v>
      </c>
      <c r="R1488">
        <f t="shared" si="167"/>
        <v>4.8979999999999997</v>
      </c>
    </row>
    <row r="1489" spans="1:18" x14ac:dyDescent="0.25">
      <c r="A1489">
        <v>1489</v>
      </c>
      <c r="B1489">
        <f>IF(ISERROR(VLOOKUP($A1489,Sheet1!$A$2:$H$1048576,3,FALSE)),B1488,VLOOKUP($A1489,Sheet1!$A$2:$H$1048576,3,FALSE))</f>
        <v>0.59199999999999997</v>
      </c>
      <c r="C1489">
        <f>IF(ISERROR(VLOOKUP($A1489,Sheet2!$A$2:$H$1048576,3,FALSE)),C1488,VLOOKUP($A1489,Sheet2!$A$2:$H$1048576,3,FALSE))</f>
        <v>0.80700000000000005</v>
      </c>
      <c r="D1489">
        <f>IF(ISERROR(VLOOKUP($A1489,Sheet3!$A$2:$H$1048576,3,FALSE)),D1488,VLOOKUP($A1489,Sheet3!$A$2:$H$1048576,3,FALSE))</f>
        <v>0.45100000000000001</v>
      </c>
      <c r="E1489">
        <f>IF(ISERROR(VLOOKUP($A1489,Sheet4!$A$2:$H$1048576,3,FALSE)),E1488,VLOOKUP($A1489,Sheet4!$A$2:$H$1048576,3,FALSE))</f>
        <v>3.1779999999999999</v>
      </c>
      <c r="F1489">
        <f>IF(ISERROR(VLOOKUP($A1489,Sheet5!$A$2:$H$1048576,3,FALSE)),F1488,VLOOKUP($A1489,Sheet5!$A$2:$H$1048576,3,FALSE))</f>
        <v>4.9580000000000002</v>
      </c>
      <c r="G1489">
        <f>IF(ISERROR(VLOOKUP($A1489,Sheet6!$A$2:$H$1048576,3,FALSE)),G1488,VLOOKUP($A1489,Sheet6!$A$2:$H$1048576,3,FALSE))</f>
        <v>4.9790000000000001</v>
      </c>
      <c r="H1489">
        <f>IF(ISERROR(VLOOKUP($A1489,Sheet7!$A$2:$H$1048576,3,FALSE)),H1488,VLOOKUP($A1489,Sheet7!$A$2:$H$1048576,3,FALSE))</f>
        <v>0.10299999999999999</v>
      </c>
      <c r="I1489">
        <f>IF(ISERROR(VLOOKUP($A1489,Sheet8!$A$2:$H$1048576,3,FALSE)),I1488,VLOOKUP($A1489,Sheet8!$A$2:$H$1048576,3,FALSE))</f>
        <v>1.831</v>
      </c>
      <c r="J1489">
        <f>IF(ISERROR(VLOOKUP($A1489,Sheet9!$A$2:$H$1048576,3,FALSE)),J1488,VLOOKUP($A1489,Sheet9!$A$2:$H$1048576,3,FALSE))</f>
        <v>0.2</v>
      </c>
      <c r="K1489">
        <f>IF(ISERROR(VLOOKUP($A1489,Sheet10!$A$2:$H$1048576,3,FALSE)),K1488,VLOOKUP($A1489,Sheet10!$A$2:$H$1048576,3,FALSE))</f>
        <v>3.3000000000000002E-2</v>
      </c>
      <c r="L1489">
        <f t="shared" si="161"/>
        <v>1.7132000000000001</v>
      </c>
      <c r="M1489">
        <f t="shared" si="162"/>
        <v>1.8636179758738112</v>
      </c>
      <c r="N1489">
        <f t="shared" si="163"/>
        <v>3.3000000000000002E-2</v>
      </c>
      <c r="O1489">
        <f t="shared" si="164"/>
        <v>0.26275000000000004</v>
      </c>
      <c r="P1489">
        <f t="shared" si="165"/>
        <v>0.69950000000000001</v>
      </c>
      <c r="Q1489">
        <f t="shared" si="166"/>
        <v>2.8412500000000001</v>
      </c>
      <c r="R1489">
        <f t="shared" si="167"/>
        <v>4.9790000000000001</v>
      </c>
    </row>
    <row r="1490" spans="1:18" x14ac:dyDescent="0.25">
      <c r="A1490">
        <v>1490</v>
      </c>
      <c r="B1490">
        <f>IF(ISERROR(VLOOKUP($A1490,Sheet1!$A$2:$H$1048576,3,FALSE)),B1489,VLOOKUP($A1490,Sheet1!$A$2:$H$1048576,3,FALSE))</f>
        <v>0.59199999999999997</v>
      </c>
      <c r="C1490">
        <f>IF(ISERROR(VLOOKUP($A1490,Sheet2!$A$2:$H$1048576,3,FALSE)),C1489,VLOOKUP($A1490,Sheet2!$A$2:$H$1048576,3,FALSE))</f>
        <v>0.84699999999999998</v>
      </c>
      <c r="D1490">
        <f>IF(ISERROR(VLOOKUP($A1490,Sheet3!$A$2:$H$1048576,3,FALSE)),D1489,VLOOKUP($A1490,Sheet3!$A$2:$H$1048576,3,FALSE))</f>
        <v>0.45100000000000001</v>
      </c>
      <c r="E1490">
        <f>IF(ISERROR(VLOOKUP($A1490,Sheet4!$A$2:$H$1048576,3,FALSE)),E1489,VLOOKUP($A1490,Sheet4!$A$2:$H$1048576,3,FALSE))</f>
        <v>3.206</v>
      </c>
      <c r="F1490">
        <f>IF(ISERROR(VLOOKUP($A1490,Sheet5!$A$2:$H$1048576,3,FALSE)),F1489,VLOOKUP($A1490,Sheet5!$A$2:$H$1048576,3,FALSE))</f>
        <v>4.8369999999999997</v>
      </c>
      <c r="G1490">
        <f>IF(ISERROR(VLOOKUP($A1490,Sheet6!$A$2:$H$1048576,3,FALSE)),G1489,VLOOKUP($A1490,Sheet6!$A$2:$H$1048576,3,FALSE))</f>
        <v>4.9880000000000004</v>
      </c>
      <c r="H1490">
        <f>IF(ISERROR(VLOOKUP($A1490,Sheet7!$A$2:$H$1048576,3,FALSE)),H1489,VLOOKUP($A1490,Sheet7!$A$2:$H$1048576,3,FALSE))</f>
        <v>0.113</v>
      </c>
      <c r="I1490">
        <f>IF(ISERROR(VLOOKUP($A1490,Sheet8!$A$2:$H$1048576,3,FALSE)),I1489,VLOOKUP($A1490,Sheet8!$A$2:$H$1048576,3,FALSE))</f>
        <v>1.821</v>
      </c>
      <c r="J1490">
        <f>IF(ISERROR(VLOOKUP($A1490,Sheet9!$A$2:$H$1048576,3,FALSE)),J1489,VLOOKUP($A1490,Sheet9!$A$2:$H$1048576,3,FALSE))</f>
        <v>0.124</v>
      </c>
      <c r="K1490">
        <f>IF(ISERROR(VLOOKUP($A1490,Sheet10!$A$2:$H$1048576,3,FALSE)),K1489,VLOOKUP($A1490,Sheet10!$A$2:$H$1048576,3,FALSE))</f>
        <v>1.9E-2</v>
      </c>
      <c r="L1490">
        <f t="shared" si="161"/>
        <v>1.6997999999999998</v>
      </c>
      <c r="M1490">
        <f t="shared" si="162"/>
        <v>1.851425656082361</v>
      </c>
      <c r="N1490">
        <f t="shared" si="163"/>
        <v>1.9E-2</v>
      </c>
      <c r="O1490">
        <f t="shared" si="164"/>
        <v>0.20574999999999999</v>
      </c>
      <c r="P1490">
        <f t="shared" si="165"/>
        <v>0.71950000000000003</v>
      </c>
      <c r="Q1490">
        <f t="shared" si="166"/>
        <v>2.85975</v>
      </c>
      <c r="R1490">
        <f t="shared" si="167"/>
        <v>4.9880000000000004</v>
      </c>
    </row>
    <row r="1491" spans="1:18" x14ac:dyDescent="0.25">
      <c r="A1491">
        <v>1491</v>
      </c>
      <c r="B1491">
        <f>IF(ISERROR(VLOOKUP($A1491,Sheet1!$A$2:$H$1048576,3,FALSE)),B1490,VLOOKUP($A1491,Sheet1!$A$2:$H$1048576,3,FALSE))</f>
        <v>0.64</v>
      </c>
      <c r="C1491">
        <f>IF(ISERROR(VLOOKUP($A1491,Sheet2!$A$2:$H$1048576,3,FALSE)),C1490,VLOOKUP($A1491,Sheet2!$A$2:$H$1048576,3,FALSE))</f>
        <v>0.84699999999999998</v>
      </c>
      <c r="D1491">
        <f>IF(ISERROR(VLOOKUP($A1491,Sheet3!$A$2:$H$1048576,3,FALSE)),D1490,VLOOKUP($A1491,Sheet3!$A$2:$H$1048576,3,FALSE))</f>
        <v>0.45100000000000001</v>
      </c>
      <c r="E1491">
        <f>IF(ISERROR(VLOOKUP($A1491,Sheet4!$A$2:$H$1048576,3,FALSE)),E1490,VLOOKUP($A1491,Sheet4!$A$2:$H$1048576,3,FALSE))</f>
        <v>3.161</v>
      </c>
      <c r="F1491">
        <f>IF(ISERROR(VLOOKUP($A1491,Sheet5!$A$2:$H$1048576,3,FALSE)),F1490,VLOOKUP($A1491,Sheet5!$A$2:$H$1048576,3,FALSE))</f>
        <v>4.8460000000000001</v>
      </c>
      <c r="G1491">
        <f>IF(ISERROR(VLOOKUP($A1491,Sheet6!$A$2:$H$1048576,3,FALSE)),G1490,VLOOKUP($A1491,Sheet6!$A$2:$H$1048576,3,FALSE))</f>
        <v>5.09</v>
      </c>
      <c r="H1491">
        <f>IF(ISERROR(VLOOKUP($A1491,Sheet7!$A$2:$H$1048576,3,FALSE)),H1490,VLOOKUP($A1491,Sheet7!$A$2:$H$1048576,3,FALSE))</f>
        <v>0.23499999999999999</v>
      </c>
      <c r="I1491">
        <f>IF(ISERROR(VLOOKUP($A1491,Sheet8!$A$2:$H$1048576,3,FALSE)),I1490,VLOOKUP($A1491,Sheet8!$A$2:$H$1048576,3,FALSE))</f>
        <v>1.883</v>
      </c>
      <c r="J1491">
        <f>IF(ISERROR(VLOOKUP($A1491,Sheet9!$A$2:$H$1048576,3,FALSE)),J1490,VLOOKUP($A1491,Sheet9!$A$2:$H$1048576,3,FALSE))</f>
        <v>0.11799999999999999</v>
      </c>
      <c r="K1491">
        <f>IF(ISERROR(VLOOKUP($A1491,Sheet10!$A$2:$H$1048576,3,FALSE)),K1490,VLOOKUP($A1491,Sheet10!$A$2:$H$1048576,3,FALSE))</f>
        <v>1.7000000000000001E-2</v>
      </c>
      <c r="L1491">
        <f t="shared" si="161"/>
        <v>1.7287999999999997</v>
      </c>
      <c r="M1491">
        <f t="shared" si="162"/>
        <v>1.8558496598593326</v>
      </c>
      <c r="N1491">
        <f t="shared" si="163"/>
        <v>1.7000000000000001E-2</v>
      </c>
      <c r="O1491">
        <f t="shared" si="164"/>
        <v>0.28899999999999998</v>
      </c>
      <c r="P1491">
        <f t="shared" si="165"/>
        <v>0.74350000000000005</v>
      </c>
      <c r="Q1491">
        <f t="shared" si="166"/>
        <v>2.8414999999999999</v>
      </c>
      <c r="R1491">
        <f t="shared" si="167"/>
        <v>5.09</v>
      </c>
    </row>
    <row r="1492" spans="1:18" x14ac:dyDescent="0.25">
      <c r="A1492">
        <v>1492</v>
      </c>
      <c r="B1492">
        <f>IF(ISERROR(VLOOKUP($A1492,Sheet1!$A$2:$H$1048576,3,FALSE)),B1491,VLOOKUP($A1492,Sheet1!$A$2:$H$1048576,3,FALSE))</f>
        <v>0.64200000000000002</v>
      </c>
      <c r="C1492">
        <f>IF(ISERROR(VLOOKUP($A1492,Sheet2!$A$2:$H$1048576,3,FALSE)),C1491,VLOOKUP($A1492,Sheet2!$A$2:$H$1048576,3,FALSE))</f>
        <v>0.81100000000000005</v>
      </c>
      <c r="D1492">
        <f>IF(ISERROR(VLOOKUP($A1492,Sheet3!$A$2:$H$1048576,3,FALSE)),D1491,VLOOKUP($A1492,Sheet3!$A$2:$H$1048576,3,FALSE))</f>
        <v>0.39700000000000002</v>
      </c>
      <c r="E1492">
        <f>IF(ISERROR(VLOOKUP($A1492,Sheet4!$A$2:$H$1048576,3,FALSE)),E1491,VLOOKUP($A1492,Sheet4!$A$2:$H$1048576,3,FALSE))</f>
        <v>3.16</v>
      </c>
      <c r="F1492">
        <f>IF(ISERROR(VLOOKUP($A1492,Sheet5!$A$2:$H$1048576,3,FALSE)),F1491,VLOOKUP($A1492,Sheet5!$A$2:$H$1048576,3,FALSE))</f>
        <v>4.8460000000000001</v>
      </c>
      <c r="G1492">
        <f>IF(ISERROR(VLOOKUP($A1492,Sheet6!$A$2:$H$1048576,3,FALSE)),G1491,VLOOKUP($A1492,Sheet6!$A$2:$H$1048576,3,FALSE))</f>
        <v>5.09</v>
      </c>
      <c r="H1492">
        <f>IF(ISERROR(VLOOKUP($A1492,Sheet7!$A$2:$H$1048576,3,FALSE)),H1491,VLOOKUP($A1492,Sheet7!$A$2:$H$1048576,3,FALSE))</f>
        <v>0.22</v>
      </c>
      <c r="I1492">
        <f>IF(ISERROR(VLOOKUP($A1492,Sheet8!$A$2:$H$1048576,3,FALSE)),I1491,VLOOKUP($A1492,Sheet8!$A$2:$H$1048576,3,FALSE))</f>
        <v>1.956</v>
      </c>
      <c r="J1492">
        <f>IF(ISERROR(VLOOKUP($A1492,Sheet9!$A$2:$H$1048576,3,FALSE)),J1491,VLOOKUP($A1492,Sheet9!$A$2:$H$1048576,3,FALSE))</f>
        <v>0.113</v>
      </c>
      <c r="K1492">
        <f>IF(ISERROR(VLOOKUP($A1492,Sheet10!$A$2:$H$1048576,3,FALSE)),K1491,VLOOKUP($A1492,Sheet10!$A$2:$H$1048576,3,FALSE))</f>
        <v>3.5000000000000003E-2</v>
      </c>
      <c r="L1492">
        <f t="shared" si="161"/>
        <v>1.7269999999999999</v>
      </c>
      <c r="M1492">
        <f t="shared" si="162"/>
        <v>1.8619331352118962</v>
      </c>
      <c r="N1492">
        <f t="shared" si="163"/>
        <v>3.5000000000000003E-2</v>
      </c>
      <c r="O1492">
        <f t="shared" si="164"/>
        <v>0.26424999999999998</v>
      </c>
      <c r="P1492">
        <f t="shared" si="165"/>
        <v>0.72650000000000003</v>
      </c>
      <c r="Q1492">
        <f t="shared" si="166"/>
        <v>2.859</v>
      </c>
      <c r="R1492">
        <f t="shared" si="167"/>
        <v>5.09</v>
      </c>
    </row>
    <row r="1493" spans="1:18" x14ac:dyDescent="0.25">
      <c r="A1493">
        <v>1493</v>
      </c>
      <c r="B1493">
        <f>IF(ISERROR(VLOOKUP($A1493,Sheet1!$A$2:$H$1048576,3,FALSE)),B1492,VLOOKUP($A1493,Sheet1!$A$2:$H$1048576,3,FALSE))</f>
        <v>0.66500000000000004</v>
      </c>
      <c r="C1493">
        <f>IF(ISERROR(VLOOKUP($A1493,Sheet2!$A$2:$H$1048576,3,FALSE)),C1492,VLOOKUP($A1493,Sheet2!$A$2:$H$1048576,3,FALSE))</f>
        <v>0.81399999999999995</v>
      </c>
      <c r="D1493">
        <f>IF(ISERROR(VLOOKUP($A1493,Sheet3!$A$2:$H$1048576,3,FALSE)),D1492,VLOOKUP($A1493,Sheet3!$A$2:$H$1048576,3,FALSE))</f>
        <v>0.42899999999999999</v>
      </c>
      <c r="E1493">
        <f>IF(ISERROR(VLOOKUP($A1493,Sheet4!$A$2:$H$1048576,3,FALSE)),E1492,VLOOKUP($A1493,Sheet4!$A$2:$H$1048576,3,FALSE))</f>
        <v>3.1789999999999998</v>
      </c>
      <c r="F1493">
        <f>IF(ISERROR(VLOOKUP($A1493,Sheet5!$A$2:$H$1048576,3,FALSE)),F1492,VLOOKUP($A1493,Sheet5!$A$2:$H$1048576,3,FALSE))</f>
        <v>4.766</v>
      </c>
      <c r="G1493">
        <f>IF(ISERROR(VLOOKUP($A1493,Sheet6!$A$2:$H$1048576,3,FALSE)),G1492,VLOOKUP($A1493,Sheet6!$A$2:$H$1048576,3,FALSE))</f>
        <v>5.09</v>
      </c>
      <c r="H1493">
        <f>IF(ISERROR(VLOOKUP($A1493,Sheet7!$A$2:$H$1048576,3,FALSE)),H1492,VLOOKUP($A1493,Sheet7!$A$2:$H$1048576,3,FALSE))</f>
        <v>0.22</v>
      </c>
      <c r="I1493">
        <f>IF(ISERROR(VLOOKUP($A1493,Sheet8!$A$2:$H$1048576,3,FALSE)),I1492,VLOOKUP($A1493,Sheet8!$A$2:$H$1048576,3,FALSE))</f>
        <v>1.8340000000000001</v>
      </c>
      <c r="J1493">
        <f>IF(ISERROR(VLOOKUP($A1493,Sheet9!$A$2:$H$1048576,3,FALSE)),J1492,VLOOKUP($A1493,Sheet9!$A$2:$H$1048576,3,FALSE))</f>
        <v>0.107</v>
      </c>
      <c r="K1493">
        <f>IF(ISERROR(VLOOKUP($A1493,Sheet10!$A$2:$H$1048576,3,FALSE)),K1492,VLOOKUP($A1493,Sheet10!$A$2:$H$1048576,3,FALSE))</f>
        <v>4.1000000000000002E-2</v>
      </c>
      <c r="L1493">
        <f t="shared" si="161"/>
        <v>1.7144999999999999</v>
      </c>
      <c r="M1493">
        <f t="shared" si="162"/>
        <v>1.8452030376085988</v>
      </c>
      <c r="N1493">
        <f t="shared" si="163"/>
        <v>4.1000000000000002E-2</v>
      </c>
      <c r="O1493">
        <f t="shared" si="164"/>
        <v>0.27224999999999999</v>
      </c>
      <c r="P1493">
        <f t="shared" si="165"/>
        <v>0.73950000000000005</v>
      </c>
      <c r="Q1493">
        <f t="shared" si="166"/>
        <v>2.8427499999999997</v>
      </c>
      <c r="R1493">
        <f t="shared" si="167"/>
        <v>5.09</v>
      </c>
    </row>
    <row r="1494" spans="1:18" x14ac:dyDescent="0.25">
      <c r="A1494">
        <v>1494</v>
      </c>
      <c r="B1494">
        <f>IF(ISERROR(VLOOKUP($A1494,Sheet1!$A$2:$H$1048576,3,FALSE)),B1493,VLOOKUP($A1494,Sheet1!$A$2:$H$1048576,3,FALSE))</f>
        <v>0.66500000000000004</v>
      </c>
      <c r="C1494">
        <f>IF(ISERROR(VLOOKUP($A1494,Sheet2!$A$2:$H$1048576,3,FALSE)),C1493,VLOOKUP($A1494,Sheet2!$A$2:$H$1048576,3,FALSE))</f>
        <v>0.81399999999999995</v>
      </c>
      <c r="D1494">
        <f>IF(ISERROR(VLOOKUP($A1494,Sheet3!$A$2:$H$1048576,3,FALSE)),D1493,VLOOKUP($A1494,Sheet3!$A$2:$H$1048576,3,FALSE))</f>
        <v>0.47599999999999998</v>
      </c>
      <c r="E1494">
        <f>IF(ISERROR(VLOOKUP($A1494,Sheet4!$A$2:$H$1048576,3,FALSE)),E1493,VLOOKUP($A1494,Sheet4!$A$2:$H$1048576,3,FALSE))</f>
        <v>3.177</v>
      </c>
      <c r="F1494">
        <f>IF(ISERROR(VLOOKUP($A1494,Sheet5!$A$2:$H$1048576,3,FALSE)),F1493,VLOOKUP($A1494,Sheet5!$A$2:$H$1048576,3,FALSE))</f>
        <v>4.766</v>
      </c>
      <c r="G1494">
        <f>IF(ISERROR(VLOOKUP($A1494,Sheet6!$A$2:$H$1048576,3,FALSE)),G1493,VLOOKUP($A1494,Sheet6!$A$2:$H$1048576,3,FALSE))</f>
        <v>5.09</v>
      </c>
      <c r="H1494">
        <f>IF(ISERROR(VLOOKUP($A1494,Sheet7!$A$2:$H$1048576,3,FALSE)),H1493,VLOOKUP($A1494,Sheet7!$A$2:$H$1048576,3,FALSE))</f>
        <v>0.22</v>
      </c>
      <c r="I1494">
        <f>IF(ISERROR(VLOOKUP($A1494,Sheet8!$A$2:$H$1048576,3,FALSE)),I1493,VLOOKUP($A1494,Sheet8!$A$2:$H$1048576,3,FALSE))</f>
        <v>1.8049999999999999</v>
      </c>
      <c r="J1494">
        <f>IF(ISERROR(VLOOKUP($A1494,Sheet9!$A$2:$H$1048576,3,FALSE)),J1493,VLOOKUP($A1494,Sheet9!$A$2:$H$1048576,3,FALSE))</f>
        <v>0.10199999999999999</v>
      </c>
      <c r="K1494">
        <f>IF(ISERROR(VLOOKUP($A1494,Sheet10!$A$2:$H$1048576,3,FALSE)),K1493,VLOOKUP($A1494,Sheet10!$A$2:$H$1048576,3,FALSE))</f>
        <v>4.1000000000000002E-2</v>
      </c>
      <c r="L1494">
        <f t="shared" si="161"/>
        <v>1.7156000000000002</v>
      </c>
      <c r="M1494">
        <f t="shared" si="162"/>
        <v>1.8420982167083271</v>
      </c>
      <c r="N1494">
        <f t="shared" si="163"/>
        <v>4.1000000000000002E-2</v>
      </c>
      <c r="O1494">
        <f t="shared" si="164"/>
        <v>0.28400000000000003</v>
      </c>
      <c r="P1494">
        <f t="shared" si="165"/>
        <v>0.73950000000000005</v>
      </c>
      <c r="Q1494">
        <f t="shared" si="166"/>
        <v>2.8340000000000001</v>
      </c>
      <c r="R1494">
        <f t="shared" si="167"/>
        <v>5.09</v>
      </c>
    </row>
    <row r="1495" spans="1:18" x14ac:dyDescent="0.25">
      <c r="A1495">
        <v>1495</v>
      </c>
      <c r="B1495">
        <f>IF(ISERROR(VLOOKUP($A1495,Sheet1!$A$2:$H$1048576,3,FALSE)),B1494,VLOOKUP($A1495,Sheet1!$A$2:$H$1048576,3,FALSE))</f>
        <v>0.64400000000000002</v>
      </c>
      <c r="C1495">
        <f>IF(ISERROR(VLOOKUP($A1495,Sheet2!$A$2:$H$1048576,3,FALSE)),C1494,VLOOKUP($A1495,Sheet2!$A$2:$H$1048576,3,FALSE))</f>
        <v>0.85299999999999998</v>
      </c>
      <c r="D1495">
        <f>IF(ISERROR(VLOOKUP($A1495,Sheet3!$A$2:$H$1048576,3,FALSE)),D1494,VLOOKUP($A1495,Sheet3!$A$2:$H$1048576,3,FALSE))</f>
        <v>0.47599999999999998</v>
      </c>
      <c r="E1495">
        <f>IF(ISERROR(VLOOKUP($A1495,Sheet4!$A$2:$H$1048576,3,FALSE)),E1494,VLOOKUP($A1495,Sheet4!$A$2:$H$1048576,3,FALSE))</f>
        <v>3.1589999999999998</v>
      </c>
      <c r="F1495">
        <f>IF(ISERROR(VLOOKUP($A1495,Sheet5!$A$2:$H$1048576,3,FALSE)),F1494,VLOOKUP($A1495,Sheet5!$A$2:$H$1048576,3,FALSE))</f>
        <v>4.9290000000000003</v>
      </c>
      <c r="G1495">
        <f>IF(ISERROR(VLOOKUP($A1495,Sheet6!$A$2:$H$1048576,3,FALSE)),G1494,VLOOKUP($A1495,Sheet6!$A$2:$H$1048576,3,FALSE))</f>
        <v>5.09</v>
      </c>
      <c r="H1495">
        <f>IF(ISERROR(VLOOKUP($A1495,Sheet7!$A$2:$H$1048576,3,FALSE)),H1494,VLOOKUP($A1495,Sheet7!$A$2:$H$1048576,3,FALSE))</f>
        <v>0.38800000000000001</v>
      </c>
      <c r="I1495">
        <f>IF(ISERROR(VLOOKUP($A1495,Sheet8!$A$2:$H$1048576,3,FALSE)),I1494,VLOOKUP($A1495,Sheet8!$A$2:$H$1048576,3,FALSE))</f>
        <v>1.8049999999999999</v>
      </c>
      <c r="J1495">
        <f>IF(ISERROR(VLOOKUP($A1495,Sheet9!$A$2:$H$1048576,3,FALSE)),J1494,VLOOKUP($A1495,Sheet9!$A$2:$H$1048576,3,FALSE))</f>
        <v>0.115</v>
      </c>
      <c r="K1495">
        <f>IF(ISERROR(VLOOKUP($A1495,Sheet10!$A$2:$H$1048576,3,FALSE)),K1494,VLOOKUP($A1495,Sheet10!$A$2:$H$1048576,3,FALSE))</f>
        <v>0.11700000000000001</v>
      </c>
      <c r="L1495">
        <f t="shared" si="161"/>
        <v>1.7576000000000001</v>
      </c>
      <c r="M1495">
        <f t="shared" si="162"/>
        <v>1.8464898699965837</v>
      </c>
      <c r="N1495">
        <f t="shared" si="163"/>
        <v>0.115</v>
      </c>
      <c r="O1495">
        <f t="shared" si="164"/>
        <v>0.41000000000000003</v>
      </c>
      <c r="P1495">
        <f t="shared" si="165"/>
        <v>0.74849999999999994</v>
      </c>
      <c r="Q1495">
        <f t="shared" si="166"/>
        <v>2.8205</v>
      </c>
      <c r="R1495">
        <f t="shared" si="167"/>
        <v>5.09</v>
      </c>
    </row>
    <row r="1496" spans="1:18" x14ac:dyDescent="0.25">
      <c r="A1496">
        <v>1496</v>
      </c>
      <c r="B1496">
        <f>IF(ISERROR(VLOOKUP($A1496,Sheet1!$A$2:$H$1048576,3,FALSE)),B1495,VLOOKUP($A1496,Sheet1!$A$2:$H$1048576,3,FALSE))</f>
        <v>0.64400000000000002</v>
      </c>
      <c r="C1496">
        <f>IF(ISERROR(VLOOKUP($A1496,Sheet2!$A$2:$H$1048576,3,FALSE)),C1495,VLOOKUP($A1496,Sheet2!$A$2:$H$1048576,3,FALSE))</f>
        <v>0.78900000000000003</v>
      </c>
      <c r="D1496">
        <f>IF(ISERROR(VLOOKUP($A1496,Sheet3!$A$2:$H$1048576,3,FALSE)),D1495,VLOOKUP($A1496,Sheet3!$A$2:$H$1048576,3,FALSE))</f>
        <v>0.47599999999999998</v>
      </c>
      <c r="E1496">
        <f>IF(ISERROR(VLOOKUP($A1496,Sheet4!$A$2:$H$1048576,3,FALSE)),E1495,VLOOKUP($A1496,Sheet4!$A$2:$H$1048576,3,FALSE))</f>
        <v>3.1589999999999998</v>
      </c>
      <c r="F1496">
        <f>IF(ISERROR(VLOOKUP($A1496,Sheet5!$A$2:$H$1048576,3,FALSE)),F1495,VLOOKUP($A1496,Sheet5!$A$2:$H$1048576,3,FALSE))</f>
        <v>4.8289999999999997</v>
      </c>
      <c r="G1496">
        <f>IF(ISERROR(VLOOKUP($A1496,Sheet6!$A$2:$H$1048576,3,FALSE)),G1495,VLOOKUP($A1496,Sheet6!$A$2:$H$1048576,3,FALSE))</f>
        <v>4.9610000000000003</v>
      </c>
      <c r="H1496">
        <f>IF(ISERROR(VLOOKUP($A1496,Sheet7!$A$2:$H$1048576,3,FALSE)),H1495,VLOOKUP($A1496,Sheet7!$A$2:$H$1048576,3,FALSE))</f>
        <v>0.38800000000000001</v>
      </c>
      <c r="I1496">
        <f>IF(ISERROR(VLOOKUP($A1496,Sheet8!$A$2:$H$1048576,3,FALSE)),I1495,VLOOKUP($A1496,Sheet8!$A$2:$H$1048576,3,FALSE))</f>
        <v>1.8089999999999999</v>
      </c>
      <c r="J1496">
        <f>IF(ISERROR(VLOOKUP($A1496,Sheet9!$A$2:$H$1048576,3,FALSE)),J1495,VLOOKUP($A1496,Sheet9!$A$2:$H$1048576,3,FALSE))</f>
        <v>0.16300000000000001</v>
      </c>
      <c r="K1496">
        <f>IF(ISERROR(VLOOKUP($A1496,Sheet10!$A$2:$H$1048576,3,FALSE)),K1495,VLOOKUP($A1496,Sheet10!$A$2:$H$1048576,3,FALSE))</f>
        <v>3.7999999999999999E-2</v>
      </c>
      <c r="L1496">
        <f t="shared" si="161"/>
        <v>1.7256</v>
      </c>
      <c r="M1496">
        <f t="shared" si="162"/>
        <v>1.8124006290001116</v>
      </c>
      <c r="N1496">
        <f t="shared" si="163"/>
        <v>3.7999999999999999E-2</v>
      </c>
      <c r="O1496">
        <f t="shared" si="164"/>
        <v>0.41000000000000003</v>
      </c>
      <c r="P1496">
        <f t="shared" si="165"/>
        <v>0.71650000000000003</v>
      </c>
      <c r="Q1496">
        <f t="shared" si="166"/>
        <v>2.8214999999999999</v>
      </c>
      <c r="R1496">
        <f t="shared" si="167"/>
        <v>4.9610000000000003</v>
      </c>
    </row>
    <row r="1497" spans="1:18" x14ac:dyDescent="0.25">
      <c r="A1497">
        <v>1497</v>
      </c>
      <c r="B1497">
        <f>IF(ISERROR(VLOOKUP($A1497,Sheet1!$A$2:$H$1048576,3,FALSE)),B1496,VLOOKUP($A1497,Sheet1!$A$2:$H$1048576,3,FALSE))</f>
        <v>0.64400000000000002</v>
      </c>
      <c r="C1497">
        <f>IF(ISERROR(VLOOKUP($A1497,Sheet2!$A$2:$H$1048576,3,FALSE)),C1496,VLOOKUP($A1497,Sheet2!$A$2:$H$1048576,3,FALSE))</f>
        <v>0.78700000000000003</v>
      </c>
      <c r="D1497">
        <f>IF(ISERROR(VLOOKUP($A1497,Sheet3!$A$2:$H$1048576,3,FALSE)),D1496,VLOOKUP($A1497,Sheet3!$A$2:$H$1048576,3,FALSE))</f>
        <v>0.47599999999999998</v>
      </c>
      <c r="E1497">
        <f>IF(ISERROR(VLOOKUP($A1497,Sheet4!$A$2:$H$1048576,3,FALSE)),E1496,VLOOKUP($A1497,Sheet4!$A$2:$H$1048576,3,FALSE))</f>
        <v>3.1589999999999998</v>
      </c>
      <c r="F1497">
        <f>IF(ISERROR(VLOOKUP($A1497,Sheet5!$A$2:$H$1048576,3,FALSE)),F1496,VLOOKUP($A1497,Sheet5!$A$2:$H$1048576,3,FALSE))</f>
        <v>4.8289999999999997</v>
      </c>
      <c r="G1497">
        <f>IF(ISERROR(VLOOKUP($A1497,Sheet6!$A$2:$H$1048576,3,FALSE)),G1496,VLOOKUP($A1497,Sheet6!$A$2:$H$1048576,3,FALSE))</f>
        <v>5.0579999999999998</v>
      </c>
      <c r="H1497">
        <f>IF(ISERROR(VLOOKUP($A1497,Sheet7!$A$2:$H$1048576,3,FALSE)),H1496,VLOOKUP($A1497,Sheet7!$A$2:$H$1048576,3,FALSE))</f>
        <v>0.38800000000000001</v>
      </c>
      <c r="I1497">
        <f>IF(ISERROR(VLOOKUP($A1497,Sheet8!$A$2:$H$1048576,3,FALSE)),I1496,VLOOKUP($A1497,Sheet8!$A$2:$H$1048576,3,FALSE))</f>
        <v>1.796</v>
      </c>
      <c r="J1497">
        <f>IF(ISERROR(VLOOKUP($A1497,Sheet9!$A$2:$H$1048576,3,FALSE)),J1496,VLOOKUP($A1497,Sheet9!$A$2:$H$1048576,3,FALSE))</f>
        <v>6.2E-2</v>
      </c>
      <c r="K1497">
        <f>IF(ISERROR(VLOOKUP($A1497,Sheet10!$A$2:$H$1048576,3,FALSE)),K1496,VLOOKUP($A1497,Sheet10!$A$2:$H$1048576,3,FALSE))</f>
        <v>3.3000000000000002E-2</v>
      </c>
      <c r="L1497">
        <f t="shared" si="161"/>
        <v>1.7232000000000003</v>
      </c>
      <c r="M1497">
        <f t="shared" si="162"/>
        <v>1.839279141402957</v>
      </c>
      <c r="N1497">
        <f t="shared" si="163"/>
        <v>3.3000000000000002E-2</v>
      </c>
      <c r="O1497">
        <f t="shared" si="164"/>
        <v>0.41000000000000003</v>
      </c>
      <c r="P1497">
        <f t="shared" si="165"/>
        <v>0.71550000000000002</v>
      </c>
      <c r="Q1497">
        <f t="shared" si="166"/>
        <v>2.8182499999999999</v>
      </c>
      <c r="R1497">
        <f t="shared" si="167"/>
        <v>5.0579999999999998</v>
      </c>
    </row>
    <row r="1498" spans="1:18" x14ac:dyDescent="0.25">
      <c r="A1498">
        <v>1498</v>
      </c>
      <c r="B1498">
        <f>IF(ISERROR(VLOOKUP($A1498,Sheet1!$A$2:$H$1048576,3,FALSE)),B1497,VLOOKUP($A1498,Sheet1!$A$2:$H$1048576,3,FALSE))</f>
        <v>0.66800000000000004</v>
      </c>
      <c r="C1498">
        <f>IF(ISERROR(VLOOKUP($A1498,Sheet2!$A$2:$H$1048576,3,FALSE)),C1497,VLOOKUP($A1498,Sheet2!$A$2:$H$1048576,3,FALSE))</f>
        <v>0.78700000000000003</v>
      </c>
      <c r="D1498">
        <f>IF(ISERROR(VLOOKUP($A1498,Sheet3!$A$2:$H$1048576,3,FALSE)),D1497,VLOOKUP($A1498,Sheet3!$A$2:$H$1048576,3,FALSE))</f>
        <v>0.47599999999999998</v>
      </c>
      <c r="E1498">
        <f>IF(ISERROR(VLOOKUP($A1498,Sheet4!$A$2:$H$1048576,3,FALSE)),E1497,VLOOKUP($A1498,Sheet4!$A$2:$H$1048576,3,FALSE))</f>
        <v>3.1589999999999998</v>
      </c>
      <c r="F1498">
        <f>IF(ISERROR(VLOOKUP($A1498,Sheet5!$A$2:$H$1048576,3,FALSE)),F1497,VLOOKUP($A1498,Sheet5!$A$2:$H$1048576,3,FALSE))</f>
        <v>4.8289999999999997</v>
      </c>
      <c r="G1498">
        <f>IF(ISERROR(VLOOKUP($A1498,Sheet6!$A$2:$H$1048576,3,FALSE)),G1497,VLOOKUP($A1498,Sheet6!$A$2:$H$1048576,3,FALSE))</f>
        <v>4.9530000000000003</v>
      </c>
      <c r="H1498">
        <f>IF(ISERROR(VLOOKUP($A1498,Sheet7!$A$2:$H$1048576,3,FALSE)),H1497,VLOOKUP($A1498,Sheet7!$A$2:$H$1048576,3,FALSE))</f>
        <v>0.38800000000000001</v>
      </c>
      <c r="I1498">
        <f>IF(ISERROR(VLOOKUP($A1498,Sheet8!$A$2:$H$1048576,3,FALSE)),I1497,VLOOKUP($A1498,Sheet8!$A$2:$H$1048576,3,FALSE))</f>
        <v>1.806</v>
      </c>
      <c r="J1498">
        <f>IF(ISERROR(VLOOKUP($A1498,Sheet9!$A$2:$H$1048576,3,FALSE)),J1497,VLOOKUP($A1498,Sheet9!$A$2:$H$1048576,3,FALSE))</f>
        <v>4.2000000000000003E-2</v>
      </c>
      <c r="K1498">
        <f>IF(ISERROR(VLOOKUP($A1498,Sheet10!$A$2:$H$1048576,3,FALSE)),K1497,VLOOKUP($A1498,Sheet10!$A$2:$H$1048576,3,FALSE))</f>
        <v>3.1E-2</v>
      </c>
      <c r="L1498">
        <f t="shared" si="161"/>
        <v>1.7139</v>
      </c>
      <c r="M1498">
        <f t="shared" si="162"/>
        <v>1.8210786062111652</v>
      </c>
      <c r="N1498">
        <f t="shared" si="163"/>
        <v>3.1E-2</v>
      </c>
      <c r="O1498">
        <f t="shared" si="164"/>
        <v>0.41000000000000003</v>
      </c>
      <c r="P1498">
        <f t="shared" si="165"/>
        <v>0.72750000000000004</v>
      </c>
      <c r="Q1498">
        <f t="shared" si="166"/>
        <v>2.8207499999999999</v>
      </c>
      <c r="R1498">
        <f t="shared" si="167"/>
        <v>4.9530000000000003</v>
      </c>
    </row>
    <row r="1499" spans="1:18" x14ac:dyDescent="0.25">
      <c r="A1499">
        <v>1499</v>
      </c>
      <c r="B1499">
        <f>IF(ISERROR(VLOOKUP($A1499,Sheet1!$A$2:$H$1048576,3,FALSE)),B1498,VLOOKUP($A1499,Sheet1!$A$2:$H$1048576,3,FALSE))</f>
        <v>0.66800000000000004</v>
      </c>
      <c r="C1499">
        <f>IF(ISERROR(VLOOKUP($A1499,Sheet2!$A$2:$H$1048576,3,FALSE)),C1498,VLOOKUP($A1499,Sheet2!$A$2:$H$1048576,3,FALSE))</f>
        <v>0.78500000000000003</v>
      </c>
      <c r="D1499">
        <f>IF(ISERROR(VLOOKUP($A1499,Sheet3!$A$2:$H$1048576,3,FALSE)),D1498,VLOOKUP($A1499,Sheet3!$A$2:$H$1048576,3,FALSE))</f>
        <v>0.47599999999999998</v>
      </c>
      <c r="E1499">
        <f>IF(ISERROR(VLOOKUP($A1499,Sheet4!$A$2:$H$1048576,3,FALSE)),E1498,VLOOKUP($A1499,Sheet4!$A$2:$H$1048576,3,FALSE))</f>
        <v>3.1589999999999998</v>
      </c>
      <c r="F1499">
        <f>IF(ISERROR(VLOOKUP($A1499,Sheet5!$A$2:$H$1048576,3,FALSE)),F1498,VLOOKUP($A1499,Sheet5!$A$2:$H$1048576,3,FALSE))</f>
        <v>4.8209999999999997</v>
      </c>
      <c r="G1499">
        <f>IF(ISERROR(VLOOKUP($A1499,Sheet6!$A$2:$H$1048576,3,FALSE)),G1498,VLOOKUP($A1499,Sheet6!$A$2:$H$1048576,3,FALSE))</f>
        <v>4.944</v>
      </c>
      <c r="H1499">
        <f>IF(ISERROR(VLOOKUP($A1499,Sheet7!$A$2:$H$1048576,3,FALSE)),H1498,VLOOKUP($A1499,Sheet7!$A$2:$H$1048576,3,FALSE))</f>
        <v>0.38800000000000001</v>
      </c>
      <c r="I1499">
        <f>IF(ISERROR(VLOOKUP($A1499,Sheet8!$A$2:$H$1048576,3,FALSE)),I1498,VLOOKUP($A1499,Sheet8!$A$2:$H$1048576,3,FALSE))</f>
        <v>1.804</v>
      </c>
      <c r="J1499">
        <f>IF(ISERROR(VLOOKUP($A1499,Sheet9!$A$2:$H$1048576,3,FALSE)),J1498,VLOOKUP($A1499,Sheet9!$A$2:$H$1048576,3,FALSE))</f>
        <v>4.2000000000000003E-2</v>
      </c>
      <c r="K1499">
        <f>IF(ISERROR(VLOOKUP($A1499,Sheet10!$A$2:$H$1048576,3,FALSE)),K1498,VLOOKUP($A1499,Sheet10!$A$2:$H$1048576,3,FALSE))</f>
        <v>3.1E-2</v>
      </c>
      <c r="L1499">
        <f t="shared" si="161"/>
        <v>1.7117999999999998</v>
      </c>
      <c r="M1499">
        <f t="shared" si="162"/>
        <v>1.8182017379817892</v>
      </c>
      <c r="N1499">
        <f t="shared" si="163"/>
        <v>3.1E-2</v>
      </c>
      <c r="O1499">
        <f t="shared" si="164"/>
        <v>0.41000000000000003</v>
      </c>
      <c r="P1499">
        <f t="shared" si="165"/>
        <v>0.72650000000000003</v>
      </c>
      <c r="Q1499">
        <f t="shared" si="166"/>
        <v>2.8202499999999997</v>
      </c>
      <c r="R1499">
        <f t="shared" si="167"/>
        <v>4.944</v>
      </c>
    </row>
    <row r="1500" spans="1:18" x14ac:dyDescent="0.25">
      <c r="A1500">
        <v>1500</v>
      </c>
      <c r="B1500">
        <f>IF(ISERROR(VLOOKUP($A1500,Sheet1!$A$2:$H$1048576,3,FALSE)),B1499,VLOOKUP($A1500,Sheet1!$A$2:$H$1048576,3,FALSE))</f>
        <v>0.66300000000000003</v>
      </c>
      <c r="C1500">
        <f>IF(ISERROR(VLOOKUP($A1500,Sheet2!$A$2:$H$1048576,3,FALSE)),C1499,VLOOKUP($A1500,Sheet2!$A$2:$H$1048576,3,FALSE))</f>
        <v>0.78400000000000003</v>
      </c>
      <c r="D1500">
        <f>IF(ISERROR(VLOOKUP($A1500,Sheet3!$A$2:$H$1048576,3,FALSE)),D1499,VLOOKUP($A1500,Sheet3!$A$2:$H$1048576,3,FALSE))</f>
        <v>0.47599999999999998</v>
      </c>
      <c r="E1500">
        <f>IF(ISERROR(VLOOKUP($A1500,Sheet4!$A$2:$H$1048576,3,FALSE)),E1499,VLOOKUP($A1500,Sheet4!$A$2:$H$1048576,3,FALSE))</f>
        <v>3.1589999999999998</v>
      </c>
      <c r="F1500">
        <f>IF(ISERROR(VLOOKUP($A1500,Sheet5!$A$2:$H$1048576,3,FALSE)),F1499,VLOOKUP($A1500,Sheet5!$A$2:$H$1048576,3,FALSE))</f>
        <v>4.8209999999999997</v>
      </c>
      <c r="G1500">
        <f>IF(ISERROR(VLOOKUP($A1500,Sheet6!$A$2:$H$1048576,3,FALSE)),G1499,VLOOKUP($A1500,Sheet6!$A$2:$H$1048576,3,FALSE))</f>
        <v>4.9359999999999999</v>
      </c>
      <c r="H1500">
        <f>IF(ISERROR(VLOOKUP($A1500,Sheet7!$A$2:$H$1048576,3,FALSE)),H1499,VLOOKUP($A1500,Sheet7!$A$2:$H$1048576,3,FALSE))</f>
        <v>4.8000000000000001E-2</v>
      </c>
      <c r="I1500">
        <f>IF(ISERROR(VLOOKUP($A1500,Sheet8!$A$2:$H$1048576,3,FALSE)),I1499,VLOOKUP($A1500,Sheet8!$A$2:$H$1048576,3,FALSE))</f>
        <v>1.833</v>
      </c>
      <c r="J1500">
        <f>IF(ISERROR(VLOOKUP($A1500,Sheet9!$A$2:$H$1048576,3,FALSE)),J1499,VLOOKUP($A1500,Sheet9!$A$2:$H$1048576,3,FALSE))</f>
        <v>5.8999999999999997E-2</v>
      </c>
      <c r="K1500">
        <f>IF(ISERROR(VLOOKUP($A1500,Sheet10!$A$2:$H$1048576,3,FALSE)),K1499,VLOOKUP($A1500,Sheet10!$A$2:$H$1048576,3,FALSE))</f>
        <v>3.1E-2</v>
      </c>
      <c r="L1500">
        <f t="shared" si="161"/>
        <v>1.6809999999999998</v>
      </c>
      <c r="M1500">
        <f t="shared" si="162"/>
        <v>1.8432374779175906</v>
      </c>
      <c r="N1500">
        <f t="shared" si="163"/>
        <v>3.1E-2</v>
      </c>
      <c r="O1500">
        <f t="shared" si="164"/>
        <v>0.16325000000000001</v>
      </c>
      <c r="P1500">
        <f t="shared" si="165"/>
        <v>0.72350000000000003</v>
      </c>
      <c r="Q1500">
        <f t="shared" si="166"/>
        <v>2.8274999999999997</v>
      </c>
      <c r="R1500">
        <f t="shared" si="167"/>
        <v>4.9359999999999999</v>
      </c>
    </row>
    <row r="1501" spans="1:18" x14ac:dyDescent="0.25">
      <c r="A1501">
        <v>1501</v>
      </c>
      <c r="B1501">
        <f>IF(ISERROR(VLOOKUP($A1501,Sheet1!$A$2:$H$1048576,3,FALSE)),B1500,VLOOKUP($A1501,Sheet1!$A$2:$H$1048576,3,FALSE))</f>
        <v>0.66300000000000003</v>
      </c>
      <c r="C1501">
        <f>IF(ISERROR(VLOOKUP($A1501,Sheet2!$A$2:$H$1048576,3,FALSE)),C1500,VLOOKUP($A1501,Sheet2!$A$2:$H$1048576,3,FALSE))</f>
        <v>0.78800000000000003</v>
      </c>
      <c r="D1501">
        <f>IF(ISERROR(VLOOKUP($A1501,Sheet3!$A$2:$H$1048576,3,FALSE)),D1500,VLOOKUP($A1501,Sheet3!$A$2:$H$1048576,3,FALSE))</f>
        <v>0.42499999999999999</v>
      </c>
      <c r="E1501">
        <f>IF(ISERROR(VLOOKUP($A1501,Sheet4!$A$2:$H$1048576,3,FALSE)),E1500,VLOOKUP($A1501,Sheet4!$A$2:$H$1048576,3,FALSE))</f>
        <v>3.1589999999999998</v>
      </c>
      <c r="F1501">
        <f>IF(ISERROR(VLOOKUP($A1501,Sheet5!$A$2:$H$1048576,3,FALSE)),F1500,VLOOKUP($A1501,Sheet5!$A$2:$H$1048576,3,FALSE))</f>
        <v>4.7590000000000003</v>
      </c>
      <c r="G1501">
        <f>IF(ISERROR(VLOOKUP($A1501,Sheet6!$A$2:$H$1048576,3,FALSE)),G1500,VLOOKUP($A1501,Sheet6!$A$2:$H$1048576,3,FALSE))</f>
        <v>5.0259999999999998</v>
      </c>
      <c r="H1501">
        <f>IF(ISERROR(VLOOKUP($A1501,Sheet7!$A$2:$H$1048576,3,FALSE)),H1500,VLOOKUP($A1501,Sheet7!$A$2:$H$1048576,3,FALSE))</f>
        <v>5.2999999999999999E-2</v>
      </c>
      <c r="I1501">
        <f>IF(ISERROR(VLOOKUP($A1501,Sheet8!$A$2:$H$1048576,3,FALSE)),I1500,VLOOKUP($A1501,Sheet8!$A$2:$H$1048576,3,FALSE))</f>
        <v>1.829</v>
      </c>
      <c r="J1501">
        <f>IF(ISERROR(VLOOKUP($A1501,Sheet9!$A$2:$H$1048576,3,FALSE)),J1500,VLOOKUP($A1501,Sheet9!$A$2:$H$1048576,3,FALSE))</f>
        <v>4.1000000000000002E-2</v>
      </c>
      <c r="K1501">
        <f>IF(ISERROR(VLOOKUP($A1501,Sheet10!$A$2:$H$1048576,3,FALSE)),K1500,VLOOKUP($A1501,Sheet10!$A$2:$H$1048576,3,FALSE))</f>
        <v>1.6E-2</v>
      </c>
      <c r="L1501">
        <f t="shared" si="161"/>
        <v>1.6758999999999999</v>
      </c>
      <c r="M1501">
        <f t="shared" si="162"/>
        <v>1.854528374007796</v>
      </c>
      <c r="N1501">
        <f t="shared" si="163"/>
        <v>1.6E-2</v>
      </c>
      <c r="O1501">
        <f t="shared" si="164"/>
        <v>0.14599999999999999</v>
      </c>
      <c r="P1501">
        <f t="shared" si="165"/>
        <v>0.72550000000000003</v>
      </c>
      <c r="Q1501">
        <f t="shared" si="166"/>
        <v>2.8264999999999998</v>
      </c>
      <c r="R1501">
        <f t="shared" si="167"/>
        <v>5.0259999999999998</v>
      </c>
    </row>
    <row r="1502" spans="1:18" x14ac:dyDescent="0.25">
      <c r="A1502">
        <v>1502</v>
      </c>
      <c r="B1502">
        <f>IF(ISERROR(VLOOKUP($A1502,Sheet1!$A$2:$H$1048576,3,FALSE)),B1501,VLOOKUP($A1502,Sheet1!$A$2:$H$1048576,3,FALSE))</f>
        <v>0.66300000000000003</v>
      </c>
      <c r="C1502">
        <f>IF(ISERROR(VLOOKUP($A1502,Sheet2!$A$2:$H$1048576,3,FALSE)),C1501,VLOOKUP($A1502,Sheet2!$A$2:$H$1048576,3,FALSE))</f>
        <v>0.78700000000000003</v>
      </c>
      <c r="D1502">
        <f>IF(ISERROR(VLOOKUP($A1502,Sheet3!$A$2:$H$1048576,3,FALSE)),D1501,VLOOKUP($A1502,Sheet3!$A$2:$H$1048576,3,FALSE))</f>
        <v>0.42099999999999999</v>
      </c>
      <c r="E1502">
        <f>IF(ISERROR(VLOOKUP($A1502,Sheet4!$A$2:$H$1048576,3,FALSE)),E1501,VLOOKUP($A1502,Sheet4!$A$2:$H$1048576,3,FALSE))</f>
        <v>3.1589999999999998</v>
      </c>
      <c r="F1502">
        <f>IF(ISERROR(VLOOKUP($A1502,Sheet5!$A$2:$H$1048576,3,FALSE)),F1501,VLOOKUP($A1502,Sheet5!$A$2:$H$1048576,3,FALSE))</f>
        <v>4.7590000000000003</v>
      </c>
      <c r="G1502">
        <f>IF(ISERROR(VLOOKUP($A1502,Sheet6!$A$2:$H$1048576,3,FALSE)),G1501,VLOOKUP($A1502,Sheet6!$A$2:$H$1048576,3,FALSE))</f>
        <v>4.9279999999999999</v>
      </c>
      <c r="H1502">
        <f>IF(ISERROR(VLOOKUP($A1502,Sheet7!$A$2:$H$1048576,3,FALSE)),H1501,VLOOKUP($A1502,Sheet7!$A$2:$H$1048576,3,FALSE))</f>
        <v>5.2999999999999999E-2</v>
      </c>
      <c r="I1502">
        <f>IF(ISERROR(VLOOKUP($A1502,Sheet8!$A$2:$H$1048576,3,FALSE)),I1501,VLOOKUP($A1502,Sheet8!$A$2:$H$1048576,3,FALSE))</f>
        <v>1.83</v>
      </c>
      <c r="J1502">
        <f>IF(ISERROR(VLOOKUP($A1502,Sheet9!$A$2:$H$1048576,3,FALSE)),J1501,VLOOKUP($A1502,Sheet9!$A$2:$H$1048576,3,FALSE))</f>
        <v>4.2999999999999997E-2</v>
      </c>
      <c r="K1502">
        <f>IF(ISERROR(VLOOKUP($A1502,Sheet10!$A$2:$H$1048576,3,FALSE)),K1501,VLOOKUP($A1502,Sheet10!$A$2:$H$1048576,3,FALSE))</f>
        <v>1.6E-2</v>
      </c>
      <c r="L1502">
        <f t="shared" si="161"/>
        <v>1.6658999999999999</v>
      </c>
      <c r="M1502">
        <f t="shared" si="162"/>
        <v>1.8371257686941307</v>
      </c>
      <c r="N1502">
        <f t="shared" si="163"/>
        <v>1.6E-2</v>
      </c>
      <c r="O1502">
        <f t="shared" si="164"/>
        <v>0.14499999999999999</v>
      </c>
      <c r="P1502">
        <f t="shared" si="165"/>
        <v>0.72500000000000009</v>
      </c>
      <c r="Q1502">
        <f t="shared" si="166"/>
        <v>2.8267499999999997</v>
      </c>
      <c r="R1502">
        <f t="shared" si="167"/>
        <v>4.9279999999999999</v>
      </c>
    </row>
    <row r="1503" spans="1:18" x14ac:dyDescent="0.25">
      <c r="A1503">
        <v>1503</v>
      </c>
      <c r="B1503">
        <f>IF(ISERROR(VLOOKUP($A1503,Sheet1!$A$2:$H$1048576,3,FALSE)),B1502,VLOOKUP($A1503,Sheet1!$A$2:$H$1048576,3,FALSE))</f>
        <v>0.66300000000000003</v>
      </c>
      <c r="C1503">
        <f>IF(ISERROR(VLOOKUP($A1503,Sheet2!$A$2:$H$1048576,3,FALSE)),C1502,VLOOKUP($A1503,Sheet2!$A$2:$H$1048576,3,FALSE))</f>
        <v>0.78500000000000003</v>
      </c>
      <c r="D1503">
        <f>IF(ISERROR(VLOOKUP($A1503,Sheet3!$A$2:$H$1048576,3,FALSE)),D1502,VLOOKUP($A1503,Sheet3!$A$2:$H$1048576,3,FALSE))</f>
        <v>0.42099999999999999</v>
      </c>
      <c r="E1503">
        <f>IF(ISERROR(VLOOKUP($A1503,Sheet4!$A$2:$H$1048576,3,FALSE)),E1502,VLOOKUP($A1503,Sheet4!$A$2:$H$1048576,3,FALSE))</f>
        <v>3.1589999999999998</v>
      </c>
      <c r="F1503">
        <f>IF(ISERROR(VLOOKUP($A1503,Sheet5!$A$2:$H$1048576,3,FALSE)),F1502,VLOOKUP($A1503,Sheet5!$A$2:$H$1048576,3,FALSE))</f>
        <v>4.7720000000000002</v>
      </c>
      <c r="G1503">
        <f>IF(ISERROR(VLOOKUP($A1503,Sheet6!$A$2:$H$1048576,3,FALSE)),G1502,VLOOKUP($A1503,Sheet6!$A$2:$H$1048576,3,FALSE))</f>
        <v>4.9279999999999999</v>
      </c>
      <c r="H1503">
        <f>IF(ISERROR(VLOOKUP($A1503,Sheet7!$A$2:$H$1048576,3,FALSE)),H1502,VLOOKUP($A1503,Sheet7!$A$2:$H$1048576,3,FALSE))</f>
        <v>0.05</v>
      </c>
      <c r="I1503">
        <f>IF(ISERROR(VLOOKUP($A1503,Sheet8!$A$2:$H$1048576,3,FALSE)),I1502,VLOOKUP($A1503,Sheet8!$A$2:$H$1048576,3,FALSE))</f>
        <v>1.833</v>
      </c>
      <c r="J1503">
        <f>IF(ISERROR(VLOOKUP($A1503,Sheet9!$A$2:$H$1048576,3,FALSE)),J1502,VLOOKUP($A1503,Sheet9!$A$2:$H$1048576,3,FALSE))</f>
        <v>4.2000000000000003E-2</v>
      </c>
      <c r="K1503">
        <f>IF(ISERROR(VLOOKUP($A1503,Sheet10!$A$2:$H$1048576,3,FALSE)),K1502,VLOOKUP($A1503,Sheet10!$A$2:$H$1048576,3,FALSE))</f>
        <v>1.6E-2</v>
      </c>
      <c r="L1503">
        <f t="shared" si="161"/>
        <v>1.6669</v>
      </c>
      <c r="M1503">
        <f t="shared" si="162"/>
        <v>1.8397917518023612</v>
      </c>
      <c r="N1503">
        <f t="shared" si="163"/>
        <v>1.6E-2</v>
      </c>
      <c r="O1503">
        <f t="shared" si="164"/>
        <v>0.14274999999999999</v>
      </c>
      <c r="P1503">
        <f t="shared" si="165"/>
        <v>0.72399999999999998</v>
      </c>
      <c r="Q1503">
        <f t="shared" si="166"/>
        <v>2.8274999999999997</v>
      </c>
      <c r="R1503">
        <f t="shared" si="167"/>
        <v>4.9279999999999999</v>
      </c>
    </row>
    <row r="1504" spans="1:18" x14ac:dyDescent="0.25">
      <c r="A1504">
        <v>1504</v>
      </c>
      <c r="B1504">
        <f>IF(ISERROR(VLOOKUP($A1504,Sheet1!$A$2:$H$1048576,3,FALSE)),B1503,VLOOKUP($A1504,Sheet1!$A$2:$H$1048576,3,FALSE))</f>
        <v>0.66300000000000003</v>
      </c>
      <c r="C1504">
        <f>IF(ISERROR(VLOOKUP($A1504,Sheet2!$A$2:$H$1048576,3,FALSE)),C1503,VLOOKUP($A1504,Sheet2!$A$2:$H$1048576,3,FALSE))</f>
        <v>0.78400000000000003</v>
      </c>
      <c r="D1504">
        <f>IF(ISERROR(VLOOKUP($A1504,Sheet3!$A$2:$H$1048576,3,FALSE)),D1503,VLOOKUP($A1504,Sheet3!$A$2:$H$1048576,3,FALSE))</f>
        <v>0.42099999999999999</v>
      </c>
      <c r="E1504">
        <f>IF(ISERROR(VLOOKUP($A1504,Sheet4!$A$2:$H$1048576,3,FALSE)),E1503,VLOOKUP($A1504,Sheet4!$A$2:$H$1048576,3,FALSE))</f>
        <v>3.161</v>
      </c>
      <c r="F1504">
        <f>IF(ISERROR(VLOOKUP($A1504,Sheet5!$A$2:$H$1048576,3,FALSE)),F1503,VLOOKUP($A1504,Sheet5!$A$2:$H$1048576,3,FALSE))</f>
        <v>4.7779999999999996</v>
      </c>
      <c r="G1504">
        <f>IF(ISERROR(VLOOKUP($A1504,Sheet6!$A$2:$H$1048576,3,FALSE)),G1503,VLOOKUP($A1504,Sheet6!$A$2:$H$1048576,3,FALSE))</f>
        <v>4.9279999999999999</v>
      </c>
      <c r="H1504">
        <f>IF(ISERROR(VLOOKUP($A1504,Sheet7!$A$2:$H$1048576,3,FALSE)),H1503,VLOOKUP($A1504,Sheet7!$A$2:$H$1048576,3,FALSE))</f>
        <v>5.6000000000000001E-2</v>
      </c>
      <c r="I1504">
        <f>IF(ISERROR(VLOOKUP($A1504,Sheet8!$A$2:$H$1048576,3,FALSE)),I1503,VLOOKUP($A1504,Sheet8!$A$2:$H$1048576,3,FALSE))</f>
        <v>1.833</v>
      </c>
      <c r="J1504">
        <f>IF(ISERROR(VLOOKUP($A1504,Sheet9!$A$2:$H$1048576,3,FALSE)),J1503,VLOOKUP($A1504,Sheet9!$A$2:$H$1048576,3,FALSE))</f>
        <v>4.2000000000000003E-2</v>
      </c>
      <c r="K1504">
        <f>IF(ISERROR(VLOOKUP($A1504,Sheet10!$A$2:$H$1048576,3,FALSE)),K1503,VLOOKUP($A1504,Sheet10!$A$2:$H$1048576,3,FALSE))</f>
        <v>1.6E-2</v>
      </c>
      <c r="L1504">
        <f t="shared" si="161"/>
        <v>1.6681999999999999</v>
      </c>
      <c r="M1504">
        <f t="shared" si="162"/>
        <v>1.8404887285718434</v>
      </c>
      <c r="N1504">
        <f t="shared" si="163"/>
        <v>1.6E-2</v>
      </c>
      <c r="O1504">
        <f t="shared" si="164"/>
        <v>0.14724999999999999</v>
      </c>
      <c r="P1504">
        <f t="shared" si="165"/>
        <v>0.72350000000000003</v>
      </c>
      <c r="Q1504">
        <f t="shared" si="166"/>
        <v>2.8289999999999997</v>
      </c>
      <c r="R1504">
        <f t="shared" si="167"/>
        <v>4.9279999999999999</v>
      </c>
    </row>
    <row r="1505" spans="1:18" x14ac:dyDescent="0.25">
      <c r="A1505">
        <v>1505</v>
      </c>
      <c r="B1505">
        <f>IF(ISERROR(VLOOKUP($A1505,Sheet1!$A$2:$H$1048576,3,FALSE)),B1504,VLOOKUP($A1505,Sheet1!$A$2:$H$1048576,3,FALSE))</f>
        <v>0.66300000000000003</v>
      </c>
      <c r="C1505">
        <f>IF(ISERROR(VLOOKUP($A1505,Sheet2!$A$2:$H$1048576,3,FALSE)),C1504,VLOOKUP($A1505,Sheet2!$A$2:$H$1048576,3,FALSE))</f>
        <v>0.78400000000000003</v>
      </c>
      <c r="D1505">
        <f>IF(ISERROR(VLOOKUP($A1505,Sheet3!$A$2:$H$1048576,3,FALSE)),D1504,VLOOKUP($A1505,Sheet3!$A$2:$H$1048576,3,FALSE))</f>
        <v>0.41799999999999998</v>
      </c>
      <c r="E1505">
        <f>IF(ISERROR(VLOOKUP($A1505,Sheet4!$A$2:$H$1048576,3,FALSE)),E1504,VLOOKUP($A1505,Sheet4!$A$2:$H$1048576,3,FALSE))</f>
        <v>3.161</v>
      </c>
      <c r="F1505">
        <f>IF(ISERROR(VLOOKUP($A1505,Sheet5!$A$2:$H$1048576,3,FALSE)),F1504,VLOOKUP($A1505,Sheet5!$A$2:$H$1048576,3,FALSE))</f>
        <v>4.7850000000000001</v>
      </c>
      <c r="G1505">
        <f>IF(ISERROR(VLOOKUP($A1505,Sheet6!$A$2:$H$1048576,3,FALSE)),G1504,VLOOKUP($A1505,Sheet6!$A$2:$H$1048576,3,FALSE))</f>
        <v>4.9279999999999999</v>
      </c>
      <c r="H1505">
        <f>IF(ISERROR(VLOOKUP($A1505,Sheet7!$A$2:$H$1048576,3,FALSE)),H1504,VLOOKUP($A1505,Sheet7!$A$2:$H$1048576,3,FALSE))</f>
        <v>5.6000000000000001E-2</v>
      </c>
      <c r="I1505">
        <f>IF(ISERROR(VLOOKUP($A1505,Sheet8!$A$2:$H$1048576,3,FALSE)),I1504,VLOOKUP($A1505,Sheet8!$A$2:$H$1048576,3,FALSE))</f>
        <v>1.833</v>
      </c>
      <c r="J1505">
        <f>IF(ISERROR(VLOOKUP($A1505,Sheet9!$A$2:$H$1048576,3,FALSE)),J1504,VLOOKUP($A1505,Sheet9!$A$2:$H$1048576,3,FALSE))</f>
        <v>4.2000000000000003E-2</v>
      </c>
      <c r="K1505">
        <f>IF(ISERROR(VLOOKUP($A1505,Sheet10!$A$2:$H$1048576,3,FALSE)),K1504,VLOOKUP($A1505,Sheet10!$A$2:$H$1048576,3,FALSE))</f>
        <v>1.6E-2</v>
      </c>
      <c r="L1505">
        <f t="shared" si="161"/>
        <v>1.6686000000000001</v>
      </c>
      <c r="M1505">
        <f t="shared" si="162"/>
        <v>1.8418757938579899</v>
      </c>
      <c r="N1505">
        <f t="shared" si="163"/>
        <v>1.6E-2</v>
      </c>
      <c r="O1505">
        <f t="shared" si="164"/>
        <v>0.14649999999999999</v>
      </c>
      <c r="P1505">
        <f t="shared" si="165"/>
        <v>0.72350000000000003</v>
      </c>
      <c r="Q1505">
        <f t="shared" si="166"/>
        <v>2.8289999999999997</v>
      </c>
      <c r="R1505">
        <f t="shared" si="167"/>
        <v>4.9279999999999999</v>
      </c>
    </row>
    <row r="1506" spans="1:18" x14ac:dyDescent="0.25">
      <c r="A1506">
        <v>1506</v>
      </c>
      <c r="B1506">
        <f>IF(ISERROR(VLOOKUP($A1506,Sheet1!$A$2:$H$1048576,3,FALSE)),B1505,VLOOKUP($A1506,Sheet1!$A$2:$H$1048576,3,FALSE))</f>
        <v>0.66300000000000003</v>
      </c>
      <c r="C1506">
        <f>IF(ISERROR(VLOOKUP($A1506,Sheet2!$A$2:$H$1048576,3,FALSE)),C1505,VLOOKUP($A1506,Sheet2!$A$2:$H$1048576,3,FALSE))</f>
        <v>0.78600000000000003</v>
      </c>
      <c r="D1506">
        <f>IF(ISERROR(VLOOKUP($A1506,Sheet3!$A$2:$H$1048576,3,FALSE)),D1505,VLOOKUP($A1506,Sheet3!$A$2:$H$1048576,3,FALSE))</f>
        <v>0.41399999999999998</v>
      </c>
      <c r="E1506">
        <f>IF(ISERROR(VLOOKUP($A1506,Sheet4!$A$2:$H$1048576,3,FALSE)),E1505,VLOOKUP($A1506,Sheet4!$A$2:$H$1048576,3,FALSE))</f>
        <v>3.161</v>
      </c>
      <c r="F1506">
        <f>IF(ISERROR(VLOOKUP($A1506,Sheet5!$A$2:$H$1048576,3,FALSE)),F1505,VLOOKUP($A1506,Sheet5!$A$2:$H$1048576,3,FALSE))</f>
        <v>4.7919999999999998</v>
      </c>
      <c r="G1506">
        <f>IF(ISERROR(VLOOKUP($A1506,Sheet6!$A$2:$H$1048576,3,FALSE)),G1505,VLOOKUP($A1506,Sheet6!$A$2:$H$1048576,3,FALSE))</f>
        <v>4.9279999999999999</v>
      </c>
      <c r="H1506">
        <f>IF(ISERROR(VLOOKUP($A1506,Sheet7!$A$2:$H$1048576,3,FALSE)),H1505,VLOOKUP($A1506,Sheet7!$A$2:$H$1048576,3,FALSE))</f>
        <v>5.6000000000000001E-2</v>
      </c>
      <c r="I1506">
        <f>IF(ISERROR(VLOOKUP($A1506,Sheet8!$A$2:$H$1048576,3,FALSE)),I1505,VLOOKUP($A1506,Sheet8!$A$2:$H$1048576,3,FALSE))</f>
        <v>1.833</v>
      </c>
      <c r="J1506">
        <f>IF(ISERROR(VLOOKUP($A1506,Sheet9!$A$2:$H$1048576,3,FALSE)),J1505,VLOOKUP($A1506,Sheet9!$A$2:$H$1048576,3,FALSE))</f>
        <v>4.2000000000000003E-2</v>
      </c>
      <c r="K1506">
        <f>IF(ISERROR(VLOOKUP($A1506,Sheet10!$A$2:$H$1048576,3,FALSE)),K1505,VLOOKUP($A1506,Sheet10!$A$2:$H$1048576,3,FALSE))</f>
        <v>1.6E-2</v>
      </c>
      <c r="L1506">
        <f t="shared" si="161"/>
        <v>1.6690999999999998</v>
      </c>
      <c r="M1506">
        <f t="shared" si="162"/>
        <v>1.8432370140597765</v>
      </c>
      <c r="N1506">
        <f t="shared" si="163"/>
        <v>1.6E-2</v>
      </c>
      <c r="O1506">
        <f t="shared" si="164"/>
        <v>0.14549999999999999</v>
      </c>
      <c r="P1506">
        <f t="shared" si="165"/>
        <v>0.72450000000000003</v>
      </c>
      <c r="Q1506">
        <f t="shared" si="166"/>
        <v>2.8289999999999997</v>
      </c>
      <c r="R1506">
        <f t="shared" si="167"/>
        <v>4.9279999999999999</v>
      </c>
    </row>
    <row r="1507" spans="1:18" x14ac:dyDescent="0.25">
      <c r="A1507">
        <v>1507</v>
      </c>
      <c r="B1507">
        <f>IF(ISERROR(VLOOKUP($A1507,Sheet1!$A$2:$H$1048576,3,FALSE)),B1506,VLOOKUP($A1507,Sheet1!$A$2:$H$1048576,3,FALSE))</f>
        <v>0.66300000000000003</v>
      </c>
      <c r="C1507">
        <f>IF(ISERROR(VLOOKUP($A1507,Sheet2!$A$2:$H$1048576,3,FALSE)),C1506,VLOOKUP($A1507,Sheet2!$A$2:$H$1048576,3,FALSE))</f>
        <v>0.78600000000000003</v>
      </c>
      <c r="D1507">
        <f>IF(ISERROR(VLOOKUP($A1507,Sheet3!$A$2:$H$1048576,3,FALSE)),D1506,VLOOKUP($A1507,Sheet3!$A$2:$H$1048576,3,FALSE))</f>
        <v>0.41099999999999998</v>
      </c>
      <c r="E1507">
        <f>IF(ISERROR(VLOOKUP($A1507,Sheet4!$A$2:$H$1048576,3,FALSE)),E1506,VLOOKUP($A1507,Sheet4!$A$2:$H$1048576,3,FALSE))</f>
        <v>3.1669999999999998</v>
      </c>
      <c r="F1507">
        <f>IF(ISERROR(VLOOKUP($A1507,Sheet5!$A$2:$H$1048576,3,FALSE)),F1506,VLOOKUP($A1507,Sheet5!$A$2:$H$1048576,3,FALSE))</f>
        <v>4.7919999999999998</v>
      </c>
      <c r="G1507">
        <f>IF(ISERROR(VLOOKUP($A1507,Sheet6!$A$2:$H$1048576,3,FALSE)),G1506,VLOOKUP($A1507,Sheet6!$A$2:$H$1048576,3,FALSE))</f>
        <v>4.92</v>
      </c>
      <c r="H1507">
        <f>IF(ISERROR(VLOOKUP($A1507,Sheet7!$A$2:$H$1048576,3,FALSE)),H1506,VLOOKUP($A1507,Sheet7!$A$2:$H$1048576,3,FALSE))</f>
        <v>6.2E-2</v>
      </c>
      <c r="I1507">
        <f>IF(ISERROR(VLOOKUP($A1507,Sheet8!$A$2:$H$1048576,3,FALSE)),I1506,VLOOKUP($A1507,Sheet8!$A$2:$H$1048576,3,FALSE))</f>
        <v>1.8260000000000001</v>
      </c>
      <c r="J1507">
        <f>IF(ISERROR(VLOOKUP($A1507,Sheet9!$A$2:$H$1048576,3,FALSE)),J1506,VLOOKUP($A1507,Sheet9!$A$2:$H$1048576,3,FALSE))</f>
        <v>4.2000000000000003E-2</v>
      </c>
      <c r="K1507">
        <f>IF(ISERROR(VLOOKUP($A1507,Sheet10!$A$2:$H$1048576,3,FALSE)),K1506,VLOOKUP($A1507,Sheet10!$A$2:$H$1048576,3,FALSE))</f>
        <v>1.7000000000000001E-2</v>
      </c>
      <c r="L1507">
        <f t="shared" si="161"/>
        <v>1.6686000000000001</v>
      </c>
      <c r="M1507">
        <f t="shared" si="162"/>
        <v>1.8418401776484301</v>
      </c>
      <c r="N1507">
        <f t="shared" si="163"/>
        <v>1.7000000000000001E-2</v>
      </c>
      <c r="O1507">
        <f t="shared" si="164"/>
        <v>0.14924999999999999</v>
      </c>
      <c r="P1507">
        <f t="shared" si="165"/>
        <v>0.72450000000000003</v>
      </c>
      <c r="Q1507">
        <f t="shared" si="166"/>
        <v>2.83175</v>
      </c>
      <c r="R1507">
        <f t="shared" si="167"/>
        <v>4.92</v>
      </c>
    </row>
    <row r="1508" spans="1:18" x14ac:dyDescent="0.25">
      <c r="A1508">
        <v>1508</v>
      </c>
      <c r="B1508">
        <f>IF(ISERROR(VLOOKUP($A1508,Sheet1!$A$2:$H$1048576,3,FALSE)),B1507,VLOOKUP($A1508,Sheet1!$A$2:$H$1048576,3,FALSE))</f>
        <v>0.66300000000000003</v>
      </c>
      <c r="C1508">
        <f>IF(ISERROR(VLOOKUP($A1508,Sheet2!$A$2:$H$1048576,3,FALSE)),C1507,VLOOKUP($A1508,Sheet2!$A$2:$H$1048576,3,FALSE))</f>
        <v>0.78600000000000003</v>
      </c>
      <c r="D1508">
        <f>IF(ISERROR(VLOOKUP($A1508,Sheet3!$A$2:$H$1048576,3,FALSE)),D1507,VLOOKUP($A1508,Sheet3!$A$2:$H$1048576,3,FALSE))</f>
        <v>0.40799999999999997</v>
      </c>
      <c r="E1508">
        <f>IF(ISERROR(VLOOKUP($A1508,Sheet4!$A$2:$H$1048576,3,FALSE)),E1507,VLOOKUP($A1508,Sheet4!$A$2:$H$1048576,3,FALSE))</f>
        <v>3.1669999999999998</v>
      </c>
      <c r="F1508">
        <f>IF(ISERROR(VLOOKUP($A1508,Sheet5!$A$2:$H$1048576,3,FALSE)),F1507,VLOOKUP($A1508,Sheet5!$A$2:$H$1048576,3,FALSE))</f>
        <v>4.7919999999999998</v>
      </c>
      <c r="G1508">
        <f>IF(ISERROR(VLOOKUP($A1508,Sheet6!$A$2:$H$1048576,3,FALSE)),G1507,VLOOKUP($A1508,Sheet6!$A$2:$H$1048576,3,FALSE))</f>
        <v>4.92</v>
      </c>
      <c r="H1508">
        <f>IF(ISERROR(VLOOKUP($A1508,Sheet7!$A$2:$H$1048576,3,FALSE)),H1507,VLOOKUP($A1508,Sheet7!$A$2:$H$1048576,3,FALSE))</f>
        <v>6.2E-2</v>
      </c>
      <c r="I1508">
        <f>IF(ISERROR(VLOOKUP($A1508,Sheet8!$A$2:$H$1048576,3,FALSE)),I1507,VLOOKUP($A1508,Sheet8!$A$2:$H$1048576,3,FALSE))</f>
        <v>1.823</v>
      </c>
      <c r="J1508">
        <f>IF(ISERROR(VLOOKUP($A1508,Sheet9!$A$2:$H$1048576,3,FALSE)),J1507,VLOOKUP($A1508,Sheet9!$A$2:$H$1048576,3,FALSE))</f>
        <v>4.2000000000000003E-2</v>
      </c>
      <c r="K1508">
        <f>IF(ISERROR(VLOOKUP($A1508,Sheet10!$A$2:$H$1048576,3,FALSE)),K1507,VLOOKUP($A1508,Sheet10!$A$2:$H$1048576,3,FALSE))</f>
        <v>1.7000000000000001E-2</v>
      </c>
      <c r="L1508">
        <f t="shared" si="161"/>
        <v>1.6679999999999999</v>
      </c>
      <c r="M1508">
        <f t="shared" si="162"/>
        <v>1.8420197610232092</v>
      </c>
      <c r="N1508">
        <f t="shared" si="163"/>
        <v>1.7000000000000001E-2</v>
      </c>
      <c r="O1508">
        <f t="shared" si="164"/>
        <v>0.14849999999999999</v>
      </c>
      <c r="P1508">
        <f t="shared" si="165"/>
        <v>0.72450000000000003</v>
      </c>
      <c r="Q1508">
        <f t="shared" si="166"/>
        <v>2.831</v>
      </c>
      <c r="R1508">
        <f t="shared" si="167"/>
        <v>4.92</v>
      </c>
    </row>
    <row r="1509" spans="1:18" x14ac:dyDescent="0.25">
      <c r="A1509">
        <v>1509</v>
      </c>
      <c r="B1509">
        <f>IF(ISERROR(VLOOKUP($A1509,Sheet1!$A$2:$H$1048576,3,FALSE)),B1508,VLOOKUP($A1509,Sheet1!$A$2:$H$1048576,3,FALSE))</f>
        <v>0.66300000000000003</v>
      </c>
      <c r="C1509">
        <f>IF(ISERROR(VLOOKUP($A1509,Sheet2!$A$2:$H$1048576,3,FALSE)),C1508,VLOOKUP($A1509,Sheet2!$A$2:$H$1048576,3,FALSE))</f>
        <v>0.78600000000000003</v>
      </c>
      <c r="D1509">
        <f>IF(ISERROR(VLOOKUP($A1509,Sheet3!$A$2:$H$1048576,3,FALSE)),D1508,VLOOKUP($A1509,Sheet3!$A$2:$H$1048576,3,FALSE))</f>
        <v>0.40500000000000003</v>
      </c>
      <c r="E1509">
        <f>IF(ISERROR(VLOOKUP($A1509,Sheet4!$A$2:$H$1048576,3,FALSE)),E1508,VLOOKUP($A1509,Sheet4!$A$2:$H$1048576,3,FALSE))</f>
        <v>3.1669999999999998</v>
      </c>
      <c r="F1509">
        <f>IF(ISERROR(VLOOKUP($A1509,Sheet5!$A$2:$H$1048576,3,FALSE)),F1508,VLOOKUP($A1509,Sheet5!$A$2:$H$1048576,3,FALSE))</f>
        <v>4.7919999999999998</v>
      </c>
      <c r="G1509">
        <f>IF(ISERROR(VLOOKUP($A1509,Sheet6!$A$2:$H$1048576,3,FALSE)),G1508,VLOOKUP($A1509,Sheet6!$A$2:$H$1048576,3,FALSE))</f>
        <v>4.92</v>
      </c>
      <c r="H1509">
        <f>IF(ISERROR(VLOOKUP($A1509,Sheet7!$A$2:$H$1048576,3,FALSE)),H1508,VLOOKUP($A1509,Sheet7!$A$2:$H$1048576,3,FALSE))</f>
        <v>6.2E-2</v>
      </c>
      <c r="I1509">
        <f>IF(ISERROR(VLOOKUP($A1509,Sheet8!$A$2:$H$1048576,3,FALSE)),I1508,VLOOKUP($A1509,Sheet8!$A$2:$H$1048576,3,FALSE))</f>
        <v>1.8220000000000001</v>
      </c>
      <c r="J1509">
        <f>IF(ISERROR(VLOOKUP($A1509,Sheet9!$A$2:$H$1048576,3,FALSE)),J1508,VLOOKUP($A1509,Sheet9!$A$2:$H$1048576,3,FALSE))</f>
        <v>0.04</v>
      </c>
      <c r="K1509">
        <f>IF(ISERROR(VLOOKUP($A1509,Sheet10!$A$2:$H$1048576,3,FALSE)),K1508,VLOOKUP($A1509,Sheet10!$A$2:$H$1048576,3,FALSE))</f>
        <v>1.7000000000000001E-2</v>
      </c>
      <c r="L1509">
        <f t="shared" si="161"/>
        <v>1.6673999999999995</v>
      </c>
      <c r="M1509">
        <f t="shared" si="162"/>
        <v>1.8423933456241102</v>
      </c>
      <c r="N1509">
        <f t="shared" si="163"/>
        <v>1.7000000000000001E-2</v>
      </c>
      <c r="O1509">
        <f t="shared" si="164"/>
        <v>0.14774999999999999</v>
      </c>
      <c r="P1509">
        <f t="shared" si="165"/>
        <v>0.72450000000000003</v>
      </c>
      <c r="Q1509">
        <f t="shared" si="166"/>
        <v>2.8307500000000001</v>
      </c>
      <c r="R1509">
        <f t="shared" si="167"/>
        <v>4.92</v>
      </c>
    </row>
    <row r="1510" spans="1:18" x14ac:dyDescent="0.25">
      <c r="A1510">
        <v>1510</v>
      </c>
      <c r="B1510">
        <f>IF(ISERROR(VLOOKUP($A1510,Sheet1!$A$2:$H$1048576,3,FALSE)),B1509,VLOOKUP($A1510,Sheet1!$A$2:$H$1048576,3,FALSE))</f>
        <v>0.66300000000000003</v>
      </c>
      <c r="C1510">
        <f>IF(ISERROR(VLOOKUP($A1510,Sheet2!$A$2:$H$1048576,3,FALSE)),C1509,VLOOKUP($A1510,Sheet2!$A$2:$H$1048576,3,FALSE))</f>
        <v>0.78600000000000003</v>
      </c>
      <c r="D1510">
        <f>IF(ISERROR(VLOOKUP($A1510,Sheet3!$A$2:$H$1048576,3,FALSE)),D1509,VLOOKUP($A1510,Sheet3!$A$2:$H$1048576,3,FALSE))</f>
        <v>0.40500000000000003</v>
      </c>
      <c r="E1510">
        <f>IF(ISERROR(VLOOKUP($A1510,Sheet4!$A$2:$H$1048576,3,FALSE)),E1509,VLOOKUP($A1510,Sheet4!$A$2:$H$1048576,3,FALSE))</f>
        <v>3.1669999999999998</v>
      </c>
      <c r="F1510">
        <f>IF(ISERROR(VLOOKUP($A1510,Sheet5!$A$2:$H$1048576,3,FALSE)),F1509,VLOOKUP($A1510,Sheet5!$A$2:$H$1048576,3,FALSE))</f>
        <v>4.7919999999999998</v>
      </c>
      <c r="G1510">
        <f>IF(ISERROR(VLOOKUP($A1510,Sheet6!$A$2:$H$1048576,3,FALSE)),G1509,VLOOKUP($A1510,Sheet6!$A$2:$H$1048576,3,FALSE))</f>
        <v>4.9130000000000003</v>
      </c>
      <c r="H1510">
        <f>IF(ISERROR(VLOOKUP($A1510,Sheet7!$A$2:$H$1048576,3,FALSE)),H1509,VLOOKUP($A1510,Sheet7!$A$2:$H$1048576,3,FALSE))</f>
        <v>6.2E-2</v>
      </c>
      <c r="I1510">
        <f>IF(ISERROR(VLOOKUP($A1510,Sheet8!$A$2:$H$1048576,3,FALSE)),I1509,VLOOKUP($A1510,Sheet8!$A$2:$H$1048576,3,FALSE))</f>
        <v>1.819</v>
      </c>
      <c r="J1510">
        <f>IF(ISERROR(VLOOKUP($A1510,Sheet9!$A$2:$H$1048576,3,FALSE)),J1509,VLOOKUP($A1510,Sheet9!$A$2:$H$1048576,3,FALSE))</f>
        <v>3.9E-2</v>
      </c>
      <c r="K1510">
        <f>IF(ISERROR(VLOOKUP($A1510,Sheet10!$A$2:$H$1048576,3,FALSE)),K1509,VLOOKUP($A1510,Sheet10!$A$2:$H$1048576,3,FALSE))</f>
        <v>1.7000000000000001E-2</v>
      </c>
      <c r="L1510">
        <f t="shared" si="161"/>
        <v>1.6663000000000001</v>
      </c>
      <c r="M1510">
        <f t="shared" si="162"/>
        <v>1.841221608063516</v>
      </c>
      <c r="N1510">
        <f t="shared" si="163"/>
        <v>1.7000000000000001E-2</v>
      </c>
      <c r="O1510">
        <f t="shared" si="164"/>
        <v>0.14774999999999999</v>
      </c>
      <c r="P1510">
        <f t="shared" si="165"/>
        <v>0.72450000000000003</v>
      </c>
      <c r="Q1510">
        <f t="shared" si="166"/>
        <v>2.83</v>
      </c>
      <c r="R1510">
        <f t="shared" si="167"/>
        <v>4.9130000000000003</v>
      </c>
    </row>
    <row r="1511" spans="1:18" x14ac:dyDescent="0.25">
      <c r="A1511">
        <v>1511</v>
      </c>
      <c r="B1511">
        <f>IF(ISERROR(VLOOKUP($A1511,Sheet1!$A$2:$H$1048576,3,FALSE)),B1510,VLOOKUP($A1511,Sheet1!$A$2:$H$1048576,3,FALSE))</f>
        <v>0.66300000000000003</v>
      </c>
      <c r="C1511">
        <f>IF(ISERROR(VLOOKUP($A1511,Sheet2!$A$2:$H$1048576,3,FALSE)),C1510,VLOOKUP($A1511,Sheet2!$A$2:$H$1048576,3,FALSE))</f>
        <v>0.78200000000000003</v>
      </c>
      <c r="D1511">
        <f>IF(ISERROR(VLOOKUP($A1511,Sheet3!$A$2:$H$1048576,3,FALSE)),D1510,VLOOKUP($A1511,Sheet3!$A$2:$H$1048576,3,FALSE))</f>
        <v>0.40500000000000003</v>
      </c>
      <c r="E1511">
        <f>IF(ISERROR(VLOOKUP($A1511,Sheet4!$A$2:$H$1048576,3,FALSE)),E1510,VLOOKUP($A1511,Sheet4!$A$2:$H$1048576,3,FALSE))</f>
        <v>3.1669999999999998</v>
      </c>
      <c r="F1511">
        <f>IF(ISERROR(VLOOKUP($A1511,Sheet5!$A$2:$H$1048576,3,FALSE)),F1510,VLOOKUP($A1511,Sheet5!$A$2:$H$1048576,3,FALSE))</f>
        <v>4.7919999999999998</v>
      </c>
      <c r="G1511">
        <f>IF(ISERROR(VLOOKUP($A1511,Sheet6!$A$2:$H$1048576,3,FALSE)),G1510,VLOOKUP($A1511,Sheet6!$A$2:$H$1048576,3,FALSE))</f>
        <v>4.9130000000000003</v>
      </c>
      <c r="H1511">
        <f>IF(ISERROR(VLOOKUP($A1511,Sheet7!$A$2:$H$1048576,3,FALSE)),H1510,VLOOKUP($A1511,Sheet7!$A$2:$H$1048576,3,FALSE))</f>
        <v>6.2E-2</v>
      </c>
      <c r="I1511">
        <f>IF(ISERROR(VLOOKUP($A1511,Sheet8!$A$2:$H$1048576,3,FALSE)),I1510,VLOOKUP($A1511,Sheet8!$A$2:$H$1048576,3,FALSE))</f>
        <v>1.819</v>
      </c>
      <c r="J1511">
        <f>IF(ISERROR(VLOOKUP($A1511,Sheet9!$A$2:$H$1048576,3,FALSE)),J1510,VLOOKUP($A1511,Sheet9!$A$2:$H$1048576,3,FALSE))</f>
        <v>3.9E-2</v>
      </c>
      <c r="K1511">
        <f>IF(ISERROR(VLOOKUP($A1511,Sheet10!$A$2:$H$1048576,3,FALSE)),K1510,VLOOKUP($A1511,Sheet10!$A$2:$H$1048576,3,FALSE))</f>
        <v>1.7000000000000001E-2</v>
      </c>
      <c r="L1511">
        <f t="shared" si="161"/>
        <v>1.6658999999999999</v>
      </c>
      <c r="M1511">
        <f t="shared" si="162"/>
        <v>1.8414132317326275</v>
      </c>
      <c r="N1511">
        <f t="shared" si="163"/>
        <v>1.7000000000000001E-2</v>
      </c>
      <c r="O1511">
        <f t="shared" si="164"/>
        <v>0.14774999999999999</v>
      </c>
      <c r="P1511">
        <f t="shared" si="165"/>
        <v>0.72250000000000003</v>
      </c>
      <c r="Q1511">
        <f t="shared" si="166"/>
        <v>2.83</v>
      </c>
      <c r="R1511">
        <f t="shared" si="167"/>
        <v>4.9130000000000003</v>
      </c>
    </row>
    <row r="1512" spans="1:18" x14ac:dyDescent="0.25">
      <c r="A1512">
        <v>1512</v>
      </c>
      <c r="B1512">
        <f>IF(ISERROR(VLOOKUP($A1512,Sheet1!$A$2:$H$1048576,3,FALSE)),B1511,VLOOKUP($A1512,Sheet1!$A$2:$H$1048576,3,FALSE))</f>
        <v>0.66300000000000003</v>
      </c>
      <c r="C1512">
        <f>IF(ISERROR(VLOOKUP($A1512,Sheet2!$A$2:$H$1048576,3,FALSE)),C1511,VLOOKUP($A1512,Sheet2!$A$2:$H$1048576,3,FALSE))</f>
        <v>0.78300000000000003</v>
      </c>
      <c r="D1512">
        <f>IF(ISERROR(VLOOKUP($A1512,Sheet3!$A$2:$H$1048576,3,FALSE)),D1511,VLOOKUP($A1512,Sheet3!$A$2:$H$1048576,3,FALSE))</f>
        <v>0.4</v>
      </c>
      <c r="E1512">
        <f>IF(ISERROR(VLOOKUP($A1512,Sheet4!$A$2:$H$1048576,3,FALSE)),E1511,VLOOKUP($A1512,Sheet4!$A$2:$H$1048576,3,FALSE))</f>
        <v>3.1560000000000001</v>
      </c>
      <c r="F1512">
        <f>IF(ISERROR(VLOOKUP($A1512,Sheet5!$A$2:$H$1048576,3,FALSE)),F1511,VLOOKUP($A1512,Sheet5!$A$2:$H$1048576,3,FALSE))</f>
        <v>4.7919999999999998</v>
      </c>
      <c r="G1512">
        <f>IF(ISERROR(VLOOKUP($A1512,Sheet6!$A$2:$H$1048576,3,FALSE)),G1511,VLOOKUP($A1512,Sheet6!$A$2:$H$1048576,3,FALSE))</f>
        <v>4.9130000000000003</v>
      </c>
      <c r="H1512">
        <f>IF(ISERROR(VLOOKUP($A1512,Sheet7!$A$2:$H$1048576,3,FALSE)),H1511,VLOOKUP($A1512,Sheet7!$A$2:$H$1048576,3,FALSE))</f>
        <v>5.8000000000000003E-2</v>
      </c>
      <c r="I1512">
        <f>IF(ISERROR(VLOOKUP($A1512,Sheet8!$A$2:$H$1048576,3,FALSE)),I1511,VLOOKUP($A1512,Sheet8!$A$2:$H$1048576,3,FALSE))</f>
        <v>1.8220000000000001</v>
      </c>
      <c r="J1512">
        <f>IF(ISERROR(VLOOKUP($A1512,Sheet9!$A$2:$H$1048576,3,FALSE)),J1511,VLOOKUP($A1512,Sheet9!$A$2:$H$1048576,3,FALSE))</f>
        <v>3.9E-2</v>
      </c>
      <c r="K1512">
        <f>IF(ISERROR(VLOOKUP($A1512,Sheet10!$A$2:$H$1048576,3,FALSE)),K1511,VLOOKUP($A1512,Sheet10!$A$2:$H$1048576,3,FALSE))</f>
        <v>1.7000000000000001E-2</v>
      </c>
      <c r="L1512">
        <f t="shared" si="161"/>
        <v>1.6643000000000001</v>
      </c>
      <c r="M1512">
        <f t="shared" si="162"/>
        <v>1.8411882060234905</v>
      </c>
      <c r="N1512">
        <f t="shared" si="163"/>
        <v>1.7000000000000001E-2</v>
      </c>
      <c r="O1512">
        <f t="shared" si="164"/>
        <v>0.14350000000000002</v>
      </c>
      <c r="P1512">
        <f t="shared" si="165"/>
        <v>0.72300000000000009</v>
      </c>
      <c r="Q1512">
        <f t="shared" si="166"/>
        <v>2.8225000000000002</v>
      </c>
      <c r="R1512">
        <f t="shared" si="167"/>
        <v>4.9130000000000003</v>
      </c>
    </row>
    <row r="1513" spans="1:18" x14ac:dyDescent="0.25">
      <c r="A1513">
        <v>1513</v>
      </c>
      <c r="B1513">
        <f>IF(ISERROR(VLOOKUP($A1513,Sheet1!$A$2:$H$1048576,3,FALSE)),B1512,VLOOKUP($A1513,Sheet1!$A$2:$H$1048576,3,FALSE))</f>
        <v>0.66300000000000003</v>
      </c>
      <c r="C1513">
        <f>IF(ISERROR(VLOOKUP($A1513,Sheet2!$A$2:$H$1048576,3,FALSE)),C1512,VLOOKUP($A1513,Sheet2!$A$2:$H$1048576,3,FALSE))</f>
        <v>0.78300000000000003</v>
      </c>
      <c r="D1513">
        <f>IF(ISERROR(VLOOKUP($A1513,Sheet3!$A$2:$H$1048576,3,FALSE)),D1512,VLOOKUP($A1513,Sheet3!$A$2:$H$1048576,3,FALSE))</f>
        <v>0.39700000000000002</v>
      </c>
      <c r="E1513">
        <f>IF(ISERROR(VLOOKUP($A1513,Sheet4!$A$2:$H$1048576,3,FALSE)),E1512,VLOOKUP($A1513,Sheet4!$A$2:$H$1048576,3,FALSE))</f>
        <v>3.157</v>
      </c>
      <c r="F1513">
        <f>IF(ISERROR(VLOOKUP($A1513,Sheet5!$A$2:$H$1048576,3,FALSE)),F1512,VLOOKUP($A1513,Sheet5!$A$2:$H$1048576,3,FALSE))</f>
        <v>4.7919999999999998</v>
      </c>
      <c r="G1513">
        <f>IF(ISERROR(VLOOKUP($A1513,Sheet6!$A$2:$H$1048576,3,FALSE)),G1512,VLOOKUP($A1513,Sheet6!$A$2:$H$1048576,3,FALSE))</f>
        <v>4.9130000000000003</v>
      </c>
      <c r="H1513">
        <f>IF(ISERROR(VLOOKUP($A1513,Sheet7!$A$2:$H$1048576,3,FALSE)),H1512,VLOOKUP($A1513,Sheet7!$A$2:$H$1048576,3,FALSE))</f>
        <v>5.8000000000000003E-2</v>
      </c>
      <c r="I1513">
        <f>IF(ISERROR(VLOOKUP($A1513,Sheet8!$A$2:$H$1048576,3,FALSE)),I1512,VLOOKUP($A1513,Sheet8!$A$2:$H$1048576,3,FALSE))</f>
        <v>1.8220000000000001</v>
      </c>
      <c r="J1513">
        <f>IF(ISERROR(VLOOKUP($A1513,Sheet9!$A$2:$H$1048576,3,FALSE)),J1512,VLOOKUP($A1513,Sheet9!$A$2:$H$1048576,3,FALSE))</f>
        <v>3.9E-2</v>
      </c>
      <c r="K1513">
        <f>IF(ISERROR(VLOOKUP($A1513,Sheet10!$A$2:$H$1048576,3,FALSE)),K1512,VLOOKUP($A1513,Sheet10!$A$2:$H$1048576,3,FALSE))</f>
        <v>1.7000000000000001E-2</v>
      </c>
      <c r="L1513">
        <f t="shared" si="161"/>
        <v>1.6641000000000001</v>
      </c>
      <c r="M1513">
        <f t="shared" si="162"/>
        <v>1.841475465489562</v>
      </c>
      <c r="N1513">
        <f t="shared" si="163"/>
        <v>1.7000000000000001E-2</v>
      </c>
      <c r="O1513">
        <f t="shared" si="164"/>
        <v>0.14275000000000002</v>
      </c>
      <c r="P1513">
        <f t="shared" si="165"/>
        <v>0.72300000000000009</v>
      </c>
      <c r="Q1513">
        <f t="shared" si="166"/>
        <v>2.8232499999999998</v>
      </c>
      <c r="R1513">
        <f t="shared" si="167"/>
        <v>4.9130000000000003</v>
      </c>
    </row>
    <row r="1514" spans="1:18" x14ac:dyDescent="0.25">
      <c r="A1514">
        <v>1514</v>
      </c>
      <c r="B1514">
        <f>IF(ISERROR(VLOOKUP($A1514,Sheet1!$A$2:$H$1048576,3,FALSE)),B1513,VLOOKUP($A1514,Sheet1!$A$2:$H$1048576,3,FALSE))</f>
        <v>0.66300000000000003</v>
      </c>
      <c r="C1514">
        <f>IF(ISERROR(VLOOKUP($A1514,Sheet2!$A$2:$H$1048576,3,FALSE)),C1513,VLOOKUP($A1514,Sheet2!$A$2:$H$1048576,3,FALSE))</f>
        <v>0.78300000000000003</v>
      </c>
      <c r="D1514">
        <f>IF(ISERROR(VLOOKUP($A1514,Sheet3!$A$2:$H$1048576,3,FALSE)),D1513,VLOOKUP($A1514,Sheet3!$A$2:$H$1048576,3,FALSE))</f>
        <v>0.39500000000000002</v>
      </c>
      <c r="E1514">
        <f>IF(ISERROR(VLOOKUP($A1514,Sheet4!$A$2:$H$1048576,3,FALSE)),E1513,VLOOKUP($A1514,Sheet4!$A$2:$H$1048576,3,FALSE))</f>
        <v>3.1579999999999999</v>
      </c>
      <c r="F1514">
        <f>IF(ISERROR(VLOOKUP($A1514,Sheet5!$A$2:$H$1048576,3,FALSE)),F1513,VLOOKUP($A1514,Sheet5!$A$2:$H$1048576,3,FALSE))</f>
        <v>4.7919999999999998</v>
      </c>
      <c r="G1514">
        <f>IF(ISERROR(VLOOKUP($A1514,Sheet6!$A$2:$H$1048576,3,FALSE)),G1513,VLOOKUP($A1514,Sheet6!$A$2:$H$1048576,3,FALSE))</f>
        <v>4.9130000000000003</v>
      </c>
      <c r="H1514">
        <f>IF(ISERROR(VLOOKUP($A1514,Sheet7!$A$2:$H$1048576,3,FALSE)),H1513,VLOOKUP($A1514,Sheet7!$A$2:$H$1048576,3,FALSE))</f>
        <v>5.8000000000000003E-2</v>
      </c>
      <c r="I1514">
        <f>IF(ISERROR(VLOOKUP($A1514,Sheet8!$A$2:$H$1048576,3,FALSE)),I1513,VLOOKUP($A1514,Sheet8!$A$2:$H$1048576,3,FALSE))</f>
        <v>1.8220000000000001</v>
      </c>
      <c r="J1514">
        <f>IF(ISERROR(VLOOKUP($A1514,Sheet9!$A$2:$H$1048576,3,FALSE)),J1513,VLOOKUP($A1514,Sheet9!$A$2:$H$1048576,3,FALSE))</f>
        <v>3.9E-2</v>
      </c>
      <c r="K1514">
        <f>IF(ISERROR(VLOOKUP($A1514,Sheet10!$A$2:$H$1048576,3,FALSE)),K1513,VLOOKUP($A1514,Sheet10!$A$2:$H$1048576,3,FALSE))</f>
        <v>1.9E-2</v>
      </c>
      <c r="L1514">
        <f t="shared" si="161"/>
        <v>1.6641999999999999</v>
      </c>
      <c r="M1514">
        <f t="shared" si="162"/>
        <v>1.8415155063153827</v>
      </c>
      <c r="N1514">
        <f t="shared" si="163"/>
        <v>1.9E-2</v>
      </c>
      <c r="O1514">
        <f t="shared" si="164"/>
        <v>0.14225000000000002</v>
      </c>
      <c r="P1514">
        <f t="shared" si="165"/>
        <v>0.72300000000000009</v>
      </c>
      <c r="Q1514">
        <f t="shared" si="166"/>
        <v>2.8239999999999998</v>
      </c>
      <c r="R1514">
        <f t="shared" si="167"/>
        <v>4.9130000000000003</v>
      </c>
    </row>
    <row r="1515" spans="1:18" x14ac:dyDescent="0.25">
      <c r="A1515">
        <v>1515</v>
      </c>
      <c r="B1515">
        <f>IF(ISERROR(VLOOKUP($A1515,Sheet1!$A$2:$H$1048576,3,FALSE)),B1514,VLOOKUP($A1515,Sheet1!$A$2:$H$1048576,3,FALSE))</f>
        <v>0.66300000000000003</v>
      </c>
      <c r="C1515">
        <f>IF(ISERROR(VLOOKUP($A1515,Sheet2!$A$2:$H$1048576,3,FALSE)),C1514,VLOOKUP($A1515,Sheet2!$A$2:$H$1048576,3,FALSE))</f>
        <v>0.78400000000000003</v>
      </c>
      <c r="D1515">
        <f>IF(ISERROR(VLOOKUP($A1515,Sheet3!$A$2:$H$1048576,3,FALSE)),D1514,VLOOKUP($A1515,Sheet3!$A$2:$H$1048576,3,FALSE))</f>
        <v>0.39500000000000002</v>
      </c>
      <c r="E1515">
        <f>IF(ISERROR(VLOOKUP($A1515,Sheet4!$A$2:$H$1048576,3,FALSE)),E1514,VLOOKUP($A1515,Sheet4!$A$2:$H$1048576,3,FALSE))</f>
        <v>3.1589999999999998</v>
      </c>
      <c r="F1515">
        <f>IF(ISERROR(VLOOKUP($A1515,Sheet5!$A$2:$H$1048576,3,FALSE)),F1514,VLOOKUP($A1515,Sheet5!$A$2:$H$1048576,3,FALSE))</f>
        <v>4.7919999999999998</v>
      </c>
      <c r="G1515">
        <f>IF(ISERROR(VLOOKUP($A1515,Sheet6!$A$2:$H$1048576,3,FALSE)),G1514,VLOOKUP($A1515,Sheet6!$A$2:$H$1048576,3,FALSE))</f>
        <v>4.9130000000000003</v>
      </c>
      <c r="H1515">
        <f>IF(ISERROR(VLOOKUP($A1515,Sheet7!$A$2:$H$1048576,3,FALSE)),H1514,VLOOKUP($A1515,Sheet7!$A$2:$H$1048576,3,FALSE))</f>
        <v>5.8000000000000003E-2</v>
      </c>
      <c r="I1515">
        <f>IF(ISERROR(VLOOKUP($A1515,Sheet8!$A$2:$H$1048576,3,FALSE)),I1514,VLOOKUP($A1515,Sheet8!$A$2:$H$1048576,3,FALSE))</f>
        <v>1.82</v>
      </c>
      <c r="J1515">
        <f>IF(ISERROR(VLOOKUP($A1515,Sheet9!$A$2:$H$1048576,3,FALSE)),J1514,VLOOKUP($A1515,Sheet9!$A$2:$H$1048576,3,FALSE))</f>
        <v>3.9E-2</v>
      </c>
      <c r="K1515">
        <f>IF(ISERROR(VLOOKUP($A1515,Sheet10!$A$2:$H$1048576,3,FALSE)),K1514,VLOOKUP($A1515,Sheet10!$A$2:$H$1048576,3,FALSE))</f>
        <v>1.9E-2</v>
      </c>
      <c r="L1515">
        <f t="shared" si="161"/>
        <v>1.6641999999999999</v>
      </c>
      <c r="M1515">
        <f t="shared" si="162"/>
        <v>1.8415317971732117</v>
      </c>
      <c r="N1515">
        <f t="shared" si="163"/>
        <v>1.9E-2</v>
      </c>
      <c r="O1515">
        <f t="shared" si="164"/>
        <v>0.14225000000000002</v>
      </c>
      <c r="P1515">
        <f t="shared" si="165"/>
        <v>0.72350000000000003</v>
      </c>
      <c r="Q1515">
        <f t="shared" si="166"/>
        <v>2.8242500000000001</v>
      </c>
      <c r="R1515">
        <f t="shared" si="167"/>
        <v>4.9130000000000003</v>
      </c>
    </row>
    <row r="1516" spans="1:18" x14ac:dyDescent="0.25">
      <c r="A1516">
        <v>1516</v>
      </c>
      <c r="B1516">
        <f>IF(ISERROR(VLOOKUP($A1516,Sheet1!$A$2:$H$1048576,3,FALSE)),B1515,VLOOKUP($A1516,Sheet1!$A$2:$H$1048576,3,FALSE))</f>
        <v>0.66300000000000003</v>
      </c>
      <c r="C1516">
        <f>IF(ISERROR(VLOOKUP($A1516,Sheet2!$A$2:$H$1048576,3,FALSE)),C1515,VLOOKUP($A1516,Sheet2!$A$2:$H$1048576,3,FALSE))</f>
        <v>0.78500000000000003</v>
      </c>
      <c r="D1516">
        <f>IF(ISERROR(VLOOKUP($A1516,Sheet3!$A$2:$H$1048576,3,FALSE)),D1515,VLOOKUP($A1516,Sheet3!$A$2:$H$1048576,3,FALSE))</f>
        <v>0.39300000000000002</v>
      </c>
      <c r="E1516">
        <f>IF(ISERROR(VLOOKUP($A1516,Sheet4!$A$2:$H$1048576,3,FALSE)),E1515,VLOOKUP($A1516,Sheet4!$A$2:$H$1048576,3,FALSE))</f>
        <v>3.1589999999999998</v>
      </c>
      <c r="F1516">
        <f>IF(ISERROR(VLOOKUP($A1516,Sheet5!$A$2:$H$1048576,3,FALSE)),F1515,VLOOKUP($A1516,Sheet5!$A$2:$H$1048576,3,FALSE))</f>
        <v>4.7919999999999998</v>
      </c>
      <c r="G1516">
        <f>IF(ISERROR(VLOOKUP($A1516,Sheet6!$A$2:$H$1048576,3,FALSE)),G1515,VLOOKUP($A1516,Sheet6!$A$2:$H$1048576,3,FALSE))</f>
        <v>4.9130000000000003</v>
      </c>
      <c r="H1516">
        <f>IF(ISERROR(VLOOKUP($A1516,Sheet7!$A$2:$H$1048576,3,FALSE)),H1515,VLOOKUP($A1516,Sheet7!$A$2:$H$1048576,3,FALSE))</f>
        <v>5.8000000000000003E-2</v>
      </c>
      <c r="I1516">
        <f>IF(ISERROR(VLOOKUP($A1516,Sheet8!$A$2:$H$1048576,3,FALSE)),I1515,VLOOKUP($A1516,Sheet8!$A$2:$H$1048576,3,FALSE))</f>
        <v>1.821</v>
      </c>
      <c r="J1516">
        <f>IF(ISERROR(VLOOKUP($A1516,Sheet9!$A$2:$H$1048576,3,FALSE)),J1515,VLOOKUP($A1516,Sheet9!$A$2:$H$1048576,3,FALSE))</f>
        <v>3.9E-2</v>
      </c>
      <c r="K1516">
        <f>IF(ISERROR(VLOOKUP($A1516,Sheet10!$A$2:$H$1048576,3,FALSE)),K1515,VLOOKUP($A1516,Sheet10!$A$2:$H$1048576,3,FALSE))</f>
        <v>1.9E-2</v>
      </c>
      <c r="L1516">
        <f t="shared" si="161"/>
        <v>1.6641999999999999</v>
      </c>
      <c r="M1516">
        <f t="shared" si="162"/>
        <v>1.8416304623892381</v>
      </c>
      <c r="N1516">
        <f t="shared" si="163"/>
        <v>1.9E-2</v>
      </c>
      <c r="O1516">
        <f t="shared" si="164"/>
        <v>0.14175000000000001</v>
      </c>
      <c r="P1516">
        <f t="shared" si="165"/>
        <v>0.72399999999999998</v>
      </c>
      <c r="Q1516">
        <f t="shared" si="166"/>
        <v>2.8244999999999996</v>
      </c>
      <c r="R1516">
        <f t="shared" si="167"/>
        <v>4.9130000000000003</v>
      </c>
    </row>
    <row r="1517" spans="1:18" x14ac:dyDescent="0.25">
      <c r="A1517">
        <v>1517</v>
      </c>
      <c r="B1517">
        <f>IF(ISERROR(VLOOKUP($A1517,Sheet1!$A$2:$H$1048576,3,FALSE)),B1516,VLOOKUP($A1517,Sheet1!$A$2:$H$1048576,3,FALSE))</f>
        <v>0.66300000000000003</v>
      </c>
      <c r="C1517">
        <f>IF(ISERROR(VLOOKUP($A1517,Sheet2!$A$2:$H$1048576,3,FALSE)),C1516,VLOOKUP($A1517,Sheet2!$A$2:$H$1048576,3,FALSE))</f>
        <v>0.78500000000000003</v>
      </c>
      <c r="D1517">
        <f>IF(ISERROR(VLOOKUP($A1517,Sheet3!$A$2:$H$1048576,3,FALSE)),D1516,VLOOKUP($A1517,Sheet3!$A$2:$H$1048576,3,FALSE))</f>
        <v>0.39600000000000002</v>
      </c>
      <c r="E1517">
        <f>IF(ISERROR(VLOOKUP($A1517,Sheet4!$A$2:$H$1048576,3,FALSE)),E1516,VLOOKUP($A1517,Sheet4!$A$2:$H$1048576,3,FALSE))</f>
        <v>3.1589999999999998</v>
      </c>
      <c r="F1517">
        <f>IF(ISERROR(VLOOKUP($A1517,Sheet5!$A$2:$H$1048576,3,FALSE)),F1516,VLOOKUP($A1517,Sheet5!$A$2:$H$1048576,3,FALSE))</f>
        <v>4.7919999999999998</v>
      </c>
      <c r="G1517">
        <f>IF(ISERROR(VLOOKUP($A1517,Sheet6!$A$2:$H$1048576,3,FALSE)),G1516,VLOOKUP($A1517,Sheet6!$A$2:$H$1048576,3,FALSE))</f>
        <v>4.9130000000000003</v>
      </c>
      <c r="H1517">
        <f>IF(ISERROR(VLOOKUP($A1517,Sheet7!$A$2:$H$1048576,3,FALSE)),H1516,VLOOKUP($A1517,Sheet7!$A$2:$H$1048576,3,FALSE))</f>
        <v>5.8000000000000003E-2</v>
      </c>
      <c r="I1517">
        <f>IF(ISERROR(VLOOKUP($A1517,Sheet8!$A$2:$H$1048576,3,FALSE)),I1516,VLOOKUP($A1517,Sheet8!$A$2:$H$1048576,3,FALSE))</f>
        <v>1.8240000000000001</v>
      </c>
      <c r="J1517">
        <f>IF(ISERROR(VLOOKUP($A1517,Sheet9!$A$2:$H$1048576,3,FALSE)),J1516,VLOOKUP($A1517,Sheet9!$A$2:$H$1048576,3,FALSE))</f>
        <v>3.9E-2</v>
      </c>
      <c r="K1517">
        <f>IF(ISERROR(VLOOKUP($A1517,Sheet10!$A$2:$H$1048576,3,FALSE)),K1516,VLOOKUP($A1517,Sheet10!$A$2:$H$1048576,3,FALSE))</f>
        <v>1.9E-2</v>
      </c>
      <c r="L1517">
        <f t="shared" si="161"/>
        <v>1.6648000000000001</v>
      </c>
      <c r="M1517">
        <f t="shared" si="162"/>
        <v>1.8414493096471591</v>
      </c>
      <c r="N1517">
        <f t="shared" si="163"/>
        <v>1.9E-2</v>
      </c>
      <c r="O1517">
        <f t="shared" si="164"/>
        <v>0.14250000000000002</v>
      </c>
      <c r="P1517">
        <f t="shared" si="165"/>
        <v>0.72399999999999998</v>
      </c>
      <c r="Q1517">
        <f t="shared" si="166"/>
        <v>2.8252499999999996</v>
      </c>
      <c r="R1517">
        <f t="shared" si="167"/>
        <v>4.9130000000000003</v>
      </c>
    </row>
    <row r="1518" spans="1:18" x14ac:dyDescent="0.25">
      <c r="A1518">
        <v>1518</v>
      </c>
      <c r="B1518">
        <f>IF(ISERROR(VLOOKUP($A1518,Sheet1!$A$2:$H$1048576,3,FALSE)),B1517,VLOOKUP($A1518,Sheet1!$A$2:$H$1048576,3,FALSE))</f>
        <v>0.66300000000000003</v>
      </c>
      <c r="C1518">
        <f>IF(ISERROR(VLOOKUP($A1518,Sheet2!$A$2:$H$1048576,3,FALSE)),C1517,VLOOKUP($A1518,Sheet2!$A$2:$H$1048576,3,FALSE))</f>
        <v>0.78500000000000003</v>
      </c>
      <c r="D1518">
        <f>IF(ISERROR(VLOOKUP($A1518,Sheet3!$A$2:$H$1048576,3,FALSE)),D1517,VLOOKUP($A1518,Sheet3!$A$2:$H$1048576,3,FALSE))</f>
        <v>0.39600000000000002</v>
      </c>
      <c r="E1518">
        <f>IF(ISERROR(VLOOKUP($A1518,Sheet4!$A$2:$H$1048576,3,FALSE)),E1517,VLOOKUP($A1518,Sheet4!$A$2:$H$1048576,3,FALSE))</f>
        <v>3.1589999999999998</v>
      </c>
      <c r="F1518">
        <f>IF(ISERROR(VLOOKUP($A1518,Sheet5!$A$2:$H$1048576,3,FALSE)),F1517,VLOOKUP($A1518,Sheet5!$A$2:$H$1048576,3,FALSE))</f>
        <v>4.7919999999999998</v>
      </c>
      <c r="G1518">
        <f>IF(ISERROR(VLOOKUP($A1518,Sheet6!$A$2:$H$1048576,3,FALSE)),G1517,VLOOKUP($A1518,Sheet6!$A$2:$H$1048576,3,FALSE))</f>
        <v>4.9130000000000003</v>
      </c>
      <c r="H1518">
        <f>IF(ISERROR(VLOOKUP($A1518,Sheet7!$A$2:$H$1048576,3,FALSE)),H1517,VLOOKUP($A1518,Sheet7!$A$2:$H$1048576,3,FALSE))</f>
        <v>5.8000000000000003E-2</v>
      </c>
      <c r="I1518">
        <f>IF(ISERROR(VLOOKUP($A1518,Sheet8!$A$2:$H$1048576,3,FALSE)),I1517,VLOOKUP($A1518,Sheet8!$A$2:$H$1048576,3,FALSE))</f>
        <v>1.8240000000000001</v>
      </c>
      <c r="J1518">
        <f>IF(ISERROR(VLOOKUP($A1518,Sheet9!$A$2:$H$1048576,3,FALSE)),J1517,VLOOKUP($A1518,Sheet9!$A$2:$H$1048576,3,FALSE))</f>
        <v>3.9E-2</v>
      </c>
      <c r="K1518">
        <f>IF(ISERROR(VLOOKUP($A1518,Sheet10!$A$2:$H$1048576,3,FALSE)),K1517,VLOOKUP($A1518,Sheet10!$A$2:$H$1048576,3,FALSE))</f>
        <v>1.9E-2</v>
      </c>
      <c r="L1518">
        <f t="shared" si="161"/>
        <v>1.6648000000000001</v>
      </c>
      <c r="M1518">
        <f t="shared" si="162"/>
        <v>1.8414493096471591</v>
      </c>
      <c r="N1518">
        <f t="shared" si="163"/>
        <v>1.9E-2</v>
      </c>
      <c r="O1518">
        <f t="shared" si="164"/>
        <v>0.14250000000000002</v>
      </c>
      <c r="P1518">
        <f t="shared" si="165"/>
        <v>0.72399999999999998</v>
      </c>
      <c r="Q1518">
        <f t="shared" si="166"/>
        <v>2.8252499999999996</v>
      </c>
      <c r="R1518">
        <f t="shared" si="167"/>
        <v>4.9130000000000003</v>
      </c>
    </row>
    <row r="1519" spans="1:18" x14ac:dyDescent="0.25">
      <c r="A1519">
        <v>1519</v>
      </c>
      <c r="B1519">
        <f>IF(ISERROR(VLOOKUP($A1519,Sheet1!$A$2:$H$1048576,3,FALSE)),B1518,VLOOKUP($A1519,Sheet1!$A$2:$H$1048576,3,FALSE))</f>
        <v>0.66500000000000004</v>
      </c>
      <c r="C1519">
        <f>IF(ISERROR(VLOOKUP($A1519,Sheet2!$A$2:$H$1048576,3,FALSE)),C1518,VLOOKUP($A1519,Sheet2!$A$2:$H$1048576,3,FALSE))</f>
        <v>0.78500000000000003</v>
      </c>
      <c r="D1519">
        <f>IF(ISERROR(VLOOKUP($A1519,Sheet3!$A$2:$H$1048576,3,FALSE)),D1518,VLOOKUP($A1519,Sheet3!$A$2:$H$1048576,3,FALSE))</f>
        <v>0.39600000000000002</v>
      </c>
      <c r="E1519">
        <f>IF(ISERROR(VLOOKUP($A1519,Sheet4!$A$2:$H$1048576,3,FALSE)),E1518,VLOOKUP($A1519,Sheet4!$A$2:$H$1048576,3,FALSE))</f>
        <v>3.1589999999999998</v>
      </c>
      <c r="F1519">
        <f>IF(ISERROR(VLOOKUP($A1519,Sheet5!$A$2:$H$1048576,3,FALSE)),F1518,VLOOKUP($A1519,Sheet5!$A$2:$H$1048576,3,FALSE))</f>
        <v>4.7919999999999998</v>
      </c>
      <c r="G1519">
        <f>IF(ISERROR(VLOOKUP($A1519,Sheet6!$A$2:$H$1048576,3,FALSE)),G1518,VLOOKUP($A1519,Sheet6!$A$2:$H$1048576,3,FALSE))</f>
        <v>4.9130000000000003</v>
      </c>
      <c r="H1519">
        <f>IF(ISERROR(VLOOKUP($A1519,Sheet7!$A$2:$H$1048576,3,FALSE)),H1518,VLOOKUP($A1519,Sheet7!$A$2:$H$1048576,3,FALSE))</f>
        <v>5.8000000000000003E-2</v>
      </c>
      <c r="I1519">
        <f>IF(ISERROR(VLOOKUP($A1519,Sheet8!$A$2:$H$1048576,3,FALSE)),I1518,VLOOKUP($A1519,Sheet8!$A$2:$H$1048576,3,FALSE))</f>
        <v>1.8240000000000001</v>
      </c>
      <c r="J1519">
        <f>IF(ISERROR(VLOOKUP($A1519,Sheet9!$A$2:$H$1048576,3,FALSE)),J1518,VLOOKUP($A1519,Sheet9!$A$2:$H$1048576,3,FALSE))</f>
        <v>3.9E-2</v>
      </c>
      <c r="K1519">
        <f>IF(ISERROR(VLOOKUP($A1519,Sheet10!$A$2:$H$1048576,3,FALSE)),K1518,VLOOKUP($A1519,Sheet10!$A$2:$H$1048576,3,FALSE))</f>
        <v>1.9E-2</v>
      </c>
      <c r="L1519">
        <f t="shared" si="161"/>
        <v>1.6650000000000003</v>
      </c>
      <c r="M1519">
        <f t="shared" si="162"/>
        <v>1.8413405985857147</v>
      </c>
      <c r="N1519">
        <f t="shared" si="163"/>
        <v>1.9E-2</v>
      </c>
      <c r="O1519">
        <f t="shared" si="164"/>
        <v>0.14250000000000002</v>
      </c>
      <c r="P1519">
        <f t="shared" si="165"/>
        <v>0.72500000000000009</v>
      </c>
      <c r="Q1519">
        <f t="shared" si="166"/>
        <v>2.8252499999999996</v>
      </c>
      <c r="R1519">
        <f t="shared" si="167"/>
        <v>4.9130000000000003</v>
      </c>
    </row>
    <row r="1520" spans="1:18" x14ac:dyDescent="0.25">
      <c r="A1520">
        <v>1520</v>
      </c>
      <c r="B1520">
        <f>IF(ISERROR(VLOOKUP($A1520,Sheet1!$A$2:$H$1048576,3,FALSE)),B1519,VLOOKUP($A1520,Sheet1!$A$2:$H$1048576,3,FALSE))</f>
        <v>0.66300000000000003</v>
      </c>
      <c r="C1520">
        <f>IF(ISERROR(VLOOKUP($A1520,Sheet2!$A$2:$H$1048576,3,FALSE)),C1519,VLOOKUP($A1520,Sheet2!$A$2:$H$1048576,3,FALSE))</f>
        <v>0.78200000000000003</v>
      </c>
      <c r="D1520">
        <f>IF(ISERROR(VLOOKUP($A1520,Sheet3!$A$2:$H$1048576,3,FALSE)),D1519,VLOOKUP($A1520,Sheet3!$A$2:$H$1048576,3,FALSE))</f>
        <v>0.39800000000000002</v>
      </c>
      <c r="E1520">
        <f>IF(ISERROR(VLOOKUP($A1520,Sheet4!$A$2:$H$1048576,3,FALSE)),E1519,VLOOKUP($A1520,Sheet4!$A$2:$H$1048576,3,FALSE))</f>
        <v>3.1589999999999998</v>
      </c>
      <c r="F1520">
        <f>IF(ISERROR(VLOOKUP($A1520,Sheet5!$A$2:$H$1048576,3,FALSE)),F1519,VLOOKUP($A1520,Sheet5!$A$2:$H$1048576,3,FALSE))</f>
        <v>4.7919999999999998</v>
      </c>
      <c r="G1520">
        <f>IF(ISERROR(VLOOKUP($A1520,Sheet6!$A$2:$H$1048576,3,FALSE)),G1519,VLOOKUP($A1520,Sheet6!$A$2:$H$1048576,3,FALSE))</f>
        <v>4.9130000000000003</v>
      </c>
      <c r="H1520">
        <f>IF(ISERROR(VLOOKUP($A1520,Sheet7!$A$2:$H$1048576,3,FALSE)),H1519,VLOOKUP($A1520,Sheet7!$A$2:$H$1048576,3,FALSE))</f>
        <v>5.8000000000000003E-2</v>
      </c>
      <c r="I1520">
        <f>IF(ISERROR(VLOOKUP($A1520,Sheet8!$A$2:$H$1048576,3,FALSE)),I1519,VLOOKUP($A1520,Sheet8!$A$2:$H$1048576,3,FALSE))</f>
        <v>1.8180000000000001</v>
      </c>
      <c r="J1520">
        <f>IF(ISERROR(VLOOKUP($A1520,Sheet9!$A$2:$H$1048576,3,FALSE)),J1519,VLOOKUP($A1520,Sheet9!$A$2:$H$1048576,3,FALSE))</f>
        <v>3.9E-2</v>
      </c>
      <c r="K1520">
        <f>IF(ISERROR(VLOOKUP($A1520,Sheet10!$A$2:$H$1048576,3,FALSE)),K1519,VLOOKUP($A1520,Sheet10!$A$2:$H$1048576,3,FALSE))</f>
        <v>1.9E-2</v>
      </c>
      <c r="L1520">
        <f t="shared" si="161"/>
        <v>1.6641000000000001</v>
      </c>
      <c r="M1520">
        <f t="shared" si="162"/>
        <v>1.841404162588973</v>
      </c>
      <c r="N1520">
        <f t="shared" si="163"/>
        <v>1.9E-2</v>
      </c>
      <c r="O1520">
        <f t="shared" si="164"/>
        <v>0.14300000000000002</v>
      </c>
      <c r="P1520">
        <f t="shared" si="165"/>
        <v>0.72250000000000003</v>
      </c>
      <c r="Q1520">
        <f t="shared" si="166"/>
        <v>2.82375</v>
      </c>
      <c r="R1520">
        <f t="shared" si="167"/>
        <v>4.9130000000000003</v>
      </c>
    </row>
    <row r="1521" spans="1:18" x14ac:dyDescent="0.25">
      <c r="A1521">
        <v>1521</v>
      </c>
      <c r="B1521">
        <f>IF(ISERROR(VLOOKUP($A1521,Sheet1!$A$2:$H$1048576,3,FALSE)),B1520,VLOOKUP($A1521,Sheet1!$A$2:$H$1048576,3,FALSE))</f>
        <v>0.66300000000000003</v>
      </c>
      <c r="C1521">
        <f>IF(ISERROR(VLOOKUP($A1521,Sheet2!$A$2:$H$1048576,3,FALSE)),C1520,VLOOKUP($A1521,Sheet2!$A$2:$H$1048576,3,FALSE))</f>
        <v>0.78300000000000003</v>
      </c>
      <c r="D1521">
        <f>IF(ISERROR(VLOOKUP($A1521,Sheet3!$A$2:$H$1048576,3,FALSE)),D1520,VLOOKUP($A1521,Sheet3!$A$2:$H$1048576,3,FALSE))</f>
        <v>0.40100000000000002</v>
      </c>
      <c r="E1521">
        <f>IF(ISERROR(VLOOKUP($A1521,Sheet4!$A$2:$H$1048576,3,FALSE)),E1520,VLOOKUP($A1521,Sheet4!$A$2:$H$1048576,3,FALSE))</f>
        <v>3.1589999999999998</v>
      </c>
      <c r="F1521">
        <f>IF(ISERROR(VLOOKUP($A1521,Sheet5!$A$2:$H$1048576,3,FALSE)),F1520,VLOOKUP($A1521,Sheet5!$A$2:$H$1048576,3,FALSE))</f>
        <v>4.7990000000000004</v>
      </c>
      <c r="G1521">
        <f>IF(ISERROR(VLOOKUP($A1521,Sheet6!$A$2:$H$1048576,3,FALSE)),G1520,VLOOKUP($A1521,Sheet6!$A$2:$H$1048576,3,FALSE))</f>
        <v>4.9130000000000003</v>
      </c>
      <c r="H1521">
        <f>IF(ISERROR(VLOOKUP($A1521,Sheet7!$A$2:$H$1048576,3,FALSE)),H1520,VLOOKUP($A1521,Sheet7!$A$2:$H$1048576,3,FALSE))</f>
        <v>5.8000000000000003E-2</v>
      </c>
      <c r="I1521">
        <f>IF(ISERROR(VLOOKUP($A1521,Sheet8!$A$2:$H$1048576,3,FALSE)),I1520,VLOOKUP($A1521,Sheet8!$A$2:$H$1048576,3,FALSE))</f>
        <v>1.8149999999999999</v>
      </c>
      <c r="J1521">
        <f>IF(ISERROR(VLOOKUP($A1521,Sheet9!$A$2:$H$1048576,3,FALSE)),J1520,VLOOKUP($A1521,Sheet9!$A$2:$H$1048576,3,FALSE))</f>
        <v>3.9E-2</v>
      </c>
      <c r="K1521">
        <f>IF(ISERROR(VLOOKUP($A1521,Sheet10!$A$2:$H$1048576,3,FALSE)),K1520,VLOOKUP($A1521,Sheet10!$A$2:$H$1048576,3,FALSE))</f>
        <v>1.9E-2</v>
      </c>
      <c r="L1521">
        <f t="shared" si="161"/>
        <v>1.6649</v>
      </c>
      <c r="M1521">
        <f t="shared" si="162"/>
        <v>1.8423154154487227</v>
      </c>
      <c r="N1521">
        <f t="shared" si="163"/>
        <v>1.9E-2</v>
      </c>
      <c r="O1521">
        <f t="shared" si="164"/>
        <v>0.14375000000000002</v>
      </c>
      <c r="P1521">
        <f t="shared" si="165"/>
        <v>0.72300000000000009</v>
      </c>
      <c r="Q1521">
        <f t="shared" si="166"/>
        <v>2.823</v>
      </c>
      <c r="R1521">
        <f t="shared" si="167"/>
        <v>4.9130000000000003</v>
      </c>
    </row>
    <row r="1522" spans="1:18" x14ac:dyDescent="0.25">
      <c r="A1522">
        <v>1522</v>
      </c>
      <c r="B1522">
        <f>IF(ISERROR(VLOOKUP($A1522,Sheet1!$A$2:$H$1048576,3,FALSE)),B1521,VLOOKUP($A1522,Sheet1!$A$2:$H$1048576,3,FALSE))</f>
        <v>0.66800000000000004</v>
      </c>
      <c r="C1522">
        <f>IF(ISERROR(VLOOKUP($A1522,Sheet2!$A$2:$H$1048576,3,FALSE)),C1521,VLOOKUP($A1522,Sheet2!$A$2:$H$1048576,3,FALSE))</f>
        <v>0.78400000000000003</v>
      </c>
      <c r="D1522">
        <f>IF(ISERROR(VLOOKUP($A1522,Sheet3!$A$2:$H$1048576,3,FALSE)),D1521,VLOOKUP($A1522,Sheet3!$A$2:$H$1048576,3,FALSE))</f>
        <v>0.40100000000000002</v>
      </c>
      <c r="E1522">
        <f>IF(ISERROR(VLOOKUP($A1522,Sheet4!$A$2:$H$1048576,3,FALSE)),E1521,VLOOKUP($A1522,Sheet4!$A$2:$H$1048576,3,FALSE))</f>
        <v>3.1589999999999998</v>
      </c>
      <c r="F1522">
        <f>IF(ISERROR(VLOOKUP($A1522,Sheet5!$A$2:$H$1048576,3,FALSE)),F1521,VLOOKUP($A1522,Sheet5!$A$2:$H$1048576,3,FALSE))</f>
        <v>4.806</v>
      </c>
      <c r="G1522">
        <f>IF(ISERROR(VLOOKUP($A1522,Sheet6!$A$2:$H$1048576,3,FALSE)),G1521,VLOOKUP($A1522,Sheet6!$A$2:$H$1048576,3,FALSE))</f>
        <v>4.9130000000000003</v>
      </c>
      <c r="H1522">
        <f>IF(ISERROR(VLOOKUP($A1522,Sheet7!$A$2:$H$1048576,3,FALSE)),H1521,VLOOKUP($A1522,Sheet7!$A$2:$H$1048576,3,FALSE))</f>
        <v>5.8000000000000003E-2</v>
      </c>
      <c r="I1522">
        <f>IF(ISERROR(VLOOKUP($A1522,Sheet8!$A$2:$H$1048576,3,FALSE)),I1521,VLOOKUP($A1522,Sheet8!$A$2:$H$1048576,3,FALSE))</f>
        <v>1.8169999999999999</v>
      </c>
      <c r="J1522">
        <f>IF(ISERROR(VLOOKUP($A1522,Sheet9!$A$2:$H$1048576,3,FALSE)),J1521,VLOOKUP($A1522,Sheet9!$A$2:$H$1048576,3,FALSE))</f>
        <v>3.9E-2</v>
      </c>
      <c r="K1522">
        <f>IF(ISERROR(VLOOKUP($A1522,Sheet10!$A$2:$H$1048576,3,FALSE)),K1521,VLOOKUP($A1522,Sheet10!$A$2:$H$1048576,3,FALSE))</f>
        <v>1.9E-2</v>
      </c>
      <c r="L1522">
        <f t="shared" si="161"/>
        <v>1.6663999999999999</v>
      </c>
      <c r="M1522">
        <f t="shared" si="162"/>
        <v>1.843204069005925</v>
      </c>
      <c r="N1522">
        <f t="shared" si="163"/>
        <v>1.9E-2</v>
      </c>
      <c r="O1522">
        <f t="shared" si="164"/>
        <v>0.14375000000000002</v>
      </c>
      <c r="P1522">
        <f t="shared" si="165"/>
        <v>0.72599999999999998</v>
      </c>
      <c r="Q1522">
        <f t="shared" si="166"/>
        <v>2.8235000000000001</v>
      </c>
      <c r="R1522">
        <f t="shared" si="167"/>
        <v>4.9130000000000003</v>
      </c>
    </row>
    <row r="1523" spans="1:18" x14ac:dyDescent="0.25">
      <c r="A1523">
        <v>1523</v>
      </c>
      <c r="B1523">
        <f>IF(ISERROR(VLOOKUP($A1523,Sheet1!$A$2:$H$1048576,3,FALSE)),B1522,VLOOKUP($A1523,Sheet1!$A$2:$H$1048576,3,FALSE))</f>
        <v>0.66800000000000004</v>
      </c>
      <c r="C1523">
        <f>IF(ISERROR(VLOOKUP($A1523,Sheet2!$A$2:$H$1048576,3,FALSE)),C1522,VLOOKUP($A1523,Sheet2!$A$2:$H$1048576,3,FALSE))</f>
        <v>0.78400000000000003</v>
      </c>
      <c r="D1523">
        <f>IF(ISERROR(VLOOKUP($A1523,Sheet3!$A$2:$H$1048576,3,FALSE)),D1522,VLOOKUP($A1523,Sheet3!$A$2:$H$1048576,3,FALSE))</f>
        <v>0.40100000000000002</v>
      </c>
      <c r="E1523">
        <f>IF(ISERROR(VLOOKUP($A1523,Sheet4!$A$2:$H$1048576,3,FALSE)),E1522,VLOOKUP($A1523,Sheet4!$A$2:$H$1048576,3,FALSE))</f>
        <v>3.1589999999999998</v>
      </c>
      <c r="F1523">
        <f>IF(ISERROR(VLOOKUP($A1523,Sheet5!$A$2:$H$1048576,3,FALSE)),F1522,VLOOKUP($A1523,Sheet5!$A$2:$H$1048576,3,FALSE))</f>
        <v>4.8140000000000001</v>
      </c>
      <c r="G1523">
        <f>IF(ISERROR(VLOOKUP($A1523,Sheet6!$A$2:$H$1048576,3,FALSE)),G1522,VLOOKUP($A1523,Sheet6!$A$2:$H$1048576,3,FALSE))</f>
        <v>4.9130000000000003</v>
      </c>
      <c r="H1523">
        <f>IF(ISERROR(VLOOKUP($A1523,Sheet7!$A$2:$H$1048576,3,FALSE)),H1522,VLOOKUP($A1523,Sheet7!$A$2:$H$1048576,3,FALSE))</f>
        <v>5.8000000000000003E-2</v>
      </c>
      <c r="I1523">
        <f>IF(ISERROR(VLOOKUP($A1523,Sheet8!$A$2:$H$1048576,3,FALSE)),I1522,VLOOKUP($A1523,Sheet8!$A$2:$H$1048576,3,FALSE))</f>
        <v>1.8140000000000001</v>
      </c>
      <c r="J1523">
        <f>IF(ISERROR(VLOOKUP($A1523,Sheet9!$A$2:$H$1048576,3,FALSE)),J1522,VLOOKUP($A1523,Sheet9!$A$2:$H$1048576,3,FALSE))</f>
        <v>3.9E-2</v>
      </c>
      <c r="K1523">
        <f>IF(ISERROR(VLOOKUP($A1523,Sheet10!$A$2:$H$1048576,3,FALSE)),K1522,VLOOKUP($A1523,Sheet10!$A$2:$H$1048576,3,FALSE))</f>
        <v>1.9E-2</v>
      </c>
      <c r="L1523">
        <f t="shared" si="161"/>
        <v>1.6669</v>
      </c>
      <c r="M1523">
        <f t="shared" si="162"/>
        <v>1.8445436535902313</v>
      </c>
      <c r="N1523">
        <f t="shared" si="163"/>
        <v>1.9E-2</v>
      </c>
      <c r="O1523">
        <f t="shared" si="164"/>
        <v>0.14375000000000002</v>
      </c>
      <c r="P1523">
        <f t="shared" si="165"/>
        <v>0.72599999999999998</v>
      </c>
      <c r="Q1523">
        <f t="shared" si="166"/>
        <v>2.8227500000000001</v>
      </c>
      <c r="R1523">
        <f t="shared" si="167"/>
        <v>4.9130000000000003</v>
      </c>
    </row>
    <row r="1524" spans="1:18" x14ac:dyDescent="0.25">
      <c r="A1524">
        <v>1524</v>
      </c>
      <c r="B1524">
        <f>IF(ISERROR(VLOOKUP($A1524,Sheet1!$A$2:$H$1048576,3,FALSE)),B1523,VLOOKUP($A1524,Sheet1!$A$2:$H$1048576,3,FALSE))</f>
        <v>0.66800000000000004</v>
      </c>
      <c r="C1524">
        <f>IF(ISERROR(VLOOKUP($A1524,Sheet2!$A$2:$H$1048576,3,FALSE)),C1523,VLOOKUP($A1524,Sheet2!$A$2:$H$1048576,3,FALSE))</f>
        <v>0.78400000000000003</v>
      </c>
      <c r="D1524">
        <f>IF(ISERROR(VLOOKUP($A1524,Sheet3!$A$2:$H$1048576,3,FALSE)),D1523,VLOOKUP($A1524,Sheet3!$A$2:$H$1048576,3,FALSE))</f>
        <v>0.40100000000000002</v>
      </c>
      <c r="E1524">
        <f>IF(ISERROR(VLOOKUP($A1524,Sheet4!$A$2:$H$1048576,3,FALSE)),E1523,VLOOKUP($A1524,Sheet4!$A$2:$H$1048576,3,FALSE))</f>
        <v>3.1589999999999998</v>
      </c>
      <c r="F1524">
        <f>IF(ISERROR(VLOOKUP($A1524,Sheet5!$A$2:$H$1048576,3,FALSE)),F1523,VLOOKUP($A1524,Sheet5!$A$2:$H$1048576,3,FALSE))</f>
        <v>4.8140000000000001</v>
      </c>
      <c r="G1524">
        <f>IF(ISERROR(VLOOKUP($A1524,Sheet6!$A$2:$H$1048576,3,FALSE)),G1523,VLOOKUP($A1524,Sheet6!$A$2:$H$1048576,3,FALSE))</f>
        <v>4.9130000000000003</v>
      </c>
      <c r="H1524">
        <f>IF(ISERROR(VLOOKUP($A1524,Sheet7!$A$2:$H$1048576,3,FALSE)),H1523,VLOOKUP($A1524,Sheet7!$A$2:$H$1048576,3,FALSE))</f>
        <v>5.8000000000000003E-2</v>
      </c>
      <c r="I1524">
        <f>IF(ISERROR(VLOOKUP($A1524,Sheet8!$A$2:$H$1048576,3,FALSE)),I1523,VLOOKUP($A1524,Sheet8!$A$2:$H$1048576,3,FALSE))</f>
        <v>1.8140000000000001</v>
      </c>
      <c r="J1524">
        <f>IF(ISERROR(VLOOKUP($A1524,Sheet9!$A$2:$H$1048576,3,FALSE)),J1523,VLOOKUP($A1524,Sheet9!$A$2:$H$1048576,3,FALSE))</f>
        <v>3.9E-2</v>
      </c>
      <c r="K1524">
        <f>IF(ISERROR(VLOOKUP($A1524,Sheet10!$A$2:$H$1048576,3,FALSE)),K1523,VLOOKUP($A1524,Sheet10!$A$2:$H$1048576,3,FALSE))</f>
        <v>1.6E-2</v>
      </c>
      <c r="L1524">
        <f t="shared" si="161"/>
        <v>1.6666000000000001</v>
      </c>
      <c r="M1524">
        <f t="shared" si="162"/>
        <v>1.8448118711673556</v>
      </c>
      <c r="N1524">
        <f t="shared" si="163"/>
        <v>1.6E-2</v>
      </c>
      <c r="O1524">
        <f t="shared" si="164"/>
        <v>0.14375000000000002</v>
      </c>
      <c r="P1524">
        <f t="shared" si="165"/>
        <v>0.72599999999999998</v>
      </c>
      <c r="Q1524">
        <f t="shared" si="166"/>
        <v>2.8227500000000001</v>
      </c>
      <c r="R1524">
        <f t="shared" si="167"/>
        <v>4.9130000000000003</v>
      </c>
    </row>
    <row r="1525" spans="1:18" x14ac:dyDescent="0.25">
      <c r="A1525">
        <v>1525</v>
      </c>
      <c r="B1525">
        <f>IF(ISERROR(VLOOKUP($A1525,Sheet1!$A$2:$H$1048576,3,FALSE)),B1524,VLOOKUP($A1525,Sheet1!$A$2:$H$1048576,3,FALSE))</f>
        <v>0.67</v>
      </c>
      <c r="C1525">
        <f>IF(ISERROR(VLOOKUP($A1525,Sheet2!$A$2:$H$1048576,3,FALSE)),C1524,VLOOKUP($A1525,Sheet2!$A$2:$H$1048576,3,FALSE))</f>
        <v>0.78400000000000003</v>
      </c>
      <c r="D1525">
        <f>IF(ISERROR(VLOOKUP($A1525,Sheet3!$A$2:$H$1048576,3,FALSE)),D1524,VLOOKUP($A1525,Sheet3!$A$2:$H$1048576,3,FALSE))</f>
        <v>0.40100000000000002</v>
      </c>
      <c r="E1525">
        <f>IF(ISERROR(VLOOKUP($A1525,Sheet4!$A$2:$H$1048576,3,FALSE)),E1524,VLOOKUP($A1525,Sheet4!$A$2:$H$1048576,3,FALSE))</f>
        <v>3.1549999999999998</v>
      </c>
      <c r="F1525">
        <f>IF(ISERROR(VLOOKUP($A1525,Sheet5!$A$2:$H$1048576,3,FALSE)),F1524,VLOOKUP($A1525,Sheet5!$A$2:$H$1048576,3,FALSE))</f>
        <v>4.8</v>
      </c>
      <c r="G1525">
        <f>IF(ISERROR(VLOOKUP($A1525,Sheet6!$A$2:$H$1048576,3,FALSE)),G1524,VLOOKUP($A1525,Sheet6!$A$2:$H$1048576,3,FALSE))</f>
        <v>4.9130000000000003</v>
      </c>
      <c r="H1525">
        <f>IF(ISERROR(VLOOKUP($A1525,Sheet7!$A$2:$H$1048576,3,FALSE)),H1524,VLOOKUP($A1525,Sheet7!$A$2:$H$1048576,3,FALSE))</f>
        <v>5.8000000000000003E-2</v>
      </c>
      <c r="I1525">
        <f>IF(ISERROR(VLOOKUP($A1525,Sheet8!$A$2:$H$1048576,3,FALSE)),I1524,VLOOKUP($A1525,Sheet8!$A$2:$H$1048576,3,FALSE))</f>
        <v>1.8140000000000001</v>
      </c>
      <c r="J1525">
        <f>IF(ISERROR(VLOOKUP($A1525,Sheet9!$A$2:$H$1048576,3,FALSE)),J1524,VLOOKUP($A1525,Sheet9!$A$2:$H$1048576,3,FALSE))</f>
        <v>3.9E-2</v>
      </c>
      <c r="K1525">
        <f>IF(ISERROR(VLOOKUP($A1525,Sheet10!$A$2:$H$1048576,3,FALSE)),K1524,VLOOKUP($A1525,Sheet10!$A$2:$H$1048576,3,FALSE))</f>
        <v>1.6E-2</v>
      </c>
      <c r="L1525">
        <f t="shared" si="161"/>
        <v>1.6649999999999998</v>
      </c>
      <c r="M1525">
        <f t="shared" si="162"/>
        <v>1.8419945168213721</v>
      </c>
      <c r="N1525">
        <f t="shared" si="163"/>
        <v>1.6E-2</v>
      </c>
      <c r="O1525">
        <f t="shared" si="164"/>
        <v>0.14375000000000002</v>
      </c>
      <c r="P1525">
        <f t="shared" si="165"/>
        <v>0.72700000000000009</v>
      </c>
      <c r="Q1525">
        <f t="shared" si="166"/>
        <v>2.81975</v>
      </c>
      <c r="R1525">
        <f t="shared" si="167"/>
        <v>4.9130000000000003</v>
      </c>
    </row>
    <row r="1526" spans="1:18" x14ac:dyDescent="0.25">
      <c r="A1526">
        <v>1526</v>
      </c>
      <c r="B1526">
        <f>IF(ISERROR(VLOOKUP($A1526,Sheet1!$A$2:$H$1048576,3,FALSE)),B1525,VLOOKUP($A1526,Sheet1!$A$2:$H$1048576,3,FALSE))</f>
        <v>0.67</v>
      </c>
      <c r="C1526">
        <f>IF(ISERROR(VLOOKUP($A1526,Sheet2!$A$2:$H$1048576,3,FALSE)),C1525,VLOOKUP($A1526,Sheet2!$A$2:$H$1048576,3,FALSE))</f>
        <v>0.78400000000000003</v>
      </c>
      <c r="D1526">
        <f>IF(ISERROR(VLOOKUP($A1526,Sheet3!$A$2:$H$1048576,3,FALSE)),D1525,VLOOKUP($A1526,Sheet3!$A$2:$H$1048576,3,FALSE))</f>
        <v>0.40100000000000002</v>
      </c>
      <c r="E1526">
        <f>IF(ISERROR(VLOOKUP($A1526,Sheet4!$A$2:$H$1048576,3,FALSE)),E1525,VLOOKUP($A1526,Sheet4!$A$2:$H$1048576,3,FALSE))</f>
        <v>3.1560000000000001</v>
      </c>
      <c r="F1526">
        <f>IF(ISERROR(VLOOKUP($A1526,Sheet5!$A$2:$H$1048576,3,FALSE)),F1525,VLOOKUP($A1526,Sheet5!$A$2:$H$1048576,3,FALSE))</f>
        <v>4.7919999999999998</v>
      </c>
      <c r="G1526">
        <f>IF(ISERROR(VLOOKUP($A1526,Sheet6!$A$2:$H$1048576,3,FALSE)),G1525,VLOOKUP($A1526,Sheet6!$A$2:$H$1048576,3,FALSE))</f>
        <v>4.9130000000000003</v>
      </c>
      <c r="H1526">
        <f>IF(ISERROR(VLOOKUP($A1526,Sheet7!$A$2:$H$1048576,3,FALSE)),H1525,VLOOKUP($A1526,Sheet7!$A$2:$H$1048576,3,FALSE))</f>
        <v>5.8000000000000003E-2</v>
      </c>
      <c r="I1526">
        <f>IF(ISERROR(VLOOKUP($A1526,Sheet8!$A$2:$H$1048576,3,FALSE)),I1525,VLOOKUP($A1526,Sheet8!$A$2:$H$1048576,3,FALSE))</f>
        <v>1.8140000000000001</v>
      </c>
      <c r="J1526">
        <f>IF(ISERROR(VLOOKUP($A1526,Sheet9!$A$2:$H$1048576,3,FALSE)),J1525,VLOOKUP($A1526,Sheet9!$A$2:$H$1048576,3,FALSE))</f>
        <v>4.2000000000000003E-2</v>
      </c>
      <c r="K1526">
        <f>IF(ISERROR(VLOOKUP($A1526,Sheet10!$A$2:$H$1048576,3,FALSE)),K1525,VLOOKUP($A1526,Sheet10!$A$2:$H$1048576,3,FALSE))</f>
        <v>1.6E-2</v>
      </c>
      <c r="L1526">
        <f t="shared" si="161"/>
        <v>1.6646000000000001</v>
      </c>
      <c r="M1526">
        <f t="shared" si="162"/>
        <v>1.8404503361949214</v>
      </c>
      <c r="N1526">
        <f t="shared" si="163"/>
        <v>1.6E-2</v>
      </c>
      <c r="O1526">
        <f t="shared" si="164"/>
        <v>0.14375000000000002</v>
      </c>
      <c r="P1526">
        <f t="shared" si="165"/>
        <v>0.72700000000000009</v>
      </c>
      <c r="Q1526">
        <f t="shared" si="166"/>
        <v>2.8205</v>
      </c>
      <c r="R1526">
        <f t="shared" si="167"/>
        <v>4.9130000000000003</v>
      </c>
    </row>
    <row r="1527" spans="1:18" x14ac:dyDescent="0.25">
      <c r="A1527">
        <v>1527</v>
      </c>
      <c r="B1527">
        <f>IF(ISERROR(VLOOKUP($A1527,Sheet1!$A$2:$H$1048576,3,FALSE)),B1526,VLOOKUP($A1527,Sheet1!$A$2:$H$1048576,3,FALSE))</f>
        <v>0.67</v>
      </c>
      <c r="C1527">
        <f>IF(ISERROR(VLOOKUP($A1527,Sheet2!$A$2:$H$1048576,3,FALSE)),C1526,VLOOKUP($A1527,Sheet2!$A$2:$H$1048576,3,FALSE))</f>
        <v>0.78600000000000003</v>
      </c>
      <c r="D1527">
        <f>IF(ISERROR(VLOOKUP($A1527,Sheet3!$A$2:$H$1048576,3,FALSE)),D1526,VLOOKUP($A1527,Sheet3!$A$2:$H$1048576,3,FALSE))</f>
        <v>0.40100000000000002</v>
      </c>
      <c r="E1527">
        <f>IF(ISERROR(VLOOKUP($A1527,Sheet4!$A$2:$H$1048576,3,FALSE)),E1526,VLOOKUP($A1527,Sheet4!$A$2:$H$1048576,3,FALSE))</f>
        <v>3.1560000000000001</v>
      </c>
      <c r="F1527">
        <f>IF(ISERROR(VLOOKUP($A1527,Sheet5!$A$2:$H$1048576,3,FALSE)),F1526,VLOOKUP($A1527,Sheet5!$A$2:$H$1048576,3,FALSE))</f>
        <v>4.7850000000000001</v>
      </c>
      <c r="G1527">
        <f>IF(ISERROR(VLOOKUP($A1527,Sheet6!$A$2:$H$1048576,3,FALSE)),G1526,VLOOKUP($A1527,Sheet6!$A$2:$H$1048576,3,FALSE))</f>
        <v>4.9130000000000003</v>
      </c>
      <c r="H1527">
        <f>IF(ISERROR(VLOOKUP($A1527,Sheet7!$A$2:$H$1048576,3,FALSE)),H1526,VLOOKUP($A1527,Sheet7!$A$2:$H$1048576,3,FALSE))</f>
        <v>5.8000000000000003E-2</v>
      </c>
      <c r="I1527">
        <f>IF(ISERROR(VLOOKUP($A1527,Sheet8!$A$2:$H$1048576,3,FALSE)),I1526,VLOOKUP($A1527,Sheet8!$A$2:$H$1048576,3,FALSE))</f>
        <v>1.819</v>
      </c>
      <c r="J1527">
        <f>IF(ISERROR(VLOOKUP($A1527,Sheet9!$A$2:$H$1048576,3,FALSE)),J1526,VLOOKUP($A1527,Sheet9!$A$2:$H$1048576,3,FALSE))</f>
        <v>4.2999999999999997E-2</v>
      </c>
      <c r="K1527">
        <f>IF(ISERROR(VLOOKUP($A1527,Sheet10!$A$2:$H$1048576,3,FALSE)),K1526,VLOOKUP($A1527,Sheet10!$A$2:$H$1048576,3,FALSE))</f>
        <v>1.6E-2</v>
      </c>
      <c r="L1527">
        <f t="shared" si="161"/>
        <v>1.6646999999999998</v>
      </c>
      <c r="M1527">
        <f t="shared" si="162"/>
        <v>1.8391192484447547</v>
      </c>
      <c r="N1527">
        <f t="shared" si="163"/>
        <v>1.6E-2</v>
      </c>
      <c r="O1527">
        <f t="shared" si="164"/>
        <v>0.14375000000000002</v>
      </c>
      <c r="P1527">
        <f t="shared" si="165"/>
        <v>0.72799999999999998</v>
      </c>
      <c r="Q1527">
        <f t="shared" si="166"/>
        <v>2.8217500000000002</v>
      </c>
      <c r="R1527">
        <f t="shared" si="167"/>
        <v>4.9130000000000003</v>
      </c>
    </row>
    <row r="1528" spans="1:18" x14ac:dyDescent="0.25">
      <c r="A1528">
        <v>1528</v>
      </c>
      <c r="B1528">
        <f>IF(ISERROR(VLOOKUP($A1528,Sheet1!$A$2:$H$1048576,3,FALSE)),B1527,VLOOKUP($A1528,Sheet1!$A$2:$H$1048576,3,FALSE))</f>
        <v>0.67</v>
      </c>
      <c r="C1528">
        <f>IF(ISERROR(VLOOKUP($A1528,Sheet2!$A$2:$H$1048576,3,FALSE)),C1527,VLOOKUP($A1528,Sheet2!$A$2:$H$1048576,3,FALSE))</f>
        <v>0.78800000000000003</v>
      </c>
      <c r="D1528">
        <f>IF(ISERROR(VLOOKUP($A1528,Sheet3!$A$2:$H$1048576,3,FALSE)),D1527,VLOOKUP($A1528,Sheet3!$A$2:$H$1048576,3,FALSE))</f>
        <v>0.40100000000000002</v>
      </c>
      <c r="E1528">
        <f>IF(ISERROR(VLOOKUP($A1528,Sheet4!$A$2:$H$1048576,3,FALSE)),E1527,VLOOKUP($A1528,Sheet4!$A$2:$H$1048576,3,FALSE))</f>
        <v>3.1560000000000001</v>
      </c>
      <c r="F1528">
        <f>IF(ISERROR(VLOOKUP($A1528,Sheet5!$A$2:$H$1048576,3,FALSE)),F1527,VLOOKUP($A1528,Sheet5!$A$2:$H$1048576,3,FALSE))</f>
        <v>4.7850000000000001</v>
      </c>
      <c r="G1528">
        <f>IF(ISERROR(VLOOKUP($A1528,Sheet6!$A$2:$H$1048576,3,FALSE)),G1527,VLOOKUP($A1528,Sheet6!$A$2:$H$1048576,3,FALSE))</f>
        <v>4.9130000000000003</v>
      </c>
      <c r="H1528">
        <f>IF(ISERROR(VLOOKUP($A1528,Sheet7!$A$2:$H$1048576,3,FALSE)),H1527,VLOOKUP($A1528,Sheet7!$A$2:$H$1048576,3,FALSE))</f>
        <v>5.8000000000000003E-2</v>
      </c>
      <c r="I1528">
        <f>IF(ISERROR(VLOOKUP($A1528,Sheet8!$A$2:$H$1048576,3,FALSE)),I1527,VLOOKUP($A1528,Sheet8!$A$2:$H$1048576,3,FALSE))</f>
        <v>1.819</v>
      </c>
      <c r="J1528">
        <f>IF(ISERROR(VLOOKUP($A1528,Sheet9!$A$2:$H$1048576,3,FALSE)),J1527,VLOOKUP($A1528,Sheet9!$A$2:$H$1048576,3,FALSE))</f>
        <v>4.2999999999999997E-2</v>
      </c>
      <c r="K1528">
        <f>IF(ISERROR(VLOOKUP($A1528,Sheet10!$A$2:$H$1048576,3,FALSE)),K1527,VLOOKUP($A1528,Sheet10!$A$2:$H$1048576,3,FALSE))</f>
        <v>1.6E-2</v>
      </c>
      <c r="L1528">
        <f t="shared" si="161"/>
        <v>1.6648999999999998</v>
      </c>
      <c r="M1528">
        <f t="shared" si="162"/>
        <v>1.8390237872306059</v>
      </c>
      <c r="N1528">
        <f t="shared" si="163"/>
        <v>1.6E-2</v>
      </c>
      <c r="O1528">
        <f t="shared" si="164"/>
        <v>0.14375000000000002</v>
      </c>
      <c r="P1528">
        <f t="shared" si="165"/>
        <v>0.72900000000000009</v>
      </c>
      <c r="Q1528">
        <f t="shared" si="166"/>
        <v>2.8217500000000002</v>
      </c>
      <c r="R1528">
        <f t="shared" si="167"/>
        <v>4.9130000000000003</v>
      </c>
    </row>
    <row r="1529" spans="1:18" x14ac:dyDescent="0.25">
      <c r="A1529">
        <v>1529</v>
      </c>
      <c r="B1529">
        <f>IF(ISERROR(VLOOKUP($A1529,Sheet1!$A$2:$H$1048576,3,FALSE)),B1528,VLOOKUP($A1529,Sheet1!$A$2:$H$1048576,3,FALSE))</f>
        <v>0.67</v>
      </c>
      <c r="C1529">
        <f>IF(ISERROR(VLOOKUP($A1529,Sheet2!$A$2:$H$1048576,3,FALSE)),C1528,VLOOKUP($A1529,Sheet2!$A$2:$H$1048576,3,FALSE))</f>
        <v>0.78600000000000003</v>
      </c>
      <c r="D1529">
        <f>IF(ISERROR(VLOOKUP($A1529,Sheet3!$A$2:$H$1048576,3,FALSE)),D1528,VLOOKUP($A1529,Sheet3!$A$2:$H$1048576,3,FALSE))</f>
        <v>0.40400000000000003</v>
      </c>
      <c r="E1529">
        <f>IF(ISERROR(VLOOKUP($A1529,Sheet4!$A$2:$H$1048576,3,FALSE)),E1528,VLOOKUP($A1529,Sheet4!$A$2:$H$1048576,3,FALSE))</f>
        <v>3.1560000000000001</v>
      </c>
      <c r="F1529">
        <f>IF(ISERROR(VLOOKUP($A1529,Sheet5!$A$2:$H$1048576,3,FALSE)),F1528,VLOOKUP($A1529,Sheet5!$A$2:$H$1048576,3,FALSE))</f>
        <v>4.7850000000000001</v>
      </c>
      <c r="G1529">
        <f>IF(ISERROR(VLOOKUP($A1529,Sheet6!$A$2:$H$1048576,3,FALSE)),G1528,VLOOKUP($A1529,Sheet6!$A$2:$H$1048576,3,FALSE))</f>
        <v>4.9130000000000003</v>
      </c>
      <c r="H1529">
        <f>IF(ISERROR(VLOOKUP($A1529,Sheet7!$A$2:$H$1048576,3,FALSE)),H1528,VLOOKUP($A1529,Sheet7!$A$2:$H$1048576,3,FALSE))</f>
        <v>5.8000000000000003E-2</v>
      </c>
      <c r="I1529">
        <f>IF(ISERROR(VLOOKUP($A1529,Sheet8!$A$2:$H$1048576,3,FALSE)),I1528,VLOOKUP($A1529,Sheet8!$A$2:$H$1048576,3,FALSE))</f>
        <v>1.819</v>
      </c>
      <c r="J1529">
        <f>IF(ISERROR(VLOOKUP($A1529,Sheet9!$A$2:$H$1048576,3,FALSE)),J1528,VLOOKUP($A1529,Sheet9!$A$2:$H$1048576,3,FALSE))</f>
        <v>4.2999999999999997E-2</v>
      </c>
      <c r="K1529">
        <f>IF(ISERROR(VLOOKUP($A1529,Sheet10!$A$2:$H$1048576,3,FALSE)),K1528,VLOOKUP($A1529,Sheet10!$A$2:$H$1048576,3,FALSE))</f>
        <v>1.7000000000000001E-2</v>
      </c>
      <c r="L1529">
        <f t="shared" si="161"/>
        <v>1.6651</v>
      </c>
      <c r="M1529">
        <f t="shared" si="162"/>
        <v>1.8388236701761267</v>
      </c>
      <c r="N1529">
        <f t="shared" si="163"/>
        <v>1.7000000000000001E-2</v>
      </c>
      <c r="O1529">
        <f t="shared" si="164"/>
        <v>0.14450000000000002</v>
      </c>
      <c r="P1529">
        <f t="shared" si="165"/>
        <v>0.72799999999999998</v>
      </c>
      <c r="Q1529">
        <f t="shared" si="166"/>
        <v>2.8217500000000002</v>
      </c>
      <c r="R1529">
        <f t="shared" si="167"/>
        <v>4.9130000000000003</v>
      </c>
    </row>
    <row r="1530" spans="1:18" x14ac:dyDescent="0.25">
      <c r="A1530">
        <v>1530</v>
      </c>
      <c r="B1530">
        <f>IF(ISERROR(VLOOKUP($A1530,Sheet1!$A$2:$H$1048576,3,FALSE)),B1529,VLOOKUP($A1530,Sheet1!$A$2:$H$1048576,3,FALSE))</f>
        <v>0.67</v>
      </c>
      <c r="C1530">
        <f>IF(ISERROR(VLOOKUP($A1530,Sheet2!$A$2:$H$1048576,3,FALSE)),C1529,VLOOKUP($A1530,Sheet2!$A$2:$H$1048576,3,FALSE))</f>
        <v>0.78400000000000003</v>
      </c>
      <c r="D1530">
        <f>IF(ISERROR(VLOOKUP($A1530,Sheet3!$A$2:$H$1048576,3,FALSE)),D1529,VLOOKUP($A1530,Sheet3!$A$2:$H$1048576,3,FALSE))</f>
        <v>0.40400000000000003</v>
      </c>
      <c r="E1530">
        <f>IF(ISERROR(VLOOKUP($A1530,Sheet4!$A$2:$H$1048576,3,FALSE)),E1529,VLOOKUP($A1530,Sheet4!$A$2:$H$1048576,3,FALSE))</f>
        <v>3.1560000000000001</v>
      </c>
      <c r="F1530">
        <f>IF(ISERROR(VLOOKUP($A1530,Sheet5!$A$2:$H$1048576,3,FALSE)),F1529,VLOOKUP($A1530,Sheet5!$A$2:$H$1048576,3,FALSE))</f>
        <v>4.7850000000000001</v>
      </c>
      <c r="G1530">
        <f>IF(ISERROR(VLOOKUP($A1530,Sheet6!$A$2:$H$1048576,3,FALSE)),G1529,VLOOKUP($A1530,Sheet6!$A$2:$H$1048576,3,FALSE))</f>
        <v>4.9130000000000003</v>
      </c>
      <c r="H1530">
        <f>IF(ISERROR(VLOOKUP($A1530,Sheet7!$A$2:$H$1048576,3,FALSE)),H1529,VLOOKUP($A1530,Sheet7!$A$2:$H$1048576,3,FALSE))</f>
        <v>5.8000000000000003E-2</v>
      </c>
      <c r="I1530">
        <f>IF(ISERROR(VLOOKUP($A1530,Sheet8!$A$2:$H$1048576,3,FALSE)),I1529,VLOOKUP($A1530,Sheet8!$A$2:$H$1048576,3,FALSE))</f>
        <v>1.82</v>
      </c>
      <c r="J1530">
        <f>IF(ISERROR(VLOOKUP($A1530,Sheet9!$A$2:$H$1048576,3,FALSE)),J1529,VLOOKUP($A1530,Sheet9!$A$2:$H$1048576,3,FALSE))</f>
        <v>4.3999999999999997E-2</v>
      </c>
      <c r="K1530">
        <f>IF(ISERROR(VLOOKUP($A1530,Sheet10!$A$2:$H$1048576,3,FALSE)),K1529,VLOOKUP($A1530,Sheet10!$A$2:$H$1048576,3,FALSE))</f>
        <v>1.7999999999999999E-2</v>
      </c>
      <c r="L1530">
        <f t="shared" si="161"/>
        <v>1.6652</v>
      </c>
      <c r="M1530">
        <f t="shared" si="162"/>
        <v>1.8387499993201908</v>
      </c>
      <c r="N1530">
        <f t="shared" si="163"/>
        <v>1.7999999999999999E-2</v>
      </c>
      <c r="O1530">
        <f t="shared" si="164"/>
        <v>0.14450000000000002</v>
      </c>
      <c r="P1530">
        <f t="shared" si="165"/>
        <v>0.72700000000000009</v>
      </c>
      <c r="Q1530">
        <f t="shared" si="166"/>
        <v>2.8220000000000001</v>
      </c>
      <c r="R1530">
        <f t="shared" si="167"/>
        <v>4.9130000000000003</v>
      </c>
    </row>
    <row r="1531" spans="1:18" x14ac:dyDescent="0.25">
      <c r="A1531">
        <v>1531</v>
      </c>
      <c r="B1531">
        <f>IF(ISERROR(VLOOKUP($A1531,Sheet1!$A$2:$H$1048576,3,FALSE)),B1530,VLOOKUP($A1531,Sheet1!$A$2:$H$1048576,3,FALSE))</f>
        <v>0.67</v>
      </c>
      <c r="C1531">
        <f>IF(ISERROR(VLOOKUP($A1531,Sheet2!$A$2:$H$1048576,3,FALSE)),C1530,VLOOKUP($A1531,Sheet2!$A$2:$H$1048576,3,FALSE))</f>
        <v>0.78400000000000003</v>
      </c>
      <c r="D1531">
        <f>IF(ISERROR(VLOOKUP($A1531,Sheet3!$A$2:$H$1048576,3,FALSE)),D1530,VLOOKUP($A1531,Sheet3!$A$2:$H$1048576,3,FALSE))</f>
        <v>0.40600000000000003</v>
      </c>
      <c r="E1531">
        <f>IF(ISERROR(VLOOKUP($A1531,Sheet4!$A$2:$H$1048576,3,FALSE)),E1530,VLOOKUP($A1531,Sheet4!$A$2:$H$1048576,3,FALSE))</f>
        <v>3.1560000000000001</v>
      </c>
      <c r="F1531">
        <f>IF(ISERROR(VLOOKUP($A1531,Sheet5!$A$2:$H$1048576,3,FALSE)),F1530,VLOOKUP($A1531,Sheet5!$A$2:$H$1048576,3,FALSE))</f>
        <v>4.7850000000000001</v>
      </c>
      <c r="G1531">
        <f>IF(ISERROR(VLOOKUP($A1531,Sheet6!$A$2:$H$1048576,3,FALSE)),G1530,VLOOKUP($A1531,Sheet6!$A$2:$H$1048576,3,FALSE))</f>
        <v>4.9130000000000003</v>
      </c>
      <c r="H1531">
        <f>IF(ISERROR(VLOOKUP($A1531,Sheet7!$A$2:$H$1048576,3,FALSE)),H1530,VLOOKUP($A1531,Sheet7!$A$2:$H$1048576,3,FALSE))</f>
        <v>5.8000000000000003E-2</v>
      </c>
      <c r="I1531">
        <f>IF(ISERROR(VLOOKUP($A1531,Sheet8!$A$2:$H$1048576,3,FALSE)),I1530,VLOOKUP($A1531,Sheet8!$A$2:$H$1048576,3,FALSE))</f>
        <v>1.821</v>
      </c>
      <c r="J1531">
        <f>IF(ISERROR(VLOOKUP($A1531,Sheet9!$A$2:$H$1048576,3,FALSE)),J1530,VLOOKUP($A1531,Sheet9!$A$2:$H$1048576,3,FALSE))</f>
        <v>4.5999999999999999E-2</v>
      </c>
      <c r="K1531">
        <f>IF(ISERROR(VLOOKUP($A1531,Sheet10!$A$2:$H$1048576,3,FALSE)),K1530,VLOOKUP($A1531,Sheet10!$A$2:$H$1048576,3,FALSE))</f>
        <v>1.7999999999999999E-2</v>
      </c>
      <c r="L1531">
        <f t="shared" si="161"/>
        <v>1.6657</v>
      </c>
      <c r="M1531">
        <f t="shared" si="162"/>
        <v>1.8384450522112425</v>
      </c>
      <c r="N1531">
        <f t="shared" si="163"/>
        <v>1.7999999999999999E-2</v>
      </c>
      <c r="O1531">
        <f t="shared" si="164"/>
        <v>0.14500000000000002</v>
      </c>
      <c r="P1531">
        <f t="shared" si="165"/>
        <v>0.72700000000000009</v>
      </c>
      <c r="Q1531">
        <f t="shared" si="166"/>
        <v>2.8222500000000004</v>
      </c>
      <c r="R1531">
        <f t="shared" si="167"/>
        <v>4.9130000000000003</v>
      </c>
    </row>
    <row r="1532" spans="1:18" x14ac:dyDescent="0.25">
      <c r="A1532">
        <v>1532</v>
      </c>
      <c r="B1532">
        <f>IF(ISERROR(VLOOKUP($A1532,Sheet1!$A$2:$H$1048576,3,FALSE)),B1531,VLOOKUP($A1532,Sheet1!$A$2:$H$1048576,3,FALSE))</f>
        <v>0.67</v>
      </c>
      <c r="C1532">
        <f>IF(ISERROR(VLOOKUP($A1532,Sheet2!$A$2:$H$1048576,3,FALSE)),C1531,VLOOKUP($A1532,Sheet2!$A$2:$H$1048576,3,FALSE))</f>
        <v>0.78400000000000003</v>
      </c>
      <c r="D1532">
        <f>IF(ISERROR(VLOOKUP($A1532,Sheet3!$A$2:$H$1048576,3,FALSE)),D1531,VLOOKUP($A1532,Sheet3!$A$2:$H$1048576,3,FALSE))</f>
        <v>0.40600000000000003</v>
      </c>
      <c r="E1532">
        <f>IF(ISERROR(VLOOKUP($A1532,Sheet4!$A$2:$H$1048576,3,FALSE)),E1531,VLOOKUP($A1532,Sheet4!$A$2:$H$1048576,3,FALSE))</f>
        <v>3.1560000000000001</v>
      </c>
      <c r="F1532">
        <f>IF(ISERROR(VLOOKUP($A1532,Sheet5!$A$2:$H$1048576,3,FALSE)),F1531,VLOOKUP($A1532,Sheet5!$A$2:$H$1048576,3,FALSE))</f>
        <v>4.8070000000000004</v>
      </c>
      <c r="G1532">
        <f>IF(ISERROR(VLOOKUP($A1532,Sheet6!$A$2:$H$1048576,3,FALSE)),G1531,VLOOKUP($A1532,Sheet6!$A$2:$H$1048576,3,FALSE))</f>
        <v>4.9130000000000003</v>
      </c>
      <c r="H1532">
        <f>IF(ISERROR(VLOOKUP($A1532,Sheet7!$A$2:$H$1048576,3,FALSE)),H1531,VLOOKUP($A1532,Sheet7!$A$2:$H$1048576,3,FALSE))</f>
        <v>5.8000000000000003E-2</v>
      </c>
      <c r="I1532">
        <f>IF(ISERROR(VLOOKUP($A1532,Sheet8!$A$2:$H$1048576,3,FALSE)),I1531,VLOOKUP($A1532,Sheet8!$A$2:$H$1048576,3,FALSE))</f>
        <v>1.821</v>
      </c>
      <c r="J1532">
        <f>IF(ISERROR(VLOOKUP($A1532,Sheet9!$A$2:$H$1048576,3,FALSE)),J1531,VLOOKUP($A1532,Sheet9!$A$2:$H$1048576,3,FALSE))</f>
        <v>5.0999999999999997E-2</v>
      </c>
      <c r="K1532">
        <f>IF(ISERROR(VLOOKUP($A1532,Sheet10!$A$2:$H$1048576,3,FALSE)),K1531,VLOOKUP($A1532,Sheet10!$A$2:$H$1048576,3,FALSE))</f>
        <v>1.7999999999999999E-2</v>
      </c>
      <c r="L1532">
        <f t="shared" si="161"/>
        <v>1.6684000000000001</v>
      </c>
      <c r="M1532">
        <f t="shared" si="162"/>
        <v>1.8417461931547463</v>
      </c>
      <c r="N1532">
        <f t="shared" si="163"/>
        <v>1.7999999999999999E-2</v>
      </c>
      <c r="O1532">
        <f t="shared" si="164"/>
        <v>0.14500000000000002</v>
      </c>
      <c r="P1532">
        <f t="shared" si="165"/>
        <v>0.72700000000000009</v>
      </c>
      <c r="Q1532">
        <f t="shared" si="166"/>
        <v>2.8222500000000004</v>
      </c>
      <c r="R1532">
        <f t="shared" si="167"/>
        <v>4.9130000000000003</v>
      </c>
    </row>
    <row r="1533" spans="1:18" x14ac:dyDescent="0.25">
      <c r="A1533">
        <v>1533</v>
      </c>
      <c r="B1533">
        <f>IF(ISERROR(VLOOKUP($A1533,Sheet1!$A$2:$H$1048576,3,FALSE)),B1532,VLOOKUP($A1533,Sheet1!$A$2:$H$1048576,3,FALSE))</f>
        <v>0.67</v>
      </c>
      <c r="C1533">
        <f>IF(ISERROR(VLOOKUP($A1533,Sheet2!$A$2:$H$1048576,3,FALSE)),C1532,VLOOKUP($A1533,Sheet2!$A$2:$H$1048576,3,FALSE))</f>
        <v>0.78200000000000003</v>
      </c>
      <c r="D1533">
        <f>IF(ISERROR(VLOOKUP($A1533,Sheet3!$A$2:$H$1048576,3,FALSE)),D1532,VLOOKUP($A1533,Sheet3!$A$2:$H$1048576,3,FALSE))</f>
        <v>0.40600000000000003</v>
      </c>
      <c r="E1533">
        <f>IF(ISERROR(VLOOKUP($A1533,Sheet4!$A$2:$H$1048576,3,FALSE)),E1532,VLOOKUP($A1533,Sheet4!$A$2:$H$1048576,3,FALSE))</f>
        <v>3.1560000000000001</v>
      </c>
      <c r="F1533">
        <f>IF(ISERROR(VLOOKUP($A1533,Sheet5!$A$2:$H$1048576,3,FALSE)),F1532,VLOOKUP($A1533,Sheet5!$A$2:$H$1048576,3,FALSE))</f>
        <v>4.8070000000000004</v>
      </c>
      <c r="G1533">
        <f>IF(ISERROR(VLOOKUP($A1533,Sheet6!$A$2:$H$1048576,3,FALSE)),G1532,VLOOKUP($A1533,Sheet6!$A$2:$H$1048576,3,FALSE))</f>
        <v>4.9130000000000003</v>
      </c>
      <c r="H1533">
        <f>IF(ISERROR(VLOOKUP($A1533,Sheet7!$A$2:$H$1048576,3,FALSE)),H1532,VLOOKUP($A1533,Sheet7!$A$2:$H$1048576,3,FALSE))</f>
        <v>5.8000000000000003E-2</v>
      </c>
      <c r="I1533">
        <f>IF(ISERROR(VLOOKUP($A1533,Sheet8!$A$2:$H$1048576,3,FALSE)),I1532,VLOOKUP($A1533,Sheet8!$A$2:$H$1048576,3,FALSE))</f>
        <v>1.821</v>
      </c>
      <c r="J1533">
        <f>IF(ISERROR(VLOOKUP($A1533,Sheet9!$A$2:$H$1048576,3,FALSE)),J1532,VLOOKUP($A1533,Sheet9!$A$2:$H$1048576,3,FALSE))</f>
        <v>4.8000000000000001E-2</v>
      </c>
      <c r="K1533">
        <f>IF(ISERROR(VLOOKUP($A1533,Sheet10!$A$2:$H$1048576,3,FALSE)),K1532,VLOOKUP($A1533,Sheet10!$A$2:$H$1048576,3,FALSE))</f>
        <v>1.9E-2</v>
      </c>
      <c r="L1533">
        <f t="shared" si="161"/>
        <v>1.6679999999999999</v>
      </c>
      <c r="M1533">
        <f t="shared" si="162"/>
        <v>1.8420163951496198</v>
      </c>
      <c r="N1533">
        <f t="shared" si="163"/>
        <v>1.9E-2</v>
      </c>
      <c r="O1533">
        <f t="shared" si="164"/>
        <v>0.14500000000000002</v>
      </c>
      <c r="P1533">
        <f t="shared" si="165"/>
        <v>0.72599999999999998</v>
      </c>
      <c r="Q1533">
        <f t="shared" si="166"/>
        <v>2.8222500000000004</v>
      </c>
      <c r="R1533">
        <f t="shared" si="167"/>
        <v>4.9130000000000003</v>
      </c>
    </row>
    <row r="1534" spans="1:18" x14ac:dyDescent="0.25">
      <c r="A1534">
        <v>1534</v>
      </c>
      <c r="B1534">
        <f>IF(ISERROR(VLOOKUP($A1534,Sheet1!$A$2:$H$1048576,3,FALSE)),B1533,VLOOKUP($A1534,Sheet1!$A$2:$H$1048576,3,FALSE))</f>
        <v>0.67</v>
      </c>
      <c r="C1534">
        <f>IF(ISERROR(VLOOKUP($A1534,Sheet2!$A$2:$H$1048576,3,FALSE)),C1533,VLOOKUP($A1534,Sheet2!$A$2:$H$1048576,3,FALSE))</f>
        <v>0.78200000000000003</v>
      </c>
      <c r="D1534">
        <f>IF(ISERROR(VLOOKUP($A1534,Sheet3!$A$2:$H$1048576,3,FALSE)),D1533,VLOOKUP($A1534,Sheet3!$A$2:$H$1048576,3,FALSE))</f>
        <v>0.40600000000000003</v>
      </c>
      <c r="E1534">
        <f>IF(ISERROR(VLOOKUP($A1534,Sheet4!$A$2:$H$1048576,3,FALSE)),E1533,VLOOKUP($A1534,Sheet4!$A$2:$H$1048576,3,FALSE))</f>
        <v>3.1560000000000001</v>
      </c>
      <c r="F1534">
        <f>IF(ISERROR(VLOOKUP($A1534,Sheet5!$A$2:$H$1048576,3,FALSE)),F1533,VLOOKUP($A1534,Sheet5!$A$2:$H$1048576,3,FALSE))</f>
        <v>4.8150000000000004</v>
      </c>
      <c r="G1534">
        <f>IF(ISERROR(VLOOKUP($A1534,Sheet6!$A$2:$H$1048576,3,FALSE)),G1533,VLOOKUP($A1534,Sheet6!$A$2:$H$1048576,3,FALSE))</f>
        <v>4.9130000000000003</v>
      </c>
      <c r="H1534">
        <f>IF(ISERROR(VLOOKUP($A1534,Sheet7!$A$2:$H$1048576,3,FALSE)),H1533,VLOOKUP($A1534,Sheet7!$A$2:$H$1048576,3,FALSE))</f>
        <v>5.8000000000000003E-2</v>
      </c>
      <c r="I1534">
        <f>IF(ISERROR(VLOOKUP($A1534,Sheet8!$A$2:$H$1048576,3,FALSE)),I1533,VLOOKUP($A1534,Sheet8!$A$2:$H$1048576,3,FALSE))</f>
        <v>1.823</v>
      </c>
      <c r="J1534">
        <f>IF(ISERROR(VLOOKUP($A1534,Sheet9!$A$2:$H$1048576,3,FALSE)),J1533,VLOOKUP($A1534,Sheet9!$A$2:$H$1048576,3,FALSE))</f>
        <v>4.8000000000000001E-2</v>
      </c>
      <c r="K1534">
        <f>IF(ISERROR(VLOOKUP($A1534,Sheet10!$A$2:$H$1048576,3,FALSE)),K1533,VLOOKUP($A1534,Sheet10!$A$2:$H$1048576,3,FALSE))</f>
        <v>1.7999999999999999E-2</v>
      </c>
      <c r="L1534">
        <f t="shared" si="161"/>
        <v>1.6689000000000001</v>
      </c>
      <c r="M1534">
        <f t="shared" si="162"/>
        <v>1.8434868835985792</v>
      </c>
      <c r="N1534">
        <f t="shared" si="163"/>
        <v>1.7999999999999999E-2</v>
      </c>
      <c r="O1534">
        <f t="shared" si="164"/>
        <v>0.14500000000000002</v>
      </c>
      <c r="P1534">
        <f t="shared" si="165"/>
        <v>0.72599999999999998</v>
      </c>
      <c r="Q1534">
        <f t="shared" si="166"/>
        <v>2.8227500000000001</v>
      </c>
      <c r="R1534">
        <f t="shared" si="167"/>
        <v>4.9130000000000003</v>
      </c>
    </row>
    <row r="1535" spans="1:18" x14ac:dyDescent="0.25">
      <c r="A1535">
        <v>1535</v>
      </c>
      <c r="B1535">
        <f>IF(ISERROR(VLOOKUP($A1535,Sheet1!$A$2:$H$1048576,3,FALSE)),B1534,VLOOKUP($A1535,Sheet1!$A$2:$H$1048576,3,FALSE))</f>
        <v>0.67</v>
      </c>
      <c r="C1535">
        <f>IF(ISERROR(VLOOKUP($A1535,Sheet2!$A$2:$H$1048576,3,FALSE)),C1534,VLOOKUP($A1535,Sheet2!$A$2:$H$1048576,3,FALSE))</f>
        <v>0.78200000000000003</v>
      </c>
      <c r="D1535">
        <f>IF(ISERROR(VLOOKUP($A1535,Sheet3!$A$2:$H$1048576,3,FALSE)),D1534,VLOOKUP($A1535,Sheet3!$A$2:$H$1048576,3,FALSE))</f>
        <v>0.40600000000000003</v>
      </c>
      <c r="E1535">
        <f>IF(ISERROR(VLOOKUP($A1535,Sheet4!$A$2:$H$1048576,3,FALSE)),E1534,VLOOKUP($A1535,Sheet4!$A$2:$H$1048576,3,FALSE))</f>
        <v>3.1560000000000001</v>
      </c>
      <c r="F1535">
        <f>IF(ISERROR(VLOOKUP($A1535,Sheet5!$A$2:$H$1048576,3,FALSE)),F1534,VLOOKUP($A1535,Sheet5!$A$2:$H$1048576,3,FALSE))</f>
        <v>4.8150000000000004</v>
      </c>
      <c r="G1535">
        <f>IF(ISERROR(VLOOKUP($A1535,Sheet6!$A$2:$H$1048576,3,FALSE)),G1534,VLOOKUP($A1535,Sheet6!$A$2:$H$1048576,3,FALSE))</f>
        <v>4.9130000000000003</v>
      </c>
      <c r="H1535">
        <f>IF(ISERROR(VLOOKUP($A1535,Sheet7!$A$2:$H$1048576,3,FALSE)),H1534,VLOOKUP($A1535,Sheet7!$A$2:$H$1048576,3,FALSE))</f>
        <v>5.8000000000000003E-2</v>
      </c>
      <c r="I1535">
        <f>IF(ISERROR(VLOOKUP($A1535,Sheet8!$A$2:$H$1048576,3,FALSE)),I1534,VLOOKUP($A1535,Sheet8!$A$2:$H$1048576,3,FALSE))</f>
        <v>1.823</v>
      </c>
      <c r="J1535">
        <f>IF(ISERROR(VLOOKUP($A1535,Sheet9!$A$2:$H$1048576,3,FALSE)),J1534,VLOOKUP($A1535,Sheet9!$A$2:$H$1048576,3,FALSE))</f>
        <v>4.8000000000000001E-2</v>
      </c>
      <c r="K1535">
        <f>IF(ISERROR(VLOOKUP($A1535,Sheet10!$A$2:$H$1048576,3,FALSE)),K1534,VLOOKUP($A1535,Sheet10!$A$2:$H$1048576,3,FALSE))</f>
        <v>1.7999999999999999E-2</v>
      </c>
      <c r="L1535">
        <f t="shared" si="161"/>
        <v>1.6689000000000001</v>
      </c>
      <c r="M1535">
        <f t="shared" si="162"/>
        <v>1.8434868835985792</v>
      </c>
      <c r="N1535">
        <f t="shared" si="163"/>
        <v>1.7999999999999999E-2</v>
      </c>
      <c r="O1535">
        <f t="shared" si="164"/>
        <v>0.14500000000000002</v>
      </c>
      <c r="P1535">
        <f t="shared" si="165"/>
        <v>0.72599999999999998</v>
      </c>
      <c r="Q1535">
        <f t="shared" si="166"/>
        <v>2.8227500000000001</v>
      </c>
      <c r="R1535">
        <f t="shared" si="167"/>
        <v>4.9130000000000003</v>
      </c>
    </row>
    <row r="1536" spans="1:18" x14ac:dyDescent="0.25">
      <c r="A1536">
        <v>1536</v>
      </c>
      <c r="B1536">
        <f>IF(ISERROR(VLOOKUP($A1536,Sheet1!$A$2:$H$1048576,3,FALSE)),B1535,VLOOKUP($A1536,Sheet1!$A$2:$H$1048576,3,FALSE))</f>
        <v>0.67</v>
      </c>
      <c r="C1536">
        <f>IF(ISERROR(VLOOKUP($A1536,Sheet2!$A$2:$H$1048576,3,FALSE)),C1535,VLOOKUP($A1536,Sheet2!$A$2:$H$1048576,3,FALSE))</f>
        <v>0.78800000000000003</v>
      </c>
      <c r="D1536">
        <f>IF(ISERROR(VLOOKUP($A1536,Sheet3!$A$2:$H$1048576,3,FALSE)),D1535,VLOOKUP($A1536,Sheet3!$A$2:$H$1048576,3,FALSE))</f>
        <v>0.40899999999999997</v>
      </c>
      <c r="E1536">
        <f>IF(ISERROR(VLOOKUP($A1536,Sheet4!$A$2:$H$1048576,3,FALSE)),E1535,VLOOKUP($A1536,Sheet4!$A$2:$H$1048576,3,FALSE))</f>
        <v>3.1560000000000001</v>
      </c>
      <c r="F1536">
        <f>IF(ISERROR(VLOOKUP($A1536,Sheet5!$A$2:$H$1048576,3,FALSE)),F1535,VLOOKUP($A1536,Sheet5!$A$2:$H$1048576,3,FALSE))</f>
        <v>4.8150000000000004</v>
      </c>
      <c r="G1536">
        <f>IF(ISERROR(VLOOKUP($A1536,Sheet6!$A$2:$H$1048576,3,FALSE)),G1535,VLOOKUP($A1536,Sheet6!$A$2:$H$1048576,3,FALSE))</f>
        <v>4.9130000000000003</v>
      </c>
      <c r="H1536">
        <f>IF(ISERROR(VLOOKUP($A1536,Sheet7!$A$2:$H$1048576,3,FALSE)),H1535,VLOOKUP($A1536,Sheet7!$A$2:$H$1048576,3,FALSE))</f>
        <v>5.8000000000000003E-2</v>
      </c>
      <c r="I1536">
        <f>IF(ISERROR(VLOOKUP($A1536,Sheet8!$A$2:$H$1048576,3,FALSE)),I1535,VLOOKUP($A1536,Sheet8!$A$2:$H$1048576,3,FALSE))</f>
        <v>1.819</v>
      </c>
      <c r="J1536">
        <f>IF(ISERROR(VLOOKUP($A1536,Sheet9!$A$2:$H$1048576,3,FALSE)),J1535,VLOOKUP($A1536,Sheet9!$A$2:$H$1048576,3,FALSE))</f>
        <v>4.5999999999999999E-2</v>
      </c>
      <c r="K1536">
        <f>IF(ISERROR(VLOOKUP($A1536,Sheet10!$A$2:$H$1048576,3,FALSE)),K1535,VLOOKUP($A1536,Sheet10!$A$2:$H$1048576,3,FALSE))</f>
        <v>1.7999999999999999E-2</v>
      </c>
      <c r="L1536">
        <f t="shared" si="161"/>
        <v>1.6692</v>
      </c>
      <c r="M1536">
        <f t="shared" si="162"/>
        <v>1.8431368261743353</v>
      </c>
      <c r="N1536">
        <f t="shared" si="163"/>
        <v>1.7999999999999999E-2</v>
      </c>
      <c r="O1536">
        <f t="shared" si="164"/>
        <v>0.14574999999999999</v>
      </c>
      <c r="P1536">
        <f t="shared" si="165"/>
        <v>0.72900000000000009</v>
      </c>
      <c r="Q1536">
        <f t="shared" si="166"/>
        <v>2.8217500000000002</v>
      </c>
      <c r="R1536">
        <f t="shared" si="167"/>
        <v>4.9130000000000003</v>
      </c>
    </row>
    <row r="1537" spans="1:18" x14ac:dyDescent="0.25">
      <c r="A1537">
        <v>1537</v>
      </c>
      <c r="B1537">
        <f>IF(ISERROR(VLOOKUP($A1537,Sheet1!$A$2:$H$1048576,3,FALSE)),B1536,VLOOKUP($A1537,Sheet1!$A$2:$H$1048576,3,FALSE))</f>
        <v>0.67</v>
      </c>
      <c r="C1537">
        <f>IF(ISERROR(VLOOKUP($A1537,Sheet2!$A$2:$H$1048576,3,FALSE)),C1536,VLOOKUP($A1537,Sheet2!$A$2:$H$1048576,3,FALSE))</f>
        <v>0.78800000000000003</v>
      </c>
      <c r="D1537">
        <f>IF(ISERROR(VLOOKUP($A1537,Sheet3!$A$2:$H$1048576,3,FALSE)),D1536,VLOOKUP($A1537,Sheet3!$A$2:$H$1048576,3,FALSE))</f>
        <v>0.40899999999999997</v>
      </c>
      <c r="E1537">
        <f>IF(ISERROR(VLOOKUP($A1537,Sheet4!$A$2:$H$1048576,3,FALSE)),E1536,VLOOKUP($A1537,Sheet4!$A$2:$H$1048576,3,FALSE))</f>
        <v>3.1560000000000001</v>
      </c>
      <c r="F1537">
        <f>IF(ISERROR(VLOOKUP($A1537,Sheet5!$A$2:$H$1048576,3,FALSE)),F1536,VLOOKUP($A1537,Sheet5!$A$2:$H$1048576,3,FALSE))</f>
        <v>4.8540000000000001</v>
      </c>
      <c r="G1537">
        <f>IF(ISERROR(VLOOKUP($A1537,Sheet6!$A$2:$H$1048576,3,FALSE)),G1536,VLOOKUP($A1537,Sheet6!$A$2:$H$1048576,3,FALSE))</f>
        <v>4.9130000000000003</v>
      </c>
      <c r="H1537">
        <f>IF(ISERROR(VLOOKUP($A1537,Sheet7!$A$2:$H$1048576,3,FALSE)),H1536,VLOOKUP($A1537,Sheet7!$A$2:$H$1048576,3,FALSE))</f>
        <v>5.8000000000000003E-2</v>
      </c>
      <c r="I1537">
        <f>IF(ISERROR(VLOOKUP($A1537,Sheet8!$A$2:$H$1048576,3,FALSE)),I1536,VLOOKUP($A1537,Sheet8!$A$2:$H$1048576,3,FALSE))</f>
        <v>1.8169999999999999</v>
      </c>
      <c r="J1537">
        <f>IF(ISERROR(VLOOKUP($A1537,Sheet9!$A$2:$H$1048576,3,FALSE)),J1536,VLOOKUP($A1537,Sheet9!$A$2:$H$1048576,3,FALSE))</f>
        <v>4.5999999999999999E-2</v>
      </c>
      <c r="K1537">
        <f>IF(ISERROR(VLOOKUP($A1537,Sheet10!$A$2:$H$1048576,3,FALSE)),K1536,VLOOKUP($A1537,Sheet10!$A$2:$H$1048576,3,FALSE))</f>
        <v>1.9E-2</v>
      </c>
      <c r="L1537">
        <f t="shared" si="161"/>
        <v>1.6729999999999996</v>
      </c>
      <c r="M1537">
        <f t="shared" si="162"/>
        <v>1.8497131128907534</v>
      </c>
      <c r="N1537">
        <f t="shared" si="163"/>
        <v>1.9E-2</v>
      </c>
      <c r="O1537">
        <f t="shared" si="164"/>
        <v>0.14574999999999999</v>
      </c>
      <c r="P1537">
        <f t="shared" si="165"/>
        <v>0.72900000000000009</v>
      </c>
      <c r="Q1537">
        <f t="shared" si="166"/>
        <v>2.82125</v>
      </c>
      <c r="R1537">
        <f t="shared" si="167"/>
        <v>4.9130000000000003</v>
      </c>
    </row>
    <row r="1538" spans="1:18" x14ac:dyDescent="0.25">
      <c r="A1538">
        <v>1538</v>
      </c>
      <c r="B1538">
        <f>IF(ISERROR(VLOOKUP($A1538,Sheet1!$A$2:$H$1048576,3,FALSE)),B1537,VLOOKUP($A1538,Sheet1!$A$2:$H$1048576,3,FALSE))</f>
        <v>0.67</v>
      </c>
      <c r="C1538">
        <f>IF(ISERROR(VLOOKUP($A1538,Sheet2!$A$2:$H$1048576,3,FALSE)),C1537,VLOOKUP($A1538,Sheet2!$A$2:$H$1048576,3,FALSE))</f>
        <v>0.78800000000000003</v>
      </c>
      <c r="D1538">
        <f>IF(ISERROR(VLOOKUP($A1538,Sheet3!$A$2:$H$1048576,3,FALSE)),D1537,VLOOKUP($A1538,Sheet3!$A$2:$H$1048576,3,FALSE))</f>
        <v>0.40899999999999997</v>
      </c>
      <c r="E1538">
        <f>IF(ISERROR(VLOOKUP($A1538,Sheet4!$A$2:$H$1048576,3,FALSE)),E1537,VLOOKUP($A1538,Sheet4!$A$2:$H$1048576,3,FALSE))</f>
        <v>3.1560000000000001</v>
      </c>
      <c r="F1538">
        <f>IF(ISERROR(VLOOKUP($A1538,Sheet5!$A$2:$H$1048576,3,FALSE)),F1537,VLOOKUP($A1538,Sheet5!$A$2:$H$1048576,3,FALSE))</f>
        <v>4.83</v>
      </c>
      <c r="G1538">
        <f>IF(ISERROR(VLOOKUP($A1538,Sheet6!$A$2:$H$1048576,3,FALSE)),G1537,VLOOKUP($A1538,Sheet6!$A$2:$H$1048576,3,FALSE))</f>
        <v>4.9130000000000003</v>
      </c>
      <c r="H1538">
        <f>IF(ISERROR(VLOOKUP($A1538,Sheet7!$A$2:$H$1048576,3,FALSE)),H1537,VLOOKUP($A1538,Sheet7!$A$2:$H$1048576,3,FALSE))</f>
        <v>5.8000000000000003E-2</v>
      </c>
      <c r="I1538">
        <f>IF(ISERROR(VLOOKUP($A1538,Sheet8!$A$2:$H$1048576,3,FALSE)),I1537,VLOOKUP($A1538,Sheet8!$A$2:$H$1048576,3,FALSE))</f>
        <v>1.8160000000000001</v>
      </c>
      <c r="J1538">
        <f>IF(ISERROR(VLOOKUP($A1538,Sheet9!$A$2:$H$1048576,3,FALSE)),J1537,VLOOKUP($A1538,Sheet9!$A$2:$H$1048576,3,FALSE))</f>
        <v>4.5999999999999999E-2</v>
      </c>
      <c r="K1538">
        <f>IF(ISERROR(VLOOKUP($A1538,Sheet10!$A$2:$H$1048576,3,FALSE)),K1537,VLOOKUP($A1538,Sheet10!$A$2:$H$1048576,3,FALSE))</f>
        <v>1.7000000000000001E-2</v>
      </c>
      <c r="L1538">
        <f t="shared" ref="L1538:L1601" si="168">AVERAGE(B1538:K1538)</f>
        <v>1.6702999999999999</v>
      </c>
      <c r="M1538">
        <f t="shared" ref="M1538:M1601" si="169">_xlfn.STDEV.P(B1538:K1538)</f>
        <v>1.8457663476182466</v>
      </c>
      <c r="N1538">
        <f t="shared" ref="N1538:N1601" si="170">_xlfn.QUARTILE.INC($B1538:$K1538,0)</f>
        <v>1.7000000000000001E-2</v>
      </c>
      <c r="O1538">
        <f t="shared" ref="O1538:O1601" si="171">_xlfn.QUARTILE.INC($B1538:$K1538,1)</f>
        <v>0.14574999999999999</v>
      </c>
      <c r="P1538">
        <f t="shared" ref="P1538:P1601" si="172">_xlfn.QUARTILE.INC($B1538:$K1538,2)</f>
        <v>0.72900000000000009</v>
      </c>
      <c r="Q1538">
        <f t="shared" ref="Q1538:Q1601" si="173">_xlfn.QUARTILE.INC($B1538:$K1538,3)</f>
        <v>2.8210000000000002</v>
      </c>
      <c r="R1538">
        <f t="shared" ref="R1538:R1601" si="174">_xlfn.QUARTILE.INC($B1538:$K1538,4)</f>
        <v>4.9130000000000003</v>
      </c>
    </row>
    <row r="1539" spans="1:18" x14ac:dyDescent="0.25">
      <c r="A1539">
        <v>1539</v>
      </c>
      <c r="B1539">
        <f>IF(ISERROR(VLOOKUP($A1539,Sheet1!$A$2:$H$1048576,3,FALSE)),B1538,VLOOKUP($A1539,Sheet1!$A$2:$H$1048576,3,FALSE))</f>
        <v>0.66</v>
      </c>
      <c r="C1539">
        <f>IF(ISERROR(VLOOKUP($A1539,Sheet2!$A$2:$H$1048576,3,FALSE)),C1538,VLOOKUP($A1539,Sheet2!$A$2:$H$1048576,3,FALSE))</f>
        <v>0.78800000000000003</v>
      </c>
      <c r="D1539">
        <f>IF(ISERROR(VLOOKUP($A1539,Sheet3!$A$2:$H$1048576,3,FALSE)),D1538,VLOOKUP($A1539,Sheet3!$A$2:$H$1048576,3,FALSE))</f>
        <v>0.41199999999999998</v>
      </c>
      <c r="E1539">
        <f>IF(ISERROR(VLOOKUP($A1539,Sheet4!$A$2:$H$1048576,3,FALSE)),E1538,VLOOKUP($A1539,Sheet4!$A$2:$H$1048576,3,FALSE))</f>
        <v>3.1560000000000001</v>
      </c>
      <c r="F1539">
        <f>IF(ISERROR(VLOOKUP($A1539,Sheet5!$A$2:$H$1048576,3,FALSE)),F1538,VLOOKUP($A1539,Sheet5!$A$2:$H$1048576,3,FALSE))</f>
        <v>4.8220000000000001</v>
      </c>
      <c r="G1539">
        <f>IF(ISERROR(VLOOKUP($A1539,Sheet6!$A$2:$H$1048576,3,FALSE)),G1538,VLOOKUP($A1539,Sheet6!$A$2:$H$1048576,3,FALSE))</f>
        <v>4.9130000000000003</v>
      </c>
      <c r="H1539">
        <f>IF(ISERROR(VLOOKUP($A1539,Sheet7!$A$2:$H$1048576,3,FALSE)),H1538,VLOOKUP($A1539,Sheet7!$A$2:$H$1048576,3,FALSE))</f>
        <v>5.8000000000000003E-2</v>
      </c>
      <c r="I1539">
        <f>IF(ISERROR(VLOOKUP($A1539,Sheet8!$A$2:$H$1048576,3,FALSE)),I1538,VLOOKUP($A1539,Sheet8!$A$2:$H$1048576,3,FALSE))</f>
        <v>1.8180000000000001</v>
      </c>
      <c r="J1539">
        <f>IF(ISERROR(VLOOKUP($A1539,Sheet9!$A$2:$H$1048576,3,FALSE)),J1538,VLOOKUP($A1539,Sheet9!$A$2:$H$1048576,3,FALSE))</f>
        <v>4.4999999999999998E-2</v>
      </c>
      <c r="K1539">
        <f>IF(ISERROR(VLOOKUP($A1539,Sheet10!$A$2:$H$1048576,3,FALSE)),K1538,VLOOKUP($A1539,Sheet10!$A$2:$H$1048576,3,FALSE))</f>
        <v>1.7999999999999999E-2</v>
      </c>
      <c r="L1539">
        <f t="shared" si="168"/>
        <v>1.6690000000000005</v>
      </c>
      <c r="M1539">
        <f t="shared" si="169"/>
        <v>1.8447521242703582</v>
      </c>
      <c r="N1539">
        <f t="shared" si="170"/>
        <v>1.7999999999999999E-2</v>
      </c>
      <c r="O1539">
        <f t="shared" si="171"/>
        <v>0.14649999999999999</v>
      </c>
      <c r="P1539">
        <f t="shared" si="172"/>
        <v>0.72399999999999998</v>
      </c>
      <c r="Q1539">
        <f t="shared" si="173"/>
        <v>2.8215000000000003</v>
      </c>
      <c r="R1539">
        <f t="shared" si="174"/>
        <v>4.9130000000000003</v>
      </c>
    </row>
    <row r="1540" spans="1:18" x14ac:dyDescent="0.25">
      <c r="A1540">
        <v>1540</v>
      </c>
      <c r="B1540">
        <f>IF(ISERROR(VLOOKUP($A1540,Sheet1!$A$2:$H$1048576,3,FALSE)),B1539,VLOOKUP($A1540,Sheet1!$A$2:$H$1048576,3,FALSE))</f>
        <v>0.66</v>
      </c>
      <c r="C1540">
        <f>IF(ISERROR(VLOOKUP($A1540,Sheet2!$A$2:$H$1048576,3,FALSE)),C1539,VLOOKUP($A1540,Sheet2!$A$2:$H$1048576,3,FALSE))</f>
        <v>0.78800000000000003</v>
      </c>
      <c r="D1540">
        <f>IF(ISERROR(VLOOKUP($A1540,Sheet3!$A$2:$H$1048576,3,FALSE)),D1539,VLOOKUP($A1540,Sheet3!$A$2:$H$1048576,3,FALSE))</f>
        <v>0.41599999999999998</v>
      </c>
      <c r="E1540">
        <f>IF(ISERROR(VLOOKUP($A1540,Sheet4!$A$2:$H$1048576,3,FALSE)),E1539,VLOOKUP($A1540,Sheet4!$A$2:$H$1048576,3,FALSE))</f>
        <v>3.1549999999999998</v>
      </c>
      <c r="F1540">
        <f>IF(ISERROR(VLOOKUP($A1540,Sheet5!$A$2:$H$1048576,3,FALSE)),F1539,VLOOKUP($A1540,Sheet5!$A$2:$H$1048576,3,FALSE))</f>
        <v>4.8220000000000001</v>
      </c>
      <c r="G1540">
        <f>IF(ISERROR(VLOOKUP($A1540,Sheet6!$A$2:$H$1048576,3,FALSE)),G1539,VLOOKUP($A1540,Sheet6!$A$2:$H$1048576,3,FALSE))</f>
        <v>4.9130000000000003</v>
      </c>
      <c r="H1540">
        <f>IF(ISERROR(VLOOKUP($A1540,Sheet7!$A$2:$H$1048576,3,FALSE)),H1539,VLOOKUP($A1540,Sheet7!$A$2:$H$1048576,3,FALSE))</f>
        <v>5.8000000000000003E-2</v>
      </c>
      <c r="I1540">
        <f>IF(ISERROR(VLOOKUP($A1540,Sheet8!$A$2:$H$1048576,3,FALSE)),I1539,VLOOKUP($A1540,Sheet8!$A$2:$H$1048576,3,FALSE))</f>
        <v>1.8180000000000001</v>
      </c>
      <c r="J1540">
        <f>IF(ISERROR(VLOOKUP($A1540,Sheet9!$A$2:$H$1048576,3,FALSE)),J1539,VLOOKUP($A1540,Sheet9!$A$2:$H$1048576,3,FALSE))</f>
        <v>4.4999999999999998E-2</v>
      </c>
      <c r="K1540">
        <f>IF(ISERROR(VLOOKUP($A1540,Sheet10!$A$2:$H$1048576,3,FALSE)),K1539,VLOOKUP($A1540,Sheet10!$A$2:$H$1048576,3,FALSE))</f>
        <v>0.02</v>
      </c>
      <c r="L1540">
        <f t="shared" si="168"/>
        <v>1.6695000000000004</v>
      </c>
      <c r="M1540">
        <f t="shared" si="169"/>
        <v>1.8442203908426993</v>
      </c>
      <c r="N1540">
        <f t="shared" si="170"/>
        <v>0.02</v>
      </c>
      <c r="O1540">
        <f t="shared" si="171"/>
        <v>0.14749999999999999</v>
      </c>
      <c r="P1540">
        <f t="shared" si="172"/>
        <v>0.72399999999999998</v>
      </c>
      <c r="Q1540">
        <f t="shared" si="173"/>
        <v>2.8207499999999999</v>
      </c>
      <c r="R1540">
        <f t="shared" si="174"/>
        <v>4.9130000000000003</v>
      </c>
    </row>
    <row r="1541" spans="1:18" x14ac:dyDescent="0.25">
      <c r="A1541">
        <v>1541</v>
      </c>
      <c r="B1541">
        <f>IF(ISERROR(VLOOKUP($A1541,Sheet1!$A$2:$H$1048576,3,FALSE)),B1540,VLOOKUP($A1541,Sheet1!$A$2:$H$1048576,3,FALSE))</f>
        <v>0.66</v>
      </c>
      <c r="C1541">
        <f>IF(ISERROR(VLOOKUP($A1541,Sheet2!$A$2:$H$1048576,3,FALSE)),C1540,VLOOKUP($A1541,Sheet2!$A$2:$H$1048576,3,FALSE))</f>
        <v>0.78800000000000003</v>
      </c>
      <c r="D1541">
        <f>IF(ISERROR(VLOOKUP($A1541,Sheet3!$A$2:$H$1048576,3,FALSE)),D1540,VLOOKUP($A1541,Sheet3!$A$2:$H$1048576,3,FALSE))</f>
        <v>0.41599999999999998</v>
      </c>
      <c r="E1541">
        <f>IF(ISERROR(VLOOKUP($A1541,Sheet4!$A$2:$H$1048576,3,FALSE)),E1540,VLOOKUP($A1541,Sheet4!$A$2:$H$1048576,3,FALSE))</f>
        <v>3.1549999999999998</v>
      </c>
      <c r="F1541">
        <f>IF(ISERROR(VLOOKUP($A1541,Sheet5!$A$2:$H$1048576,3,FALSE)),F1540,VLOOKUP($A1541,Sheet5!$A$2:$H$1048576,3,FALSE))</f>
        <v>4.8390000000000004</v>
      </c>
      <c r="G1541">
        <f>IF(ISERROR(VLOOKUP($A1541,Sheet6!$A$2:$H$1048576,3,FALSE)),G1540,VLOOKUP($A1541,Sheet6!$A$2:$H$1048576,3,FALSE))</f>
        <v>4.8780000000000001</v>
      </c>
      <c r="H1541">
        <f>IF(ISERROR(VLOOKUP($A1541,Sheet7!$A$2:$H$1048576,3,FALSE)),H1540,VLOOKUP($A1541,Sheet7!$A$2:$H$1048576,3,FALSE))</f>
        <v>5.8000000000000003E-2</v>
      </c>
      <c r="I1541">
        <f>IF(ISERROR(VLOOKUP($A1541,Sheet8!$A$2:$H$1048576,3,FALSE)),I1540,VLOOKUP($A1541,Sheet8!$A$2:$H$1048576,3,FALSE))</f>
        <v>1.8180000000000001</v>
      </c>
      <c r="J1541">
        <f>IF(ISERROR(VLOOKUP($A1541,Sheet9!$A$2:$H$1048576,3,FALSE)),J1540,VLOOKUP($A1541,Sheet9!$A$2:$H$1048576,3,FALSE))</f>
        <v>4.4999999999999998E-2</v>
      </c>
      <c r="K1541">
        <f>IF(ISERROR(VLOOKUP($A1541,Sheet10!$A$2:$H$1048576,3,FALSE)),K1540,VLOOKUP($A1541,Sheet10!$A$2:$H$1048576,3,FALSE))</f>
        <v>0.02</v>
      </c>
      <c r="L1541">
        <f t="shared" si="168"/>
        <v>1.6677000000000004</v>
      </c>
      <c r="M1541">
        <f t="shared" si="169"/>
        <v>1.8410081504436633</v>
      </c>
      <c r="N1541">
        <f t="shared" si="170"/>
        <v>0.02</v>
      </c>
      <c r="O1541">
        <f t="shared" si="171"/>
        <v>0.14749999999999999</v>
      </c>
      <c r="P1541">
        <f t="shared" si="172"/>
        <v>0.72399999999999998</v>
      </c>
      <c r="Q1541">
        <f t="shared" si="173"/>
        <v>2.8207499999999999</v>
      </c>
      <c r="R1541">
        <f t="shared" si="174"/>
        <v>4.8780000000000001</v>
      </c>
    </row>
    <row r="1542" spans="1:18" x14ac:dyDescent="0.25">
      <c r="A1542">
        <v>1542</v>
      </c>
      <c r="B1542">
        <f>IF(ISERROR(VLOOKUP($A1542,Sheet1!$A$2:$H$1048576,3,FALSE)),B1541,VLOOKUP($A1542,Sheet1!$A$2:$H$1048576,3,FALSE))</f>
        <v>0.66</v>
      </c>
      <c r="C1542">
        <f>IF(ISERROR(VLOOKUP($A1542,Sheet2!$A$2:$H$1048576,3,FALSE)),C1541,VLOOKUP($A1542,Sheet2!$A$2:$H$1048576,3,FALSE))</f>
        <v>0.78800000000000003</v>
      </c>
      <c r="D1542">
        <f>IF(ISERROR(VLOOKUP($A1542,Sheet3!$A$2:$H$1048576,3,FALSE)),D1541,VLOOKUP($A1542,Sheet3!$A$2:$H$1048576,3,FALSE))</f>
        <v>0.41599999999999998</v>
      </c>
      <c r="E1542">
        <f>IF(ISERROR(VLOOKUP($A1542,Sheet4!$A$2:$H$1048576,3,FALSE)),E1541,VLOOKUP($A1542,Sheet4!$A$2:$H$1048576,3,FALSE))</f>
        <v>3.1549999999999998</v>
      </c>
      <c r="F1542">
        <f>IF(ISERROR(VLOOKUP($A1542,Sheet5!$A$2:$H$1048576,3,FALSE)),F1541,VLOOKUP($A1542,Sheet5!$A$2:$H$1048576,3,FALSE))</f>
        <v>4.8470000000000004</v>
      </c>
      <c r="G1542">
        <f>IF(ISERROR(VLOOKUP($A1542,Sheet6!$A$2:$H$1048576,3,FALSE)),G1541,VLOOKUP($A1542,Sheet6!$A$2:$H$1048576,3,FALSE))</f>
        <v>4.8780000000000001</v>
      </c>
      <c r="H1542">
        <f>IF(ISERROR(VLOOKUP($A1542,Sheet7!$A$2:$H$1048576,3,FALSE)),H1541,VLOOKUP($A1542,Sheet7!$A$2:$H$1048576,3,FALSE))</f>
        <v>5.8000000000000003E-2</v>
      </c>
      <c r="I1542">
        <f>IF(ISERROR(VLOOKUP($A1542,Sheet8!$A$2:$H$1048576,3,FALSE)),I1541,VLOOKUP($A1542,Sheet8!$A$2:$H$1048576,3,FALSE))</f>
        <v>1.8180000000000001</v>
      </c>
      <c r="J1542">
        <f>IF(ISERROR(VLOOKUP($A1542,Sheet9!$A$2:$H$1048576,3,FALSE)),J1541,VLOOKUP($A1542,Sheet9!$A$2:$H$1048576,3,FALSE))</f>
        <v>4.4999999999999998E-2</v>
      </c>
      <c r="K1542">
        <f>IF(ISERROR(VLOOKUP($A1542,Sheet10!$A$2:$H$1048576,3,FALSE)),K1541,VLOOKUP($A1542,Sheet10!$A$2:$H$1048576,3,FALSE))</f>
        <v>1.7000000000000001E-2</v>
      </c>
      <c r="L1542">
        <f t="shared" si="168"/>
        <v>1.6682000000000001</v>
      </c>
      <c r="M1542">
        <f t="shared" si="169"/>
        <v>1.8426558984248795</v>
      </c>
      <c r="N1542">
        <f t="shared" si="170"/>
        <v>1.7000000000000001E-2</v>
      </c>
      <c r="O1542">
        <f t="shared" si="171"/>
        <v>0.14749999999999999</v>
      </c>
      <c r="P1542">
        <f t="shared" si="172"/>
        <v>0.72399999999999998</v>
      </c>
      <c r="Q1542">
        <f t="shared" si="173"/>
        <v>2.8207499999999999</v>
      </c>
      <c r="R1542">
        <f t="shared" si="174"/>
        <v>4.8780000000000001</v>
      </c>
    </row>
    <row r="1543" spans="1:18" x14ac:dyDescent="0.25">
      <c r="A1543">
        <v>1543</v>
      </c>
      <c r="B1543">
        <f>IF(ISERROR(VLOOKUP($A1543,Sheet1!$A$2:$H$1048576,3,FALSE)),B1542,VLOOKUP($A1543,Sheet1!$A$2:$H$1048576,3,FALSE))</f>
        <v>0.66</v>
      </c>
      <c r="C1543">
        <f>IF(ISERROR(VLOOKUP($A1543,Sheet2!$A$2:$H$1048576,3,FALSE)),C1542,VLOOKUP($A1543,Sheet2!$A$2:$H$1048576,3,FALSE))</f>
        <v>0.78800000000000003</v>
      </c>
      <c r="D1543">
        <f>IF(ISERROR(VLOOKUP($A1543,Sheet3!$A$2:$H$1048576,3,FALSE)),D1542,VLOOKUP($A1543,Sheet3!$A$2:$H$1048576,3,FALSE))</f>
        <v>0.41599999999999998</v>
      </c>
      <c r="E1543">
        <f>IF(ISERROR(VLOOKUP($A1543,Sheet4!$A$2:$H$1048576,3,FALSE)),E1542,VLOOKUP($A1543,Sheet4!$A$2:$H$1048576,3,FALSE))</f>
        <v>3.1539999999999999</v>
      </c>
      <c r="F1543">
        <f>IF(ISERROR(VLOOKUP($A1543,Sheet5!$A$2:$H$1048576,3,FALSE)),F1542,VLOOKUP($A1543,Sheet5!$A$2:$H$1048576,3,FALSE))</f>
        <v>4.8559999999999999</v>
      </c>
      <c r="G1543">
        <f>IF(ISERROR(VLOOKUP($A1543,Sheet6!$A$2:$H$1048576,3,FALSE)),G1542,VLOOKUP($A1543,Sheet6!$A$2:$H$1048576,3,FALSE))</f>
        <v>4.8780000000000001</v>
      </c>
      <c r="H1543">
        <f>IF(ISERROR(VLOOKUP($A1543,Sheet7!$A$2:$H$1048576,3,FALSE)),H1542,VLOOKUP($A1543,Sheet7!$A$2:$H$1048576,3,FALSE))</f>
        <v>5.8000000000000003E-2</v>
      </c>
      <c r="I1543">
        <f>IF(ISERROR(VLOOKUP($A1543,Sheet8!$A$2:$H$1048576,3,FALSE)),I1542,VLOOKUP($A1543,Sheet8!$A$2:$H$1048576,3,FALSE))</f>
        <v>1.8180000000000001</v>
      </c>
      <c r="J1543">
        <f>IF(ISERROR(VLOOKUP($A1543,Sheet9!$A$2:$H$1048576,3,FALSE)),J1542,VLOOKUP($A1543,Sheet9!$A$2:$H$1048576,3,FALSE))</f>
        <v>4.4999999999999998E-2</v>
      </c>
      <c r="K1543">
        <f>IF(ISERROR(VLOOKUP($A1543,Sheet10!$A$2:$H$1048576,3,FALSE)),K1542,VLOOKUP($A1543,Sheet10!$A$2:$H$1048576,3,FALSE))</f>
        <v>1.7999999999999999E-2</v>
      </c>
      <c r="L1543">
        <f t="shared" si="168"/>
        <v>1.6691000000000003</v>
      </c>
      <c r="M1543">
        <f t="shared" si="169"/>
        <v>1.8440397202880419</v>
      </c>
      <c r="N1543">
        <f t="shared" si="170"/>
        <v>1.7999999999999999E-2</v>
      </c>
      <c r="O1543">
        <f t="shared" si="171"/>
        <v>0.14749999999999999</v>
      </c>
      <c r="P1543">
        <f t="shared" si="172"/>
        <v>0.72399999999999998</v>
      </c>
      <c r="Q1543">
        <f t="shared" si="173"/>
        <v>2.82</v>
      </c>
      <c r="R1543">
        <f t="shared" si="174"/>
        <v>4.8780000000000001</v>
      </c>
    </row>
    <row r="1544" spans="1:18" x14ac:dyDescent="0.25">
      <c r="A1544">
        <v>1544</v>
      </c>
      <c r="B1544">
        <f>IF(ISERROR(VLOOKUP($A1544,Sheet1!$A$2:$H$1048576,3,FALSE)),B1543,VLOOKUP($A1544,Sheet1!$A$2:$H$1048576,3,FALSE))</f>
        <v>0.66</v>
      </c>
      <c r="C1544">
        <f>IF(ISERROR(VLOOKUP($A1544,Sheet2!$A$2:$H$1048576,3,FALSE)),C1543,VLOOKUP($A1544,Sheet2!$A$2:$H$1048576,3,FALSE))</f>
        <v>0.78800000000000003</v>
      </c>
      <c r="D1544">
        <f>IF(ISERROR(VLOOKUP($A1544,Sheet3!$A$2:$H$1048576,3,FALSE)),D1543,VLOOKUP($A1544,Sheet3!$A$2:$H$1048576,3,FALSE))</f>
        <v>0.40699999999999997</v>
      </c>
      <c r="E1544">
        <f>IF(ISERROR(VLOOKUP($A1544,Sheet4!$A$2:$H$1048576,3,FALSE)),E1543,VLOOKUP($A1544,Sheet4!$A$2:$H$1048576,3,FALSE))</f>
        <v>3.1539999999999999</v>
      </c>
      <c r="F1544">
        <f>IF(ISERROR(VLOOKUP($A1544,Sheet5!$A$2:$H$1048576,3,FALSE)),F1543,VLOOKUP($A1544,Sheet5!$A$2:$H$1048576,3,FALSE))</f>
        <v>4.8559999999999999</v>
      </c>
      <c r="G1544">
        <f>IF(ISERROR(VLOOKUP($A1544,Sheet6!$A$2:$H$1048576,3,FALSE)),G1543,VLOOKUP($A1544,Sheet6!$A$2:$H$1048576,3,FALSE))</f>
        <v>4.8780000000000001</v>
      </c>
      <c r="H1544">
        <f>IF(ISERROR(VLOOKUP($A1544,Sheet7!$A$2:$H$1048576,3,FALSE)),H1543,VLOOKUP($A1544,Sheet7!$A$2:$H$1048576,3,FALSE))</f>
        <v>5.8000000000000003E-2</v>
      </c>
      <c r="I1544">
        <f>IF(ISERROR(VLOOKUP($A1544,Sheet8!$A$2:$H$1048576,3,FALSE)),I1543,VLOOKUP($A1544,Sheet8!$A$2:$H$1048576,3,FALSE))</f>
        <v>1.8180000000000001</v>
      </c>
      <c r="J1544">
        <f>IF(ISERROR(VLOOKUP($A1544,Sheet9!$A$2:$H$1048576,3,FALSE)),J1543,VLOOKUP($A1544,Sheet9!$A$2:$H$1048576,3,FALSE))</f>
        <v>4.4999999999999998E-2</v>
      </c>
      <c r="K1544">
        <f>IF(ISERROR(VLOOKUP($A1544,Sheet10!$A$2:$H$1048576,3,FALSE)),K1543,VLOOKUP($A1544,Sheet10!$A$2:$H$1048576,3,FALSE))</f>
        <v>1.9E-2</v>
      </c>
      <c r="L1544">
        <f t="shared" si="168"/>
        <v>1.6682999999999999</v>
      </c>
      <c r="M1544">
        <f t="shared" si="169"/>
        <v>1.8445637451711989</v>
      </c>
      <c r="N1544">
        <f t="shared" si="170"/>
        <v>1.9E-2</v>
      </c>
      <c r="O1544">
        <f t="shared" si="171"/>
        <v>0.14524999999999999</v>
      </c>
      <c r="P1544">
        <f t="shared" si="172"/>
        <v>0.72399999999999998</v>
      </c>
      <c r="Q1544">
        <f t="shared" si="173"/>
        <v>2.82</v>
      </c>
      <c r="R1544">
        <f t="shared" si="174"/>
        <v>4.8780000000000001</v>
      </c>
    </row>
    <row r="1545" spans="1:18" x14ac:dyDescent="0.25">
      <c r="A1545">
        <v>1545</v>
      </c>
      <c r="B1545">
        <f>IF(ISERROR(VLOOKUP($A1545,Sheet1!$A$2:$H$1048576,3,FALSE)),B1544,VLOOKUP($A1545,Sheet1!$A$2:$H$1048576,3,FALSE))</f>
        <v>0.66</v>
      </c>
      <c r="C1545">
        <f>IF(ISERROR(VLOOKUP($A1545,Sheet2!$A$2:$H$1048576,3,FALSE)),C1544,VLOOKUP($A1545,Sheet2!$A$2:$H$1048576,3,FALSE))</f>
        <v>0.78800000000000003</v>
      </c>
      <c r="D1545">
        <f>IF(ISERROR(VLOOKUP($A1545,Sheet3!$A$2:$H$1048576,3,FALSE)),D1544,VLOOKUP($A1545,Sheet3!$A$2:$H$1048576,3,FALSE))</f>
        <v>0.40699999999999997</v>
      </c>
      <c r="E1545">
        <f>IF(ISERROR(VLOOKUP($A1545,Sheet4!$A$2:$H$1048576,3,FALSE)),E1544,VLOOKUP($A1545,Sheet4!$A$2:$H$1048576,3,FALSE))</f>
        <v>3.1539999999999999</v>
      </c>
      <c r="F1545">
        <f>IF(ISERROR(VLOOKUP($A1545,Sheet5!$A$2:$H$1048576,3,FALSE)),F1544,VLOOKUP($A1545,Sheet5!$A$2:$H$1048576,3,FALSE))</f>
        <v>4.8559999999999999</v>
      </c>
      <c r="G1545">
        <f>IF(ISERROR(VLOOKUP($A1545,Sheet6!$A$2:$H$1048576,3,FALSE)),G1544,VLOOKUP($A1545,Sheet6!$A$2:$H$1048576,3,FALSE))</f>
        <v>4.8780000000000001</v>
      </c>
      <c r="H1545">
        <f>IF(ISERROR(VLOOKUP($A1545,Sheet7!$A$2:$H$1048576,3,FALSE)),H1544,VLOOKUP($A1545,Sheet7!$A$2:$H$1048576,3,FALSE))</f>
        <v>3.6999999999999998E-2</v>
      </c>
      <c r="I1545">
        <f>IF(ISERROR(VLOOKUP($A1545,Sheet8!$A$2:$H$1048576,3,FALSE)),I1544,VLOOKUP($A1545,Sheet8!$A$2:$H$1048576,3,FALSE))</f>
        <v>1.8180000000000001</v>
      </c>
      <c r="J1545">
        <f>IF(ISERROR(VLOOKUP($A1545,Sheet9!$A$2:$H$1048576,3,FALSE)),J1544,VLOOKUP($A1545,Sheet9!$A$2:$H$1048576,3,FALSE))</f>
        <v>4.4999999999999998E-2</v>
      </c>
      <c r="K1545">
        <f>IF(ISERROR(VLOOKUP($A1545,Sheet10!$A$2:$H$1048576,3,FALSE)),K1544,VLOOKUP($A1545,Sheet10!$A$2:$H$1048576,3,FALSE))</f>
        <v>2.1000000000000001E-2</v>
      </c>
      <c r="L1545">
        <f t="shared" si="168"/>
        <v>1.6664000000000005</v>
      </c>
      <c r="M1545">
        <f t="shared" si="169"/>
        <v>1.8462285448990325</v>
      </c>
      <c r="N1545">
        <f t="shared" si="170"/>
        <v>2.1000000000000001E-2</v>
      </c>
      <c r="O1545">
        <f t="shared" si="171"/>
        <v>0.13550000000000001</v>
      </c>
      <c r="P1545">
        <f t="shared" si="172"/>
        <v>0.72399999999999998</v>
      </c>
      <c r="Q1545">
        <f t="shared" si="173"/>
        <v>2.82</v>
      </c>
      <c r="R1545">
        <f t="shared" si="174"/>
        <v>4.8780000000000001</v>
      </c>
    </row>
    <row r="1546" spans="1:18" x14ac:dyDescent="0.25">
      <c r="A1546">
        <v>1546</v>
      </c>
      <c r="B1546">
        <f>IF(ISERROR(VLOOKUP($A1546,Sheet1!$A$2:$H$1048576,3,FALSE)),B1545,VLOOKUP($A1546,Sheet1!$A$2:$H$1048576,3,FALSE))</f>
        <v>0.66</v>
      </c>
      <c r="C1546">
        <f>IF(ISERROR(VLOOKUP($A1546,Sheet2!$A$2:$H$1048576,3,FALSE)),C1545,VLOOKUP($A1546,Sheet2!$A$2:$H$1048576,3,FALSE))</f>
        <v>0.78800000000000003</v>
      </c>
      <c r="D1546">
        <f>IF(ISERROR(VLOOKUP($A1546,Sheet3!$A$2:$H$1048576,3,FALSE)),D1545,VLOOKUP($A1546,Sheet3!$A$2:$H$1048576,3,FALSE))</f>
        <v>0.40699999999999997</v>
      </c>
      <c r="E1546">
        <f>IF(ISERROR(VLOOKUP($A1546,Sheet4!$A$2:$H$1048576,3,FALSE)),E1545,VLOOKUP($A1546,Sheet4!$A$2:$H$1048576,3,FALSE))</f>
        <v>3.1539999999999999</v>
      </c>
      <c r="F1546">
        <f>IF(ISERROR(VLOOKUP($A1546,Sheet5!$A$2:$H$1048576,3,FALSE)),F1545,VLOOKUP($A1546,Sheet5!$A$2:$H$1048576,3,FALSE))</f>
        <v>4.8630000000000004</v>
      </c>
      <c r="G1546">
        <f>IF(ISERROR(VLOOKUP($A1546,Sheet6!$A$2:$H$1048576,3,FALSE)),G1545,VLOOKUP($A1546,Sheet6!$A$2:$H$1048576,3,FALSE))</f>
        <v>4.8780000000000001</v>
      </c>
      <c r="H1546">
        <f>IF(ISERROR(VLOOKUP($A1546,Sheet7!$A$2:$H$1048576,3,FALSE)),H1545,VLOOKUP($A1546,Sheet7!$A$2:$H$1048576,3,FALSE))</f>
        <v>4.1000000000000002E-2</v>
      </c>
      <c r="I1546">
        <f>IF(ISERROR(VLOOKUP($A1546,Sheet8!$A$2:$H$1048576,3,FALSE)),I1545,VLOOKUP($A1546,Sheet8!$A$2:$H$1048576,3,FALSE))</f>
        <v>1.8180000000000001</v>
      </c>
      <c r="J1546">
        <f>IF(ISERROR(VLOOKUP($A1546,Sheet9!$A$2:$H$1048576,3,FALSE)),J1545,VLOOKUP($A1546,Sheet9!$A$2:$H$1048576,3,FALSE))</f>
        <v>4.4999999999999998E-2</v>
      </c>
      <c r="K1546">
        <f>IF(ISERROR(VLOOKUP($A1546,Sheet10!$A$2:$H$1048576,3,FALSE)),K1545,VLOOKUP($A1546,Sheet10!$A$2:$H$1048576,3,FALSE))</f>
        <v>2.4E-2</v>
      </c>
      <c r="L1546">
        <f t="shared" si="168"/>
        <v>1.6678000000000004</v>
      </c>
      <c r="M1546">
        <f t="shared" si="169"/>
        <v>1.8468188757969741</v>
      </c>
      <c r="N1546">
        <f t="shared" si="170"/>
        <v>2.4E-2</v>
      </c>
      <c r="O1546">
        <f t="shared" si="171"/>
        <v>0.13550000000000001</v>
      </c>
      <c r="P1546">
        <f t="shared" si="172"/>
        <v>0.72399999999999998</v>
      </c>
      <c r="Q1546">
        <f t="shared" si="173"/>
        <v>2.82</v>
      </c>
      <c r="R1546">
        <f t="shared" si="174"/>
        <v>4.8780000000000001</v>
      </c>
    </row>
    <row r="1547" spans="1:18" x14ac:dyDescent="0.25">
      <c r="A1547">
        <v>1547</v>
      </c>
      <c r="B1547">
        <f>IF(ISERROR(VLOOKUP($A1547,Sheet1!$A$2:$H$1048576,3,FALSE)),B1546,VLOOKUP($A1547,Sheet1!$A$2:$H$1048576,3,FALSE))</f>
        <v>0.66</v>
      </c>
      <c r="C1547">
        <f>IF(ISERROR(VLOOKUP($A1547,Sheet2!$A$2:$H$1048576,3,FALSE)),C1546,VLOOKUP($A1547,Sheet2!$A$2:$H$1048576,3,FALSE))</f>
        <v>0.78800000000000003</v>
      </c>
      <c r="D1547">
        <f>IF(ISERROR(VLOOKUP($A1547,Sheet3!$A$2:$H$1048576,3,FALSE)),D1546,VLOOKUP($A1547,Sheet3!$A$2:$H$1048576,3,FALSE))</f>
        <v>0.40699999999999997</v>
      </c>
      <c r="E1547">
        <f>IF(ISERROR(VLOOKUP($A1547,Sheet4!$A$2:$H$1048576,3,FALSE)),E1546,VLOOKUP($A1547,Sheet4!$A$2:$H$1048576,3,FALSE))</f>
        <v>3.1539999999999999</v>
      </c>
      <c r="F1547">
        <f>IF(ISERROR(VLOOKUP($A1547,Sheet5!$A$2:$H$1048576,3,FALSE)),F1546,VLOOKUP($A1547,Sheet5!$A$2:$H$1048576,3,FALSE))</f>
        <v>4.8630000000000004</v>
      </c>
      <c r="G1547">
        <f>IF(ISERROR(VLOOKUP($A1547,Sheet6!$A$2:$H$1048576,3,FALSE)),G1546,VLOOKUP($A1547,Sheet6!$A$2:$H$1048576,3,FALSE))</f>
        <v>4.8780000000000001</v>
      </c>
      <c r="H1547">
        <f>IF(ISERROR(VLOOKUP($A1547,Sheet7!$A$2:$H$1048576,3,FALSE)),H1546,VLOOKUP($A1547,Sheet7!$A$2:$H$1048576,3,FALSE))</f>
        <v>4.4999999999999998E-2</v>
      </c>
      <c r="I1547">
        <f>IF(ISERROR(VLOOKUP($A1547,Sheet8!$A$2:$H$1048576,3,FALSE)),I1546,VLOOKUP($A1547,Sheet8!$A$2:$H$1048576,3,FALSE))</f>
        <v>1.8180000000000001</v>
      </c>
      <c r="J1547">
        <f>IF(ISERROR(VLOOKUP($A1547,Sheet9!$A$2:$H$1048576,3,FALSE)),J1546,VLOOKUP($A1547,Sheet9!$A$2:$H$1048576,3,FALSE))</f>
        <v>4.4999999999999998E-2</v>
      </c>
      <c r="K1547">
        <f>IF(ISERROR(VLOOKUP($A1547,Sheet10!$A$2:$H$1048576,3,FALSE)),K1546,VLOOKUP($A1547,Sheet10!$A$2:$H$1048576,3,FALSE))</f>
        <v>2.8000000000000001E-2</v>
      </c>
      <c r="L1547">
        <f t="shared" si="168"/>
        <v>1.6686000000000001</v>
      </c>
      <c r="M1547">
        <f t="shared" si="169"/>
        <v>1.8461110584144176</v>
      </c>
      <c r="N1547">
        <f t="shared" si="170"/>
        <v>2.8000000000000001E-2</v>
      </c>
      <c r="O1547">
        <f t="shared" si="171"/>
        <v>0.13550000000000001</v>
      </c>
      <c r="P1547">
        <f t="shared" si="172"/>
        <v>0.72399999999999998</v>
      </c>
      <c r="Q1547">
        <f t="shared" si="173"/>
        <v>2.82</v>
      </c>
      <c r="R1547">
        <f t="shared" si="174"/>
        <v>4.8780000000000001</v>
      </c>
    </row>
    <row r="1548" spans="1:18" x14ac:dyDescent="0.25">
      <c r="A1548">
        <v>1548</v>
      </c>
      <c r="B1548">
        <f>IF(ISERROR(VLOOKUP($A1548,Sheet1!$A$2:$H$1048576,3,FALSE)),B1547,VLOOKUP($A1548,Sheet1!$A$2:$H$1048576,3,FALSE))</f>
        <v>0.66</v>
      </c>
      <c r="C1548">
        <f>IF(ISERROR(VLOOKUP($A1548,Sheet2!$A$2:$H$1048576,3,FALSE)),C1547,VLOOKUP($A1548,Sheet2!$A$2:$H$1048576,3,FALSE))</f>
        <v>0.78800000000000003</v>
      </c>
      <c r="D1548">
        <f>IF(ISERROR(VLOOKUP($A1548,Sheet3!$A$2:$H$1048576,3,FALSE)),D1547,VLOOKUP($A1548,Sheet3!$A$2:$H$1048576,3,FALSE))</f>
        <v>0.40699999999999997</v>
      </c>
      <c r="E1548">
        <f>IF(ISERROR(VLOOKUP($A1548,Sheet4!$A$2:$H$1048576,3,FALSE)),E1547,VLOOKUP($A1548,Sheet4!$A$2:$H$1048576,3,FALSE))</f>
        <v>3.1539999999999999</v>
      </c>
      <c r="F1548">
        <f>IF(ISERROR(VLOOKUP($A1548,Sheet5!$A$2:$H$1048576,3,FALSE)),F1547,VLOOKUP($A1548,Sheet5!$A$2:$H$1048576,3,FALSE))</f>
        <v>4.8630000000000004</v>
      </c>
      <c r="G1548">
        <f>IF(ISERROR(VLOOKUP($A1548,Sheet6!$A$2:$H$1048576,3,FALSE)),G1547,VLOOKUP($A1548,Sheet6!$A$2:$H$1048576,3,FALSE))</f>
        <v>4.8780000000000001</v>
      </c>
      <c r="H1548">
        <f>IF(ISERROR(VLOOKUP($A1548,Sheet7!$A$2:$H$1048576,3,FALSE)),H1547,VLOOKUP($A1548,Sheet7!$A$2:$H$1048576,3,FALSE))</f>
        <v>4.4999999999999998E-2</v>
      </c>
      <c r="I1548">
        <f>IF(ISERROR(VLOOKUP($A1548,Sheet8!$A$2:$H$1048576,3,FALSE)),I1547,VLOOKUP($A1548,Sheet8!$A$2:$H$1048576,3,FALSE))</f>
        <v>1.8180000000000001</v>
      </c>
      <c r="J1548">
        <f>IF(ISERROR(VLOOKUP($A1548,Sheet9!$A$2:$H$1048576,3,FALSE)),J1547,VLOOKUP($A1548,Sheet9!$A$2:$H$1048576,3,FALSE))</f>
        <v>4.2999999999999997E-2</v>
      </c>
      <c r="K1548">
        <f>IF(ISERROR(VLOOKUP($A1548,Sheet10!$A$2:$H$1048576,3,FALSE)),K1547,VLOOKUP($A1548,Sheet10!$A$2:$H$1048576,3,FALSE))</f>
        <v>2.8000000000000001E-2</v>
      </c>
      <c r="L1548">
        <f t="shared" si="168"/>
        <v>1.6683999999999997</v>
      </c>
      <c r="M1548">
        <f t="shared" si="169"/>
        <v>1.8462870416053951</v>
      </c>
      <c r="N1548">
        <f t="shared" si="170"/>
        <v>2.8000000000000001E-2</v>
      </c>
      <c r="O1548">
        <f t="shared" si="171"/>
        <v>0.13550000000000001</v>
      </c>
      <c r="P1548">
        <f t="shared" si="172"/>
        <v>0.72399999999999998</v>
      </c>
      <c r="Q1548">
        <f t="shared" si="173"/>
        <v>2.82</v>
      </c>
      <c r="R1548">
        <f t="shared" si="174"/>
        <v>4.8780000000000001</v>
      </c>
    </row>
    <row r="1549" spans="1:18" x14ac:dyDescent="0.25">
      <c r="A1549">
        <v>1549</v>
      </c>
      <c r="B1549">
        <f>IF(ISERROR(VLOOKUP($A1549,Sheet1!$A$2:$H$1048576,3,FALSE)),B1548,VLOOKUP($A1549,Sheet1!$A$2:$H$1048576,3,FALSE))</f>
        <v>0.66</v>
      </c>
      <c r="C1549">
        <f>IF(ISERROR(VLOOKUP($A1549,Sheet2!$A$2:$H$1048576,3,FALSE)),C1548,VLOOKUP($A1549,Sheet2!$A$2:$H$1048576,3,FALSE))</f>
        <v>0.78800000000000003</v>
      </c>
      <c r="D1549">
        <f>IF(ISERROR(VLOOKUP($A1549,Sheet3!$A$2:$H$1048576,3,FALSE)),D1548,VLOOKUP($A1549,Sheet3!$A$2:$H$1048576,3,FALSE))</f>
        <v>0.40699999999999997</v>
      </c>
      <c r="E1549">
        <f>IF(ISERROR(VLOOKUP($A1549,Sheet4!$A$2:$H$1048576,3,FALSE)),E1548,VLOOKUP($A1549,Sheet4!$A$2:$H$1048576,3,FALSE))</f>
        <v>3.1539999999999999</v>
      </c>
      <c r="F1549">
        <f>IF(ISERROR(VLOOKUP($A1549,Sheet5!$A$2:$H$1048576,3,FALSE)),F1548,VLOOKUP($A1549,Sheet5!$A$2:$H$1048576,3,FALSE))</f>
        <v>4.8630000000000004</v>
      </c>
      <c r="G1549">
        <f>IF(ISERROR(VLOOKUP($A1549,Sheet6!$A$2:$H$1048576,3,FALSE)),G1548,VLOOKUP($A1549,Sheet6!$A$2:$H$1048576,3,FALSE))</f>
        <v>4.8780000000000001</v>
      </c>
      <c r="H1549">
        <f>IF(ISERROR(VLOOKUP($A1549,Sheet7!$A$2:$H$1048576,3,FALSE)),H1548,VLOOKUP($A1549,Sheet7!$A$2:$H$1048576,3,FALSE))</f>
        <v>4.4999999999999998E-2</v>
      </c>
      <c r="I1549">
        <f>IF(ISERROR(VLOOKUP($A1549,Sheet8!$A$2:$H$1048576,3,FALSE)),I1548,VLOOKUP($A1549,Sheet8!$A$2:$H$1048576,3,FALSE))</f>
        <v>1.8180000000000001</v>
      </c>
      <c r="J1549">
        <f>IF(ISERROR(VLOOKUP($A1549,Sheet9!$A$2:$H$1048576,3,FALSE)),J1548,VLOOKUP($A1549,Sheet9!$A$2:$H$1048576,3,FALSE))</f>
        <v>4.7E-2</v>
      </c>
      <c r="K1549">
        <f>IF(ISERROR(VLOOKUP($A1549,Sheet10!$A$2:$H$1048576,3,FALSE)),K1548,VLOOKUP($A1549,Sheet10!$A$2:$H$1048576,3,FALSE))</f>
        <v>2.8000000000000001E-2</v>
      </c>
      <c r="L1549">
        <f t="shared" si="168"/>
        <v>1.6687999999999998</v>
      </c>
      <c r="M1549">
        <f t="shared" si="169"/>
        <v>1.845935253469092</v>
      </c>
      <c r="N1549">
        <f t="shared" si="170"/>
        <v>2.8000000000000001E-2</v>
      </c>
      <c r="O1549">
        <f t="shared" si="171"/>
        <v>0.13700000000000001</v>
      </c>
      <c r="P1549">
        <f t="shared" si="172"/>
        <v>0.72399999999999998</v>
      </c>
      <c r="Q1549">
        <f t="shared" si="173"/>
        <v>2.82</v>
      </c>
      <c r="R1549">
        <f t="shared" si="174"/>
        <v>4.8780000000000001</v>
      </c>
    </row>
    <row r="1550" spans="1:18" x14ac:dyDescent="0.25">
      <c r="A1550">
        <v>1550</v>
      </c>
      <c r="B1550">
        <f>IF(ISERROR(VLOOKUP($A1550,Sheet1!$A$2:$H$1048576,3,FALSE)),B1549,VLOOKUP($A1550,Sheet1!$A$2:$H$1048576,3,FALSE))</f>
        <v>0.65800000000000003</v>
      </c>
      <c r="C1550">
        <f>IF(ISERROR(VLOOKUP($A1550,Sheet2!$A$2:$H$1048576,3,FALSE)),C1549,VLOOKUP($A1550,Sheet2!$A$2:$H$1048576,3,FALSE))</f>
        <v>0.78800000000000003</v>
      </c>
      <c r="D1550">
        <f>IF(ISERROR(VLOOKUP($A1550,Sheet3!$A$2:$H$1048576,3,FALSE)),D1549,VLOOKUP($A1550,Sheet3!$A$2:$H$1048576,3,FALSE))</f>
        <v>0.40699999999999997</v>
      </c>
      <c r="E1550">
        <f>IF(ISERROR(VLOOKUP($A1550,Sheet4!$A$2:$H$1048576,3,FALSE)),E1549,VLOOKUP($A1550,Sheet4!$A$2:$H$1048576,3,FALSE))</f>
        <v>3.1539999999999999</v>
      </c>
      <c r="F1550">
        <f>IF(ISERROR(VLOOKUP($A1550,Sheet5!$A$2:$H$1048576,3,FALSE)),F1549,VLOOKUP($A1550,Sheet5!$A$2:$H$1048576,3,FALSE))</f>
        <v>4.8630000000000004</v>
      </c>
      <c r="G1550">
        <f>IF(ISERROR(VLOOKUP($A1550,Sheet6!$A$2:$H$1048576,3,FALSE)),G1549,VLOOKUP($A1550,Sheet6!$A$2:$H$1048576,3,FALSE))</f>
        <v>4.8780000000000001</v>
      </c>
      <c r="H1550">
        <f>IF(ISERROR(VLOOKUP($A1550,Sheet7!$A$2:$H$1048576,3,FALSE)),H1549,VLOOKUP($A1550,Sheet7!$A$2:$H$1048576,3,FALSE))</f>
        <v>4.4999999999999998E-2</v>
      </c>
      <c r="I1550">
        <f>IF(ISERROR(VLOOKUP($A1550,Sheet8!$A$2:$H$1048576,3,FALSE)),I1549,VLOOKUP($A1550,Sheet8!$A$2:$H$1048576,3,FALSE))</f>
        <v>1.8120000000000001</v>
      </c>
      <c r="J1550">
        <f>IF(ISERROR(VLOOKUP($A1550,Sheet9!$A$2:$H$1048576,3,FALSE)),J1549,VLOOKUP($A1550,Sheet9!$A$2:$H$1048576,3,FALSE))</f>
        <v>4.4999999999999998E-2</v>
      </c>
      <c r="K1550">
        <f>IF(ISERROR(VLOOKUP($A1550,Sheet10!$A$2:$H$1048576,3,FALSE)),K1549,VLOOKUP($A1550,Sheet10!$A$2:$H$1048576,3,FALSE))</f>
        <v>3.1E-2</v>
      </c>
      <c r="L1550">
        <f t="shared" si="168"/>
        <v>1.6681000000000001</v>
      </c>
      <c r="M1550">
        <f t="shared" si="169"/>
        <v>1.8459064142041439</v>
      </c>
      <c r="N1550">
        <f t="shared" si="170"/>
        <v>3.1E-2</v>
      </c>
      <c r="O1550">
        <f t="shared" si="171"/>
        <v>0.13550000000000001</v>
      </c>
      <c r="P1550">
        <f t="shared" si="172"/>
        <v>0.72300000000000009</v>
      </c>
      <c r="Q1550">
        <f t="shared" si="173"/>
        <v>2.8185000000000002</v>
      </c>
      <c r="R1550">
        <f t="shared" si="174"/>
        <v>4.8780000000000001</v>
      </c>
    </row>
    <row r="1551" spans="1:18" x14ac:dyDescent="0.25">
      <c r="A1551">
        <v>1551</v>
      </c>
      <c r="B1551">
        <f>IF(ISERROR(VLOOKUP($A1551,Sheet1!$A$2:$H$1048576,3,FALSE)),B1550,VLOOKUP($A1551,Sheet1!$A$2:$H$1048576,3,FALSE))</f>
        <v>0.65500000000000003</v>
      </c>
      <c r="C1551">
        <f>IF(ISERROR(VLOOKUP($A1551,Sheet2!$A$2:$H$1048576,3,FALSE)),C1550,VLOOKUP($A1551,Sheet2!$A$2:$H$1048576,3,FALSE))</f>
        <v>0.79</v>
      </c>
      <c r="D1551">
        <f>IF(ISERROR(VLOOKUP($A1551,Sheet3!$A$2:$H$1048576,3,FALSE)),D1550,VLOOKUP($A1551,Sheet3!$A$2:$H$1048576,3,FALSE))</f>
        <v>0.40699999999999997</v>
      </c>
      <c r="E1551">
        <f>IF(ISERROR(VLOOKUP($A1551,Sheet4!$A$2:$H$1048576,3,FALSE)),E1550,VLOOKUP($A1551,Sheet4!$A$2:$H$1048576,3,FALSE))</f>
        <v>3.1539999999999999</v>
      </c>
      <c r="F1551">
        <f>IF(ISERROR(VLOOKUP($A1551,Sheet5!$A$2:$H$1048576,3,FALSE)),F1550,VLOOKUP($A1551,Sheet5!$A$2:$H$1048576,3,FALSE))</f>
        <v>4.8630000000000004</v>
      </c>
      <c r="G1551">
        <f>IF(ISERROR(VLOOKUP($A1551,Sheet6!$A$2:$H$1048576,3,FALSE)),G1550,VLOOKUP($A1551,Sheet6!$A$2:$H$1048576,3,FALSE))</f>
        <v>4.8719999999999999</v>
      </c>
      <c r="H1551">
        <f>IF(ISERROR(VLOOKUP($A1551,Sheet7!$A$2:$H$1048576,3,FALSE)),H1550,VLOOKUP($A1551,Sheet7!$A$2:$H$1048576,3,FALSE))</f>
        <v>4.4999999999999998E-2</v>
      </c>
      <c r="I1551">
        <f>IF(ISERROR(VLOOKUP($A1551,Sheet8!$A$2:$H$1048576,3,FALSE)),I1550,VLOOKUP($A1551,Sheet8!$A$2:$H$1048576,3,FALSE))</f>
        <v>1.8120000000000001</v>
      </c>
      <c r="J1551">
        <f>IF(ISERROR(VLOOKUP($A1551,Sheet9!$A$2:$H$1048576,3,FALSE)),J1550,VLOOKUP($A1551,Sheet9!$A$2:$H$1048576,3,FALSE))</f>
        <v>4.4999999999999998E-2</v>
      </c>
      <c r="K1551">
        <f>IF(ISERROR(VLOOKUP($A1551,Sheet10!$A$2:$H$1048576,3,FALSE)),K1550,VLOOKUP($A1551,Sheet10!$A$2:$H$1048576,3,FALSE))</f>
        <v>3.5999999999999997E-2</v>
      </c>
      <c r="L1551">
        <f t="shared" si="168"/>
        <v>1.6679000000000002</v>
      </c>
      <c r="M1551">
        <f t="shared" si="169"/>
        <v>1.8444898725663961</v>
      </c>
      <c r="N1551">
        <f t="shared" si="170"/>
        <v>3.5999999999999997E-2</v>
      </c>
      <c r="O1551">
        <f t="shared" si="171"/>
        <v>0.13550000000000001</v>
      </c>
      <c r="P1551">
        <f t="shared" si="172"/>
        <v>0.72250000000000003</v>
      </c>
      <c r="Q1551">
        <f t="shared" si="173"/>
        <v>2.8185000000000002</v>
      </c>
      <c r="R1551">
        <f t="shared" si="174"/>
        <v>4.8719999999999999</v>
      </c>
    </row>
    <row r="1552" spans="1:18" x14ac:dyDescent="0.25">
      <c r="A1552">
        <v>1552</v>
      </c>
      <c r="B1552">
        <f>IF(ISERROR(VLOOKUP($A1552,Sheet1!$A$2:$H$1048576,3,FALSE)),B1551,VLOOKUP($A1552,Sheet1!$A$2:$H$1048576,3,FALSE))</f>
        <v>0.65300000000000002</v>
      </c>
      <c r="C1552">
        <f>IF(ISERROR(VLOOKUP($A1552,Sheet2!$A$2:$H$1048576,3,FALSE)),C1551,VLOOKUP($A1552,Sheet2!$A$2:$H$1048576,3,FALSE))</f>
        <v>0.79300000000000004</v>
      </c>
      <c r="D1552">
        <f>IF(ISERROR(VLOOKUP($A1552,Sheet3!$A$2:$H$1048576,3,FALSE)),D1551,VLOOKUP($A1552,Sheet3!$A$2:$H$1048576,3,FALSE))</f>
        <v>0.40699999999999997</v>
      </c>
      <c r="E1552">
        <f>IF(ISERROR(VLOOKUP($A1552,Sheet4!$A$2:$H$1048576,3,FALSE)),E1551,VLOOKUP($A1552,Sheet4!$A$2:$H$1048576,3,FALSE))</f>
        <v>3.1549999999999998</v>
      </c>
      <c r="F1552">
        <f>IF(ISERROR(VLOOKUP($A1552,Sheet5!$A$2:$H$1048576,3,FALSE)),F1551,VLOOKUP($A1552,Sheet5!$A$2:$H$1048576,3,FALSE))</f>
        <v>4.8630000000000004</v>
      </c>
      <c r="G1552">
        <f>IF(ISERROR(VLOOKUP($A1552,Sheet6!$A$2:$H$1048576,3,FALSE)),G1551,VLOOKUP($A1552,Sheet6!$A$2:$H$1048576,3,FALSE))</f>
        <v>4.8659999999999997</v>
      </c>
      <c r="H1552">
        <f>IF(ISERROR(VLOOKUP($A1552,Sheet7!$A$2:$H$1048576,3,FALSE)),H1551,VLOOKUP($A1552,Sheet7!$A$2:$H$1048576,3,FALSE))</f>
        <v>4.4999999999999998E-2</v>
      </c>
      <c r="I1552">
        <f>IF(ISERROR(VLOOKUP($A1552,Sheet8!$A$2:$H$1048576,3,FALSE)),I1551,VLOOKUP($A1552,Sheet8!$A$2:$H$1048576,3,FALSE))</f>
        <v>1.8129999999999999</v>
      </c>
      <c r="J1552">
        <f>IF(ISERROR(VLOOKUP($A1552,Sheet9!$A$2:$H$1048576,3,FALSE)),J1551,VLOOKUP($A1552,Sheet9!$A$2:$H$1048576,3,FALSE))</f>
        <v>4.4999999999999998E-2</v>
      </c>
      <c r="K1552">
        <f>IF(ISERROR(VLOOKUP($A1552,Sheet10!$A$2:$H$1048576,3,FALSE)),K1551,VLOOKUP($A1552,Sheet10!$A$2:$H$1048576,3,FALSE))</f>
        <v>4.1000000000000002E-2</v>
      </c>
      <c r="L1552">
        <f t="shared" si="168"/>
        <v>1.6681000000000001</v>
      </c>
      <c r="M1552">
        <f t="shared" si="169"/>
        <v>1.8430621503356852</v>
      </c>
      <c r="N1552">
        <f t="shared" si="170"/>
        <v>4.1000000000000002E-2</v>
      </c>
      <c r="O1552">
        <f t="shared" si="171"/>
        <v>0.13550000000000001</v>
      </c>
      <c r="P1552">
        <f t="shared" si="172"/>
        <v>0.72300000000000009</v>
      </c>
      <c r="Q1552">
        <f t="shared" si="173"/>
        <v>2.8194999999999997</v>
      </c>
      <c r="R1552">
        <f t="shared" si="174"/>
        <v>4.8659999999999997</v>
      </c>
    </row>
    <row r="1553" spans="1:18" x14ac:dyDescent="0.25">
      <c r="A1553">
        <v>1553</v>
      </c>
      <c r="B1553">
        <f>IF(ISERROR(VLOOKUP($A1553,Sheet1!$A$2:$H$1048576,3,FALSE)),B1552,VLOOKUP($A1553,Sheet1!$A$2:$H$1048576,3,FALSE))</f>
        <v>0.65300000000000002</v>
      </c>
      <c r="C1553">
        <f>IF(ISERROR(VLOOKUP($A1553,Sheet2!$A$2:$H$1048576,3,FALSE)),C1552,VLOOKUP($A1553,Sheet2!$A$2:$H$1048576,3,FALSE))</f>
        <v>0.79300000000000004</v>
      </c>
      <c r="D1553">
        <f>IF(ISERROR(VLOOKUP($A1553,Sheet3!$A$2:$H$1048576,3,FALSE)),D1552,VLOOKUP($A1553,Sheet3!$A$2:$H$1048576,3,FALSE))</f>
        <v>0.40699999999999997</v>
      </c>
      <c r="E1553">
        <f>IF(ISERROR(VLOOKUP($A1553,Sheet4!$A$2:$H$1048576,3,FALSE)),E1552,VLOOKUP($A1553,Sheet4!$A$2:$H$1048576,3,FALSE))</f>
        <v>3.1549999999999998</v>
      </c>
      <c r="F1553">
        <f>IF(ISERROR(VLOOKUP($A1553,Sheet5!$A$2:$H$1048576,3,FALSE)),F1552,VLOOKUP($A1553,Sheet5!$A$2:$H$1048576,3,FALSE))</f>
        <v>4.8650000000000002</v>
      </c>
      <c r="G1553">
        <f>IF(ISERROR(VLOOKUP($A1553,Sheet6!$A$2:$H$1048576,3,FALSE)),G1552,VLOOKUP($A1553,Sheet6!$A$2:$H$1048576,3,FALSE))</f>
        <v>4.8659999999999997</v>
      </c>
      <c r="H1553">
        <f>IF(ISERROR(VLOOKUP($A1553,Sheet7!$A$2:$H$1048576,3,FALSE)),H1552,VLOOKUP($A1553,Sheet7!$A$2:$H$1048576,3,FALSE))</f>
        <v>4.4999999999999998E-2</v>
      </c>
      <c r="I1553">
        <f>IF(ISERROR(VLOOKUP($A1553,Sheet8!$A$2:$H$1048576,3,FALSE)),I1552,VLOOKUP($A1553,Sheet8!$A$2:$H$1048576,3,FALSE))</f>
        <v>1.8109999999999999</v>
      </c>
      <c r="J1553">
        <f>IF(ISERROR(VLOOKUP($A1553,Sheet9!$A$2:$H$1048576,3,FALSE)),J1552,VLOOKUP($A1553,Sheet9!$A$2:$H$1048576,3,FALSE))</f>
        <v>4.4999999999999998E-2</v>
      </c>
      <c r="K1553">
        <f>IF(ISERROR(VLOOKUP($A1553,Sheet10!$A$2:$H$1048576,3,FALSE)),K1552,VLOOKUP($A1553,Sheet10!$A$2:$H$1048576,3,FALSE))</f>
        <v>4.7E-2</v>
      </c>
      <c r="L1553">
        <f t="shared" si="168"/>
        <v>1.6687000000000001</v>
      </c>
      <c r="M1553">
        <f t="shared" si="169"/>
        <v>1.8428645121115119</v>
      </c>
      <c r="N1553">
        <f t="shared" si="170"/>
        <v>4.4999999999999998E-2</v>
      </c>
      <c r="O1553">
        <f t="shared" si="171"/>
        <v>0.13700000000000001</v>
      </c>
      <c r="P1553">
        <f t="shared" si="172"/>
        <v>0.72300000000000009</v>
      </c>
      <c r="Q1553">
        <f t="shared" si="173"/>
        <v>2.819</v>
      </c>
      <c r="R1553">
        <f t="shared" si="174"/>
        <v>4.8659999999999997</v>
      </c>
    </row>
    <row r="1554" spans="1:18" x14ac:dyDescent="0.25">
      <c r="A1554">
        <v>1554</v>
      </c>
      <c r="B1554">
        <f>IF(ISERROR(VLOOKUP($A1554,Sheet1!$A$2:$H$1048576,3,FALSE)),B1553,VLOOKUP($A1554,Sheet1!$A$2:$H$1048576,3,FALSE))</f>
        <v>0.65300000000000002</v>
      </c>
      <c r="C1554">
        <f>IF(ISERROR(VLOOKUP($A1554,Sheet2!$A$2:$H$1048576,3,FALSE)),C1553,VLOOKUP($A1554,Sheet2!$A$2:$H$1048576,3,FALSE))</f>
        <v>0.79300000000000004</v>
      </c>
      <c r="D1554">
        <f>IF(ISERROR(VLOOKUP($A1554,Sheet3!$A$2:$H$1048576,3,FALSE)),D1553,VLOOKUP($A1554,Sheet3!$A$2:$H$1048576,3,FALSE))</f>
        <v>0.39100000000000001</v>
      </c>
      <c r="E1554">
        <f>IF(ISERROR(VLOOKUP($A1554,Sheet4!$A$2:$H$1048576,3,FALSE)),E1553,VLOOKUP($A1554,Sheet4!$A$2:$H$1048576,3,FALSE))</f>
        <v>3.1549999999999998</v>
      </c>
      <c r="F1554">
        <f>IF(ISERROR(VLOOKUP($A1554,Sheet5!$A$2:$H$1048576,3,FALSE)),F1553,VLOOKUP($A1554,Sheet5!$A$2:$H$1048576,3,FALSE))</f>
        <v>4.8739999999999997</v>
      </c>
      <c r="G1554">
        <f>IF(ISERROR(VLOOKUP($A1554,Sheet6!$A$2:$H$1048576,3,FALSE)),G1553,VLOOKUP($A1554,Sheet6!$A$2:$H$1048576,3,FALSE))</f>
        <v>4.8659999999999997</v>
      </c>
      <c r="H1554">
        <f>IF(ISERROR(VLOOKUP($A1554,Sheet7!$A$2:$H$1048576,3,FALSE)),H1553,VLOOKUP($A1554,Sheet7!$A$2:$H$1048576,3,FALSE))</f>
        <v>3.5999999999999997E-2</v>
      </c>
      <c r="I1554">
        <f>IF(ISERROR(VLOOKUP($A1554,Sheet8!$A$2:$H$1048576,3,FALSE)),I1553,VLOOKUP($A1554,Sheet8!$A$2:$H$1048576,3,FALSE))</f>
        <v>1.8109999999999999</v>
      </c>
      <c r="J1554">
        <f>IF(ISERROR(VLOOKUP($A1554,Sheet9!$A$2:$H$1048576,3,FALSE)),J1553,VLOOKUP($A1554,Sheet9!$A$2:$H$1048576,3,FALSE))</f>
        <v>4.4999999999999998E-2</v>
      </c>
      <c r="K1554">
        <f>IF(ISERROR(VLOOKUP($A1554,Sheet10!$A$2:$H$1048576,3,FALSE)),K1553,VLOOKUP($A1554,Sheet10!$A$2:$H$1048576,3,FALSE))</f>
        <v>4.7E-2</v>
      </c>
      <c r="L1554">
        <f t="shared" si="168"/>
        <v>1.6671000000000002</v>
      </c>
      <c r="M1554">
        <f t="shared" si="169"/>
        <v>1.8463212856921734</v>
      </c>
      <c r="N1554">
        <f t="shared" si="170"/>
        <v>3.5999999999999997E-2</v>
      </c>
      <c r="O1554">
        <f t="shared" si="171"/>
        <v>0.13300000000000001</v>
      </c>
      <c r="P1554">
        <f t="shared" si="172"/>
        <v>0.72300000000000009</v>
      </c>
      <c r="Q1554">
        <f t="shared" si="173"/>
        <v>2.819</v>
      </c>
      <c r="R1554">
        <f t="shared" si="174"/>
        <v>4.8739999999999997</v>
      </c>
    </row>
    <row r="1555" spans="1:18" x14ac:dyDescent="0.25">
      <c r="A1555">
        <v>1555</v>
      </c>
      <c r="B1555">
        <f>IF(ISERROR(VLOOKUP($A1555,Sheet1!$A$2:$H$1048576,3,FALSE)),B1554,VLOOKUP($A1555,Sheet1!$A$2:$H$1048576,3,FALSE))</f>
        <v>0.65300000000000002</v>
      </c>
      <c r="C1555">
        <f>IF(ISERROR(VLOOKUP($A1555,Sheet2!$A$2:$H$1048576,3,FALSE)),C1554,VLOOKUP($A1555,Sheet2!$A$2:$H$1048576,3,FALSE))</f>
        <v>0.79300000000000004</v>
      </c>
      <c r="D1555">
        <f>IF(ISERROR(VLOOKUP($A1555,Sheet3!$A$2:$H$1048576,3,FALSE)),D1554,VLOOKUP($A1555,Sheet3!$A$2:$H$1048576,3,FALSE))</f>
        <v>0.38900000000000001</v>
      </c>
      <c r="E1555">
        <f>IF(ISERROR(VLOOKUP($A1555,Sheet4!$A$2:$H$1048576,3,FALSE)),E1554,VLOOKUP($A1555,Sheet4!$A$2:$H$1048576,3,FALSE))</f>
        <v>3.1520000000000001</v>
      </c>
      <c r="F1555">
        <f>IF(ISERROR(VLOOKUP($A1555,Sheet5!$A$2:$H$1048576,3,FALSE)),F1554,VLOOKUP($A1555,Sheet5!$A$2:$H$1048576,3,FALSE))</f>
        <v>4.883</v>
      </c>
      <c r="G1555">
        <f>IF(ISERROR(VLOOKUP($A1555,Sheet6!$A$2:$H$1048576,3,FALSE)),G1554,VLOOKUP($A1555,Sheet6!$A$2:$H$1048576,3,FALSE))</f>
        <v>4.8600000000000003</v>
      </c>
      <c r="H1555">
        <f>IF(ISERROR(VLOOKUP($A1555,Sheet7!$A$2:$H$1048576,3,FALSE)),H1554,VLOOKUP($A1555,Sheet7!$A$2:$H$1048576,3,FALSE))</f>
        <v>3.6999999999999998E-2</v>
      </c>
      <c r="I1555">
        <f>IF(ISERROR(VLOOKUP($A1555,Sheet8!$A$2:$H$1048576,3,FALSE)),I1554,VLOOKUP($A1555,Sheet8!$A$2:$H$1048576,3,FALSE))</f>
        <v>1.8109999999999999</v>
      </c>
      <c r="J1555">
        <f>IF(ISERROR(VLOOKUP($A1555,Sheet9!$A$2:$H$1048576,3,FALSE)),J1554,VLOOKUP($A1555,Sheet9!$A$2:$H$1048576,3,FALSE))</f>
        <v>4.2999999999999997E-2</v>
      </c>
      <c r="K1555">
        <f>IF(ISERROR(VLOOKUP($A1555,Sheet10!$A$2:$H$1048576,3,FALSE)),K1554,VLOOKUP($A1555,Sheet10!$A$2:$H$1048576,3,FALSE))</f>
        <v>3.7999999999999999E-2</v>
      </c>
      <c r="L1555">
        <f t="shared" si="168"/>
        <v>1.6659000000000002</v>
      </c>
      <c r="M1555">
        <f t="shared" si="169"/>
        <v>1.8476235249638924</v>
      </c>
      <c r="N1555">
        <f t="shared" si="170"/>
        <v>3.6999999999999998E-2</v>
      </c>
      <c r="O1555">
        <f t="shared" si="171"/>
        <v>0.1295</v>
      </c>
      <c r="P1555">
        <f t="shared" si="172"/>
        <v>0.72300000000000009</v>
      </c>
      <c r="Q1555">
        <f t="shared" si="173"/>
        <v>2.8167499999999999</v>
      </c>
      <c r="R1555">
        <f t="shared" si="174"/>
        <v>4.883</v>
      </c>
    </row>
    <row r="1556" spans="1:18" x14ac:dyDescent="0.25">
      <c r="A1556">
        <v>1556</v>
      </c>
      <c r="B1556">
        <f>IF(ISERROR(VLOOKUP($A1556,Sheet1!$A$2:$H$1048576,3,FALSE)),B1555,VLOOKUP($A1556,Sheet1!$A$2:$H$1048576,3,FALSE))</f>
        <v>0.65</v>
      </c>
      <c r="C1556">
        <f>IF(ISERROR(VLOOKUP($A1556,Sheet2!$A$2:$H$1048576,3,FALSE)),C1555,VLOOKUP($A1556,Sheet2!$A$2:$H$1048576,3,FALSE))</f>
        <v>0.79300000000000004</v>
      </c>
      <c r="D1556">
        <f>IF(ISERROR(VLOOKUP($A1556,Sheet3!$A$2:$H$1048576,3,FALSE)),D1555,VLOOKUP($A1556,Sheet3!$A$2:$H$1048576,3,FALSE))</f>
        <v>0.38500000000000001</v>
      </c>
      <c r="E1556">
        <f>IF(ISERROR(VLOOKUP($A1556,Sheet4!$A$2:$H$1048576,3,FALSE)),E1555,VLOOKUP($A1556,Sheet4!$A$2:$H$1048576,3,FALSE))</f>
        <v>3.1520000000000001</v>
      </c>
      <c r="F1556">
        <f>IF(ISERROR(VLOOKUP($A1556,Sheet5!$A$2:$H$1048576,3,FALSE)),F1555,VLOOKUP($A1556,Sheet5!$A$2:$H$1048576,3,FALSE))</f>
        <v>4.8920000000000003</v>
      </c>
      <c r="G1556">
        <f>IF(ISERROR(VLOOKUP($A1556,Sheet6!$A$2:$H$1048576,3,FALSE)),G1555,VLOOKUP($A1556,Sheet6!$A$2:$H$1048576,3,FALSE))</f>
        <v>4.8600000000000003</v>
      </c>
      <c r="H1556">
        <f>IF(ISERROR(VLOOKUP($A1556,Sheet7!$A$2:$H$1048576,3,FALSE)),H1555,VLOOKUP($A1556,Sheet7!$A$2:$H$1048576,3,FALSE))</f>
        <v>3.4000000000000002E-2</v>
      </c>
      <c r="I1556">
        <f>IF(ISERROR(VLOOKUP($A1556,Sheet8!$A$2:$H$1048576,3,FALSE)),I1555,VLOOKUP($A1556,Sheet8!$A$2:$H$1048576,3,FALSE))</f>
        <v>1.8109999999999999</v>
      </c>
      <c r="J1556">
        <f>IF(ISERROR(VLOOKUP($A1556,Sheet9!$A$2:$H$1048576,3,FALSE)),J1555,VLOOKUP($A1556,Sheet9!$A$2:$H$1048576,3,FALSE))</f>
        <v>4.2000000000000003E-2</v>
      </c>
      <c r="K1556">
        <f>IF(ISERROR(VLOOKUP($A1556,Sheet10!$A$2:$H$1048576,3,FALSE)),K1555,VLOOKUP($A1556,Sheet10!$A$2:$H$1048576,3,FALSE))</f>
        <v>4.3999999999999997E-2</v>
      </c>
      <c r="L1556">
        <f t="shared" si="168"/>
        <v>1.6663000000000001</v>
      </c>
      <c r="M1556">
        <f t="shared" si="169"/>
        <v>1.8494583558436781</v>
      </c>
      <c r="N1556">
        <f t="shared" si="170"/>
        <v>3.4000000000000002E-2</v>
      </c>
      <c r="O1556">
        <f t="shared" si="171"/>
        <v>0.12925</v>
      </c>
      <c r="P1556">
        <f t="shared" si="172"/>
        <v>0.72150000000000003</v>
      </c>
      <c r="Q1556">
        <f t="shared" si="173"/>
        <v>2.8167499999999999</v>
      </c>
      <c r="R1556">
        <f t="shared" si="174"/>
        <v>4.8920000000000003</v>
      </c>
    </row>
    <row r="1557" spans="1:18" x14ac:dyDescent="0.25">
      <c r="A1557">
        <v>1557</v>
      </c>
      <c r="B1557">
        <f>IF(ISERROR(VLOOKUP($A1557,Sheet1!$A$2:$H$1048576,3,FALSE)),B1556,VLOOKUP($A1557,Sheet1!$A$2:$H$1048576,3,FALSE))</f>
        <v>0.64800000000000002</v>
      </c>
      <c r="C1557">
        <f>IF(ISERROR(VLOOKUP($A1557,Sheet2!$A$2:$H$1048576,3,FALSE)),C1556,VLOOKUP($A1557,Sheet2!$A$2:$H$1048576,3,FALSE))</f>
        <v>0.79500000000000004</v>
      </c>
      <c r="D1557">
        <f>IF(ISERROR(VLOOKUP($A1557,Sheet3!$A$2:$H$1048576,3,FALSE)),D1556,VLOOKUP($A1557,Sheet3!$A$2:$H$1048576,3,FALSE))</f>
        <v>0.38300000000000001</v>
      </c>
      <c r="E1557">
        <f>IF(ISERROR(VLOOKUP($A1557,Sheet4!$A$2:$H$1048576,3,FALSE)),E1556,VLOOKUP($A1557,Sheet4!$A$2:$H$1048576,3,FALSE))</f>
        <v>3.1520000000000001</v>
      </c>
      <c r="F1557">
        <f>IF(ISERROR(VLOOKUP($A1557,Sheet5!$A$2:$H$1048576,3,FALSE)),F1556,VLOOKUP($A1557,Sheet5!$A$2:$H$1048576,3,FALSE))</f>
        <v>4.8920000000000003</v>
      </c>
      <c r="G1557">
        <f>IF(ISERROR(VLOOKUP($A1557,Sheet6!$A$2:$H$1048576,3,FALSE)),G1556,VLOOKUP($A1557,Sheet6!$A$2:$H$1048576,3,FALSE))</f>
        <v>4.8600000000000003</v>
      </c>
      <c r="H1557">
        <f>IF(ISERROR(VLOOKUP($A1557,Sheet7!$A$2:$H$1048576,3,FALSE)),H1556,VLOOKUP($A1557,Sheet7!$A$2:$H$1048576,3,FALSE))</f>
        <v>3.2000000000000001E-2</v>
      </c>
      <c r="I1557">
        <f>IF(ISERROR(VLOOKUP($A1557,Sheet8!$A$2:$H$1048576,3,FALSE)),I1556,VLOOKUP($A1557,Sheet8!$A$2:$H$1048576,3,FALSE))</f>
        <v>1.8109999999999999</v>
      </c>
      <c r="J1557">
        <f>IF(ISERROR(VLOOKUP($A1557,Sheet9!$A$2:$H$1048576,3,FALSE)),J1556,VLOOKUP($A1557,Sheet9!$A$2:$H$1048576,3,FALSE))</f>
        <v>4.1000000000000002E-2</v>
      </c>
      <c r="K1557">
        <f>IF(ISERROR(VLOOKUP($A1557,Sheet10!$A$2:$H$1048576,3,FALSE)),K1556,VLOOKUP($A1557,Sheet10!$A$2:$H$1048576,3,FALSE))</f>
        <v>4.3999999999999997E-2</v>
      </c>
      <c r="L1557">
        <f t="shared" si="168"/>
        <v>1.6658000000000002</v>
      </c>
      <c r="M1557">
        <f t="shared" si="169"/>
        <v>1.8498770661857509</v>
      </c>
      <c r="N1557">
        <f t="shared" si="170"/>
        <v>3.2000000000000001E-2</v>
      </c>
      <c r="O1557">
        <f t="shared" si="171"/>
        <v>0.12875</v>
      </c>
      <c r="P1557">
        <f t="shared" si="172"/>
        <v>0.72150000000000003</v>
      </c>
      <c r="Q1557">
        <f t="shared" si="173"/>
        <v>2.8167499999999999</v>
      </c>
      <c r="R1557">
        <f t="shared" si="174"/>
        <v>4.8920000000000003</v>
      </c>
    </row>
    <row r="1558" spans="1:18" x14ac:dyDescent="0.25">
      <c r="A1558">
        <v>1558</v>
      </c>
      <c r="B1558">
        <f>IF(ISERROR(VLOOKUP($A1558,Sheet1!$A$2:$H$1048576,3,FALSE)),B1557,VLOOKUP($A1558,Sheet1!$A$2:$H$1048576,3,FALSE))</f>
        <v>0.64600000000000002</v>
      </c>
      <c r="C1558">
        <f>IF(ISERROR(VLOOKUP($A1558,Sheet2!$A$2:$H$1048576,3,FALSE)),C1557,VLOOKUP($A1558,Sheet2!$A$2:$H$1048576,3,FALSE))</f>
        <v>0.79500000000000004</v>
      </c>
      <c r="D1558">
        <f>IF(ISERROR(VLOOKUP($A1558,Sheet3!$A$2:$H$1048576,3,FALSE)),D1557,VLOOKUP($A1558,Sheet3!$A$2:$H$1048576,3,FALSE))</f>
        <v>0.38300000000000001</v>
      </c>
      <c r="E1558">
        <f>IF(ISERROR(VLOOKUP($A1558,Sheet4!$A$2:$H$1048576,3,FALSE)),E1557,VLOOKUP($A1558,Sheet4!$A$2:$H$1048576,3,FALSE))</f>
        <v>3.1520000000000001</v>
      </c>
      <c r="F1558">
        <f>IF(ISERROR(VLOOKUP($A1558,Sheet5!$A$2:$H$1048576,3,FALSE)),F1557,VLOOKUP($A1558,Sheet5!$A$2:$H$1048576,3,FALSE))</f>
        <v>4.8920000000000003</v>
      </c>
      <c r="G1558">
        <f>IF(ISERROR(VLOOKUP($A1558,Sheet6!$A$2:$H$1048576,3,FALSE)),G1557,VLOOKUP($A1558,Sheet6!$A$2:$H$1048576,3,FALSE))</f>
        <v>4.8319999999999999</v>
      </c>
      <c r="H1558">
        <f>IF(ISERROR(VLOOKUP($A1558,Sheet7!$A$2:$H$1048576,3,FALSE)),H1557,VLOOKUP($A1558,Sheet7!$A$2:$H$1048576,3,FALSE))</f>
        <v>3.2000000000000001E-2</v>
      </c>
      <c r="I1558">
        <f>IF(ISERROR(VLOOKUP($A1558,Sheet8!$A$2:$H$1048576,3,FALSE)),I1557,VLOOKUP($A1558,Sheet8!$A$2:$H$1048576,3,FALSE))</f>
        <v>1.8109999999999999</v>
      </c>
      <c r="J1558">
        <f>IF(ISERROR(VLOOKUP($A1558,Sheet9!$A$2:$H$1048576,3,FALSE)),J1557,VLOOKUP($A1558,Sheet9!$A$2:$H$1048576,3,FALSE))</f>
        <v>4.1000000000000002E-2</v>
      </c>
      <c r="K1558">
        <f>IF(ISERROR(VLOOKUP($A1558,Sheet10!$A$2:$H$1048576,3,FALSE)),K1557,VLOOKUP($A1558,Sheet10!$A$2:$H$1048576,3,FALSE))</f>
        <v>4.3999999999999997E-2</v>
      </c>
      <c r="L1558">
        <f t="shared" si="168"/>
        <v>1.6628000000000001</v>
      </c>
      <c r="M1558">
        <f t="shared" si="169"/>
        <v>1.8451651850173199</v>
      </c>
      <c r="N1558">
        <f t="shared" si="170"/>
        <v>3.2000000000000001E-2</v>
      </c>
      <c r="O1558">
        <f t="shared" si="171"/>
        <v>0.12875</v>
      </c>
      <c r="P1558">
        <f t="shared" si="172"/>
        <v>0.72050000000000003</v>
      </c>
      <c r="Q1558">
        <f t="shared" si="173"/>
        <v>2.8167499999999999</v>
      </c>
      <c r="R1558">
        <f t="shared" si="174"/>
        <v>4.8920000000000003</v>
      </c>
    </row>
    <row r="1559" spans="1:18" x14ac:dyDescent="0.25">
      <c r="A1559">
        <v>1559</v>
      </c>
      <c r="B1559">
        <f>IF(ISERROR(VLOOKUP($A1559,Sheet1!$A$2:$H$1048576,3,FALSE)),B1558,VLOOKUP($A1559,Sheet1!$A$2:$H$1048576,3,FALSE))</f>
        <v>0.64600000000000002</v>
      </c>
      <c r="C1559">
        <f>IF(ISERROR(VLOOKUP($A1559,Sheet2!$A$2:$H$1048576,3,FALSE)),C1558,VLOOKUP($A1559,Sheet2!$A$2:$H$1048576,3,FALSE))</f>
        <v>0.79500000000000004</v>
      </c>
      <c r="D1559">
        <f>IF(ISERROR(VLOOKUP($A1559,Sheet3!$A$2:$H$1048576,3,FALSE)),D1558,VLOOKUP($A1559,Sheet3!$A$2:$H$1048576,3,FALSE))</f>
        <v>0.38300000000000001</v>
      </c>
      <c r="E1559">
        <f>IF(ISERROR(VLOOKUP($A1559,Sheet4!$A$2:$H$1048576,3,FALSE)),E1558,VLOOKUP($A1559,Sheet4!$A$2:$H$1048576,3,FALSE))</f>
        <v>3.1520000000000001</v>
      </c>
      <c r="F1559">
        <f>IF(ISERROR(VLOOKUP($A1559,Sheet5!$A$2:$H$1048576,3,FALSE)),F1558,VLOOKUP($A1559,Sheet5!$A$2:$H$1048576,3,FALSE))</f>
        <v>4.9189999999999996</v>
      </c>
      <c r="G1559">
        <f>IF(ISERROR(VLOOKUP($A1559,Sheet6!$A$2:$H$1048576,3,FALSE)),G1558,VLOOKUP($A1559,Sheet6!$A$2:$H$1048576,3,FALSE))</f>
        <v>4.8369999999999997</v>
      </c>
      <c r="H1559">
        <f>IF(ISERROR(VLOOKUP($A1559,Sheet7!$A$2:$H$1048576,3,FALSE)),H1558,VLOOKUP($A1559,Sheet7!$A$2:$H$1048576,3,FALSE))</f>
        <v>3.2000000000000001E-2</v>
      </c>
      <c r="I1559">
        <f>IF(ISERROR(VLOOKUP($A1559,Sheet8!$A$2:$H$1048576,3,FALSE)),I1558,VLOOKUP($A1559,Sheet8!$A$2:$H$1048576,3,FALSE))</f>
        <v>1.8109999999999999</v>
      </c>
      <c r="J1559">
        <f>IF(ISERROR(VLOOKUP($A1559,Sheet9!$A$2:$H$1048576,3,FALSE)),J1558,VLOOKUP($A1559,Sheet9!$A$2:$H$1048576,3,FALSE))</f>
        <v>4.1000000000000002E-2</v>
      </c>
      <c r="K1559">
        <f>IF(ISERROR(VLOOKUP($A1559,Sheet10!$A$2:$H$1048576,3,FALSE)),K1558,VLOOKUP($A1559,Sheet10!$A$2:$H$1048576,3,FALSE))</f>
        <v>4.3999999999999997E-2</v>
      </c>
      <c r="L1559">
        <f t="shared" si="168"/>
        <v>1.6659999999999999</v>
      </c>
      <c r="M1559">
        <f t="shared" si="169"/>
        <v>1.8507583850951477</v>
      </c>
      <c r="N1559">
        <f t="shared" si="170"/>
        <v>3.2000000000000001E-2</v>
      </c>
      <c r="O1559">
        <f t="shared" si="171"/>
        <v>0.12875</v>
      </c>
      <c r="P1559">
        <f t="shared" si="172"/>
        <v>0.72050000000000003</v>
      </c>
      <c r="Q1559">
        <f t="shared" si="173"/>
        <v>2.8167499999999999</v>
      </c>
      <c r="R1559">
        <f t="shared" si="174"/>
        <v>4.9189999999999996</v>
      </c>
    </row>
    <row r="1560" spans="1:18" x14ac:dyDescent="0.25">
      <c r="A1560">
        <v>1560</v>
      </c>
      <c r="B1560">
        <f>IF(ISERROR(VLOOKUP($A1560,Sheet1!$A$2:$H$1048576,3,FALSE)),B1559,VLOOKUP($A1560,Sheet1!$A$2:$H$1048576,3,FALSE))</f>
        <v>0.64600000000000002</v>
      </c>
      <c r="C1560">
        <f>IF(ISERROR(VLOOKUP($A1560,Sheet2!$A$2:$H$1048576,3,FALSE)),C1559,VLOOKUP($A1560,Sheet2!$A$2:$H$1048576,3,FALSE))</f>
        <v>0.79</v>
      </c>
      <c r="D1560">
        <f>IF(ISERROR(VLOOKUP($A1560,Sheet3!$A$2:$H$1048576,3,FALSE)),D1559,VLOOKUP($A1560,Sheet3!$A$2:$H$1048576,3,FALSE))</f>
        <v>0.38300000000000001</v>
      </c>
      <c r="E1560">
        <f>IF(ISERROR(VLOOKUP($A1560,Sheet4!$A$2:$H$1048576,3,FALSE)),E1559,VLOOKUP($A1560,Sheet4!$A$2:$H$1048576,3,FALSE))</f>
        <v>3.1520000000000001</v>
      </c>
      <c r="F1560">
        <f>IF(ISERROR(VLOOKUP($A1560,Sheet5!$A$2:$H$1048576,3,FALSE)),F1559,VLOOKUP($A1560,Sheet5!$A$2:$H$1048576,3,FALSE))</f>
        <v>4.9189999999999996</v>
      </c>
      <c r="G1560">
        <f>IF(ISERROR(VLOOKUP($A1560,Sheet6!$A$2:$H$1048576,3,FALSE)),G1559,VLOOKUP($A1560,Sheet6!$A$2:$H$1048576,3,FALSE))</f>
        <v>4.8419999999999996</v>
      </c>
      <c r="H1560">
        <f>IF(ISERROR(VLOOKUP($A1560,Sheet7!$A$2:$H$1048576,3,FALSE)),H1559,VLOOKUP($A1560,Sheet7!$A$2:$H$1048576,3,FALSE))</f>
        <v>3.2000000000000001E-2</v>
      </c>
      <c r="I1560">
        <f>IF(ISERROR(VLOOKUP($A1560,Sheet8!$A$2:$H$1048576,3,FALSE)),I1559,VLOOKUP($A1560,Sheet8!$A$2:$H$1048576,3,FALSE))</f>
        <v>1.8089999999999999</v>
      </c>
      <c r="J1560">
        <f>IF(ISERROR(VLOOKUP($A1560,Sheet9!$A$2:$H$1048576,3,FALSE)),J1559,VLOOKUP($A1560,Sheet9!$A$2:$H$1048576,3,FALSE))</f>
        <v>4.1000000000000002E-2</v>
      </c>
      <c r="K1560">
        <f>IF(ISERROR(VLOOKUP($A1560,Sheet10!$A$2:$H$1048576,3,FALSE)),K1559,VLOOKUP($A1560,Sheet10!$A$2:$H$1048576,3,FALSE))</f>
        <v>4.3999999999999997E-2</v>
      </c>
      <c r="L1560">
        <f t="shared" si="168"/>
        <v>1.6658000000000002</v>
      </c>
      <c r="M1560">
        <f t="shared" si="169"/>
        <v>1.8518358350566602</v>
      </c>
      <c r="N1560">
        <f t="shared" si="170"/>
        <v>3.2000000000000001E-2</v>
      </c>
      <c r="O1560">
        <f t="shared" si="171"/>
        <v>0.12875</v>
      </c>
      <c r="P1560">
        <f t="shared" si="172"/>
        <v>0.71799999999999997</v>
      </c>
      <c r="Q1560">
        <f t="shared" si="173"/>
        <v>2.8162500000000001</v>
      </c>
      <c r="R1560">
        <f t="shared" si="174"/>
        <v>4.9189999999999996</v>
      </c>
    </row>
    <row r="1561" spans="1:18" x14ac:dyDescent="0.25">
      <c r="A1561">
        <v>1561</v>
      </c>
      <c r="B1561">
        <f>IF(ISERROR(VLOOKUP($A1561,Sheet1!$A$2:$H$1048576,3,FALSE)),B1560,VLOOKUP($A1561,Sheet1!$A$2:$H$1048576,3,FALSE))</f>
        <v>0.64600000000000002</v>
      </c>
      <c r="C1561">
        <f>IF(ISERROR(VLOOKUP($A1561,Sheet2!$A$2:$H$1048576,3,FALSE)),C1560,VLOOKUP($A1561,Sheet2!$A$2:$H$1048576,3,FALSE))</f>
        <v>0.79</v>
      </c>
      <c r="D1561">
        <f>IF(ISERROR(VLOOKUP($A1561,Sheet3!$A$2:$H$1048576,3,FALSE)),D1560,VLOOKUP($A1561,Sheet3!$A$2:$H$1048576,3,FALSE))</f>
        <v>0.38300000000000001</v>
      </c>
      <c r="E1561">
        <f>IF(ISERROR(VLOOKUP($A1561,Sheet4!$A$2:$H$1048576,3,FALSE)),E1560,VLOOKUP($A1561,Sheet4!$A$2:$H$1048576,3,FALSE))</f>
        <v>3.1520000000000001</v>
      </c>
      <c r="F1561">
        <f>IF(ISERROR(VLOOKUP($A1561,Sheet5!$A$2:$H$1048576,3,FALSE)),F1560,VLOOKUP($A1561,Sheet5!$A$2:$H$1048576,3,FALSE))</f>
        <v>4.9189999999999996</v>
      </c>
      <c r="G1561">
        <f>IF(ISERROR(VLOOKUP($A1561,Sheet6!$A$2:$H$1048576,3,FALSE)),G1560,VLOOKUP($A1561,Sheet6!$A$2:$H$1048576,3,FALSE))</f>
        <v>4.8470000000000004</v>
      </c>
      <c r="H1561">
        <f>IF(ISERROR(VLOOKUP($A1561,Sheet7!$A$2:$H$1048576,3,FALSE)),H1560,VLOOKUP($A1561,Sheet7!$A$2:$H$1048576,3,FALSE))</f>
        <v>3.2000000000000001E-2</v>
      </c>
      <c r="I1561">
        <f>IF(ISERROR(VLOOKUP($A1561,Sheet8!$A$2:$H$1048576,3,FALSE)),I1560,VLOOKUP($A1561,Sheet8!$A$2:$H$1048576,3,FALSE))</f>
        <v>1.8089999999999999</v>
      </c>
      <c r="J1561">
        <f>IF(ISERROR(VLOOKUP($A1561,Sheet9!$A$2:$H$1048576,3,FALSE)),J1560,VLOOKUP($A1561,Sheet9!$A$2:$H$1048576,3,FALSE))</f>
        <v>4.1000000000000002E-2</v>
      </c>
      <c r="K1561">
        <f>IF(ISERROR(VLOOKUP($A1561,Sheet10!$A$2:$H$1048576,3,FALSE)),K1560,VLOOKUP($A1561,Sheet10!$A$2:$H$1048576,3,FALSE))</f>
        <v>3.1E-2</v>
      </c>
      <c r="L1561">
        <f t="shared" si="168"/>
        <v>1.6650000000000003</v>
      </c>
      <c r="M1561">
        <f t="shared" si="169"/>
        <v>1.8538359150690764</v>
      </c>
      <c r="N1561">
        <f t="shared" si="170"/>
        <v>3.1E-2</v>
      </c>
      <c r="O1561">
        <f t="shared" si="171"/>
        <v>0.1265</v>
      </c>
      <c r="P1561">
        <f t="shared" si="172"/>
        <v>0.71799999999999997</v>
      </c>
      <c r="Q1561">
        <f t="shared" si="173"/>
        <v>2.8162500000000001</v>
      </c>
      <c r="R1561">
        <f t="shared" si="174"/>
        <v>4.9189999999999996</v>
      </c>
    </row>
    <row r="1562" spans="1:18" x14ac:dyDescent="0.25">
      <c r="A1562">
        <v>1562</v>
      </c>
      <c r="B1562">
        <f>IF(ISERROR(VLOOKUP($A1562,Sheet1!$A$2:$H$1048576,3,FALSE)),B1561,VLOOKUP($A1562,Sheet1!$A$2:$H$1048576,3,FALSE))</f>
        <v>0.64600000000000002</v>
      </c>
      <c r="C1562">
        <f>IF(ISERROR(VLOOKUP($A1562,Sheet2!$A$2:$H$1048576,3,FALSE)),C1561,VLOOKUP($A1562,Sheet2!$A$2:$H$1048576,3,FALSE))</f>
        <v>0.79</v>
      </c>
      <c r="D1562">
        <f>IF(ISERROR(VLOOKUP($A1562,Sheet3!$A$2:$H$1048576,3,FALSE)),D1561,VLOOKUP($A1562,Sheet3!$A$2:$H$1048576,3,FALSE))</f>
        <v>0.38300000000000001</v>
      </c>
      <c r="E1562">
        <f>IF(ISERROR(VLOOKUP($A1562,Sheet4!$A$2:$H$1048576,3,FALSE)),E1561,VLOOKUP($A1562,Sheet4!$A$2:$H$1048576,3,FALSE))</f>
        <v>3.1520000000000001</v>
      </c>
      <c r="F1562">
        <f>IF(ISERROR(VLOOKUP($A1562,Sheet5!$A$2:$H$1048576,3,FALSE)),F1561,VLOOKUP($A1562,Sheet5!$A$2:$H$1048576,3,FALSE))</f>
        <v>4.9470000000000001</v>
      </c>
      <c r="G1562">
        <f>IF(ISERROR(VLOOKUP($A1562,Sheet6!$A$2:$H$1048576,3,FALSE)),G1561,VLOOKUP($A1562,Sheet6!$A$2:$H$1048576,3,FALSE))</f>
        <v>4.8470000000000004</v>
      </c>
      <c r="H1562">
        <f>IF(ISERROR(VLOOKUP($A1562,Sheet7!$A$2:$H$1048576,3,FALSE)),H1561,VLOOKUP($A1562,Sheet7!$A$2:$H$1048576,3,FALSE))</f>
        <v>4.1000000000000002E-2</v>
      </c>
      <c r="I1562">
        <f>IF(ISERROR(VLOOKUP($A1562,Sheet8!$A$2:$H$1048576,3,FALSE)),I1561,VLOOKUP($A1562,Sheet8!$A$2:$H$1048576,3,FALSE))</f>
        <v>1.8089999999999999</v>
      </c>
      <c r="J1562">
        <f>IF(ISERROR(VLOOKUP($A1562,Sheet9!$A$2:$H$1048576,3,FALSE)),J1561,VLOOKUP($A1562,Sheet9!$A$2:$H$1048576,3,FALSE))</f>
        <v>4.1000000000000002E-2</v>
      </c>
      <c r="K1562">
        <f>IF(ISERROR(VLOOKUP($A1562,Sheet10!$A$2:$H$1048576,3,FALSE)),K1561,VLOOKUP($A1562,Sheet10!$A$2:$H$1048576,3,FALSE))</f>
        <v>3.5000000000000003E-2</v>
      </c>
      <c r="L1562">
        <f t="shared" si="168"/>
        <v>1.6691000000000003</v>
      </c>
      <c r="M1562">
        <f t="shared" si="169"/>
        <v>1.8576207067106025</v>
      </c>
      <c r="N1562">
        <f t="shared" si="170"/>
        <v>3.5000000000000003E-2</v>
      </c>
      <c r="O1562">
        <f t="shared" si="171"/>
        <v>0.1265</v>
      </c>
      <c r="P1562">
        <f t="shared" si="172"/>
        <v>0.71799999999999997</v>
      </c>
      <c r="Q1562">
        <f t="shared" si="173"/>
        <v>2.8162500000000001</v>
      </c>
      <c r="R1562">
        <f t="shared" si="174"/>
        <v>4.9470000000000001</v>
      </c>
    </row>
    <row r="1563" spans="1:18" x14ac:dyDescent="0.25">
      <c r="A1563">
        <v>1563</v>
      </c>
      <c r="B1563">
        <f>IF(ISERROR(VLOOKUP($A1563,Sheet1!$A$2:$H$1048576,3,FALSE)),B1562,VLOOKUP($A1563,Sheet1!$A$2:$H$1048576,3,FALSE))</f>
        <v>0.64600000000000002</v>
      </c>
      <c r="C1563">
        <f>IF(ISERROR(VLOOKUP($A1563,Sheet2!$A$2:$H$1048576,3,FALSE)),C1562,VLOOKUP($A1563,Sheet2!$A$2:$H$1048576,3,FALSE))</f>
        <v>0.79</v>
      </c>
      <c r="D1563">
        <f>IF(ISERROR(VLOOKUP($A1563,Sheet3!$A$2:$H$1048576,3,FALSE)),D1562,VLOOKUP($A1563,Sheet3!$A$2:$H$1048576,3,FALSE))</f>
        <v>0.38300000000000001</v>
      </c>
      <c r="E1563">
        <f>IF(ISERROR(VLOOKUP($A1563,Sheet4!$A$2:$H$1048576,3,FALSE)),E1562,VLOOKUP($A1563,Sheet4!$A$2:$H$1048576,3,FALSE))</f>
        <v>3.1520000000000001</v>
      </c>
      <c r="F1563">
        <f>IF(ISERROR(VLOOKUP($A1563,Sheet5!$A$2:$H$1048576,3,FALSE)),F1562,VLOOKUP($A1563,Sheet5!$A$2:$H$1048576,3,FALSE))</f>
        <v>4.9370000000000003</v>
      </c>
      <c r="G1563">
        <f>IF(ISERROR(VLOOKUP($A1563,Sheet6!$A$2:$H$1048576,3,FALSE)),G1562,VLOOKUP($A1563,Sheet6!$A$2:$H$1048576,3,FALSE))</f>
        <v>4.8470000000000004</v>
      </c>
      <c r="H1563">
        <f>IF(ISERROR(VLOOKUP($A1563,Sheet7!$A$2:$H$1048576,3,FALSE)),H1562,VLOOKUP($A1563,Sheet7!$A$2:$H$1048576,3,FALSE))</f>
        <v>4.5999999999999999E-2</v>
      </c>
      <c r="I1563">
        <f>IF(ISERROR(VLOOKUP($A1563,Sheet8!$A$2:$H$1048576,3,FALSE)),I1562,VLOOKUP($A1563,Sheet8!$A$2:$H$1048576,3,FALSE))</f>
        <v>1.8089999999999999</v>
      </c>
      <c r="J1563">
        <f>IF(ISERROR(VLOOKUP($A1563,Sheet9!$A$2:$H$1048576,3,FALSE)),J1562,VLOOKUP($A1563,Sheet9!$A$2:$H$1048576,3,FALSE))</f>
        <v>4.1000000000000002E-2</v>
      </c>
      <c r="K1563">
        <f>IF(ISERROR(VLOOKUP($A1563,Sheet10!$A$2:$H$1048576,3,FALSE)),K1562,VLOOKUP($A1563,Sheet10!$A$2:$H$1048576,3,FALSE))</f>
        <v>0.04</v>
      </c>
      <c r="L1563">
        <f t="shared" si="168"/>
        <v>1.6691000000000003</v>
      </c>
      <c r="M1563">
        <f t="shared" si="169"/>
        <v>1.8549802397869362</v>
      </c>
      <c r="N1563">
        <f t="shared" si="170"/>
        <v>0.04</v>
      </c>
      <c r="O1563">
        <f t="shared" si="171"/>
        <v>0.13025</v>
      </c>
      <c r="P1563">
        <f t="shared" si="172"/>
        <v>0.71799999999999997</v>
      </c>
      <c r="Q1563">
        <f t="shared" si="173"/>
        <v>2.8162500000000001</v>
      </c>
      <c r="R1563">
        <f t="shared" si="174"/>
        <v>4.9370000000000003</v>
      </c>
    </row>
    <row r="1564" spans="1:18" x14ac:dyDescent="0.25">
      <c r="A1564">
        <v>1564</v>
      </c>
      <c r="B1564">
        <f>IF(ISERROR(VLOOKUP($A1564,Sheet1!$A$2:$H$1048576,3,FALSE)),B1563,VLOOKUP($A1564,Sheet1!$A$2:$H$1048576,3,FALSE))</f>
        <v>0.64600000000000002</v>
      </c>
      <c r="C1564">
        <f>IF(ISERROR(VLOOKUP($A1564,Sheet2!$A$2:$H$1048576,3,FALSE)),C1563,VLOOKUP($A1564,Sheet2!$A$2:$H$1048576,3,FALSE))</f>
        <v>0.79</v>
      </c>
      <c r="D1564">
        <f>IF(ISERROR(VLOOKUP($A1564,Sheet3!$A$2:$H$1048576,3,FALSE)),D1563,VLOOKUP($A1564,Sheet3!$A$2:$H$1048576,3,FALSE))</f>
        <v>0.38100000000000001</v>
      </c>
      <c r="E1564">
        <f>IF(ISERROR(VLOOKUP($A1564,Sheet4!$A$2:$H$1048576,3,FALSE)),E1563,VLOOKUP($A1564,Sheet4!$A$2:$H$1048576,3,FALSE))</f>
        <v>3.1520000000000001</v>
      </c>
      <c r="F1564">
        <f>IF(ISERROR(VLOOKUP($A1564,Sheet5!$A$2:$H$1048576,3,FALSE)),F1563,VLOOKUP($A1564,Sheet5!$A$2:$H$1048576,3,FALSE))</f>
        <v>4.9370000000000003</v>
      </c>
      <c r="G1564">
        <f>IF(ISERROR(VLOOKUP($A1564,Sheet6!$A$2:$H$1048576,3,FALSE)),G1563,VLOOKUP($A1564,Sheet6!$A$2:$H$1048576,3,FALSE))</f>
        <v>4.8470000000000004</v>
      </c>
      <c r="H1564">
        <f>IF(ISERROR(VLOOKUP($A1564,Sheet7!$A$2:$H$1048576,3,FALSE)),H1563,VLOOKUP($A1564,Sheet7!$A$2:$H$1048576,3,FALSE))</f>
        <v>4.5999999999999999E-2</v>
      </c>
      <c r="I1564">
        <f>IF(ISERROR(VLOOKUP($A1564,Sheet8!$A$2:$H$1048576,3,FALSE)),I1563,VLOOKUP($A1564,Sheet8!$A$2:$H$1048576,3,FALSE))</f>
        <v>1.8089999999999999</v>
      </c>
      <c r="J1564">
        <f>IF(ISERROR(VLOOKUP($A1564,Sheet9!$A$2:$H$1048576,3,FALSE)),J1563,VLOOKUP($A1564,Sheet9!$A$2:$H$1048576,3,FALSE))</f>
        <v>4.9000000000000002E-2</v>
      </c>
      <c r="K1564">
        <f>IF(ISERROR(VLOOKUP($A1564,Sheet10!$A$2:$H$1048576,3,FALSE)),K1563,VLOOKUP($A1564,Sheet10!$A$2:$H$1048576,3,FALSE))</f>
        <v>0.04</v>
      </c>
      <c r="L1564">
        <f t="shared" si="168"/>
        <v>1.6697</v>
      </c>
      <c r="M1564">
        <f t="shared" si="169"/>
        <v>1.8544184020872962</v>
      </c>
      <c r="N1564">
        <f t="shared" si="170"/>
        <v>0.04</v>
      </c>
      <c r="O1564">
        <f t="shared" si="171"/>
        <v>0.13200000000000001</v>
      </c>
      <c r="P1564">
        <f t="shared" si="172"/>
        <v>0.71799999999999997</v>
      </c>
      <c r="Q1564">
        <f t="shared" si="173"/>
        <v>2.8162500000000001</v>
      </c>
      <c r="R1564">
        <f t="shared" si="174"/>
        <v>4.9370000000000003</v>
      </c>
    </row>
    <row r="1565" spans="1:18" x14ac:dyDescent="0.25">
      <c r="A1565">
        <v>1565</v>
      </c>
      <c r="B1565">
        <f>IF(ISERROR(VLOOKUP($A1565,Sheet1!$A$2:$H$1048576,3,FALSE)),B1564,VLOOKUP($A1565,Sheet1!$A$2:$H$1048576,3,FALSE))</f>
        <v>0.64600000000000002</v>
      </c>
      <c r="C1565">
        <f>IF(ISERROR(VLOOKUP($A1565,Sheet2!$A$2:$H$1048576,3,FALSE)),C1564,VLOOKUP($A1565,Sheet2!$A$2:$H$1048576,3,FALSE))</f>
        <v>0.79</v>
      </c>
      <c r="D1565">
        <f>IF(ISERROR(VLOOKUP($A1565,Sheet3!$A$2:$H$1048576,3,FALSE)),D1564,VLOOKUP($A1565,Sheet3!$A$2:$H$1048576,3,FALSE))</f>
        <v>0.379</v>
      </c>
      <c r="E1565">
        <f>IF(ISERROR(VLOOKUP($A1565,Sheet4!$A$2:$H$1048576,3,FALSE)),E1564,VLOOKUP($A1565,Sheet4!$A$2:$H$1048576,3,FALSE))</f>
        <v>3.1520000000000001</v>
      </c>
      <c r="F1565">
        <f>IF(ISERROR(VLOOKUP($A1565,Sheet5!$A$2:$H$1048576,3,FALSE)),F1564,VLOOKUP($A1565,Sheet5!$A$2:$H$1048576,3,FALSE))</f>
        <v>4.9370000000000003</v>
      </c>
      <c r="G1565">
        <f>IF(ISERROR(VLOOKUP($A1565,Sheet6!$A$2:$H$1048576,3,FALSE)),G1564,VLOOKUP($A1565,Sheet6!$A$2:$H$1048576,3,FALSE))</f>
        <v>4.8529999999999998</v>
      </c>
      <c r="H1565">
        <f>IF(ISERROR(VLOOKUP($A1565,Sheet7!$A$2:$H$1048576,3,FALSE)),H1564,VLOOKUP($A1565,Sheet7!$A$2:$H$1048576,3,FALSE))</f>
        <v>4.5999999999999999E-2</v>
      </c>
      <c r="I1565">
        <f>IF(ISERROR(VLOOKUP($A1565,Sheet8!$A$2:$H$1048576,3,FALSE)),I1564,VLOOKUP($A1565,Sheet8!$A$2:$H$1048576,3,FALSE))</f>
        <v>1.8140000000000001</v>
      </c>
      <c r="J1565">
        <f>IF(ISERROR(VLOOKUP($A1565,Sheet9!$A$2:$H$1048576,3,FALSE)),J1564,VLOOKUP($A1565,Sheet9!$A$2:$H$1048576,3,FALSE))</f>
        <v>5.0999999999999997E-2</v>
      </c>
      <c r="K1565">
        <f>IF(ISERROR(VLOOKUP($A1565,Sheet10!$A$2:$H$1048576,3,FALSE)),K1564,VLOOKUP($A1565,Sheet10!$A$2:$H$1048576,3,FALSE))</f>
        <v>0.04</v>
      </c>
      <c r="L1565">
        <f t="shared" si="168"/>
        <v>1.6707999999999994</v>
      </c>
      <c r="M1565">
        <f t="shared" si="169"/>
        <v>1.8554494226467082</v>
      </c>
      <c r="N1565">
        <f t="shared" si="170"/>
        <v>0.04</v>
      </c>
      <c r="O1565">
        <f t="shared" si="171"/>
        <v>0.13300000000000001</v>
      </c>
      <c r="P1565">
        <f t="shared" si="172"/>
        <v>0.71799999999999997</v>
      </c>
      <c r="Q1565">
        <f t="shared" si="173"/>
        <v>2.8174999999999999</v>
      </c>
      <c r="R1565">
        <f t="shared" si="174"/>
        <v>4.9370000000000003</v>
      </c>
    </row>
    <row r="1566" spans="1:18" x14ac:dyDescent="0.25">
      <c r="A1566">
        <v>1566</v>
      </c>
      <c r="B1566">
        <f>IF(ISERROR(VLOOKUP($A1566,Sheet1!$A$2:$H$1048576,3,FALSE)),B1565,VLOOKUP($A1566,Sheet1!$A$2:$H$1048576,3,FALSE))</f>
        <v>0.64600000000000002</v>
      </c>
      <c r="C1566">
        <f>IF(ISERROR(VLOOKUP($A1566,Sheet2!$A$2:$H$1048576,3,FALSE)),C1565,VLOOKUP($A1566,Sheet2!$A$2:$H$1048576,3,FALSE))</f>
        <v>0.79</v>
      </c>
      <c r="D1566">
        <f>IF(ISERROR(VLOOKUP($A1566,Sheet3!$A$2:$H$1048576,3,FALSE)),D1565,VLOOKUP($A1566,Sheet3!$A$2:$H$1048576,3,FALSE))</f>
        <v>0.378</v>
      </c>
      <c r="E1566">
        <f>IF(ISERROR(VLOOKUP($A1566,Sheet4!$A$2:$H$1048576,3,FALSE)),E1565,VLOOKUP($A1566,Sheet4!$A$2:$H$1048576,3,FALSE))</f>
        <v>3.1520000000000001</v>
      </c>
      <c r="F1566">
        <f>IF(ISERROR(VLOOKUP($A1566,Sheet5!$A$2:$H$1048576,3,FALSE)),F1565,VLOOKUP($A1566,Sheet5!$A$2:$H$1048576,3,FALSE))</f>
        <v>4.9370000000000003</v>
      </c>
      <c r="G1566">
        <f>IF(ISERROR(VLOOKUP($A1566,Sheet6!$A$2:$H$1048576,3,FALSE)),G1565,VLOOKUP($A1566,Sheet6!$A$2:$H$1048576,3,FALSE))</f>
        <v>4.8529999999999998</v>
      </c>
      <c r="H1566">
        <f>IF(ISERROR(VLOOKUP($A1566,Sheet7!$A$2:$H$1048576,3,FALSE)),H1565,VLOOKUP($A1566,Sheet7!$A$2:$H$1048576,3,FALSE))</f>
        <v>4.5999999999999999E-2</v>
      </c>
      <c r="I1566">
        <f>IF(ISERROR(VLOOKUP($A1566,Sheet8!$A$2:$H$1048576,3,FALSE)),I1565,VLOOKUP($A1566,Sheet8!$A$2:$H$1048576,3,FALSE))</f>
        <v>1.8140000000000001</v>
      </c>
      <c r="J1566">
        <f>IF(ISERROR(VLOOKUP($A1566,Sheet9!$A$2:$H$1048576,3,FALSE)),J1565,VLOOKUP($A1566,Sheet9!$A$2:$H$1048576,3,FALSE))</f>
        <v>5.0999999999999997E-2</v>
      </c>
      <c r="K1566">
        <f>IF(ISERROR(VLOOKUP($A1566,Sheet10!$A$2:$H$1048576,3,FALSE)),K1565,VLOOKUP($A1566,Sheet10!$A$2:$H$1048576,3,FALSE))</f>
        <v>0.04</v>
      </c>
      <c r="L1566">
        <f t="shared" si="168"/>
        <v>1.6706999999999996</v>
      </c>
      <c r="M1566">
        <f t="shared" si="169"/>
        <v>1.8555190675387849</v>
      </c>
      <c r="N1566">
        <f t="shared" si="170"/>
        <v>0.04</v>
      </c>
      <c r="O1566">
        <f t="shared" si="171"/>
        <v>0.13275000000000001</v>
      </c>
      <c r="P1566">
        <f t="shared" si="172"/>
        <v>0.71799999999999997</v>
      </c>
      <c r="Q1566">
        <f t="shared" si="173"/>
        <v>2.8174999999999999</v>
      </c>
      <c r="R1566">
        <f t="shared" si="174"/>
        <v>4.9370000000000003</v>
      </c>
    </row>
    <row r="1567" spans="1:18" x14ac:dyDescent="0.25">
      <c r="A1567">
        <v>1567</v>
      </c>
      <c r="B1567">
        <f>IF(ISERROR(VLOOKUP($A1567,Sheet1!$A$2:$H$1048576,3,FALSE)),B1566,VLOOKUP($A1567,Sheet1!$A$2:$H$1048576,3,FALSE))</f>
        <v>0.64600000000000002</v>
      </c>
      <c r="C1567">
        <f>IF(ISERROR(VLOOKUP($A1567,Sheet2!$A$2:$H$1048576,3,FALSE)),C1566,VLOOKUP($A1567,Sheet2!$A$2:$H$1048576,3,FALSE))</f>
        <v>0.79</v>
      </c>
      <c r="D1567">
        <f>IF(ISERROR(VLOOKUP($A1567,Sheet3!$A$2:$H$1048576,3,FALSE)),D1566,VLOOKUP($A1567,Sheet3!$A$2:$H$1048576,3,FALSE))</f>
        <v>0.378</v>
      </c>
      <c r="E1567">
        <f>IF(ISERROR(VLOOKUP($A1567,Sheet4!$A$2:$H$1048576,3,FALSE)),E1566,VLOOKUP($A1567,Sheet4!$A$2:$H$1048576,3,FALSE))</f>
        <v>3.1520000000000001</v>
      </c>
      <c r="F1567">
        <f>IF(ISERROR(VLOOKUP($A1567,Sheet5!$A$2:$H$1048576,3,FALSE)),F1566,VLOOKUP($A1567,Sheet5!$A$2:$H$1048576,3,FALSE))</f>
        <v>4.9370000000000003</v>
      </c>
      <c r="G1567">
        <f>IF(ISERROR(VLOOKUP($A1567,Sheet6!$A$2:$H$1048576,3,FALSE)),G1566,VLOOKUP($A1567,Sheet6!$A$2:$H$1048576,3,FALSE))</f>
        <v>4.8529999999999998</v>
      </c>
      <c r="H1567">
        <f>IF(ISERROR(VLOOKUP($A1567,Sheet7!$A$2:$H$1048576,3,FALSE)),H1566,VLOOKUP($A1567,Sheet7!$A$2:$H$1048576,3,FALSE))</f>
        <v>4.5999999999999999E-2</v>
      </c>
      <c r="I1567">
        <f>IF(ISERROR(VLOOKUP($A1567,Sheet8!$A$2:$H$1048576,3,FALSE)),I1566,VLOOKUP($A1567,Sheet8!$A$2:$H$1048576,3,FALSE))</f>
        <v>1.8140000000000001</v>
      </c>
      <c r="J1567">
        <f>IF(ISERROR(VLOOKUP($A1567,Sheet9!$A$2:$H$1048576,3,FALSE)),J1566,VLOOKUP($A1567,Sheet9!$A$2:$H$1048576,3,FALSE))</f>
        <v>5.0999999999999997E-2</v>
      </c>
      <c r="K1567">
        <f>IF(ISERROR(VLOOKUP($A1567,Sheet10!$A$2:$H$1048576,3,FALSE)),K1566,VLOOKUP($A1567,Sheet10!$A$2:$H$1048576,3,FALSE))</f>
        <v>0.04</v>
      </c>
      <c r="L1567">
        <f t="shared" si="168"/>
        <v>1.6706999999999996</v>
      </c>
      <c r="M1567">
        <f t="shared" si="169"/>
        <v>1.8555190675387849</v>
      </c>
      <c r="N1567">
        <f t="shared" si="170"/>
        <v>0.04</v>
      </c>
      <c r="O1567">
        <f t="shared" si="171"/>
        <v>0.13275000000000001</v>
      </c>
      <c r="P1567">
        <f t="shared" si="172"/>
        <v>0.71799999999999997</v>
      </c>
      <c r="Q1567">
        <f t="shared" si="173"/>
        <v>2.8174999999999999</v>
      </c>
      <c r="R1567">
        <f t="shared" si="174"/>
        <v>4.9370000000000003</v>
      </c>
    </row>
    <row r="1568" spans="1:18" x14ac:dyDescent="0.25">
      <c r="A1568">
        <v>1568</v>
      </c>
      <c r="B1568">
        <f>IF(ISERROR(VLOOKUP($A1568,Sheet1!$A$2:$H$1048576,3,FALSE)),B1567,VLOOKUP($A1568,Sheet1!$A$2:$H$1048576,3,FALSE))</f>
        <v>0.64600000000000002</v>
      </c>
      <c r="C1568">
        <f>IF(ISERROR(VLOOKUP($A1568,Sheet2!$A$2:$H$1048576,3,FALSE)),C1567,VLOOKUP($A1568,Sheet2!$A$2:$H$1048576,3,FALSE))</f>
        <v>0.79</v>
      </c>
      <c r="D1568">
        <f>IF(ISERROR(VLOOKUP($A1568,Sheet3!$A$2:$H$1048576,3,FALSE)),D1567,VLOOKUP($A1568,Sheet3!$A$2:$H$1048576,3,FALSE))</f>
        <v>0.378</v>
      </c>
      <c r="E1568">
        <f>IF(ISERROR(VLOOKUP($A1568,Sheet4!$A$2:$H$1048576,3,FALSE)),E1567,VLOOKUP($A1568,Sheet4!$A$2:$H$1048576,3,FALSE))</f>
        <v>3.1520000000000001</v>
      </c>
      <c r="F1568">
        <f>IF(ISERROR(VLOOKUP($A1568,Sheet5!$A$2:$H$1048576,3,FALSE)),F1567,VLOOKUP($A1568,Sheet5!$A$2:$H$1048576,3,FALSE))</f>
        <v>4.9269999999999996</v>
      </c>
      <c r="G1568">
        <f>IF(ISERROR(VLOOKUP($A1568,Sheet6!$A$2:$H$1048576,3,FALSE)),G1567,VLOOKUP($A1568,Sheet6!$A$2:$H$1048576,3,FALSE))</f>
        <v>4.859</v>
      </c>
      <c r="H1568">
        <f>IF(ISERROR(VLOOKUP($A1568,Sheet7!$A$2:$H$1048576,3,FALSE)),H1567,VLOOKUP($A1568,Sheet7!$A$2:$H$1048576,3,FALSE))</f>
        <v>4.5999999999999999E-2</v>
      </c>
      <c r="I1568">
        <f>IF(ISERROR(VLOOKUP($A1568,Sheet8!$A$2:$H$1048576,3,FALSE)),I1567,VLOOKUP($A1568,Sheet8!$A$2:$H$1048576,3,FALSE))</f>
        <v>1.8140000000000001</v>
      </c>
      <c r="J1568">
        <f>IF(ISERROR(VLOOKUP($A1568,Sheet9!$A$2:$H$1048576,3,FALSE)),J1567,VLOOKUP($A1568,Sheet9!$A$2:$H$1048576,3,FALSE))</f>
        <v>5.0999999999999997E-2</v>
      </c>
      <c r="K1568">
        <f>IF(ISERROR(VLOOKUP($A1568,Sheet10!$A$2:$H$1048576,3,FALSE)),K1567,VLOOKUP($A1568,Sheet10!$A$2:$H$1048576,3,FALSE))</f>
        <v>0.04</v>
      </c>
      <c r="L1568">
        <f t="shared" si="168"/>
        <v>1.6702999999999999</v>
      </c>
      <c r="M1568">
        <f t="shared" si="169"/>
        <v>1.8547912577969523</v>
      </c>
      <c r="N1568">
        <f t="shared" si="170"/>
        <v>0.04</v>
      </c>
      <c r="O1568">
        <f t="shared" si="171"/>
        <v>0.13275000000000001</v>
      </c>
      <c r="P1568">
        <f t="shared" si="172"/>
        <v>0.71799999999999997</v>
      </c>
      <c r="Q1568">
        <f t="shared" si="173"/>
        <v>2.8174999999999999</v>
      </c>
      <c r="R1568">
        <f t="shared" si="174"/>
        <v>4.9269999999999996</v>
      </c>
    </row>
    <row r="1569" spans="1:18" x14ac:dyDescent="0.25">
      <c r="A1569">
        <v>1569</v>
      </c>
      <c r="B1569">
        <f>IF(ISERROR(VLOOKUP($A1569,Sheet1!$A$2:$H$1048576,3,FALSE)),B1568,VLOOKUP($A1569,Sheet1!$A$2:$H$1048576,3,FALSE))</f>
        <v>0.65700000000000003</v>
      </c>
      <c r="C1569">
        <f>IF(ISERROR(VLOOKUP($A1569,Sheet2!$A$2:$H$1048576,3,FALSE)),C1568,VLOOKUP($A1569,Sheet2!$A$2:$H$1048576,3,FALSE))</f>
        <v>0.79</v>
      </c>
      <c r="D1569">
        <f>IF(ISERROR(VLOOKUP($A1569,Sheet3!$A$2:$H$1048576,3,FALSE)),D1568,VLOOKUP($A1569,Sheet3!$A$2:$H$1048576,3,FALSE))</f>
        <v>0.378</v>
      </c>
      <c r="E1569">
        <f>IF(ISERROR(VLOOKUP($A1569,Sheet4!$A$2:$H$1048576,3,FALSE)),E1568,VLOOKUP($A1569,Sheet4!$A$2:$H$1048576,3,FALSE))</f>
        <v>3.1520000000000001</v>
      </c>
      <c r="F1569">
        <f>IF(ISERROR(VLOOKUP($A1569,Sheet5!$A$2:$H$1048576,3,FALSE)),F1568,VLOOKUP($A1569,Sheet5!$A$2:$H$1048576,3,FALSE))</f>
        <v>4.9169999999999998</v>
      </c>
      <c r="G1569">
        <f>IF(ISERROR(VLOOKUP($A1569,Sheet6!$A$2:$H$1048576,3,FALSE)),G1568,VLOOKUP($A1569,Sheet6!$A$2:$H$1048576,3,FALSE))</f>
        <v>4.8650000000000002</v>
      </c>
      <c r="H1569">
        <f>IF(ISERROR(VLOOKUP($A1569,Sheet7!$A$2:$H$1048576,3,FALSE)),H1568,VLOOKUP($A1569,Sheet7!$A$2:$H$1048576,3,FALSE))</f>
        <v>4.5999999999999999E-2</v>
      </c>
      <c r="I1569">
        <f>IF(ISERROR(VLOOKUP($A1569,Sheet8!$A$2:$H$1048576,3,FALSE)),I1568,VLOOKUP($A1569,Sheet8!$A$2:$H$1048576,3,FALSE))</f>
        <v>1.8140000000000001</v>
      </c>
      <c r="J1569">
        <f>IF(ISERROR(VLOOKUP($A1569,Sheet9!$A$2:$H$1048576,3,FALSE)),J1568,VLOOKUP($A1569,Sheet9!$A$2:$H$1048576,3,FALSE))</f>
        <v>5.0999999999999997E-2</v>
      </c>
      <c r="K1569">
        <f>IF(ISERROR(VLOOKUP($A1569,Sheet10!$A$2:$H$1048576,3,FALSE)),K1568,VLOOKUP($A1569,Sheet10!$A$2:$H$1048576,3,FALSE))</f>
        <v>0.05</v>
      </c>
      <c r="L1569">
        <f t="shared" si="168"/>
        <v>1.6719999999999999</v>
      </c>
      <c r="M1569">
        <f t="shared" si="169"/>
        <v>1.8525880275981492</v>
      </c>
      <c r="N1569">
        <f t="shared" si="170"/>
        <v>4.5999999999999999E-2</v>
      </c>
      <c r="O1569">
        <f t="shared" si="171"/>
        <v>0.13275000000000001</v>
      </c>
      <c r="P1569">
        <f t="shared" si="172"/>
        <v>0.72350000000000003</v>
      </c>
      <c r="Q1569">
        <f t="shared" si="173"/>
        <v>2.8174999999999999</v>
      </c>
      <c r="R1569">
        <f t="shared" si="174"/>
        <v>4.9169999999999998</v>
      </c>
    </row>
    <row r="1570" spans="1:18" x14ac:dyDescent="0.25">
      <c r="A1570">
        <v>1570</v>
      </c>
      <c r="B1570">
        <f>IF(ISERROR(VLOOKUP($A1570,Sheet1!$A$2:$H$1048576,3,FALSE)),B1569,VLOOKUP($A1570,Sheet1!$A$2:$H$1048576,3,FALSE))</f>
        <v>0.65500000000000003</v>
      </c>
      <c r="C1570">
        <f>IF(ISERROR(VLOOKUP($A1570,Sheet2!$A$2:$H$1048576,3,FALSE)),C1569,VLOOKUP($A1570,Sheet2!$A$2:$H$1048576,3,FALSE))</f>
        <v>0.78700000000000003</v>
      </c>
      <c r="D1570">
        <f>IF(ISERROR(VLOOKUP($A1570,Sheet3!$A$2:$H$1048576,3,FALSE)),D1569,VLOOKUP($A1570,Sheet3!$A$2:$H$1048576,3,FALSE))</f>
        <v>0.376</v>
      </c>
      <c r="E1570">
        <f>IF(ISERROR(VLOOKUP($A1570,Sheet4!$A$2:$H$1048576,3,FALSE)),E1569,VLOOKUP($A1570,Sheet4!$A$2:$H$1048576,3,FALSE))</f>
        <v>3.1560000000000001</v>
      </c>
      <c r="F1570">
        <f>IF(ISERROR(VLOOKUP($A1570,Sheet5!$A$2:$H$1048576,3,FALSE)),F1569,VLOOKUP($A1570,Sheet5!$A$2:$H$1048576,3,FALSE))</f>
        <v>4.907</v>
      </c>
      <c r="G1570">
        <f>IF(ISERROR(VLOOKUP($A1570,Sheet6!$A$2:$H$1048576,3,FALSE)),G1569,VLOOKUP($A1570,Sheet6!$A$2:$H$1048576,3,FALSE))</f>
        <v>4.8710000000000004</v>
      </c>
      <c r="H1570">
        <f>IF(ISERROR(VLOOKUP($A1570,Sheet7!$A$2:$H$1048576,3,FALSE)),H1569,VLOOKUP($A1570,Sheet7!$A$2:$H$1048576,3,FALSE))</f>
        <v>4.5999999999999999E-2</v>
      </c>
      <c r="I1570">
        <f>IF(ISERROR(VLOOKUP($A1570,Sheet8!$A$2:$H$1048576,3,FALSE)),I1569,VLOOKUP($A1570,Sheet8!$A$2:$H$1048576,3,FALSE))</f>
        <v>1.821</v>
      </c>
      <c r="J1570">
        <f>IF(ISERROR(VLOOKUP($A1570,Sheet9!$A$2:$H$1048576,3,FALSE)),J1569,VLOOKUP($A1570,Sheet9!$A$2:$H$1048576,3,FALSE))</f>
        <v>5.0999999999999997E-2</v>
      </c>
      <c r="K1570">
        <f>IF(ISERROR(VLOOKUP($A1570,Sheet10!$A$2:$H$1048576,3,FALSE)),K1569,VLOOKUP($A1570,Sheet10!$A$2:$H$1048576,3,FALSE))</f>
        <v>0.05</v>
      </c>
      <c r="L1570">
        <f t="shared" si="168"/>
        <v>1.6719999999999999</v>
      </c>
      <c r="M1570">
        <f t="shared" si="169"/>
        <v>1.8526417354685718</v>
      </c>
      <c r="N1570">
        <f t="shared" si="170"/>
        <v>4.5999999999999999E-2</v>
      </c>
      <c r="O1570">
        <f t="shared" si="171"/>
        <v>0.13225000000000001</v>
      </c>
      <c r="P1570">
        <f t="shared" si="172"/>
        <v>0.72100000000000009</v>
      </c>
      <c r="Q1570">
        <f t="shared" si="173"/>
        <v>2.8222500000000004</v>
      </c>
      <c r="R1570">
        <f t="shared" si="174"/>
        <v>4.907</v>
      </c>
    </row>
    <row r="1571" spans="1:18" x14ac:dyDescent="0.25">
      <c r="A1571">
        <v>1571</v>
      </c>
      <c r="B1571">
        <f>IF(ISERROR(VLOOKUP($A1571,Sheet1!$A$2:$H$1048576,3,FALSE)),B1570,VLOOKUP($A1571,Sheet1!$A$2:$H$1048576,3,FALSE))</f>
        <v>0.65500000000000003</v>
      </c>
      <c r="C1571">
        <f>IF(ISERROR(VLOOKUP($A1571,Sheet2!$A$2:$H$1048576,3,FALSE)),C1570,VLOOKUP($A1571,Sheet2!$A$2:$H$1048576,3,FALSE))</f>
        <v>0.78700000000000003</v>
      </c>
      <c r="D1571">
        <f>IF(ISERROR(VLOOKUP($A1571,Sheet3!$A$2:$H$1048576,3,FALSE)),D1570,VLOOKUP($A1571,Sheet3!$A$2:$H$1048576,3,FALSE))</f>
        <v>0.378</v>
      </c>
      <c r="E1571">
        <f>IF(ISERROR(VLOOKUP($A1571,Sheet4!$A$2:$H$1048576,3,FALSE)),E1570,VLOOKUP($A1571,Sheet4!$A$2:$H$1048576,3,FALSE))</f>
        <v>3.1560000000000001</v>
      </c>
      <c r="F1571">
        <f>IF(ISERROR(VLOOKUP($A1571,Sheet5!$A$2:$H$1048576,3,FALSE)),F1570,VLOOKUP($A1571,Sheet5!$A$2:$H$1048576,3,FALSE))</f>
        <v>4.8810000000000002</v>
      </c>
      <c r="G1571">
        <f>IF(ISERROR(VLOOKUP($A1571,Sheet6!$A$2:$H$1048576,3,FALSE)),G1570,VLOOKUP($A1571,Sheet6!$A$2:$H$1048576,3,FALSE))</f>
        <v>4.8710000000000004</v>
      </c>
      <c r="H1571">
        <f>IF(ISERROR(VLOOKUP($A1571,Sheet7!$A$2:$H$1048576,3,FALSE)),H1570,VLOOKUP($A1571,Sheet7!$A$2:$H$1048576,3,FALSE))</f>
        <v>4.5999999999999999E-2</v>
      </c>
      <c r="I1571">
        <f>IF(ISERROR(VLOOKUP($A1571,Sheet8!$A$2:$H$1048576,3,FALSE)),I1570,VLOOKUP($A1571,Sheet8!$A$2:$H$1048576,3,FALSE))</f>
        <v>1.821</v>
      </c>
      <c r="J1571">
        <f>IF(ISERROR(VLOOKUP($A1571,Sheet9!$A$2:$H$1048576,3,FALSE)),J1570,VLOOKUP($A1571,Sheet9!$A$2:$H$1048576,3,FALSE))</f>
        <v>5.0999999999999997E-2</v>
      </c>
      <c r="K1571">
        <f>IF(ISERROR(VLOOKUP($A1571,Sheet10!$A$2:$H$1048576,3,FALSE)),K1570,VLOOKUP($A1571,Sheet10!$A$2:$H$1048576,3,FALSE))</f>
        <v>0.05</v>
      </c>
      <c r="L1571">
        <f t="shared" si="168"/>
        <v>1.6696000000000002</v>
      </c>
      <c r="M1571">
        <f t="shared" si="169"/>
        <v>1.8479727378941497</v>
      </c>
      <c r="N1571">
        <f t="shared" si="170"/>
        <v>4.5999999999999999E-2</v>
      </c>
      <c r="O1571">
        <f t="shared" si="171"/>
        <v>0.13275000000000001</v>
      </c>
      <c r="P1571">
        <f t="shared" si="172"/>
        <v>0.72100000000000009</v>
      </c>
      <c r="Q1571">
        <f t="shared" si="173"/>
        <v>2.8222500000000004</v>
      </c>
      <c r="R1571">
        <f t="shared" si="174"/>
        <v>4.8810000000000002</v>
      </c>
    </row>
    <row r="1572" spans="1:18" x14ac:dyDescent="0.25">
      <c r="A1572">
        <v>1572</v>
      </c>
      <c r="B1572">
        <f>IF(ISERROR(VLOOKUP($A1572,Sheet1!$A$2:$H$1048576,3,FALSE)),B1571,VLOOKUP($A1572,Sheet1!$A$2:$H$1048576,3,FALSE))</f>
        <v>0.65500000000000003</v>
      </c>
      <c r="C1572">
        <f>IF(ISERROR(VLOOKUP($A1572,Sheet2!$A$2:$H$1048576,3,FALSE)),C1571,VLOOKUP($A1572,Sheet2!$A$2:$H$1048576,3,FALSE))</f>
        <v>0.78700000000000003</v>
      </c>
      <c r="D1572">
        <f>IF(ISERROR(VLOOKUP($A1572,Sheet3!$A$2:$H$1048576,3,FALSE)),D1571,VLOOKUP($A1572,Sheet3!$A$2:$H$1048576,3,FALSE))</f>
        <v>0.379</v>
      </c>
      <c r="E1572">
        <f>IF(ISERROR(VLOOKUP($A1572,Sheet4!$A$2:$H$1048576,3,FALSE)),E1571,VLOOKUP($A1572,Sheet4!$A$2:$H$1048576,3,FALSE))</f>
        <v>3.1560000000000001</v>
      </c>
      <c r="F1572">
        <f>IF(ISERROR(VLOOKUP($A1572,Sheet5!$A$2:$H$1048576,3,FALSE)),F1571,VLOOKUP($A1572,Sheet5!$A$2:$H$1048576,3,FALSE))</f>
        <v>4.8899999999999997</v>
      </c>
      <c r="G1572">
        <f>IF(ISERROR(VLOOKUP($A1572,Sheet6!$A$2:$H$1048576,3,FALSE)),G1571,VLOOKUP($A1572,Sheet6!$A$2:$H$1048576,3,FALSE))</f>
        <v>4.8710000000000004</v>
      </c>
      <c r="H1572">
        <f>IF(ISERROR(VLOOKUP($A1572,Sheet7!$A$2:$H$1048576,3,FALSE)),H1571,VLOOKUP($A1572,Sheet7!$A$2:$H$1048576,3,FALSE))</f>
        <v>7.4999999999999997E-2</v>
      </c>
      <c r="I1572">
        <f>IF(ISERROR(VLOOKUP($A1572,Sheet8!$A$2:$H$1048576,3,FALSE)),I1571,VLOOKUP($A1572,Sheet8!$A$2:$H$1048576,3,FALSE))</f>
        <v>1.821</v>
      </c>
      <c r="J1572">
        <f>IF(ISERROR(VLOOKUP($A1572,Sheet9!$A$2:$H$1048576,3,FALSE)),J1571,VLOOKUP($A1572,Sheet9!$A$2:$H$1048576,3,FALSE))</f>
        <v>5.0999999999999997E-2</v>
      </c>
      <c r="K1572">
        <f>IF(ISERROR(VLOOKUP($A1572,Sheet10!$A$2:$H$1048576,3,FALSE)),K1571,VLOOKUP($A1572,Sheet10!$A$2:$H$1048576,3,FALSE))</f>
        <v>5.6000000000000001E-2</v>
      </c>
      <c r="L1572">
        <f t="shared" si="168"/>
        <v>1.6740999999999999</v>
      </c>
      <c r="M1572">
        <f t="shared" si="169"/>
        <v>1.8464129251064072</v>
      </c>
      <c r="N1572">
        <f t="shared" si="170"/>
        <v>5.0999999999999997E-2</v>
      </c>
      <c r="O1572">
        <f t="shared" si="171"/>
        <v>0.151</v>
      </c>
      <c r="P1572">
        <f t="shared" si="172"/>
        <v>0.72100000000000009</v>
      </c>
      <c r="Q1572">
        <f t="shared" si="173"/>
        <v>2.8222500000000004</v>
      </c>
      <c r="R1572">
        <f t="shared" si="174"/>
        <v>4.8899999999999997</v>
      </c>
    </row>
    <row r="1573" spans="1:18" x14ac:dyDescent="0.25">
      <c r="A1573">
        <v>1573</v>
      </c>
      <c r="B1573">
        <f>IF(ISERROR(VLOOKUP($A1573,Sheet1!$A$2:$H$1048576,3,FALSE)),B1572,VLOOKUP($A1573,Sheet1!$A$2:$H$1048576,3,FALSE))</f>
        <v>0.65500000000000003</v>
      </c>
      <c r="C1573">
        <f>IF(ISERROR(VLOOKUP($A1573,Sheet2!$A$2:$H$1048576,3,FALSE)),C1572,VLOOKUP($A1573,Sheet2!$A$2:$H$1048576,3,FALSE))</f>
        <v>0.78900000000000003</v>
      </c>
      <c r="D1573">
        <f>IF(ISERROR(VLOOKUP($A1573,Sheet3!$A$2:$H$1048576,3,FALSE)),D1572,VLOOKUP($A1573,Sheet3!$A$2:$H$1048576,3,FALSE))</f>
        <v>0.38100000000000001</v>
      </c>
      <c r="E1573">
        <f>IF(ISERROR(VLOOKUP($A1573,Sheet4!$A$2:$H$1048576,3,FALSE)),E1572,VLOOKUP($A1573,Sheet4!$A$2:$H$1048576,3,FALSE))</f>
        <v>3.1560000000000001</v>
      </c>
      <c r="F1573">
        <f>IF(ISERROR(VLOOKUP($A1573,Sheet5!$A$2:$H$1048576,3,FALSE)),F1572,VLOOKUP($A1573,Sheet5!$A$2:$H$1048576,3,FALSE))</f>
        <v>4.8899999999999997</v>
      </c>
      <c r="G1573">
        <f>IF(ISERROR(VLOOKUP($A1573,Sheet6!$A$2:$H$1048576,3,FALSE)),G1572,VLOOKUP($A1573,Sheet6!$A$2:$H$1048576,3,FALSE))</f>
        <v>4.8710000000000004</v>
      </c>
      <c r="H1573">
        <f>IF(ISERROR(VLOOKUP($A1573,Sheet7!$A$2:$H$1048576,3,FALSE)),H1572,VLOOKUP($A1573,Sheet7!$A$2:$H$1048576,3,FALSE))</f>
        <v>6.8000000000000005E-2</v>
      </c>
      <c r="I1573">
        <f>IF(ISERROR(VLOOKUP($A1573,Sheet8!$A$2:$H$1048576,3,FALSE)),I1572,VLOOKUP($A1573,Sheet8!$A$2:$H$1048576,3,FALSE))</f>
        <v>1.827</v>
      </c>
      <c r="J1573">
        <f>IF(ISERROR(VLOOKUP($A1573,Sheet9!$A$2:$H$1048576,3,FALSE)),J1572,VLOOKUP($A1573,Sheet9!$A$2:$H$1048576,3,FALSE))</f>
        <v>4.2000000000000003E-2</v>
      </c>
      <c r="K1573">
        <f>IF(ISERROR(VLOOKUP($A1573,Sheet10!$A$2:$H$1048576,3,FALSE)),K1572,VLOOKUP($A1573,Sheet10!$A$2:$H$1048576,3,FALSE))</f>
        <v>5.6000000000000001E-2</v>
      </c>
      <c r="L1573">
        <f t="shared" si="168"/>
        <v>1.6735000000000002</v>
      </c>
      <c r="M1573">
        <f t="shared" si="169"/>
        <v>1.8476258955751834</v>
      </c>
      <c r="N1573">
        <f t="shared" si="170"/>
        <v>4.2000000000000003E-2</v>
      </c>
      <c r="O1573">
        <f t="shared" si="171"/>
        <v>0.14624999999999999</v>
      </c>
      <c r="P1573">
        <f t="shared" si="172"/>
        <v>0.72199999999999998</v>
      </c>
      <c r="Q1573">
        <f t="shared" si="173"/>
        <v>2.82375</v>
      </c>
      <c r="R1573">
        <f t="shared" si="174"/>
        <v>4.8899999999999997</v>
      </c>
    </row>
    <row r="1574" spans="1:18" x14ac:dyDescent="0.25">
      <c r="A1574">
        <v>1574</v>
      </c>
      <c r="B1574">
        <f>IF(ISERROR(VLOOKUP($A1574,Sheet1!$A$2:$H$1048576,3,FALSE)),B1573,VLOOKUP($A1574,Sheet1!$A$2:$H$1048576,3,FALSE))</f>
        <v>0.66</v>
      </c>
      <c r="C1574">
        <f>IF(ISERROR(VLOOKUP($A1574,Sheet2!$A$2:$H$1048576,3,FALSE)),C1573,VLOOKUP($A1574,Sheet2!$A$2:$H$1048576,3,FALSE))</f>
        <v>0.79100000000000004</v>
      </c>
      <c r="D1574">
        <f>IF(ISERROR(VLOOKUP($A1574,Sheet3!$A$2:$H$1048576,3,FALSE)),D1573,VLOOKUP($A1574,Sheet3!$A$2:$H$1048576,3,FALSE))</f>
        <v>0.38300000000000001</v>
      </c>
      <c r="E1574">
        <f>IF(ISERROR(VLOOKUP($A1574,Sheet4!$A$2:$H$1048576,3,FALSE)),E1573,VLOOKUP($A1574,Sheet4!$A$2:$H$1048576,3,FALSE))</f>
        <v>3.1560000000000001</v>
      </c>
      <c r="F1574">
        <f>IF(ISERROR(VLOOKUP($A1574,Sheet5!$A$2:$H$1048576,3,FALSE)),F1573,VLOOKUP($A1574,Sheet5!$A$2:$H$1048576,3,FALSE))</f>
        <v>4.8899999999999997</v>
      </c>
      <c r="G1574">
        <f>IF(ISERROR(VLOOKUP($A1574,Sheet6!$A$2:$H$1048576,3,FALSE)),G1573,VLOOKUP($A1574,Sheet6!$A$2:$H$1048576,3,FALSE))</f>
        <v>4.8780000000000001</v>
      </c>
      <c r="H1574">
        <f>IF(ISERROR(VLOOKUP($A1574,Sheet7!$A$2:$H$1048576,3,FALSE)),H1573,VLOOKUP($A1574,Sheet7!$A$2:$H$1048576,3,FALSE))</f>
        <v>6.8000000000000005E-2</v>
      </c>
      <c r="I1574">
        <f>IF(ISERROR(VLOOKUP($A1574,Sheet8!$A$2:$H$1048576,3,FALSE)),I1573,VLOOKUP($A1574,Sheet8!$A$2:$H$1048576,3,FALSE))</f>
        <v>1.827</v>
      </c>
      <c r="J1574">
        <f>IF(ISERROR(VLOOKUP($A1574,Sheet9!$A$2:$H$1048576,3,FALSE)),J1573,VLOOKUP($A1574,Sheet9!$A$2:$H$1048576,3,FALSE))</f>
        <v>4.1000000000000002E-2</v>
      </c>
      <c r="K1574">
        <f>IF(ISERROR(VLOOKUP($A1574,Sheet10!$A$2:$H$1048576,3,FALSE)),K1573,VLOOKUP($A1574,Sheet10!$A$2:$H$1048576,3,FALSE))</f>
        <v>5.6000000000000001E-2</v>
      </c>
      <c r="L1574">
        <f t="shared" si="168"/>
        <v>1.675</v>
      </c>
      <c r="M1574">
        <f t="shared" si="169"/>
        <v>1.8484158081990101</v>
      </c>
      <c r="N1574">
        <f t="shared" si="170"/>
        <v>4.1000000000000002E-2</v>
      </c>
      <c r="O1574">
        <f t="shared" si="171"/>
        <v>0.14674999999999999</v>
      </c>
      <c r="P1574">
        <f t="shared" si="172"/>
        <v>0.72550000000000003</v>
      </c>
      <c r="Q1574">
        <f t="shared" si="173"/>
        <v>2.82375</v>
      </c>
      <c r="R1574">
        <f t="shared" si="174"/>
        <v>4.8899999999999997</v>
      </c>
    </row>
    <row r="1575" spans="1:18" x14ac:dyDescent="0.25">
      <c r="A1575">
        <v>1575</v>
      </c>
      <c r="B1575">
        <f>IF(ISERROR(VLOOKUP($A1575,Sheet1!$A$2:$H$1048576,3,FALSE)),B1574,VLOOKUP($A1575,Sheet1!$A$2:$H$1048576,3,FALSE))</f>
        <v>0.66</v>
      </c>
      <c r="C1575">
        <f>IF(ISERROR(VLOOKUP($A1575,Sheet2!$A$2:$H$1048576,3,FALSE)),C1574,VLOOKUP($A1575,Sheet2!$A$2:$H$1048576,3,FALSE))</f>
        <v>0.79300000000000004</v>
      </c>
      <c r="D1575">
        <f>IF(ISERROR(VLOOKUP($A1575,Sheet3!$A$2:$H$1048576,3,FALSE)),D1574,VLOOKUP($A1575,Sheet3!$A$2:$H$1048576,3,FALSE))</f>
        <v>0.38700000000000001</v>
      </c>
      <c r="E1575">
        <f>IF(ISERROR(VLOOKUP($A1575,Sheet4!$A$2:$H$1048576,3,FALSE)),E1574,VLOOKUP($A1575,Sheet4!$A$2:$H$1048576,3,FALSE))</f>
        <v>3.1560000000000001</v>
      </c>
      <c r="F1575">
        <f>IF(ISERROR(VLOOKUP($A1575,Sheet5!$A$2:$H$1048576,3,FALSE)),F1574,VLOOKUP($A1575,Sheet5!$A$2:$H$1048576,3,FALSE))</f>
        <v>4.9000000000000004</v>
      </c>
      <c r="G1575">
        <f>IF(ISERROR(VLOOKUP($A1575,Sheet6!$A$2:$H$1048576,3,FALSE)),G1574,VLOOKUP($A1575,Sheet6!$A$2:$H$1048576,3,FALSE))</f>
        <v>4.8780000000000001</v>
      </c>
      <c r="H1575">
        <f>IF(ISERROR(VLOOKUP($A1575,Sheet7!$A$2:$H$1048576,3,FALSE)),H1574,VLOOKUP($A1575,Sheet7!$A$2:$H$1048576,3,FALSE))</f>
        <v>6.8000000000000005E-2</v>
      </c>
      <c r="I1575">
        <f>IF(ISERROR(VLOOKUP($A1575,Sheet8!$A$2:$H$1048576,3,FALSE)),I1574,VLOOKUP($A1575,Sheet8!$A$2:$H$1048576,3,FALSE))</f>
        <v>1.827</v>
      </c>
      <c r="J1575">
        <f>IF(ISERROR(VLOOKUP($A1575,Sheet9!$A$2:$H$1048576,3,FALSE)),J1574,VLOOKUP($A1575,Sheet9!$A$2:$H$1048576,3,FALSE))</f>
        <v>0.04</v>
      </c>
      <c r="K1575">
        <f>IF(ISERROR(VLOOKUP($A1575,Sheet10!$A$2:$H$1048576,3,FALSE)),K1574,VLOOKUP($A1575,Sheet10!$A$2:$H$1048576,3,FALSE))</f>
        <v>5.6000000000000001E-2</v>
      </c>
      <c r="L1575">
        <f t="shared" si="168"/>
        <v>1.6765000000000001</v>
      </c>
      <c r="M1575">
        <f t="shared" si="169"/>
        <v>1.8498703873515032</v>
      </c>
      <c r="N1575">
        <f t="shared" si="170"/>
        <v>0.04</v>
      </c>
      <c r="O1575">
        <f t="shared" si="171"/>
        <v>0.14774999999999999</v>
      </c>
      <c r="P1575">
        <f t="shared" si="172"/>
        <v>0.72650000000000003</v>
      </c>
      <c r="Q1575">
        <f t="shared" si="173"/>
        <v>2.82375</v>
      </c>
      <c r="R1575">
        <f t="shared" si="174"/>
        <v>4.9000000000000004</v>
      </c>
    </row>
    <row r="1576" spans="1:18" x14ac:dyDescent="0.25">
      <c r="A1576">
        <v>1576</v>
      </c>
      <c r="B1576">
        <f>IF(ISERROR(VLOOKUP($A1576,Sheet1!$A$2:$H$1048576,3,FALSE)),B1575,VLOOKUP($A1576,Sheet1!$A$2:$H$1048576,3,FALSE))</f>
        <v>0.66</v>
      </c>
      <c r="C1576">
        <f>IF(ISERROR(VLOOKUP($A1576,Sheet2!$A$2:$H$1048576,3,FALSE)),C1575,VLOOKUP($A1576,Sheet2!$A$2:$H$1048576,3,FALSE))</f>
        <v>0.79500000000000004</v>
      </c>
      <c r="D1576">
        <f>IF(ISERROR(VLOOKUP($A1576,Sheet3!$A$2:$H$1048576,3,FALSE)),D1575,VLOOKUP($A1576,Sheet3!$A$2:$H$1048576,3,FALSE))</f>
        <v>0.38900000000000001</v>
      </c>
      <c r="E1576">
        <f>IF(ISERROR(VLOOKUP($A1576,Sheet4!$A$2:$H$1048576,3,FALSE)),E1575,VLOOKUP($A1576,Sheet4!$A$2:$H$1048576,3,FALSE))</f>
        <v>3.1560000000000001</v>
      </c>
      <c r="F1576">
        <f>IF(ISERROR(VLOOKUP($A1576,Sheet5!$A$2:$H$1048576,3,FALSE)),F1575,VLOOKUP($A1576,Sheet5!$A$2:$H$1048576,3,FALSE))</f>
        <v>4.9000000000000004</v>
      </c>
      <c r="G1576">
        <f>IF(ISERROR(VLOOKUP($A1576,Sheet6!$A$2:$H$1048576,3,FALSE)),G1575,VLOOKUP($A1576,Sheet6!$A$2:$H$1048576,3,FALSE))</f>
        <v>4.8780000000000001</v>
      </c>
      <c r="H1576">
        <f>IF(ISERROR(VLOOKUP($A1576,Sheet7!$A$2:$H$1048576,3,FALSE)),H1575,VLOOKUP($A1576,Sheet7!$A$2:$H$1048576,3,FALSE))</f>
        <v>6.8000000000000005E-2</v>
      </c>
      <c r="I1576">
        <f>IF(ISERROR(VLOOKUP($A1576,Sheet8!$A$2:$H$1048576,3,FALSE)),I1575,VLOOKUP($A1576,Sheet8!$A$2:$H$1048576,3,FALSE))</f>
        <v>1.827</v>
      </c>
      <c r="J1576">
        <f>IF(ISERROR(VLOOKUP($A1576,Sheet9!$A$2:$H$1048576,3,FALSE)),J1575,VLOOKUP($A1576,Sheet9!$A$2:$H$1048576,3,FALSE))</f>
        <v>0.04</v>
      </c>
      <c r="K1576">
        <f>IF(ISERROR(VLOOKUP($A1576,Sheet10!$A$2:$H$1048576,3,FALSE)),K1575,VLOOKUP($A1576,Sheet10!$A$2:$H$1048576,3,FALSE))</f>
        <v>5.6000000000000001E-2</v>
      </c>
      <c r="L1576">
        <f t="shared" si="168"/>
        <v>1.6769000000000003</v>
      </c>
      <c r="M1576">
        <f t="shared" si="169"/>
        <v>1.8496356100594518</v>
      </c>
      <c r="N1576">
        <f t="shared" si="170"/>
        <v>0.04</v>
      </c>
      <c r="O1576">
        <f t="shared" si="171"/>
        <v>0.14824999999999999</v>
      </c>
      <c r="P1576">
        <f t="shared" si="172"/>
        <v>0.72750000000000004</v>
      </c>
      <c r="Q1576">
        <f t="shared" si="173"/>
        <v>2.82375</v>
      </c>
      <c r="R1576">
        <f t="shared" si="174"/>
        <v>4.9000000000000004</v>
      </c>
    </row>
    <row r="1577" spans="1:18" x14ac:dyDescent="0.25">
      <c r="A1577">
        <v>1577</v>
      </c>
      <c r="B1577">
        <f>IF(ISERROR(VLOOKUP($A1577,Sheet1!$A$2:$H$1048576,3,FALSE)),B1576,VLOOKUP($A1577,Sheet1!$A$2:$H$1048576,3,FALSE))</f>
        <v>0.65200000000000002</v>
      </c>
      <c r="C1577">
        <f>IF(ISERROR(VLOOKUP($A1577,Sheet2!$A$2:$H$1048576,3,FALSE)),C1576,VLOOKUP($A1577,Sheet2!$A$2:$H$1048576,3,FALSE))</f>
        <v>0.79700000000000004</v>
      </c>
      <c r="D1577">
        <f>IF(ISERROR(VLOOKUP($A1577,Sheet3!$A$2:$H$1048576,3,FALSE)),D1576,VLOOKUP($A1577,Sheet3!$A$2:$H$1048576,3,FALSE))</f>
        <v>0.39100000000000001</v>
      </c>
      <c r="E1577">
        <f>IF(ISERROR(VLOOKUP($A1577,Sheet4!$A$2:$H$1048576,3,FALSE)),E1576,VLOOKUP($A1577,Sheet4!$A$2:$H$1048576,3,FALSE))</f>
        <v>3.1560000000000001</v>
      </c>
      <c r="F1577">
        <f>IF(ISERROR(VLOOKUP($A1577,Sheet5!$A$2:$H$1048576,3,FALSE)),F1576,VLOOKUP($A1577,Sheet5!$A$2:$H$1048576,3,FALSE))</f>
        <v>4.9000000000000004</v>
      </c>
      <c r="G1577">
        <f>IF(ISERROR(VLOOKUP($A1577,Sheet6!$A$2:$H$1048576,3,FALSE)),G1576,VLOOKUP($A1577,Sheet6!$A$2:$H$1048576,3,FALSE))</f>
        <v>4.8780000000000001</v>
      </c>
      <c r="H1577">
        <f>IF(ISERROR(VLOOKUP($A1577,Sheet7!$A$2:$H$1048576,3,FALSE)),H1576,VLOOKUP($A1577,Sheet7!$A$2:$H$1048576,3,FALSE))</f>
        <v>8.3000000000000004E-2</v>
      </c>
      <c r="I1577">
        <f>IF(ISERROR(VLOOKUP($A1577,Sheet8!$A$2:$H$1048576,3,FALSE)),I1576,VLOOKUP($A1577,Sheet8!$A$2:$H$1048576,3,FALSE))</f>
        <v>1.827</v>
      </c>
      <c r="J1577">
        <f>IF(ISERROR(VLOOKUP($A1577,Sheet9!$A$2:$H$1048576,3,FALSE)),J1576,VLOOKUP($A1577,Sheet9!$A$2:$H$1048576,3,FALSE))</f>
        <v>0.04</v>
      </c>
      <c r="K1577">
        <f>IF(ISERROR(VLOOKUP($A1577,Sheet10!$A$2:$H$1048576,3,FALSE)),K1576,VLOOKUP($A1577,Sheet10!$A$2:$H$1048576,3,FALSE))</f>
        <v>5.6000000000000001E-2</v>
      </c>
      <c r="L1577">
        <f t="shared" si="168"/>
        <v>1.6780000000000002</v>
      </c>
      <c r="M1577">
        <f t="shared" si="169"/>
        <v>1.8485434265929488</v>
      </c>
      <c r="N1577">
        <f t="shared" si="170"/>
        <v>0.04</v>
      </c>
      <c r="O1577">
        <f t="shared" si="171"/>
        <v>0.16</v>
      </c>
      <c r="P1577">
        <f t="shared" si="172"/>
        <v>0.72450000000000003</v>
      </c>
      <c r="Q1577">
        <f t="shared" si="173"/>
        <v>2.82375</v>
      </c>
      <c r="R1577">
        <f t="shared" si="174"/>
        <v>4.9000000000000004</v>
      </c>
    </row>
    <row r="1578" spans="1:18" x14ac:dyDescent="0.25">
      <c r="A1578">
        <v>1578</v>
      </c>
      <c r="B1578">
        <f>IF(ISERROR(VLOOKUP($A1578,Sheet1!$A$2:$H$1048576,3,FALSE)),B1577,VLOOKUP($A1578,Sheet1!$A$2:$H$1048576,3,FALSE))</f>
        <v>0.65200000000000002</v>
      </c>
      <c r="C1578">
        <f>IF(ISERROR(VLOOKUP($A1578,Sheet2!$A$2:$H$1048576,3,FALSE)),C1577,VLOOKUP($A1578,Sheet2!$A$2:$H$1048576,3,FALSE))</f>
        <v>0.8</v>
      </c>
      <c r="D1578">
        <f>IF(ISERROR(VLOOKUP($A1578,Sheet3!$A$2:$H$1048576,3,FALSE)),D1577,VLOOKUP($A1578,Sheet3!$A$2:$H$1048576,3,FALSE))</f>
        <v>0.39100000000000001</v>
      </c>
      <c r="E1578">
        <f>IF(ISERROR(VLOOKUP($A1578,Sheet4!$A$2:$H$1048576,3,FALSE)),E1577,VLOOKUP($A1578,Sheet4!$A$2:$H$1048576,3,FALSE))</f>
        <v>3.1589999999999998</v>
      </c>
      <c r="F1578">
        <f>IF(ISERROR(VLOOKUP($A1578,Sheet5!$A$2:$H$1048576,3,FALSE)),F1577,VLOOKUP($A1578,Sheet5!$A$2:$H$1048576,3,FALSE))</f>
        <v>4.9000000000000004</v>
      </c>
      <c r="G1578">
        <f>IF(ISERROR(VLOOKUP($A1578,Sheet6!$A$2:$H$1048576,3,FALSE)),G1577,VLOOKUP($A1578,Sheet6!$A$2:$H$1048576,3,FALSE))</f>
        <v>4.8780000000000001</v>
      </c>
      <c r="H1578">
        <f>IF(ISERROR(VLOOKUP($A1578,Sheet7!$A$2:$H$1048576,3,FALSE)),H1577,VLOOKUP($A1578,Sheet7!$A$2:$H$1048576,3,FALSE))</f>
        <v>9.0999999999999998E-2</v>
      </c>
      <c r="I1578">
        <f>IF(ISERROR(VLOOKUP($A1578,Sheet8!$A$2:$H$1048576,3,FALSE)),I1577,VLOOKUP($A1578,Sheet8!$A$2:$H$1048576,3,FALSE))</f>
        <v>1.827</v>
      </c>
      <c r="J1578">
        <f>IF(ISERROR(VLOOKUP($A1578,Sheet9!$A$2:$H$1048576,3,FALSE)),J1577,VLOOKUP($A1578,Sheet9!$A$2:$H$1048576,3,FALSE))</f>
        <v>3.9E-2</v>
      </c>
      <c r="K1578">
        <f>IF(ISERROR(VLOOKUP($A1578,Sheet10!$A$2:$H$1048576,3,FALSE)),K1577,VLOOKUP($A1578,Sheet10!$A$2:$H$1048576,3,FALSE))</f>
        <v>5.6000000000000001E-2</v>
      </c>
      <c r="L1578">
        <f t="shared" si="168"/>
        <v>1.6793000000000002</v>
      </c>
      <c r="M1578">
        <f t="shared" si="169"/>
        <v>1.8480403702300443</v>
      </c>
      <c r="N1578">
        <f t="shared" si="170"/>
        <v>3.9E-2</v>
      </c>
      <c r="O1578">
        <f t="shared" si="171"/>
        <v>0.16600000000000001</v>
      </c>
      <c r="P1578">
        <f t="shared" si="172"/>
        <v>0.72599999999999998</v>
      </c>
      <c r="Q1578">
        <f t="shared" si="173"/>
        <v>2.8259999999999996</v>
      </c>
      <c r="R1578">
        <f t="shared" si="174"/>
        <v>4.9000000000000004</v>
      </c>
    </row>
    <row r="1579" spans="1:18" x14ac:dyDescent="0.25">
      <c r="A1579">
        <v>1579</v>
      </c>
      <c r="B1579">
        <f>IF(ISERROR(VLOOKUP($A1579,Sheet1!$A$2:$H$1048576,3,FALSE)),B1578,VLOOKUP($A1579,Sheet1!$A$2:$H$1048576,3,FALSE))</f>
        <v>0.65200000000000002</v>
      </c>
      <c r="C1579">
        <f>IF(ISERROR(VLOOKUP($A1579,Sheet2!$A$2:$H$1048576,3,FALSE)),C1578,VLOOKUP($A1579,Sheet2!$A$2:$H$1048576,3,FALSE))</f>
        <v>0.80200000000000005</v>
      </c>
      <c r="D1579">
        <f>IF(ISERROR(VLOOKUP($A1579,Sheet3!$A$2:$H$1048576,3,FALSE)),D1578,VLOOKUP($A1579,Sheet3!$A$2:$H$1048576,3,FALSE))</f>
        <v>0.39100000000000001</v>
      </c>
      <c r="E1579">
        <f>IF(ISERROR(VLOOKUP($A1579,Sheet4!$A$2:$H$1048576,3,FALSE)),E1578,VLOOKUP($A1579,Sheet4!$A$2:$H$1048576,3,FALSE))</f>
        <v>3.161</v>
      </c>
      <c r="F1579">
        <f>IF(ISERROR(VLOOKUP($A1579,Sheet5!$A$2:$H$1048576,3,FALSE)),F1578,VLOOKUP($A1579,Sheet5!$A$2:$H$1048576,3,FALSE))</f>
        <v>4.9000000000000004</v>
      </c>
      <c r="G1579">
        <f>IF(ISERROR(VLOOKUP($A1579,Sheet6!$A$2:$H$1048576,3,FALSE)),G1578,VLOOKUP($A1579,Sheet6!$A$2:$H$1048576,3,FALSE))</f>
        <v>4.8780000000000001</v>
      </c>
      <c r="H1579">
        <f>IF(ISERROR(VLOOKUP($A1579,Sheet7!$A$2:$H$1048576,3,FALSE)),H1578,VLOOKUP($A1579,Sheet7!$A$2:$H$1048576,3,FALSE))</f>
        <v>9.0999999999999998E-2</v>
      </c>
      <c r="I1579">
        <f>IF(ISERROR(VLOOKUP($A1579,Sheet8!$A$2:$H$1048576,3,FALSE)),I1578,VLOOKUP($A1579,Sheet8!$A$2:$H$1048576,3,FALSE))</f>
        <v>1.827</v>
      </c>
      <c r="J1579">
        <f>IF(ISERROR(VLOOKUP($A1579,Sheet9!$A$2:$H$1048576,3,FALSE)),J1578,VLOOKUP($A1579,Sheet9!$A$2:$H$1048576,3,FALSE))</f>
        <v>3.9E-2</v>
      </c>
      <c r="K1579">
        <f>IF(ISERROR(VLOOKUP($A1579,Sheet10!$A$2:$H$1048576,3,FALSE)),K1578,VLOOKUP($A1579,Sheet10!$A$2:$H$1048576,3,FALSE))</f>
        <v>5.6000000000000001E-2</v>
      </c>
      <c r="L1579">
        <f t="shared" si="168"/>
        <v>1.6797</v>
      </c>
      <c r="M1579">
        <f t="shared" si="169"/>
        <v>1.8481055191736211</v>
      </c>
      <c r="N1579">
        <f t="shared" si="170"/>
        <v>3.9E-2</v>
      </c>
      <c r="O1579">
        <f t="shared" si="171"/>
        <v>0.16600000000000001</v>
      </c>
      <c r="P1579">
        <f t="shared" si="172"/>
        <v>0.72700000000000009</v>
      </c>
      <c r="Q1579">
        <f t="shared" si="173"/>
        <v>2.8275000000000001</v>
      </c>
      <c r="R1579">
        <f t="shared" si="174"/>
        <v>4.9000000000000004</v>
      </c>
    </row>
    <row r="1580" spans="1:18" x14ac:dyDescent="0.25">
      <c r="A1580">
        <v>1580</v>
      </c>
      <c r="B1580">
        <f>IF(ISERROR(VLOOKUP($A1580,Sheet1!$A$2:$H$1048576,3,FALSE)),B1579,VLOOKUP($A1580,Sheet1!$A$2:$H$1048576,3,FALSE))</f>
        <v>0.65</v>
      </c>
      <c r="C1580">
        <f>IF(ISERROR(VLOOKUP($A1580,Sheet2!$A$2:$H$1048576,3,FALSE)),C1579,VLOOKUP($A1580,Sheet2!$A$2:$H$1048576,3,FALSE))</f>
        <v>0.79900000000000004</v>
      </c>
      <c r="D1580">
        <f>IF(ISERROR(VLOOKUP($A1580,Sheet3!$A$2:$H$1048576,3,FALSE)),D1579,VLOOKUP($A1580,Sheet3!$A$2:$H$1048576,3,FALSE))</f>
        <v>0.39100000000000001</v>
      </c>
      <c r="E1580">
        <f>IF(ISERROR(VLOOKUP($A1580,Sheet4!$A$2:$H$1048576,3,FALSE)),E1579,VLOOKUP($A1580,Sheet4!$A$2:$H$1048576,3,FALSE))</f>
        <v>3.161</v>
      </c>
      <c r="F1580">
        <f>IF(ISERROR(VLOOKUP($A1580,Sheet5!$A$2:$H$1048576,3,FALSE)),F1579,VLOOKUP($A1580,Sheet5!$A$2:$H$1048576,3,FALSE))</f>
        <v>4.8719999999999999</v>
      </c>
      <c r="G1580">
        <f>IF(ISERROR(VLOOKUP($A1580,Sheet6!$A$2:$H$1048576,3,FALSE)),G1579,VLOOKUP($A1580,Sheet6!$A$2:$H$1048576,3,FALSE))</f>
        <v>4.8780000000000001</v>
      </c>
      <c r="H1580">
        <f>IF(ISERROR(VLOOKUP($A1580,Sheet7!$A$2:$H$1048576,3,FALSE)),H1579,VLOOKUP($A1580,Sheet7!$A$2:$H$1048576,3,FALSE))</f>
        <v>9.0999999999999998E-2</v>
      </c>
      <c r="I1580">
        <f>IF(ISERROR(VLOOKUP($A1580,Sheet8!$A$2:$H$1048576,3,FALSE)),I1579,VLOOKUP($A1580,Sheet8!$A$2:$H$1048576,3,FALSE))</f>
        <v>1.827</v>
      </c>
      <c r="J1580">
        <f>IF(ISERROR(VLOOKUP($A1580,Sheet9!$A$2:$H$1048576,3,FALSE)),J1579,VLOOKUP($A1580,Sheet9!$A$2:$H$1048576,3,FALSE))</f>
        <v>3.9E-2</v>
      </c>
      <c r="K1580">
        <f>IF(ISERROR(VLOOKUP($A1580,Sheet10!$A$2:$H$1048576,3,FALSE)),K1579,VLOOKUP($A1580,Sheet10!$A$2:$H$1048576,3,FALSE))</f>
        <v>5.6000000000000001E-2</v>
      </c>
      <c r="L1580">
        <f t="shared" si="168"/>
        <v>1.6764000000000003</v>
      </c>
      <c r="M1580">
        <f t="shared" si="169"/>
        <v>1.8434931082051806</v>
      </c>
      <c r="N1580">
        <f t="shared" si="170"/>
        <v>3.9E-2</v>
      </c>
      <c r="O1580">
        <f t="shared" si="171"/>
        <v>0.16600000000000001</v>
      </c>
      <c r="P1580">
        <f t="shared" si="172"/>
        <v>0.72450000000000003</v>
      </c>
      <c r="Q1580">
        <f t="shared" si="173"/>
        <v>2.8275000000000001</v>
      </c>
      <c r="R1580">
        <f t="shared" si="174"/>
        <v>4.8780000000000001</v>
      </c>
    </row>
    <row r="1581" spans="1:18" x14ac:dyDescent="0.25">
      <c r="A1581">
        <v>1581</v>
      </c>
      <c r="B1581">
        <f>IF(ISERROR(VLOOKUP($A1581,Sheet1!$A$2:$H$1048576,3,FALSE)),B1580,VLOOKUP($A1581,Sheet1!$A$2:$H$1048576,3,FALSE))</f>
        <v>0.65</v>
      </c>
      <c r="C1581">
        <f>IF(ISERROR(VLOOKUP($A1581,Sheet2!$A$2:$H$1048576,3,FALSE)),C1580,VLOOKUP($A1581,Sheet2!$A$2:$H$1048576,3,FALSE))</f>
        <v>0.79900000000000004</v>
      </c>
      <c r="D1581">
        <f>IF(ISERROR(VLOOKUP($A1581,Sheet3!$A$2:$H$1048576,3,FALSE)),D1580,VLOOKUP($A1581,Sheet3!$A$2:$H$1048576,3,FALSE))</f>
        <v>0.39100000000000001</v>
      </c>
      <c r="E1581">
        <f>IF(ISERROR(VLOOKUP($A1581,Sheet4!$A$2:$H$1048576,3,FALSE)),E1580,VLOOKUP($A1581,Sheet4!$A$2:$H$1048576,3,FALSE))</f>
        <v>3.161</v>
      </c>
      <c r="F1581">
        <f>IF(ISERROR(VLOOKUP($A1581,Sheet5!$A$2:$H$1048576,3,FALSE)),F1580,VLOOKUP($A1581,Sheet5!$A$2:$H$1048576,3,FALSE))</f>
        <v>4.8719999999999999</v>
      </c>
      <c r="G1581">
        <f>IF(ISERROR(VLOOKUP($A1581,Sheet6!$A$2:$H$1048576,3,FALSE)),G1580,VLOOKUP($A1581,Sheet6!$A$2:$H$1048576,3,FALSE))</f>
        <v>4.8780000000000001</v>
      </c>
      <c r="H1581">
        <f>IF(ISERROR(VLOOKUP($A1581,Sheet7!$A$2:$H$1048576,3,FALSE)),H1580,VLOOKUP($A1581,Sheet7!$A$2:$H$1048576,3,FALSE))</f>
        <v>9.0999999999999998E-2</v>
      </c>
      <c r="I1581">
        <f>IF(ISERROR(VLOOKUP($A1581,Sheet8!$A$2:$H$1048576,3,FALSE)),I1580,VLOOKUP($A1581,Sheet8!$A$2:$H$1048576,3,FALSE))</f>
        <v>1.827</v>
      </c>
      <c r="J1581">
        <f>IF(ISERROR(VLOOKUP($A1581,Sheet9!$A$2:$H$1048576,3,FALSE)),J1580,VLOOKUP($A1581,Sheet9!$A$2:$H$1048576,3,FALSE))</f>
        <v>3.7999999999999999E-2</v>
      </c>
      <c r="K1581">
        <f>IF(ISERROR(VLOOKUP($A1581,Sheet10!$A$2:$H$1048576,3,FALSE)),K1580,VLOOKUP($A1581,Sheet10!$A$2:$H$1048576,3,FALSE))</f>
        <v>5.6000000000000001E-2</v>
      </c>
      <c r="L1581">
        <f t="shared" si="168"/>
        <v>1.6763000000000001</v>
      </c>
      <c r="M1581">
        <f t="shared" si="169"/>
        <v>1.8435819509856344</v>
      </c>
      <c r="N1581">
        <f t="shared" si="170"/>
        <v>3.7999999999999999E-2</v>
      </c>
      <c r="O1581">
        <f t="shared" si="171"/>
        <v>0.16600000000000001</v>
      </c>
      <c r="P1581">
        <f t="shared" si="172"/>
        <v>0.72450000000000003</v>
      </c>
      <c r="Q1581">
        <f t="shared" si="173"/>
        <v>2.8275000000000001</v>
      </c>
      <c r="R1581">
        <f t="shared" si="174"/>
        <v>4.8780000000000001</v>
      </c>
    </row>
    <row r="1582" spans="1:18" x14ac:dyDescent="0.25">
      <c r="A1582">
        <v>1582</v>
      </c>
      <c r="B1582">
        <f>IF(ISERROR(VLOOKUP($A1582,Sheet1!$A$2:$H$1048576,3,FALSE)),B1581,VLOOKUP($A1582,Sheet1!$A$2:$H$1048576,3,FALSE))</f>
        <v>0.65</v>
      </c>
      <c r="C1582">
        <f>IF(ISERROR(VLOOKUP($A1582,Sheet2!$A$2:$H$1048576,3,FALSE)),C1581,VLOOKUP($A1582,Sheet2!$A$2:$H$1048576,3,FALSE))</f>
        <v>0.79900000000000004</v>
      </c>
      <c r="D1582">
        <f>IF(ISERROR(VLOOKUP($A1582,Sheet3!$A$2:$H$1048576,3,FALSE)),D1581,VLOOKUP($A1582,Sheet3!$A$2:$H$1048576,3,FALSE))</f>
        <v>0.39100000000000001</v>
      </c>
      <c r="E1582">
        <f>IF(ISERROR(VLOOKUP($A1582,Sheet4!$A$2:$H$1048576,3,FALSE)),E1581,VLOOKUP($A1582,Sheet4!$A$2:$H$1048576,3,FALSE))</f>
        <v>3.161</v>
      </c>
      <c r="F1582">
        <f>IF(ISERROR(VLOOKUP($A1582,Sheet5!$A$2:$H$1048576,3,FALSE)),F1581,VLOOKUP($A1582,Sheet5!$A$2:$H$1048576,3,FALSE))</f>
        <v>4.8719999999999999</v>
      </c>
      <c r="G1582">
        <f>IF(ISERROR(VLOOKUP($A1582,Sheet6!$A$2:$H$1048576,3,FALSE)),G1581,VLOOKUP($A1582,Sheet6!$A$2:$H$1048576,3,FALSE))</f>
        <v>4.8780000000000001</v>
      </c>
      <c r="H1582">
        <f>IF(ISERROR(VLOOKUP($A1582,Sheet7!$A$2:$H$1048576,3,FALSE)),H1581,VLOOKUP($A1582,Sheet7!$A$2:$H$1048576,3,FALSE))</f>
        <v>9.0999999999999998E-2</v>
      </c>
      <c r="I1582">
        <f>IF(ISERROR(VLOOKUP($A1582,Sheet8!$A$2:$H$1048576,3,FALSE)),I1581,VLOOKUP($A1582,Sheet8!$A$2:$H$1048576,3,FALSE))</f>
        <v>1.827</v>
      </c>
      <c r="J1582">
        <f>IF(ISERROR(VLOOKUP($A1582,Sheet9!$A$2:$H$1048576,3,FALSE)),J1581,VLOOKUP($A1582,Sheet9!$A$2:$H$1048576,3,FALSE))</f>
        <v>3.7999999999999999E-2</v>
      </c>
      <c r="K1582">
        <f>IF(ISERROR(VLOOKUP($A1582,Sheet10!$A$2:$H$1048576,3,FALSE)),K1581,VLOOKUP($A1582,Sheet10!$A$2:$H$1048576,3,FALSE))</f>
        <v>5.6000000000000001E-2</v>
      </c>
      <c r="L1582">
        <f t="shared" si="168"/>
        <v>1.6763000000000001</v>
      </c>
      <c r="M1582">
        <f t="shared" si="169"/>
        <v>1.8435819509856344</v>
      </c>
      <c r="N1582">
        <f t="shared" si="170"/>
        <v>3.7999999999999999E-2</v>
      </c>
      <c r="O1582">
        <f t="shared" si="171"/>
        <v>0.16600000000000001</v>
      </c>
      <c r="P1582">
        <f t="shared" si="172"/>
        <v>0.72450000000000003</v>
      </c>
      <c r="Q1582">
        <f t="shared" si="173"/>
        <v>2.8275000000000001</v>
      </c>
      <c r="R1582">
        <f t="shared" si="174"/>
        <v>4.8780000000000001</v>
      </c>
    </row>
    <row r="1583" spans="1:18" x14ac:dyDescent="0.25">
      <c r="A1583">
        <v>1583</v>
      </c>
      <c r="B1583">
        <f>IF(ISERROR(VLOOKUP($A1583,Sheet1!$A$2:$H$1048576,3,FALSE)),B1582,VLOOKUP($A1583,Sheet1!$A$2:$H$1048576,3,FALSE))</f>
        <v>0.65</v>
      </c>
      <c r="C1583">
        <f>IF(ISERROR(VLOOKUP($A1583,Sheet2!$A$2:$H$1048576,3,FALSE)),C1582,VLOOKUP($A1583,Sheet2!$A$2:$H$1048576,3,FALSE))</f>
        <v>0.79900000000000004</v>
      </c>
      <c r="D1583">
        <f>IF(ISERROR(VLOOKUP($A1583,Sheet3!$A$2:$H$1048576,3,FALSE)),D1582,VLOOKUP($A1583,Sheet3!$A$2:$H$1048576,3,FALSE))</f>
        <v>0.39100000000000001</v>
      </c>
      <c r="E1583">
        <f>IF(ISERROR(VLOOKUP($A1583,Sheet4!$A$2:$H$1048576,3,FALSE)),E1582,VLOOKUP($A1583,Sheet4!$A$2:$H$1048576,3,FALSE))</f>
        <v>3.161</v>
      </c>
      <c r="F1583">
        <f>IF(ISERROR(VLOOKUP($A1583,Sheet5!$A$2:$H$1048576,3,FALSE)),F1582,VLOOKUP($A1583,Sheet5!$A$2:$H$1048576,3,FALSE))</f>
        <v>4.8719999999999999</v>
      </c>
      <c r="G1583">
        <f>IF(ISERROR(VLOOKUP($A1583,Sheet6!$A$2:$H$1048576,3,FALSE)),G1582,VLOOKUP($A1583,Sheet6!$A$2:$H$1048576,3,FALSE))</f>
        <v>4.8780000000000001</v>
      </c>
      <c r="H1583">
        <f>IF(ISERROR(VLOOKUP($A1583,Sheet7!$A$2:$H$1048576,3,FALSE)),H1582,VLOOKUP($A1583,Sheet7!$A$2:$H$1048576,3,FALSE))</f>
        <v>9.0999999999999998E-2</v>
      </c>
      <c r="I1583">
        <f>IF(ISERROR(VLOOKUP($A1583,Sheet8!$A$2:$H$1048576,3,FALSE)),I1582,VLOOKUP($A1583,Sheet8!$A$2:$H$1048576,3,FALSE))</f>
        <v>1.827</v>
      </c>
      <c r="J1583">
        <f>IF(ISERROR(VLOOKUP($A1583,Sheet9!$A$2:$H$1048576,3,FALSE)),J1582,VLOOKUP($A1583,Sheet9!$A$2:$H$1048576,3,FALSE))</f>
        <v>3.7999999999999999E-2</v>
      </c>
      <c r="K1583">
        <f>IF(ISERROR(VLOOKUP($A1583,Sheet10!$A$2:$H$1048576,3,FALSE)),K1582,VLOOKUP($A1583,Sheet10!$A$2:$H$1048576,3,FALSE))</f>
        <v>5.6000000000000001E-2</v>
      </c>
      <c r="L1583">
        <f t="shared" si="168"/>
        <v>1.6763000000000001</v>
      </c>
      <c r="M1583">
        <f t="shared" si="169"/>
        <v>1.8435819509856344</v>
      </c>
      <c r="N1583">
        <f t="shared" si="170"/>
        <v>3.7999999999999999E-2</v>
      </c>
      <c r="O1583">
        <f t="shared" si="171"/>
        <v>0.16600000000000001</v>
      </c>
      <c r="P1583">
        <f t="shared" si="172"/>
        <v>0.72450000000000003</v>
      </c>
      <c r="Q1583">
        <f t="shared" si="173"/>
        <v>2.8275000000000001</v>
      </c>
      <c r="R1583">
        <f t="shared" si="174"/>
        <v>4.8780000000000001</v>
      </c>
    </row>
    <row r="1584" spans="1:18" x14ac:dyDescent="0.25">
      <c r="A1584">
        <v>1584</v>
      </c>
      <c r="B1584">
        <f>IF(ISERROR(VLOOKUP($A1584,Sheet1!$A$2:$H$1048576,3,FALSE)),B1583,VLOOKUP($A1584,Sheet1!$A$2:$H$1048576,3,FALSE))</f>
        <v>0.65</v>
      </c>
      <c r="C1584">
        <f>IF(ISERROR(VLOOKUP($A1584,Sheet2!$A$2:$H$1048576,3,FALSE)),C1583,VLOOKUP($A1584,Sheet2!$A$2:$H$1048576,3,FALSE))</f>
        <v>0.79900000000000004</v>
      </c>
      <c r="D1584">
        <f>IF(ISERROR(VLOOKUP($A1584,Sheet3!$A$2:$H$1048576,3,FALSE)),D1583,VLOOKUP($A1584,Sheet3!$A$2:$H$1048576,3,FALSE))</f>
        <v>0.39100000000000001</v>
      </c>
      <c r="E1584">
        <f>IF(ISERROR(VLOOKUP($A1584,Sheet4!$A$2:$H$1048576,3,FALSE)),E1583,VLOOKUP($A1584,Sheet4!$A$2:$H$1048576,3,FALSE))</f>
        <v>3.161</v>
      </c>
      <c r="F1584">
        <f>IF(ISERROR(VLOOKUP($A1584,Sheet5!$A$2:$H$1048576,3,FALSE)),F1583,VLOOKUP($A1584,Sheet5!$A$2:$H$1048576,3,FALSE))</f>
        <v>4.8719999999999999</v>
      </c>
      <c r="G1584">
        <f>IF(ISERROR(VLOOKUP($A1584,Sheet6!$A$2:$H$1048576,3,FALSE)),G1583,VLOOKUP($A1584,Sheet6!$A$2:$H$1048576,3,FALSE))</f>
        <v>4.8780000000000001</v>
      </c>
      <c r="H1584">
        <f>IF(ISERROR(VLOOKUP($A1584,Sheet7!$A$2:$H$1048576,3,FALSE)),H1583,VLOOKUP($A1584,Sheet7!$A$2:$H$1048576,3,FALSE))</f>
        <v>9.0999999999999998E-2</v>
      </c>
      <c r="I1584">
        <f>IF(ISERROR(VLOOKUP($A1584,Sheet8!$A$2:$H$1048576,3,FALSE)),I1583,VLOOKUP($A1584,Sheet8!$A$2:$H$1048576,3,FALSE))</f>
        <v>1.827</v>
      </c>
      <c r="J1584">
        <f>IF(ISERROR(VLOOKUP($A1584,Sheet9!$A$2:$H$1048576,3,FALSE)),J1583,VLOOKUP($A1584,Sheet9!$A$2:$H$1048576,3,FALSE))</f>
        <v>3.7999999999999999E-2</v>
      </c>
      <c r="K1584">
        <f>IF(ISERROR(VLOOKUP($A1584,Sheet10!$A$2:$H$1048576,3,FALSE)),K1583,VLOOKUP($A1584,Sheet10!$A$2:$H$1048576,3,FALSE))</f>
        <v>5.6000000000000001E-2</v>
      </c>
      <c r="L1584">
        <f t="shared" si="168"/>
        <v>1.6763000000000001</v>
      </c>
      <c r="M1584">
        <f t="shared" si="169"/>
        <v>1.8435819509856344</v>
      </c>
      <c r="N1584">
        <f t="shared" si="170"/>
        <v>3.7999999999999999E-2</v>
      </c>
      <c r="O1584">
        <f t="shared" si="171"/>
        <v>0.16600000000000001</v>
      </c>
      <c r="P1584">
        <f t="shared" si="172"/>
        <v>0.72450000000000003</v>
      </c>
      <c r="Q1584">
        <f t="shared" si="173"/>
        <v>2.8275000000000001</v>
      </c>
      <c r="R1584">
        <f t="shared" si="174"/>
        <v>4.8780000000000001</v>
      </c>
    </row>
    <row r="1585" spans="1:18" x14ac:dyDescent="0.25">
      <c r="A1585">
        <v>1585</v>
      </c>
      <c r="B1585">
        <f>IF(ISERROR(VLOOKUP($A1585,Sheet1!$A$2:$H$1048576,3,FALSE)),B1584,VLOOKUP($A1585,Sheet1!$A$2:$H$1048576,3,FALSE))</f>
        <v>0.64800000000000002</v>
      </c>
      <c r="C1585">
        <f>IF(ISERROR(VLOOKUP($A1585,Sheet2!$A$2:$H$1048576,3,FALSE)),C1584,VLOOKUP($A1585,Sheet2!$A$2:$H$1048576,3,FALSE))</f>
        <v>0.79300000000000004</v>
      </c>
      <c r="D1585">
        <f>IF(ISERROR(VLOOKUP($A1585,Sheet3!$A$2:$H$1048576,3,FALSE)),D1584,VLOOKUP($A1585,Sheet3!$A$2:$H$1048576,3,FALSE))</f>
        <v>0.39100000000000001</v>
      </c>
      <c r="E1585">
        <f>IF(ISERROR(VLOOKUP($A1585,Sheet4!$A$2:$H$1048576,3,FALSE)),E1584,VLOOKUP($A1585,Sheet4!$A$2:$H$1048576,3,FALSE))</f>
        <v>3.161</v>
      </c>
      <c r="F1585">
        <f>IF(ISERROR(VLOOKUP($A1585,Sheet5!$A$2:$H$1048576,3,FALSE)),F1584,VLOOKUP($A1585,Sheet5!$A$2:$H$1048576,3,FALSE))</f>
        <v>4.8719999999999999</v>
      </c>
      <c r="G1585">
        <f>IF(ISERROR(VLOOKUP($A1585,Sheet6!$A$2:$H$1048576,3,FALSE)),G1584,VLOOKUP($A1585,Sheet6!$A$2:$H$1048576,3,FALSE))</f>
        <v>4.8780000000000001</v>
      </c>
      <c r="H1585">
        <f>IF(ISERROR(VLOOKUP($A1585,Sheet7!$A$2:$H$1048576,3,FALSE)),H1584,VLOOKUP($A1585,Sheet7!$A$2:$H$1048576,3,FALSE))</f>
        <v>9.0999999999999998E-2</v>
      </c>
      <c r="I1585">
        <f>IF(ISERROR(VLOOKUP($A1585,Sheet8!$A$2:$H$1048576,3,FALSE)),I1584,VLOOKUP($A1585,Sheet8!$A$2:$H$1048576,3,FALSE))</f>
        <v>1.827</v>
      </c>
      <c r="J1585">
        <f>IF(ISERROR(VLOOKUP($A1585,Sheet9!$A$2:$H$1048576,3,FALSE)),J1584,VLOOKUP($A1585,Sheet9!$A$2:$H$1048576,3,FALSE))</f>
        <v>3.7999999999999999E-2</v>
      </c>
      <c r="K1585">
        <f>IF(ISERROR(VLOOKUP($A1585,Sheet10!$A$2:$H$1048576,3,FALSE)),K1584,VLOOKUP($A1585,Sheet10!$A$2:$H$1048576,3,FALSE))</f>
        <v>5.6000000000000001E-2</v>
      </c>
      <c r="L1585">
        <f t="shared" si="168"/>
        <v>1.6755000000000002</v>
      </c>
      <c r="M1585">
        <f t="shared" si="169"/>
        <v>1.843979677219898</v>
      </c>
      <c r="N1585">
        <f t="shared" si="170"/>
        <v>3.7999999999999999E-2</v>
      </c>
      <c r="O1585">
        <f t="shared" si="171"/>
        <v>0.16600000000000001</v>
      </c>
      <c r="P1585">
        <f t="shared" si="172"/>
        <v>0.72050000000000003</v>
      </c>
      <c r="Q1585">
        <f t="shared" si="173"/>
        <v>2.8275000000000001</v>
      </c>
      <c r="R1585">
        <f t="shared" si="174"/>
        <v>4.8780000000000001</v>
      </c>
    </row>
    <row r="1586" spans="1:18" x14ac:dyDescent="0.25">
      <c r="A1586">
        <v>1586</v>
      </c>
      <c r="B1586">
        <f>IF(ISERROR(VLOOKUP($A1586,Sheet1!$A$2:$H$1048576,3,FALSE)),B1585,VLOOKUP($A1586,Sheet1!$A$2:$H$1048576,3,FALSE))</f>
        <v>0.64800000000000002</v>
      </c>
      <c r="C1586">
        <f>IF(ISERROR(VLOOKUP($A1586,Sheet2!$A$2:$H$1048576,3,FALSE)),C1585,VLOOKUP($A1586,Sheet2!$A$2:$H$1048576,3,FALSE))</f>
        <v>0.79100000000000004</v>
      </c>
      <c r="D1586">
        <f>IF(ISERROR(VLOOKUP($A1586,Sheet3!$A$2:$H$1048576,3,FALSE)),D1585,VLOOKUP($A1586,Sheet3!$A$2:$H$1048576,3,FALSE))</f>
        <v>0.39100000000000001</v>
      </c>
      <c r="E1586">
        <f>IF(ISERROR(VLOOKUP($A1586,Sheet4!$A$2:$H$1048576,3,FALSE)),E1585,VLOOKUP($A1586,Sheet4!$A$2:$H$1048576,3,FALSE))</f>
        <v>3.161</v>
      </c>
      <c r="F1586">
        <f>IF(ISERROR(VLOOKUP($A1586,Sheet5!$A$2:$H$1048576,3,FALSE)),F1585,VLOOKUP($A1586,Sheet5!$A$2:$H$1048576,3,FALSE))</f>
        <v>4.8719999999999999</v>
      </c>
      <c r="G1586">
        <f>IF(ISERROR(VLOOKUP($A1586,Sheet6!$A$2:$H$1048576,3,FALSE)),G1585,VLOOKUP($A1586,Sheet6!$A$2:$H$1048576,3,FALSE))</f>
        <v>4.8780000000000001</v>
      </c>
      <c r="H1586">
        <f>IF(ISERROR(VLOOKUP($A1586,Sheet7!$A$2:$H$1048576,3,FALSE)),H1585,VLOOKUP($A1586,Sheet7!$A$2:$H$1048576,3,FALSE))</f>
        <v>9.0999999999999998E-2</v>
      </c>
      <c r="I1586">
        <f>IF(ISERROR(VLOOKUP($A1586,Sheet8!$A$2:$H$1048576,3,FALSE)),I1585,VLOOKUP($A1586,Sheet8!$A$2:$H$1048576,3,FALSE))</f>
        <v>1.827</v>
      </c>
      <c r="J1586">
        <f>IF(ISERROR(VLOOKUP($A1586,Sheet9!$A$2:$H$1048576,3,FALSE)),J1585,VLOOKUP($A1586,Sheet9!$A$2:$H$1048576,3,FALSE))</f>
        <v>3.7999999999999999E-2</v>
      </c>
      <c r="K1586">
        <f>IF(ISERROR(VLOOKUP($A1586,Sheet10!$A$2:$H$1048576,3,FALSE)),K1585,VLOOKUP($A1586,Sheet10!$A$2:$H$1048576,3,FALSE))</f>
        <v>5.6000000000000001E-2</v>
      </c>
      <c r="L1586">
        <f t="shared" si="168"/>
        <v>1.6753</v>
      </c>
      <c r="M1586">
        <f t="shared" si="169"/>
        <v>1.8440754892357307</v>
      </c>
      <c r="N1586">
        <f t="shared" si="170"/>
        <v>3.7999999999999999E-2</v>
      </c>
      <c r="O1586">
        <f t="shared" si="171"/>
        <v>0.16600000000000001</v>
      </c>
      <c r="P1586">
        <f t="shared" si="172"/>
        <v>0.71950000000000003</v>
      </c>
      <c r="Q1586">
        <f t="shared" si="173"/>
        <v>2.8275000000000001</v>
      </c>
      <c r="R1586">
        <f t="shared" si="174"/>
        <v>4.8780000000000001</v>
      </c>
    </row>
    <row r="1587" spans="1:18" x14ac:dyDescent="0.25">
      <c r="A1587">
        <v>1587</v>
      </c>
      <c r="B1587">
        <f>IF(ISERROR(VLOOKUP($A1587,Sheet1!$A$2:$H$1048576,3,FALSE)),B1586,VLOOKUP($A1587,Sheet1!$A$2:$H$1048576,3,FALSE))</f>
        <v>0.64800000000000002</v>
      </c>
      <c r="C1587">
        <f>IF(ISERROR(VLOOKUP($A1587,Sheet2!$A$2:$H$1048576,3,FALSE)),C1586,VLOOKUP($A1587,Sheet2!$A$2:$H$1048576,3,FALSE))</f>
        <v>0.78900000000000003</v>
      </c>
      <c r="D1587">
        <f>IF(ISERROR(VLOOKUP($A1587,Sheet3!$A$2:$H$1048576,3,FALSE)),D1586,VLOOKUP($A1587,Sheet3!$A$2:$H$1048576,3,FALSE))</f>
        <v>0.39100000000000001</v>
      </c>
      <c r="E1587">
        <f>IF(ISERROR(VLOOKUP($A1587,Sheet4!$A$2:$H$1048576,3,FALSE)),E1586,VLOOKUP($A1587,Sheet4!$A$2:$H$1048576,3,FALSE))</f>
        <v>3.161</v>
      </c>
      <c r="F1587">
        <f>IF(ISERROR(VLOOKUP($A1587,Sheet5!$A$2:$H$1048576,3,FALSE)),F1586,VLOOKUP($A1587,Sheet5!$A$2:$H$1048576,3,FALSE))</f>
        <v>4.8719999999999999</v>
      </c>
      <c r="G1587">
        <f>IF(ISERROR(VLOOKUP($A1587,Sheet6!$A$2:$H$1048576,3,FALSE)),G1586,VLOOKUP($A1587,Sheet6!$A$2:$H$1048576,3,FALSE))</f>
        <v>4.8780000000000001</v>
      </c>
      <c r="H1587">
        <f>IF(ISERROR(VLOOKUP($A1587,Sheet7!$A$2:$H$1048576,3,FALSE)),H1586,VLOOKUP($A1587,Sheet7!$A$2:$H$1048576,3,FALSE))</f>
        <v>9.0999999999999998E-2</v>
      </c>
      <c r="I1587">
        <f>IF(ISERROR(VLOOKUP($A1587,Sheet8!$A$2:$H$1048576,3,FALSE)),I1586,VLOOKUP($A1587,Sheet8!$A$2:$H$1048576,3,FALSE))</f>
        <v>1.8260000000000001</v>
      </c>
      <c r="J1587">
        <f>IF(ISERROR(VLOOKUP($A1587,Sheet9!$A$2:$H$1048576,3,FALSE)),J1586,VLOOKUP($A1587,Sheet9!$A$2:$H$1048576,3,FALSE))</f>
        <v>3.7999999999999999E-2</v>
      </c>
      <c r="K1587">
        <f>IF(ISERROR(VLOOKUP($A1587,Sheet10!$A$2:$H$1048576,3,FALSE)),K1586,VLOOKUP($A1587,Sheet10!$A$2:$H$1048576,3,FALSE))</f>
        <v>5.6000000000000001E-2</v>
      </c>
      <c r="L1587">
        <f t="shared" si="168"/>
        <v>1.675</v>
      </c>
      <c r="M1587">
        <f t="shared" si="169"/>
        <v>1.8441632791051876</v>
      </c>
      <c r="N1587">
        <f t="shared" si="170"/>
        <v>3.7999999999999999E-2</v>
      </c>
      <c r="O1587">
        <f t="shared" si="171"/>
        <v>0.16600000000000001</v>
      </c>
      <c r="P1587">
        <f t="shared" si="172"/>
        <v>0.71850000000000003</v>
      </c>
      <c r="Q1587">
        <f t="shared" si="173"/>
        <v>2.8272500000000003</v>
      </c>
      <c r="R1587">
        <f t="shared" si="174"/>
        <v>4.8780000000000001</v>
      </c>
    </row>
    <row r="1588" spans="1:18" x14ac:dyDescent="0.25">
      <c r="A1588">
        <v>1588</v>
      </c>
      <c r="B1588">
        <f>IF(ISERROR(VLOOKUP($A1588,Sheet1!$A$2:$H$1048576,3,FALSE)),B1587,VLOOKUP($A1588,Sheet1!$A$2:$H$1048576,3,FALSE))</f>
        <v>0.64500000000000002</v>
      </c>
      <c r="C1588">
        <f>IF(ISERROR(VLOOKUP($A1588,Sheet2!$A$2:$H$1048576,3,FALSE)),C1587,VLOOKUP($A1588,Sheet2!$A$2:$H$1048576,3,FALSE))</f>
        <v>0.78900000000000003</v>
      </c>
      <c r="D1588">
        <f>IF(ISERROR(VLOOKUP($A1588,Sheet3!$A$2:$H$1048576,3,FALSE)),D1587,VLOOKUP($A1588,Sheet3!$A$2:$H$1048576,3,FALSE))</f>
        <v>0.39100000000000001</v>
      </c>
      <c r="E1588">
        <f>IF(ISERROR(VLOOKUP($A1588,Sheet4!$A$2:$H$1048576,3,FALSE)),E1587,VLOOKUP($A1588,Sheet4!$A$2:$H$1048576,3,FALSE))</f>
        <v>3.161</v>
      </c>
      <c r="F1588">
        <f>IF(ISERROR(VLOOKUP($A1588,Sheet5!$A$2:$H$1048576,3,FALSE)),F1587,VLOOKUP($A1588,Sheet5!$A$2:$H$1048576,3,FALSE))</f>
        <v>4.8719999999999999</v>
      </c>
      <c r="G1588">
        <f>IF(ISERROR(VLOOKUP($A1588,Sheet6!$A$2:$H$1048576,3,FALSE)),G1587,VLOOKUP($A1588,Sheet6!$A$2:$H$1048576,3,FALSE))</f>
        <v>4.8780000000000001</v>
      </c>
      <c r="H1588">
        <f>IF(ISERROR(VLOOKUP($A1588,Sheet7!$A$2:$H$1048576,3,FALSE)),H1587,VLOOKUP($A1588,Sheet7!$A$2:$H$1048576,3,FALSE))</f>
        <v>9.0999999999999998E-2</v>
      </c>
      <c r="I1588">
        <f>IF(ISERROR(VLOOKUP($A1588,Sheet8!$A$2:$H$1048576,3,FALSE)),I1587,VLOOKUP($A1588,Sheet8!$A$2:$H$1048576,3,FALSE))</f>
        <v>1.8260000000000001</v>
      </c>
      <c r="J1588">
        <f>IF(ISERROR(VLOOKUP($A1588,Sheet9!$A$2:$H$1048576,3,FALSE)),J1587,VLOOKUP($A1588,Sheet9!$A$2:$H$1048576,3,FALSE))</f>
        <v>3.7999999999999999E-2</v>
      </c>
      <c r="K1588">
        <f>IF(ISERROR(VLOOKUP($A1588,Sheet10!$A$2:$H$1048576,3,FALSE)),K1587,VLOOKUP($A1588,Sheet10!$A$2:$H$1048576,3,FALSE))</f>
        <v>5.6000000000000001E-2</v>
      </c>
      <c r="L1588">
        <f t="shared" si="168"/>
        <v>1.6747000000000001</v>
      </c>
      <c r="M1588">
        <f t="shared" si="169"/>
        <v>1.8443305587665131</v>
      </c>
      <c r="N1588">
        <f t="shared" si="170"/>
        <v>3.7999999999999999E-2</v>
      </c>
      <c r="O1588">
        <f t="shared" si="171"/>
        <v>0.16600000000000001</v>
      </c>
      <c r="P1588">
        <f t="shared" si="172"/>
        <v>0.71700000000000008</v>
      </c>
      <c r="Q1588">
        <f t="shared" si="173"/>
        <v>2.8272500000000003</v>
      </c>
      <c r="R1588">
        <f t="shared" si="174"/>
        <v>4.8780000000000001</v>
      </c>
    </row>
    <row r="1589" spans="1:18" x14ac:dyDescent="0.25">
      <c r="A1589">
        <v>1589</v>
      </c>
      <c r="B1589">
        <f>IF(ISERROR(VLOOKUP($A1589,Sheet1!$A$2:$H$1048576,3,FALSE)),B1588,VLOOKUP($A1589,Sheet1!$A$2:$H$1048576,3,FALSE))</f>
        <v>0.64500000000000002</v>
      </c>
      <c r="C1589">
        <f>IF(ISERROR(VLOOKUP($A1589,Sheet2!$A$2:$H$1048576,3,FALSE)),C1588,VLOOKUP($A1589,Sheet2!$A$2:$H$1048576,3,FALSE))</f>
        <v>0.79300000000000004</v>
      </c>
      <c r="D1589">
        <f>IF(ISERROR(VLOOKUP($A1589,Sheet3!$A$2:$H$1048576,3,FALSE)),D1588,VLOOKUP($A1589,Sheet3!$A$2:$H$1048576,3,FALSE))</f>
        <v>0.39100000000000001</v>
      </c>
      <c r="E1589">
        <f>IF(ISERROR(VLOOKUP($A1589,Sheet4!$A$2:$H$1048576,3,FALSE)),E1588,VLOOKUP($A1589,Sheet4!$A$2:$H$1048576,3,FALSE))</f>
        <v>3.161</v>
      </c>
      <c r="F1589">
        <f>IF(ISERROR(VLOOKUP($A1589,Sheet5!$A$2:$H$1048576,3,FALSE)),F1588,VLOOKUP($A1589,Sheet5!$A$2:$H$1048576,3,FALSE))</f>
        <v>4.8239999999999998</v>
      </c>
      <c r="G1589">
        <f>IF(ISERROR(VLOOKUP($A1589,Sheet6!$A$2:$H$1048576,3,FALSE)),G1588,VLOOKUP($A1589,Sheet6!$A$2:$H$1048576,3,FALSE))</f>
        <v>4.827</v>
      </c>
      <c r="H1589">
        <f>IF(ISERROR(VLOOKUP($A1589,Sheet7!$A$2:$H$1048576,3,FALSE)),H1588,VLOOKUP($A1589,Sheet7!$A$2:$H$1048576,3,FALSE))</f>
        <v>9.0999999999999998E-2</v>
      </c>
      <c r="I1589">
        <f>IF(ISERROR(VLOOKUP($A1589,Sheet8!$A$2:$H$1048576,3,FALSE)),I1588,VLOOKUP($A1589,Sheet8!$A$2:$H$1048576,3,FALSE))</f>
        <v>1.8260000000000001</v>
      </c>
      <c r="J1589">
        <f>IF(ISERROR(VLOOKUP($A1589,Sheet9!$A$2:$H$1048576,3,FALSE)),J1588,VLOOKUP($A1589,Sheet9!$A$2:$H$1048576,3,FALSE))</f>
        <v>3.7999999999999999E-2</v>
      </c>
      <c r="K1589">
        <f>IF(ISERROR(VLOOKUP($A1589,Sheet10!$A$2:$H$1048576,3,FALSE)),K1588,VLOOKUP($A1589,Sheet10!$A$2:$H$1048576,3,FALSE))</f>
        <v>5.6000000000000001E-2</v>
      </c>
      <c r="L1589">
        <f t="shared" si="168"/>
        <v>1.6652</v>
      </c>
      <c r="M1589">
        <f t="shared" si="169"/>
        <v>1.826986797981857</v>
      </c>
      <c r="N1589">
        <f t="shared" si="170"/>
        <v>3.7999999999999999E-2</v>
      </c>
      <c r="O1589">
        <f t="shared" si="171"/>
        <v>0.16600000000000001</v>
      </c>
      <c r="P1589">
        <f t="shared" si="172"/>
        <v>0.71900000000000008</v>
      </c>
      <c r="Q1589">
        <f t="shared" si="173"/>
        <v>2.8272500000000003</v>
      </c>
      <c r="R1589">
        <f t="shared" si="174"/>
        <v>4.827</v>
      </c>
    </row>
    <row r="1590" spans="1:18" x14ac:dyDescent="0.25">
      <c r="A1590">
        <v>1590</v>
      </c>
      <c r="B1590">
        <f>IF(ISERROR(VLOOKUP($A1590,Sheet1!$A$2:$H$1048576,3,FALSE)),B1589,VLOOKUP($A1590,Sheet1!$A$2:$H$1048576,3,FALSE))</f>
        <v>0.64500000000000002</v>
      </c>
      <c r="C1590">
        <f>IF(ISERROR(VLOOKUP($A1590,Sheet2!$A$2:$H$1048576,3,FALSE)),C1589,VLOOKUP($A1590,Sheet2!$A$2:$H$1048576,3,FALSE))</f>
        <v>0.79500000000000004</v>
      </c>
      <c r="D1590">
        <f>IF(ISERROR(VLOOKUP($A1590,Sheet3!$A$2:$H$1048576,3,FALSE)),D1589,VLOOKUP($A1590,Sheet3!$A$2:$H$1048576,3,FALSE))</f>
        <v>0.39100000000000001</v>
      </c>
      <c r="E1590">
        <f>IF(ISERROR(VLOOKUP($A1590,Sheet4!$A$2:$H$1048576,3,FALSE)),E1589,VLOOKUP($A1590,Sheet4!$A$2:$H$1048576,3,FALSE))</f>
        <v>3.161</v>
      </c>
      <c r="F1590">
        <f>IF(ISERROR(VLOOKUP($A1590,Sheet5!$A$2:$H$1048576,3,FALSE)),F1589,VLOOKUP($A1590,Sheet5!$A$2:$H$1048576,3,FALSE))</f>
        <v>4.8319999999999999</v>
      </c>
      <c r="G1590">
        <f>IF(ISERROR(VLOOKUP($A1590,Sheet6!$A$2:$H$1048576,3,FALSE)),G1589,VLOOKUP($A1590,Sheet6!$A$2:$H$1048576,3,FALSE))</f>
        <v>4.827</v>
      </c>
      <c r="H1590">
        <f>IF(ISERROR(VLOOKUP($A1590,Sheet7!$A$2:$H$1048576,3,FALSE)),H1589,VLOOKUP($A1590,Sheet7!$A$2:$H$1048576,3,FALSE))</f>
        <v>9.0999999999999998E-2</v>
      </c>
      <c r="I1590">
        <f>IF(ISERROR(VLOOKUP($A1590,Sheet8!$A$2:$H$1048576,3,FALSE)),I1589,VLOOKUP($A1590,Sheet8!$A$2:$H$1048576,3,FALSE))</f>
        <v>1.8260000000000001</v>
      </c>
      <c r="J1590">
        <f>IF(ISERROR(VLOOKUP($A1590,Sheet9!$A$2:$H$1048576,3,FALSE)),J1589,VLOOKUP($A1590,Sheet9!$A$2:$H$1048576,3,FALSE))</f>
        <v>3.7999999999999999E-2</v>
      </c>
      <c r="K1590">
        <f>IF(ISERROR(VLOOKUP($A1590,Sheet10!$A$2:$H$1048576,3,FALSE)),K1589,VLOOKUP($A1590,Sheet10!$A$2:$H$1048576,3,FALSE))</f>
        <v>5.6000000000000001E-2</v>
      </c>
      <c r="L1590">
        <f t="shared" si="168"/>
        <v>1.6661999999999999</v>
      </c>
      <c r="M1590">
        <f t="shared" si="169"/>
        <v>1.8282756247349576</v>
      </c>
      <c r="N1590">
        <f t="shared" si="170"/>
        <v>3.7999999999999999E-2</v>
      </c>
      <c r="O1590">
        <f t="shared" si="171"/>
        <v>0.16600000000000001</v>
      </c>
      <c r="P1590">
        <f t="shared" si="172"/>
        <v>0.72</v>
      </c>
      <c r="Q1590">
        <f t="shared" si="173"/>
        <v>2.8272500000000003</v>
      </c>
      <c r="R1590">
        <f t="shared" si="174"/>
        <v>4.8319999999999999</v>
      </c>
    </row>
    <row r="1591" spans="1:18" x14ac:dyDescent="0.25">
      <c r="A1591">
        <v>1591</v>
      </c>
      <c r="B1591">
        <f>IF(ISERROR(VLOOKUP($A1591,Sheet1!$A$2:$H$1048576,3,FALSE)),B1590,VLOOKUP($A1591,Sheet1!$A$2:$H$1048576,3,FALSE))</f>
        <v>0.64300000000000002</v>
      </c>
      <c r="C1591">
        <f>IF(ISERROR(VLOOKUP($A1591,Sheet2!$A$2:$H$1048576,3,FALSE)),C1590,VLOOKUP($A1591,Sheet2!$A$2:$H$1048576,3,FALSE))</f>
        <v>0.79700000000000004</v>
      </c>
      <c r="D1591">
        <f>IF(ISERROR(VLOOKUP($A1591,Sheet3!$A$2:$H$1048576,3,FALSE)),D1590,VLOOKUP($A1591,Sheet3!$A$2:$H$1048576,3,FALSE))</f>
        <v>0.39100000000000001</v>
      </c>
      <c r="E1591">
        <f>IF(ISERROR(VLOOKUP($A1591,Sheet4!$A$2:$H$1048576,3,FALSE)),E1590,VLOOKUP($A1591,Sheet4!$A$2:$H$1048576,3,FALSE))</f>
        <v>3.161</v>
      </c>
      <c r="F1591">
        <f>IF(ISERROR(VLOOKUP($A1591,Sheet5!$A$2:$H$1048576,3,FALSE)),F1590,VLOOKUP($A1591,Sheet5!$A$2:$H$1048576,3,FALSE))</f>
        <v>4.8319999999999999</v>
      </c>
      <c r="G1591">
        <f>IF(ISERROR(VLOOKUP($A1591,Sheet6!$A$2:$H$1048576,3,FALSE)),G1590,VLOOKUP($A1591,Sheet6!$A$2:$H$1048576,3,FALSE))</f>
        <v>4.827</v>
      </c>
      <c r="H1591">
        <f>IF(ISERROR(VLOOKUP($A1591,Sheet7!$A$2:$H$1048576,3,FALSE)),H1590,VLOOKUP($A1591,Sheet7!$A$2:$H$1048576,3,FALSE))</f>
        <v>9.0999999999999998E-2</v>
      </c>
      <c r="I1591">
        <f>IF(ISERROR(VLOOKUP($A1591,Sheet8!$A$2:$H$1048576,3,FALSE)),I1590,VLOOKUP($A1591,Sheet8!$A$2:$H$1048576,3,FALSE))</f>
        <v>1.8260000000000001</v>
      </c>
      <c r="J1591">
        <f>IF(ISERROR(VLOOKUP($A1591,Sheet9!$A$2:$H$1048576,3,FALSE)),J1590,VLOOKUP($A1591,Sheet9!$A$2:$H$1048576,3,FALSE))</f>
        <v>3.6999999999999998E-2</v>
      </c>
      <c r="K1591">
        <f>IF(ISERROR(VLOOKUP($A1591,Sheet10!$A$2:$H$1048576,3,FALSE)),K1590,VLOOKUP($A1591,Sheet10!$A$2:$H$1048576,3,FALSE))</f>
        <v>5.6000000000000001E-2</v>
      </c>
      <c r="L1591">
        <f t="shared" si="168"/>
        <v>1.6660999999999997</v>
      </c>
      <c r="M1591">
        <f t="shared" si="169"/>
        <v>1.8283813305763106</v>
      </c>
      <c r="N1591">
        <f t="shared" si="170"/>
        <v>3.6999999999999998E-2</v>
      </c>
      <c r="O1591">
        <f t="shared" si="171"/>
        <v>0.16600000000000001</v>
      </c>
      <c r="P1591">
        <f t="shared" si="172"/>
        <v>0.72</v>
      </c>
      <c r="Q1591">
        <f t="shared" si="173"/>
        <v>2.8272500000000003</v>
      </c>
      <c r="R1591">
        <f t="shared" si="174"/>
        <v>4.8319999999999999</v>
      </c>
    </row>
    <row r="1592" spans="1:18" x14ac:dyDescent="0.25">
      <c r="A1592">
        <v>1592</v>
      </c>
      <c r="B1592">
        <f>IF(ISERROR(VLOOKUP($A1592,Sheet1!$A$2:$H$1048576,3,FALSE)),B1591,VLOOKUP($A1592,Sheet1!$A$2:$H$1048576,3,FALSE))</f>
        <v>0.64300000000000002</v>
      </c>
      <c r="C1592">
        <f>IF(ISERROR(VLOOKUP($A1592,Sheet2!$A$2:$H$1048576,3,FALSE)),C1591,VLOOKUP($A1592,Sheet2!$A$2:$H$1048576,3,FALSE))</f>
        <v>0.79400000000000004</v>
      </c>
      <c r="D1592">
        <f>IF(ISERROR(VLOOKUP($A1592,Sheet3!$A$2:$H$1048576,3,FALSE)),D1591,VLOOKUP($A1592,Sheet3!$A$2:$H$1048576,3,FALSE))</f>
        <v>0.39100000000000001</v>
      </c>
      <c r="E1592">
        <f>IF(ISERROR(VLOOKUP($A1592,Sheet4!$A$2:$H$1048576,3,FALSE)),E1591,VLOOKUP($A1592,Sheet4!$A$2:$H$1048576,3,FALSE))</f>
        <v>3.161</v>
      </c>
      <c r="F1592">
        <f>IF(ISERROR(VLOOKUP($A1592,Sheet5!$A$2:$H$1048576,3,FALSE)),F1591,VLOOKUP($A1592,Sheet5!$A$2:$H$1048576,3,FALSE))</f>
        <v>4.8159999999999998</v>
      </c>
      <c r="G1592">
        <f>IF(ISERROR(VLOOKUP($A1592,Sheet6!$A$2:$H$1048576,3,FALSE)),G1591,VLOOKUP($A1592,Sheet6!$A$2:$H$1048576,3,FALSE))</f>
        <v>4.8220000000000001</v>
      </c>
      <c r="H1592">
        <f>IF(ISERROR(VLOOKUP($A1592,Sheet7!$A$2:$H$1048576,3,FALSE)),H1591,VLOOKUP($A1592,Sheet7!$A$2:$H$1048576,3,FALSE))</f>
        <v>9.0999999999999998E-2</v>
      </c>
      <c r="I1592">
        <f>IF(ISERROR(VLOOKUP($A1592,Sheet8!$A$2:$H$1048576,3,FALSE)),I1591,VLOOKUP($A1592,Sheet8!$A$2:$H$1048576,3,FALSE))</f>
        <v>1.8260000000000001</v>
      </c>
      <c r="J1592">
        <f>IF(ISERROR(VLOOKUP($A1592,Sheet9!$A$2:$H$1048576,3,FALSE)),J1591,VLOOKUP($A1592,Sheet9!$A$2:$H$1048576,3,FALSE))</f>
        <v>3.6999999999999998E-2</v>
      </c>
      <c r="K1592">
        <f>IF(ISERROR(VLOOKUP($A1592,Sheet10!$A$2:$H$1048576,3,FALSE)),K1591,VLOOKUP($A1592,Sheet10!$A$2:$H$1048576,3,FALSE))</f>
        <v>5.6000000000000001E-2</v>
      </c>
      <c r="L1592">
        <f t="shared" si="168"/>
        <v>1.6636999999999997</v>
      </c>
      <c r="M1592">
        <f t="shared" si="169"/>
        <v>1.8248921091396062</v>
      </c>
      <c r="N1592">
        <f t="shared" si="170"/>
        <v>3.6999999999999998E-2</v>
      </c>
      <c r="O1592">
        <f t="shared" si="171"/>
        <v>0.16600000000000001</v>
      </c>
      <c r="P1592">
        <f t="shared" si="172"/>
        <v>0.71850000000000003</v>
      </c>
      <c r="Q1592">
        <f t="shared" si="173"/>
        <v>2.8272500000000003</v>
      </c>
      <c r="R1592">
        <f t="shared" si="174"/>
        <v>4.8220000000000001</v>
      </c>
    </row>
    <row r="1593" spans="1:18" x14ac:dyDescent="0.25">
      <c r="A1593">
        <v>1593</v>
      </c>
      <c r="B1593">
        <f>IF(ISERROR(VLOOKUP($A1593,Sheet1!$A$2:$H$1048576,3,FALSE)),B1592,VLOOKUP($A1593,Sheet1!$A$2:$H$1048576,3,FALSE))</f>
        <v>0.64300000000000002</v>
      </c>
      <c r="C1593">
        <f>IF(ISERROR(VLOOKUP($A1593,Sheet2!$A$2:$H$1048576,3,FALSE)),C1592,VLOOKUP($A1593,Sheet2!$A$2:$H$1048576,3,FALSE))</f>
        <v>0.79200000000000004</v>
      </c>
      <c r="D1593">
        <f>IF(ISERROR(VLOOKUP($A1593,Sheet3!$A$2:$H$1048576,3,FALSE)),D1592,VLOOKUP($A1593,Sheet3!$A$2:$H$1048576,3,FALSE))</f>
        <v>0.39100000000000001</v>
      </c>
      <c r="E1593">
        <f>IF(ISERROR(VLOOKUP($A1593,Sheet4!$A$2:$H$1048576,3,FALSE)),E1592,VLOOKUP($A1593,Sheet4!$A$2:$H$1048576,3,FALSE))</f>
        <v>3.161</v>
      </c>
      <c r="F1593">
        <f>IF(ISERROR(VLOOKUP($A1593,Sheet5!$A$2:$H$1048576,3,FALSE)),F1592,VLOOKUP($A1593,Sheet5!$A$2:$H$1048576,3,FALSE))</f>
        <v>4.8159999999999998</v>
      </c>
      <c r="G1593">
        <f>IF(ISERROR(VLOOKUP($A1593,Sheet6!$A$2:$H$1048576,3,FALSE)),G1592,VLOOKUP($A1593,Sheet6!$A$2:$H$1048576,3,FALSE))</f>
        <v>4.8220000000000001</v>
      </c>
      <c r="H1593">
        <f>IF(ISERROR(VLOOKUP($A1593,Sheet7!$A$2:$H$1048576,3,FALSE)),H1592,VLOOKUP($A1593,Sheet7!$A$2:$H$1048576,3,FALSE))</f>
        <v>9.0999999999999998E-2</v>
      </c>
      <c r="I1593">
        <f>IF(ISERROR(VLOOKUP($A1593,Sheet8!$A$2:$H$1048576,3,FALSE)),I1592,VLOOKUP($A1593,Sheet8!$A$2:$H$1048576,3,FALSE))</f>
        <v>1.8260000000000001</v>
      </c>
      <c r="J1593">
        <f>IF(ISERROR(VLOOKUP($A1593,Sheet9!$A$2:$H$1048576,3,FALSE)),J1592,VLOOKUP($A1593,Sheet9!$A$2:$H$1048576,3,FALSE))</f>
        <v>3.6999999999999998E-2</v>
      </c>
      <c r="K1593">
        <f>IF(ISERROR(VLOOKUP($A1593,Sheet10!$A$2:$H$1048576,3,FALSE)),K1592,VLOOKUP($A1593,Sheet10!$A$2:$H$1048576,3,FALSE))</f>
        <v>3.6999999999999998E-2</v>
      </c>
      <c r="L1593">
        <f t="shared" si="168"/>
        <v>1.6615999999999995</v>
      </c>
      <c r="M1593">
        <f t="shared" si="169"/>
        <v>1.8266692201928623</v>
      </c>
      <c r="N1593">
        <f t="shared" si="170"/>
        <v>3.6999999999999998E-2</v>
      </c>
      <c r="O1593">
        <f t="shared" si="171"/>
        <v>0.16600000000000001</v>
      </c>
      <c r="P1593">
        <f t="shared" si="172"/>
        <v>0.71750000000000003</v>
      </c>
      <c r="Q1593">
        <f t="shared" si="173"/>
        <v>2.8272500000000003</v>
      </c>
      <c r="R1593">
        <f t="shared" si="174"/>
        <v>4.8220000000000001</v>
      </c>
    </row>
    <row r="1594" spans="1:18" x14ac:dyDescent="0.25">
      <c r="A1594">
        <v>1594</v>
      </c>
      <c r="B1594">
        <f>IF(ISERROR(VLOOKUP($A1594,Sheet1!$A$2:$H$1048576,3,FALSE)),B1593,VLOOKUP($A1594,Sheet1!$A$2:$H$1048576,3,FALSE))</f>
        <v>0.64300000000000002</v>
      </c>
      <c r="C1594">
        <f>IF(ISERROR(VLOOKUP($A1594,Sheet2!$A$2:$H$1048576,3,FALSE)),C1593,VLOOKUP($A1594,Sheet2!$A$2:$H$1048576,3,FALSE))</f>
        <v>0.79100000000000004</v>
      </c>
      <c r="D1594">
        <f>IF(ISERROR(VLOOKUP($A1594,Sheet3!$A$2:$H$1048576,3,FALSE)),D1593,VLOOKUP($A1594,Sheet3!$A$2:$H$1048576,3,FALSE))</f>
        <v>0.39100000000000001</v>
      </c>
      <c r="E1594">
        <f>IF(ISERROR(VLOOKUP($A1594,Sheet4!$A$2:$H$1048576,3,FALSE)),E1593,VLOOKUP($A1594,Sheet4!$A$2:$H$1048576,3,FALSE))</f>
        <v>3.161</v>
      </c>
      <c r="F1594">
        <f>IF(ISERROR(VLOOKUP($A1594,Sheet5!$A$2:$H$1048576,3,FALSE)),F1593,VLOOKUP($A1594,Sheet5!$A$2:$H$1048576,3,FALSE))</f>
        <v>4.8159999999999998</v>
      </c>
      <c r="G1594">
        <f>IF(ISERROR(VLOOKUP($A1594,Sheet6!$A$2:$H$1048576,3,FALSE)),G1593,VLOOKUP($A1594,Sheet6!$A$2:$H$1048576,3,FALSE))</f>
        <v>4.8220000000000001</v>
      </c>
      <c r="H1594">
        <f>IF(ISERROR(VLOOKUP($A1594,Sheet7!$A$2:$H$1048576,3,FALSE)),H1593,VLOOKUP($A1594,Sheet7!$A$2:$H$1048576,3,FALSE))</f>
        <v>9.0999999999999998E-2</v>
      </c>
      <c r="I1594">
        <f>IF(ISERROR(VLOOKUP($A1594,Sheet8!$A$2:$H$1048576,3,FALSE)),I1593,VLOOKUP($A1594,Sheet8!$A$2:$H$1048576,3,FALSE))</f>
        <v>1.8140000000000001</v>
      </c>
      <c r="J1594">
        <f>IF(ISERROR(VLOOKUP($A1594,Sheet9!$A$2:$H$1048576,3,FALSE)),J1593,VLOOKUP($A1594,Sheet9!$A$2:$H$1048576,3,FALSE))</f>
        <v>3.6999999999999998E-2</v>
      </c>
      <c r="K1594">
        <f>IF(ISERROR(VLOOKUP($A1594,Sheet10!$A$2:$H$1048576,3,FALSE)),K1593,VLOOKUP($A1594,Sheet10!$A$2:$H$1048576,3,FALSE))</f>
        <v>4.2999999999999997E-2</v>
      </c>
      <c r="L1594">
        <f t="shared" si="168"/>
        <v>1.6608999999999994</v>
      </c>
      <c r="M1594">
        <f t="shared" si="169"/>
        <v>1.8260799243187578</v>
      </c>
      <c r="N1594">
        <f t="shared" si="170"/>
        <v>3.6999999999999998E-2</v>
      </c>
      <c r="O1594">
        <f t="shared" si="171"/>
        <v>0.16600000000000001</v>
      </c>
      <c r="P1594">
        <f t="shared" si="172"/>
        <v>0.71700000000000008</v>
      </c>
      <c r="Q1594">
        <f t="shared" si="173"/>
        <v>2.8242500000000001</v>
      </c>
      <c r="R1594">
        <f t="shared" si="174"/>
        <v>4.8220000000000001</v>
      </c>
    </row>
    <row r="1595" spans="1:18" x14ac:dyDescent="0.25">
      <c r="A1595">
        <v>1595</v>
      </c>
      <c r="B1595">
        <f>IF(ISERROR(VLOOKUP($A1595,Sheet1!$A$2:$H$1048576,3,FALSE)),B1594,VLOOKUP($A1595,Sheet1!$A$2:$H$1048576,3,FALSE))</f>
        <v>0.64300000000000002</v>
      </c>
      <c r="C1595">
        <f>IF(ISERROR(VLOOKUP($A1595,Sheet2!$A$2:$H$1048576,3,FALSE)),C1594,VLOOKUP($A1595,Sheet2!$A$2:$H$1048576,3,FALSE))</f>
        <v>0.79</v>
      </c>
      <c r="D1595">
        <f>IF(ISERROR(VLOOKUP($A1595,Sheet3!$A$2:$H$1048576,3,FALSE)),D1594,VLOOKUP($A1595,Sheet3!$A$2:$H$1048576,3,FALSE))</f>
        <v>0.39100000000000001</v>
      </c>
      <c r="E1595">
        <f>IF(ISERROR(VLOOKUP($A1595,Sheet4!$A$2:$H$1048576,3,FALSE)),E1594,VLOOKUP($A1595,Sheet4!$A$2:$H$1048576,3,FALSE))</f>
        <v>3.161</v>
      </c>
      <c r="F1595">
        <f>IF(ISERROR(VLOOKUP($A1595,Sheet5!$A$2:$H$1048576,3,FALSE)),F1594,VLOOKUP($A1595,Sheet5!$A$2:$H$1048576,3,FALSE))</f>
        <v>4.8159999999999998</v>
      </c>
      <c r="G1595">
        <f>IF(ISERROR(VLOOKUP($A1595,Sheet6!$A$2:$H$1048576,3,FALSE)),G1594,VLOOKUP($A1595,Sheet6!$A$2:$H$1048576,3,FALSE))</f>
        <v>4.8220000000000001</v>
      </c>
      <c r="H1595">
        <f>IF(ISERROR(VLOOKUP($A1595,Sheet7!$A$2:$H$1048576,3,FALSE)),H1594,VLOOKUP($A1595,Sheet7!$A$2:$H$1048576,3,FALSE))</f>
        <v>9.0999999999999998E-2</v>
      </c>
      <c r="I1595">
        <f>IF(ISERROR(VLOOKUP($A1595,Sheet8!$A$2:$H$1048576,3,FALSE)),I1594,VLOOKUP($A1595,Sheet8!$A$2:$H$1048576,3,FALSE))</f>
        <v>1.8140000000000001</v>
      </c>
      <c r="J1595">
        <f>IF(ISERROR(VLOOKUP($A1595,Sheet9!$A$2:$H$1048576,3,FALSE)),J1594,VLOOKUP($A1595,Sheet9!$A$2:$H$1048576,3,FALSE))</f>
        <v>3.6999999999999998E-2</v>
      </c>
      <c r="K1595">
        <f>IF(ISERROR(VLOOKUP($A1595,Sheet10!$A$2:$H$1048576,3,FALSE)),K1594,VLOOKUP($A1595,Sheet10!$A$2:$H$1048576,3,FALSE))</f>
        <v>4.2999999999999997E-2</v>
      </c>
      <c r="L1595">
        <f t="shared" si="168"/>
        <v>1.6607999999999996</v>
      </c>
      <c r="M1595">
        <f t="shared" si="169"/>
        <v>1.8261275859041175</v>
      </c>
      <c r="N1595">
        <f t="shared" si="170"/>
        <v>3.6999999999999998E-2</v>
      </c>
      <c r="O1595">
        <f t="shared" si="171"/>
        <v>0.16600000000000001</v>
      </c>
      <c r="P1595">
        <f t="shared" si="172"/>
        <v>0.71650000000000003</v>
      </c>
      <c r="Q1595">
        <f t="shared" si="173"/>
        <v>2.8242500000000001</v>
      </c>
      <c r="R1595">
        <f t="shared" si="174"/>
        <v>4.8220000000000001</v>
      </c>
    </row>
    <row r="1596" spans="1:18" x14ac:dyDescent="0.25">
      <c r="A1596">
        <v>1596</v>
      </c>
      <c r="B1596">
        <f>IF(ISERROR(VLOOKUP($A1596,Sheet1!$A$2:$H$1048576,3,FALSE)),B1595,VLOOKUP($A1596,Sheet1!$A$2:$H$1048576,3,FALSE))</f>
        <v>0.64100000000000001</v>
      </c>
      <c r="C1596">
        <f>IF(ISERROR(VLOOKUP($A1596,Sheet2!$A$2:$H$1048576,3,FALSE)),C1595,VLOOKUP($A1596,Sheet2!$A$2:$H$1048576,3,FALSE))</f>
        <v>0.79</v>
      </c>
      <c r="D1596">
        <f>IF(ISERROR(VLOOKUP($A1596,Sheet3!$A$2:$H$1048576,3,FALSE)),D1595,VLOOKUP($A1596,Sheet3!$A$2:$H$1048576,3,FALSE))</f>
        <v>0.39100000000000001</v>
      </c>
      <c r="E1596">
        <f>IF(ISERROR(VLOOKUP($A1596,Sheet4!$A$2:$H$1048576,3,FALSE)),E1595,VLOOKUP($A1596,Sheet4!$A$2:$H$1048576,3,FALSE))</f>
        <v>3.161</v>
      </c>
      <c r="F1596">
        <f>IF(ISERROR(VLOOKUP($A1596,Sheet5!$A$2:$H$1048576,3,FALSE)),F1595,VLOOKUP($A1596,Sheet5!$A$2:$H$1048576,3,FALSE))</f>
        <v>4.8159999999999998</v>
      </c>
      <c r="G1596">
        <f>IF(ISERROR(VLOOKUP($A1596,Sheet6!$A$2:$H$1048576,3,FALSE)),G1595,VLOOKUP($A1596,Sheet6!$A$2:$H$1048576,3,FALSE))</f>
        <v>4.8220000000000001</v>
      </c>
      <c r="H1596">
        <f>IF(ISERROR(VLOOKUP($A1596,Sheet7!$A$2:$H$1048576,3,FALSE)),H1595,VLOOKUP($A1596,Sheet7!$A$2:$H$1048576,3,FALSE))</f>
        <v>9.0999999999999998E-2</v>
      </c>
      <c r="I1596">
        <f>IF(ISERROR(VLOOKUP($A1596,Sheet8!$A$2:$H$1048576,3,FALSE)),I1595,VLOOKUP($A1596,Sheet8!$A$2:$H$1048576,3,FALSE))</f>
        <v>1.8140000000000001</v>
      </c>
      <c r="J1596">
        <f>IF(ISERROR(VLOOKUP($A1596,Sheet9!$A$2:$H$1048576,3,FALSE)),J1595,VLOOKUP($A1596,Sheet9!$A$2:$H$1048576,3,FALSE))</f>
        <v>3.6999999999999998E-2</v>
      </c>
      <c r="K1596">
        <f>IF(ISERROR(VLOOKUP($A1596,Sheet10!$A$2:$H$1048576,3,FALSE)),K1595,VLOOKUP($A1596,Sheet10!$A$2:$H$1048576,3,FALSE))</f>
        <v>4.2999999999999997E-2</v>
      </c>
      <c r="L1596">
        <f t="shared" si="168"/>
        <v>1.6605999999999994</v>
      </c>
      <c r="M1596">
        <f t="shared" si="169"/>
        <v>1.8262391519184997</v>
      </c>
      <c r="N1596">
        <f t="shared" si="170"/>
        <v>3.6999999999999998E-2</v>
      </c>
      <c r="O1596">
        <f t="shared" si="171"/>
        <v>0.16600000000000001</v>
      </c>
      <c r="P1596">
        <f t="shared" si="172"/>
        <v>0.71550000000000002</v>
      </c>
      <c r="Q1596">
        <f t="shared" si="173"/>
        <v>2.8242500000000001</v>
      </c>
      <c r="R1596">
        <f t="shared" si="174"/>
        <v>4.8220000000000001</v>
      </c>
    </row>
    <row r="1597" spans="1:18" x14ac:dyDescent="0.25">
      <c r="A1597">
        <v>1597</v>
      </c>
      <c r="B1597">
        <f>IF(ISERROR(VLOOKUP($A1597,Sheet1!$A$2:$H$1048576,3,FALSE)),B1596,VLOOKUP($A1597,Sheet1!$A$2:$H$1048576,3,FALSE))</f>
        <v>0.64100000000000001</v>
      </c>
      <c r="C1597">
        <f>IF(ISERROR(VLOOKUP($A1597,Sheet2!$A$2:$H$1048576,3,FALSE)),C1596,VLOOKUP($A1597,Sheet2!$A$2:$H$1048576,3,FALSE))</f>
        <v>0.79</v>
      </c>
      <c r="D1597">
        <f>IF(ISERROR(VLOOKUP($A1597,Sheet3!$A$2:$H$1048576,3,FALSE)),D1596,VLOOKUP($A1597,Sheet3!$A$2:$H$1048576,3,FALSE))</f>
        <v>0.39100000000000001</v>
      </c>
      <c r="E1597">
        <f>IF(ISERROR(VLOOKUP($A1597,Sheet4!$A$2:$H$1048576,3,FALSE)),E1596,VLOOKUP($A1597,Sheet4!$A$2:$H$1048576,3,FALSE))</f>
        <v>3.161</v>
      </c>
      <c r="F1597">
        <f>IF(ISERROR(VLOOKUP($A1597,Sheet5!$A$2:$H$1048576,3,FALSE)),F1596,VLOOKUP($A1597,Sheet5!$A$2:$H$1048576,3,FALSE))</f>
        <v>4.8079999999999998</v>
      </c>
      <c r="G1597">
        <f>IF(ISERROR(VLOOKUP($A1597,Sheet6!$A$2:$H$1048576,3,FALSE)),G1596,VLOOKUP($A1597,Sheet6!$A$2:$H$1048576,3,FALSE))</f>
        <v>4.8220000000000001</v>
      </c>
      <c r="H1597">
        <f>IF(ISERROR(VLOOKUP($A1597,Sheet7!$A$2:$H$1048576,3,FALSE)),H1596,VLOOKUP($A1597,Sheet7!$A$2:$H$1048576,3,FALSE))</f>
        <v>9.0999999999999998E-2</v>
      </c>
      <c r="I1597">
        <f>IF(ISERROR(VLOOKUP($A1597,Sheet8!$A$2:$H$1048576,3,FALSE)),I1596,VLOOKUP($A1597,Sheet8!$A$2:$H$1048576,3,FALSE))</f>
        <v>1.8140000000000001</v>
      </c>
      <c r="J1597">
        <f>IF(ISERROR(VLOOKUP($A1597,Sheet9!$A$2:$H$1048576,3,FALSE)),J1596,VLOOKUP($A1597,Sheet9!$A$2:$H$1048576,3,FALSE))</f>
        <v>3.7999999999999999E-2</v>
      </c>
      <c r="K1597">
        <f>IF(ISERROR(VLOOKUP($A1597,Sheet10!$A$2:$H$1048576,3,FALSE)),K1596,VLOOKUP($A1597,Sheet10!$A$2:$H$1048576,3,FALSE))</f>
        <v>4.9000000000000002E-2</v>
      </c>
      <c r="L1597">
        <f t="shared" si="168"/>
        <v>1.6605000000000001</v>
      </c>
      <c r="M1597">
        <f t="shared" si="169"/>
        <v>1.8242382108704993</v>
      </c>
      <c r="N1597">
        <f t="shared" si="170"/>
        <v>3.7999999999999999E-2</v>
      </c>
      <c r="O1597">
        <f t="shared" si="171"/>
        <v>0.16600000000000001</v>
      </c>
      <c r="P1597">
        <f t="shared" si="172"/>
        <v>0.71550000000000002</v>
      </c>
      <c r="Q1597">
        <f t="shared" si="173"/>
        <v>2.8242500000000001</v>
      </c>
      <c r="R1597">
        <f t="shared" si="174"/>
        <v>4.8220000000000001</v>
      </c>
    </row>
    <row r="1598" spans="1:18" x14ac:dyDescent="0.25">
      <c r="A1598">
        <v>1598</v>
      </c>
      <c r="B1598">
        <f>IF(ISERROR(VLOOKUP($A1598,Sheet1!$A$2:$H$1048576,3,FALSE)),B1597,VLOOKUP($A1598,Sheet1!$A$2:$H$1048576,3,FALSE))</f>
        <v>0.64100000000000001</v>
      </c>
      <c r="C1598">
        <f>IF(ISERROR(VLOOKUP($A1598,Sheet2!$A$2:$H$1048576,3,FALSE)),C1597,VLOOKUP($A1598,Sheet2!$A$2:$H$1048576,3,FALSE))</f>
        <v>0.79400000000000004</v>
      </c>
      <c r="D1598">
        <f>IF(ISERROR(VLOOKUP($A1598,Sheet3!$A$2:$H$1048576,3,FALSE)),D1597,VLOOKUP($A1598,Sheet3!$A$2:$H$1048576,3,FALSE))</f>
        <v>0.39100000000000001</v>
      </c>
      <c r="E1598">
        <f>IF(ISERROR(VLOOKUP($A1598,Sheet4!$A$2:$H$1048576,3,FALSE)),E1597,VLOOKUP($A1598,Sheet4!$A$2:$H$1048576,3,FALSE))</f>
        <v>3.161</v>
      </c>
      <c r="F1598">
        <f>IF(ISERROR(VLOOKUP($A1598,Sheet5!$A$2:$H$1048576,3,FALSE)),F1597,VLOOKUP($A1598,Sheet5!$A$2:$H$1048576,3,FALSE))</f>
        <v>4.8079999999999998</v>
      </c>
      <c r="G1598">
        <f>IF(ISERROR(VLOOKUP($A1598,Sheet6!$A$2:$H$1048576,3,FALSE)),G1597,VLOOKUP($A1598,Sheet6!$A$2:$H$1048576,3,FALSE))</f>
        <v>4.8220000000000001</v>
      </c>
      <c r="H1598">
        <f>IF(ISERROR(VLOOKUP($A1598,Sheet7!$A$2:$H$1048576,3,FALSE)),H1597,VLOOKUP($A1598,Sheet7!$A$2:$H$1048576,3,FALSE))</f>
        <v>9.0999999999999998E-2</v>
      </c>
      <c r="I1598">
        <f>IF(ISERROR(VLOOKUP($A1598,Sheet8!$A$2:$H$1048576,3,FALSE)),I1597,VLOOKUP($A1598,Sheet8!$A$2:$H$1048576,3,FALSE))</f>
        <v>1.8140000000000001</v>
      </c>
      <c r="J1598">
        <f>IF(ISERROR(VLOOKUP($A1598,Sheet9!$A$2:$H$1048576,3,FALSE)),J1597,VLOOKUP($A1598,Sheet9!$A$2:$H$1048576,3,FALSE))</f>
        <v>3.7999999999999999E-2</v>
      </c>
      <c r="K1598">
        <f>IF(ISERROR(VLOOKUP($A1598,Sheet10!$A$2:$H$1048576,3,FALSE)),K1597,VLOOKUP($A1598,Sheet10!$A$2:$H$1048576,3,FALSE))</f>
        <v>5.1999999999999998E-2</v>
      </c>
      <c r="L1598">
        <f t="shared" si="168"/>
        <v>1.6611999999999998</v>
      </c>
      <c r="M1598">
        <f t="shared" si="169"/>
        <v>1.823782816017302</v>
      </c>
      <c r="N1598">
        <f t="shared" si="170"/>
        <v>3.7999999999999999E-2</v>
      </c>
      <c r="O1598">
        <f t="shared" si="171"/>
        <v>0.16600000000000001</v>
      </c>
      <c r="P1598">
        <f t="shared" si="172"/>
        <v>0.71750000000000003</v>
      </c>
      <c r="Q1598">
        <f t="shared" si="173"/>
        <v>2.8242500000000001</v>
      </c>
      <c r="R1598">
        <f t="shared" si="174"/>
        <v>4.8220000000000001</v>
      </c>
    </row>
    <row r="1599" spans="1:18" x14ac:dyDescent="0.25">
      <c r="A1599">
        <v>1599</v>
      </c>
      <c r="B1599">
        <f>IF(ISERROR(VLOOKUP($A1599,Sheet1!$A$2:$H$1048576,3,FALSE)),B1598,VLOOKUP($A1599,Sheet1!$A$2:$H$1048576,3,FALSE))</f>
        <v>0.64100000000000001</v>
      </c>
      <c r="C1599">
        <f>IF(ISERROR(VLOOKUP($A1599,Sheet2!$A$2:$H$1048576,3,FALSE)),C1598,VLOOKUP($A1599,Sheet2!$A$2:$H$1048576,3,FALSE))</f>
        <v>0.79300000000000004</v>
      </c>
      <c r="D1599">
        <f>IF(ISERROR(VLOOKUP($A1599,Sheet3!$A$2:$H$1048576,3,FALSE)),D1598,VLOOKUP($A1599,Sheet3!$A$2:$H$1048576,3,FALSE))</f>
        <v>0.39100000000000001</v>
      </c>
      <c r="E1599">
        <f>IF(ISERROR(VLOOKUP($A1599,Sheet4!$A$2:$H$1048576,3,FALSE)),E1598,VLOOKUP($A1599,Sheet4!$A$2:$H$1048576,3,FALSE))</f>
        <v>3.161</v>
      </c>
      <c r="F1599">
        <f>IF(ISERROR(VLOOKUP($A1599,Sheet5!$A$2:$H$1048576,3,FALSE)),F1598,VLOOKUP($A1599,Sheet5!$A$2:$H$1048576,3,FALSE))</f>
        <v>4.8079999999999998</v>
      </c>
      <c r="G1599">
        <f>IF(ISERROR(VLOOKUP($A1599,Sheet6!$A$2:$H$1048576,3,FALSE)),G1598,VLOOKUP($A1599,Sheet6!$A$2:$H$1048576,3,FALSE))</f>
        <v>4.8220000000000001</v>
      </c>
      <c r="H1599">
        <f>IF(ISERROR(VLOOKUP($A1599,Sheet7!$A$2:$H$1048576,3,FALSE)),H1598,VLOOKUP($A1599,Sheet7!$A$2:$H$1048576,3,FALSE))</f>
        <v>9.0999999999999998E-2</v>
      </c>
      <c r="I1599">
        <f>IF(ISERROR(VLOOKUP($A1599,Sheet8!$A$2:$H$1048576,3,FALSE)),I1598,VLOOKUP($A1599,Sheet8!$A$2:$H$1048576,3,FALSE))</f>
        <v>1.8140000000000001</v>
      </c>
      <c r="J1599">
        <f>IF(ISERROR(VLOOKUP($A1599,Sheet9!$A$2:$H$1048576,3,FALSE)),J1598,VLOOKUP($A1599,Sheet9!$A$2:$H$1048576,3,FALSE))</f>
        <v>3.9E-2</v>
      </c>
      <c r="K1599">
        <f>IF(ISERROR(VLOOKUP($A1599,Sheet10!$A$2:$H$1048576,3,FALSE)),K1598,VLOOKUP($A1599,Sheet10!$A$2:$H$1048576,3,FALSE))</f>
        <v>4.5999999999999999E-2</v>
      </c>
      <c r="L1599">
        <f t="shared" si="168"/>
        <v>1.6606000000000001</v>
      </c>
      <c r="M1599">
        <f t="shared" si="169"/>
        <v>1.8242716464386541</v>
      </c>
      <c r="N1599">
        <f t="shared" si="170"/>
        <v>3.9E-2</v>
      </c>
      <c r="O1599">
        <f t="shared" si="171"/>
        <v>0.16600000000000001</v>
      </c>
      <c r="P1599">
        <f t="shared" si="172"/>
        <v>0.71700000000000008</v>
      </c>
      <c r="Q1599">
        <f t="shared" si="173"/>
        <v>2.8242500000000001</v>
      </c>
      <c r="R1599">
        <f t="shared" si="174"/>
        <v>4.8220000000000001</v>
      </c>
    </row>
    <row r="1600" spans="1:18" x14ac:dyDescent="0.25">
      <c r="A1600">
        <v>1600</v>
      </c>
      <c r="B1600">
        <f>IF(ISERROR(VLOOKUP($A1600,Sheet1!$A$2:$H$1048576,3,FALSE)),B1599,VLOOKUP($A1600,Sheet1!$A$2:$H$1048576,3,FALSE))</f>
        <v>0.64100000000000001</v>
      </c>
      <c r="C1600">
        <f>IF(ISERROR(VLOOKUP($A1600,Sheet2!$A$2:$H$1048576,3,FALSE)),C1599,VLOOKUP($A1600,Sheet2!$A$2:$H$1048576,3,FALSE))</f>
        <v>0.79200000000000004</v>
      </c>
      <c r="D1600">
        <f>IF(ISERROR(VLOOKUP($A1600,Sheet3!$A$2:$H$1048576,3,FALSE)),D1599,VLOOKUP($A1600,Sheet3!$A$2:$H$1048576,3,FALSE))</f>
        <v>0.39100000000000001</v>
      </c>
      <c r="E1600">
        <f>IF(ISERROR(VLOOKUP($A1600,Sheet4!$A$2:$H$1048576,3,FALSE)),E1599,VLOOKUP($A1600,Sheet4!$A$2:$H$1048576,3,FALSE))</f>
        <v>3.161</v>
      </c>
      <c r="F1600">
        <f>IF(ISERROR(VLOOKUP($A1600,Sheet5!$A$2:$H$1048576,3,FALSE)),F1599,VLOOKUP($A1600,Sheet5!$A$2:$H$1048576,3,FALSE))</f>
        <v>4.8079999999999998</v>
      </c>
      <c r="G1600">
        <f>IF(ISERROR(VLOOKUP($A1600,Sheet6!$A$2:$H$1048576,3,FALSE)),G1599,VLOOKUP($A1600,Sheet6!$A$2:$H$1048576,3,FALSE))</f>
        <v>4.8220000000000001</v>
      </c>
      <c r="H1600">
        <f>IF(ISERROR(VLOOKUP($A1600,Sheet7!$A$2:$H$1048576,3,FALSE)),H1599,VLOOKUP($A1600,Sheet7!$A$2:$H$1048576,3,FALSE))</f>
        <v>9.0999999999999998E-2</v>
      </c>
      <c r="I1600">
        <f>IF(ISERROR(VLOOKUP($A1600,Sheet8!$A$2:$H$1048576,3,FALSE)),I1599,VLOOKUP($A1600,Sheet8!$A$2:$H$1048576,3,FALSE))</f>
        <v>1.8140000000000001</v>
      </c>
      <c r="J1600">
        <f>IF(ISERROR(VLOOKUP($A1600,Sheet9!$A$2:$H$1048576,3,FALSE)),J1599,VLOOKUP($A1600,Sheet9!$A$2:$H$1048576,3,FALSE))</f>
        <v>0.04</v>
      </c>
      <c r="K1600">
        <f>IF(ISERROR(VLOOKUP($A1600,Sheet10!$A$2:$H$1048576,3,FALSE)),K1599,VLOOKUP($A1600,Sheet10!$A$2:$H$1048576,3,FALSE))</f>
        <v>4.5999999999999999E-2</v>
      </c>
      <c r="L1600">
        <f t="shared" si="168"/>
        <v>1.6605999999999994</v>
      </c>
      <c r="M1600">
        <f t="shared" si="169"/>
        <v>1.8242303692242388</v>
      </c>
      <c r="N1600">
        <f t="shared" si="170"/>
        <v>0.04</v>
      </c>
      <c r="O1600">
        <f t="shared" si="171"/>
        <v>0.16600000000000001</v>
      </c>
      <c r="P1600">
        <f t="shared" si="172"/>
        <v>0.71650000000000003</v>
      </c>
      <c r="Q1600">
        <f t="shared" si="173"/>
        <v>2.8242500000000001</v>
      </c>
      <c r="R1600">
        <f t="shared" si="174"/>
        <v>4.8220000000000001</v>
      </c>
    </row>
    <row r="1601" spans="1:18" x14ac:dyDescent="0.25">
      <c r="A1601">
        <v>1601</v>
      </c>
      <c r="B1601">
        <f>IF(ISERROR(VLOOKUP($A1601,Sheet1!$A$2:$H$1048576,3,FALSE)),B1600,VLOOKUP($A1601,Sheet1!$A$2:$H$1048576,3,FALSE))</f>
        <v>0.64100000000000001</v>
      </c>
      <c r="C1601">
        <f>IF(ISERROR(VLOOKUP($A1601,Sheet2!$A$2:$H$1048576,3,FALSE)),C1600,VLOOKUP($A1601,Sheet2!$A$2:$H$1048576,3,FALSE))</f>
        <v>0.79100000000000004</v>
      </c>
      <c r="D1601">
        <f>IF(ISERROR(VLOOKUP($A1601,Sheet3!$A$2:$H$1048576,3,FALSE)),D1600,VLOOKUP($A1601,Sheet3!$A$2:$H$1048576,3,FALSE))</f>
        <v>0.39100000000000001</v>
      </c>
      <c r="E1601">
        <f>IF(ISERROR(VLOOKUP($A1601,Sheet4!$A$2:$H$1048576,3,FALSE)),E1600,VLOOKUP($A1601,Sheet4!$A$2:$H$1048576,3,FALSE))</f>
        <v>3.161</v>
      </c>
      <c r="F1601">
        <f>IF(ISERROR(VLOOKUP($A1601,Sheet5!$A$2:$H$1048576,3,FALSE)),F1600,VLOOKUP($A1601,Sheet5!$A$2:$H$1048576,3,FALSE))</f>
        <v>4.8079999999999998</v>
      </c>
      <c r="G1601">
        <f>IF(ISERROR(VLOOKUP($A1601,Sheet6!$A$2:$H$1048576,3,FALSE)),G1600,VLOOKUP($A1601,Sheet6!$A$2:$H$1048576,3,FALSE))</f>
        <v>4.8220000000000001</v>
      </c>
      <c r="H1601">
        <f>IF(ISERROR(VLOOKUP($A1601,Sheet7!$A$2:$H$1048576,3,FALSE)),H1600,VLOOKUP($A1601,Sheet7!$A$2:$H$1048576,3,FALSE))</f>
        <v>9.0999999999999998E-2</v>
      </c>
      <c r="I1601">
        <f>IF(ISERROR(VLOOKUP($A1601,Sheet8!$A$2:$H$1048576,3,FALSE)),I1600,VLOOKUP($A1601,Sheet8!$A$2:$H$1048576,3,FALSE))</f>
        <v>1.8140000000000001</v>
      </c>
      <c r="J1601">
        <f>IF(ISERROR(VLOOKUP($A1601,Sheet9!$A$2:$H$1048576,3,FALSE)),J1600,VLOOKUP($A1601,Sheet9!$A$2:$H$1048576,3,FALSE))</f>
        <v>0.04</v>
      </c>
      <c r="K1601">
        <f>IF(ISERROR(VLOOKUP($A1601,Sheet10!$A$2:$H$1048576,3,FALSE)),K1600,VLOOKUP($A1601,Sheet10!$A$2:$H$1048576,3,FALSE))</f>
        <v>4.5999999999999999E-2</v>
      </c>
      <c r="L1601">
        <f t="shared" si="168"/>
        <v>1.6604999999999996</v>
      </c>
      <c r="M1601">
        <f t="shared" si="169"/>
        <v>1.8242780078705114</v>
      </c>
      <c r="N1601">
        <f t="shared" si="170"/>
        <v>0.04</v>
      </c>
      <c r="O1601">
        <f t="shared" si="171"/>
        <v>0.16600000000000001</v>
      </c>
      <c r="P1601">
        <f t="shared" si="172"/>
        <v>0.71599999999999997</v>
      </c>
      <c r="Q1601">
        <f t="shared" si="173"/>
        <v>2.8242500000000001</v>
      </c>
      <c r="R1601">
        <f t="shared" si="174"/>
        <v>4.8220000000000001</v>
      </c>
    </row>
    <row r="1602" spans="1:18" x14ac:dyDescent="0.25">
      <c r="A1602">
        <v>1602</v>
      </c>
      <c r="B1602">
        <f>IF(ISERROR(VLOOKUP($A1602,Sheet1!$A$2:$H$1048576,3,FALSE)),B1601,VLOOKUP($A1602,Sheet1!$A$2:$H$1048576,3,FALSE))</f>
        <v>0.64100000000000001</v>
      </c>
      <c r="C1602">
        <f>IF(ISERROR(VLOOKUP($A1602,Sheet2!$A$2:$H$1048576,3,FALSE)),C1601,VLOOKUP($A1602,Sheet2!$A$2:$H$1048576,3,FALSE))</f>
        <v>0.79100000000000004</v>
      </c>
      <c r="D1602">
        <f>IF(ISERROR(VLOOKUP($A1602,Sheet3!$A$2:$H$1048576,3,FALSE)),D1601,VLOOKUP($A1602,Sheet3!$A$2:$H$1048576,3,FALSE))</f>
        <v>0.40300000000000002</v>
      </c>
      <c r="E1602">
        <f>IF(ISERROR(VLOOKUP($A1602,Sheet4!$A$2:$H$1048576,3,FALSE)),E1601,VLOOKUP($A1602,Sheet4!$A$2:$H$1048576,3,FALSE))</f>
        <v>3.161</v>
      </c>
      <c r="F1602">
        <f>IF(ISERROR(VLOOKUP($A1602,Sheet5!$A$2:$H$1048576,3,FALSE)),F1601,VLOOKUP($A1602,Sheet5!$A$2:$H$1048576,3,FALSE))</f>
        <v>4.8079999999999998</v>
      </c>
      <c r="G1602">
        <f>IF(ISERROR(VLOOKUP($A1602,Sheet6!$A$2:$H$1048576,3,FALSE)),G1601,VLOOKUP($A1602,Sheet6!$A$2:$H$1048576,3,FALSE))</f>
        <v>4.8179999999999996</v>
      </c>
      <c r="H1602">
        <f>IF(ISERROR(VLOOKUP($A1602,Sheet7!$A$2:$H$1048576,3,FALSE)),H1601,VLOOKUP($A1602,Sheet7!$A$2:$H$1048576,3,FALSE))</f>
        <v>0.05</v>
      </c>
      <c r="I1602">
        <f>IF(ISERROR(VLOOKUP($A1602,Sheet8!$A$2:$H$1048576,3,FALSE)),I1601,VLOOKUP($A1602,Sheet8!$A$2:$H$1048576,3,FALSE))</f>
        <v>1.8140000000000001</v>
      </c>
      <c r="J1602">
        <f>IF(ISERROR(VLOOKUP($A1602,Sheet9!$A$2:$H$1048576,3,FALSE)),J1601,VLOOKUP($A1602,Sheet9!$A$2:$H$1048576,3,FALSE))</f>
        <v>3.6999999999999998E-2</v>
      </c>
      <c r="K1602">
        <f>IF(ISERROR(VLOOKUP($A1602,Sheet10!$A$2:$H$1048576,3,FALSE)),K1601,VLOOKUP($A1602,Sheet10!$A$2:$H$1048576,3,FALSE))</f>
        <v>4.5999999999999999E-2</v>
      </c>
      <c r="L1602">
        <f t="shared" ref="L1602:L1665" si="175">AVERAGE(B1602:K1602)</f>
        <v>1.6568999999999998</v>
      </c>
      <c r="M1602">
        <f t="shared" ref="M1602:M1665" si="176">_xlfn.STDEV.P(B1602:K1602)</f>
        <v>1.8265893052353064</v>
      </c>
      <c r="N1602">
        <f t="shared" ref="N1602:N1665" si="177">_xlfn.QUARTILE.INC($B1602:$K1602,0)</f>
        <v>3.6999999999999998E-2</v>
      </c>
      <c r="O1602">
        <f t="shared" ref="O1602:O1665" si="178">_xlfn.QUARTILE.INC($B1602:$K1602,1)</f>
        <v>0.13825000000000001</v>
      </c>
      <c r="P1602">
        <f t="shared" ref="P1602:P1665" si="179">_xlfn.QUARTILE.INC($B1602:$K1602,2)</f>
        <v>0.71599999999999997</v>
      </c>
      <c r="Q1602">
        <f t="shared" ref="Q1602:Q1665" si="180">_xlfn.QUARTILE.INC($B1602:$K1602,3)</f>
        <v>2.8242500000000001</v>
      </c>
      <c r="R1602">
        <f t="shared" ref="R1602:R1665" si="181">_xlfn.QUARTILE.INC($B1602:$K1602,4)</f>
        <v>4.8179999999999996</v>
      </c>
    </row>
    <row r="1603" spans="1:18" x14ac:dyDescent="0.25">
      <c r="A1603">
        <v>1603</v>
      </c>
      <c r="B1603">
        <f>IF(ISERROR(VLOOKUP($A1603,Sheet1!$A$2:$H$1048576,3,FALSE)),B1602,VLOOKUP($A1603,Sheet1!$A$2:$H$1048576,3,FALSE))</f>
        <v>0.63800000000000001</v>
      </c>
      <c r="C1603">
        <f>IF(ISERROR(VLOOKUP($A1603,Sheet2!$A$2:$H$1048576,3,FALSE)),C1602,VLOOKUP($A1603,Sheet2!$A$2:$H$1048576,3,FALSE))</f>
        <v>0.79100000000000004</v>
      </c>
      <c r="D1603">
        <f>IF(ISERROR(VLOOKUP($A1603,Sheet3!$A$2:$H$1048576,3,FALSE)),D1602,VLOOKUP($A1603,Sheet3!$A$2:$H$1048576,3,FALSE))</f>
        <v>0.40300000000000002</v>
      </c>
      <c r="E1603">
        <f>IF(ISERROR(VLOOKUP($A1603,Sheet4!$A$2:$H$1048576,3,FALSE)),E1602,VLOOKUP($A1603,Sheet4!$A$2:$H$1048576,3,FALSE))</f>
        <v>3.161</v>
      </c>
      <c r="F1603">
        <f>IF(ISERROR(VLOOKUP($A1603,Sheet5!$A$2:$H$1048576,3,FALSE)),F1602,VLOOKUP($A1603,Sheet5!$A$2:$H$1048576,3,FALSE))</f>
        <v>4.8079999999999998</v>
      </c>
      <c r="G1603">
        <f>IF(ISERROR(VLOOKUP($A1603,Sheet6!$A$2:$H$1048576,3,FALSE)),G1602,VLOOKUP($A1603,Sheet6!$A$2:$H$1048576,3,FALSE))</f>
        <v>4.8179999999999996</v>
      </c>
      <c r="H1603">
        <f>IF(ISERROR(VLOOKUP($A1603,Sheet7!$A$2:$H$1048576,3,FALSE)),H1602,VLOOKUP($A1603,Sheet7!$A$2:$H$1048576,3,FALSE))</f>
        <v>4.7E-2</v>
      </c>
      <c r="I1603">
        <f>IF(ISERROR(VLOOKUP($A1603,Sheet8!$A$2:$H$1048576,3,FALSE)),I1602,VLOOKUP($A1603,Sheet8!$A$2:$H$1048576,3,FALSE))</f>
        <v>1.8260000000000001</v>
      </c>
      <c r="J1603">
        <f>IF(ISERROR(VLOOKUP($A1603,Sheet9!$A$2:$H$1048576,3,FALSE)),J1602,VLOOKUP($A1603,Sheet9!$A$2:$H$1048576,3,FALSE))</f>
        <v>3.7999999999999999E-2</v>
      </c>
      <c r="K1603">
        <f>IF(ISERROR(VLOOKUP($A1603,Sheet10!$A$2:$H$1048576,3,FALSE)),K1602,VLOOKUP($A1603,Sheet10!$A$2:$H$1048576,3,FALSE))</f>
        <v>4.5999999999999999E-2</v>
      </c>
      <c r="L1603">
        <f t="shared" si="175"/>
        <v>1.6576</v>
      </c>
      <c r="M1603">
        <f t="shared" si="176"/>
        <v>1.8270388720549982</v>
      </c>
      <c r="N1603">
        <f t="shared" si="177"/>
        <v>3.7999999999999999E-2</v>
      </c>
      <c r="O1603">
        <f t="shared" si="178"/>
        <v>0.13600000000000001</v>
      </c>
      <c r="P1603">
        <f t="shared" si="179"/>
        <v>0.71450000000000002</v>
      </c>
      <c r="Q1603">
        <f t="shared" si="180"/>
        <v>2.8272500000000003</v>
      </c>
      <c r="R1603">
        <f t="shared" si="181"/>
        <v>4.8179999999999996</v>
      </c>
    </row>
    <row r="1604" spans="1:18" x14ac:dyDescent="0.25">
      <c r="A1604">
        <v>1604</v>
      </c>
      <c r="B1604">
        <f>IF(ISERROR(VLOOKUP($A1604,Sheet1!$A$2:$H$1048576,3,FALSE)),B1603,VLOOKUP($A1604,Sheet1!$A$2:$H$1048576,3,FALSE))</f>
        <v>0.63800000000000001</v>
      </c>
      <c r="C1604">
        <f>IF(ISERROR(VLOOKUP($A1604,Sheet2!$A$2:$H$1048576,3,FALSE)),C1603,VLOOKUP($A1604,Sheet2!$A$2:$H$1048576,3,FALSE))</f>
        <v>0.79100000000000004</v>
      </c>
      <c r="D1604">
        <f>IF(ISERROR(VLOOKUP($A1604,Sheet3!$A$2:$H$1048576,3,FALSE)),D1603,VLOOKUP($A1604,Sheet3!$A$2:$H$1048576,3,FALSE))</f>
        <v>0.40300000000000002</v>
      </c>
      <c r="E1604">
        <f>IF(ISERROR(VLOOKUP($A1604,Sheet4!$A$2:$H$1048576,3,FALSE)),E1603,VLOOKUP($A1604,Sheet4!$A$2:$H$1048576,3,FALSE))</f>
        <v>3.1560000000000001</v>
      </c>
      <c r="F1604">
        <f>IF(ISERROR(VLOOKUP($A1604,Sheet5!$A$2:$H$1048576,3,FALSE)),F1603,VLOOKUP($A1604,Sheet5!$A$2:$H$1048576,3,FALSE))</f>
        <v>4.8079999999999998</v>
      </c>
      <c r="G1604">
        <f>IF(ISERROR(VLOOKUP($A1604,Sheet6!$A$2:$H$1048576,3,FALSE)),G1603,VLOOKUP($A1604,Sheet6!$A$2:$H$1048576,3,FALSE))</f>
        <v>4.8179999999999996</v>
      </c>
      <c r="H1604">
        <f>IF(ISERROR(VLOOKUP($A1604,Sheet7!$A$2:$H$1048576,3,FALSE)),H1603,VLOOKUP($A1604,Sheet7!$A$2:$H$1048576,3,FALSE))</f>
        <v>4.2999999999999997E-2</v>
      </c>
      <c r="I1604">
        <f>IF(ISERROR(VLOOKUP($A1604,Sheet8!$A$2:$H$1048576,3,FALSE)),I1603,VLOOKUP($A1604,Sheet8!$A$2:$H$1048576,3,FALSE))</f>
        <v>1.8260000000000001</v>
      </c>
      <c r="J1604">
        <f>IF(ISERROR(VLOOKUP($A1604,Sheet9!$A$2:$H$1048576,3,FALSE)),J1603,VLOOKUP($A1604,Sheet9!$A$2:$H$1048576,3,FALSE))</f>
        <v>3.7999999999999999E-2</v>
      </c>
      <c r="K1604">
        <f>IF(ISERROR(VLOOKUP($A1604,Sheet10!$A$2:$H$1048576,3,FALSE)),K1603,VLOOKUP($A1604,Sheet10!$A$2:$H$1048576,3,FALSE))</f>
        <v>4.5999999999999999E-2</v>
      </c>
      <c r="L1604">
        <f t="shared" si="175"/>
        <v>1.6566999999999996</v>
      </c>
      <c r="M1604">
        <f t="shared" si="176"/>
        <v>1.8269809550184155</v>
      </c>
      <c r="N1604">
        <f t="shared" si="177"/>
        <v>3.7999999999999999E-2</v>
      </c>
      <c r="O1604">
        <f t="shared" si="178"/>
        <v>0.13525000000000001</v>
      </c>
      <c r="P1604">
        <f t="shared" si="179"/>
        <v>0.71450000000000002</v>
      </c>
      <c r="Q1604">
        <f t="shared" si="180"/>
        <v>2.8235000000000001</v>
      </c>
      <c r="R1604">
        <f t="shared" si="181"/>
        <v>4.8179999999999996</v>
      </c>
    </row>
    <row r="1605" spans="1:18" x14ac:dyDescent="0.25">
      <c r="A1605">
        <v>1605</v>
      </c>
      <c r="B1605">
        <f>IF(ISERROR(VLOOKUP($A1605,Sheet1!$A$2:$H$1048576,3,FALSE)),B1604,VLOOKUP($A1605,Sheet1!$A$2:$H$1048576,3,FALSE))</f>
        <v>0.63800000000000001</v>
      </c>
      <c r="C1605">
        <f>IF(ISERROR(VLOOKUP($A1605,Sheet2!$A$2:$H$1048576,3,FALSE)),C1604,VLOOKUP($A1605,Sheet2!$A$2:$H$1048576,3,FALSE))</f>
        <v>0.78900000000000003</v>
      </c>
      <c r="D1605">
        <f>IF(ISERROR(VLOOKUP($A1605,Sheet3!$A$2:$H$1048576,3,FALSE)),D1604,VLOOKUP($A1605,Sheet3!$A$2:$H$1048576,3,FALSE))</f>
        <v>0.40300000000000002</v>
      </c>
      <c r="E1605">
        <f>IF(ISERROR(VLOOKUP($A1605,Sheet4!$A$2:$H$1048576,3,FALSE)),E1604,VLOOKUP($A1605,Sheet4!$A$2:$H$1048576,3,FALSE))</f>
        <v>3.1560000000000001</v>
      </c>
      <c r="F1605">
        <f>IF(ISERROR(VLOOKUP($A1605,Sheet5!$A$2:$H$1048576,3,FALSE)),F1604,VLOOKUP($A1605,Sheet5!$A$2:$H$1048576,3,FALSE))</f>
        <v>4.8079999999999998</v>
      </c>
      <c r="G1605">
        <f>IF(ISERROR(VLOOKUP($A1605,Sheet6!$A$2:$H$1048576,3,FALSE)),G1604,VLOOKUP($A1605,Sheet6!$A$2:$H$1048576,3,FALSE))</f>
        <v>4.8179999999999996</v>
      </c>
      <c r="H1605">
        <f>IF(ISERROR(VLOOKUP($A1605,Sheet7!$A$2:$H$1048576,3,FALSE)),H1604,VLOOKUP($A1605,Sheet7!$A$2:$H$1048576,3,FALSE))</f>
        <v>3.9E-2</v>
      </c>
      <c r="I1605">
        <f>IF(ISERROR(VLOOKUP($A1605,Sheet8!$A$2:$H$1048576,3,FALSE)),I1604,VLOOKUP($A1605,Sheet8!$A$2:$H$1048576,3,FALSE))</f>
        <v>1.8260000000000001</v>
      </c>
      <c r="J1605">
        <f>IF(ISERROR(VLOOKUP($A1605,Sheet9!$A$2:$H$1048576,3,FALSE)),J1604,VLOOKUP($A1605,Sheet9!$A$2:$H$1048576,3,FALSE))</f>
        <v>3.9E-2</v>
      </c>
      <c r="K1605">
        <f>IF(ISERROR(VLOOKUP($A1605,Sheet10!$A$2:$H$1048576,3,FALSE)),K1604,VLOOKUP($A1605,Sheet10!$A$2:$H$1048576,3,FALSE))</f>
        <v>4.5999999999999999E-2</v>
      </c>
      <c r="L1605">
        <f t="shared" si="175"/>
        <v>1.6562000000000001</v>
      </c>
      <c r="M1605">
        <f t="shared" si="176"/>
        <v>1.8273408986831108</v>
      </c>
      <c r="N1605">
        <f t="shared" si="177"/>
        <v>3.9E-2</v>
      </c>
      <c r="O1605">
        <f t="shared" si="178"/>
        <v>0.13525000000000001</v>
      </c>
      <c r="P1605">
        <f t="shared" si="179"/>
        <v>0.71350000000000002</v>
      </c>
      <c r="Q1605">
        <f t="shared" si="180"/>
        <v>2.8235000000000001</v>
      </c>
      <c r="R1605">
        <f t="shared" si="181"/>
        <v>4.8179999999999996</v>
      </c>
    </row>
    <row r="1606" spans="1:18" x14ac:dyDescent="0.25">
      <c r="A1606">
        <v>1606</v>
      </c>
      <c r="B1606">
        <f>IF(ISERROR(VLOOKUP($A1606,Sheet1!$A$2:$H$1048576,3,FALSE)),B1605,VLOOKUP($A1606,Sheet1!$A$2:$H$1048576,3,FALSE))</f>
        <v>0.63800000000000001</v>
      </c>
      <c r="C1606">
        <f>IF(ISERROR(VLOOKUP($A1606,Sheet2!$A$2:$H$1048576,3,FALSE)),C1605,VLOOKUP($A1606,Sheet2!$A$2:$H$1048576,3,FALSE))</f>
        <v>0.78700000000000003</v>
      </c>
      <c r="D1606">
        <f>IF(ISERROR(VLOOKUP($A1606,Sheet3!$A$2:$H$1048576,3,FALSE)),D1605,VLOOKUP($A1606,Sheet3!$A$2:$H$1048576,3,FALSE))</f>
        <v>0.40300000000000002</v>
      </c>
      <c r="E1606">
        <f>IF(ISERROR(VLOOKUP($A1606,Sheet4!$A$2:$H$1048576,3,FALSE)),E1605,VLOOKUP($A1606,Sheet4!$A$2:$H$1048576,3,FALSE))</f>
        <v>3.1560000000000001</v>
      </c>
      <c r="F1606">
        <f>IF(ISERROR(VLOOKUP($A1606,Sheet5!$A$2:$H$1048576,3,FALSE)),F1605,VLOOKUP($A1606,Sheet5!$A$2:$H$1048576,3,FALSE))</f>
        <v>4.8079999999999998</v>
      </c>
      <c r="G1606">
        <f>IF(ISERROR(VLOOKUP($A1606,Sheet6!$A$2:$H$1048576,3,FALSE)),G1605,VLOOKUP($A1606,Sheet6!$A$2:$H$1048576,3,FALSE))</f>
        <v>4.8179999999999996</v>
      </c>
      <c r="H1606">
        <f>IF(ISERROR(VLOOKUP($A1606,Sheet7!$A$2:$H$1048576,3,FALSE)),H1605,VLOOKUP($A1606,Sheet7!$A$2:$H$1048576,3,FALSE))</f>
        <v>3.5000000000000003E-2</v>
      </c>
      <c r="I1606">
        <f>IF(ISERROR(VLOOKUP($A1606,Sheet8!$A$2:$H$1048576,3,FALSE)),I1605,VLOOKUP($A1606,Sheet8!$A$2:$H$1048576,3,FALSE))</f>
        <v>1.8260000000000001</v>
      </c>
      <c r="J1606">
        <f>IF(ISERROR(VLOOKUP($A1606,Sheet9!$A$2:$H$1048576,3,FALSE)),J1605,VLOOKUP($A1606,Sheet9!$A$2:$H$1048576,3,FALSE))</f>
        <v>3.9E-2</v>
      </c>
      <c r="K1606">
        <f>IF(ISERROR(VLOOKUP($A1606,Sheet10!$A$2:$H$1048576,3,FALSE)),K1605,VLOOKUP($A1606,Sheet10!$A$2:$H$1048576,3,FALSE))</f>
        <v>4.5999999999999999E-2</v>
      </c>
      <c r="L1606">
        <f t="shared" si="175"/>
        <v>1.6556000000000002</v>
      </c>
      <c r="M1606">
        <f t="shared" si="176"/>
        <v>1.8277902067797602</v>
      </c>
      <c r="N1606">
        <f t="shared" si="177"/>
        <v>3.5000000000000003E-2</v>
      </c>
      <c r="O1606">
        <f t="shared" si="178"/>
        <v>0.13525000000000001</v>
      </c>
      <c r="P1606">
        <f t="shared" si="179"/>
        <v>0.71250000000000002</v>
      </c>
      <c r="Q1606">
        <f t="shared" si="180"/>
        <v>2.8235000000000001</v>
      </c>
      <c r="R1606">
        <f t="shared" si="181"/>
        <v>4.8179999999999996</v>
      </c>
    </row>
    <row r="1607" spans="1:18" x14ac:dyDescent="0.25">
      <c r="A1607">
        <v>1607</v>
      </c>
      <c r="B1607">
        <f>IF(ISERROR(VLOOKUP($A1607,Sheet1!$A$2:$H$1048576,3,FALSE)),B1606,VLOOKUP($A1607,Sheet1!$A$2:$H$1048576,3,FALSE))</f>
        <v>0.63800000000000001</v>
      </c>
      <c r="C1607">
        <f>IF(ISERROR(VLOOKUP($A1607,Sheet2!$A$2:$H$1048576,3,FALSE)),C1606,VLOOKUP($A1607,Sheet2!$A$2:$H$1048576,3,FALSE))</f>
        <v>0.78700000000000003</v>
      </c>
      <c r="D1607">
        <f>IF(ISERROR(VLOOKUP($A1607,Sheet3!$A$2:$H$1048576,3,FALSE)),D1606,VLOOKUP($A1607,Sheet3!$A$2:$H$1048576,3,FALSE))</f>
        <v>0.40300000000000002</v>
      </c>
      <c r="E1607">
        <f>IF(ISERROR(VLOOKUP($A1607,Sheet4!$A$2:$H$1048576,3,FALSE)),E1606,VLOOKUP($A1607,Sheet4!$A$2:$H$1048576,3,FALSE))</f>
        <v>3.1560000000000001</v>
      </c>
      <c r="F1607">
        <f>IF(ISERROR(VLOOKUP($A1607,Sheet5!$A$2:$H$1048576,3,FALSE)),F1606,VLOOKUP($A1607,Sheet5!$A$2:$H$1048576,3,FALSE))</f>
        <v>4.8079999999999998</v>
      </c>
      <c r="G1607">
        <f>IF(ISERROR(VLOOKUP($A1607,Sheet6!$A$2:$H$1048576,3,FALSE)),G1606,VLOOKUP($A1607,Sheet6!$A$2:$H$1048576,3,FALSE))</f>
        <v>4.8179999999999996</v>
      </c>
      <c r="H1607">
        <f>IF(ISERROR(VLOOKUP($A1607,Sheet7!$A$2:$H$1048576,3,FALSE)),H1606,VLOOKUP($A1607,Sheet7!$A$2:$H$1048576,3,FALSE))</f>
        <v>3.5000000000000003E-2</v>
      </c>
      <c r="I1607">
        <f>IF(ISERROR(VLOOKUP($A1607,Sheet8!$A$2:$H$1048576,3,FALSE)),I1606,VLOOKUP($A1607,Sheet8!$A$2:$H$1048576,3,FALSE))</f>
        <v>1.819</v>
      </c>
      <c r="J1607">
        <f>IF(ISERROR(VLOOKUP($A1607,Sheet9!$A$2:$H$1048576,3,FALSE)),J1606,VLOOKUP($A1607,Sheet9!$A$2:$H$1048576,3,FALSE))</f>
        <v>3.9E-2</v>
      </c>
      <c r="K1607">
        <f>IF(ISERROR(VLOOKUP($A1607,Sheet10!$A$2:$H$1048576,3,FALSE)),K1606,VLOOKUP($A1607,Sheet10!$A$2:$H$1048576,3,FALSE))</f>
        <v>4.5999999999999999E-2</v>
      </c>
      <c r="L1607">
        <f t="shared" si="175"/>
        <v>1.6549</v>
      </c>
      <c r="M1607">
        <f t="shared" si="176"/>
        <v>1.8277261529014679</v>
      </c>
      <c r="N1607">
        <f t="shared" si="177"/>
        <v>3.5000000000000003E-2</v>
      </c>
      <c r="O1607">
        <f t="shared" si="178"/>
        <v>0.13525000000000001</v>
      </c>
      <c r="P1607">
        <f t="shared" si="179"/>
        <v>0.71250000000000002</v>
      </c>
      <c r="Q1607">
        <f t="shared" si="180"/>
        <v>2.8217500000000002</v>
      </c>
      <c r="R1607">
        <f t="shared" si="181"/>
        <v>4.8179999999999996</v>
      </c>
    </row>
    <row r="1608" spans="1:18" x14ac:dyDescent="0.25">
      <c r="A1608">
        <v>1608</v>
      </c>
      <c r="B1608">
        <f>IF(ISERROR(VLOOKUP($A1608,Sheet1!$A$2:$H$1048576,3,FALSE)),B1607,VLOOKUP($A1608,Sheet1!$A$2:$H$1048576,3,FALSE))</f>
        <v>0.63600000000000001</v>
      </c>
      <c r="C1608">
        <f>IF(ISERROR(VLOOKUP($A1608,Sheet2!$A$2:$H$1048576,3,FALSE)),C1607,VLOOKUP($A1608,Sheet2!$A$2:$H$1048576,3,FALSE))</f>
        <v>0.78700000000000003</v>
      </c>
      <c r="D1608">
        <f>IF(ISERROR(VLOOKUP($A1608,Sheet3!$A$2:$H$1048576,3,FALSE)),D1607,VLOOKUP($A1608,Sheet3!$A$2:$H$1048576,3,FALSE))</f>
        <v>0.40300000000000002</v>
      </c>
      <c r="E1608">
        <f>IF(ISERROR(VLOOKUP($A1608,Sheet4!$A$2:$H$1048576,3,FALSE)),E1607,VLOOKUP($A1608,Sheet4!$A$2:$H$1048576,3,FALSE))</f>
        <v>3.1560000000000001</v>
      </c>
      <c r="F1608">
        <f>IF(ISERROR(VLOOKUP($A1608,Sheet5!$A$2:$H$1048576,3,FALSE)),F1607,VLOOKUP($A1608,Sheet5!$A$2:$H$1048576,3,FALSE))</f>
        <v>4.8079999999999998</v>
      </c>
      <c r="G1608">
        <f>IF(ISERROR(VLOOKUP($A1608,Sheet6!$A$2:$H$1048576,3,FALSE)),G1607,VLOOKUP($A1608,Sheet6!$A$2:$H$1048576,3,FALSE))</f>
        <v>4.8179999999999996</v>
      </c>
      <c r="H1608">
        <f>IF(ISERROR(VLOOKUP($A1608,Sheet7!$A$2:$H$1048576,3,FALSE)),H1607,VLOOKUP($A1608,Sheet7!$A$2:$H$1048576,3,FALSE))</f>
        <v>3.5000000000000003E-2</v>
      </c>
      <c r="I1608">
        <f>IF(ISERROR(VLOOKUP($A1608,Sheet8!$A$2:$H$1048576,3,FALSE)),I1607,VLOOKUP($A1608,Sheet8!$A$2:$H$1048576,3,FALSE))</f>
        <v>1.8180000000000001</v>
      </c>
      <c r="J1608">
        <f>IF(ISERROR(VLOOKUP($A1608,Sheet9!$A$2:$H$1048576,3,FALSE)),J1607,VLOOKUP($A1608,Sheet9!$A$2:$H$1048576,3,FALSE))</f>
        <v>3.9E-2</v>
      </c>
      <c r="K1608">
        <f>IF(ISERROR(VLOOKUP($A1608,Sheet10!$A$2:$H$1048576,3,FALSE)),K1607,VLOOKUP($A1608,Sheet10!$A$2:$H$1048576,3,FALSE))</f>
        <v>4.5999999999999999E-2</v>
      </c>
      <c r="L1608">
        <f t="shared" si="175"/>
        <v>1.6545999999999998</v>
      </c>
      <c r="M1608">
        <f t="shared" si="176"/>
        <v>1.8278285587001861</v>
      </c>
      <c r="N1608">
        <f t="shared" si="177"/>
        <v>3.5000000000000003E-2</v>
      </c>
      <c r="O1608">
        <f t="shared" si="178"/>
        <v>0.13525000000000001</v>
      </c>
      <c r="P1608">
        <f t="shared" si="179"/>
        <v>0.71150000000000002</v>
      </c>
      <c r="Q1608">
        <f t="shared" si="180"/>
        <v>2.8215000000000003</v>
      </c>
      <c r="R1608">
        <f t="shared" si="181"/>
        <v>4.8179999999999996</v>
      </c>
    </row>
    <row r="1609" spans="1:18" x14ac:dyDescent="0.25">
      <c r="A1609">
        <v>1609</v>
      </c>
      <c r="B1609">
        <f>IF(ISERROR(VLOOKUP($A1609,Sheet1!$A$2:$H$1048576,3,FALSE)),B1608,VLOOKUP($A1609,Sheet1!$A$2:$H$1048576,3,FALSE))</f>
        <v>0.63400000000000001</v>
      </c>
      <c r="C1609">
        <f>IF(ISERROR(VLOOKUP($A1609,Sheet2!$A$2:$H$1048576,3,FALSE)),C1608,VLOOKUP($A1609,Sheet2!$A$2:$H$1048576,3,FALSE))</f>
        <v>0.78700000000000003</v>
      </c>
      <c r="D1609">
        <f>IF(ISERROR(VLOOKUP($A1609,Sheet3!$A$2:$H$1048576,3,FALSE)),D1608,VLOOKUP($A1609,Sheet3!$A$2:$H$1048576,3,FALSE))</f>
        <v>0.40300000000000002</v>
      </c>
      <c r="E1609">
        <f>IF(ISERROR(VLOOKUP($A1609,Sheet4!$A$2:$H$1048576,3,FALSE)),E1608,VLOOKUP($A1609,Sheet4!$A$2:$H$1048576,3,FALSE))</f>
        <v>3.1560000000000001</v>
      </c>
      <c r="F1609">
        <f>IF(ISERROR(VLOOKUP($A1609,Sheet5!$A$2:$H$1048576,3,FALSE)),F1608,VLOOKUP($A1609,Sheet5!$A$2:$H$1048576,3,FALSE))</f>
        <v>4.8079999999999998</v>
      </c>
      <c r="G1609">
        <f>IF(ISERROR(VLOOKUP($A1609,Sheet6!$A$2:$H$1048576,3,FALSE)),G1608,VLOOKUP($A1609,Sheet6!$A$2:$H$1048576,3,FALSE))</f>
        <v>4.8179999999999996</v>
      </c>
      <c r="H1609">
        <f>IF(ISERROR(VLOOKUP($A1609,Sheet7!$A$2:$H$1048576,3,FALSE)),H1608,VLOOKUP($A1609,Sheet7!$A$2:$H$1048576,3,FALSE))</f>
        <v>3.5000000000000003E-2</v>
      </c>
      <c r="I1609">
        <f>IF(ISERROR(VLOOKUP($A1609,Sheet8!$A$2:$H$1048576,3,FALSE)),I1608,VLOOKUP($A1609,Sheet8!$A$2:$H$1048576,3,FALSE))</f>
        <v>1.8149999999999999</v>
      </c>
      <c r="J1609">
        <f>IF(ISERROR(VLOOKUP($A1609,Sheet9!$A$2:$H$1048576,3,FALSE)),J1608,VLOOKUP($A1609,Sheet9!$A$2:$H$1048576,3,FALSE))</f>
        <v>3.9E-2</v>
      </c>
      <c r="K1609">
        <f>IF(ISERROR(VLOOKUP($A1609,Sheet10!$A$2:$H$1048576,3,FALSE)),K1608,VLOOKUP($A1609,Sheet10!$A$2:$H$1048576,3,FALSE))</f>
        <v>4.5999999999999999E-2</v>
      </c>
      <c r="L1609">
        <f t="shared" si="175"/>
        <v>1.6541000000000001</v>
      </c>
      <c r="M1609">
        <f t="shared" si="176"/>
        <v>1.8279134798999648</v>
      </c>
      <c r="N1609">
        <f t="shared" si="177"/>
        <v>3.5000000000000003E-2</v>
      </c>
      <c r="O1609">
        <f t="shared" si="178"/>
        <v>0.13525000000000001</v>
      </c>
      <c r="P1609">
        <f t="shared" si="179"/>
        <v>0.71050000000000002</v>
      </c>
      <c r="Q1609">
        <f t="shared" si="180"/>
        <v>2.8207500000000003</v>
      </c>
      <c r="R1609">
        <f t="shared" si="181"/>
        <v>4.8179999999999996</v>
      </c>
    </row>
    <row r="1610" spans="1:18" x14ac:dyDescent="0.25">
      <c r="A1610">
        <v>1610</v>
      </c>
      <c r="B1610">
        <f>IF(ISERROR(VLOOKUP($A1610,Sheet1!$A$2:$H$1048576,3,FALSE)),B1609,VLOOKUP($A1610,Sheet1!$A$2:$H$1048576,3,FALSE))</f>
        <v>0.63400000000000001</v>
      </c>
      <c r="C1610">
        <f>IF(ISERROR(VLOOKUP($A1610,Sheet2!$A$2:$H$1048576,3,FALSE)),C1609,VLOOKUP($A1610,Sheet2!$A$2:$H$1048576,3,FALSE))</f>
        <v>0.78700000000000003</v>
      </c>
      <c r="D1610">
        <f>IF(ISERROR(VLOOKUP($A1610,Sheet3!$A$2:$H$1048576,3,FALSE)),D1609,VLOOKUP($A1610,Sheet3!$A$2:$H$1048576,3,FALSE))</f>
        <v>0.40300000000000002</v>
      </c>
      <c r="E1610">
        <f>IF(ISERROR(VLOOKUP($A1610,Sheet4!$A$2:$H$1048576,3,FALSE)),E1609,VLOOKUP($A1610,Sheet4!$A$2:$H$1048576,3,FALSE))</f>
        <v>3.1509999999999998</v>
      </c>
      <c r="F1610">
        <f>IF(ISERROR(VLOOKUP($A1610,Sheet5!$A$2:$H$1048576,3,FALSE)),F1609,VLOOKUP($A1610,Sheet5!$A$2:$H$1048576,3,FALSE))</f>
        <v>4.8079999999999998</v>
      </c>
      <c r="G1610">
        <f>IF(ISERROR(VLOOKUP($A1610,Sheet6!$A$2:$H$1048576,3,FALSE)),G1609,VLOOKUP($A1610,Sheet6!$A$2:$H$1048576,3,FALSE))</f>
        <v>4.8179999999999996</v>
      </c>
      <c r="H1610">
        <f>IF(ISERROR(VLOOKUP($A1610,Sheet7!$A$2:$H$1048576,3,FALSE)),H1609,VLOOKUP($A1610,Sheet7!$A$2:$H$1048576,3,FALSE))</f>
        <v>3.5000000000000003E-2</v>
      </c>
      <c r="I1610">
        <f>IF(ISERROR(VLOOKUP($A1610,Sheet8!$A$2:$H$1048576,3,FALSE)),I1609,VLOOKUP($A1610,Sheet8!$A$2:$H$1048576,3,FALSE))</f>
        <v>1.8149999999999999</v>
      </c>
      <c r="J1610">
        <f>IF(ISERROR(VLOOKUP($A1610,Sheet9!$A$2:$H$1048576,3,FALSE)),J1609,VLOOKUP($A1610,Sheet9!$A$2:$H$1048576,3,FALSE))</f>
        <v>0.04</v>
      </c>
      <c r="K1610">
        <f>IF(ISERROR(VLOOKUP($A1610,Sheet10!$A$2:$H$1048576,3,FALSE)),K1609,VLOOKUP($A1610,Sheet10!$A$2:$H$1048576,3,FALSE))</f>
        <v>4.5999999999999999E-2</v>
      </c>
      <c r="L1610">
        <f t="shared" si="175"/>
        <v>1.6536999999999999</v>
      </c>
      <c r="M1610">
        <f t="shared" si="176"/>
        <v>1.8274148981553149</v>
      </c>
      <c r="N1610">
        <f t="shared" si="177"/>
        <v>3.5000000000000003E-2</v>
      </c>
      <c r="O1610">
        <f t="shared" si="178"/>
        <v>0.13525000000000001</v>
      </c>
      <c r="P1610">
        <f t="shared" si="179"/>
        <v>0.71050000000000002</v>
      </c>
      <c r="Q1610">
        <f t="shared" si="180"/>
        <v>2.8169999999999997</v>
      </c>
      <c r="R1610">
        <f t="shared" si="181"/>
        <v>4.8179999999999996</v>
      </c>
    </row>
    <row r="1611" spans="1:18" x14ac:dyDescent="0.25">
      <c r="A1611">
        <v>1611</v>
      </c>
      <c r="B1611">
        <f>IF(ISERROR(VLOOKUP($A1611,Sheet1!$A$2:$H$1048576,3,FALSE)),B1610,VLOOKUP($A1611,Sheet1!$A$2:$H$1048576,3,FALSE))</f>
        <v>0.63800000000000001</v>
      </c>
      <c r="C1611">
        <f>IF(ISERROR(VLOOKUP($A1611,Sheet2!$A$2:$H$1048576,3,FALSE)),C1610,VLOOKUP($A1611,Sheet2!$A$2:$H$1048576,3,FALSE))</f>
        <v>0.78700000000000003</v>
      </c>
      <c r="D1611">
        <f>IF(ISERROR(VLOOKUP($A1611,Sheet3!$A$2:$H$1048576,3,FALSE)),D1610,VLOOKUP($A1611,Sheet3!$A$2:$H$1048576,3,FALSE))</f>
        <v>0.40300000000000002</v>
      </c>
      <c r="E1611">
        <f>IF(ISERROR(VLOOKUP($A1611,Sheet4!$A$2:$H$1048576,3,FALSE)),E1610,VLOOKUP($A1611,Sheet4!$A$2:$H$1048576,3,FALSE))</f>
        <v>3.1509999999999998</v>
      </c>
      <c r="F1611">
        <f>IF(ISERROR(VLOOKUP($A1611,Sheet5!$A$2:$H$1048576,3,FALSE)),F1610,VLOOKUP($A1611,Sheet5!$A$2:$H$1048576,3,FALSE))</f>
        <v>4.8079999999999998</v>
      </c>
      <c r="G1611">
        <f>IF(ISERROR(VLOOKUP($A1611,Sheet6!$A$2:$H$1048576,3,FALSE)),G1610,VLOOKUP($A1611,Sheet6!$A$2:$H$1048576,3,FALSE))</f>
        <v>4.8179999999999996</v>
      </c>
      <c r="H1611">
        <f>IF(ISERROR(VLOOKUP($A1611,Sheet7!$A$2:$H$1048576,3,FALSE)),H1610,VLOOKUP($A1611,Sheet7!$A$2:$H$1048576,3,FALSE))</f>
        <v>3.5000000000000003E-2</v>
      </c>
      <c r="I1611">
        <f>IF(ISERROR(VLOOKUP($A1611,Sheet8!$A$2:$H$1048576,3,FALSE)),I1610,VLOOKUP($A1611,Sheet8!$A$2:$H$1048576,3,FALSE))</f>
        <v>1.8149999999999999</v>
      </c>
      <c r="J1611">
        <f>IF(ISERROR(VLOOKUP($A1611,Sheet9!$A$2:$H$1048576,3,FALSE)),J1610,VLOOKUP($A1611,Sheet9!$A$2:$H$1048576,3,FALSE))</f>
        <v>0.04</v>
      </c>
      <c r="K1611">
        <f>IF(ISERROR(VLOOKUP($A1611,Sheet10!$A$2:$H$1048576,3,FALSE)),K1610,VLOOKUP($A1611,Sheet10!$A$2:$H$1048576,3,FALSE))</f>
        <v>4.5999999999999999E-2</v>
      </c>
      <c r="L1611">
        <f t="shared" si="175"/>
        <v>1.6540999999999997</v>
      </c>
      <c r="M1611">
        <f t="shared" si="176"/>
        <v>1.8271920780257342</v>
      </c>
      <c r="N1611">
        <f t="shared" si="177"/>
        <v>3.5000000000000003E-2</v>
      </c>
      <c r="O1611">
        <f t="shared" si="178"/>
        <v>0.13525000000000001</v>
      </c>
      <c r="P1611">
        <f t="shared" si="179"/>
        <v>0.71250000000000002</v>
      </c>
      <c r="Q1611">
        <f t="shared" si="180"/>
        <v>2.8169999999999997</v>
      </c>
      <c r="R1611">
        <f t="shared" si="181"/>
        <v>4.8179999999999996</v>
      </c>
    </row>
    <row r="1612" spans="1:18" x14ac:dyDescent="0.25">
      <c r="A1612">
        <v>1612</v>
      </c>
      <c r="B1612">
        <f>IF(ISERROR(VLOOKUP($A1612,Sheet1!$A$2:$H$1048576,3,FALSE)),B1611,VLOOKUP($A1612,Sheet1!$A$2:$H$1048576,3,FALSE))</f>
        <v>0.63500000000000001</v>
      </c>
      <c r="C1612">
        <f>IF(ISERROR(VLOOKUP($A1612,Sheet2!$A$2:$H$1048576,3,FALSE)),C1611,VLOOKUP($A1612,Sheet2!$A$2:$H$1048576,3,FALSE))</f>
        <v>0.78700000000000003</v>
      </c>
      <c r="D1612">
        <f>IF(ISERROR(VLOOKUP($A1612,Sheet3!$A$2:$H$1048576,3,FALSE)),D1611,VLOOKUP($A1612,Sheet3!$A$2:$H$1048576,3,FALSE))</f>
        <v>0.40300000000000002</v>
      </c>
      <c r="E1612">
        <f>IF(ISERROR(VLOOKUP($A1612,Sheet4!$A$2:$H$1048576,3,FALSE)),E1611,VLOOKUP($A1612,Sheet4!$A$2:$H$1048576,3,FALSE))</f>
        <v>3.1509999999999998</v>
      </c>
      <c r="F1612">
        <f>IF(ISERROR(VLOOKUP($A1612,Sheet5!$A$2:$H$1048576,3,FALSE)),F1611,VLOOKUP($A1612,Sheet5!$A$2:$H$1048576,3,FALSE))</f>
        <v>4.8079999999999998</v>
      </c>
      <c r="G1612">
        <f>IF(ISERROR(VLOOKUP($A1612,Sheet6!$A$2:$H$1048576,3,FALSE)),G1611,VLOOKUP($A1612,Sheet6!$A$2:$H$1048576,3,FALSE))</f>
        <v>4.8179999999999996</v>
      </c>
      <c r="H1612">
        <f>IF(ISERROR(VLOOKUP($A1612,Sheet7!$A$2:$H$1048576,3,FALSE)),H1611,VLOOKUP($A1612,Sheet7!$A$2:$H$1048576,3,FALSE))</f>
        <v>3.5000000000000003E-2</v>
      </c>
      <c r="I1612">
        <f>IF(ISERROR(VLOOKUP($A1612,Sheet8!$A$2:$H$1048576,3,FALSE)),I1611,VLOOKUP($A1612,Sheet8!$A$2:$H$1048576,3,FALSE))</f>
        <v>1.8149999999999999</v>
      </c>
      <c r="J1612">
        <f>IF(ISERROR(VLOOKUP($A1612,Sheet9!$A$2:$H$1048576,3,FALSE)),J1611,VLOOKUP($A1612,Sheet9!$A$2:$H$1048576,3,FALSE))</f>
        <v>0.04</v>
      </c>
      <c r="K1612">
        <f>IF(ISERROR(VLOOKUP($A1612,Sheet10!$A$2:$H$1048576,3,FALSE)),K1611,VLOOKUP($A1612,Sheet10!$A$2:$H$1048576,3,FALSE))</f>
        <v>4.5999999999999999E-2</v>
      </c>
      <c r="L1612">
        <f t="shared" si="175"/>
        <v>1.6537999999999997</v>
      </c>
      <c r="M1612">
        <f t="shared" si="176"/>
        <v>1.827359121792977</v>
      </c>
      <c r="N1612">
        <f t="shared" si="177"/>
        <v>3.5000000000000003E-2</v>
      </c>
      <c r="O1612">
        <f t="shared" si="178"/>
        <v>0.13525000000000001</v>
      </c>
      <c r="P1612">
        <f t="shared" si="179"/>
        <v>0.71100000000000008</v>
      </c>
      <c r="Q1612">
        <f t="shared" si="180"/>
        <v>2.8169999999999997</v>
      </c>
      <c r="R1612">
        <f t="shared" si="181"/>
        <v>4.8179999999999996</v>
      </c>
    </row>
    <row r="1613" spans="1:18" x14ac:dyDescent="0.25">
      <c r="A1613">
        <v>1613</v>
      </c>
      <c r="B1613">
        <f>IF(ISERROR(VLOOKUP($A1613,Sheet1!$A$2:$H$1048576,3,FALSE)),B1612,VLOOKUP($A1613,Sheet1!$A$2:$H$1048576,3,FALSE))</f>
        <v>0.63500000000000001</v>
      </c>
      <c r="C1613">
        <f>IF(ISERROR(VLOOKUP($A1613,Sheet2!$A$2:$H$1048576,3,FALSE)),C1612,VLOOKUP($A1613,Sheet2!$A$2:$H$1048576,3,FALSE))</f>
        <v>0.78700000000000003</v>
      </c>
      <c r="D1613">
        <f>IF(ISERROR(VLOOKUP($A1613,Sheet3!$A$2:$H$1048576,3,FALSE)),D1612,VLOOKUP($A1613,Sheet3!$A$2:$H$1048576,3,FALSE))</f>
        <v>0.40300000000000002</v>
      </c>
      <c r="E1613">
        <f>IF(ISERROR(VLOOKUP($A1613,Sheet4!$A$2:$H$1048576,3,FALSE)),E1612,VLOOKUP($A1613,Sheet4!$A$2:$H$1048576,3,FALSE))</f>
        <v>3.1509999999999998</v>
      </c>
      <c r="F1613">
        <f>IF(ISERROR(VLOOKUP($A1613,Sheet5!$A$2:$H$1048576,3,FALSE)),F1612,VLOOKUP($A1613,Sheet5!$A$2:$H$1048576,3,FALSE))</f>
        <v>4.8079999999999998</v>
      </c>
      <c r="G1613">
        <f>IF(ISERROR(VLOOKUP($A1613,Sheet6!$A$2:$H$1048576,3,FALSE)),G1612,VLOOKUP($A1613,Sheet6!$A$2:$H$1048576,3,FALSE))</f>
        <v>4.8179999999999996</v>
      </c>
      <c r="H1613">
        <f>IF(ISERROR(VLOOKUP($A1613,Sheet7!$A$2:$H$1048576,3,FALSE)),H1612,VLOOKUP($A1613,Sheet7!$A$2:$H$1048576,3,FALSE))</f>
        <v>3.5000000000000003E-2</v>
      </c>
      <c r="I1613">
        <f>IF(ISERROR(VLOOKUP($A1613,Sheet8!$A$2:$H$1048576,3,FALSE)),I1612,VLOOKUP($A1613,Sheet8!$A$2:$H$1048576,3,FALSE))</f>
        <v>1.8140000000000001</v>
      </c>
      <c r="J1613">
        <f>IF(ISERROR(VLOOKUP($A1613,Sheet9!$A$2:$H$1048576,3,FALSE)),J1612,VLOOKUP($A1613,Sheet9!$A$2:$H$1048576,3,FALSE))</f>
        <v>3.7999999999999999E-2</v>
      </c>
      <c r="K1613">
        <f>IF(ISERROR(VLOOKUP($A1613,Sheet10!$A$2:$H$1048576,3,FALSE)),K1612,VLOOKUP($A1613,Sheet10!$A$2:$H$1048576,3,FALSE))</f>
        <v>4.5999999999999999E-2</v>
      </c>
      <c r="L1613">
        <f t="shared" si="175"/>
        <v>1.6535</v>
      </c>
      <c r="M1613">
        <f t="shared" si="176"/>
        <v>1.827527031263833</v>
      </c>
      <c r="N1613">
        <f t="shared" si="177"/>
        <v>3.5000000000000003E-2</v>
      </c>
      <c r="O1613">
        <f t="shared" si="178"/>
        <v>0.13525000000000001</v>
      </c>
      <c r="P1613">
        <f t="shared" si="179"/>
        <v>0.71100000000000008</v>
      </c>
      <c r="Q1613">
        <f t="shared" si="180"/>
        <v>2.8167499999999999</v>
      </c>
      <c r="R1613">
        <f t="shared" si="181"/>
        <v>4.8179999999999996</v>
      </c>
    </row>
    <row r="1614" spans="1:18" x14ac:dyDescent="0.25">
      <c r="A1614">
        <v>1614</v>
      </c>
      <c r="B1614">
        <f>IF(ISERROR(VLOOKUP($A1614,Sheet1!$A$2:$H$1048576,3,FALSE)),B1613,VLOOKUP($A1614,Sheet1!$A$2:$H$1048576,3,FALSE))</f>
        <v>0.64</v>
      </c>
      <c r="C1614">
        <f>IF(ISERROR(VLOOKUP($A1614,Sheet2!$A$2:$H$1048576,3,FALSE)),C1613,VLOOKUP($A1614,Sheet2!$A$2:$H$1048576,3,FALSE))</f>
        <v>0.78700000000000003</v>
      </c>
      <c r="D1614">
        <f>IF(ISERROR(VLOOKUP($A1614,Sheet3!$A$2:$H$1048576,3,FALSE)),D1613,VLOOKUP($A1614,Sheet3!$A$2:$H$1048576,3,FALSE))</f>
        <v>0.40300000000000002</v>
      </c>
      <c r="E1614">
        <f>IF(ISERROR(VLOOKUP($A1614,Sheet4!$A$2:$H$1048576,3,FALSE)),E1613,VLOOKUP($A1614,Sheet4!$A$2:$H$1048576,3,FALSE))</f>
        <v>3.1509999999999998</v>
      </c>
      <c r="F1614">
        <f>IF(ISERROR(VLOOKUP($A1614,Sheet5!$A$2:$H$1048576,3,FALSE)),F1613,VLOOKUP($A1614,Sheet5!$A$2:$H$1048576,3,FALSE))</f>
        <v>4.8079999999999998</v>
      </c>
      <c r="G1614">
        <f>IF(ISERROR(VLOOKUP($A1614,Sheet6!$A$2:$H$1048576,3,FALSE)),G1613,VLOOKUP($A1614,Sheet6!$A$2:$H$1048576,3,FALSE))</f>
        <v>4.8179999999999996</v>
      </c>
      <c r="H1614">
        <f>IF(ISERROR(VLOOKUP($A1614,Sheet7!$A$2:$H$1048576,3,FALSE)),H1613,VLOOKUP($A1614,Sheet7!$A$2:$H$1048576,3,FALSE))</f>
        <v>3.5000000000000003E-2</v>
      </c>
      <c r="I1614">
        <f>IF(ISERROR(VLOOKUP($A1614,Sheet8!$A$2:$H$1048576,3,FALSE)),I1613,VLOOKUP($A1614,Sheet8!$A$2:$H$1048576,3,FALSE))</f>
        <v>1.8109999999999999</v>
      </c>
      <c r="J1614">
        <f>IF(ISERROR(VLOOKUP($A1614,Sheet9!$A$2:$H$1048576,3,FALSE)),J1613,VLOOKUP($A1614,Sheet9!$A$2:$H$1048576,3,FALSE))</f>
        <v>3.7999999999999999E-2</v>
      </c>
      <c r="K1614">
        <f>IF(ISERROR(VLOOKUP($A1614,Sheet10!$A$2:$H$1048576,3,FALSE)),K1613,VLOOKUP($A1614,Sheet10!$A$2:$H$1048576,3,FALSE))</f>
        <v>4.5999999999999999E-2</v>
      </c>
      <c r="L1614">
        <f t="shared" si="175"/>
        <v>1.6536999999999999</v>
      </c>
      <c r="M1614">
        <f t="shared" si="176"/>
        <v>1.8272229229078756</v>
      </c>
      <c r="N1614">
        <f t="shared" si="177"/>
        <v>3.5000000000000003E-2</v>
      </c>
      <c r="O1614">
        <f t="shared" si="178"/>
        <v>0.13525000000000001</v>
      </c>
      <c r="P1614">
        <f t="shared" si="179"/>
        <v>0.71350000000000002</v>
      </c>
      <c r="Q1614">
        <f t="shared" si="180"/>
        <v>2.8159999999999998</v>
      </c>
      <c r="R1614">
        <f t="shared" si="181"/>
        <v>4.8179999999999996</v>
      </c>
    </row>
    <row r="1615" spans="1:18" x14ac:dyDescent="0.25">
      <c r="A1615">
        <v>1615</v>
      </c>
      <c r="B1615">
        <f>IF(ISERROR(VLOOKUP($A1615,Sheet1!$A$2:$H$1048576,3,FALSE)),B1614,VLOOKUP($A1615,Sheet1!$A$2:$H$1048576,3,FALSE))</f>
        <v>0.63700000000000001</v>
      </c>
      <c r="C1615">
        <f>IF(ISERROR(VLOOKUP($A1615,Sheet2!$A$2:$H$1048576,3,FALSE)),C1614,VLOOKUP($A1615,Sheet2!$A$2:$H$1048576,3,FALSE))</f>
        <v>0.78700000000000003</v>
      </c>
      <c r="D1615">
        <f>IF(ISERROR(VLOOKUP($A1615,Sheet3!$A$2:$H$1048576,3,FALSE)),D1614,VLOOKUP($A1615,Sheet3!$A$2:$H$1048576,3,FALSE))</f>
        <v>0.40300000000000002</v>
      </c>
      <c r="E1615">
        <f>IF(ISERROR(VLOOKUP($A1615,Sheet4!$A$2:$H$1048576,3,FALSE)),E1614,VLOOKUP($A1615,Sheet4!$A$2:$H$1048576,3,FALSE))</f>
        <v>3.1509999999999998</v>
      </c>
      <c r="F1615">
        <f>IF(ISERROR(VLOOKUP($A1615,Sheet5!$A$2:$H$1048576,3,FALSE)),F1614,VLOOKUP($A1615,Sheet5!$A$2:$H$1048576,3,FALSE))</f>
        <v>4.8</v>
      </c>
      <c r="G1615">
        <f>IF(ISERROR(VLOOKUP($A1615,Sheet6!$A$2:$H$1048576,3,FALSE)),G1614,VLOOKUP($A1615,Sheet6!$A$2:$H$1048576,3,FALSE))</f>
        <v>4.8179999999999996</v>
      </c>
      <c r="H1615">
        <f>IF(ISERROR(VLOOKUP($A1615,Sheet7!$A$2:$H$1048576,3,FALSE)),H1614,VLOOKUP($A1615,Sheet7!$A$2:$H$1048576,3,FALSE))</f>
        <v>3.5000000000000003E-2</v>
      </c>
      <c r="I1615">
        <f>IF(ISERROR(VLOOKUP($A1615,Sheet8!$A$2:$H$1048576,3,FALSE)),I1614,VLOOKUP($A1615,Sheet8!$A$2:$H$1048576,3,FALSE))</f>
        <v>1.8109999999999999</v>
      </c>
      <c r="J1615">
        <f>IF(ISERROR(VLOOKUP($A1615,Sheet9!$A$2:$H$1048576,3,FALSE)),J1614,VLOOKUP($A1615,Sheet9!$A$2:$H$1048576,3,FALSE))</f>
        <v>3.9E-2</v>
      </c>
      <c r="K1615">
        <f>IF(ISERROR(VLOOKUP($A1615,Sheet10!$A$2:$H$1048576,3,FALSE)),K1614,VLOOKUP($A1615,Sheet10!$A$2:$H$1048576,3,FALSE))</f>
        <v>4.5999999999999999E-2</v>
      </c>
      <c r="L1615">
        <f t="shared" si="175"/>
        <v>1.6527000000000001</v>
      </c>
      <c r="M1615">
        <f t="shared" si="176"/>
        <v>1.8259211949040948</v>
      </c>
      <c r="N1615">
        <f t="shared" si="177"/>
        <v>3.5000000000000003E-2</v>
      </c>
      <c r="O1615">
        <f t="shared" si="178"/>
        <v>0.13525000000000001</v>
      </c>
      <c r="P1615">
        <f t="shared" si="179"/>
        <v>0.71199999999999997</v>
      </c>
      <c r="Q1615">
        <f t="shared" si="180"/>
        <v>2.8159999999999998</v>
      </c>
      <c r="R1615">
        <f t="shared" si="181"/>
        <v>4.8179999999999996</v>
      </c>
    </row>
    <row r="1616" spans="1:18" x14ac:dyDescent="0.25">
      <c r="A1616">
        <v>1616</v>
      </c>
      <c r="B1616">
        <f>IF(ISERROR(VLOOKUP($A1616,Sheet1!$A$2:$H$1048576,3,FALSE)),B1615,VLOOKUP($A1616,Sheet1!$A$2:$H$1048576,3,FALSE))</f>
        <v>0.63500000000000001</v>
      </c>
      <c r="C1616">
        <f>IF(ISERROR(VLOOKUP($A1616,Sheet2!$A$2:$H$1048576,3,FALSE)),C1615,VLOOKUP($A1616,Sheet2!$A$2:$H$1048576,3,FALSE))</f>
        <v>0.78700000000000003</v>
      </c>
      <c r="D1616">
        <f>IF(ISERROR(VLOOKUP($A1616,Sheet3!$A$2:$H$1048576,3,FALSE)),D1615,VLOOKUP($A1616,Sheet3!$A$2:$H$1048576,3,FALSE))</f>
        <v>0.40300000000000002</v>
      </c>
      <c r="E1616">
        <f>IF(ISERROR(VLOOKUP($A1616,Sheet4!$A$2:$H$1048576,3,FALSE)),E1615,VLOOKUP($A1616,Sheet4!$A$2:$H$1048576,3,FALSE))</f>
        <v>3.1509999999999998</v>
      </c>
      <c r="F1616">
        <f>IF(ISERROR(VLOOKUP($A1616,Sheet5!$A$2:$H$1048576,3,FALSE)),F1615,VLOOKUP($A1616,Sheet5!$A$2:$H$1048576,3,FALSE))</f>
        <v>4.8</v>
      </c>
      <c r="G1616">
        <f>IF(ISERROR(VLOOKUP($A1616,Sheet6!$A$2:$H$1048576,3,FALSE)),G1615,VLOOKUP($A1616,Sheet6!$A$2:$H$1048576,3,FALSE))</f>
        <v>4.8179999999999996</v>
      </c>
      <c r="H1616">
        <f>IF(ISERROR(VLOOKUP($A1616,Sheet7!$A$2:$H$1048576,3,FALSE)),H1615,VLOOKUP($A1616,Sheet7!$A$2:$H$1048576,3,FALSE))</f>
        <v>3.5000000000000003E-2</v>
      </c>
      <c r="I1616">
        <f>IF(ISERROR(VLOOKUP($A1616,Sheet8!$A$2:$H$1048576,3,FALSE)),I1615,VLOOKUP($A1616,Sheet8!$A$2:$H$1048576,3,FALSE))</f>
        <v>1.8109999999999999</v>
      </c>
      <c r="J1616">
        <f>IF(ISERROR(VLOOKUP($A1616,Sheet9!$A$2:$H$1048576,3,FALSE)),J1615,VLOOKUP($A1616,Sheet9!$A$2:$H$1048576,3,FALSE))</f>
        <v>4.2999999999999997E-2</v>
      </c>
      <c r="K1616">
        <f>IF(ISERROR(VLOOKUP($A1616,Sheet10!$A$2:$H$1048576,3,FALSE)),K1615,VLOOKUP($A1616,Sheet10!$A$2:$H$1048576,3,FALSE))</f>
        <v>4.5999999999999999E-2</v>
      </c>
      <c r="L1616">
        <f t="shared" si="175"/>
        <v>1.6528999999999996</v>
      </c>
      <c r="M1616">
        <f t="shared" si="176"/>
        <v>1.8256794598176318</v>
      </c>
      <c r="N1616">
        <f t="shared" si="177"/>
        <v>3.5000000000000003E-2</v>
      </c>
      <c r="O1616">
        <f t="shared" si="178"/>
        <v>0.13525000000000001</v>
      </c>
      <c r="P1616">
        <f t="shared" si="179"/>
        <v>0.71100000000000008</v>
      </c>
      <c r="Q1616">
        <f t="shared" si="180"/>
        <v>2.8159999999999998</v>
      </c>
      <c r="R1616">
        <f t="shared" si="181"/>
        <v>4.8179999999999996</v>
      </c>
    </row>
    <row r="1617" spans="1:18" x14ac:dyDescent="0.25">
      <c r="A1617">
        <v>1617</v>
      </c>
      <c r="B1617">
        <f>IF(ISERROR(VLOOKUP($A1617,Sheet1!$A$2:$H$1048576,3,FALSE)),B1616,VLOOKUP($A1617,Sheet1!$A$2:$H$1048576,3,FALSE))</f>
        <v>0.63500000000000001</v>
      </c>
      <c r="C1617">
        <f>IF(ISERROR(VLOOKUP($A1617,Sheet2!$A$2:$H$1048576,3,FALSE)),C1616,VLOOKUP($A1617,Sheet2!$A$2:$H$1048576,3,FALSE))</f>
        <v>0.78700000000000003</v>
      </c>
      <c r="D1617">
        <f>IF(ISERROR(VLOOKUP($A1617,Sheet3!$A$2:$H$1048576,3,FALSE)),D1616,VLOOKUP($A1617,Sheet3!$A$2:$H$1048576,3,FALSE))</f>
        <v>0.41</v>
      </c>
      <c r="E1617">
        <f>IF(ISERROR(VLOOKUP($A1617,Sheet4!$A$2:$H$1048576,3,FALSE)),E1616,VLOOKUP($A1617,Sheet4!$A$2:$H$1048576,3,FALSE))</f>
        <v>3.1509999999999998</v>
      </c>
      <c r="F1617">
        <f>IF(ISERROR(VLOOKUP($A1617,Sheet5!$A$2:$H$1048576,3,FALSE)),F1616,VLOOKUP($A1617,Sheet5!$A$2:$H$1048576,3,FALSE))</f>
        <v>4.8</v>
      </c>
      <c r="G1617">
        <f>IF(ISERROR(VLOOKUP($A1617,Sheet6!$A$2:$H$1048576,3,FALSE)),G1616,VLOOKUP($A1617,Sheet6!$A$2:$H$1048576,3,FALSE))</f>
        <v>4.8179999999999996</v>
      </c>
      <c r="H1617">
        <f>IF(ISERROR(VLOOKUP($A1617,Sheet7!$A$2:$H$1048576,3,FALSE)),H1616,VLOOKUP($A1617,Sheet7!$A$2:$H$1048576,3,FALSE))</f>
        <v>3.6999999999999998E-2</v>
      </c>
      <c r="I1617">
        <f>IF(ISERROR(VLOOKUP($A1617,Sheet8!$A$2:$H$1048576,3,FALSE)),I1616,VLOOKUP($A1617,Sheet8!$A$2:$H$1048576,3,FALSE))</f>
        <v>1.8109999999999999</v>
      </c>
      <c r="J1617">
        <f>IF(ISERROR(VLOOKUP($A1617,Sheet9!$A$2:$H$1048576,3,FALSE)),J1616,VLOOKUP($A1617,Sheet9!$A$2:$H$1048576,3,FALSE))</f>
        <v>4.2000000000000003E-2</v>
      </c>
      <c r="K1617">
        <f>IF(ISERROR(VLOOKUP($A1617,Sheet10!$A$2:$H$1048576,3,FALSE)),K1616,VLOOKUP($A1617,Sheet10!$A$2:$H$1048576,3,FALSE))</f>
        <v>3.9E-2</v>
      </c>
      <c r="L1617">
        <f t="shared" si="175"/>
        <v>1.653</v>
      </c>
      <c r="M1617">
        <f t="shared" si="176"/>
        <v>1.8257301005351256</v>
      </c>
      <c r="N1617">
        <f t="shared" si="177"/>
        <v>3.6999999999999998E-2</v>
      </c>
      <c r="O1617">
        <f t="shared" si="178"/>
        <v>0.13400000000000001</v>
      </c>
      <c r="P1617">
        <f t="shared" si="179"/>
        <v>0.71100000000000008</v>
      </c>
      <c r="Q1617">
        <f t="shared" si="180"/>
        <v>2.8159999999999998</v>
      </c>
      <c r="R1617">
        <f t="shared" si="181"/>
        <v>4.8179999999999996</v>
      </c>
    </row>
    <row r="1618" spans="1:18" x14ac:dyDescent="0.25">
      <c r="A1618">
        <v>1618</v>
      </c>
      <c r="B1618">
        <f>IF(ISERROR(VLOOKUP($A1618,Sheet1!$A$2:$H$1048576,3,FALSE)),B1617,VLOOKUP($A1618,Sheet1!$A$2:$H$1048576,3,FALSE))</f>
        <v>0.63500000000000001</v>
      </c>
      <c r="C1618">
        <f>IF(ISERROR(VLOOKUP($A1618,Sheet2!$A$2:$H$1048576,3,FALSE)),C1617,VLOOKUP($A1618,Sheet2!$A$2:$H$1048576,3,FALSE))</f>
        <v>0.78500000000000003</v>
      </c>
      <c r="D1618">
        <f>IF(ISERROR(VLOOKUP($A1618,Sheet3!$A$2:$H$1048576,3,FALSE)),D1617,VLOOKUP($A1618,Sheet3!$A$2:$H$1048576,3,FALSE))</f>
        <v>0.41</v>
      </c>
      <c r="E1618">
        <f>IF(ISERROR(VLOOKUP($A1618,Sheet4!$A$2:$H$1048576,3,FALSE)),E1617,VLOOKUP($A1618,Sheet4!$A$2:$H$1048576,3,FALSE))</f>
        <v>3.1509999999999998</v>
      </c>
      <c r="F1618">
        <f>IF(ISERROR(VLOOKUP($A1618,Sheet5!$A$2:$H$1048576,3,FALSE)),F1617,VLOOKUP($A1618,Sheet5!$A$2:$H$1048576,3,FALSE))</f>
        <v>4.8</v>
      </c>
      <c r="G1618">
        <f>IF(ISERROR(VLOOKUP($A1618,Sheet6!$A$2:$H$1048576,3,FALSE)),G1617,VLOOKUP($A1618,Sheet6!$A$2:$H$1048576,3,FALSE))</f>
        <v>4.8159999999999998</v>
      </c>
      <c r="H1618">
        <f>IF(ISERROR(VLOOKUP($A1618,Sheet7!$A$2:$H$1048576,3,FALSE)),H1617,VLOOKUP($A1618,Sheet7!$A$2:$H$1048576,3,FALSE))</f>
        <v>0.04</v>
      </c>
      <c r="I1618">
        <f>IF(ISERROR(VLOOKUP($A1618,Sheet8!$A$2:$H$1048576,3,FALSE)),I1617,VLOOKUP($A1618,Sheet8!$A$2:$H$1048576,3,FALSE))</f>
        <v>1.8180000000000001</v>
      </c>
      <c r="J1618">
        <f>IF(ISERROR(VLOOKUP($A1618,Sheet9!$A$2:$H$1048576,3,FALSE)),J1617,VLOOKUP($A1618,Sheet9!$A$2:$H$1048576,3,FALSE))</f>
        <v>4.2000000000000003E-2</v>
      </c>
      <c r="K1618">
        <f>IF(ISERROR(VLOOKUP($A1618,Sheet10!$A$2:$H$1048576,3,FALSE)),K1617,VLOOKUP($A1618,Sheet10!$A$2:$H$1048576,3,FALSE))</f>
        <v>4.4999999999999998E-2</v>
      </c>
      <c r="L1618">
        <f t="shared" si="175"/>
        <v>1.6542000000000001</v>
      </c>
      <c r="M1618">
        <f t="shared" si="176"/>
        <v>1.8247450123236395</v>
      </c>
      <c r="N1618">
        <f t="shared" si="177"/>
        <v>0.04</v>
      </c>
      <c r="O1618">
        <f t="shared" si="178"/>
        <v>0.13624999999999998</v>
      </c>
      <c r="P1618">
        <f t="shared" si="179"/>
        <v>0.71</v>
      </c>
      <c r="Q1618">
        <f t="shared" si="180"/>
        <v>2.8177499999999998</v>
      </c>
      <c r="R1618">
        <f t="shared" si="181"/>
        <v>4.8159999999999998</v>
      </c>
    </row>
    <row r="1619" spans="1:18" x14ac:dyDescent="0.25">
      <c r="A1619">
        <v>1619</v>
      </c>
      <c r="B1619">
        <f>IF(ISERROR(VLOOKUP($A1619,Sheet1!$A$2:$H$1048576,3,FALSE)),B1618,VLOOKUP($A1619,Sheet1!$A$2:$H$1048576,3,FALSE))</f>
        <v>0.63500000000000001</v>
      </c>
      <c r="C1619">
        <f>IF(ISERROR(VLOOKUP($A1619,Sheet2!$A$2:$H$1048576,3,FALSE)),C1618,VLOOKUP($A1619,Sheet2!$A$2:$H$1048576,3,FALSE))</f>
        <v>0.78300000000000003</v>
      </c>
      <c r="D1619">
        <f>IF(ISERROR(VLOOKUP($A1619,Sheet3!$A$2:$H$1048576,3,FALSE)),D1618,VLOOKUP($A1619,Sheet3!$A$2:$H$1048576,3,FALSE))</f>
        <v>0.41399999999999998</v>
      </c>
      <c r="E1619">
        <f>IF(ISERROR(VLOOKUP($A1619,Sheet4!$A$2:$H$1048576,3,FALSE)),E1618,VLOOKUP($A1619,Sheet4!$A$2:$H$1048576,3,FALSE))</f>
        <v>3.1509999999999998</v>
      </c>
      <c r="F1619">
        <f>IF(ISERROR(VLOOKUP($A1619,Sheet5!$A$2:$H$1048576,3,FALSE)),F1618,VLOOKUP($A1619,Sheet5!$A$2:$H$1048576,3,FALSE))</f>
        <v>4.8</v>
      </c>
      <c r="G1619">
        <f>IF(ISERROR(VLOOKUP($A1619,Sheet6!$A$2:$H$1048576,3,FALSE)),G1618,VLOOKUP($A1619,Sheet6!$A$2:$H$1048576,3,FALSE))</f>
        <v>4.8209999999999997</v>
      </c>
      <c r="H1619">
        <f>IF(ISERROR(VLOOKUP($A1619,Sheet7!$A$2:$H$1048576,3,FALSE)),H1618,VLOOKUP($A1619,Sheet7!$A$2:$H$1048576,3,FALSE))</f>
        <v>4.3999999999999997E-2</v>
      </c>
      <c r="I1619">
        <f>IF(ISERROR(VLOOKUP($A1619,Sheet8!$A$2:$H$1048576,3,FALSE)),I1618,VLOOKUP($A1619,Sheet8!$A$2:$H$1048576,3,FALSE))</f>
        <v>1.8169999999999999</v>
      </c>
      <c r="J1619">
        <f>IF(ISERROR(VLOOKUP($A1619,Sheet9!$A$2:$H$1048576,3,FALSE)),J1618,VLOOKUP($A1619,Sheet9!$A$2:$H$1048576,3,FALSE))</f>
        <v>4.3999999999999997E-2</v>
      </c>
      <c r="K1619">
        <f>IF(ISERROR(VLOOKUP($A1619,Sheet10!$A$2:$H$1048576,3,FALSE)),K1618,VLOOKUP($A1619,Sheet10!$A$2:$H$1048576,3,FALSE))</f>
        <v>4.4999999999999998E-2</v>
      </c>
      <c r="L1619">
        <f t="shared" si="175"/>
        <v>1.6554000000000002</v>
      </c>
      <c r="M1619">
        <f t="shared" si="176"/>
        <v>1.8248957888054864</v>
      </c>
      <c r="N1619">
        <f t="shared" si="177"/>
        <v>4.3999999999999997E-2</v>
      </c>
      <c r="O1619">
        <f t="shared" si="178"/>
        <v>0.13724999999999998</v>
      </c>
      <c r="P1619">
        <f t="shared" si="179"/>
        <v>0.70900000000000007</v>
      </c>
      <c r="Q1619">
        <f t="shared" si="180"/>
        <v>2.8174999999999999</v>
      </c>
      <c r="R1619">
        <f t="shared" si="181"/>
        <v>4.8209999999999997</v>
      </c>
    </row>
    <row r="1620" spans="1:18" x14ac:dyDescent="0.25">
      <c r="A1620">
        <v>1620</v>
      </c>
      <c r="B1620">
        <f>IF(ISERROR(VLOOKUP($A1620,Sheet1!$A$2:$H$1048576,3,FALSE)),B1619,VLOOKUP($A1620,Sheet1!$A$2:$H$1048576,3,FALSE))</f>
        <v>0.63500000000000001</v>
      </c>
      <c r="C1620">
        <f>IF(ISERROR(VLOOKUP($A1620,Sheet2!$A$2:$H$1048576,3,FALSE)),C1619,VLOOKUP($A1620,Sheet2!$A$2:$H$1048576,3,FALSE))</f>
        <v>0.78200000000000003</v>
      </c>
      <c r="D1620">
        <f>IF(ISERROR(VLOOKUP($A1620,Sheet3!$A$2:$H$1048576,3,FALSE)),D1619,VLOOKUP($A1620,Sheet3!$A$2:$H$1048576,3,FALSE))</f>
        <v>0.41399999999999998</v>
      </c>
      <c r="E1620">
        <f>IF(ISERROR(VLOOKUP($A1620,Sheet4!$A$2:$H$1048576,3,FALSE)),E1619,VLOOKUP($A1620,Sheet4!$A$2:$H$1048576,3,FALSE))</f>
        <v>3.1509999999999998</v>
      </c>
      <c r="F1620">
        <f>IF(ISERROR(VLOOKUP($A1620,Sheet5!$A$2:$H$1048576,3,FALSE)),F1619,VLOOKUP($A1620,Sheet5!$A$2:$H$1048576,3,FALSE))</f>
        <v>4.8</v>
      </c>
      <c r="G1620">
        <f>IF(ISERROR(VLOOKUP($A1620,Sheet6!$A$2:$H$1048576,3,FALSE)),G1619,VLOOKUP($A1620,Sheet6!$A$2:$H$1048576,3,FALSE))</f>
        <v>4.8250000000000002</v>
      </c>
      <c r="H1620">
        <f>IF(ISERROR(VLOOKUP($A1620,Sheet7!$A$2:$H$1048576,3,FALSE)),H1619,VLOOKUP($A1620,Sheet7!$A$2:$H$1048576,3,FALSE))</f>
        <v>4.9000000000000002E-2</v>
      </c>
      <c r="I1620">
        <f>IF(ISERROR(VLOOKUP($A1620,Sheet8!$A$2:$H$1048576,3,FALSE)),I1619,VLOOKUP($A1620,Sheet8!$A$2:$H$1048576,3,FALSE))</f>
        <v>1.8169999999999999</v>
      </c>
      <c r="J1620">
        <f>IF(ISERROR(VLOOKUP($A1620,Sheet9!$A$2:$H$1048576,3,FALSE)),J1619,VLOOKUP($A1620,Sheet9!$A$2:$H$1048576,3,FALSE))</f>
        <v>4.2999999999999997E-2</v>
      </c>
      <c r="K1620">
        <f>IF(ISERROR(VLOOKUP($A1620,Sheet10!$A$2:$H$1048576,3,FALSE)),K1619,VLOOKUP($A1620,Sheet10!$A$2:$H$1048576,3,FALSE))</f>
        <v>4.4999999999999998E-2</v>
      </c>
      <c r="L1620">
        <f t="shared" si="175"/>
        <v>1.6560999999999999</v>
      </c>
      <c r="M1620">
        <f t="shared" si="176"/>
        <v>1.8252852626370484</v>
      </c>
      <c r="N1620">
        <f t="shared" si="177"/>
        <v>4.2999999999999997E-2</v>
      </c>
      <c r="O1620">
        <f t="shared" si="178"/>
        <v>0.14024999999999999</v>
      </c>
      <c r="P1620">
        <f t="shared" si="179"/>
        <v>0.70850000000000002</v>
      </c>
      <c r="Q1620">
        <f t="shared" si="180"/>
        <v>2.8174999999999999</v>
      </c>
      <c r="R1620">
        <f t="shared" si="181"/>
        <v>4.8250000000000002</v>
      </c>
    </row>
    <row r="1621" spans="1:18" x14ac:dyDescent="0.25">
      <c r="A1621">
        <v>1621</v>
      </c>
      <c r="B1621">
        <f>IF(ISERROR(VLOOKUP($A1621,Sheet1!$A$2:$H$1048576,3,FALSE)),B1620,VLOOKUP($A1621,Sheet1!$A$2:$H$1048576,3,FALSE))</f>
        <v>0.63500000000000001</v>
      </c>
      <c r="C1621">
        <f>IF(ISERROR(VLOOKUP($A1621,Sheet2!$A$2:$H$1048576,3,FALSE)),C1620,VLOOKUP($A1621,Sheet2!$A$2:$H$1048576,3,FALSE))</f>
        <v>0.78100000000000003</v>
      </c>
      <c r="D1621">
        <f>IF(ISERROR(VLOOKUP($A1621,Sheet3!$A$2:$H$1048576,3,FALSE)),D1620,VLOOKUP($A1621,Sheet3!$A$2:$H$1048576,3,FALSE))</f>
        <v>0.41399999999999998</v>
      </c>
      <c r="E1621">
        <f>IF(ISERROR(VLOOKUP($A1621,Sheet4!$A$2:$H$1048576,3,FALSE)),E1620,VLOOKUP($A1621,Sheet4!$A$2:$H$1048576,3,FALSE))</f>
        <v>3.1509999999999998</v>
      </c>
      <c r="F1621">
        <f>IF(ISERROR(VLOOKUP($A1621,Sheet5!$A$2:$H$1048576,3,FALSE)),F1620,VLOOKUP($A1621,Sheet5!$A$2:$H$1048576,3,FALSE))</f>
        <v>4.8</v>
      </c>
      <c r="G1621">
        <f>IF(ISERROR(VLOOKUP($A1621,Sheet6!$A$2:$H$1048576,3,FALSE)),G1620,VLOOKUP($A1621,Sheet6!$A$2:$H$1048576,3,FALSE))</f>
        <v>4.83</v>
      </c>
      <c r="H1621">
        <f>IF(ISERROR(VLOOKUP($A1621,Sheet7!$A$2:$H$1048576,3,FALSE)),H1620,VLOOKUP($A1621,Sheet7!$A$2:$H$1048576,3,FALSE))</f>
        <v>5.3999999999999999E-2</v>
      </c>
      <c r="I1621">
        <f>IF(ISERROR(VLOOKUP($A1621,Sheet8!$A$2:$H$1048576,3,FALSE)),I1620,VLOOKUP($A1621,Sheet8!$A$2:$H$1048576,3,FALSE))</f>
        <v>1.8169999999999999</v>
      </c>
      <c r="J1621">
        <f>IF(ISERROR(VLOOKUP($A1621,Sheet9!$A$2:$H$1048576,3,FALSE)),J1620,VLOOKUP($A1621,Sheet9!$A$2:$H$1048576,3,FALSE))</f>
        <v>4.1000000000000002E-2</v>
      </c>
      <c r="K1621">
        <f>IF(ISERROR(VLOOKUP($A1621,Sheet10!$A$2:$H$1048576,3,FALSE)),K1620,VLOOKUP($A1621,Sheet10!$A$2:$H$1048576,3,FALSE))</f>
        <v>4.4999999999999998E-2</v>
      </c>
      <c r="L1621">
        <f t="shared" si="175"/>
        <v>1.6568000000000001</v>
      </c>
      <c r="M1621">
        <f t="shared" si="176"/>
        <v>1.8259389803605153</v>
      </c>
      <c r="N1621">
        <f t="shared" si="177"/>
        <v>4.1000000000000002E-2</v>
      </c>
      <c r="O1621">
        <f t="shared" si="178"/>
        <v>0.14399999999999999</v>
      </c>
      <c r="P1621">
        <f t="shared" si="179"/>
        <v>0.70799999999999996</v>
      </c>
      <c r="Q1621">
        <f t="shared" si="180"/>
        <v>2.8174999999999999</v>
      </c>
      <c r="R1621">
        <f t="shared" si="181"/>
        <v>4.83</v>
      </c>
    </row>
    <row r="1622" spans="1:18" x14ac:dyDescent="0.25">
      <c r="A1622">
        <v>1622</v>
      </c>
      <c r="B1622">
        <f>IF(ISERROR(VLOOKUP($A1622,Sheet1!$A$2:$H$1048576,3,FALSE)),B1621,VLOOKUP($A1622,Sheet1!$A$2:$H$1048576,3,FALSE))</f>
        <v>0.63500000000000001</v>
      </c>
      <c r="C1622">
        <f>IF(ISERROR(VLOOKUP($A1622,Sheet2!$A$2:$H$1048576,3,FALSE)),C1621,VLOOKUP($A1622,Sheet2!$A$2:$H$1048576,3,FALSE))</f>
        <v>0.78100000000000003</v>
      </c>
      <c r="D1622">
        <f>IF(ISERROR(VLOOKUP($A1622,Sheet3!$A$2:$H$1048576,3,FALSE)),D1621,VLOOKUP($A1622,Sheet3!$A$2:$H$1048576,3,FALSE))</f>
        <v>0.41399999999999998</v>
      </c>
      <c r="E1622">
        <f>IF(ISERROR(VLOOKUP($A1622,Sheet4!$A$2:$H$1048576,3,FALSE)),E1621,VLOOKUP($A1622,Sheet4!$A$2:$H$1048576,3,FALSE))</f>
        <v>3.1509999999999998</v>
      </c>
      <c r="F1622">
        <f>IF(ISERROR(VLOOKUP($A1622,Sheet5!$A$2:$H$1048576,3,FALSE)),F1621,VLOOKUP($A1622,Sheet5!$A$2:$H$1048576,3,FALSE))</f>
        <v>4.7859999999999996</v>
      </c>
      <c r="G1622">
        <f>IF(ISERROR(VLOOKUP($A1622,Sheet6!$A$2:$H$1048576,3,FALSE)),G1621,VLOOKUP($A1622,Sheet6!$A$2:$H$1048576,3,FALSE))</f>
        <v>4.8360000000000003</v>
      </c>
      <c r="H1622">
        <f>IF(ISERROR(VLOOKUP($A1622,Sheet7!$A$2:$H$1048576,3,FALSE)),H1621,VLOOKUP($A1622,Sheet7!$A$2:$H$1048576,3,FALSE))</f>
        <v>0.06</v>
      </c>
      <c r="I1622">
        <f>IF(ISERROR(VLOOKUP($A1622,Sheet8!$A$2:$H$1048576,3,FALSE)),I1621,VLOOKUP($A1622,Sheet8!$A$2:$H$1048576,3,FALSE))</f>
        <v>1.8140000000000001</v>
      </c>
      <c r="J1622">
        <f>IF(ISERROR(VLOOKUP($A1622,Sheet9!$A$2:$H$1048576,3,FALSE)),J1621,VLOOKUP($A1622,Sheet9!$A$2:$H$1048576,3,FALSE))</f>
        <v>4.1000000000000002E-2</v>
      </c>
      <c r="K1622">
        <f>IF(ISERROR(VLOOKUP($A1622,Sheet10!$A$2:$H$1048576,3,FALSE)),K1621,VLOOKUP($A1622,Sheet10!$A$2:$H$1048576,3,FALSE))</f>
        <v>5.5E-2</v>
      </c>
      <c r="L1622">
        <f t="shared" si="175"/>
        <v>1.6573</v>
      </c>
      <c r="M1622">
        <f t="shared" si="176"/>
        <v>1.8231441001742017</v>
      </c>
      <c r="N1622">
        <f t="shared" si="177"/>
        <v>4.1000000000000002E-2</v>
      </c>
      <c r="O1622">
        <f t="shared" si="178"/>
        <v>0.14849999999999999</v>
      </c>
      <c r="P1622">
        <f t="shared" si="179"/>
        <v>0.70799999999999996</v>
      </c>
      <c r="Q1622">
        <f t="shared" si="180"/>
        <v>2.8167499999999999</v>
      </c>
      <c r="R1622">
        <f t="shared" si="181"/>
        <v>4.8360000000000003</v>
      </c>
    </row>
    <row r="1623" spans="1:18" x14ac:dyDescent="0.25">
      <c r="A1623">
        <v>1623</v>
      </c>
      <c r="B1623">
        <f>IF(ISERROR(VLOOKUP($A1623,Sheet1!$A$2:$H$1048576,3,FALSE)),B1622,VLOOKUP($A1623,Sheet1!$A$2:$H$1048576,3,FALSE))</f>
        <v>0.63500000000000001</v>
      </c>
      <c r="C1623">
        <f>IF(ISERROR(VLOOKUP($A1623,Sheet2!$A$2:$H$1048576,3,FALSE)),C1622,VLOOKUP($A1623,Sheet2!$A$2:$H$1048576,3,FALSE))</f>
        <v>0.78100000000000003</v>
      </c>
      <c r="D1623">
        <f>IF(ISERROR(VLOOKUP($A1623,Sheet3!$A$2:$H$1048576,3,FALSE)),D1622,VLOOKUP($A1623,Sheet3!$A$2:$H$1048576,3,FALSE))</f>
        <v>0.41399999999999998</v>
      </c>
      <c r="E1623">
        <f>IF(ISERROR(VLOOKUP($A1623,Sheet4!$A$2:$H$1048576,3,FALSE)),E1622,VLOOKUP($A1623,Sheet4!$A$2:$H$1048576,3,FALSE))</f>
        <v>3.1509999999999998</v>
      </c>
      <c r="F1623">
        <f>IF(ISERROR(VLOOKUP($A1623,Sheet5!$A$2:$H$1048576,3,FALSE)),F1622,VLOOKUP($A1623,Sheet5!$A$2:$H$1048576,3,FALSE))</f>
        <v>4.7789999999999999</v>
      </c>
      <c r="G1623">
        <f>IF(ISERROR(VLOOKUP($A1623,Sheet6!$A$2:$H$1048576,3,FALSE)),G1622,VLOOKUP($A1623,Sheet6!$A$2:$H$1048576,3,FALSE))</f>
        <v>4.8360000000000003</v>
      </c>
      <c r="H1623">
        <f>IF(ISERROR(VLOOKUP($A1623,Sheet7!$A$2:$H$1048576,3,FALSE)),H1622,VLOOKUP($A1623,Sheet7!$A$2:$H$1048576,3,FALSE))</f>
        <v>0.06</v>
      </c>
      <c r="I1623">
        <f>IF(ISERROR(VLOOKUP($A1623,Sheet8!$A$2:$H$1048576,3,FALSE)),I1622,VLOOKUP($A1623,Sheet8!$A$2:$H$1048576,3,FALSE))</f>
        <v>1.81</v>
      </c>
      <c r="J1623">
        <f>IF(ISERROR(VLOOKUP($A1623,Sheet9!$A$2:$H$1048576,3,FALSE)),J1622,VLOOKUP($A1623,Sheet9!$A$2:$H$1048576,3,FALSE))</f>
        <v>4.1000000000000002E-2</v>
      </c>
      <c r="K1623">
        <f>IF(ISERROR(VLOOKUP($A1623,Sheet10!$A$2:$H$1048576,3,FALSE)),K1622,VLOOKUP($A1623,Sheet10!$A$2:$H$1048576,3,FALSE))</f>
        <v>5.0999999999999997E-2</v>
      </c>
      <c r="L1623">
        <f t="shared" si="175"/>
        <v>1.6557999999999999</v>
      </c>
      <c r="M1623">
        <f t="shared" si="176"/>
        <v>1.8222613863000008</v>
      </c>
      <c r="N1623">
        <f t="shared" si="177"/>
        <v>4.1000000000000002E-2</v>
      </c>
      <c r="O1623">
        <f t="shared" si="178"/>
        <v>0.14849999999999999</v>
      </c>
      <c r="P1623">
        <f t="shared" si="179"/>
        <v>0.70799999999999996</v>
      </c>
      <c r="Q1623">
        <f t="shared" si="180"/>
        <v>2.81575</v>
      </c>
      <c r="R1623">
        <f t="shared" si="181"/>
        <v>4.8360000000000003</v>
      </c>
    </row>
    <row r="1624" spans="1:18" x14ac:dyDescent="0.25">
      <c r="A1624">
        <v>1624</v>
      </c>
      <c r="B1624">
        <f>IF(ISERROR(VLOOKUP($A1624,Sheet1!$A$2:$H$1048576,3,FALSE)),B1623,VLOOKUP($A1624,Sheet1!$A$2:$H$1048576,3,FALSE))</f>
        <v>0.63500000000000001</v>
      </c>
      <c r="C1624">
        <f>IF(ISERROR(VLOOKUP($A1624,Sheet2!$A$2:$H$1048576,3,FALSE)),C1623,VLOOKUP($A1624,Sheet2!$A$2:$H$1048576,3,FALSE))</f>
        <v>0.78300000000000003</v>
      </c>
      <c r="D1624">
        <f>IF(ISERROR(VLOOKUP($A1624,Sheet3!$A$2:$H$1048576,3,FALSE)),D1623,VLOOKUP($A1624,Sheet3!$A$2:$H$1048576,3,FALSE))</f>
        <v>0.41399999999999998</v>
      </c>
      <c r="E1624">
        <f>IF(ISERROR(VLOOKUP($A1624,Sheet4!$A$2:$H$1048576,3,FALSE)),E1623,VLOOKUP($A1624,Sheet4!$A$2:$H$1048576,3,FALSE))</f>
        <v>3.1509999999999998</v>
      </c>
      <c r="F1624">
        <f>IF(ISERROR(VLOOKUP($A1624,Sheet5!$A$2:$H$1048576,3,FALSE)),F1623,VLOOKUP($A1624,Sheet5!$A$2:$H$1048576,3,FALSE))</f>
        <v>4.7789999999999999</v>
      </c>
      <c r="G1624">
        <f>IF(ISERROR(VLOOKUP($A1624,Sheet6!$A$2:$H$1048576,3,FALSE)),G1623,VLOOKUP($A1624,Sheet6!$A$2:$H$1048576,3,FALSE))</f>
        <v>4.8360000000000003</v>
      </c>
      <c r="H1624">
        <f>IF(ISERROR(VLOOKUP($A1624,Sheet7!$A$2:$H$1048576,3,FALSE)),H1623,VLOOKUP($A1624,Sheet7!$A$2:$H$1048576,3,FALSE))</f>
        <v>0.06</v>
      </c>
      <c r="I1624">
        <f>IF(ISERROR(VLOOKUP($A1624,Sheet8!$A$2:$H$1048576,3,FALSE)),I1623,VLOOKUP($A1624,Sheet8!$A$2:$H$1048576,3,FALSE))</f>
        <v>1.81</v>
      </c>
      <c r="J1624">
        <f>IF(ISERROR(VLOOKUP($A1624,Sheet9!$A$2:$H$1048576,3,FALSE)),J1623,VLOOKUP($A1624,Sheet9!$A$2:$H$1048576,3,FALSE))</f>
        <v>4.1000000000000002E-2</v>
      </c>
      <c r="K1624">
        <f>IF(ISERROR(VLOOKUP($A1624,Sheet10!$A$2:$H$1048576,3,FALSE)),K1623,VLOOKUP($A1624,Sheet10!$A$2:$H$1048576,3,FALSE))</f>
        <v>5.8000000000000003E-2</v>
      </c>
      <c r="L1624">
        <f t="shared" si="175"/>
        <v>1.6567000000000001</v>
      </c>
      <c r="M1624">
        <f t="shared" si="176"/>
        <v>1.8215500020586861</v>
      </c>
      <c r="N1624">
        <f t="shared" si="177"/>
        <v>4.1000000000000002E-2</v>
      </c>
      <c r="O1624">
        <f t="shared" si="178"/>
        <v>0.14849999999999999</v>
      </c>
      <c r="P1624">
        <f t="shared" si="179"/>
        <v>0.70900000000000007</v>
      </c>
      <c r="Q1624">
        <f t="shared" si="180"/>
        <v>2.81575</v>
      </c>
      <c r="R1624">
        <f t="shared" si="181"/>
        <v>4.8360000000000003</v>
      </c>
    </row>
    <row r="1625" spans="1:18" x14ac:dyDescent="0.25">
      <c r="A1625">
        <v>1625</v>
      </c>
      <c r="B1625">
        <f>IF(ISERROR(VLOOKUP($A1625,Sheet1!$A$2:$H$1048576,3,FALSE)),B1624,VLOOKUP($A1625,Sheet1!$A$2:$H$1048576,3,FALSE))</f>
        <v>0.63500000000000001</v>
      </c>
      <c r="C1625">
        <f>IF(ISERROR(VLOOKUP($A1625,Sheet2!$A$2:$H$1048576,3,FALSE)),C1624,VLOOKUP($A1625,Sheet2!$A$2:$H$1048576,3,FALSE))</f>
        <v>0.78300000000000003</v>
      </c>
      <c r="D1625">
        <f>IF(ISERROR(VLOOKUP($A1625,Sheet3!$A$2:$H$1048576,3,FALSE)),D1624,VLOOKUP($A1625,Sheet3!$A$2:$H$1048576,3,FALSE))</f>
        <v>0.41399999999999998</v>
      </c>
      <c r="E1625">
        <f>IF(ISERROR(VLOOKUP($A1625,Sheet4!$A$2:$H$1048576,3,FALSE)),E1624,VLOOKUP($A1625,Sheet4!$A$2:$H$1048576,3,FALSE))</f>
        <v>3.1509999999999998</v>
      </c>
      <c r="F1625">
        <f>IF(ISERROR(VLOOKUP($A1625,Sheet5!$A$2:$H$1048576,3,FALSE)),F1624,VLOOKUP($A1625,Sheet5!$A$2:$H$1048576,3,FALSE))</f>
        <v>4.7789999999999999</v>
      </c>
      <c r="G1625">
        <f>IF(ISERROR(VLOOKUP($A1625,Sheet6!$A$2:$H$1048576,3,FALSE)),G1624,VLOOKUP($A1625,Sheet6!$A$2:$H$1048576,3,FALSE))</f>
        <v>4.8360000000000003</v>
      </c>
      <c r="H1625">
        <f>IF(ISERROR(VLOOKUP($A1625,Sheet7!$A$2:$H$1048576,3,FALSE)),H1624,VLOOKUP($A1625,Sheet7!$A$2:$H$1048576,3,FALSE))</f>
        <v>6.6000000000000003E-2</v>
      </c>
      <c r="I1625">
        <f>IF(ISERROR(VLOOKUP($A1625,Sheet8!$A$2:$H$1048576,3,FALSE)),I1624,VLOOKUP($A1625,Sheet8!$A$2:$H$1048576,3,FALSE))</f>
        <v>1.81</v>
      </c>
      <c r="J1625">
        <f>IF(ISERROR(VLOOKUP($A1625,Sheet9!$A$2:$H$1048576,3,FALSE)),J1624,VLOOKUP($A1625,Sheet9!$A$2:$H$1048576,3,FALSE))</f>
        <v>4.1000000000000002E-2</v>
      </c>
      <c r="K1625">
        <f>IF(ISERROR(VLOOKUP($A1625,Sheet10!$A$2:$H$1048576,3,FALSE)),K1624,VLOOKUP($A1625,Sheet10!$A$2:$H$1048576,3,FALSE))</f>
        <v>6.6000000000000003E-2</v>
      </c>
      <c r="L1625">
        <f t="shared" si="175"/>
        <v>1.6580999999999999</v>
      </c>
      <c r="M1625">
        <f t="shared" si="176"/>
        <v>1.8203237321971057</v>
      </c>
      <c r="N1625">
        <f t="shared" si="177"/>
        <v>4.1000000000000002E-2</v>
      </c>
      <c r="O1625">
        <f t="shared" si="178"/>
        <v>0.153</v>
      </c>
      <c r="P1625">
        <f t="shared" si="179"/>
        <v>0.70900000000000007</v>
      </c>
      <c r="Q1625">
        <f t="shared" si="180"/>
        <v>2.81575</v>
      </c>
      <c r="R1625">
        <f t="shared" si="181"/>
        <v>4.8360000000000003</v>
      </c>
    </row>
    <row r="1626" spans="1:18" x14ac:dyDescent="0.25">
      <c r="A1626">
        <v>1626</v>
      </c>
      <c r="B1626">
        <f>IF(ISERROR(VLOOKUP($A1626,Sheet1!$A$2:$H$1048576,3,FALSE)),B1625,VLOOKUP($A1626,Sheet1!$A$2:$H$1048576,3,FALSE))</f>
        <v>0.63500000000000001</v>
      </c>
      <c r="C1626">
        <f>IF(ISERROR(VLOOKUP($A1626,Sheet2!$A$2:$H$1048576,3,FALSE)),C1625,VLOOKUP($A1626,Sheet2!$A$2:$H$1048576,3,FALSE))</f>
        <v>0.78400000000000003</v>
      </c>
      <c r="D1626">
        <f>IF(ISERROR(VLOOKUP($A1626,Sheet3!$A$2:$H$1048576,3,FALSE)),D1625,VLOOKUP($A1626,Sheet3!$A$2:$H$1048576,3,FALSE))</f>
        <v>0.41699999999999998</v>
      </c>
      <c r="E1626">
        <f>IF(ISERROR(VLOOKUP($A1626,Sheet4!$A$2:$H$1048576,3,FALSE)),E1625,VLOOKUP($A1626,Sheet4!$A$2:$H$1048576,3,FALSE))</f>
        <v>3.1509999999999998</v>
      </c>
      <c r="F1626">
        <f>IF(ISERROR(VLOOKUP($A1626,Sheet5!$A$2:$H$1048576,3,FALSE)),F1625,VLOOKUP($A1626,Sheet5!$A$2:$H$1048576,3,FALSE))</f>
        <v>4.7789999999999999</v>
      </c>
      <c r="G1626">
        <f>IF(ISERROR(VLOOKUP($A1626,Sheet6!$A$2:$H$1048576,3,FALSE)),G1625,VLOOKUP($A1626,Sheet6!$A$2:$H$1048576,3,FALSE))</f>
        <v>4.8360000000000003</v>
      </c>
      <c r="H1626">
        <f>IF(ISERROR(VLOOKUP($A1626,Sheet7!$A$2:$H$1048576,3,FALSE)),H1625,VLOOKUP($A1626,Sheet7!$A$2:$H$1048576,3,FALSE))</f>
        <v>6.6000000000000003E-2</v>
      </c>
      <c r="I1626">
        <f>IF(ISERROR(VLOOKUP($A1626,Sheet8!$A$2:$H$1048576,3,FALSE)),I1625,VLOOKUP($A1626,Sheet8!$A$2:$H$1048576,3,FALSE))</f>
        <v>1.8120000000000001</v>
      </c>
      <c r="J1626">
        <f>IF(ISERROR(VLOOKUP($A1626,Sheet9!$A$2:$H$1048576,3,FALSE)),J1625,VLOOKUP($A1626,Sheet9!$A$2:$H$1048576,3,FALSE))</f>
        <v>4.1000000000000002E-2</v>
      </c>
      <c r="K1626">
        <f>IF(ISERROR(VLOOKUP($A1626,Sheet10!$A$2:$H$1048576,3,FALSE)),K1625,VLOOKUP($A1626,Sheet10!$A$2:$H$1048576,3,FALSE))</f>
        <v>7.3999999999999996E-2</v>
      </c>
      <c r="L1626">
        <f t="shared" si="175"/>
        <v>1.6595000000000002</v>
      </c>
      <c r="M1626">
        <f t="shared" si="176"/>
        <v>1.8193889771019283</v>
      </c>
      <c r="N1626">
        <f t="shared" si="177"/>
        <v>4.1000000000000002E-2</v>
      </c>
      <c r="O1626">
        <f t="shared" si="178"/>
        <v>0.15975</v>
      </c>
      <c r="P1626">
        <f t="shared" si="179"/>
        <v>0.70950000000000002</v>
      </c>
      <c r="Q1626">
        <f t="shared" si="180"/>
        <v>2.8162500000000001</v>
      </c>
      <c r="R1626">
        <f t="shared" si="181"/>
        <v>4.8360000000000003</v>
      </c>
    </row>
    <row r="1627" spans="1:18" x14ac:dyDescent="0.25">
      <c r="A1627">
        <v>1627</v>
      </c>
      <c r="B1627">
        <f>IF(ISERROR(VLOOKUP($A1627,Sheet1!$A$2:$H$1048576,3,FALSE)),B1626,VLOOKUP($A1627,Sheet1!$A$2:$H$1048576,3,FALSE))</f>
        <v>0.63300000000000001</v>
      </c>
      <c r="C1627">
        <f>IF(ISERROR(VLOOKUP($A1627,Sheet2!$A$2:$H$1048576,3,FALSE)),C1626,VLOOKUP($A1627,Sheet2!$A$2:$H$1048576,3,FALSE))</f>
        <v>0.78400000000000003</v>
      </c>
      <c r="D1627">
        <f>IF(ISERROR(VLOOKUP($A1627,Sheet3!$A$2:$H$1048576,3,FALSE)),D1626,VLOOKUP($A1627,Sheet3!$A$2:$H$1048576,3,FALSE))</f>
        <v>0.41699999999999998</v>
      </c>
      <c r="E1627">
        <f>IF(ISERROR(VLOOKUP($A1627,Sheet4!$A$2:$H$1048576,3,FALSE)),E1626,VLOOKUP($A1627,Sheet4!$A$2:$H$1048576,3,FALSE))</f>
        <v>3.157</v>
      </c>
      <c r="F1627">
        <f>IF(ISERROR(VLOOKUP($A1627,Sheet5!$A$2:$H$1048576,3,FALSE)),F1626,VLOOKUP($A1627,Sheet5!$A$2:$H$1048576,3,FALSE))</f>
        <v>4.7590000000000003</v>
      </c>
      <c r="G1627">
        <f>IF(ISERROR(VLOOKUP($A1627,Sheet6!$A$2:$H$1048576,3,FALSE)),G1626,VLOOKUP($A1627,Sheet6!$A$2:$H$1048576,3,FALSE))</f>
        <v>4.8120000000000003</v>
      </c>
      <c r="H1627">
        <f>IF(ISERROR(VLOOKUP($A1627,Sheet7!$A$2:$H$1048576,3,FALSE)),H1626,VLOOKUP($A1627,Sheet7!$A$2:$H$1048576,3,FALSE))</f>
        <v>6.6000000000000003E-2</v>
      </c>
      <c r="I1627">
        <f>IF(ISERROR(VLOOKUP($A1627,Sheet8!$A$2:$H$1048576,3,FALSE)),I1626,VLOOKUP($A1627,Sheet8!$A$2:$H$1048576,3,FALSE))</f>
        <v>1.8089999999999999</v>
      </c>
      <c r="J1627">
        <f>IF(ISERROR(VLOOKUP($A1627,Sheet9!$A$2:$H$1048576,3,FALSE)),J1626,VLOOKUP($A1627,Sheet9!$A$2:$H$1048576,3,FALSE))</f>
        <v>4.1000000000000002E-2</v>
      </c>
      <c r="K1627">
        <f>IF(ISERROR(VLOOKUP($A1627,Sheet10!$A$2:$H$1048576,3,FALSE)),K1626,VLOOKUP($A1627,Sheet10!$A$2:$H$1048576,3,FALSE))</f>
        <v>8.3000000000000004E-2</v>
      </c>
      <c r="L1627">
        <f t="shared" si="175"/>
        <v>1.6560999999999999</v>
      </c>
      <c r="M1627">
        <f t="shared" si="176"/>
        <v>1.8115750853884032</v>
      </c>
      <c r="N1627">
        <f t="shared" si="177"/>
        <v>4.1000000000000002E-2</v>
      </c>
      <c r="O1627">
        <f t="shared" si="178"/>
        <v>0.16649999999999998</v>
      </c>
      <c r="P1627">
        <f t="shared" si="179"/>
        <v>0.70850000000000002</v>
      </c>
      <c r="Q1627">
        <f t="shared" si="180"/>
        <v>2.8200000000000003</v>
      </c>
      <c r="R1627">
        <f t="shared" si="181"/>
        <v>4.8120000000000003</v>
      </c>
    </row>
    <row r="1628" spans="1:18" x14ac:dyDescent="0.25">
      <c r="A1628">
        <v>1628</v>
      </c>
      <c r="B1628">
        <f>IF(ISERROR(VLOOKUP($A1628,Sheet1!$A$2:$H$1048576,3,FALSE)),B1627,VLOOKUP($A1628,Sheet1!$A$2:$H$1048576,3,FALSE))</f>
        <v>0.63300000000000001</v>
      </c>
      <c r="C1628">
        <f>IF(ISERROR(VLOOKUP($A1628,Sheet2!$A$2:$H$1048576,3,FALSE)),C1627,VLOOKUP($A1628,Sheet2!$A$2:$H$1048576,3,FALSE))</f>
        <v>0.78400000000000003</v>
      </c>
      <c r="D1628">
        <f>IF(ISERROR(VLOOKUP($A1628,Sheet3!$A$2:$H$1048576,3,FALSE)),D1627,VLOOKUP($A1628,Sheet3!$A$2:$H$1048576,3,FALSE))</f>
        <v>0.41699999999999998</v>
      </c>
      <c r="E1628">
        <f>IF(ISERROR(VLOOKUP($A1628,Sheet4!$A$2:$H$1048576,3,FALSE)),E1627,VLOOKUP($A1628,Sheet4!$A$2:$H$1048576,3,FALSE))</f>
        <v>3.157</v>
      </c>
      <c r="F1628">
        <f>IF(ISERROR(VLOOKUP($A1628,Sheet5!$A$2:$H$1048576,3,FALSE)),F1627,VLOOKUP($A1628,Sheet5!$A$2:$H$1048576,3,FALSE))</f>
        <v>4.766</v>
      </c>
      <c r="G1628">
        <f>IF(ISERROR(VLOOKUP($A1628,Sheet6!$A$2:$H$1048576,3,FALSE)),G1627,VLOOKUP($A1628,Sheet6!$A$2:$H$1048576,3,FALSE))</f>
        <v>4.8120000000000003</v>
      </c>
      <c r="H1628">
        <f>IF(ISERROR(VLOOKUP($A1628,Sheet7!$A$2:$H$1048576,3,FALSE)),H1627,VLOOKUP($A1628,Sheet7!$A$2:$H$1048576,3,FALSE))</f>
        <v>6.6000000000000003E-2</v>
      </c>
      <c r="I1628">
        <f>IF(ISERROR(VLOOKUP($A1628,Sheet8!$A$2:$H$1048576,3,FALSE)),I1627,VLOOKUP($A1628,Sheet8!$A$2:$H$1048576,3,FALSE))</f>
        <v>1.8069999999999999</v>
      </c>
      <c r="J1628">
        <f>IF(ISERROR(VLOOKUP($A1628,Sheet9!$A$2:$H$1048576,3,FALSE)),J1627,VLOOKUP($A1628,Sheet9!$A$2:$H$1048576,3,FALSE))</f>
        <v>4.1000000000000002E-2</v>
      </c>
      <c r="K1628">
        <f>IF(ISERROR(VLOOKUP($A1628,Sheet10!$A$2:$H$1048576,3,FALSE)),K1627,VLOOKUP($A1628,Sheet10!$A$2:$H$1048576,3,FALSE))</f>
        <v>7.8E-2</v>
      </c>
      <c r="L1628">
        <f t="shared" si="175"/>
        <v>1.6560999999999999</v>
      </c>
      <c r="M1628">
        <f t="shared" si="176"/>
        <v>1.8131927889774988</v>
      </c>
      <c r="N1628">
        <f t="shared" si="177"/>
        <v>4.1000000000000002E-2</v>
      </c>
      <c r="O1628">
        <f t="shared" si="178"/>
        <v>0.16275000000000001</v>
      </c>
      <c r="P1628">
        <f t="shared" si="179"/>
        <v>0.70850000000000002</v>
      </c>
      <c r="Q1628">
        <f t="shared" si="180"/>
        <v>2.8195000000000001</v>
      </c>
      <c r="R1628">
        <f t="shared" si="181"/>
        <v>4.8120000000000003</v>
      </c>
    </row>
    <row r="1629" spans="1:18" x14ac:dyDescent="0.25">
      <c r="A1629">
        <v>1629</v>
      </c>
      <c r="B1629">
        <f>IF(ISERROR(VLOOKUP($A1629,Sheet1!$A$2:$H$1048576,3,FALSE)),B1628,VLOOKUP($A1629,Sheet1!$A$2:$H$1048576,3,FALSE))</f>
        <v>0.63300000000000001</v>
      </c>
      <c r="C1629">
        <f>IF(ISERROR(VLOOKUP($A1629,Sheet2!$A$2:$H$1048576,3,FALSE)),C1628,VLOOKUP($A1629,Sheet2!$A$2:$H$1048576,3,FALSE))</f>
        <v>0.78400000000000003</v>
      </c>
      <c r="D1629">
        <f>IF(ISERROR(VLOOKUP($A1629,Sheet3!$A$2:$H$1048576,3,FALSE)),D1628,VLOOKUP($A1629,Sheet3!$A$2:$H$1048576,3,FALSE))</f>
        <v>0.41699999999999998</v>
      </c>
      <c r="E1629">
        <f>IF(ISERROR(VLOOKUP($A1629,Sheet4!$A$2:$H$1048576,3,FALSE)),E1628,VLOOKUP($A1629,Sheet4!$A$2:$H$1048576,3,FALSE))</f>
        <v>3.157</v>
      </c>
      <c r="F1629">
        <f>IF(ISERROR(VLOOKUP($A1629,Sheet5!$A$2:$H$1048576,3,FALSE)),F1628,VLOOKUP($A1629,Sheet5!$A$2:$H$1048576,3,FALSE))</f>
        <v>4.766</v>
      </c>
      <c r="G1629">
        <f>IF(ISERROR(VLOOKUP($A1629,Sheet6!$A$2:$H$1048576,3,FALSE)),G1628,VLOOKUP($A1629,Sheet6!$A$2:$H$1048576,3,FALSE))</f>
        <v>4.8120000000000003</v>
      </c>
      <c r="H1629">
        <f>IF(ISERROR(VLOOKUP($A1629,Sheet7!$A$2:$H$1048576,3,FALSE)),H1628,VLOOKUP($A1629,Sheet7!$A$2:$H$1048576,3,FALSE))</f>
        <v>6.6000000000000003E-2</v>
      </c>
      <c r="I1629">
        <f>IF(ISERROR(VLOOKUP($A1629,Sheet8!$A$2:$H$1048576,3,FALSE)),I1628,VLOOKUP($A1629,Sheet8!$A$2:$H$1048576,3,FALSE))</f>
        <v>1.8069999999999999</v>
      </c>
      <c r="J1629">
        <f>IF(ISERROR(VLOOKUP($A1629,Sheet9!$A$2:$H$1048576,3,FALSE)),J1628,VLOOKUP($A1629,Sheet9!$A$2:$H$1048576,3,FALSE))</f>
        <v>3.6999999999999998E-2</v>
      </c>
      <c r="K1629">
        <f>IF(ISERROR(VLOOKUP($A1629,Sheet10!$A$2:$H$1048576,3,FALSE)),K1628,VLOOKUP($A1629,Sheet10!$A$2:$H$1048576,3,FALSE))</f>
        <v>8.6999999999999994E-2</v>
      </c>
      <c r="L1629">
        <f t="shared" si="175"/>
        <v>1.6565999999999999</v>
      </c>
      <c r="M1629">
        <f t="shared" si="176"/>
        <v>1.8127683359988391</v>
      </c>
      <c r="N1629">
        <f t="shared" si="177"/>
        <v>3.6999999999999998E-2</v>
      </c>
      <c r="O1629">
        <f t="shared" si="178"/>
        <v>0.16949999999999998</v>
      </c>
      <c r="P1629">
        <f t="shared" si="179"/>
        <v>0.70850000000000002</v>
      </c>
      <c r="Q1629">
        <f t="shared" si="180"/>
        <v>2.8195000000000001</v>
      </c>
      <c r="R1629">
        <f t="shared" si="181"/>
        <v>4.8120000000000003</v>
      </c>
    </row>
    <row r="1630" spans="1:18" x14ac:dyDescent="0.25">
      <c r="A1630">
        <v>1630</v>
      </c>
      <c r="B1630">
        <f>IF(ISERROR(VLOOKUP($A1630,Sheet1!$A$2:$H$1048576,3,FALSE)),B1629,VLOOKUP($A1630,Sheet1!$A$2:$H$1048576,3,FALSE))</f>
        <v>0.63300000000000001</v>
      </c>
      <c r="C1630">
        <f>IF(ISERROR(VLOOKUP($A1630,Sheet2!$A$2:$H$1048576,3,FALSE)),C1629,VLOOKUP($A1630,Sheet2!$A$2:$H$1048576,3,FALSE))</f>
        <v>0.78400000000000003</v>
      </c>
      <c r="D1630">
        <f>IF(ISERROR(VLOOKUP($A1630,Sheet3!$A$2:$H$1048576,3,FALSE)),D1629,VLOOKUP($A1630,Sheet3!$A$2:$H$1048576,3,FALSE))</f>
        <v>0.41699999999999998</v>
      </c>
      <c r="E1630">
        <f>IF(ISERROR(VLOOKUP($A1630,Sheet4!$A$2:$H$1048576,3,FALSE)),E1629,VLOOKUP($A1630,Sheet4!$A$2:$H$1048576,3,FALSE))</f>
        <v>3.1579999999999999</v>
      </c>
      <c r="F1630">
        <f>IF(ISERROR(VLOOKUP($A1630,Sheet5!$A$2:$H$1048576,3,FALSE)),F1629,VLOOKUP($A1630,Sheet5!$A$2:$H$1048576,3,FALSE))</f>
        <v>4.7530000000000001</v>
      </c>
      <c r="G1630">
        <f>IF(ISERROR(VLOOKUP($A1630,Sheet6!$A$2:$H$1048576,3,FALSE)),G1629,VLOOKUP($A1630,Sheet6!$A$2:$H$1048576,3,FALSE))</f>
        <v>4.8120000000000003</v>
      </c>
      <c r="H1630">
        <f>IF(ISERROR(VLOOKUP($A1630,Sheet7!$A$2:$H$1048576,3,FALSE)),H1629,VLOOKUP($A1630,Sheet7!$A$2:$H$1048576,3,FALSE))</f>
        <v>6.6000000000000003E-2</v>
      </c>
      <c r="I1630">
        <f>IF(ISERROR(VLOOKUP($A1630,Sheet8!$A$2:$H$1048576,3,FALSE)),I1629,VLOOKUP($A1630,Sheet8!$A$2:$H$1048576,3,FALSE))</f>
        <v>1.8069999999999999</v>
      </c>
      <c r="J1630">
        <f>IF(ISERROR(VLOOKUP($A1630,Sheet9!$A$2:$H$1048576,3,FALSE)),J1629,VLOOKUP($A1630,Sheet9!$A$2:$H$1048576,3,FALSE))</f>
        <v>3.6999999999999998E-2</v>
      </c>
      <c r="K1630">
        <f>IF(ISERROR(VLOOKUP($A1630,Sheet10!$A$2:$H$1048576,3,FALSE)),K1629,VLOOKUP($A1630,Sheet10!$A$2:$H$1048576,3,FALSE))</f>
        <v>9.7000000000000003E-2</v>
      </c>
      <c r="L1630">
        <f t="shared" si="175"/>
        <v>1.6564000000000003</v>
      </c>
      <c r="M1630">
        <f t="shared" si="176"/>
        <v>1.8097603266731199</v>
      </c>
      <c r="N1630">
        <f t="shared" si="177"/>
        <v>3.6999999999999998E-2</v>
      </c>
      <c r="O1630">
        <f t="shared" si="178"/>
        <v>0.17699999999999999</v>
      </c>
      <c r="P1630">
        <f t="shared" si="179"/>
        <v>0.70850000000000002</v>
      </c>
      <c r="Q1630">
        <f t="shared" si="180"/>
        <v>2.8202499999999997</v>
      </c>
      <c r="R1630">
        <f t="shared" si="181"/>
        <v>4.8120000000000003</v>
      </c>
    </row>
    <row r="1631" spans="1:18" x14ac:dyDescent="0.25">
      <c r="A1631">
        <v>1631</v>
      </c>
      <c r="B1631">
        <f>IF(ISERROR(VLOOKUP($A1631,Sheet1!$A$2:$H$1048576,3,FALSE)),B1630,VLOOKUP($A1631,Sheet1!$A$2:$H$1048576,3,FALSE))</f>
        <v>0.63300000000000001</v>
      </c>
      <c r="C1631">
        <f>IF(ISERROR(VLOOKUP($A1631,Sheet2!$A$2:$H$1048576,3,FALSE)),C1630,VLOOKUP($A1631,Sheet2!$A$2:$H$1048576,3,FALSE))</f>
        <v>0.78400000000000003</v>
      </c>
      <c r="D1631">
        <f>IF(ISERROR(VLOOKUP($A1631,Sheet3!$A$2:$H$1048576,3,FALSE)),D1630,VLOOKUP($A1631,Sheet3!$A$2:$H$1048576,3,FALSE))</f>
        <v>0.41099999999999998</v>
      </c>
      <c r="E1631">
        <f>IF(ISERROR(VLOOKUP($A1631,Sheet4!$A$2:$H$1048576,3,FALSE)),E1630,VLOOKUP($A1631,Sheet4!$A$2:$H$1048576,3,FALSE))</f>
        <v>3.1589999999999998</v>
      </c>
      <c r="F1631">
        <f>IF(ISERROR(VLOOKUP($A1631,Sheet5!$A$2:$H$1048576,3,FALSE)),F1630,VLOOKUP($A1631,Sheet5!$A$2:$H$1048576,3,FALSE))</f>
        <v>4.7530000000000001</v>
      </c>
      <c r="G1631">
        <f>IF(ISERROR(VLOOKUP($A1631,Sheet6!$A$2:$H$1048576,3,FALSE)),G1630,VLOOKUP($A1631,Sheet6!$A$2:$H$1048576,3,FALSE))</f>
        <v>4.8120000000000003</v>
      </c>
      <c r="H1631">
        <f>IF(ISERROR(VLOOKUP($A1631,Sheet7!$A$2:$H$1048576,3,FALSE)),H1630,VLOOKUP($A1631,Sheet7!$A$2:$H$1048576,3,FALSE))</f>
        <v>6.6000000000000003E-2</v>
      </c>
      <c r="I1631">
        <f>IF(ISERROR(VLOOKUP($A1631,Sheet8!$A$2:$H$1048576,3,FALSE)),I1630,VLOOKUP($A1631,Sheet8!$A$2:$H$1048576,3,FALSE))</f>
        <v>1.804</v>
      </c>
      <c r="J1631">
        <f>IF(ISERROR(VLOOKUP($A1631,Sheet9!$A$2:$H$1048576,3,FALSE)),J1630,VLOOKUP($A1631,Sheet9!$A$2:$H$1048576,3,FALSE))</f>
        <v>3.6999999999999998E-2</v>
      </c>
      <c r="K1631">
        <f>IF(ISERROR(VLOOKUP($A1631,Sheet10!$A$2:$H$1048576,3,FALSE)),K1630,VLOOKUP($A1631,Sheet10!$A$2:$H$1048576,3,FALSE))</f>
        <v>9.7000000000000003E-2</v>
      </c>
      <c r="L1631">
        <f t="shared" si="175"/>
        <v>1.6556000000000002</v>
      </c>
      <c r="M1631">
        <f t="shared" si="176"/>
        <v>1.8102302726448913</v>
      </c>
      <c r="N1631">
        <f t="shared" si="177"/>
        <v>3.6999999999999998E-2</v>
      </c>
      <c r="O1631">
        <f t="shared" si="178"/>
        <v>0.17549999999999999</v>
      </c>
      <c r="P1631">
        <f t="shared" si="179"/>
        <v>0.70850000000000002</v>
      </c>
      <c r="Q1631">
        <f t="shared" si="180"/>
        <v>2.8202499999999997</v>
      </c>
      <c r="R1631">
        <f t="shared" si="181"/>
        <v>4.8120000000000003</v>
      </c>
    </row>
    <row r="1632" spans="1:18" x14ac:dyDescent="0.25">
      <c r="A1632">
        <v>1632</v>
      </c>
      <c r="B1632">
        <f>IF(ISERROR(VLOOKUP($A1632,Sheet1!$A$2:$H$1048576,3,FALSE)),B1631,VLOOKUP($A1632,Sheet1!$A$2:$H$1048576,3,FALSE))</f>
        <v>0.63</v>
      </c>
      <c r="C1632">
        <f>IF(ISERROR(VLOOKUP($A1632,Sheet2!$A$2:$H$1048576,3,FALSE)),C1631,VLOOKUP($A1632,Sheet2!$A$2:$H$1048576,3,FALSE))</f>
        <v>0.78100000000000003</v>
      </c>
      <c r="D1632">
        <f>IF(ISERROR(VLOOKUP($A1632,Sheet3!$A$2:$H$1048576,3,FALSE)),D1631,VLOOKUP($A1632,Sheet3!$A$2:$H$1048576,3,FALSE))</f>
        <v>0.40799999999999997</v>
      </c>
      <c r="E1632">
        <f>IF(ISERROR(VLOOKUP($A1632,Sheet4!$A$2:$H$1048576,3,FALSE)),E1631,VLOOKUP($A1632,Sheet4!$A$2:$H$1048576,3,FALSE))</f>
        <v>3.16</v>
      </c>
      <c r="F1632">
        <f>IF(ISERROR(VLOOKUP($A1632,Sheet5!$A$2:$H$1048576,3,FALSE)),F1631,VLOOKUP($A1632,Sheet5!$A$2:$H$1048576,3,FALSE))</f>
        <v>4.7530000000000001</v>
      </c>
      <c r="G1632">
        <f>IF(ISERROR(VLOOKUP($A1632,Sheet6!$A$2:$H$1048576,3,FALSE)),G1631,VLOOKUP($A1632,Sheet6!$A$2:$H$1048576,3,FALSE))</f>
        <v>4.8070000000000004</v>
      </c>
      <c r="H1632">
        <f>IF(ISERROR(VLOOKUP($A1632,Sheet7!$A$2:$H$1048576,3,FALSE)),H1631,VLOOKUP($A1632,Sheet7!$A$2:$H$1048576,3,FALSE))</f>
        <v>6.6000000000000003E-2</v>
      </c>
      <c r="I1632">
        <f>IF(ISERROR(VLOOKUP($A1632,Sheet8!$A$2:$H$1048576,3,FALSE)),I1631,VLOOKUP($A1632,Sheet8!$A$2:$H$1048576,3,FALSE))</f>
        <v>1.802</v>
      </c>
      <c r="J1632">
        <f>IF(ISERROR(VLOOKUP($A1632,Sheet9!$A$2:$H$1048576,3,FALSE)),J1631,VLOOKUP($A1632,Sheet9!$A$2:$H$1048576,3,FALSE))</f>
        <v>3.6999999999999998E-2</v>
      </c>
      <c r="K1632">
        <f>IF(ISERROR(VLOOKUP($A1632,Sheet10!$A$2:$H$1048576,3,FALSE)),K1631,VLOOKUP($A1632,Sheet10!$A$2:$H$1048576,3,FALSE))</f>
        <v>9.7000000000000003E-2</v>
      </c>
      <c r="L1632">
        <f t="shared" si="175"/>
        <v>1.6541000000000001</v>
      </c>
      <c r="M1632">
        <f t="shared" si="176"/>
        <v>1.809946211907967</v>
      </c>
      <c r="N1632">
        <f t="shared" si="177"/>
        <v>3.6999999999999998E-2</v>
      </c>
      <c r="O1632">
        <f t="shared" si="178"/>
        <v>0.17474999999999999</v>
      </c>
      <c r="P1632">
        <f t="shared" si="179"/>
        <v>0.70550000000000002</v>
      </c>
      <c r="Q1632">
        <f t="shared" si="180"/>
        <v>2.8205</v>
      </c>
      <c r="R1632">
        <f t="shared" si="181"/>
        <v>4.8070000000000004</v>
      </c>
    </row>
    <row r="1633" spans="1:18" x14ac:dyDescent="0.25">
      <c r="A1633">
        <v>1633</v>
      </c>
      <c r="B1633">
        <f>IF(ISERROR(VLOOKUP($A1633,Sheet1!$A$2:$H$1048576,3,FALSE)),B1632,VLOOKUP($A1633,Sheet1!$A$2:$H$1048576,3,FALSE))</f>
        <v>0.628</v>
      </c>
      <c r="C1633">
        <f>IF(ISERROR(VLOOKUP($A1633,Sheet2!$A$2:$H$1048576,3,FALSE)),C1632,VLOOKUP($A1633,Sheet2!$A$2:$H$1048576,3,FALSE))</f>
        <v>0.78</v>
      </c>
      <c r="D1633">
        <f>IF(ISERROR(VLOOKUP($A1633,Sheet3!$A$2:$H$1048576,3,FALSE)),D1632,VLOOKUP($A1633,Sheet3!$A$2:$H$1048576,3,FALSE))</f>
        <v>0.40799999999999997</v>
      </c>
      <c r="E1633">
        <f>IF(ISERROR(VLOOKUP($A1633,Sheet4!$A$2:$H$1048576,3,FALSE)),E1632,VLOOKUP($A1633,Sheet4!$A$2:$H$1048576,3,FALSE))</f>
        <v>3.1619999999999999</v>
      </c>
      <c r="F1633">
        <f>IF(ISERROR(VLOOKUP($A1633,Sheet5!$A$2:$H$1048576,3,FALSE)),F1632,VLOOKUP($A1633,Sheet5!$A$2:$H$1048576,3,FALSE))</f>
        <v>4.7530000000000001</v>
      </c>
      <c r="G1633">
        <f>IF(ISERROR(VLOOKUP($A1633,Sheet6!$A$2:$H$1048576,3,FALSE)),G1632,VLOOKUP($A1633,Sheet6!$A$2:$H$1048576,3,FALSE))</f>
        <v>4.8070000000000004</v>
      </c>
      <c r="H1633">
        <f>IF(ISERROR(VLOOKUP($A1633,Sheet7!$A$2:$H$1048576,3,FALSE)),H1632,VLOOKUP($A1633,Sheet7!$A$2:$H$1048576,3,FALSE))</f>
        <v>6.6000000000000003E-2</v>
      </c>
      <c r="I1633">
        <f>IF(ISERROR(VLOOKUP($A1633,Sheet8!$A$2:$H$1048576,3,FALSE)),I1632,VLOOKUP($A1633,Sheet8!$A$2:$H$1048576,3,FALSE))</f>
        <v>1.8009999999999999</v>
      </c>
      <c r="J1633">
        <f>IF(ISERROR(VLOOKUP($A1633,Sheet9!$A$2:$H$1048576,3,FALSE)),J1632,VLOOKUP($A1633,Sheet9!$A$2:$H$1048576,3,FALSE))</f>
        <v>3.6999999999999998E-2</v>
      </c>
      <c r="K1633">
        <f>IF(ISERROR(VLOOKUP($A1633,Sheet10!$A$2:$H$1048576,3,FALSE)),K1632,VLOOKUP($A1633,Sheet10!$A$2:$H$1048576,3,FALSE))</f>
        <v>9.7000000000000003E-2</v>
      </c>
      <c r="L1633">
        <f t="shared" si="175"/>
        <v>1.6539000000000001</v>
      </c>
      <c r="M1633">
        <f t="shared" si="176"/>
        <v>1.8102660826519394</v>
      </c>
      <c r="N1633">
        <f t="shared" si="177"/>
        <v>3.6999999999999998E-2</v>
      </c>
      <c r="O1633">
        <f t="shared" si="178"/>
        <v>0.17474999999999999</v>
      </c>
      <c r="P1633">
        <f t="shared" si="179"/>
        <v>0.70399999999999996</v>
      </c>
      <c r="Q1633">
        <f t="shared" si="180"/>
        <v>2.8217499999999998</v>
      </c>
      <c r="R1633">
        <f t="shared" si="181"/>
        <v>4.8070000000000004</v>
      </c>
    </row>
    <row r="1634" spans="1:18" x14ac:dyDescent="0.25">
      <c r="A1634">
        <v>1634</v>
      </c>
      <c r="B1634">
        <f>IF(ISERROR(VLOOKUP($A1634,Sheet1!$A$2:$H$1048576,3,FALSE)),B1633,VLOOKUP($A1634,Sheet1!$A$2:$H$1048576,3,FALSE))</f>
        <v>0.626</v>
      </c>
      <c r="C1634">
        <f>IF(ISERROR(VLOOKUP($A1634,Sheet2!$A$2:$H$1048576,3,FALSE)),C1633,VLOOKUP($A1634,Sheet2!$A$2:$H$1048576,3,FALSE))</f>
        <v>0.78</v>
      </c>
      <c r="D1634">
        <f>IF(ISERROR(VLOOKUP($A1634,Sheet3!$A$2:$H$1048576,3,FALSE)),D1633,VLOOKUP($A1634,Sheet3!$A$2:$H$1048576,3,FALSE))</f>
        <v>0.40799999999999997</v>
      </c>
      <c r="E1634">
        <f>IF(ISERROR(VLOOKUP($A1634,Sheet4!$A$2:$H$1048576,3,FALSE)),E1633,VLOOKUP($A1634,Sheet4!$A$2:$H$1048576,3,FALSE))</f>
        <v>3.1619999999999999</v>
      </c>
      <c r="F1634">
        <f>IF(ISERROR(VLOOKUP($A1634,Sheet5!$A$2:$H$1048576,3,FALSE)),F1633,VLOOKUP($A1634,Sheet5!$A$2:$H$1048576,3,FALSE))</f>
        <v>4.7530000000000001</v>
      </c>
      <c r="G1634">
        <f>IF(ISERROR(VLOOKUP($A1634,Sheet6!$A$2:$H$1048576,3,FALSE)),G1633,VLOOKUP($A1634,Sheet6!$A$2:$H$1048576,3,FALSE))</f>
        <v>4.8070000000000004</v>
      </c>
      <c r="H1634">
        <f>IF(ISERROR(VLOOKUP($A1634,Sheet7!$A$2:$H$1048576,3,FALSE)),H1633,VLOOKUP($A1634,Sheet7!$A$2:$H$1048576,3,FALSE))</f>
        <v>6.6000000000000003E-2</v>
      </c>
      <c r="I1634">
        <f>IF(ISERROR(VLOOKUP($A1634,Sheet8!$A$2:$H$1048576,3,FALSE)),I1633,VLOOKUP($A1634,Sheet8!$A$2:$H$1048576,3,FALSE))</f>
        <v>1.8</v>
      </c>
      <c r="J1634">
        <f>IF(ISERROR(VLOOKUP($A1634,Sheet9!$A$2:$H$1048576,3,FALSE)),J1633,VLOOKUP($A1634,Sheet9!$A$2:$H$1048576,3,FALSE))</f>
        <v>3.6999999999999998E-2</v>
      </c>
      <c r="K1634">
        <f>IF(ISERROR(VLOOKUP($A1634,Sheet10!$A$2:$H$1048576,3,FALSE)),K1633,VLOOKUP($A1634,Sheet10!$A$2:$H$1048576,3,FALSE))</f>
        <v>9.7000000000000003E-2</v>
      </c>
      <c r="L1634">
        <f t="shared" si="175"/>
        <v>1.6536000000000002</v>
      </c>
      <c r="M1634">
        <f t="shared" si="176"/>
        <v>1.8103714094074728</v>
      </c>
      <c r="N1634">
        <f t="shared" si="177"/>
        <v>3.6999999999999998E-2</v>
      </c>
      <c r="O1634">
        <f t="shared" si="178"/>
        <v>0.17474999999999999</v>
      </c>
      <c r="P1634">
        <f t="shared" si="179"/>
        <v>0.70300000000000007</v>
      </c>
      <c r="Q1634">
        <f t="shared" si="180"/>
        <v>2.8214999999999999</v>
      </c>
      <c r="R1634">
        <f t="shared" si="181"/>
        <v>4.8070000000000004</v>
      </c>
    </row>
    <row r="1635" spans="1:18" x14ac:dyDescent="0.25">
      <c r="A1635">
        <v>1635</v>
      </c>
      <c r="B1635">
        <f>IF(ISERROR(VLOOKUP($A1635,Sheet1!$A$2:$H$1048576,3,FALSE)),B1634,VLOOKUP($A1635,Sheet1!$A$2:$H$1048576,3,FALSE))</f>
        <v>0.626</v>
      </c>
      <c r="C1635">
        <f>IF(ISERROR(VLOOKUP($A1635,Sheet2!$A$2:$H$1048576,3,FALSE)),C1634,VLOOKUP($A1635,Sheet2!$A$2:$H$1048576,3,FALSE))</f>
        <v>0.78</v>
      </c>
      <c r="D1635">
        <f>IF(ISERROR(VLOOKUP($A1635,Sheet3!$A$2:$H$1048576,3,FALSE)),D1634,VLOOKUP($A1635,Sheet3!$A$2:$H$1048576,3,FALSE))</f>
        <v>0.40500000000000003</v>
      </c>
      <c r="E1635">
        <f>IF(ISERROR(VLOOKUP($A1635,Sheet4!$A$2:$H$1048576,3,FALSE)),E1634,VLOOKUP($A1635,Sheet4!$A$2:$H$1048576,3,FALSE))</f>
        <v>3.1640000000000001</v>
      </c>
      <c r="F1635">
        <f>IF(ISERROR(VLOOKUP($A1635,Sheet5!$A$2:$H$1048576,3,FALSE)),F1634,VLOOKUP($A1635,Sheet5!$A$2:$H$1048576,3,FALSE))</f>
        <v>4.7530000000000001</v>
      </c>
      <c r="G1635">
        <f>IF(ISERROR(VLOOKUP($A1635,Sheet6!$A$2:$H$1048576,3,FALSE)),G1634,VLOOKUP($A1635,Sheet6!$A$2:$H$1048576,3,FALSE))</f>
        <v>4.8070000000000004</v>
      </c>
      <c r="H1635">
        <f>IF(ISERROR(VLOOKUP($A1635,Sheet7!$A$2:$H$1048576,3,FALSE)),H1634,VLOOKUP($A1635,Sheet7!$A$2:$H$1048576,3,FALSE))</f>
        <v>6.6000000000000003E-2</v>
      </c>
      <c r="I1635">
        <f>IF(ISERROR(VLOOKUP($A1635,Sheet8!$A$2:$H$1048576,3,FALSE)),I1634,VLOOKUP($A1635,Sheet8!$A$2:$H$1048576,3,FALSE))</f>
        <v>1.7969999999999999</v>
      </c>
      <c r="J1635">
        <f>IF(ISERROR(VLOOKUP($A1635,Sheet9!$A$2:$H$1048576,3,FALSE)),J1634,VLOOKUP($A1635,Sheet9!$A$2:$H$1048576,3,FALSE))</f>
        <v>3.6999999999999998E-2</v>
      </c>
      <c r="K1635">
        <f>IF(ISERROR(VLOOKUP($A1635,Sheet10!$A$2:$H$1048576,3,FALSE)),K1634,VLOOKUP($A1635,Sheet10!$A$2:$H$1048576,3,FALSE))</f>
        <v>7.5999999999999998E-2</v>
      </c>
      <c r="L1635">
        <f t="shared" si="175"/>
        <v>1.6511000000000002</v>
      </c>
      <c r="M1635">
        <f t="shared" si="176"/>
        <v>1.8125355968918233</v>
      </c>
      <c r="N1635">
        <f t="shared" si="177"/>
        <v>3.6999999999999998E-2</v>
      </c>
      <c r="O1635">
        <f t="shared" si="178"/>
        <v>0.15825</v>
      </c>
      <c r="P1635">
        <f t="shared" si="179"/>
        <v>0.70300000000000007</v>
      </c>
      <c r="Q1635">
        <f t="shared" si="180"/>
        <v>2.8222500000000004</v>
      </c>
      <c r="R1635">
        <f t="shared" si="181"/>
        <v>4.8070000000000004</v>
      </c>
    </row>
    <row r="1636" spans="1:18" x14ac:dyDescent="0.25">
      <c r="A1636">
        <v>1636</v>
      </c>
      <c r="B1636">
        <f>IF(ISERROR(VLOOKUP($A1636,Sheet1!$A$2:$H$1048576,3,FALSE)),B1635,VLOOKUP($A1636,Sheet1!$A$2:$H$1048576,3,FALSE))</f>
        <v>0.626</v>
      </c>
      <c r="C1636">
        <f>IF(ISERROR(VLOOKUP($A1636,Sheet2!$A$2:$H$1048576,3,FALSE)),C1635,VLOOKUP($A1636,Sheet2!$A$2:$H$1048576,3,FALSE))</f>
        <v>0.78</v>
      </c>
      <c r="D1636">
        <f>IF(ISERROR(VLOOKUP($A1636,Sheet3!$A$2:$H$1048576,3,FALSE)),D1635,VLOOKUP($A1636,Sheet3!$A$2:$H$1048576,3,FALSE))</f>
        <v>0.40200000000000002</v>
      </c>
      <c r="E1636">
        <f>IF(ISERROR(VLOOKUP($A1636,Sheet4!$A$2:$H$1048576,3,FALSE)),E1635,VLOOKUP($A1636,Sheet4!$A$2:$H$1048576,3,FALSE))</f>
        <v>3.1659999999999999</v>
      </c>
      <c r="F1636">
        <f>IF(ISERROR(VLOOKUP($A1636,Sheet5!$A$2:$H$1048576,3,FALSE)),F1635,VLOOKUP($A1636,Sheet5!$A$2:$H$1048576,3,FALSE))</f>
        <v>4.7530000000000001</v>
      </c>
      <c r="G1636">
        <f>IF(ISERROR(VLOOKUP($A1636,Sheet6!$A$2:$H$1048576,3,FALSE)),G1635,VLOOKUP($A1636,Sheet6!$A$2:$H$1048576,3,FALSE))</f>
        <v>4.8070000000000004</v>
      </c>
      <c r="H1636">
        <f>IF(ISERROR(VLOOKUP($A1636,Sheet7!$A$2:$H$1048576,3,FALSE)),H1635,VLOOKUP($A1636,Sheet7!$A$2:$H$1048576,3,FALSE))</f>
        <v>6.6000000000000003E-2</v>
      </c>
      <c r="I1636">
        <f>IF(ISERROR(VLOOKUP($A1636,Sheet8!$A$2:$H$1048576,3,FALSE)),I1635,VLOOKUP($A1636,Sheet8!$A$2:$H$1048576,3,FALSE))</f>
        <v>1.7969999999999999</v>
      </c>
      <c r="J1636">
        <f>IF(ISERROR(VLOOKUP($A1636,Sheet9!$A$2:$H$1048576,3,FALSE)),J1635,VLOOKUP($A1636,Sheet9!$A$2:$H$1048576,3,FALSE))</f>
        <v>3.6999999999999998E-2</v>
      </c>
      <c r="K1636">
        <f>IF(ISERROR(VLOOKUP($A1636,Sheet10!$A$2:$H$1048576,3,FALSE)),K1635,VLOOKUP($A1636,Sheet10!$A$2:$H$1048576,3,FALSE))</f>
        <v>7.5999999999999998E-2</v>
      </c>
      <c r="L1636">
        <f t="shared" si="175"/>
        <v>1.6510000000000002</v>
      </c>
      <c r="M1636">
        <f t="shared" si="176"/>
        <v>1.8129090986588374</v>
      </c>
      <c r="N1636">
        <f t="shared" si="177"/>
        <v>3.6999999999999998E-2</v>
      </c>
      <c r="O1636">
        <f t="shared" si="178"/>
        <v>0.1575</v>
      </c>
      <c r="P1636">
        <f t="shared" si="179"/>
        <v>0.70300000000000007</v>
      </c>
      <c r="Q1636">
        <f t="shared" si="180"/>
        <v>2.82375</v>
      </c>
      <c r="R1636">
        <f t="shared" si="181"/>
        <v>4.8070000000000004</v>
      </c>
    </row>
    <row r="1637" spans="1:18" x14ac:dyDescent="0.25">
      <c r="A1637">
        <v>1637</v>
      </c>
      <c r="B1637">
        <f>IF(ISERROR(VLOOKUP($A1637,Sheet1!$A$2:$H$1048576,3,FALSE)),B1636,VLOOKUP($A1637,Sheet1!$A$2:$H$1048576,3,FALSE))</f>
        <v>0.626</v>
      </c>
      <c r="C1637">
        <f>IF(ISERROR(VLOOKUP($A1637,Sheet2!$A$2:$H$1048576,3,FALSE)),C1636,VLOOKUP($A1637,Sheet2!$A$2:$H$1048576,3,FALSE))</f>
        <v>0.78</v>
      </c>
      <c r="D1637">
        <f>IF(ISERROR(VLOOKUP($A1637,Sheet3!$A$2:$H$1048576,3,FALSE)),D1636,VLOOKUP($A1637,Sheet3!$A$2:$H$1048576,3,FALSE))</f>
        <v>0.40200000000000002</v>
      </c>
      <c r="E1637">
        <f>IF(ISERROR(VLOOKUP($A1637,Sheet4!$A$2:$H$1048576,3,FALSE)),E1636,VLOOKUP($A1637,Sheet4!$A$2:$H$1048576,3,FALSE))</f>
        <v>3.1659999999999999</v>
      </c>
      <c r="F1637">
        <f>IF(ISERROR(VLOOKUP($A1637,Sheet5!$A$2:$H$1048576,3,FALSE)),F1636,VLOOKUP($A1637,Sheet5!$A$2:$H$1048576,3,FALSE))</f>
        <v>4.7530000000000001</v>
      </c>
      <c r="G1637">
        <f>IF(ISERROR(VLOOKUP($A1637,Sheet6!$A$2:$H$1048576,3,FALSE)),G1636,VLOOKUP($A1637,Sheet6!$A$2:$H$1048576,3,FALSE))</f>
        <v>4.8070000000000004</v>
      </c>
      <c r="H1637">
        <f>IF(ISERROR(VLOOKUP($A1637,Sheet7!$A$2:$H$1048576,3,FALSE)),H1636,VLOOKUP($A1637,Sheet7!$A$2:$H$1048576,3,FALSE))</f>
        <v>3.4000000000000002E-2</v>
      </c>
      <c r="I1637">
        <f>IF(ISERROR(VLOOKUP($A1637,Sheet8!$A$2:$H$1048576,3,FALSE)),I1636,VLOOKUP($A1637,Sheet8!$A$2:$H$1048576,3,FALSE))</f>
        <v>1.802</v>
      </c>
      <c r="J1637">
        <f>IF(ISERROR(VLOOKUP($A1637,Sheet9!$A$2:$H$1048576,3,FALSE)),J1636,VLOOKUP($A1637,Sheet9!$A$2:$H$1048576,3,FALSE))</f>
        <v>3.6999999999999998E-2</v>
      </c>
      <c r="K1637">
        <f>IF(ISERROR(VLOOKUP($A1637,Sheet10!$A$2:$H$1048576,3,FALSE)),K1636,VLOOKUP($A1637,Sheet10!$A$2:$H$1048576,3,FALSE))</f>
        <v>7.5999999999999998E-2</v>
      </c>
      <c r="L1637">
        <f t="shared" si="175"/>
        <v>1.6483000000000001</v>
      </c>
      <c r="M1637">
        <f t="shared" si="176"/>
        <v>1.8157717395091262</v>
      </c>
      <c r="N1637">
        <f t="shared" si="177"/>
        <v>3.4000000000000002E-2</v>
      </c>
      <c r="O1637">
        <f t="shared" si="178"/>
        <v>0.1575</v>
      </c>
      <c r="P1637">
        <f t="shared" si="179"/>
        <v>0.70300000000000007</v>
      </c>
      <c r="Q1637">
        <f t="shared" si="180"/>
        <v>2.8250000000000002</v>
      </c>
      <c r="R1637">
        <f t="shared" si="181"/>
        <v>4.8070000000000004</v>
      </c>
    </row>
    <row r="1638" spans="1:18" x14ac:dyDescent="0.25">
      <c r="A1638">
        <v>1638</v>
      </c>
      <c r="B1638">
        <f>IF(ISERROR(VLOOKUP($A1638,Sheet1!$A$2:$H$1048576,3,FALSE)),B1637,VLOOKUP($A1638,Sheet1!$A$2:$H$1048576,3,FALSE))</f>
        <v>0.626</v>
      </c>
      <c r="C1638">
        <f>IF(ISERROR(VLOOKUP($A1638,Sheet2!$A$2:$H$1048576,3,FALSE)),C1637,VLOOKUP($A1638,Sheet2!$A$2:$H$1048576,3,FALSE))</f>
        <v>0.78</v>
      </c>
      <c r="D1638">
        <f>IF(ISERROR(VLOOKUP($A1638,Sheet3!$A$2:$H$1048576,3,FALSE)),D1637,VLOOKUP($A1638,Sheet3!$A$2:$H$1048576,3,FALSE))</f>
        <v>0.40200000000000002</v>
      </c>
      <c r="E1638">
        <f>IF(ISERROR(VLOOKUP($A1638,Sheet4!$A$2:$H$1048576,3,FALSE)),E1637,VLOOKUP($A1638,Sheet4!$A$2:$H$1048576,3,FALSE))</f>
        <v>3.1659999999999999</v>
      </c>
      <c r="F1638">
        <f>IF(ISERROR(VLOOKUP($A1638,Sheet5!$A$2:$H$1048576,3,FALSE)),F1637,VLOOKUP($A1638,Sheet5!$A$2:$H$1048576,3,FALSE))</f>
        <v>4.7530000000000001</v>
      </c>
      <c r="G1638">
        <f>IF(ISERROR(VLOOKUP($A1638,Sheet6!$A$2:$H$1048576,3,FALSE)),G1637,VLOOKUP($A1638,Sheet6!$A$2:$H$1048576,3,FALSE))</f>
        <v>4.8070000000000004</v>
      </c>
      <c r="H1638">
        <f>IF(ISERROR(VLOOKUP($A1638,Sheet7!$A$2:$H$1048576,3,FALSE)),H1637,VLOOKUP($A1638,Sheet7!$A$2:$H$1048576,3,FALSE))</f>
        <v>3.2000000000000001E-2</v>
      </c>
      <c r="I1638">
        <f>IF(ISERROR(VLOOKUP($A1638,Sheet8!$A$2:$H$1048576,3,FALSE)),I1637,VLOOKUP($A1638,Sheet8!$A$2:$H$1048576,3,FALSE))</f>
        <v>1.802</v>
      </c>
      <c r="J1638">
        <f>IF(ISERROR(VLOOKUP($A1638,Sheet9!$A$2:$H$1048576,3,FALSE)),J1637,VLOOKUP($A1638,Sheet9!$A$2:$H$1048576,3,FALSE))</f>
        <v>3.6999999999999998E-2</v>
      </c>
      <c r="K1638">
        <f>IF(ISERROR(VLOOKUP($A1638,Sheet10!$A$2:$H$1048576,3,FALSE)),K1637,VLOOKUP($A1638,Sheet10!$A$2:$H$1048576,3,FALSE))</f>
        <v>7.5999999999999998E-2</v>
      </c>
      <c r="L1638">
        <f t="shared" si="175"/>
        <v>1.6481000000000001</v>
      </c>
      <c r="M1638">
        <f t="shared" si="176"/>
        <v>1.8159496386188687</v>
      </c>
      <c r="N1638">
        <f t="shared" si="177"/>
        <v>3.2000000000000001E-2</v>
      </c>
      <c r="O1638">
        <f t="shared" si="178"/>
        <v>0.1575</v>
      </c>
      <c r="P1638">
        <f t="shared" si="179"/>
        <v>0.70300000000000007</v>
      </c>
      <c r="Q1638">
        <f t="shared" si="180"/>
        <v>2.8250000000000002</v>
      </c>
      <c r="R1638">
        <f t="shared" si="181"/>
        <v>4.8070000000000004</v>
      </c>
    </row>
    <row r="1639" spans="1:18" x14ac:dyDescent="0.25">
      <c r="A1639">
        <v>1639</v>
      </c>
      <c r="B1639">
        <f>IF(ISERROR(VLOOKUP($A1639,Sheet1!$A$2:$H$1048576,3,FALSE)),B1638,VLOOKUP($A1639,Sheet1!$A$2:$H$1048576,3,FALSE))</f>
        <v>0.625</v>
      </c>
      <c r="C1639">
        <f>IF(ISERROR(VLOOKUP($A1639,Sheet2!$A$2:$H$1048576,3,FALSE)),C1638,VLOOKUP($A1639,Sheet2!$A$2:$H$1048576,3,FALSE))</f>
        <v>0.78</v>
      </c>
      <c r="D1639">
        <f>IF(ISERROR(VLOOKUP($A1639,Sheet3!$A$2:$H$1048576,3,FALSE)),D1638,VLOOKUP($A1639,Sheet3!$A$2:$H$1048576,3,FALSE))</f>
        <v>0.40200000000000002</v>
      </c>
      <c r="E1639">
        <f>IF(ISERROR(VLOOKUP($A1639,Sheet4!$A$2:$H$1048576,3,FALSE)),E1638,VLOOKUP($A1639,Sheet4!$A$2:$H$1048576,3,FALSE))</f>
        <v>3.1659999999999999</v>
      </c>
      <c r="F1639">
        <f>IF(ISERROR(VLOOKUP($A1639,Sheet5!$A$2:$H$1048576,3,FALSE)),F1638,VLOOKUP($A1639,Sheet5!$A$2:$H$1048576,3,FALSE))</f>
        <v>4.7530000000000001</v>
      </c>
      <c r="G1639">
        <f>IF(ISERROR(VLOOKUP($A1639,Sheet6!$A$2:$H$1048576,3,FALSE)),G1638,VLOOKUP($A1639,Sheet6!$A$2:$H$1048576,3,FALSE))</f>
        <v>4.8070000000000004</v>
      </c>
      <c r="H1639">
        <f>IF(ISERROR(VLOOKUP($A1639,Sheet7!$A$2:$H$1048576,3,FALSE)),H1638,VLOOKUP($A1639,Sheet7!$A$2:$H$1048576,3,FALSE))</f>
        <v>3.2000000000000001E-2</v>
      </c>
      <c r="I1639">
        <f>IF(ISERROR(VLOOKUP($A1639,Sheet8!$A$2:$H$1048576,3,FALSE)),I1638,VLOOKUP($A1639,Sheet8!$A$2:$H$1048576,3,FALSE))</f>
        <v>1.7989999999999999</v>
      </c>
      <c r="J1639">
        <f>IF(ISERROR(VLOOKUP($A1639,Sheet9!$A$2:$H$1048576,3,FALSE)),J1638,VLOOKUP($A1639,Sheet9!$A$2:$H$1048576,3,FALSE))</f>
        <v>4.4999999999999998E-2</v>
      </c>
      <c r="K1639">
        <f>IF(ISERROR(VLOOKUP($A1639,Sheet10!$A$2:$H$1048576,3,FALSE)),K1638,VLOOKUP($A1639,Sheet10!$A$2:$H$1048576,3,FALSE))</f>
        <v>7.5999999999999998E-2</v>
      </c>
      <c r="L1639">
        <f t="shared" si="175"/>
        <v>1.6485000000000003</v>
      </c>
      <c r="M1639">
        <f t="shared" si="176"/>
        <v>1.8152726103811514</v>
      </c>
      <c r="N1639">
        <f t="shared" si="177"/>
        <v>3.2000000000000001E-2</v>
      </c>
      <c r="O1639">
        <f t="shared" si="178"/>
        <v>0.1575</v>
      </c>
      <c r="P1639">
        <f t="shared" si="179"/>
        <v>0.70250000000000001</v>
      </c>
      <c r="Q1639">
        <f t="shared" si="180"/>
        <v>2.8242500000000001</v>
      </c>
      <c r="R1639">
        <f t="shared" si="181"/>
        <v>4.8070000000000004</v>
      </c>
    </row>
    <row r="1640" spans="1:18" x14ac:dyDescent="0.25">
      <c r="A1640">
        <v>1640</v>
      </c>
      <c r="B1640">
        <f>IF(ISERROR(VLOOKUP($A1640,Sheet1!$A$2:$H$1048576,3,FALSE)),B1639,VLOOKUP($A1640,Sheet1!$A$2:$H$1048576,3,FALSE))</f>
        <v>0.623</v>
      </c>
      <c r="C1640">
        <f>IF(ISERROR(VLOOKUP($A1640,Sheet2!$A$2:$H$1048576,3,FALSE)),C1639,VLOOKUP($A1640,Sheet2!$A$2:$H$1048576,3,FALSE))</f>
        <v>0.77800000000000002</v>
      </c>
      <c r="D1640">
        <f>IF(ISERROR(VLOOKUP($A1640,Sheet3!$A$2:$H$1048576,3,FALSE)),D1639,VLOOKUP($A1640,Sheet3!$A$2:$H$1048576,3,FALSE))</f>
        <v>0.40200000000000002</v>
      </c>
      <c r="E1640">
        <f>IF(ISERROR(VLOOKUP($A1640,Sheet4!$A$2:$H$1048576,3,FALSE)),E1639,VLOOKUP($A1640,Sheet4!$A$2:$H$1048576,3,FALSE))</f>
        <v>3.1659999999999999</v>
      </c>
      <c r="F1640">
        <f>IF(ISERROR(VLOOKUP($A1640,Sheet5!$A$2:$H$1048576,3,FALSE)),F1639,VLOOKUP($A1640,Sheet5!$A$2:$H$1048576,3,FALSE))</f>
        <v>4.7530000000000001</v>
      </c>
      <c r="G1640">
        <f>IF(ISERROR(VLOOKUP($A1640,Sheet6!$A$2:$H$1048576,3,FALSE)),G1639,VLOOKUP($A1640,Sheet6!$A$2:$H$1048576,3,FALSE))</f>
        <v>4.8070000000000004</v>
      </c>
      <c r="H1640">
        <f>IF(ISERROR(VLOOKUP($A1640,Sheet7!$A$2:$H$1048576,3,FALSE)),H1639,VLOOKUP($A1640,Sheet7!$A$2:$H$1048576,3,FALSE))</f>
        <v>3.2000000000000001E-2</v>
      </c>
      <c r="I1640">
        <f>IF(ISERROR(VLOOKUP($A1640,Sheet8!$A$2:$H$1048576,3,FALSE)),I1639,VLOOKUP($A1640,Sheet8!$A$2:$H$1048576,3,FALSE))</f>
        <v>1.798</v>
      </c>
      <c r="J1640">
        <f>IF(ISERROR(VLOOKUP($A1640,Sheet9!$A$2:$H$1048576,3,FALSE)),J1639,VLOOKUP($A1640,Sheet9!$A$2:$H$1048576,3,FALSE))</f>
        <v>4.4999999999999998E-2</v>
      </c>
      <c r="K1640">
        <f>IF(ISERROR(VLOOKUP($A1640,Sheet10!$A$2:$H$1048576,3,FALSE)),K1639,VLOOKUP($A1640,Sheet10!$A$2:$H$1048576,3,FALSE))</f>
        <v>7.5999999999999998E-2</v>
      </c>
      <c r="L1640">
        <f t="shared" si="175"/>
        <v>1.6480000000000004</v>
      </c>
      <c r="M1640">
        <f t="shared" si="176"/>
        <v>1.8154729411368264</v>
      </c>
      <c r="N1640">
        <f t="shared" si="177"/>
        <v>3.2000000000000001E-2</v>
      </c>
      <c r="O1640">
        <f t="shared" si="178"/>
        <v>0.1575</v>
      </c>
      <c r="P1640">
        <f t="shared" si="179"/>
        <v>0.70050000000000001</v>
      </c>
      <c r="Q1640">
        <f t="shared" si="180"/>
        <v>2.8239999999999998</v>
      </c>
      <c r="R1640">
        <f t="shared" si="181"/>
        <v>4.8070000000000004</v>
      </c>
    </row>
    <row r="1641" spans="1:18" x14ac:dyDescent="0.25">
      <c r="A1641">
        <v>1641</v>
      </c>
      <c r="B1641">
        <f>IF(ISERROR(VLOOKUP($A1641,Sheet1!$A$2:$H$1048576,3,FALSE)),B1640,VLOOKUP($A1641,Sheet1!$A$2:$H$1048576,3,FALSE))</f>
        <v>0.621</v>
      </c>
      <c r="C1641">
        <f>IF(ISERROR(VLOOKUP($A1641,Sheet2!$A$2:$H$1048576,3,FALSE)),C1640,VLOOKUP($A1641,Sheet2!$A$2:$H$1048576,3,FALSE))</f>
        <v>0.77600000000000002</v>
      </c>
      <c r="D1641">
        <f>IF(ISERROR(VLOOKUP($A1641,Sheet3!$A$2:$H$1048576,3,FALSE)),D1640,VLOOKUP($A1641,Sheet3!$A$2:$H$1048576,3,FALSE))</f>
        <v>0.40200000000000002</v>
      </c>
      <c r="E1641">
        <f>IF(ISERROR(VLOOKUP($A1641,Sheet4!$A$2:$H$1048576,3,FALSE)),E1640,VLOOKUP($A1641,Sheet4!$A$2:$H$1048576,3,FALSE))</f>
        <v>3.1659999999999999</v>
      </c>
      <c r="F1641">
        <f>IF(ISERROR(VLOOKUP($A1641,Sheet5!$A$2:$H$1048576,3,FALSE)),F1640,VLOOKUP($A1641,Sheet5!$A$2:$H$1048576,3,FALSE))</f>
        <v>4.7530000000000001</v>
      </c>
      <c r="G1641">
        <f>IF(ISERROR(VLOOKUP($A1641,Sheet6!$A$2:$H$1048576,3,FALSE)),G1640,VLOOKUP($A1641,Sheet6!$A$2:$H$1048576,3,FALSE))</f>
        <v>4.8070000000000004</v>
      </c>
      <c r="H1641">
        <f>IF(ISERROR(VLOOKUP($A1641,Sheet7!$A$2:$H$1048576,3,FALSE)),H1640,VLOOKUP($A1641,Sheet7!$A$2:$H$1048576,3,FALSE))</f>
        <v>3.1E-2</v>
      </c>
      <c r="I1641">
        <f>IF(ISERROR(VLOOKUP($A1641,Sheet8!$A$2:$H$1048576,3,FALSE)),I1640,VLOOKUP($A1641,Sheet8!$A$2:$H$1048576,3,FALSE))</f>
        <v>1.7949999999999999</v>
      </c>
      <c r="J1641">
        <f>IF(ISERROR(VLOOKUP($A1641,Sheet9!$A$2:$H$1048576,3,FALSE)),J1640,VLOOKUP($A1641,Sheet9!$A$2:$H$1048576,3,FALSE))</f>
        <v>4.4999999999999998E-2</v>
      </c>
      <c r="K1641">
        <f>IF(ISERROR(VLOOKUP($A1641,Sheet10!$A$2:$H$1048576,3,FALSE)),K1640,VLOOKUP($A1641,Sheet10!$A$2:$H$1048576,3,FALSE))</f>
        <v>7.5999999999999998E-2</v>
      </c>
      <c r="L1641">
        <f t="shared" si="175"/>
        <v>1.6472000000000002</v>
      </c>
      <c r="M1641">
        <f t="shared" si="176"/>
        <v>1.8157462267618789</v>
      </c>
      <c r="N1641">
        <f t="shared" si="177"/>
        <v>3.1E-2</v>
      </c>
      <c r="O1641">
        <f t="shared" si="178"/>
        <v>0.1575</v>
      </c>
      <c r="P1641">
        <f t="shared" si="179"/>
        <v>0.69850000000000001</v>
      </c>
      <c r="Q1641">
        <f t="shared" si="180"/>
        <v>2.8232499999999998</v>
      </c>
      <c r="R1641">
        <f t="shared" si="181"/>
        <v>4.8070000000000004</v>
      </c>
    </row>
    <row r="1642" spans="1:18" x14ac:dyDescent="0.25">
      <c r="A1642">
        <v>1642</v>
      </c>
      <c r="B1642">
        <f>IF(ISERROR(VLOOKUP($A1642,Sheet1!$A$2:$H$1048576,3,FALSE)),B1641,VLOOKUP($A1642,Sheet1!$A$2:$H$1048576,3,FALSE))</f>
        <v>0.61899999999999999</v>
      </c>
      <c r="C1642">
        <f>IF(ISERROR(VLOOKUP($A1642,Sheet2!$A$2:$H$1048576,3,FALSE)),C1641,VLOOKUP($A1642,Sheet2!$A$2:$H$1048576,3,FALSE))</f>
        <v>0.77600000000000002</v>
      </c>
      <c r="D1642">
        <f>IF(ISERROR(VLOOKUP($A1642,Sheet3!$A$2:$H$1048576,3,FALSE)),D1641,VLOOKUP($A1642,Sheet3!$A$2:$H$1048576,3,FALSE))</f>
        <v>0.40200000000000002</v>
      </c>
      <c r="E1642">
        <f>IF(ISERROR(VLOOKUP($A1642,Sheet4!$A$2:$H$1048576,3,FALSE)),E1641,VLOOKUP($A1642,Sheet4!$A$2:$H$1048576,3,FALSE))</f>
        <v>3.1659999999999999</v>
      </c>
      <c r="F1642">
        <f>IF(ISERROR(VLOOKUP($A1642,Sheet5!$A$2:$H$1048576,3,FALSE)),F1641,VLOOKUP($A1642,Sheet5!$A$2:$H$1048576,3,FALSE))</f>
        <v>4.7530000000000001</v>
      </c>
      <c r="G1642">
        <f>IF(ISERROR(VLOOKUP($A1642,Sheet6!$A$2:$H$1048576,3,FALSE)),G1641,VLOOKUP($A1642,Sheet6!$A$2:$H$1048576,3,FALSE))</f>
        <v>4.8070000000000004</v>
      </c>
      <c r="H1642">
        <f>IF(ISERROR(VLOOKUP($A1642,Sheet7!$A$2:$H$1048576,3,FALSE)),H1641,VLOOKUP($A1642,Sheet7!$A$2:$H$1048576,3,FALSE))</f>
        <v>2.9000000000000001E-2</v>
      </c>
      <c r="I1642">
        <f>IF(ISERROR(VLOOKUP($A1642,Sheet8!$A$2:$H$1048576,3,FALSE)),I1641,VLOOKUP($A1642,Sheet8!$A$2:$H$1048576,3,FALSE))</f>
        <v>1.7949999999999999</v>
      </c>
      <c r="J1642">
        <f>IF(ISERROR(VLOOKUP($A1642,Sheet9!$A$2:$H$1048576,3,FALSE)),J1641,VLOOKUP($A1642,Sheet9!$A$2:$H$1048576,3,FALSE))</f>
        <v>4.4999999999999998E-2</v>
      </c>
      <c r="K1642">
        <f>IF(ISERROR(VLOOKUP($A1642,Sheet10!$A$2:$H$1048576,3,FALSE)),K1641,VLOOKUP($A1642,Sheet10!$A$2:$H$1048576,3,FALSE))</f>
        <v>7.5999999999999998E-2</v>
      </c>
      <c r="L1642">
        <f t="shared" si="175"/>
        <v>1.6468000000000003</v>
      </c>
      <c r="M1642">
        <f t="shared" si="176"/>
        <v>1.8160374335348926</v>
      </c>
      <c r="N1642">
        <f t="shared" si="177"/>
        <v>2.9000000000000001E-2</v>
      </c>
      <c r="O1642">
        <f t="shared" si="178"/>
        <v>0.1575</v>
      </c>
      <c r="P1642">
        <f t="shared" si="179"/>
        <v>0.69750000000000001</v>
      </c>
      <c r="Q1642">
        <f t="shared" si="180"/>
        <v>2.8232499999999998</v>
      </c>
      <c r="R1642">
        <f t="shared" si="181"/>
        <v>4.8070000000000004</v>
      </c>
    </row>
    <row r="1643" spans="1:18" x14ac:dyDescent="0.25">
      <c r="A1643">
        <v>1643</v>
      </c>
      <c r="B1643">
        <f>IF(ISERROR(VLOOKUP($A1643,Sheet1!$A$2:$H$1048576,3,FALSE)),B1642,VLOOKUP($A1643,Sheet1!$A$2:$H$1048576,3,FALSE))</f>
        <v>0.61899999999999999</v>
      </c>
      <c r="C1643">
        <f>IF(ISERROR(VLOOKUP($A1643,Sheet2!$A$2:$H$1048576,3,FALSE)),C1642,VLOOKUP($A1643,Sheet2!$A$2:$H$1048576,3,FALSE))</f>
        <v>0.77400000000000002</v>
      </c>
      <c r="D1643">
        <f>IF(ISERROR(VLOOKUP($A1643,Sheet3!$A$2:$H$1048576,3,FALSE)),D1642,VLOOKUP($A1643,Sheet3!$A$2:$H$1048576,3,FALSE))</f>
        <v>0.40200000000000002</v>
      </c>
      <c r="E1643">
        <f>IF(ISERROR(VLOOKUP($A1643,Sheet4!$A$2:$H$1048576,3,FALSE)),E1642,VLOOKUP($A1643,Sheet4!$A$2:$H$1048576,3,FALSE))</f>
        <v>3.1659999999999999</v>
      </c>
      <c r="F1643">
        <f>IF(ISERROR(VLOOKUP($A1643,Sheet5!$A$2:$H$1048576,3,FALSE)),F1642,VLOOKUP($A1643,Sheet5!$A$2:$H$1048576,3,FALSE))</f>
        <v>4.7530000000000001</v>
      </c>
      <c r="G1643">
        <f>IF(ISERROR(VLOOKUP($A1643,Sheet6!$A$2:$H$1048576,3,FALSE)),G1642,VLOOKUP($A1643,Sheet6!$A$2:$H$1048576,3,FALSE))</f>
        <v>4.8070000000000004</v>
      </c>
      <c r="H1643">
        <f>IF(ISERROR(VLOOKUP($A1643,Sheet7!$A$2:$H$1048576,3,FALSE)),H1642,VLOOKUP($A1643,Sheet7!$A$2:$H$1048576,3,FALSE))</f>
        <v>2.8000000000000001E-2</v>
      </c>
      <c r="I1643">
        <f>IF(ISERROR(VLOOKUP($A1643,Sheet8!$A$2:$H$1048576,3,FALSE)),I1642,VLOOKUP($A1643,Sheet8!$A$2:$H$1048576,3,FALSE))</f>
        <v>1.7949999999999999</v>
      </c>
      <c r="J1643">
        <f>IF(ISERROR(VLOOKUP($A1643,Sheet9!$A$2:$H$1048576,3,FALSE)),J1642,VLOOKUP($A1643,Sheet9!$A$2:$H$1048576,3,FALSE))</f>
        <v>4.4999999999999998E-2</v>
      </c>
      <c r="K1643">
        <f>IF(ISERROR(VLOOKUP($A1643,Sheet10!$A$2:$H$1048576,3,FALSE)),K1642,VLOOKUP($A1643,Sheet10!$A$2:$H$1048576,3,FALSE))</f>
        <v>7.5999999999999998E-2</v>
      </c>
      <c r="L1643">
        <f t="shared" si="175"/>
        <v>1.6465000000000003</v>
      </c>
      <c r="M1643">
        <f t="shared" si="176"/>
        <v>1.8162225221596608</v>
      </c>
      <c r="N1643">
        <f t="shared" si="177"/>
        <v>2.8000000000000001E-2</v>
      </c>
      <c r="O1643">
        <f t="shared" si="178"/>
        <v>0.1575</v>
      </c>
      <c r="P1643">
        <f t="shared" si="179"/>
        <v>0.69650000000000001</v>
      </c>
      <c r="Q1643">
        <f t="shared" si="180"/>
        <v>2.8232499999999998</v>
      </c>
      <c r="R1643">
        <f t="shared" si="181"/>
        <v>4.8070000000000004</v>
      </c>
    </row>
    <row r="1644" spans="1:18" x14ac:dyDescent="0.25">
      <c r="A1644">
        <v>1644</v>
      </c>
      <c r="B1644">
        <f>IF(ISERROR(VLOOKUP($A1644,Sheet1!$A$2:$H$1048576,3,FALSE)),B1643,VLOOKUP($A1644,Sheet1!$A$2:$H$1048576,3,FALSE))</f>
        <v>0.61899999999999999</v>
      </c>
      <c r="C1644">
        <f>IF(ISERROR(VLOOKUP($A1644,Sheet2!$A$2:$H$1048576,3,FALSE)),C1643,VLOOKUP($A1644,Sheet2!$A$2:$H$1048576,3,FALSE))</f>
        <v>0.77300000000000002</v>
      </c>
      <c r="D1644">
        <f>IF(ISERROR(VLOOKUP($A1644,Sheet3!$A$2:$H$1048576,3,FALSE)),D1643,VLOOKUP($A1644,Sheet3!$A$2:$H$1048576,3,FALSE))</f>
        <v>0.40200000000000002</v>
      </c>
      <c r="E1644">
        <f>IF(ISERROR(VLOOKUP($A1644,Sheet4!$A$2:$H$1048576,3,FALSE)),E1643,VLOOKUP($A1644,Sheet4!$A$2:$H$1048576,3,FALSE))</f>
        <v>3.1659999999999999</v>
      </c>
      <c r="F1644">
        <f>IF(ISERROR(VLOOKUP($A1644,Sheet5!$A$2:$H$1048576,3,FALSE)),F1643,VLOOKUP($A1644,Sheet5!$A$2:$H$1048576,3,FALSE))</f>
        <v>4.7530000000000001</v>
      </c>
      <c r="G1644">
        <f>IF(ISERROR(VLOOKUP($A1644,Sheet6!$A$2:$H$1048576,3,FALSE)),G1643,VLOOKUP($A1644,Sheet6!$A$2:$H$1048576,3,FALSE))</f>
        <v>4.8070000000000004</v>
      </c>
      <c r="H1644">
        <f>IF(ISERROR(VLOOKUP($A1644,Sheet7!$A$2:$H$1048576,3,FALSE)),H1643,VLOOKUP($A1644,Sheet7!$A$2:$H$1048576,3,FALSE))</f>
        <v>2.8000000000000001E-2</v>
      </c>
      <c r="I1644">
        <f>IF(ISERROR(VLOOKUP($A1644,Sheet8!$A$2:$H$1048576,3,FALSE)),I1643,VLOOKUP($A1644,Sheet8!$A$2:$H$1048576,3,FALSE))</f>
        <v>1.7949999999999999</v>
      </c>
      <c r="J1644">
        <f>IF(ISERROR(VLOOKUP($A1644,Sheet9!$A$2:$H$1048576,3,FALSE)),J1643,VLOOKUP($A1644,Sheet9!$A$2:$H$1048576,3,FALSE))</f>
        <v>4.4999999999999998E-2</v>
      </c>
      <c r="K1644">
        <f>IF(ISERROR(VLOOKUP($A1644,Sheet10!$A$2:$H$1048576,3,FALSE)),K1643,VLOOKUP($A1644,Sheet10!$A$2:$H$1048576,3,FALSE))</f>
        <v>7.5999999999999998E-2</v>
      </c>
      <c r="L1644">
        <f t="shared" si="175"/>
        <v>1.6464000000000005</v>
      </c>
      <c r="M1644">
        <f t="shared" si="176"/>
        <v>1.8162705855681305</v>
      </c>
      <c r="N1644">
        <f t="shared" si="177"/>
        <v>2.8000000000000001E-2</v>
      </c>
      <c r="O1644">
        <f t="shared" si="178"/>
        <v>0.1575</v>
      </c>
      <c r="P1644">
        <f t="shared" si="179"/>
        <v>0.69599999999999995</v>
      </c>
      <c r="Q1644">
        <f t="shared" si="180"/>
        <v>2.8232499999999998</v>
      </c>
      <c r="R1644">
        <f t="shared" si="181"/>
        <v>4.8070000000000004</v>
      </c>
    </row>
    <row r="1645" spans="1:18" x14ac:dyDescent="0.25">
      <c r="A1645">
        <v>1645</v>
      </c>
      <c r="B1645">
        <f>IF(ISERROR(VLOOKUP($A1645,Sheet1!$A$2:$H$1048576,3,FALSE)),B1644,VLOOKUP($A1645,Sheet1!$A$2:$H$1048576,3,FALSE))</f>
        <v>0.61899999999999999</v>
      </c>
      <c r="C1645">
        <f>IF(ISERROR(VLOOKUP($A1645,Sheet2!$A$2:$H$1048576,3,FALSE)),C1644,VLOOKUP($A1645,Sheet2!$A$2:$H$1048576,3,FALSE))</f>
        <v>0.77300000000000002</v>
      </c>
      <c r="D1645">
        <f>IF(ISERROR(VLOOKUP($A1645,Sheet3!$A$2:$H$1048576,3,FALSE)),D1644,VLOOKUP($A1645,Sheet3!$A$2:$H$1048576,3,FALSE))</f>
        <v>0.40200000000000002</v>
      </c>
      <c r="E1645">
        <f>IF(ISERROR(VLOOKUP($A1645,Sheet4!$A$2:$H$1048576,3,FALSE)),E1644,VLOOKUP($A1645,Sheet4!$A$2:$H$1048576,3,FALSE))</f>
        <v>3.1680000000000001</v>
      </c>
      <c r="F1645">
        <f>IF(ISERROR(VLOOKUP($A1645,Sheet5!$A$2:$H$1048576,3,FALSE)),F1644,VLOOKUP($A1645,Sheet5!$A$2:$H$1048576,3,FALSE))</f>
        <v>4.7530000000000001</v>
      </c>
      <c r="G1645">
        <f>IF(ISERROR(VLOOKUP($A1645,Sheet6!$A$2:$H$1048576,3,FALSE)),G1644,VLOOKUP($A1645,Sheet6!$A$2:$H$1048576,3,FALSE))</f>
        <v>4.8070000000000004</v>
      </c>
      <c r="H1645">
        <f>IF(ISERROR(VLOOKUP($A1645,Sheet7!$A$2:$H$1048576,3,FALSE)),H1644,VLOOKUP($A1645,Sheet7!$A$2:$H$1048576,3,FALSE))</f>
        <v>2.8000000000000001E-2</v>
      </c>
      <c r="I1645">
        <f>IF(ISERROR(VLOOKUP($A1645,Sheet8!$A$2:$H$1048576,3,FALSE)),I1644,VLOOKUP($A1645,Sheet8!$A$2:$H$1048576,3,FALSE))</f>
        <v>1.8</v>
      </c>
      <c r="J1645">
        <f>IF(ISERROR(VLOOKUP($A1645,Sheet9!$A$2:$H$1048576,3,FALSE)),J1644,VLOOKUP($A1645,Sheet9!$A$2:$H$1048576,3,FALSE))</f>
        <v>4.4999999999999998E-2</v>
      </c>
      <c r="K1645">
        <f>IF(ISERROR(VLOOKUP($A1645,Sheet10!$A$2:$H$1048576,3,FALSE)),K1644,VLOOKUP($A1645,Sheet10!$A$2:$H$1048576,3,FALSE))</f>
        <v>7.5999999999999998E-2</v>
      </c>
      <c r="L1645">
        <f t="shared" si="175"/>
        <v>1.6471000000000005</v>
      </c>
      <c r="M1645">
        <f t="shared" si="176"/>
        <v>1.8164794769003034</v>
      </c>
      <c r="N1645">
        <f t="shared" si="177"/>
        <v>2.8000000000000001E-2</v>
      </c>
      <c r="O1645">
        <f t="shared" si="178"/>
        <v>0.1575</v>
      </c>
      <c r="P1645">
        <f t="shared" si="179"/>
        <v>0.69599999999999995</v>
      </c>
      <c r="Q1645">
        <f t="shared" si="180"/>
        <v>2.8260000000000001</v>
      </c>
      <c r="R1645">
        <f t="shared" si="181"/>
        <v>4.8070000000000004</v>
      </c>
    </row>
    <row r="1646" spans="1:18" x14ac:dyDescent="0.25">
      <c r="A1646">
        <v>1646</v>
      </c>
      <c r="B1646">
        <f>IF(ISERROR(VLOOKUP($A1646,Sheet1!$A$2:$H$1048576,3,FALSE)),B1645,VLOOKUP($A1646,Sheet1!$A$2:$H$1048576,3,FALSE))</f>
        <v>0.61899999999999999</v>
      </c>
      <c r="C1646">
        <f>IF(ISERROR(VLOOKUP($A1646,Sheet2!$A$2:$H$1048576,3,FALSE)),C1645,VLOOKUP($A1646,Sheet2!$A$2:$H$1048576,3,FALSE))</f>
        <v>0.77500000000000002</v>
      </c>
      <c r="D1646">
        <f>IF(ISERROR(VLOOKUP($A1646,Sheet3!$A$2:$H$1048576,3,FALSE)),D1645,VLOOKUP($A1646,Sheet3!$A$2:$H$1048576,3,FALSE))</f>
        <v>0.40200000000000002</v>
      </c>
      <c r="E1646">
        <f>IF(ISERROR(VLOOKUP($A1646,Sheet4!$A$2:$H$1048576,3,FALSE)),E1645,VLOOKUP($A1646,Sheet4!$A$2:$H$1048576,3,FALSE))</f>
        <v>3.1709999999999998</v>
      </c>
      <c r="F1646">
        <f>IF(ISERROR(VLOOKUP($A1646,Sheet5!$A$2:$H$1048576,3,FALSE)),F1645,VLOOKUP($A1646,Sheet5!$A$2:$H$1048576,3,FALSE))</f>
        <v>4.7729999999999997</v>
      </c>
      <c r="G1646">
        <f>IF(ISERROR(VLOOKUP($A1646,Sheet6!$A$2:$H$1048576,3,FALSE)),G1645,VLOOKUP($A1646,Sheet6!$A$2:$H$1048576,3,FALSE))</f>
        <v>4.8070000000000004</v>
      </c>
      <c r="H1646">
        <f>IF(ISERROR(VLOOKUP($A1646,Sheet7!$A$2:$H$1048576,3,FALSE)),H1645,VLOOKUP($A1646,Sheet7!$A$2:$H$1048576,3,FALSE))</f>
        <v>2.8000000000000001E-2</v>
      </c>
      <c r="I1646">
        <f>IF(ISERROR(VLOOKUP($A1646,Sheet8!$A$2:$H$1048576,3,FALSE)),I1645,VLOOKUP($A1646,Sheet8!$A$2:$H$1048576,3,FALSE))</f>
        <v>1.8</v>
      </c>
      <c r="J1646">
        <f>IF(ISERROR(VLOOKUP($A1646,Sheet9!$A$2:$H$1048576,3,FALSE)),J1645,VLOOKUP($A1646,Sheet9!$A$2:$H$1048576,3,FALSE))</f>
        <v>4.1000000000000002E-2</v>
      </c>
      <c r="K1646">
        <f>IF(ISERROR(VLOOKUP($A1646,Sheet10!$A$2:$H$1048576,3,FALSE)),K1645,VLOOKUP($A1646,Sheet10!$A$2:$H$1048576,3,FALSE))</f>
        <v>7.5999999999999998E-2</v>
      </c>
      <c r="L1646">
        <f t="shared" si="175"/>
        <v>1.6492</v>
      </c>
      <c r="M1646">
        <f t="shared" si="176"/>
        <v>1.820413238800465</v>
      </c>
      <c r="N1646">
        <f t="shared" si="177"/>
        <v>2.8000000000000001E-2</v>
      </c>
      <c r="O1646">
        <f t="shared" si="178"/>
        <v>0.1575</v>
      </c>
      <c r="P1646">
        <f t="shared" si="179"/>
        <v>0.69700000000000006</v>
      </c>
      <c r="Q1646">
        <f t="shared" si="180"/>
        <v>2.8282499999999997</v>
      </c>
      <c r="R1646">
        <f t="shared" si="181"/>
        <v>4.8070000000000004</v>
      </c>
    </row>
    <row r="1647" spans="1:18" x14ac:dyDescent="0.25">
      <c r="A1647">
        <v>1647</v>
      </c>
      <c r="B1647">
        <f>IF(ISERROR(VLOOKUP($A1647,Sheet1!$A$2:$H$1048576,3,FALSE)),B1646,VLOOKUP($A1647,Sheet1!$A$2:$H$1048576,3,FALSE))</f>
        <v>0.61899999999999999</v>
      </c>
      <c r="C1647">
        <f>IF(ISERROR(VLOOKUP($A1647,Sheet2!$A$2:$H$1048576,3,FALSE)),C1646,VLOOKUP($A1647,Sheet2!$A$2:$H$1048576,3,FALSE))</f>
        <v>0.77500000000000002</v>
      </c>
      <c r="D1647">
        <f>IF(ISERROR(VLOOKUP($A1647,Sheet3!$A$2:$H$1048576,3,FALSE)),D1646,VLOOKUP($A1647,Sheet3!$A$2:$H$1048576,3,FALSE))</f>
        <v>0.40200000000000002</v>
      </c>
      <c r="E1647">
        <f>IF(ISERROR(VLOOKUP($A1647,Sheet4!$A$2:$H$1048576,3,FALSE)),E1646,VLOOKUP($A1647,Sheet4!$A$2:$H$1048576,3,FALSE))</f>
        <v>3.173</v>
      </c>
      <c r="F1647">
        <f>IF(ISERROR(VLOOKUP($A1647,Sheet5!$A$2:$H$1048576,3,FALSE)),F1646,VLOOKUP($A1647,Sheet5!$A$2:$H$1048576,3,FALSE))</f>
        <v>4.7729999999999997</v>
      </c>
      <c r="G1647">
        <f>IF(ISERROR(VLOOKUP($A1647,Sheet6!$A$2:$H$1048576,3,FALSE)),G1646,VLOOKUP($A1647,Sheet6!$A$2:$H$1048576,3,FALSE))</f>
        <v>4.8070000000000004</v>
      </c>
      <c r="H1647">
        <f>IF(ISERROR(VLOOKUP($A1647,Sheet7!$A$2:$H$1048576,3,FALSE)),H1646,VLOOKUP($A1647,Sheet7!$A$2:$H$1048576,3,FALSE))</f>
        <v>2.8000000000000001E-2</v>
      </c>
      <c r="I1647">
        <f>IF(ISERROR(VLOOKUP($A1647,Sheet8!$A$2:$H$1048576,3,FALSE)),I1646,VLOOKUP($A1647,Sheet8!$A$2:$H$1048576,3,FALSE))</f>
        <v>1.8</v>
      </c>
      <c r="J1647">
        <f>IF(ISERROR(VLOOKUP($A1647,Sheet9!$A$2:$H$1048576,3,FALSE)),J1646,VLOOKUP($A1647,Sheet9!$A$2:$H$1048576,3,FALSE))</f>
        <v>4.2000000000000003E-2</v>
      </c>
      <c r="K1647">
        <f>IF(ISERROR(VLOOKUP($A1647,Sheet10!$A$2:$H$1048576,3,FALSE)),K1646,VLOOKUP($A1647,Sheet10!$A$2:$H$1048576,3,FALSE))</f>
        <v>7.5999999999999998E-2</v>
      </c>
      <c r="L1647">
        <f t="shared" si="175"/>
        <v>1.6495000000000004</v>
      </c>
      <c r="M1647">
        <f t="shared" si="176"/>
        <v>1.8204921999283596</v>
      </c>
      <c r="N1647">
        <f t="shared" si="177"/>
        <v>2.8000000000000001E-2</v>
      </c>
      <c r="O1647">
        <f t="shared" si="178"/>
        <v>0.1575</v>
      </c>
      <c r="P1647">
        <f t="shared" si="179"/>
        <v>0.69700000000000006</v>
      </c>
      <c r="Q1647">
        <f t="shared" si="180"/>
        <v>2.8297499999999998</v>
      </c>
      <c r="R1647">
        <f t="shared" si="181"/>
        <v>4.8070000000000004</v>
      </c>
    </row>
    <row r="1648" spans="1:18" x14ac:dyDescent="0.25">
      <c r="A1648">
        <v>1648</v>
      </c>
      <c r="B1648">
        <f>IF(ISERROR(VLOOKUP($A1648,Sheet1!$A$2:$H$1048576,3,FALSE)),B1647,VLOOKUP($A1648,Sheet1!$A$2:$H$1048576,3,FALSE))</f>
        <v>0.61899999999999999</v>
      </c>
      <c r="C1648">
        <f>IF(ISERROR(VLOOKUP($A1648,Sheet2!$A$2:$H$1048576,3,FALSE)),C1647,VLOOKUP($A1648,Sheet2!$A$2:$H$1048576,3,FALSE))</f>
        <v>0.77500000000000002</v>
      </c>
      <c r="D1648">
        <f>IF(ISERROR(VLOOKUP($A1648,Sheet3!$A$2:$H$1048576,3,FALSE)),D1647,VLOOKUP($A1648,Sheet3!$A$2:$H$1048576,3,FALSE))</f>
        <v>0.40200000000000002</v>
      </c>
      <c r="E1648">
        <f>IF(ISERROR(VLOOKUP($A1648,Sheet4!$A$2:$H$1048576,3,FALSE)),E1647,VLOOKUP($A1648,Sheet4!$A$2:$H$1048576,3,FALSE))</f>
        <v>3.173</v>
      </c>
      <c r="F1648">
        <f>IF(ISERROR(VLOOKUP($A1648,Sheet5!$A$2:$H$1048576,3,FALSE)),F1647,VLOOKUP($A1648,Sheet5!$A$2:$H$1048576,3,FALSE))</f>
        <v>4.7729999999999997</v>
      </c>
      <c r="G1648">
        <f>IF(ISERROR(VLOOKUP($A1648,Sheet6!$A$2:$H$1048576,3,FALSE)),G1647,VLOOKUP($A1648,Sheet6!$A$2:$H$1048576,3,FALSE))</f>
        <v>4.8070000000000004</v>
      </c>
      <c r="H1648">
        <f>IF(ISERROR(VLOOKUP($A1648,Sheet7!$A$2:$H$1048576,3,FALSE)),H1647,VLOOKUP($A1648,Sheet7!$A$2:$H$1048576,3,FALSE))</f>
        <v>2.8000000000000001E-2</v>
      </c>
      <c r="I1648">
        <f>IF(ISERROR(VLOOKUP($A1648,Sheet8!$A$2:$H$1048576,3,FALSE)),I1647,VLOOKUP($A1648,Sheet8!$A$2:$H$1048576,3,FALSE))</f>
        <v>1.8009999999999999</v>
      </c>
      <c r="J1648">
        <f>IF(ISERROR(VLOOKUP($A1648,Sheet9!$A$2:$H$1048576,3,FALSE)),J1647,VLOOKUP($A1648,Sheet9!$A$2:$H$1048576,3,FALSE))</f>
        <v>4.3999999999999997E-2</v>
      </c>
      <c r="K1648">
        <f>IF(ISERROR(VLOOKUP($A1648,Sheet10!$A$2:$H$1048576,3,FALSE)),K1647,VLOOKUP($A1648,Sheet10!$A$2:$H$1048576,3,FALSE))</f>
        <v>7.5999999999999998E-2</v>
      </c>
      <c r="L1648">
        <f t="shared" si="175"/>
        <v>1.6498000000000002</v>
      </c>
      <c r="M1648">
        <f t="shared" si="176"/>
        <v>1.8203239711655723</v>
      </c>
      <c r="N1648">
        <f t="shared" si="177"/>
        <v>2.8000000000000001E-2</v>
      </c>
      <c r="O1648">
        <f t="shared" si="178"/>
        <v>0.1575</v>
      </c>
      <c r="P1648">
        <f t="shared" si="179"/>
        <v>0.69700000000000006</v>
      </c>
      <c r="Q1648">
        <f t="shared" si="180"/>
        <v>2.83</v>
      </c>
      <c r="R1648">
        <f t="shared" si="181"/>
        <v>4.8070000000000004</v>
      </c>
    </row>
    <row r="1649" spans="1:18" x14ac:dyDescent="0.25">
      <c r="A1649">
        <v>1649</v>
      </c>
      <c r="B1649">
        <f>IF(ISERROR(VLOOKUP($A1649,Sheet1!$A$2:$H$1048576,3,FALSE)),B1648,VLOOKUP($A1649,Sheet1!$A$2:$H$1048576,3,FALSE))</f>
        <v>0.61699999999999999</v>
      </c>
      <c r="C1649">
        <f>IF(ISERROR(VLOOKUP($A1649,Sheet2!$A$2:$H$1048576,3,FALSE)),C1648,VLOOKUP($A1649,Sheet2!$A$2:$H$1048576,3,FALSE))</f>
        <v>0.77800000000000002</v>
      </c>
      <c r="D1649">
        <f>IF(ISERROR(VLOOKUP($A1649,Sheet3!$A$2:$H$1048576,3,FALSE)),D1648,VLOOKUP($A1649,Sheet3!$A$2:$H$1048576,3,FALSE))</f>
        <v>0.39900000000000002</v>
      </c>
      <c r="E1649">
        <f>IF(ISERROR(VLOOKUP($A1649,Sheet4!$A$2:$H$1048576,3,FALSE)),E1648,VLOOKUP($A1649,Sheet4!$A$2:$H$1048576,3,FALSE))</f>
        <v>3.173</v>
      </c>
      <c r="F1649">
        <f>IF(ISERROR(VLOOKUP($A1649,Sheet5!$A$2:$H$1048576,3,FALSE)),F1648,VLOOKUP($A1649,Sheet5!$A$2:$H$1048576,3,FALSE))</f>
        <v>4.7729999999999997</v>
      </c>
      <c r="G1649">
        <f>IF(ISERROR(VLOOKUP($A1649,Sheet6!$A$2:$H$1048576,3,FALSE)),G1648,VLOOKUP($A1649,Sheet6!$A$2:$H$1048576,3,FALSE))</f>
        <v>4.8070000000000004</v>
      </c>
      <c r="H1649">
        <f>IF(ISERROR(VLOOKUP($A1649,Sheet7!$A$2:$H$1048576,3,FALSE)),H1648,VLOOKUP($A1649,Sheet7!$A$2:$H$1048576,3,FALSE))</f>
        <v>2.8000000000000001E-2</v>
      </c>
      <c r="I1649">
        <f>IF(ISERROR(VLOOKUP($A1649,Sheet8!$A$2:$H$1048576,3,FALSE)),I1648,VLOOKUP($A1649,Sheet8!$A$2:$H$1048576,3,FALSE))</f>
        <v>1.804</v>
      </c>
      <c r="J1649">
        <f>IF(ISERROR(VLOOKUP($A1649,Sheet9!$A$2:$H$1048576,3,FALSE)),J1648,VLOOKUP($A1649,Sheet9!$A$2:$H$1048576,3,FALSE))</f>
        <v>4.3999999999999997E-2</v>
      </c>
      <c r="K1649">
        <f>IF(ISERROR(VLOOKUP($A1649,Sheet10!$A$2:$H$1048576,3,FALSE)),K1648,VLOOKUP($A1649,Sheet10!$A$2:$H$1048576,3,FALSE))</f>
        <v>7.5999999999999998E-2</v>
      </c>
      <c r="L1649">
        <f t="shared" si="175"/>
        <v>1.6499000000000001</v>
      </c>
      <c r="M1649">
        <f t="shared" si="176"/>
        <v>1.8205244546558552</v>
      </c>
      <c r="N1649">
        <f t="shared" si="177"/>
        <v>2.8000000000000001E-2</v>
      </c>
      <c r="O1649">
        <f t="shared" si="178"/>
        <v>0.15675</v>
      </c>
      <c r="P1649">
        <f t="shared" si="179"/>
        <v>0.69750000000000001</v>
      </c>
      <c r="Q1649">
        <f t="shared" si="180"/>
        <v>2.8307500000000001</v>
      </c>
      <c r="R1649">
        <f t="shared" si="181"/>
        <v>4.8070000000000004</v>
      </c>
    </row>
    <row r="1650" spans="1:18" x14ac:dyDescent="0.25">
      <c r="A1650">
        <v>1650</v>
      </c>
      <c r="B1650">
        <f>IF(ISERROR(VLOOKUP($A1650,Sheet1!$A$2:$H$1048576,3,FALSE)),B1649,VLOOKUP($A1650,Sheet1!$A$2:$H$1048576,3,FALSE))</f>
        <v>0.61699999999999999</v>
      </c>
      <c r="C1650">
        <f>IF(ISERROR(VLOOKUP($A1650,Sheet2!$A$2:$H$1048576,3,FALSE)),C1649,VLOOKUP($A1650,Sheet2!$A$2:$H$1048576,3,FALSE))</f>
        <v>0.77800000000000002</v>
      </c>
      <c r="D1650">
        <f>IF(ISERROR(VLOOKUP($A1650,Sheet3!$A$2:$H$1048576,3,FALSE)),D1649,VLOOKUP($A1650,Sheet3!$A$2:$H$1048576,3,FALSE))</f>
        <v>0.39600000000000002</v>
      </c>
      <c r="E1650">
        <f>IF(ISERROR(VLOOKUP($A1650,Sheet4!$A$2:$H$1048576,3,FALSE)),E1649,VLOOKUP($A1650,Sheet4!$A$2:$H$1048576,3,FALSE))</f>
        <v>3.173</v>
      </c>
      <c r="F1650">
        <f>IF(ISERROR(VLOOKUP($A1650,Sheet5!$A$2:$H$1048576,3,FALSE)),F1649,VLOOKUP($A1650,Sheet5!$A$2:$H$1048576,3,FALSE))</f>
        <v>4.7729999999999997</v>
      </c>
      <c r="G1650">
        <f>IF(ISERROR(VLOOKUP($A1650,Sheet6!$A$2:$H$1048576,3,FALSE)),G1649,VLOOKUP($A1650,Sheet6!$A$2:$H$1048576,3,FALSE))</f>
        <v>4.8070000000000004</v>
      </c>
      <c r="H1650">
        <f>IF(ISERROR(VLOOKUP($A1650,Sheet7!$A$2:$H$1048576,3,FALSE)),H1649,VLOOKUP($A1650,Sheet7!$A$2:$H$1048576,3,FALSE))</f>
        <v>2.8000000000000001E-2</v>
      </c>
      <c r="I1650">
        <f>IF(ISERROR(VLOOKUP($A1650,Sheet8!$A$2:$H$1048576,3,FALSE)),I1649,VLOOKUP($A1650,Sheet8!$A$2:$H$1048576,3,FALSE))</f>
        <v>1.8029999999999999</v>
      </c>
      <c r="J1650">
        <f>IF(ISERROR(VLOOKUP($A1650,Sheet9!$A$2:$H$1048576,3,FALSE)),J1649,VLOOKUP($A1650,Sheet9!$A$2:$H$1048576,3,FALSE))</f>
        <v>4.3999999999999997E-2</v>
      </c>
      <c r="K1650">
        <f>IF(ISERROR(VLOOKUP($A1650,Sheet10!$A$2:$H$1048576,3,FALSE)),K1649,VLOOKUP($A1650,Sheet10!$A$2:$H$1048576,3,FALSE))</f>
        <v>7.5999999999999998E-2</v>
      </c>
      <c r="L1650">
        <f t="shared" si="175"/>
        <v>1.6495000000000002</v>
      </c>
      <c r="M1650">
        <f t="shared" si="176"/>
        <v>1.820722342917777</v>
      </c>
      <c r="N1650">
        <f t="shared" si="177"/>
        <v>2.8000000000000001E-2</v>
      </c>
      <c r="O1650">
        <f t="shared" si="178"/>
        <v>0.156</v>
      </c>
      <c r="P1650">
        <f t="shared" si="179"/>
        <v>0.69750000000000001</v>
      </c>
      <c r="Q1650">
        <f t="shared" si="180"/>
        <v>2.8304999999999998</v>
      </c>
      <c r="R1650">
        <f t="shared" si="181"/>
        <v>4.8070000000000004</v>
      </c>
    </row>
    <row r="1651" spans="1:18" x14ac:dyDescent="0.25">
      <c r="A1651">
        <v>1651</v>
      </c>
      <c r="B1651">
        <f>IF(ISERROR(VLOOKUP($A1651,Sheet1!$A$2:$H$1048576,3,FALSE)),B1650,VLOOKUP($A1651,Sheet1!$A$2:$H$1048576,3,FALSE))</f>
        <v>0.61699999999999999</v>
      </c>
      <c r="C1651">
        <f>IF(ISERROR(VLOOKUP($A1651,Sheet2!$A$2:$H$1048576,3,FALSE)),C1650,VLOOKUP($A1651,Sheet2!$A$2:$H$1048576,3,FALSE))</f>
        <v>0.77800000000000002</v>
      </c>
      <c r="D1651">
        <f>IF(ISERROR(VLOOKUP($A1651,Sheet3!$A$2:$H$1048576,3,FALSE)),D1650,VLOOKUP($A1651,Sheet3!$A$2:$H$1048576,3,FALSE))</f>
        <v>0.39600000000000002</v>
      </c>
      <c r="E1651">
        <f>IF(ISERROR(VLOOKUP($A1651,Sheet4!$A$2:$H$1048576,3,FALSE)),E1650,VLOOKUP($A1651,Sheet4!$A$2:$H$1048576,3,FALSE))</f>
        <v>3.1760000000000002</v>
      </c>
      <c r="F1651">
        <f>IF(ISERROR(VLOOKUP($A1651,Sheet5!$A$2:$H$1048576,3,FALSE)),F1650,VLOOKUP($A1651,Sheet5!$A$2:$H$1048576,3,FALSE))</f>
        <v>4.78</v>
      </c>
      <c r="G1651">
        <f>IF(ISERROR(VLOOKUP($A1651,Sheet6!$A$2:$H$1048576,3,FALSE)),G1650,VLOOKUP($A1651,Sheet6!$A$2:$H$1048576,3,FALSE))</f>
        <v>4.8070000000000004</v>
      </c>
      <c r="H1651">
        <f>IF(ISERROR(VLOOKUP($A1651,Sheet7!$A$2:$H$1048576,3,FALSE)),H1650,VLOOKUP($A1651,Sheet7!$A$2:$H$1048576,3,FALSE))</f>
        <v>2.8000000000000001E-2</v>
      </c>
      <c r="I1651">
        <f>IF(ISERROR(VLOOKUP($A1651,Sheet8!$A$2:$H$1048576,3,FALSE)),I1650,VLOOKUP($A1651,Sheet8!$A$2:$H$1048576,3,FALSE))</f>
        <v>1.8029999999999999</v>
      </c>
      <c r="J1651">
        <f>IF(ISERROR(VLOOKUP($A1651,Sheet9!$A$2:$H$1048576,3,FALSE)),J1650,VLOOKUP($A1651,Sheet9!$A$2:$H$1048576,3,FALSE))</f>
        <v>4.3999999999999997E-2</v>
      </c>
      <c r="K1651">
        <f>IF(ISERROR(VLOOKUP($A1651,Sheet10!$A$2:$H$1048576,3,FALSE)),K1650,VLOOKUP($A1651,Sheet10!$A$2:$H$1048576,3,FALSE))</f>
        <v>7.5999999999999998E-2</v>
      </c>
      <c r="L1651">
        <f t="shared" si="175"/>
        <v>1.6505000000000003</v>
      </c>
      <c r="M1651">
        <f t="shared" si="176"/>
        <v>1.8221749778767131</v>
      </c>
      <c r="N1651">
        <f t="shared" si="177"/>
        <v>2.8000000000000001E-2</v>
      </c>
      <c r="O1651">
        <f t="shared" si="178"/>
        <v>0.156</v>
      </c>
      <c r="P1651">
        <f t="shared" si="179"/>
        <v>0.69750000000000001</v>
      </c>
      <c r="Q1651">
        <f t="shared" si="180"/>
        <v>2.8327499999999999</v>
      </c>
      <c r="R1651">
        <f t="shared" si="181"/>
        <v>4.8070000000000004</v>
      </c>
    </row>
    <row r="1652" spans="1:18" x14ac:dyDescent="0.25">
      <c r="A1652">
        <v>1652</v>
      </c>
      <c r="B1652">
        <f>IF(ISERROR(VLOOKUP($A1652,Sheet1!$A$2:$H$1048576,3,FALSE)),B1651,VLOOKUP($A1652,Sheet1!$A$2:$H$1048576,3,FALSE))</f>
        <v>0.61699999999999999</v>
      </c>
      <c r="C1652">
        <f>IF(ISERROR(VLOOKUP($A1652,Sheet2!$A$2:$H$1048576,3,FALSE)),C1651,VLOOKUP($A1652,Sheet2!$A$2:$H$1048576,3,FALSE))</f>
        <v>0.77800000000000002</v>
      </c>
      <c r="D1652">
        <f>IF(ISERROR(VLOOKUP($A1652,Sheet3!$A$2:$H$1048576,3,FALSE)),D1651,VLOOKUP($A1652,Sheet3!$A$2:$H$1048576,3,FALSE))</f>
        <v>0.39600000000000002</v>
      </c>
      <c r="E1652">
        <f>IF(ISERROR(VLOOKUP($A1652,Sheet4!$A$2:$H$1048576,3,FALSE)),E1651,VLOOKUP($A1652,Sheet4!$A$2:$H$1048576,3,FALSE))</f>
        <v>3.1760000000000002</v>
      </c>
      <c r="F1652">
        <f>IF(ISERROR(VLOOKUP($A1652,Sheet5!$A$2:$H$1048576,3,FALSE)),F1651,VLOOKUP($A1652,Sheet5!$A$2:$H$1048576,3,FALSE))</f>
        <v>4.78</v>
      </c>
      <c r="G1652">
        <f>IF(ISERROR(VLOOKUP($A1652,Sheet6!$A$2:$H$1048576,3,FALSE)),G1651,VLOOKUP($A1652,Sheet6!$A$2:$H$1048576,3,FALSE))</f>
        <v>4.8070000000000004</v>
      </c>
      <c r="H1652">
        <f>IF(ISERROR(VLOOKUP($A1652,Sheet7!$A$2:$H$1048576,3,FALSE)),H1651,VLOOKUP($A1652,Sheet7!$A$2:$H$1048576,3,FALSE))</f>
        <v>2.8000000000000001E-2</v>
      </c>
      <c r="I1652">
        <f>IF(ISERROR(VLOOKUP($A1652,Sheet8!$A$2:$H$1048576,3,FALSE)),I1651,VLOOKUP($A1652,Sheet8!$A$2:$H$1048576,3,FALSE))</f>
        <v>1.806</v>
      </c>
      <c r="J1652">
        <f>IF(ISERROR(VLOOKUP($A1652,Sheet9!$A$2:$H$1048576,3,FALSE)),J1651,VLOOKUP($A1652,Sheet9!$A$2:$H$1048576,3,FALSE))</f>
        <v>4.3999999999999997E-2</v>
      </c>
      <c r="K1652">
        <f>IF(ISERROR(VLOOKUP($A1652,Sheet10!$A$2:$H$1048576,3,FALSE)),K1651,VLOOKUP($A1652,Sheet10!$A$2:$H$1048576,3,FALSE))</f>
        <v>7.5999999999999998E-2</v>
      </c>
      <c r="L1652">
        <f t="shared" si="175"/>
        <v>1.6508000000000003</v>
      </c>
      <c r="M1652">
        <f t="shared" si="176"/>
        <v>1.8222003073207953</v>
      </c>
      <c r="N1652">
        <f t="shared" si="177"/>
        <v>2.8000000000000001E-2</v>
      </c>
      <c r="O1652">
        <f t="shared" si="178"/>
        <v>0.156</v>
      </c>
      <c r="P1652">
        <f t="shared" si="179"/>
        <v>0.69750000000000001</v>
      </c>
      <c r="Q1652">
        <f t="shared" si="180"/>
        <v>2.8334999999999999</v>
      </c>
      <c r="R1652">
        <f t="shared" si="181"/>
        <v>4.8070000000000004</v>
      </c>
    </row>
    <row r="1653" spans="1:18" x14ac:dyDescent="0.25">
      <c r="A1653">
        <v>1653</v>
      </c>
      <c r="B1653">
        <f>IF(ISERROR(VLOOKUP($A1653,Sheet1!$A$2:$H$1048576,3,FALSE)),B1652,VLOOKUP($A1653,Sheet1!$A$2:$H$1048576,3,FALSE))</f>
        <v>0.61699999999999999</v>
      </c>
      <c r="C1653">
        <f>IF(ISERROR(VLOOKUP($A1653,Sheet2!$A$2:$H$1048576,3,FALSE)),C1652,VLOOKUP($A1653,Sheet2!$A$2:$H$1048576,3,FALSE))</f>
        <v>0.77900000000000003</v>
      </c>
      <c r="D1653">
        <f>IF(ISERROR(VLOOKUP($A1653,Sheet3!$A$2:$H$1048576,3,FALSE)),D1652,VLOOKUP($A1653,Sheet3!$A$2:$H$1048576,3,FALSE))</f>
        <v>0.39600000000000002</v>
      </c>
      <c r="E1653">
        <f>IF(ISERROR(VLOOKUP($A1653,Sheet4!$A$2:$H$1048576,3,FALSE)),E1652,VLOOKUP($A1653,Sheet4!$A$2:$H$1048576,3,FALSE))</f>
        <v>3.1760000000000002</v>
      </c>
      <c r="F1653">
        <f>IF(ISERROR(VLOOKUP($A1653,Sheet5!$A$2:$H$1048576,3,FALSE)),F1652,VLOOKUP($A1653,Sheet5!$A$2:$H$1048576,3,FALSE))</f>
        <v>4.78</v>
      </c>
      <c r="G1653">
        <f>IF(ISERROR(VLOOKUP($A1653,Sheet6!$A$2:$H$1048576,3,FALSE)),G1652,VLOOKUP($A1653,Sheet6!$A$2:$H$1048576,3,FALSE))</f>
        <v>4.8070000000000004</v>
      </c>
      <c r="H1653">
        <f>IF(ISERROR(VLOOKUP($A1653,Sheet7!$A$2:$H$1048576,3,FALSE)),H1652,VLOOKUP($A1653,Sheet7!$A$2:$H$1048576,3,FALSE))</f>
        <v>0.03</v>
      </c>
      <c r="I1653">
        <f>IF(ISERROR(VLOOKUP($A1653,Sheet8!$A$2:$H$1048576,3,FALSE)),I1652,VLOOKUP($A1653,Sheet8!$A$2:$H$1048576,3,FALSE))</f>
        <v>1.806</v>
      </c>
      <c r="J1653">
        <f>IF(ISERROR(VLOOKUP($A1653,Sheet9!$A$2:$H$1048576,3,FALSE)),J1652,VLOOKUP($A1653,Sheet9!$A$2:$H$1048576,3,FALSE))</f>
        <v>4.4999999999999998E-2</v>
      </c>
      <c r="K1653">
        <f>IF(ISERROR(VLOOKUP($A1653,Sheet10!$A$2:$H$1048576,3,FALSE)),K1652,VLOOKUP($A1653,Sheet10!$A$2:$H$1048576,3,FALSE))</f>
        <v>7.5999999999999998E-2</v>
      </c>
      <c r="L1653">
        <f t="shared" si="175"/>
        <v>1.6512000000000004</v>
      </c>
      <c r="M1653">
        <f t="shared" si="176"/>
        <v>1.8218862093994785</v>
      </c>
      <c r="N1653">
        <f t="shared" si="177"/>
        <v>0.03</v>
      </c>
      <c r="O1653">
        <f t="shared" si="178"/>
        <v>0.156</v>
      </c>
      <c r="P1653">
        <f t="shared" si="179"/>
        <v>0.69799999999999995</v>
      </c>
      <c r="Q1653">
        <f t="shared" si="180"/>
        <v>2.8334999999999999</v>
      </c>
      <c r="R1653">
        <f t="shared" si="181"/>
        <v>4.8070000000000004</v>
      </c>
    </row>
    <row r="1654" spans="1:18" x14ac:dyDescent="0.25">
      <c r="A1654">
        <v>1654</v>
      </c>
      <c r="B1654">
        <f>IF(ISERROR(VLOOKUP($A1654,Sheet1!$A$2:$H$1048576,3,FALSE)),B1653,VLOOKUP($A1654,Sheet1!$A$2:$H$1048576,3,FALSE))</f>
        <v>0.61699999999999999</v>
      </c>
      <c r="C1654">
        <f>IF(ISERROR(VLOOKUP($A1654,Sheet2!$A$2:$H$1048576,3,FALSE)),C1653,VLOOKUP($A1654,Sheet2!$A$2:$H$1048576,3,FALSE))</f>
        <v>0.77900000000000003</v>
      </c>
      <c r="D1654">
        <f>IF(ISERROR(VLOOKUP($A1654,Sheet3!$A$2:$H$1048576,3,FALSE)),D1653,VLOOKUP($A1654,Sheet3!$A$2:$H$1048576,3,FALSE))</f>
        <v>0.39600000000000002</v>
      </c>
      <c r="E1654">
        <f>IF(ISERROR(VLOOKUP($A1654,Sheet4!$A$2:$H$1048576,3,FALSE)),E1653,VLOOKUP($A1654,Sheet4!$A$2:$H$1048576,3,FALSE))</f>
        <v>3.1760000000000002</v>
      </c>
      <c r="F1654">
        <f>IF(ISERROR(VLOOKUP($A1654,Sheet5!$A$2:$H$1048576,3,FALSE)),F1653,VLOOKUP($A1654,Sheet5!$A$2:$H$1048576,3,FALSE))</f>
        <v>4.78</v>
      </c>
      <c r="G1654">
        <f>IF(ISERROR(VLOOKUP($A1654,Sheet6!$A$2:$H$1048576,3,FALSE)),G1653,VLOOKUP($A1654,Sheet6!$A$2:$H$1048576,3,FALSE))</f>
        <v>4.8070000000000004</v>
      </c>
      <c r="H1654">
        <f>IF(ISERROR(VLOOKUP($A1654,Sheet7!$A$2:$H$1048576,3,FALSE)),H1653,VLOOKUP($A1654,Sheet7!$A$2:$H$1048576,3,FALSE))</f>
        <v>0.03</v>
      </c>
      <c r="I1654">
        <f>IF(ISERROR(VLOOKUP($A1654,Sheet8!$A$2:$H$1048576,3,FALSE)),I1653,VLOOKUP($A1654,Sheet8!$A$2:$H$1048576,3,FALSE))</f>
        <v>1.806</v>
      </c>
      <c r="J1654">
        <f>IF(ISERROR(VLOOKUP($A1654,Sheet9!$A$2:$H$1048576,3,FALSE)),J1653,VLOOKUP($A1654,Sheet9!$A$2:$H$1048576,3,FALSE))</f>
        <v>4.4999999999999998E-2</v>
      </c>
      <c r="K1654">
        <f>IF(ISERROR(VLOOKUP($A1654,Sheet10!$A$2:$H$1048576,3,FALSE)),K1653,VLOOKUP($A1654,Sheet10!$A$2:$H$1048576,3,FALSE))</f>
        <v>7.5999999999999998E-2</v>
      </c>
      <c r="L1654">
        <f t="shared" si="175"/>
        <v>1.6512000000000004</v>
      </c>
      <c r="M1654">
        <f t="shared" si="176"/>
        <v>1.8218862093994785</v>
      </c>
      <c r="N1654">
        <f t="shared" si="177"/>
        <v>0.03</v>
      </c>
      <c r="O1654">
        <f t="shared" si="178"/>
        <v>0.156</v>
      </c>
      <c r="P1654">
        <f t="shared" si="179"/>
        <v>0.69799999999999995</v>
      </c>
      <c r="Q1654">
        <f t="shared" si="180"/>
        <v>2.8334999999999999</v>
      </c>
      <c r="R1654">
        <f t="shared" si="181"/>
        <v>4.8070000000000004</v>
      </c>
    </row>
    <row r="1655" spans="1:18" x14ac:dyDescent="0.25">
      <c r="A1655">
        <v>1655</v>
      </c>
      <c r="B1655">
        <f>IF(ISERROR(VLOOKUP($A1655,Sheet1!$A$2:$H$1048576,3,FALSE)),B1654,VLOOKUP($A1655,Sheet1!$A$2:$H$1048576,3,FALSE))</f>
        <v>0.61699999999999999</v>
      </c>
      <c r="C1655">
        <f>IF(ISERROR(VLOOKUP($A1655,Sheet2!$A$2:$H$1048576,3,FALSE)),C1654,VLOOKUP($A1655,Sheet2!$A$2:$H$1048576,3,FALSE))</f>
        <v>0.77900000000000003</v>
      </c>
      <c r="D1655">
        <f>IF(ISERROR(VLOOKUP($A1655,Sheet3!$A$2:$H$1048576,3,FALSE)),D1654,VLOOKUP($A1655,Sheet3!$A$2:$H$1048576,3,FALSE))</f>
        <v>0.39600000000000002</v>
      </c>
      <c r="E1655">
        <f>IF(ISERROR(VLOOKUP($A1655,Sheet4!$A$2:$H$1048576,3,FALSE)),E1654,VLOOKUP($A1655,Sheet4!$A$2:$H$1048576,3,FALSE))</f>
        <v>3.1760000000000002</v>
      </c>
      <c r="F1655">
        <f>IF(ISERROR(VLOOKUP($A1655,Sheet5!$A$2:$H$1048576,3,FALSE)),F1654,VLOOKUP($A1655,Sheet5!$A$2:$H$1048576,3,FALSE))</f>
        <v>4.7869999999999999</v>
      </c>
      <c r="G1655">
        <f>IF(ISERROR(VLOOKUP($A1655,Sheet6!$A$2:$H$1048576,3,FALSE)),G1654,VLOOKUP($A1655,Sheet6!$A$2:$H$1048576,3,FALSE))</f>
        <v>4.8070000000000004</v>
      </c>
      <c r="H1655">
        <f>IF(ISERROR(VLOOKUP($A1655,Sheet7!$A$2:$H$1048576,3,FALSE)),H1654,VLOOKUP($A1655,Sheet7!$A$2:$H$1048576,3,FALSE))</f>
        <v>0.03</v>
      </c>
      <c r="I1655">
        <f>IF(ISERROR(VLOOKUP($A1655,Sheet8!$A$2:$H$1048576,3,FALSE)),I1654,VLOOKUP($A1655,Sheet8!$A$2:$H$1048576,3,FALSE))</f>
        <v>1.8</v>
      </c>
      <c r="J1655">
        <f>IF(ISERROR(VLOOKUP($A1655,Sheet9!$A$2:$H$1048576,3,FALSE)),J1654,VLOOKUP($A1655,Sheet9!$A$2:$H$1048576,3,FALSE))</f>
        <v>4.4999999999999998E-2</v>
      </c>
      <c r="K1655">
        <f>IF(ISERROR(VLOOKUP($A1655,Sheet10!$A$2:$H$1048576,3,FALSE)),K1654,VLOOKUP($A1655,Sheet10!$A$2:$H$1048576,3,FALSE))</f>
        <v>7.5999999999999998E-2</v>
      </c>
      <c r="L1655">
        <f t="shared" si="175"/>
        <v>1.6513000000000002</v>
      </c>
      <c r="M1655">
        <f t="shared" si="176"/>
        <v>1.8230393330918566</v>
      </c>
      <c r="N1655">
        <f t="shared" si="177"/>
        <v>0.03</v>
      </c>
      <c r="O1655">
        <f t="shared" si="178"/>
        <v>0.156</v>
      </c>
      <c r="P1655">
        <f t="shared" si="179"/>
        <v>0.69799999999999995</v>
      </c>
      <c r="Q1655">
        <f t="shared" si="180"/>
        <v>2.8319999999999999</v>
      </c>
      <c r="R1655">
        <f t="shared" si="181"/>
        <v>4.8070000000000004</v>
      </c>
    </row>
    <row r="1656" spans="1:18" x14ac:dyDescent="0.25">
      <c r="A1656">
        <v>1656</v>
      </c>
      <c r="B1656">
        <f>IF(ISERROR(VLOOKUP($A1656,Sheet1!$A$2:$H$1048576,3,FALSE)),B1655,VLOOKUP($A1656,Sheet1!$A$2:$H$1048576,3,FALSE))</f>
        <v>0.61699999999999999</v>
      </c>
      <c r="C1656">
        <f>IF(ISERROR(VLOOKUP($A1656,Sheet2!$A$2:$H$1048576,3,FALSE)),C1655,VLOOKUP($A1656,Sheet2!$A$2:$H$1048576,3,FALSE))</f>
        <v>0.77900000000000003</v>
      </c>
      <c r="D1656">
        <f>IF(ISERROR(VLOOKUP($A1656,Sheet3!$A$2:$H$1048576,3,FALSE)),D1655,VLOOKUP($A1656,Sheet3!$A$2:$H$1048576,3,FALSE))</f>
        <v>0.39600000000000002</v>
      </c>
      <c r="E1656">
        <f>IF(ISERROR(VLOOKUP($A1656,Sheet4!$A$2:$H$1048576,3,FALSE)),E1655,VLOOKUP($A1656,Sheet4!$A$2:$H$1048576,3,FALSE))</f>
        <v>3.1709999999999998</v>
      </c>
      <c r="F1656">
        <f>IF(ISERROR(VLOOKUP($A1656,Sheet5!$A$2:$H$1048576,3,FALSE)),F1655,VLOOKUP($A1656,Sheet5!$A$2:$H$1048576,3,FALSE))</f>
        <v>4.7869999999999999</v>
      </c>
      <c r="G1656">
        <f>IF(ISERROR(VLOOKUP($A1656,Sheet6!$A$2:$H$1048576,3,FALSE)),G1655,VLOOKUP($A1656,Sheet6!$A$2:$H$1048576,3,FALSE))</f>
        <v>4.8070000000000004</v>
      </c>
      <c r="H1656">
        <f>IF(ISERROR(VLOOKUP($A1656,Sheet7!$A$2:$H$1048576,3,FALSE)),H1655,VLOOKUP($A1656,Sheet7!$A$2:$H$1048576,3,FALSE))</f>
        <v>3.1E-2</v>
      </c>
      <c r="I1656">
        <f>IF(ISERROR(VLOOKUP($A1656,Sheet8!$A$2:$H$1048576,3,FALSE)),I1655,VLOOKUP($A1656,Sheet8!$A$2:$H$1048576,3,FALSE))</f>
        <v>1.8</v>
      </c>
      <c r="J1656">
        <f>IF(ISERROR(VLOOKUP($A1656,Sheet9!$A$2:$H$1048576,3,FALSE)),J1655,VLOOKUP($A1656,Sheet9!$A$2:$H$1048576,3,FALSE))</f>
        <v>4.7E-2</v>
      </c>
      <c r="K1656">
        <f>IF(ISERROR(VLOOKUP($A1656,Sheet10!$A$2:$H$1048576,3,FALSE)),K1655,VLOOKUP($A1656,Sheet10!$A$2:$H$1048576,3,FALSE))</f>
        <v>0.10100000000000001</v>
      </c>
      <c r="L1656">
        <f t="shared" si="175"/>
        <v>1.6536000000000002</v>
      </c>
      <c r="M1656">
        <f t="shared" si="176"/>
        <v>1.8202100538124713</v>
      </c>
      <c r="N1656">
        <f t="shared" si="177"/>
        <v>3.1E-2</v>
      </c>
      <c r="O1656">
        <f t="shared" si="178"/>
        <v>0.17475000000000002</v>
      </c>
      <c r="P1656">
        <f t="shared" si="179"/>
        <v>0.69799999999999995</v>
      </c>
      <c r="Q1656">
        <f t="shared" si="180"/>
        <v>2.8282499999999997</v>
      </c>
      <c r="R1656">
        <f t="shared" si="181"/>
        <v>4.8070000000000004</v>
      </c>
    </row>
    <row r="1657" spans="1:18" x14ac:dyDescent="0.25">
      <c r="A1657">
        <v>1657</v>
      </c>
      <c r="B1657">
        <f>IF(ISERROR(VLOOKUP($A1657,Sheet1!$A$2:$H$1048576,3,FALSE)),B1656,VLOOKUP($A1657,Sheet1!$A$2:$H$1048576,3,FALSE))</f>
        <v>0.627</v>
      </c>
      <c r="C1657">
        <f>IF(ISERROR(VLOOKUP($A1657,Sheet2!$A$2:$H$1048576,3,FALSE)),C1656,VLOOKUP($A1657,Sheet2!$A$2:$H$1048576,3,FALSE))</f>
        <v>0.77900000000000003</v>
      </c>
      <c r="D1657">
        <f>IF(ISERROR(VLOOKUP($A1657,Sheet3!$A$2:$H$1048576,3,FALSE)),D1656,VLOOKUP($A1657,Sheet3!$A$2:$H$1048576,3,FALSE))</f>
        <v>0.39600000000000002</v>
      </c>
      <c r="E1657">
        <f>IF(ISERROR(VLOOKUP($A1657,Sheet4!$A$2:$H$1048576,3,FALSE)),E1656,VLOOKUP($A1657,Sheet4!$A$2:$H$1048576,3,FALSE))</f>
        <v>3.169</v>
      </c>
      <c r="F1657">
        <f>IF(ISERROR(VLOOKUP($A1657,Sheet5!$A$2:$H$1048576,3,FALSE)),F1656,VLOOKUP($A1657,Sheet5!$A$2:$H$1048576,3,FALSE))</f>
        <v>4.7869999999999999</v>
      </c>
      <c r="G1657">
        <f>IF(ISERROR(VLOOKUP($A1657,Sheet6!$A$2:$H$1048576,3,FALSE)),G1656,VLOOKUP($A1657,Sheet6!$A$2:$H$1048576,3,FALSE))</f>
        <v>4.8070000000000004</v>
      </c>
      <c r="H1657">
        <f>IF(ISERROR(VLOOKUP($A1657,Sheet7!$A$2:$H$1048576,3,FALSE)),H1656,VLOOKUP($A1657,Sheet7!$A$2:$H$1048576,3,FALSE))</f>
        <v>3.4000000000000002E-2</v>
      </c>
      <c r="I1657">
        <f>IF(ISERROR(VLOOKUP($A1657,Sheet8!$A$2:$H$1048576,3,FALSE)),I1656,VLOOKUP($A1657,Sheet8!$A$2:$H$1048576,3,FALSE))</f>
        <v>1.8</v>
      </c>
      <c r="J1657">
        <f>IF(ISERROR(VLOOKUP($A1657,Sheet9!$A$2:$H$1048576,3,FALSE)),J1656,VLOOKUP($A1657,Sheet9!$A$2:$H$1048576,3,FALSE))</f>
        <v>4.7E-2</v>
      </c>
      <c r="K1657">
        <f>IF(ISERROR(VLOOKUP($A1657,Sheet10!$A$2:$H$1048576,3,FALSE)),K1656,VLOOKUP($A1657,Sheet10!$A$2:$H$1048576,3,FALSE))</f>
        <v>8.5999999999999993E-2</v>
      </c>
      <c r="L1657">
        <f t="shared" si="175"/>
        <v>1.6532</v>
      </c>
      <c r="M1657">
        <f t="shared" si="176"/>
        <v>1.8204950865080634</v>
      </c>
      <c r="N1657">
        <f t="shared" si="177"/>
        <v>3.4000000000000002E-2</v>
      </c>
      <c r="O1657">
        <f t="shared" si="178"/>
        <v>0.16350000000000001</v>
      </c>
      <c r="P1657">
        <f t="shared" si="179"/>
        <v>0.70300000000000007</v>
      </c>
      <c r="Q1657">
        <f t="shared" si="180"/>
        <v>2.8267500000000001</v>
      </c>
      <c r="R1657">
        <f t="shared" si="181"/>
        <v>4.8070000000000004</v>
      </c>
    </row>
    <row r="1658" spans="1:18" x14ac:dyDescent="0.25">
      <c r="A1658">
        <v>1658</v>
      </c>
      <c r="B1658">
        <f>IF(ISERROR(VLOOKUP($A1658,Sheet1!$A$2:$H$1048576,3,FALSE)),B1657,VLOOKUP($A1658,Sheet1!$A$2:$H$1048576,3,FALSE))</f>
        <v>0.629</v>
      </c>
      <c r="C1658">
        <f>IF(ISERROR(VLOOKUP($A1658,Sheet2!$A$2:$H$1048576,3,FALSE)),C1657,VLOOKUP($A1658,Sheet2!$A$2:$H$1048576,3,FALSE))</f>
        <v>0.78100000000000003</v>
      </c>
      <c r="D1658">
        <f>IF(ISERROR(VLOOKUP($A1658,Sheet3!$A$2:$H$1048576,3,FALSE)),D1657,VLOOKUP($A1658,Sheet3!$A$2:$H$1048576,3,FALSE))</f>
        <v>0.39600000000000002</v>
      </c>
      <c r="E1658">
        <f>IF(ISERROR(VLOOKUP($A1658,Sheet4!$A$2:$H$1048576,3,FALSE)),E1657,VLOOKUP($A1658,Sheet4!$A$2:$H$1048576,3,FALSE))</f>
        <v>3.169</v>
      </c>
      <c r="F1658">
        <f>IF(ISERROR(VLOOKUP($A1658,Sheet5!$A$2:$H$1048576,3,FALSE)),F1657,VLOOKUP($A1658,Sheet5!$A$2:$H$1048576,3,FALSE))</f>
        <v>4.7869999999999999</v>
      </c>
      <c r="G1658">
        <f>IF(ISERROR(VLOOKUP($A1658,Sheet6!$A$2:$H$1048576,3,FALSE)),G1657,VLOOKUP($A1658,Sheet6!$A$2:$H$1048576,3,FALSE))</f>
        <v>4.8070000000000004</v>
      </c>
      <c r="H1658">
        <f>IF(ISERROR(VLOOKUP($A1658,Sheet7!$A$2:$H$1048576,3,FALSE)),H1657,VLOOKUP($A1658,Sheet7!$A$2:$H$1048576,3,FALSE))</f>
        <v>3.6999999999999998E-2</v>
      </c>
      <c r="I1658">
        <f>IF(ISERROR(VLOOKUP($A1658,Sheet8!$A$2:$H$1048576,3,FALSE)),I1657,VLOOKUP($A1658,Sheet8!$A$2:$H$1048576,3,FALSE))</f>
        <v>1.8</v>
      </c>
      <c r="J1658">
        <f>IF(ISERROR(VLOOKUP($A1658,Sheet9!$A$2:$H$1048576,3,FALSE)),J1657,VLOOKUP($A1658,Sheet9!$A$2:$H$1048576,3,FALSE))</f>
        <v>4.7E-2</v>
      </c>
      <c r="K1658">
        <f>IF(ISERROR(VLOOKUP($A1658,Sheet10!$A$2:$H$1048576,3,FALSE)),K1657,VLOOKUP($A1658,Sheet10!$A$2:$H$1048576,3,FALSE))</f>
        <v>8.5999999999999993E-2</v>
      </c>
      <c r="L1658">
        <f t="shared" si="175"/>
        <v>1.6539000000000001</v>
      </c>
      <c r="M1658">
        <f t="shared" si="176"/>
        <v>1.820019749892841</v>
      </c>
      <c r="N1658">
        <f t="shared" si="177"/>
        <v>3.6999999999999998E-2</v>
      </c>
      <c r="O1658">
        <f t="shared" si="178"/>
        <v>0.16350000000000001</v>
      </c>
      <c r="P1658">
        <f t="shared" si="179"/>
        <v>0.70500000000000007</v>
      </c>
      <c r="Q1658">
        <f t="shared" si="180"/>
        <v>2.8267500000000001</v>
      </c>
      <c r="R1658">
        <f t="shared" si="181"/>
        <v>4.8070000000000004</v>
      </c>
    </row>
    <row r="1659" spans="1:18" x14ac:dyDescent="0.25">
      <c r="A1659">
        <v>1659</v>
      </c>
      <c r="B1659">
        <f>IF(ISERROR(VLOOKUP($A1659,Sheet1!$A$2:$H$1048576,3,FALSE)),B1658,VLOOKUP($A1659,Sheet1!$A$2:$H$1048576,3,FALSE))</f>
        <v>0.629</v>
      </c>
      <c r="C1659">
        <f>IF(ISERROR(VLOOKUP($A1659,Sheet2!$A$2:$H$1048576,3,FALSE)),C1658,VLOOKUP($A1659,Sheet2!$A$2:$H$1048576,3,FALSE))</f>
        <v>0.78100000000000003</v>
      </c>
      <c r="D1659">
        <f>IF(ISERROR(VLOOKUP($A1659,Sheet3!$A$2:$H$1048576,3,FALSE)),D1658,VLOOKUP($A1659,Sheet3!$A$2:$H$1048576,3,FALSE))</f>
        <v>0.39600000000000002</v>
      </c>
      <c r="E1659">
        <f>IF(ISERROR(VLOOKUP($A1659,Sheet4!$A$2:$H$1048576,3,FALSE)),E1658,VLOOKUP($A1659,Sheet4!$A$2:$H$1048576,3,FALSE))</f>
        <v>3.169</v>
      </c>
      <c r="F1659">
        <f>IF(ISERROR(VLOOKUP($A1659,Sheet5!$A$2:$H$1048576,3,FALSE)),F1658,VLOOKUP($A1659,Sheet5!$A$2:$H$1048576,3,FALSE))</f>
        <v>4.7590000000000003</v>
      </c>
      <c r="G1659">
        <f>IF(ISERROR(VLOOKUP($A1659,Sheet6!$A$2:$H$1048576,3,FALSE)),G1658,VLOOKUP($A1659,Sheet6!$A$2:$H$1048576,3,FALSE))</f>
        <v>4.8070000000000004</v>
      </c>
      <c r="H1659">
        <f>IF(ISERROR(VLOOKUP($A1659,Sheet7!$A$2:$H$1048576,3,FALSE)),H1658,VLOOKUP($A1659,Sheet7!$A$2:$H$1048576,3,FALSE))</f>
        <v>3.6999999999999998E-2</v>
      </c>
      <c r="I1659">
        <f>IF(ISERROR(VLOOKUP($A1659,Sheet8!$A$2:$H$1048576,3,FALSE)),I1658,VLOOKUP($A1659,Sheet8!$A$2:$H$1048576,3,FALSE))</f>
        <v>1.8</v>
      </c>
      <c r="J1659">
        <f>IF(ISERROR(VLOOKUP($A1659,Sheet9!$A$2:$H$1048576,3,FALSE)),J1658,VLOOKUP($A1659,Sheet9!$A$2:$H$1048576,3,FALSE))</f>
        <v>4.7E-2</v>
      </c>
      <c r="K1659">
        <f>IF(ISERROR(VLOOKUP($A1659,Sheet10!$A$2:$H$1048576,3,FALSE)),K1658,VLOOKUP($A1659,Sheet10!$A$2:$H$1048576,3,FALSE))</f>
        <v>8.5999999999999993E-2</v>
      </c>
      <c r="L1659">
        <f t="shared" si="175"/>
        <v>1.6511</v>
      </c>
      <c r="M1659">
        <f t="shared" si="176"/>
        <v>1.8152126845083474</v>
      </c>
      <c r="N1659">
        <f t="shared" si="177"/>
        <v>3.6999999999999998E-2</v>
      </c>
      <c r="O1659">
        <f t="shared" si="178"/>
        <v>0.16350000000000001</v>
      </c>
      <c r="P1659">
        <f t="shared" si="179"/>
        <v>0.70500000000000007</v>
      </c>
      <c r="Q1659">
        <f t="shared" si="180"/>
        <v>2.8267500000000001</v>
      </c>
      <c r="R1659">
        <f t="shared" si="181"/>
        <v>4.8070000000000004</v>
      </c>
    </row>
    <row r="1660" spans="1:18" x14ac:dyDescent="0.25">
      <c r="A1660">
        <v>1660</v>
      </c>
      <c r="B1660">
        <f>IF(ISERROR(VLOOKUP($A1660,Sheet1!$A$2:$H$1048576,3,FALSE)),B1659,VLOOKUP($A1660,Sheet1!$A$2:$H$1048576,3,FALSE))</f>
        <v>0.629</v>
      </c>
      <c r="C1660">
        <f>IF(ISERROR(VLOOKUP($A1660,Sheet2!$A$2:$H$1048576,3,FALSE)),C1659,VLOOKUP($A1660,Sheet2!$A$2:$H$1048576,3,FALSE))</f>
        <v>0.78100000000000003</v>
      </c>
      <c r="D1660">
        <f>IF(ISERROR(VLOOKUP($A1660,Sheet3!$A$2:$H$1048576,3,FALSE)),D1659,VLOOKUP($A1660,Sheet3!$A$2:$H$1048576,3,FALSE))</f>
        <v>0.39600000000000002</v>
      </c>
      <c r="E1660">
        <f>IF(ISERROR(VLOOKUP($A1660,Sheet4!$A$2:$H$1048576,3,FALSE)),E1659,VLOOKUP($A1660,Sheet4!$A$2:$H$1048576,3,FALSE))</f>
        <v>3.177</v>
      </c>
      <c r="F1660">
        <f>IF(ISERROR(VLOOKUP($A1660,Sheet5!$A$2:$H$1048576,3,FALSE)),F1659,VLOOKUP($A1660,Sheet5!$A$2:$H$1048576,3,FALSE))</f>
        <v>4.7530000000000001</v>
      </c>
      <c r="G1660">
        <f>IF(ISERROR(VLOOKUP($A1660,Sheet6!$A$2:$H$1048576,3,FALSE)),G1659,VLOOKUP($A1660,Sheet6!$A$2:$H$1048576,3,FALSE))</f>
        <v>4.8070000000000004</v>
      </c>
      <c r="H1660">
        <f>IF(ISERROR(VLOOKUP($A1660,Sheet7!$A$2:$H$1048576,3,FALSE)),H1659,VLOOKUP($A1660,Sheet7!$A$2:$H$1048576,3,FALSE))</f>
        <v>3.6999999999999998E-2</v>
      </c>
      <c r="I1660">
        <f>IF(ISERROR(VLOOKUP($A1660,Sheet8!$A$2:$H$1048576,3,FALSE)),I1659,VLOOKUP($A1660,Sheet8!$A$2:$H$1048576,3,FALSE))</f>
        <v>1.8</v>
      </c>
      <c r="J1660">
        <f>IF(ISERROR(VLOOKUP($A1660,Sheet9!$A$2:$H$1048576,3,FALSE)),J1659,VLOOKUP($A1660,Sheet9!$A$2:$H$1048576,3,FALSE))</f>
        <v>4.7E-2</v>
      </c>
      <c r="K1660">
        <f>IF(ISERROR(VLOOKUP($A1660,Sheet10!$A$2:$H$1048576,3,FALSE)),K1659,VLOOKUP($A1660,Sheet10!$A$2:$H$1048576,3,FALSE))</f>
        <v>0.08</v>
      </c>
      <c r="L1660">
        <f t="shared" si="175"/>
        <v>1.6507000000000001</v>
      </c>
      <c r="M1660">
        <f t="shared" si="176"/>
        <v>1.8153753909315837</v>
      </c>
      <c r="N1660">
        <f t="shared" si="177"/>
        <v>3.6999999999999998E-2</v>
      </c>
      <c r="O1660">
        <f t="shared" si="178"/>
        <v>0.159</v>
      </c>
      <c r="P1660">
        <f t="shared" si="179"/>
        <v>0.70500000000000007</v>
      </c>
      <c r="Q1660">
        <f t="shared" si="180"/>
        <v>2.8327499999999999</v>
      </c>
      <c r="R1660">
        <f t="shared" si="181"/>
        <v>4.8070000000000004</v>
      </c>
    </row>
    <row r="1661" spans="1:18" x14ac:dyDescent="0.25">
      <c r="A1661">
        <v>1661</v>
      </c>
      <c r="B1661">
        <f>IF(ISERROR(VLOOKUP($A1661,Sheet1!$A$2:$H$1048576,3,FALSE)),B1660,VLOOKUP($A1661,Sheet1!$A$2:$H$1048576,3,FALSE))</f>
        <v>0.629</v>
      </c>
      <c r="C1661">
        <f>IF(ISERROR(VLOOKUP($A1661,Sheet2!$A$2:$H$1048576,3,FALSE)),C1660,VLOOKUP($A1661,Sheet2!$A$2:$H$1048576,3,FALSE))</f>
        <v>0.78100000000000003</v>
      </c>
      <c r="D1661">
        <f>IF(ISERROR(VLOOKUP($A1661,Sheet3!$A$2:$H$1048576,3,FALSE)),D1660,VLOOKUP($A1661,Sheet3!$A$2:$H$1048576,3,FALSE))</f>
        <v>0.39600000000000002</v>
      </c>
      <c r="E1661">
        <f>IF(ISERROR(VLOOKUP($A1661,Sheet4!$A$2:$H$1048576,3,FALSE)),E1660,VLOOKUP($A1661,Sheet4!$A$2:$H$1048576,3,FALSE))</f>
        <v>3.177</v>
      </c>
      <c r="F1661">
        <f>IF(ISERROR(VLOOKUP($A1661,Sheet5!$A$2:$H$1048576,3,FALSE)),F1660,VLOOKUP($A1661,Sheet5!$A$2:$H$1048576,3,FALSE))</f>
        <v>4.7530000000000001</v>
      </c>
      <c r="G1661">
        <f>IF(ISERROR(VLOOKUP($A1661,Sheet6!$A$2:$H$1048576,3,FALSE)),G1660,VLOOKUP($A1661,Sheet6!$A$2:$H$1048576,3,FALSE))</f>
        <v>4.8070000000000004</v>
      </c>
      <c r="H1661">
        <f>IF(ISERROR(VLOOKUP($A1661,Sheet7!$A$2:$H$1048576,3,FALSE)),H1660,VLOOKUP($A1661,Sheet7!$A$2:$H$1048576,3,FALSE))</f>
        <v>3.6999999999999998E-2</v>
      </c>
      <c r="I1661">
        <f>IF(ISERROR(VLOOKUP($A1661,Sheet8!$A$2:$H$1048576,3,FALSE)),I1660,VLOOKUP($A1661,Sheet8!$A$2:$H$1048576,3,FALSE))</f>
        <v>1.796</v>
      </c>
      <c r="J1661">
        <f>IF(ISERROR(VLOOKUP($A1661,Sheet9!$A$2:$H$1048576,3,FALSE)),J1660,VLOOKUP($A1661,Sheet9!$A$2:$H$1048576,3,FALSE))</f>
        <v>4.7E-2</v>
      </c>
      <c r="K1661">
        <f>IF(ISERROR(VLOOKUP($A1661,Sheet10!$A$2:$H$1048576,3,FALSE)),K1660,VLOOKUP($A1661,Sheet10!$A$2:$H$1048576,3,FALSE))</f>
        <v>7.0999999999999994E-2</v>
      </c>
      <c r="L1661">
        <f t="shared" si="175"/>
        <v>1.6494000000000004</v>
      </c>
      <c r="M1661">
        <f t="shared" si="176"/>
        <v>1.8161232447166129</v>
      </c>
      <c r="N1661">
        <f t="shared" si="177"/>
        <v>3.6999999999999998E-2</v>
      </c>
      <c r="O1661">
        <f t="shared" si="178"/>
        <v>0.15225</v>
      </c>
      <c r="P1661">
        <f t="shared" si="179"/>
        <v>0.70500000000000007</v>
      </c>
      <c r="Q1661">
        <f t="shared" si="180"/>
        <v>2.83175</v>
      </c>
      <c r="R1661">
        <f t="shared" si="181"/>
        <v>4.8070000000000004</v>
      </c>
    </row>
    <row r="1662" spans="1:18" x14ac:dyDescent="0.25">
      <c r="A1662">
        <v>1662</v>
      </c>
      <c r="B1662">
        <f>IF(ISERROR(VLOOKUP($A1662,Sheet1!$A$2:$H$1048576,3,FALSE)),B1661,VLOOKUP($A1662,Sheet1!$A$2:$H$1048576,3,FALSE))</f>
        <v>0.629</v>
      </c>
      <c r="C1662">
        <f>IF(ISERROR(VLOOKUP($A1662,Sheet2!$A$2:$H$1048576,3,FALSE)),C1661,VLOOKUP($A1662,Sheet2!$A$2:$H$1048576,3,FALSE))</f>
        <v>0.78100000000000003</v>
      </c>
      <c r="D1662">
        <f>IF(ISERROR(VLOOKUP($A1662,Sheet3!$A$2:$H$1048576,3,FALSE)),D1661,VLOOKUP($A1662,Sheet3!$A$2:$H$1048576,3,FALSE))</f>
        <v>0.41499999999999998</v>
      </c>
      <c r="E1662">
        <f>IF(ISERROR(VLOOKUP($A1662,Sheet4!$A$2:$H$1048576,3,FALSE)),E1661,VLOOKUP($A1662,Sheet4!$A$2:$H$1048576,3,FALSE))</f>
        <v>3.177</v>
      </c>
      <c r="F1662">
        <f>IF(ISERROR(VLOOKUP($A1662,Sheet5!$A$2:$H$1048576,3,FALSE)),F1661,VLOOKUP($A1662,Sheet5!$A$2:$H$1048576,3,FALSE))</f>
        <v>4.7530000000000001</v>
      </c>
      <c r="G1662">
        <f>IF(ISERROR(VLOOKUP($A1662,Sheet6!$A$2:$H$1048576,3,FALSE)),G1661,VLOOKUP($A1662,Sheet6!$A$2:$H$1048576,3,FALSE))</f>
        <v>4.8070000000000004</v>
      </c>
      <c r="H1662">
        <f>IF(ISERROR(VLOOKUP($A1662,Sheet7!$A$2:$H$1048576,3,FALSE)),H1661,VLOOKUP($A1662,Sheet7!$A$2:$H$1048576,3,FALSE))</f>
        <v>3.6999999999999998E-2</v>
      </c>
      <c r="I1662">
        <f>IF(ISERROR(VLOOKUP($A1662,Sheet8!$A$2:$H$1048576,3,FALSE)),I1661,VLOOKUP($A1662,Sheet8!$A$2:$H$1048576,3,FALSE))</f>
        <v>1.796</v>
      </c>
      <c r="J1662">
        <f>IF(ISERROR(VLOOKUP($A1662,Sheet9!$A$2:$H$1048576,3,FALSE)),J1661,VLOOKUP($A1662,Sheet9!$A$2:$H$1048576,3,FALSE))</f>
        <v>4.7E-2</v>
      </c>
      <c r="K1662">
        <f>IF(ISERROR(VLOOKUP($A1662,Sheet10!$A$2:$H$1048576,3,FALSE)),K1661,VLOOKUP($A1662,Sheet10!$A$2:$H$1048576,3,FALSE))</f>
        <v>6.3E-2</v>
      </c>
      <c r="L1662">
        <f t="shared" si="175"/>
        <v>1.6505000000000003</v>
      </c>
      <c r="M1662">
        <f t="shared" si="176"/>
        <v>1.8155185072039337</v>
      </c>
      <c r="N1662">
        <f t="shared" si="177"/>
        <v>3.6999999999999998E-2</v>
      </c>
      <c r="O1662">
        <f t="shared" si="178"/>
        <v>0.151</v>
      </c>
      <c r="P1662">
        <f t="shared" si="179"/>
        <v>0.70500000000000007</v>
      </c>
      <c r="Q1662">
        <f t="shared" si="180"/>
        <v>2.83175</v>
      </c>
      <c r="R1662">
        <f t="shared" si="181"/>
        <v>4.8070000000000004</v>
      </c>
    </row>
    <row r="1663" spans="1:18" x14ac:dyDescent="0.25">
      <c r="A1663">
        <v>1663</v>
      </c>
      <c r="B1663">
        <f>IF(ISERROR(VLOOKUP($A1663,Sheet1!$A$2:$H$1048576,3,FALSE)),B1662,VLOOKUP($A1663,Sheet1!$A$2:$H$1048576,3,FALSE))</f>
        <v>0.629</v>
      </c>
      <c r="C1663">
        <f>IF(ISERROR(VLOOKUP($A1663,Sheet2!$A$2:$H$1048576,3,FALSE)),C1662,VLOOKUP($A1663,Sheet2!$A$2:$H$1048576,3,FALSE))</f>
        <v>0.78100000000000003</v>
      </c>
      <c r="D1663">
        <f>IF(ISERROR(VLOOKUP($A1663,Sheet3!$A$2:$H$1048576,3,FALSE)),D1662,VLOOKUP($A1663,Sheet3!$A$2:$H$1048576,3,FALSE))</f>
        <v>0.41499999999999998</v>
      </c>
      <c r="E1663">
        <f>IF(ISERROR(VLOOKUP($A1663,Sheet4!$A$2:$H$1048576,3,FALSE)),E1662,VLOOKUP($A1663,Sheet4!$A$2:$H$1048576,3,FALSE))</f>
        <v>3.177</v>
      </c>
      <c r="F1663">
        <f>IF(ISERROR(VLOOKUP($A1663,Sheet5!$A$2:$H$1048576,3,FALSE)),F1662,VLOOKUP($A1663,Sheet5!$A$2:$H$1048576,3,FALSE))</f>
        <v>4.7469999999999999</v>
      </c>
      <c r="G1663">
        <f>IF(ISERROR(VLOOKUP($A1663,Sheet6!$A$2:$H$1048576,3,FALSE)),G1662,VLOOKUP($A1663,Sheet6!$A$2:$H$1048576,3,FALSE))</f>
        <v>4.8070000000000004</v>
      </c>
      <c r="H1663">
        <f>IF(ISERROR(VLOOKUP($A1663,Sheet7!$A$2:$H$1048576,3,FALSE)),H1662,VLOOKUP($A1663,Sheet7!$A$2:$H$1048576,3,FALSE))</f>
        <v>3.3000000000000002E-2</v>
      </c>
      <c r="I1663">
        <f>IF(ISERROR(VLOOKUP($A1663,Sheet8!$A$2:$H$1048576,3,FALSE)),I1662,VLOOKUP($A1663,Sheet8!$A$2:$H$1048576,3,FALSE))</f>
        <v>1.796</v>
      </c>
      <c r="J1663">
        <f>IF(ISERROR(VLOOKUP($A1663,Sheet9!$A$2:$H$1048576,3,FALSE)),J1662,VLOOKUP($A1663,Sheet9!$A$2:$H$1048576,3,FALSE))</f>
        <v>4.7E-2</v>
      </c>
      <c r="K1663">
        <f>IF(ISERROR(VLOOKUP($A1663,Sheet10!$A$2:$H$1048576,3,FALSE)),K1662,VLOOKUP($A1663,Sheet10!$A$2:$H$1048576,3,FALSE))</f>
        <v>5.6000000000000001E-2</v>
      </c>
      <c r="L1663">
        <f t="shared" si="175"/>
        <v>1.6488000000000003</v>
      </c>
      <c r="M1663">
        <f t="shared" si="176"/>
        <v>1.8154627399095802</v>
      </c>
      <c r="N1663">
        <f t="shared" si="177"/>
        <v>3.3000000000000002E-2</v>
      </c>
      <c r="O1663">
        <f t="shared" si="178"/>
        <v>0.14574999999999999</v>
      </c>
      <c r="P1663">
        <f t="shared" si="179"/>
        <v>0.70500000000000007</v>
      </c>
      <c r="Q1663">
        <f t="shared" si="180"/>
        <v>2.83175</v>
      </c>
      <c r="R1663">
        <f t="shared" si="181"/>
        <v>4.8070000000000004</v>
      </c>
    </row>
    <row r="1664" spans="1:18" x14ac:dyDescent="0.25">
      <c r="A1664">
        <v>1664</v>
      </c>
      <c r="B1664">
        <f>IF(ISERROR(VLOOKUP($A1664,Sheet1!$A$2:$H$1048576,3,FALSE)),B1663,VLOOKUP($A1664,Sheet1!$A$2:$H$1048576,3,FALSE))</f>
        <v>0.629</v>
      </c>
      <c r="C1664">
        <f>IF(ISERROR(VLOOKUP($A1664,Sheet2!$A$2:$H$1048576,3,FALSE)),C1663,VLOOKUP($A1664,Sheet2!$A$2:$H$1048576,3,FALSE))</f>
        <v>0.78100000000000003</v>
      </c>
      <c r="D1664">
        <f>IF(ISERROR(VLOOKUP($A1664,Sheet3!$A$2:$H$1048576,3,FALSE)),D1663,VLOOKUP($A1664,Sheet3!$A$2:$H$1048576,3,FALSE))</f>
        <v>0.41499999999999998</v>
      </c>
      <c r="E1664">
        <f>IF(ISERROR(VLOOKUP($A1664,Sheet4!$A$2:$H$1048576,3,FALSE)),E1663,VLOOKUP($A1664,Sheet4!$A$2:$H$1048576,3,FALSE))</f>
        <v>3.177</v>
      </c>
      <c r="F1664">
        <f>IF(ISERROR(VLOOKUP($A1664,Sheet5!$A$2:$H$1048576,3,FALSE)),F1663,VLOOKUP($A1664,Sheet5!$A$2:$H$1048576,3,FALSE))</f>
        <v>4.7279999999999998</v>
      </c>
      <c r="G1664">
        <f>IF(ISERROR(VLOOKUP($A1664,Sheet6!$A$2:$H$1048576,3,FALSE)),G1663,VLOOKUP($A1664,Sheet6!$A$2:$H$1048576,3,FALSE))</f>
        <v>4.8070000000000004</v>
      </c>
      <c r="H1664">
        <f>IF(ISERROR(VLOOKUP($A1664,Sheet7!$A$2:$H$1048576,3,FALSE)),H1663,VLOOKUP($A1664,Sheet7!$A$2:$H$1048576,3,FALSE))</f>
        <v>3.1E-2</v>
      </c>
      <c r="I1664">
        <f>IF(ISERROR(VLOOKUP($A1664,Sheet8!$A$2:$H$1048576,3,FALSE)),I1663,VLOOKUP($A1664,Sheet8!$A$2:$H$1048576,3,FALSE))</f>
        <v>1.796</v>
      </c>
      <c r="J1664">
        <f>IF(ISERROR(VLOOKUP($A1664,Sheet9!$A$2:$H$1048576,3,FALSE)),J1663,VLOOKUP($A1664,Sheet9!$A$2:$H$1048576,3,FALSE))</f>
        <v>4.7E-2</v>
      </c>
      <c r="K1664">
        <f>IF(ISERROR(VLOOKUP($A1664,Sheet10!$A$2:$H$1048576,3,FALSE)),K1663,VLOOKUP($A1664,Sheet10!$A$2:$H$1048576,3,FALSE))</f>
        <v>4.9000000000000002E-2</v>
      </c>
      <c r="L1664">
        <f t="shared" si="175"/>
        <v>1.6460000000000001</v>
      </c>
      <c r="M1664">
        <f t="shared" si="176"/>
        <v>1.8130200219523225</v>
      </c>
      <c r="N1664">
        <f t="shared" si="177"/>
        <v>3.1E-2</v>
      </c>
      <c r="O1664">
        <f t="shared" si="178"/>
        <v>0.14050000000000001</v>
      </c>
      <c r="P1664">
        <f t="shared" si="179"/>
        <v>0.70500000000000007</v>
      </c>
      <c r="Q1664">
        <f t="shared" si="180"/>
        <v>2.83175</v>
      </c>
      <c r="R1664">
        <f t="shared" si="181"/>
        <v>4.8070000000000004</v>
      </c>
    </row>
    <row r="1665" spans="1:18" x14ac:dyDescent="0.25">
      <c r="A1665">
        <v>1665</v>
      </c>
      <c r="B1665">
        <f>IF(ISERROR(VLOOKUP($A1665,Sheet1!$A$2:$H$1048576,3,FALSE)),B1664,VLOOKUP($A1665,Sheet1!$A$2:$H$1048576,3,FALSE))</f>
        <v>0.629</v>
      </c>
      <c r="C1665">
        <f>IF(ISERROR(VLOOKUP($A1665,Sheet2!$A$2:$H$1048576,3,FALSE)),C1664,VLOOKUP($A1665,Sheet2!$A$2:$H$1048576,3,FALSE))</f>
        <v>0.78100000000000003</v>
      </c>
      <c r="D1665">
        <f>IF(ISERROR(VLOOKUP($A1665,Sheet3!$A$2:$H$1048576,3,FALSE)),D1664,VLOOKUP($A1665,Sheet3!$A$2:$H$1048576,3,FALSE))</f>
        <v>0.41499999999999998</v>
      </c>
      <c r="E1665">
        <f>IF(ISERROR(VLOOKUP($A1665,Sheet4!$A$2:$H$1048576,3,FALSE)),E1664,VLOOKUP($A1665,Sheet4!$A$2:$H$1048576,3,FALSE))</f>
        <v>3.177</v>
      </c>
      <c r="F1665">
        <f>IF(ISERROR(VLOOKUP($A1665,Sheet5!$A$2:$H$1048576,3,FALSE)),F1664,VLOOKUP($A1665,Sheet5!$A$2:$H$1048576,3,FALSE))</f>
        <v>4.7229999999999999</v>
      </c>
      <c r="G1665">
        <f>IF(ISERROR(VLOOKUP($A1665,Sheet6!$A$2:$H$1048576,3,FALSE)),G1664,VLOOKUP($A1665,Sheet6!$A$2:$H$1048576,3,FALSE))</f>
        <v>4.8070000000000004</v>
      </c>
      <c r="H1665">
        <f>IF(ISERROR(VLOOKUP($A1665,Sheet7!$A$2:$H$1048576,3,FALSE)),H1664,VLOOKUP($A1665,Sheet7!$A$2:$H$1048576,3,FALSE))</f>
        <v>3.1E-2</v>
      </c>
      <c r="I1665">
        <f>IF(ISERROR(VLOOKUP($A1665,Sheet8!$A$2:$H$1048576,3,FALSE)),I1664,VLOOKUP($A1665,Sheet8!$A$2:$H$1048576,3,FALSE))</f>
        <v>1.796</v>
      </c>
      <c r="J1665">
        <f>IF(ISERROR(VLOOKUP($A1665,Sheet9!$A$2:$H$1048576,3,FALSE)),J1664,VLOOKUP($A1665,Sheet9!$A$2:$H$1048576,3,FALSE))</f>
        <v>4.7E-2</v>
      </c>
      <c r="K1665">
        <f>IF(ISERROR(VLOOKUP($A1665,Sheet10!$A$2:$H$1048576,3,FALSE)),K1664,VLOOKUP($A1665,Sheet10!$A$2:$H$1048576,3,FALSE))</f>
        <v>4.2999999999999997E-2</v>
      </c>
      <c r="L1665">
        <f t="shared" si="175"/>
        <v>1.6449000000000003</v>
      </c>
      <c r="M1665">
        <f t="shared" si="176"/>
        <v>1.8126998896673436</v>
      </c>
      <c r="N1665">
        <f t="shared" si="177"/>
        <v>3.1E-2</v>
      </c>
      <c r="O1665">
        <f t="shared" si="178"/>
        <v>0.13900000000000001</v>
      </c>
      <c r="P1665">
        <f t="shared" si="179"/>
        <v>0.70500000000000007</v>
      </c>
      <c r="Q1665">
        <f t="shared" si="180"/>
        <v>2.83175</v>
      </c>
      <c r="R1665">
        <f t="shared" si="181"/>
        <v>4.8070000000000004</v>
      </c>
    </row>
    <row r="1666" spans="1:18" x14ac:dyDescent="0.25">
      <c r="A1666">
        <v>1666</v>
      </c>
      <c r="B1666">
        <f>IF(ISERROR(VLOOKUP($A1666,Sheet1!$A$2:$H$1048576,3,FALSE)),B1665,VLOOKUP($A1666,Sheet1!$A$2:$H$1048576,3,FALSE))</f>
        <v>0.629</v>
      </c>
      <c r="C1666">
        <f>IF(ISERROR(VLOOKUP($A1666,Sheet2!$A$2:$H$1048576,3,FALSE)),C1665,VLOOKUP($A1666,Sheet2!$A$2:$H$1048576,3,FALSE))</f>
        <v>0.78100000000000003</v>
      </c>
      <c r="D1666">
        <f>IF(ISERROR(VLOOKUP($A1666,Sheet3!$A$2:$H$1048576,3,FALSE)),D1665,VLOOKUP($A1666,Sheet3!$A$2:$H$1048576,3,FALSE))</f>
        <v>0.41499999999999998</v>
      </c>
      <c r="E1666">
        <f>IF(ISERROR(VLOOKUP($A1666,Sheet4!$A$2:$H$1048576,3,FALSE)),E1665,VLOOKUP($A1666,Sheet4!$A$2:$H$1048576,3,FALSE))</f>
        <v>3.177</v>
      </c>
      <c r="F1666">
        <f>IF(ISERROR(VLOOKUP($A1666,Sheet5!$A$2:$H$1048576,3,FALSE)),F1665,VLOOKUP($A1666,Sheet5!$A$2:$H$1048576,3,FALSE))</f>
        <v>4.7169999999999996</v>
      </c>
      <c r="G1666">
        <f>IF(ISERROR(VLOOKUP($A1666,Sheet6!$A$2:$H$1048576,3,FALSE)),G1665,VLOOKUP($A1666,Sheet6!$A$2:$H$1048576,3,FALSE))</f>
        <v>4.8070000000000004</v>
      </c>
      <c r="H1666">
        <f>IF(ISERROR(VLOOKUP($A1666,Sheet7!$A$2:$H$1048576,3,FALSE)),H1665,VLOOKUP($A1666,Sheet7!$A$2:$H$1048576,3,FALSE))</f>
        <v>3.5999999999999997E-2</v>
      </c>
      <c r="I1666">
        <f>IF(ISERROR(VLOOKUP($A1666,Sheet8!$A$2:$H$1048576,3,FALSE)),I1665,VLOOKUP($A1666,Sheet8!$A$2:$H$1048576,3,FALSE))</f>
        <v>1.794</v>
      </c>
      <c r="J1666">
        <f>IF(ISERROR(VLOOKUP($A1666,Sheet9!$A$2:$H$1048576,3,FALSE)),J1665,VLOOKUP($A1666,Sheet9!$A$2:$H$1048576,3,FALSE))</f>
        <v>4.7E-2</v>
      </c>
      <c r="K1666">
        <f>IF(ISERROR(VLOOKUP($A1666,Sheet10!$A$2:$H$1048576,3,FALSE)),K1665,VLOOKUP($A1666,Sheet10!$A$2:$H$1048576,3,FALSE))</f>
        <v>3.6999999999999998E-2</v>
      </c>
      <c r="L1666">
        <f t="shared" ref="L1666:L1729" si="182">AVERAGE(B1666:K1666)</f>
        <v>1.6440000000000001</v>
      </c>
      <c r="M1666">
        <f t="shared" ref="M1666:M1729" si="183">_xlfn.STDEV.P(B1666:K1666)</f>
        <v>1.8117517489987416</v>
      </c>
      <c r="N1666">
        <f t="shared" ref="N1666:N1729" si="184">_xlfn.QUARTILE.INC($B1666:$K1666,0)</f>
        <v>3.5999999999999997E-2</v>
      </c>
      <c r="O1666">
        <f t="shared" ref="O1666:O1729" si="185">_xlfn.QUARTILE.INC($B1666:$K1666,1)</f>
        <v>0.13900000000000001</v>
      </c>
      <c r="P1666">
        <f t="shared" ref="P1666:P1729" si="186">_xlfn.QUARTILE.INC($B1666:$K1666,2)</f>
        <v>0.70500000000000007</v>
      </c>
      <c r="Q1666">
        <f t="shared" ref="Q1666:Q1729" si="187">_xlfn.QUARTILE.INC($B1666:$K1666,3)</f>
        <v>2.8312499999999998</v>
      </c>
      <c r="R1666">
        <f t="shared" ref="R1666:R1729" si="188">_xlfn.QUARTILE.INC($B1666:$K1666,4)</f>
        <v>4.8070000000000004</v>
      </c>
    </row>
    <row r="1667" spans="1:18" x14ac:dyDescent="0.25">
      <c r="A1667">
        <v>1667</v>
      </c>
      <c r="B1667">
        <f>IF(ISERROR(VLOOKUP($A1667,Sheet1!$A$2:$H$1048576,3,FALSE)),B1666,VLOOKUP($A1667,Sheet1!$A$2:$H$1048576,3,FALSE))</f>
        <v>0.63100000000000001</v>
      </c>
      <c r="C1667">
        <f>IF(ISERROR(VLOOKUP($A1667,Sheet2!$A$2:$H$1048576,3,FALSE)),C1666,VLOOKUP($A1667,Sheet2!$A$2:$H$1048576,3,FALSE))</f>
        <v>0.78</v>
      </c>
      <c r="D1667">
        <f>IF(ISERROR(VLOOKUP($A1667,Sheet3!$A$2:$H$1048576,3,FALSE)),D1666,VLOOKUP($A1667,Sheet3!$A$2:$H$1048576,3,FALSE))</f>
        <v>0.41499999999999998</v>
      </c>
      <c r="E1667">
        <f>IF(ISERROR(VLOOKUP($A1667,Sheet4!$A$2:$H$1048576,3,FALSE)),E1666,VLOOKUP($A1667,Sheet4!$A$2:$H$1048576,3,FALSE))</f>
        <v>3.177</v>
      </c>
      <c r="F1667">
        <f>IF(ISERROR(VLOOKUP($A1667,Sheet5!$A$2:$H$1048576,3,FALSE)),F1666,VLOOKUP($A1667,Sheet5!$A$2:$H$1048576,3,FALSE))</f>
        <v>4.7169999999999996</v>
      </c>
      <c r="G1667">
        <f>IF(ISERROR(VLOOKUP($A1667,Sheet6!$A$2:$H$1048576,3,FALSE)),G1666,VLOOKUP($A1667,Sheet6!$A$2:$H$1048576,3,FALSE))</f>
        <v>4.8070000000000004</v>
      </c>
      <c r="H1667">
        <f>IF(ISERROR(VLOOKUP($A1667,Sheet7!$A$2:$H$1048576,3,FALSE)),H1666,VLOOKUP($A1667,Sheet7!$A$2:$H$1048576,3,FALSE))</f>
        <v>3.5999999999999997E-2</v>
      </c>
      <c r="I1667">
        <f>IF(ISERROR(VLOOKUP($A1667,Sheet8!$A$2:$H$1048576,3,FALSE)),I1666,VLOOKUP($A1667,Sheet8!$A$2:$H$1048576,3,FALSE))</f>
        <v>1.7949999999999999</v>
      </c>
      <c r="J1667">
        <f>IF(ISERROR(VLOOKUP($A1667,Sheet9!$A$2:$H$1048576,3,FALSE)),J1666,VLOOKUP($A1667,Sheet9!$A$2:$H$1048576,3,FALSE))</f>
        <v>4.7E-2</v>
      </c>
      <c r="K1667">
        <f>IF(ISERROR(VLOOKUP($A1667,Sheet10!$A$2:$H$1048576,3,FALSE)),K1666,VLOOKUP($A1667,Sheet10!$A$2:$H$1048576,3,FALSE))</f>
        <v>3.6999999999999998E-2</v>
      </c>
      <c r="L1667">
        <f t="shared" si="182"/>
        <v>1.6441999999999997</v>
      </c>
      <c r="M1667">
        <f t="shared" si="183"/>
        <v>1.8116957691621409</v>
      </c>
      <c r="N1667">
        <f t="shared" si="184"/>
        <v>3.5999999999999997E-2</v>
      </c>
      <c r="O1667">
        <f t="shared" si="185"/>
        <v>0.13900000000000001</v>
      </c>
      <c r="P1667">
        <f t="shared" si="186"/>
        <v>0.70550000000000002</v>
      </c>
      <c r="Q1667">
        <f t="shared" si="187"/>
        <v>2.8315000000000001</v>
      </c>
      <c r="R1667">
        <f t="shared" si="188"/>
        <v>4.8070000000000004</v>
      </c>
    </row>
    <row r="1668" spans="1:18" x14ac:dyDescent="0.25">
      <c r="A1668">
        <v>1668</v>
      </c>
      <c r="B1668">
        <f>IF(ISERROR(VLOOKUP($A1668,Sheet1!$A$2:$H$1048576,3,FALSE)),B1667,VLOOKUP($A1668,Sheet1!$A$2:$H$1048576,3,FALSE))</f>
        <v>0.63100000000000001</v>
      </c>
      <c r="C1668">
        <f>IF(ISERROR(VLOOKUP($A1668,Sheet2!$A$2:$H$1048576,3,FALSE)),C1667,VLOOKUP($A1668,Sheet2!$A$2:$H$1048576,3,FALSE))</f>
        <v>0.78100000000000003</v>
      </c>
      <c r="D1668">
        <f>IF(ISERROR(VLOOKUP($A1668,Sheet3!$A$2:$H$1048576,3,FALSE)),D1667,VLOOKUP($A1668,Sheet3!$A$2:$H$1048576,3,FALSE))</f>
        <v>0.41499999999999998</v>
      </c>
      <c r="E1668">
        <f>IF(ISERROR(VLOOKUP($A1668,Sheet4!$A$2:$H$1048576,3,FALSE)),E1667,VLOOKUP($A1668,Sheet4!$A$2:$H$1048576,3,FALSE))</f>
        <v>3.177</v>
      </c>
      <c r="F1668">
        <f>IF(ISERROR(VLOOKUP($A1668,Sheet5!$A$2:$H$1048576,3,FALSE)),F1667,VLOOKUP($A1668,Sheet5!$A$2:$H$1048576,3,FALSE))</f>
        <v>4.7169999999999996</v>
      </c>
      <c r="G1668">
        <f>IF(ISERROR(VLOOKUP($A1668,Sheet6!$A$2:$H$1048576,3,FALSE)),G1667,VLOOKUP($A1668,Sheet6!$A$2:$H$1048576,3,FALSE))</f>
        <v>4.8029999999999999</v>
      </c>
      <c r="H1668">
        <f>IF(ISERROR(VLOOKUP($A1668,Sheet7!$A$2:$H$1048576,3,FALSE)),H1667,VLOOKUP($A1668,Sheet7!$A$2:$H$1048576,3,FALSE))</f>
        <v>3.5999999999999997E-2</v>
      </c>
      <c r="I1668">
        <f>IF(ISERROR(VLOOKUP($A1668,Sheet8!$A$2:$H$1048576,3,FALSE)),I1667,VLOOKUP($A1668,Sheet8!$A$2:$H$1048576,3,FALSE))</f>
        <v>1.7949999999999999</v>
      </c>
      <c r="J1668">
        <f>IF(ISERROR(VLOOKUP($A1668,Sheet9!$A$2:$H$1048576,3,FALSE)),J1667,VLOOKUP($A1668,Sheet9!$A$2:$H$1048576,3,FALSE))</f>
        <v>4.7E-2</v>
      </c>
      <c r="K1668">
        <f>IF(ISERROR(VLOOKUP($A1668,Sheet10!$A$2:$H$1048576,3,FALSE)),K1667,VLOOKUP($A1668,Sheet10!$A$2:$H$1048576,3,FALSE))</f>
        <v>3.6999999999999998E-2</v>
      </c>
      <c r="L1668">
        <f t="shared" si="182"/>
        <v>1.6438999999999999</v>
      </c>
      <c r="M1668">
        <f t="shared" si="183"/>
        <v>1.8109500517684081</v>
      </c>
      <c r="N1668">
        <f t="shared" si="184"/>
        <v>3.5999999999999997E-2</v>
      </c>
      <c r="O1668">
        <f t="shared" si="185"/>
        <v>0.13900000000000001</v>
      </c>
      <c r="P1668">
        <f t="shared" si="186"/>
        <v>0.70599999999999996</v>
      </c>
      <c r="Q1668">
        <f t="shared" si="187"/>
        <v>2.8315000000000001</v>
      </c>
      <c r="R1668">
        <f t="shared" si="188"/>
        <v>4.8029999999999999</v>
      </c>
    </row>
    <row r="1669" spans="1:18" x14ac:dyDescent="0.25">
      <c r="A1669">
        <v>1669</v>
      </c>
      <c r="B1669">
        <f>IF(ISERROR(VLOOKUP($A1669,Sheet1!$A$2:$H$1048576,3,FALSE)),B1668,VLOOKUP($A1669,Sheet1!$A$2:$H$1048576,3,FALSE))</f>
        <v>0.63100000000000001</v>
      </c>
      <c r="C1669">
        <f>IF(ISERROR(VLOOKUP($A1669,Sheet2!$A$2:$H$1048576,3,FALSE)),C1668,VLOOKUP($A1669,Sheet2!$A$2:$H$1048576,3,FALSE))</f>
        <v>0.78100000000000003</v>
      </c>
      <c r="D1669">
        <f>IF(ISERROR(VLOOKUP($A1669,Sheet3!$A$2:$H$1048576,3,FALSE)),D1668,VLOOKUP($A1669,Sheet3!$A$2:$H$1048576,3,FALSE))</f>
        <v>0.41499999999999998</v>
      </c>
      <c r="E1669">
        <f>IF(ISERROR(VLOOKUP($A1669,Sheet4!$A$2:$H$1048576,3,FALSE)),E1668,VLOOKUP($A1669,Sheet4!$A$2:$H$1048576,3,FALSE))</f>
        <v>3.177</v>
      </c>
      <c r="F1669">
        <f>IF(ISERROR(VLOOKUP($A1669,Sheet5!$A$2:$H$1048576,3,FALSE)),F1668,VLOOKUP($A1669,Sheet5!$A$2:$H$1048576,3,FALSE))</f>
        <v>4.7169999999999996</v>
      </c>
      <c r="G1669">
        <f>IF(ISERROR(VLOOKUP($A1669,Sheet6!$A$2:$H$1048576,3,FALSE)),G1668,VLOOKUP($A1669,Sheet6!$A$2:$H$1048576,3,FALSE))</f>
        <v>4.8</v>
      </c>
      <c r="H1669">
        <f>IF(ISERROR(VLOOKUP($A1669,Sheet7!$A$2:$H$1048576,3,FALSE)),H1668,VLOOKUP($A1669,Sheet7!$A$2:$H$1048576,3,FALSE))</f>
        <v>3.5999999999999997E-2</v>
      </c>
      <c r="I1669">
        <f>IF(ISERROR(VLOOKUP($A1669,Sheet8!$A$2:$H$1048576,3,FALSE)),I1668,VLOOKUP($A1669,Sheet8!$A$2:$H$1048576,3,FALSE))</f>
        <v>1.7949999999999999</v>
      </c>
      <c r="J1669">
        <f>IF(ISERROR(VLOOKUP($A1669,Sheet9!$A$2:$H$1048576,3,FALSE)),J1668,VLOOKUP($A1669,Sheet9!$A$2:$H$1048576,3,FALSE))</f>
        <v>4.7E-2</v>
      </c>
      <c r="K1669">
        <f>IF(ISERROR(VLOOKUP($A1669,Sheet10!$A$2:$H$1048576,3,FALSE)),K1668,VLOOKUP($A1669,Sheet10!$A$2:$H$1048576,3,FALSE))</f>
        <v>3.6999999999999998E-2</v>
      </c>
      <c r="L1669">
        <f t="shared" si="182"/>
        <v>1.6435999999999999</v>
      </c>
      <c r="M1669">
        <f t="shared" si="183"/>
        <v>1.8104268667913654</v>
      </c>
      <c r="N1669">
        <f t="shared" si="184"/>
        <v>3.5999999999999997E-2</v>
      </c>
      <c r="O1669">
        <f t="shared" si="185"/>
        <v>0.13900000000000001</v>
      </c>
      <c r="P1669">
        <f t="shared" si="186"/>
        <v>0.70599999999999996</v>
      </c>
      <c r="Q1669">
        <f t="shared" si="187"/>
        <v>2.8315000000000001</v>
      </c>
      <c r="R1669">
        <f t="shared" si="188"/>
        <v>4.8</v>
      </c>
    </row>
    <row r="1670" spans="1:18" x14ac:dyDescent="0.25">
      <c r="A1670">
        <v>1670</v>
      </c>
      <c r="B1670">
        <f>IF(ISERROR(VLOOKUP($A1670,Sheet1!$A$2:$H$1048576,3,FALSE)),B1669,VLOOKUP($A1670,Sheet1!$A$2:$H$1048576,3,FALSE))</f>
        <v>0.63100000000000001</v>
      </c>
      <c r="C1670">
        <f>IF(ISERROR(VLOOKUP($A1670,Sheet2!$A$2:$H$1048576,3,FALSE)),C1669,VLOOKUP($A1670,Sheet2!$A$2:$H$1048576,3,FALSE))</f>
        <v>0.78100000000000003</v>
      </c>
      <c r="D1670">
        <f>IF(ISERROR(VLOOKUP($A1670,Sheet3!$A$2:$H$1048576,3,FALSE)),D1669,VLOOKUP($A1670,Sheet3!$A$2:$H$1048576,3,FALSE))</f>
        <v>0.41899999999999998</v>
      </c>
      <c r="E1670">
        <f>IF(ISERROR(VLOOKUP($A1670,Sheet4!$A$2:$H$1048576,3,FALSE)),E1669,VLOOKUP($A1670,Sheet4!$A$2:$H$1048576,3,FALSE))</f>
        <v>3.177</v>
      </c>
      <c r="F1670">
        <f>IF(ISERROR(VLOOKUP($A1670,Sheet5!$A$2:$H$1048576,3,FALSE)),F1669,VLOOKUP($A1670,Sheet5!$A$2:$H$1048576,3,FALSE))</f>
        <v>4.7169999999999996</v>
      </c>
      <c r="G1670">
        <f>IF(ISERROR(VLOOKUP($A1670,Sheet6!$A$2:$H$1048576,3,FALSE)),G1669,VLOOKUP($A1670,Sheet6!$A$2:$H$1048576,3,FALSE))</f>
        <v>4.8</v>
      </c>
      <c r="H1670">
        <f>IF(ISERROR(VLOOKUP($A1670,Sheet7!$A$2:$H$1048576,3,FALSE)),H1669,VLOOKUP($A1670,Sheet7!$A$2:$H$1048576,3,FALSE))</f>
        <v>3.5999999999999997E-2</v>
      </c>
      <c r="I1670">
        <f>IF(ISERROR(VLOOKUP($A1670,Sheet8!$A$2:$H$1048576,3,FALSE)),I1669,VLOOKUP($A1670,Sheet8!$A$2:$H$1048576,3,FALSE))</f>
        <v>1.7949999999999999</v>
      </c>
      <c r="J1670">
        <f>IF(ISERROR(VLOOKUP($A1670,Sheet9!$A$2:$H$1048576,3,FALSE)),J1669,VLOOKUP($A1670,Sheet9!$A$2:$H$1048576,3,FALSE))</f>
        <v>4.7E-2</v>
      </c>
      <c r="K1670">
        <f>IF(ISERROR(VLOOKUP($A1670,Sheet10!$A$2:$H$1048576,3,FALSE)),K1669,VLOOKUP($A1670,Sheet10!$A$2:$H$1048576,3,FALSE))</f>
        <v>3.6999999999999998E-2</v>
      </c>
      <c r="L1670">
        <f t="shared" si="182"/>
        <v>1.6439999999999997</v>
      </c>
      <c r="M1670">
        <f t="shared" si="183"/>
        <v>1.8101557944000291</v>
      </c>
      <c r="N1670">
        <f t="shared" si="184"/>
        <v>3.5999999999999997E-2</v>
      </c>
      <c r="O1670">
        <f t="shared" si="185"/>
        <v>0.14000000000000001</v>
      </c>
      <c r="P1670">
        <f t="shared" si="186"/>
        <v>0.70599999999999996</v>
      </c>
      <c r="Q1670">
        <f t="shared" si="187"/>
        <v>2.8315000000000001</v>
      </c>
      <c r="R1670">
        <f t="shared" si="188"/>
        <v>4.8</v>
      </c>
    </row>
    <row r="1671" spans="1:18" x14ac:dyDescent="0.25">
      <c r="A1671">
        <v>1671</v>
      </c>
      <c r="B1671">
        <f>IF(ISERROR(VLOOKUP($A1671,Sheet1!$A$2:$H$1048576,3,FALSE)),B1670,VLOOKUP($A1671,Sheet1!$A$2:$H$1048576,3,FALSE))</f>
        <v>0.63100000000000001</v>
      </c>
      <c r="C1671">
        <f>IF(ISERROR(VLOOKUP($A1671,Sheet2!$A$2:$H$1048576,3,FALSE)),C1670,VLOOKUP($A1671,Sheet2!$A$2:$H$1048576,3,FALSE))</f>
        <v>0.78100000000000003</v>
      </c>
      <c r="D1671">
        <f>IF(ISERROR(VLOOKUP($A1671,Sheet3!$A$2:$H$1048576,3,FALSE)),D1670,VLOOKUP($A1671,Sheet3!$A$2:$H$1048576,3,FALSE))</f>
        <v>0.41299999999999998</v>
      </c>
      <c r="E1671">
        <f>IF(ISERROR(VLOOKUP($A1671,Sheet4!$A$2:$H$1048576,3,FALSE)),E1670,VLOOKUP($A1671,Sheet4!$A$2:$H$1048576,3,FALSE))</f>
        <v>3.177</v>
      </c>
      <c r="F1671">
        <f>IF(ISERROR(VLOOKUP($A1671,Sheet5!$A$2:$H$1048576,3,FALSE)),F1670,VLOOKUP($A1671,Sheet5!$A$2:$H$1048576,3,FALSE))</f>
        <v>4.7119999999999997</v>
      </c>
      <c r="G1671">
        <f>IF(ISERROR(VLOOKUP($A1671,Sheet6!$A$2:$H$1048576,3,FALSE)),G1670,VLOOKUP($A1671,Sheet6!$A$2:$H$1048576,3,FALSE))</f>
        <v>4.8</v>
      </c>
      <c r="H1671">
        <f>IF(ISERROR(VLOOKUP($A1671,Sheet7!$A$2:$H$1048576,3,FALSE)),H1670,VLOOKUP($A1671,Sheet7!$A$2:$H$1048576,3,FALSE))</f>
        <v>3.5999999999999997E-2</v>
      </c>
      <c r="I1671">
        <f>IF(ISERROR(VLOOKUP($A1671,Sheet8!$A$2:$H$1048576,3,FALSE)),I1670,VLOOKUP($A1671,Sheet8!$A$2:$H$1048576,3,FALSE))</f>
        <v>1.7949999999999999</v>
      </c>
      <c r="J1671">
        <f>IF(ISERROR(VLOOKUP($A1671,Sheet9!$A$2:$H$1048576,3,FALSE)),J1670,VLOOKUP($A1671,Sheet9!$A$2:$H$1048576,3,FALSE))</f>
        <v>4.7E-2</v>
      </c>
      <c r="K1671">
        <f>IF(ISERROR(VLOOKUP($A1671,Sheet10!$A$2:$H$1048576,3,FALSE)),K1670,VLOOKUP($A1671,Sheet10!$A$2:$H$1048576,3,FALSE))</f>
        <v>3.6999999999999998E-2</v>
      </c>
      <c r="L1671">
        <f t="shared" si="182"/>
        <v>1.6428999999999998</v>
      </c>
      <c r="M1671">
        <f t="shared" si="183"/>
        <v>1.8097143117077903</v>
      </c>
      <c r="N1671">
        <f t="shared" si="184"/>
        <v>3.5999999999999997E-2</v>
      </c>
      <c r="O1671">
        <f t="shared" si="185"/>
        <v>0.13850000000000001</v>
      </c>
      <c r="P1671">
        <f t="shared" si="186"/>
        <v>0.70599999999999996</v>
      </c>
      <c r="Q1671">
        <f t="shared" si="187"/>
        <v>2.8315000000000001</v>
      </c>
      <c r="R1671">
        <f t="shared" si="188"/>
        <v>4.8</v>
      </c>
    </row>
    <row r="1672" spans="1:18" x14ac:dyDescent="0.25">
      <c r="A1672">
        <v>1672</v>
      </c>
      <c r="B1672">
        <f>IF(ISERROR(VLOOKUP($A1672,Sheet1!$A$2:$H$1048576,3,FALSE)),B1671,VLOOKUP($A1672,Sheet1!$A$2:$H$1048576,3,FALSE))</f>
        <v>0.63100000000000001</v>
      </c>
      <c r="C1672">
        <f>IF(ISERROR(VLOOKUP($A1672,Sheet2!$A$2:$H$1048576,3,FALSE)),C1671,VLOOKUP($A1672,Sheet2!$A$2:$H$1048576,3,FALSE))</f>
        <v>0.78100000000000003</v>
      </c>
      <c r="D1672">
        <f>IF(ISERROR(VLOOKUP($A1672,Sheet3!$A$2:$H$1048576,3,FALSE)),D1671,VLOOKUP($A1672,Sheet3!$A$2:$H$1048576,3,FALSE))</f>
        <v>0.40899999999999997</v>
      </c>
      <c r="E1672">
        <f>IF(ISERROR(VLOOKUP($A1672,Sheet4!$A$2:$H$1048576,3,FALSE)),E1671,VLOOKUP($A1672,Sheet4!$A$2:$H$1048576,3,FALSE))</f>
        <v>3.177</v>
      </c>
      <c r="F1672">
        <f>IF(ISERROR(VLOOKUP($A1672,Sheet5!$A$2:$H$1048576,3,FALSE)),F1671,VLOOKUP($A1672,Sheet5!$A$2:$H$1048576,3,FALSE))</f>
        <v>4.7119999999999997</v>
      </c>
      <c r="G1672">
        <f>IF(ISERROR(VLOOKUP($A1672,Sheet6!$A$2:$H$1048576,3,FALSE)),G1671,VLOOKUP($A1672,Sheet6!$A$2:$H$1048576,3,FALSE))</f>
        <v>4.8</v>
      </c>
      <c r="H1672">
        <f>IF(ISERROR(VLOOKUP($A1672,Sheet7!$A$2:$H$1048576,3,FALSE)),H1671,VLOOKUP($A1672,Sheet7!$A$2:$H$1048576,3,FALSE))</f>
        <v>3.5999999999999997E-2</v>
      </c>
      <c r="I1672">
        <f>IF(ISERROR(VLOOKUP($A1672,Sheet8!$A$2:$H$1048576,3,FALSE)),I1671,VLOOKUP($A1672,Sheet8!$A$2:$H$1048576,3,FALSE))</f>
        <v>1.7949999999999999</v>
      </c>
      <c r="J1672">
        <f>IF(ISERROR(VLOOKUP($A1672,Sheet9!$A$2:$H$1048576,3,FALSE)),J1671,VLOOKUP($A1672,Sheet9!$A$2:$H$1048576,3,FALSE))</f>
        <v>4.1000000000000002E-2</v>
      </c>
      <c r="K1672">
        <f>IF(ISERROR(VLOOKUP($A1672,Sheet10!$A$2:$H$1048576,3,FALSE)),K1671,VLOOKUP($A1672,Sheet10!$A$2:$H$1048576,3,FALSE))</f>
        <v>0.06</v>
      </c>
      <c r="L1672">
        <f t="shared" si="182"/>
        <v>1.6442000000000001</v>
      </c>
      <c r="M1672">
        <f t="shared" si="183"/>
        <v>1.8084894691426876</v>
      </c>
      <c r="N1672">
        <f t="shared" si="184"/>
        <v>3.5999999999999997E-2</v>
      </c>
      <c r="O1672">
        <f t="shared" si="185"/>
        <v>0.14724999999999999</v>
      </c>
      <c r="P1672">
        <f t="shared" si="186"/>
        <v>0.70599999999999996</v>
      </c>
      <c r="Q1672">
        <f t="shared" si="187"/>
        <v>2.8315000000000001</v>
      </c>
      <c r="R1672">
        <f t="shared" si="188"/>
        <v>4.8</v>
      </c>
    </row>
    <row r="1673" spans="1:18" x14ac:dyDescent="0.25">
      <c r="A1673">
        <v>1673</v>
      </c>
      <c r="B1673">
        <f>IF(ISERROR(VLOOKUP($A1673,Sheet1!$A$2:$H$1048576,3,FALSE)),B1672,VLOOKUP($A1673,Sheet1!$A$2:$H$1048576,3,FALSE))</f>
        <v>0.63100000000000001</v>
      </c>
      <c r="C1673">
        <f>IF(ISERROR(VLOOKUP($A1673,Sheet2!$A$2:$H$1048576,3,FALSE)),C1672,VLOOKUP($A1673,Sheet2!$A$2:$H$1048576,3,FALSE))</f>
        <v>0.78100000000000003</v>
      </c>
      <c r="D1673">
        <f>IF(ISERROR(VLOOKUP($A1673,Sheet3!$A$2:$H$1048576,3,FALSE)),D1672,VLOOKUP($A1673,Sheet3!$A$2:$H$1048576,3,FALSE))</f>
        <v>0.40899999999999997</v>
      </c>
      <c r="E1673">
        <f>IF(ISERROR(VLOOKUP($A1673,Sheet4!$A$2:$H$1048576,3,FALSE)),E1672,VLOOKUP($A1673,Sheet4!$A$2:$H$1048576,3,FALSE))</f>
        <v>3.177</v>
      </c>
      <c r="F1673">
        <f>IF(ISERROR(VLOOKUP($A1673,Sheet5!$A$2:$H$1048576,3,FALSE)),F1672,VLOOKUP($A1673,Sheet5!$A$2:$H$1048576,3,FALSE))</f>
        <v>4.7119999999999997</v>
      </c>
      <c r="G1673">
        <f>IF(ISERROR(VLOOKUP($A1673,Sheet6!$A$2:$H$1048576,3,FALSE)),G1672,VLOOKUP($A1673,Sheet6!$A$2:$H$1048576,3,FALSE))</f>
        <v>4.8</v>
      </c>
      <c r="H1673">
        <f>IF(ISERROR(VLOOKUP($A1673,Sheet7!$A$2:$H$1048576,3,FALSE)),H1672,VLOOKUP($A1673,Sheet7!$A$2:$H$1048576,3,FALSE))</f>
        <v>3.5999999999999997E-2</v>
      </c>
      <c r="I1673">
        <f>IF(ISERROR(VLOOKUP($A1673,Sheet8!$A$2:$H$1048576,3,FALSE)),I1672,VLOOKUP($A1673,Sheet8!$A$2:$H$1048576,3,FALSE))</f>
        <v>1.7949999999999999</v>
      </c>
      <c r="J1673">
        <f>IF(ISERROR(VLOOKUP($A1673,Sheet9!$A$2:$H$1048576,3,FALSE)),J1672,VLOOKUP($A1673,Sheet9!$A$2:$H$1048576,3,FALSE))</f>
        <v>0.04</v>
      </c>
      <c r="K1673">
        <f>IF(ISERROR(VLOOKUP($A1673,Sheet10!$A$2:$H$1048576,3,FALSE)),K1672,VLOOKUP($A1673,Sheet10!$A$2:$H$1048576,3,FALSE))</f>
        <v>0.06</v>
      </c>
      <c r="L1673">
        <f t="shared" si="182"/>
        <v>1.6440999999999999</v>
      </c>
      <c r="M1673">
        <f t="shared" si="183"/>
        <v>1.8085781404186001</v>
      </c>
      <c r="N1673">
        <f t="shared" si="184"/>
        <v>3.5999999999999997E-2</v>
      </c>
      <c r="O1673">
        <f t="shared" si="185"/>
        <v>0.14724999999999999</v>
      </c>
      <c r="P1673">
        <f t="shared" si="186"/>
        <v>0.70599999999999996</v>
      </c>
      <c r="Q1673">
        <f t="shared" si="187"/>
        <v>2.8315000000000001</v>
      </c>
      <c r="R1673">
        <f t="shared" si="188"/>
        <v>4.8</v>
      </c>
    </row>
    <row r="1674" spans="1:18" x14ac:dyDescent="0.25">
      <c r="A1674">
        <v>1674</v>
      </c>
      <c r="B1674">
        <f>IF(ISERROR(VLOOKUP($A1674,Sheet1!$A$2:$H$1048576,3,FALSE)),B1673,VLOOKUP($A1674,Sheet1!$A$2:$H$1048576,3,FALSE))</f>
        <v>0.61499999999999999</v>
      </c>
      <c r="C1674">
        <f>IF(ISERROR(VLOOKUP($A1674,Sheet2!$A$2:$H$1048576,3,FALSE)),C1673,VLOOKUP($A1674,Sheet2!$A$2:$H$1048576,3,FALSE))</f>
        <v>0.78100000000000003</v>
      </c>
      <c r="D1674">
        <f>IF(ISERROR(VLOOKUP($A1674,Sheet3!$A$2:$H$1048576,3,FALSE)),D1673,VLOOKUP($A1674,Sheet3!$A$2:$H$1048576,3,FALSE))</f>
        <v>0.40899999999999997</v>
      </c>
      <c r="E1674">
        <f>IF(ISERROR(VLOOKUP($A1674,Sheet4!$A$2:$H$1048576,3,FALSE)),E1673,VLOOKUP($A1674,Sheet4!$A$2:$H$1048576,3,FALSE))</f>
        <v>3.177</v>
      </c>
      <c r="F1674">
        <f>IF(ISERROR(VLOOKUP($A1674,Sheet5!$A$2:$H$1048576,3,FALSE)),F1673,VLOOKUP($A1674,Sheet5!$A$2:$H$1048576,3,FALSE))</f>
        <v>4.7069999999999999</v>
      </c>
      <c r="G1674">
        <f>IF(ISERROR(VLOOKUP($A1674,Sheet6!$A$2:$H$1048576,3,FALSE)),G1673,VLOOKUP($A1674,Sheet6!$A$2:$H$1048576,3,FALSE))</f>
        <v>4.7869999999999999</v>
      </c>
      <c r="H1674">
        <f>IF(ISERROR(VLOOKUP($A1674,Sheet7!$A$2:$H$1048576,3,FALSE)),H1673,VLOOKUP($A1674,Sheet7!$A$2:$H$1048576,3,FALSE))</f>
        <v>3.5999999999999997E-2</v>
      </c>
      <c r="I1674">
        <f>IF(ISERROR(VLOOKUP($A1674,Sheet8!$A$2:$H$1048576,3,FALSE)),I1673,VLOOKUP($A1674,Sheet8!$A$2:$H$1048576,3,FALSE))</f>
        <v>1.7969999999999999</v>
      </c>
      <c r="J1674">
        <f>IF(ISERROR(VLOOKUP($A1674,Sheet9!$A$2:$H$1048576,3,FALSE)),J1673,VLOOKUP($A1674,Sheet9!$A$2:$H$1048576,3,FALSE))</f>
        <v>0.04</v>
      </c>
      <c r="K1674">
        <f>IF(ISERROR(VLOOKUP($A1674,Sheet10!$A$2:$H$1048576,3,FALSE)),K1673,VLOOKUP($A1674,Sheet10!$A$2:$H$1048576,3,FALSE))</f>
        <v>0.06</v>
      </c>
      <c r="L1674">
        <f t="shared" si="182"/>
        <v>1.6408999999999996</v>
      </c>
      <c r="M1674">
        <f t="shared" si="183"/>
        <v>1.8063828746973887</v>
      </c>
      <c r="N1674">
        <f t="shared" si="184"/>
        <v>3.5999999999999997E-2</v>
      </c>
      <c r="O1674">
        <f t="shared" si="185"/>
        <v>0.14724999999999999</v>
      </c>
      <c r="P1674">
        <f t="shared" si="186"/>
        <v>0.69799999999999995</v>
      </c>
      <c r="Q1674">
        <f t="shared" si="187"/>
        <v>2.8319999999999999</v>
      </c>
      <c r="R1674">
        <f t="shared" si="188"/>
        <v>4.7869999999999999</v>
      </c>
    </row>
    <row r="1675" spans="1:18" x14ac:dyDescent="0.25">
      <c r="A1675">
        <v>1675</v>
      </c>
      <c r="B1675">
        <f>IF(ISERROR(VLOOKUP($A1675,Sheet1!$A$2:$H$1048576,3,FALSE)),B1674,VLOOKUP($A1675,Sheet1!$A$2:$H$1048576,3,FALSE))</f>
        <v>0.61499999999999999</v>
      </c>
      <c r="C1675">
        <f>IF(ISERROR(VLOOKUP($A1675,Sheet2!$A$2:$H$1048576,3,FALSE)),C1674,VLOOKUP($A1675,Sheet2!$A$2:$H$1048576,3,FALSE))</f>
        <v>0.78100000000000003</v>
      </c>
      <c r="D1675">
        <f>IF(ISERROR(VLOOKUP($A1675,Sheet3!$A$2:$H$1048576,3,FALSE)),D1674,VLOOKUP($A1675,Sheet3!$A$2:$H$1048576,3,FALSE))</f>
        <v>0.41699999999999998</v>
      </c>
      <c r="E1675">
        <f>IF(ISERROR(VLOOKUP($A1675,Sheet4!$A$2:$H$1048576,3,FALSE)),E1674,VLOOKUP($A1675,Sheet4!$A$2:$H$1048576,3,FALSE))</f>
        <v>3.177</v>
      </c>
      <c r="F1675">
        <f>IF(ISERROR(VLOOKUP($A1675,Sheet5!$A$2:$H$1048576,3,FALSE)),F1674,VLOOKUP($A1675,Sheet5!$A$2:$H$1048576,3,FALSE))</f>
        <v>4.7069999999999999</v>
      </c>
      <c r="G1675">
        <f>IF(ISERROR(VLOOKUP($A1675,Sheet6!$A$2:$H$1048576,3,FALSE)),G1674,VLOOKUP($A1675,Sheet6!$A$2:$H$1048576,3,FALSE))</f>
        <v>4.7839999999999998</v>
      </c>
      <c r="H1675">
        <f>IF(ISERROR(VLOOKUP($A1675,Sheet7!$A$2:$H$1048576,3,FALSE)),H1674,VLOOKUP($A1675,Sheet7!$A$2:$H$1048576,3,FALSE))</f>
        <v>2.8000000000000001E-2</v>
      </c>
      <c r="I1675">
        <f>IF(ISERROR(VLOOKUP($A1675,Sheet8!$A$2:$H$1048576,3,FALSE)),I1674,VLOOKUP($A1675,Sheet8!$A$2:$H$1048576,3,FALSE))</f>
        <v>1.796</v>
      </c>
      <c r="J1675">
        <f>IF(ISERROR(VLOOKUP($A1675,Sheet9!$A$2:$H$1048576,3,FALSE)),J1674,VLOOKUP($A1675,Sheet9!$A$2:$H$1048576,3,FALSE))</f>
        <v>4.2999999999999997E-2</v>
      </c>
      <c r="K1675">
        <f>IF(ISERROR(VLOOKUP($A1675,Sheet10!$A$2:$H$1048576,3,FALSE)),K1674,VLOOKUP($A1675,Sheet10!$A$2:$H$1048576,3,FALSE))</f>
        <v>0.06</v>
      </c>
      <c r="L1675">
        <f t="shared" si="182"/>
        <v>1.6407999999999998</v>
      </c>
      <c r="M1675">
        <f t="shared" si="183"/>
        <v>1.8057550110687774</v>
      </c>
      <c r="N1675">
        <f t="shared" si="184"/>
        <v>2.8000000000000001E-2</v>
      </c>
      <c r="O1675">
        <f t="shared" si="185"/>
        <v>0.14924999999999999</v>
      </c>
      <c r="P1675">
        <f t="shared" si="186"/>
        <v>0.69799999999999995</v>
      </c>
      <c r="Q1675">
        <f t="shared" si="187"/>
        <v>2.83175</v>
      </c>
      <c r="R1675">
        <f t="shared" si="188"/>
        <v>4.7839999999999998</v>
      </c>
    </row>
    <row r="1676" spans="1:18" x14ac:dyDescent="0.25">
      <c r="A1676">
        <v>1676</v>
      </c>
      <c r="B1676">
        <f>IF(ISERROR(VLOOKUP($A1676,Sheet1!$A$2:$H$1048576,3,FALSE)),B1675,VLOOKUP($A1676,Sheet1!$A$2:$H$1048576,3,FALSE))</f>
        <v>0.61499999999999999</v>
      </c>
      <c r="C1676">
        <f>IF(ISERROR(VLOOKUP($A1676,Sheet2!$A$2:$H$1048576,3,FALSE)),C1675,VLOOKUP($A1676,Sheet2!$A$2:$H$1048576,3,FALSE))</f>
        <v>0.78100000000000003</v>
      </c>
      <c r="D1676">
        <f>IF(ISERROR(VLOOKUP($A1676,Sheet3!$A$2:$H$1048576,3,FALSE)),D1675,VLOOKUP($A1676,Sheet3!$A$2:$H$1048576,3,FALSE))</f>
        <v>0.42</v>
      </c>
      <c r="E1676">
        <f>IF(ISERROR(VLOOKUP($A1676,Sheet4!$A$2:$H$1048576,3,FALSE)),E1675,VLOOKUP($A1676,Sheet4!$A$2:$H$1048576,3,FALSE))</f>
        <v>3.177</v>
      </c>
      <c r="F1676">
        <f>IF(ISERROR(VLOOKUP($A1676,Sheet5!$A$2:$H$1048576,3,FALSE)),F1675,VLOOKUP($A1676,Sheet5!$A$2:$H$1048576,3,FALSE))</f>
        <v>4.7069999999999999</v>
      </c>
      <c r="G1676">
        <f>IF(ISERROR(VLOOKUP($A1676,Sheet6!$A$2:$H$1048576,3,FALSE)),G1675,VLOOKUP($A1676,Sheet6!$A$2:$H$1048576,3,FALSE))</f>
        <v>4.7839999999999998</v>
      </c>
      <c r="H1676">
        <f>IF(ISERROR(VLOOKUP($A1676,Sheet7!$A$2:$H$1048576,3,FALSE)),H1675,VLOOKUP($A1676,Sheet7!$A$2:$H$1048576,3,FALSE))</f>
        <v>2.7E-2</v>
      </c>
      <c r="I1676">
        <f>IF(ISERROR(VLOOKUP($A1676,Sheet8!$A$2:$H$1048576,3,FALSE)),I1675,VLOOKUP($A1676,Sheet8!$A$2:$H$1048576,3,FALSE))</f>
        <v>1.798</v>
      </c>
      <c r="J1676">
        <f>IF(ISERROR(VLOOKUP($A1676,Sheet9!$A$2:$H$1048576,3,FALSE)),J1675,VLOOKUP($A1676,Sheet9!$A$2:$H$1048576,3,FALSE))</f>
        <v>4.2999999999999997E-2</v>
      </c>
      <c r="K1676">
        <f>IF(ISERROR(VLOOKUP($A1676,Sheet10!$A$2:$H$1048576,3,FALSE)),K1675,VLOOKUP($A1676,Sheet10!$A$2:$H$1048576,3,FALSE))</f>
        <v>0.06</v>
      </c>
      <c r="L1676">
        <f t="shared" si="182"/>
        <v>1.6411999999999995</v>
      </c>
      <c r="M1676">
        <f t="shared" si="183"/>
        <v>1.8056585391485298</v>
      </c>
      <c r="N1676">
        <f t="shared" si="184"/>
        <v>2.7E-2</v>
      </c>
      <c r="O1676">
        <f t="shared" si="185"/>
        <v>0.15</v>
      </c>
      <c r="P1676">
        <f t="shared" si="186"/>
        <v>0.69799999999999995</v>
      </c>
      <c r="Q1676">
        <f t="shared" si="187"/>
        <v>2.8322500000000002</v>
      </c>
      <c r="R1676">
        <f t="shared" si="188"/>
        <v>4.7839999999999998</v>
      </c>
    </row>
    <row r="1677" spans="1:18" x14ac:dyDescent="0.25">
      <c r="A1677">
        <v>1677</v>
      </c>
      <c r="B1677">
        <f>IF(ISERROR(VLOOKUP($A1677,Sheet1!$A$2:$H$1048576,3,FALSE)),B1676,VLOOKUP($A1677,Sheet1!$A$2:$H$1048576,3,FALSE))</f>
        <v>0.61499999999999999</v>
      </c>
      <c r="C1677">
        <f>IF(ISERROR(VLOOKUP($A1677,Sheet2!$A$2:$H$1048576,3,FALSE)),C1676,VLOOKUP($A1677,Sheet2!$A$2:$H$1048576,3,FALSE))</f>
        <v>0.78100000000000003</v>
      </c>
      <c r="D1677">
        <f>IF(ISERROR(VLOOKUP($A1677,Sheet3!$A$2:$H$1048576,3,FALSE)),D1676,VLOOKUP($A1677,Sheet3!$A$2:$H$1048576,3,FALSE))</f>
        <v>0.42399999999999999</v>
      </c>
      <c r="E1677">
        <f>IF(ISERROR(VLOOKUP($A1677,Sheet4!$A$2:$H$1048576,3,FALSE)),E1676,VLOOKUP($A1677,Sheet4!$A$2:$H$1048576,3,FALSE))</f>
        <v>3.177</v>
      </c>
      <c r="F1677">
        <f>IF(ISERROR(VLOOKUP($A1677,Sheet5!$A$2:$H$1048576,3,FALSE)),F1676,VLOOKUP($A1677,Sheet5!$A$2:$H$1048576,3,FALSE))</f>
        <v>4.702</v>
      </c>
      <c r="G1677">
        <f>IF(ISERROR(VLOOKUP($A1677,Sheet6!$A$2:$H$1048576,3,FALSE)),G1676,VLOOKUP($A1677,Sheet6!$A$2:$H$1048576,3,FALSE))</f>
        <v>4.79</v>
      </c>
      <c r="H1677">
        <f>IF(ISERROR(VLOOKUP($A1677,Sheet7!$A$2:$H$1048576,3,FALSE)),H1676,VLOOKUP($A1677,Sheet7!$A$2:$H$1048576,3,FALSE))</f>
        <v>2.8000000000000001E-2</v>
      </c>
      <c r="I1677">
        <f>IF(ISERROR(VLOOKUP($A1677,Sheet8!$A$2:$H$1048576,3,FALSE)),I1676,VLOOKUP($A1677,Sheet8!$A$2:$H$1048576,3,FALSE))</f>
        <v>1.798</v>
      </c>
      <c r="J1677">
        <f>IF(ISERROR(VLOOKUP($A1677,Sheet9!$A$2:$H$1048576,3,FALSE)),J1676,VLOOKUP($A1677,Sheet9!$A$2:$H$1048576,3,FALSE))</f>
        <v>4.2999999999999997E-2</v>
      </c>
      <c r="K1677">
        <f>IF(ISERROR(VLOOKUP($A1677,Sheet10!$A$2:$H$1048576,3,FALSE)),K1676,VLOOKUP($A1677,Sheet10!$A$2:$H$1048576,3,FALSE))</f>
        <v>0.06</v>
      </c>
      <c r="L1677">
        <f t="shared" si="182"/>
        <v>1.6417999999999999</v>
      </c>
      <c r="M1677">
        <f t="shared" si="183"/>
        <v>1.8054960426431292</v>
      </c>
      <c r="N1677">
        <f t="shared" si="184"/>
        <v>2.8000000000000001E-2</v>
      </c>
      <c r="O1677">
        <f t="shared" si="185"/>
        <v>0.151</v>
      </c>
      <c r="P1677">
        <f t="shared" si="186"/>
        <v>0.69799999999999995</v>
      </c>
      <c r="Q1677">
        <f t="shared" si="187"/>
        <v>2.8322500000000002</v>
      </c>
      <c r="R1677">
        <f t="shared" si="188"/>
        <v>4.79</v>
      </c>
    </row>
    <row r="1678" spans="1:18" x14ac:dyDescent="0.25">
      <c r="A1678">
        <v>1678</v>
      </c>
      <c r="B1678">
        <f>IF(ISERROR(VLOOKUP($A1678,Sheet1!$A$2:$H$1048576,3,FALSE)),B1677,VLOOKUP($A1678,Sheet1!$A$2:$H$1048576,3,FALSE))</f>
        <v>0.61499999999999999</v>
      </c>
      <c r="C1678">
        <f>IF(ISERROR(VLOOKUP($A1678,Sheet2!$A$2:$H$1048576,3,FALSE)),C1677,VLOOKUP($A1678,Sheet2!$A$2:$H$1048576,3,FALSE))</f>
        <v>0.78100000000000003</v>
      </c>
      <c r="D1678">
        <f>IF(ISERROR(VLOOKUP($A1678,Sheet3!$A$2:$H$1048576,3,FALSE)),D1677,VLOOKUP($A1678,Sheet3!$A$2:$H$1048576,3,FALSE))</f>
        <v>0.42899999999999999</v>
      </c>
      <c r="E1678">
        <f>IF(ISERROR(VLOOKUP($A1678,Sheet4!$A$2:$H$1048576,3,FALSE)),E1677,VLOOKUP($A1678,Sheet4!$A$2:$H$1048576,3,FALSE))</f>
        <v>3.177</v>
      </c>
      <c r="F1678">
        <f>IF(ISERROR(VLOOKUP($A1678,Sheet5!$A$2:$H$1048576,3,FALSE)),F1677,VLOOKUP($A1678,Sheet5!$A$2:$H$1048576,3,FALSE))</f>
        <v>4.702</v>
      </c>
      <c r="G1678">
        <f>IF(ISERROR(VLOOKUP($A1678,Sheet6!$A$2:$H$1048576,3,FALSE)),G1677,VLOOKUP($A1678,Sheet6!$A$2:$H$1048576,3,FALSE))</f>
        <v>4.79</v>
      </c>
      <c r="H1678">
        <f>IF(ISERROR(VLOOKUP($A1678,Sheet7!$A$2:$H$1048576,3,FALSE)),H1677,VLOOKUP($A1678,Sheet7!$A$2:$H$1048576,3,FALSE))</f>
        <v>2.8000000000000001E-2</v>
      </c>
      <c r="I1678">
        <f>IF(ISERROR(VLOOKUP($A1678,Sheet8!$A$2:$H$1048576,3,FALSE)),I1677,VLOOKUP($A1678,Sheet8!$A$2:$H$1048576,3,FALSE))</f>
        <v>1.794</v>
      </c>
      <c r="J1678">
        <f>IF(ISERROR(VLOOKUP($A1678,Sheet9!$A$2:$H$1048576,3,FALSE)),J1677,VLOOKUP($A1678,Sheet9!$A$2:$H$1048576,3,FALSE))</f>
        <v>4.3999999999999997E-2</v>
      </c>
      <c r="K1678">
        <f>IF(ISERROR(VLOOKUP($A1678,Sheet10!$A$2:$H$1048576,3,FALSE)),K1677,VLOOKUP($A1678,Sheet10!$A$2:$H$1048576,3,FALSE))</f>
        <v>0.06</v>
      </c>
      <c r="L1678">
        <f t="shared" si="182"/>
        <v>1.6419999999999999</v>
      </c>
      <c r="M1678">
        <f t="shared" si="183"/>
        <v>1.8050367309282103</v>
      </c>
      <c r="N1678">
        <f t="shared" si="184"/>
        <v>2.8000000000000001E-2</v>
      </c>
      <c r="O1678">
        <f t="shared" si="185"/>
        <v>0.15225</v>
      </c>
      <c r="P1678">
        <f t="shared" si="186"/>
        <v>0.69799999999999995</v>
      </c>
      <c r="Q1678">
        <f t="shared" si="187"/>
        <v>2.8312499999999998</v>
      </c>
      <c r="R1678">
        <f t="shared" si="188"/>
        <v>4.79</v>
      </c>
    </row>
    <row r="1679" spans="1:18" x14ac:dyDescent="0.25">
      <c r="A1679">
        <v>1679</v>
      </c>
      <c r="B1679">
        <f>IF(ISERROR(VLOOKUP($A1679,Sheet1!$A$2:$H$1048576,3,FALSE)),B1678,VLOOKUP($A1679,Sheet1!$A$2:$H$1048576,3,FALSE))</f>
        <v>0.61599999999999999</v>
      </c>
      <c r="C1679">
        <f>IF(ISERROR(VLOOKUP($A1679,Sheet2!$A$2:$H$1048576,3,FALSE)),C1678,VLOOKUP($A1679,Sheet2!$A$2:$H$1048576,3,FALSE))</f>
        <v>0.78100000000000003</v>
      </c>
      <c r="D1679">
        <f>IF(ISERROR(VLOOKUP($A1679,Sheet3!$A$2:$H$1048576,3,FALSE)),D1678,VLOOKUP($A1679,Sheet3!$A$2:$H$1048576,3,FALSE))</f>
        <v>0.435</v>
      </c>
      <c r="E1679">
        <f>IF(ISERROR(VLOOKUP($A1679,Sheet4!$A$2:$H$1048576,3,FALSE)),E1678,VLOOKUP($A1679,Sheet4!$A$2:$H$1048576,3,FALSE))</f>
        <v>3.177</v>
      </c>
      <c r="F1679">
        <f>IF(ISERROR(VLOOKUP($A1679,Sheet5!$A$2:$H$1048576,3,FALSE)),F1678,VLOOKUP($A1679,Sheet5!$A$2:$H$1048576,3,FALSE))</f>
        <v>4.6870000000000003</v>
      </c>
      <c r="G1679">
        <f>IF(ISERROR(VLOOKUP($A1679,Sheet6!$A$2:$H$1048576,3,FALSE)),G1678,VLOOKUP($A1679,Sheet6!$A$2:$H$1048576,3,FALSE))</f>
        <v>4.79</v>
      </c>
      <c r="H1679">
        <f>IF(ISERROR(VLOOKUP($A1679,Sheet7!$A$2:$H$1048576,3,FALSE)),H1678,VLOOKUP($A1679,Sheet7!$A$2:$H$1048576,3,FALSE))</f>
        <v>2.8000000000000001E-2</v>
      </c>
      <c r="I1679">
        <f>IF(ISERROR(VLOOKUP($A1679,Sheet8!$A$2:$H$1048576,3,FALSE)),I1678,VLOOKUP($A1679,Sheet8!$A$2:$H$1048576,3,FALSE))</f>
        <v>1.794</v>
      </c>
      <c r="J1679">
        <f>IF(ISERROR(VLOOKUP($A1679,Sheet9!$A$2:$H$1048576,3,FALSE)),J1678,VLOOKUP($A1679,Sheet9!$A$2:$H$1048576,3,FALSE))</f>
        <v>0.04</v>
      </c>
      <c r="K1679">
        <f>IF(ISERROR(VLOOKUP($A1679,Sheet10!$A$2:$H$1048576,3,FALSE)),K1678,VLOOKUP($A1679,Sheet10!$A$2:$H$1048576,3,FALSE))</f>
        <v>0.06</v>
      </c>
      <c r="L1679">
        <f t="shared" si="182"/>
        <v>1.6407999999999998</v>
      </c>
      <c r="M1679">
        <f t="shared" si="183"/>
        <v>1.8023932312345163</v>
      </c>
      <c r="N1679">
        <f t="shared" si="184"/>
        <v>2.8000000000000001E-2</v>
      </c>
      <c r="O1679">
        <f t="shared" si="185"/>
        <v>0.15375</v>
      </c>
      <c r="P1679">
        <f t="shared" si="186"/>
        <v>0.69850000000000001</v>
      </c>
      <c r="Q1679">
        <f t="shared" si="187"/>
        <v>2.8312499999999998</v>
      </c>
      <c r="R1679">
        <f t="shared" si="188"/>
        <v>4.79</v>
      </c>
    </row>
    <row r="1680" spans="1:18" x14ac:dyDescent="0.25">
      <c r="A1680">
        <v>1680</v>
      </c>
      <c r="B1680">
        <f>IF(ISERROR(VLOOKUP($A1680,Sheet1!$A$2:$H$1048576,3,FALSE)),B1679,VLOOKUP($A1680,Sheet1!$A$2:$H$1048576,3,FALSE))</f>
        <v>0.61399999999999999</v>
      </c>
      <c r="C1680">
        <f>IF(ISERROR(VLOOKUP($A1680,Sheet2!$A$2:$H$1048576,3,FALSE)),C1679,VLOOKUP($A1680,Sheet2!$A$2:$H$1048576,3,FALSE))</f>
        <v>0.78100000000000003</v>
      </c>
      <c r="D1680">
        <f>IF(ISERROR(VLOOKUP($A1680,Sheet3!$A$2:$H$1048576,3,FALSE)),D1679,VLOOKUP($A1680,Sheet3!$A$2:$H$1048576,3,FALSE))</f>
        <v>0.439</v>
      </c>
      <c r="E1680">
        <f>IF(ISERROR(VLOOKUP($A1680,Sheet4!$A$2:$H$1048576,3,FALSE)),E1679,VLOOKUP($A1680,Sheet4!$A$2:$H$1048576,3,FALSE))</f>
        <v>3.177</v>
      </c>
      <c r="F1680">
        <f>IF(ISERROR(VLOOKUP($A1680,Sheet5!$A$2:$H$1048576,3,FALSE)),F1679,VLOOKUP($A1680,Sheet5!$A$2:$H$1048576,3,FALSE))</f>
        <v>4.6870000000000003</v>
      </c>
      <c r="G1680">
        <f>IF(ISERROR(VLOOKUP($A1680,Sheet6!$A$2:$H$1048576,3,FALSE)),G1679,VLOOKUP($A1680,Sheet6!$A$2:$H$1048576,3,FALSE))</f>
        <v>4.79</v>
      </c>
      <c r="H1680">
        <f>IF(ISERROR(VLOOKUP($A1680,Sheet7!$A$2:$H$1048576,3,FALSE)),H1679,VLOOKUP($A1680,Sheet7!$A$2:$H$1048576,3,FALSE))</f>
        <v>2.8000000000000001E-2</v>
      </c>
      <c r="I1680">
        <f>IF(ISERROR(VLOOKUP($A1680,Sheet8!$A$2:$H$1048576,3,FALSE)),I1679,VLOOKUP($A1680,Sheet8!$A$2:$H$1048576,3,FALSE))</f>
        <v>1.7949999999999999</v>
      </c>
      <c r="J1680">
        <f>IF(ISERROR(VLOOKUP($A1680,Sheet9!$A$2:$H$1048576,3,FALSE)),J1679,VLOOKUP($A1680,Sheet9!$A$2:$H$1048576,3,FALSE))</f>
        <v>3.9E-2</v>
      </c>
      <c r="K1680">
        <f>IF(ISERROR(VLOOKUP($A1680,Sheet10!$A$2:$H$1048576,3,FALSE)),K1679,VLOOKUP($A1680,Sheet10!$A$2:$H$1048576,3,FALSE))</f>
        <v>3.2000000000000001E-2</v>
      </c>
      <c r="L1680">
        <f t="shared" si="182"/>
        <v>1.6382000000000001</v>
      </c>
      <c r="M1680">
        <f t="shared" si="183"/>
        <v>1.8048112809931127</v>
      </c>
      <c r="N1680">
        <f t="shared" si="184"/>
        <v>2.8000000000000001E-2</v>
      </c>
      <c r="O1680">
        <f t="shared" si="185"/>
        <v>0.13900000000000001</v>
      </c>
      <c r="P1680">
        <f t="shared" si="186"/>
        <v>0.69750000000000001</v>
      </c>
      <c r="Q1680">
        <f t="shared" si="187"/>
        <v>2.8315000000000001</v>
      </c>
      <c r="R1680">
        <f t="shared" si="188"/>
        <v>4.79</v>
      </c>
    </row>
    <row r="1681" spans="1:18" x14ac:dyDescent="0.25">
      <c r="A1681">
        <v>1681</v>
      </c>
      <c r="B1681">
        <f>IF(ISERROR(VLOOKUP($A1681,Sheet1!$A$2:$H$1048576,3,FALSE)),B1680,VLOOKUP($A1681,Sheet1!$A$2:$H$1048576,3,FALSE))</f>
        <v>0.61399999999999999</v>
      </c>
      <c r="C1681">
        <f>IF(ISERROR(VLOOKUP($A1681,Sheet2!$A$2:$H$1048576,3,FALSE)),C1680,VLOOKUP($A1681,Sheet2!$A$2:$H$1048576,3,FALSE))</f>
        <v>0.78100000000000003</v>
      </c>
      <c r="D1681">
        <f>IF(ISERROR(VLOOKUP($A1681,Sheet3!$A$2:$H$1048576,3,FALSE)),D1680,VLOOKUP($A1681,Sheet3!$A$2:$H$1048576,3,FALSE))</f>
        <v>0.439</v>
      </c>
      <c r="E1681">
        <f>IF(ISERROR(VLOOKUP($A1681,Sheet4!$A$2:$H$1048576,3,FALSE)),E1680,VLOOKUP($A1681,Sheet4!$A$2:$H$1048576,3,FALSE))</f>
        <v>3.177</v>
      </c>
      <c r="F1681">
        <f>IF(ISERROR(VLOOKUP($A1681,Sheet5!$A$2:$H$1048576,3,FALSE)),F1680,VLOOKUP($A1681,Sheet5!$A$2:$H$1048576,3,FALSE))</f>
        <v>4.6829999999999998</v>
      </c>
      <c r="G1681">
        <f>IF(ISERROR(VLOOKUP($A1681,Sheet6!$A$2:$H$1048576,3,FALSE)),G1680,VLOOKUP($A1681,Sheet6!$A$2:$H$1048576,3,FALSE))</f>
        <v>4.79</v>
      </c>
      <c r="H1681">
        <f>IF(ISERROR(VLOOKUP($A1681,Sheet7!$A$2:$H$1048576,3,FALSE)),H1680,VLOOKUP($A1681,Sheet7!$A$2:$H$1048576,3,FALSE))</f>
        <v>2.8000000000000001E-2</v>
      </c>
      <c r="I1681">
        <f>IF(ISERROR(VLOOKUP($A1681,Sheet8!$A$2:$H$1048576,3,FALSE)),I1680,VLOOKUP($A1681,Sheet8!$A$2:$H$1048576,3,FALSE))</f>
        <v>1.794</v>
      </c>
      <c r="J1681">
        <f>IF(ISERROR(VLOOKUP($A1681,Sheet9!$A$2:$H$1048576,3,FALSE)),J1680,VLOOKUP($A1681,Sheet9!$A$2:$H$1048576,3,FALSE))</f>
        <v>3.7999999999999999E-2</v>
      </c>
      <c r="K1681">
        <f>IF(ISERROR(VLOOKUP($A1681,Sheet10!$A$2:$H$1048576,3,FALSE)),K1680,VLOOKUP($A1681,Sheet10!$A$2:$H$1048576,3,FALSE))</f>
        <v>2.8000000000000001E-2</v>
      </c>
      <c r="L1681">
        <f t="shared" si="182"/>
        <v>1.6371999999999995</v>
      </c>
      <c r="M1681">
        <f t="shared" si="183"/>
        <v>1.8045721265718371</v>
      </c>
      <c r="N1681">
        <f t="shared" si="184"/>
        <v>2.8000000000000001E-2</v>
      </c>
      <c r="O1681">
        <f t="shared" si="185"/>
        <v>0.13825000000000001</v>
      </c>
      <c r="P1681">
        <f t="shared" si="186"/>
        <v>0.69750000000000001</v>
      </c>
      <c r="Q1681">
        <f t="shared" si="187"/>
        <v>2.8312499999999998</v>
      </c>
      <c r="R1681">
        <f t="shared" si="188"/>
        <v>4.79</v>
      </c>
    </row>
    <row r="1682" spans="1:18" x14ac:dyDescent="0.25">
      <c r="A1682">
        <v>1682</v>
      </c>
      <c r="B1682">
        <f>IF(ISERROR(VLOOKUP($A1682,Sheet1!$A$2:$H$1048576,3,FALSE)),B1681,VLOOKUP($A1682,Sheet1!$A$2:$H$1048576,3,FALSE))</f>
        <v>0.61399999999999999</v>
      </c>
      <c r="C1682">
        <f>IF(ISERROR(VLOOKUP($A1682,Sheet2!$A$2:$H$1048576,3,FALSE)),C1681,VLOOKUP($A1682,Sheet2!$A$2:$H$1048576,3,FALSE))</f>
        <v>0.78100000000000003</v>
      </c>
      <c r="D1682">
        <f>IF(ISERROR(VLOOKUP($A1682,Sheet3!$A$2:$H$1048576,3,FALSE)),D1681,VLOOKUP($A1682,Sheet3!$A$2:$H$1048576,3,FALSE))</f>
        <v>0.439</v>
      </c>
      <c r="E1682">
        <f>IF(ISERROR(VLOOKUP($A1682,Sheet4!$A$2:$H$1048576,3,FALSE)),E1681,VLOOKUP($A1682,Sheet4!$A$2:$H$1048576,3,FALSE))</f>
        <v>3.177</v>
      </c>
      <c r="F1682">
        <f>IF(ISERROR(VLOOKUP($A1682,Sheet5!$A$2:$H$1048576,3,FALSE)),F1681,VLOOKUP($A1682,Sheet5!$A$2:$H$1048576,3,FALSE))</f>
        <v>4.6790000000000003</v>
      </c>
      <c r="G1682">
        <f>IF(ISERROR(VLOOKUP($A1682,Sheet6!$A$2:$H$1048576,3,FALSE)),G1681,VLOOKUP($A1682,Sheet6!$A$2:$H$1048576,3,FALSE))</f>
        <v>4.79</v>
      </c>
      <c r="H1682">
        <f>IF(ISERROR(VLOOKUP($A1682,Sheet7!$A$2:$H$1048576,3,FALSE)),H1681,VLOOKUP($A1682,Sheet7!$A$2:$H$1048576,3,FALSE))</f>
        <v>2.8000000000000001E-2</v>
      </c>
      <c r="I1682">
        <f>IF(ISERROR(VLOOKUP($A1682,Sheet8!$A$2:$H$1048576,3,FALSE)),I1681,VLOOKUP($A1682,Sheet8!$A$2:$H$1048576,3,FALSE))</f>
        <v>1.7929999999999999</v>
      </c>
      <c r="J1682">
        <f>IF(ISERROR(VLOOKUP($A1682,Sheet9!$A$2:$H$1048576,3,FALSE)),J1681,VLOOKUP($A1682,Sheet9!$A$2:$H$1048576,3,FALSE))</f>
        <v>3.6999999999999998E-2</v>
      </c>
      <c r="K1682">
        <f>IF(ISERROR(VLOOKUP($A1682,Sheet10!$A$2:$H$1048576,3,FALSE)),K1681,VLOOKUP($A1682,Sheet10!$A$2:$H$1048576,3,FALSE))</f>
        <v>2.4E-2</v>
      </c>
      <c r="L1682">
        <f t="shared" si="182"/>
        <v>1.6362000000000001</v>
      </c>
      <c r="M1682">
        <f t="shared" si="183"/>
        <v>1.8043342705829206</v>
      </c>
      <c r="N1682">
        <f t="shared" si="184"/>
        <v>2.4E-2</v>
      </c>
      <c r="O1682">
        <f t="shared" si="185"/>
        <v>0.13750000000000001</v>
      </c>
      <c r="P1682">
        <f t="shared" si="186"/>
        <v>0.69750000000000001</v>
      </c>
      <c r="Q1682">
        <f t="shared" si="187"/>
        <v>2.831</v>
      </c>
      <c r="R1682">
        <f t="shared" si="188"/>
        <v>4.79</v>
      </c>
    </row>
    <row r="1683" spans="1:18" x14ac:dyDescent="0.25">
      <c r="A1683">
        <v>1683</v>
      </c>
      <c r="B1683">
        <f>IF(ISERROR(VLOOKUP($A1683,Sheet1!$A$2:$H$1048576,3,FALSE)),B1682,VLOOKUP($A1683,Sheet1!$A$2:$H$1048576,3,FALSE))</f>
        <v>0.61499999999999999</v>
      </c>
      <c r="C1683">
        <f>IF(ISERROR(VLOOKUP($A1683,Sheet2!$A$2:$H$1048576,3,FALSE)),C1682,VLOOKUP($A1683,Sheet2!$A$2:$H$1048576,3,FALSE))</f>
        <v>0.78100000000000003</v>
      </c>
      <c r="D1683">
        <f>IF(ISERROR(VLOOKUP($A1683,Sheet3!$A$2:$H$1048576,3,FALSE)),D1682,VLOOKUP($A1683,Sheet3!$A$2:$H$1048576,3,FALSE))</f>
        <v>0.43099999999999999</v>
      </c>
      <c r="E1683">
        <f>IF(ISERROR(VLOOKUP($A1683,Sheet4!$A$2:$H$1048576,3,FALSE)),E1682,VLOOKUP($A1683,Sheet4!$A$2:$H$1048576,3,FALSE))</f>
        <v>3.177</v>
      </c>
      <c r="F1683">
        <f>IF(ISERROR(VLOOKUP($A1683,Sheet5!$A$2:$H$1048576,3,FALSE)),F1682,VLOOKUP($A1683,Sheet5!$A$2:$H$1048576,3,FALSE))</f>
        <v>4.6790000000000003</v>
      </c>
      <c r="G1683">
        <f>IF(ISERROR(VLOOKUP($A1683,Sheet6!$A$2:$H$1048576,3,FALSE)),G1682,VLOOKUP($A1683,Sheet6!$A$2:$H$1048576,3,FALSE))</f>
        <v>4.79</v>
      </c>
      <c r="H1683">
        <f>IF(ISERROR(VLOOKUP($A1683,Sheet7!$A$2:$H$1048576,3,FALSE)),H1682,VLOOKUP($A1683,Sheet7!$A$2:$H$1048576,3,FALSE))</f>
        <v>2.8000000000000001E-2</v>
      </c>
      <c r="I1683">
        <f>IF(ISERROR(VLOOKUP($A1683,Sheet8!$A$2:$H$1048576,3,FALSE)),I1682,VLOOKUP($A1683,Sheet8!$A$2:$H$1048576,3,FALSE))</f>
        <v>1.7929999999999999</v>
      </c>
      <c r="J1683">
        <f>IF(ISERROR(VLOOKUP($A1683,Sheet9!$A$2:$H$1048576,3,FALSE)),J1682,VLOOKUP($A1683,Sheet9!$A$2:$H$1048576,3,FALSE))</f>
        <v>3.6999999999999998E-2</v>
      </c>
      <c r="K1683">
        <f>IF(ISERROR(VLOOKUP($A1683,Sheet10!$A$2:$H$1048576,3,FALSE)),K1682,VLOOKUP($A1683,Sheet10!$A$2:$H$1048576,3,FALSE))</f>
        <v>2.4E-2</v>
      </c>
      <c r="L1683">
        <f t="shared" si="182"/>
        <v>1.6355</v>
      </c>
      <c r="M1683">
        <f t="shared" si="183"/>
        <v>1.8048100315545677</v>
      </c>
      <c r="N1683">
        <f t="shared" si="184"/>
        <v>2.4E-2</v>
      </c>
      <c r="O1683">
        <f t="shared" si="185"/>
        <v>0.13550000000000001</v>
      </c>
      <c r="P1683">
        <f t="shared" si="186"/>
        <v>0.69799999999999995</v>
      </c>
      <c r="Q1683">
        <f t="shared" si="187"/>
        <v>2.831</v>
      </c>
      <c r="R1683">
        <f t="shared" si="188"/>
        <v>4.79</v>
      </c>
    </row>
    <row r="1684" spans="1:18" x14ac:dyDescent="0.25">
      <c r="A1684">
        <v>1684</v>
      </c>
      <c r="B1684">
        <f>IF(ISERROR(VLOOKUP($A1684,Sheet1!$A$2:$H$1048576,3,FALSE)),B1683,VLOOKUP($A1684,Sheet1!$A$2:$H$1048576,3,FALSE))</f>
        <v>0.61699999999999999</v>
      </c>
      <c r="C1684">
        <f>IF(ISERROR(VLOOKUP($A1684,Sheet2!$A$2:$H$1048576,3,FALSE)),C1683,VLOOKUP($A1684,Sheet2!$A$2:$H$1048576,3,FALSE))</f>
        <v>0.78100000000000003</v>
      </c>
      <c r="D1684">
        <f>IF(ISERROR(VLOOKUP($A1684,Sheet3!$A$2:$H$1048576,3,FALSE)),D1683,VLOOKUP($A1684,Sheet3!$A$2:$H$1048576,3,FALSE))</f>
        <v>0.43099999999999999</v>
      </c>
      <c r="E1684">
        <f>IF(ISERROR(VLOOKUP($A1684,Sheet4!$A$2:$H$1048576,3,FALSE)),E1683,VLOOKUP($A1684,Sheet4!$A$2:$H$1048576,3,FALSE))</f>
        <v>3.177</v>
      </c>
      <c r="F1684">
        <f>IF(ISERROR(VLOOKUP($A1684,Sheet5!$A$2:$H$1048576,3,FALSE)),F1683,VLOOKUP($A1684,Sheet5!$A$2:$H$1048576,3,FALSE))</f>
        <v>4.6790000000000003</v>
      </c>
      <c r="G1684">
        <f>IF(ISERROR(VLOOKUP($A1684,Sheet6!$A$2:$H$1048576,3,FALSE)),G1683,VLOOKUP($A1684,Sheet6!$A$2:$H$1048576,3,FALSE))</f>
        <v>4.79</v>
      </c>
      <c r="H1684">
        <f>IF(ISERROR(VLOOKUP($A1684,Sheet7!$A$2:$H$1048576,3,FALSE)),H1683,VLOOKUP($A1684,Sheet7!$A$2:$H$1048576,3,FALSE))</f>
        <v>2.8000000000000001E-2</v>
      </c>
      <c r="I1684">
        <f>IF(ISERROR(VLOOKUP($A1684,Sheet8!$A$2:$H$1048576,3,FALSE)),I1683,VLOOKUP($A1684,Sheet8!$A$2:$H$1048576,3,FALSE))</f>
        <v>1.796</v>
      </c>
      <c r="J1684">
        <f>IF(ISERROR(VLOOKUP($A1684,Sheet9!$A$2:$H$1048576,3,FALSE)),J1683,VLOOKUP($A1684,Sheet9!$A$2:$H$1048576,3,FALSE))</f>
        <v>3.6999999999999998E-2</v>
      </c>
      <c r="K1684">
        <f>IF(ISERROR(VLOOKUP($A1684,Sheet10!$A$2:$H$1048576,3,FALSE)),K1683,VLOOKUP($A1684,Sheet10!$A$2:$H$1048576,3,FALSE))</f>
        <v>2.4E-2</v>
      </c>
      <c r="L1684">
        <f t="shared" si="182"/>
        <v>1.6360000000000003</v>
      </c>
      <c r="M1684">
        <f t="shared" si="183"/>
        <v>1.8047234137119186</v>
      </c>
      <c r="N1684">
        <f t="shared" si="184"/>
        <v>2.4E-2</v>
      </c>
      <c r="O1684">
        <f t="shared" si="185"/>
        <v>0.13550000000000001</v>
      </c>
      <c r="P1684">
        <f t="shared" si="186"/>
        <v>0.69900000000000007</v>
      </c>
      <c r="Q1684">
        <f t="shared" si="187"/>
        <v>2.83175</v>
      </c>
      <c r="R1684">
        <f t="shared" si="188"/>
        <v>4.79</v>
      </c>
    </row>
    <row r="1685" spans="1:18" x14ac:dyDescent="0.25">
      <c r="A1685">
        <v>1685</v>
      </c>
      <c r="B1685">
        <f>IF(ISERROR(VLOOKUP($A1685,Sheet1!$A$2:$H$1048576,3,FALSE)),B1684,VLOOKUP($A1685,Sheet1!$A$2:$H$1048576,3,FALSE))</f>
        <v>0.61899999999999999</v>
      </c>
      <c r="C1685">
        <f>IF(ISERROR(VLOOKUP($A1685,Sheet2!$A$2:$H$1048576,3,FALSE)),C1684,VLOOKUP($A1685,Sheet2!$A$2:$H$1048576,3,FALSE))</f>
        <v>0.78100000000000003</v>
      </c>
      <c r="D1685">
        <f>IF(ISERROR(VLOOKUP($A1685,Sheet3!$A$2:$H$1048576,3,FALSE)),D1684,VLOOKUP($A1685,Sheet3!$A$2:$H$1048576,3,FALSE))</f>
        <v>0.43099999999999999</v>
      </c>
      <c r="E1685">
        <f>IF(ISERROR(VLOOKUP($A1685,Sheet4!$A$2:$H$1048576,3,FALSE)),E1684,VLOOKUP($A1685,Sheet4!$A$2:$H$1048576,3,FALSE))</f>
        <v>3.177</v>
      </c>
      <c r="F1685">
        <f>IF(ISERROR(VLOOKUP($A1685,Sheet5!$A$2:$H$1048576,3,FALSE)),F1684,VLOOKUP($A1685,Sheet5!$A$2:$H$1048576,3,FALSE))</f>
        <v>4.6790000000000003</v>
      </c>
      <c r="G1685">
        <f>IF(ISERROR(VLOOKUP($A1685,Sheet6!$A$2:$H$1048576,3,FALSE)),G1684,VLOOKUP($A1685,Sheet6!$A$2:$H$1048576,3,FALSE))</f>
        <v>4.7939999999999996</v>
      </c>
      <c r="H1685">
        <f>IF(ISERROR(VLOOKUP($A1685,Sheet7!$A$2:$H$1048576,3,FALSE)),H1684,VLOOKUP($A1685,Sheet7!$A$2:$H$1048576,3,FALSE))</f>
        <v>2.8000000000000001E-2</v>
      </c>
      <c r="I1685">
        <f>IF(ISERROR(VLOOKUP($A1685,Sheet8!$A$2:$H$1048576,3,FALSE)),I1684,VLOOKUP($A1685,Sheet8!$A$2:$H$1048576,3,FALSE))</f>
        <v>1.796</v>
      </c>
      <c r="J1685">
        <f>IF(ISERROR(VLOOKUP($A1685,Sheet9!$A$2:$H$1048576,3,FALSE)),J1684,VLOOKUP($A1685,Sheet9!$A$2:$H$1048576,3,FALSE))</f>
        <v>3.5999999999999997E-2</v>
      </c>
      <c r="K1685">
        <f>IF(ISERROR(VLOOKUP($A1685,Sheet10!$A$2:$H$1048576,3,FALSE)),K1684,VLOOKUP($A1685,Sheet10!$A$2:$H$1048576,3,FALSE))</f>
        <v>2.4E-2</v>
      </c>
      <c r="L1685">
        <f t="shared" si="182"/>
        <v>1.6365000000000005</v>
      </c>
      <c r="M1685">
        <f t="shared" si="183"/>
        <v>1.8053985294111654</v>
      </c>
      <c r="N1685">
        <f t="shared" si="184"/>
        <v>2.4E-2</v>
      </c>
      <c r="O1685">
        <f t="shared" si="185"/>
        <v>0.13475000000000001</v>
      </c>
      <c r="P1685">
        <f t="shared" si="186"/>
        <v>0.7</v>
      </c>
      <c r="Q1685">
        <f t="shared" si="187"/>
        <v>2.83175</v>
      </c>
      <c r="R1685">
        <f t="shared" si="188"/>
        <v>4.7939999999999996</v>
      </c>
    </row>
    <row r="1686" spans="1:18" x14ac:dyDescent="0.25">
      <c r="A1686">
        <v>1686</v>
      </c>
      <c r="B1686">
        <f>IF(ISERROR(VLOOKUP($A1686,Sheet1!$A$2:$H$1048576,3,FALSE)),B1685,VLOOKUP($A1686,Sheet1!$A$2:$H$1048576,3,FALSE))</f>
        <v>0.621</v>
      </c>
      <c r="C1686">
        <f>IF(ISERROR(VLOOKUP($A1686,Sheet2!$A$2:$H$1048576,3,FALSE)),C1685,VLOOKUP($A1686,Sheet2!$A$2:$H$1048576,3,FALSE))</f>
        <v>0.78100000000000003</v>
      </c>
      <c r="D1686">
        <f>IF(ISERROR(VLOOKUP($A1686,Sheet3!$A$2:$H$1048576,3,FALSE)),D1685,VLOOKUP($A1686,Sheet3!$A$2:$H$1048576,3,FALSE))</f>
        <v>0.44400000000000001</v>
      </c>
      <c r="E1686">
        <f>IF(ISERROR(VLOOKUP($A1686,Sheet4!$A$2:$H$1048576,3,FALSE)),E1685,VLOOKUP($A1686,Sheet4!$A$2:$H$1048576,3,FALSE))</f>
        <v>3.177</v>
      </c>
      <c r="F1686">
        <f>IF(ISERROR(VLOOKUP($A1686,Sheet5!$A$2:$H$1048576,3,FALSE)),F1685,VLOOKUP($A1686,Sheet5!$A$2:$H$1048576,3,FALSE))</f>
        <v>4.6749999999999998</v>
      </c>
      <c r="G1686">
        <f>IF(ISERROR(VLOOKUP($A1686,Sheet6!$A$2:$H$1048576,3,FALSE)),G1685,VLOOKUP($A1686,Sheet6!$A$2:$H$1048576,3,FALSE))</f>
        <v>4.7939999999999996</v>
      </c>
      <c r="H1686">
        <f>IF(ISERROR(VLOOKUP($A1686,Sheet7!$A$2:$H$1048576,3,FALSE)),H1685,VLOOKUP($A1686,Sheet7!$A$2:$H$1048576,3,FALSE))</f>
        <v>2.8000000000000001E-2</v>
      </c>
      <c r="I1686">
        <f>IF(ISERROR(VLOOKUP($A1686,Sheet8!$A$2:$H$1048576,3,FALSE)),I1685,VLOOKUP($A1686,Sheet8!$A$2:$H$1048576,3,FALSE))</f>
        <v>1.796</v>
      </c>
      <c r="J1686">
        <f>IF(ISERROR(VLOOKUP($A1686,Sheet9!$A$2:$H$1048576,3,FALSE)),J1685,VLOOKUP($A1686,Sheet9!$A$2:$H$1048576,3,FALSE))</f>
        <v>3.5999999999999997E-2</v>
      </c>
      <c r="K1686">
        <f>IF(ISERROR(VLOOKUP($A1686,Sheet10!$A$2:$H$1048576,3,FALSE)),K1685,VLOOKUP($A1686,Sheet10!$A$2:$H$1048576,3,FALSE))</f>
        <v>2.7E-2</v>
      </c>
      <c r="L1686">
        <f t="shared" si="182"/>
        <v>1.6379000000000006</v>
      </c>
      <c r="M1686">
        <f t="shared" si="183"/>
        <v>1.8034796616541033</v>
      </c>
      <c r="N1686">
        <f t="shared" si="184"/>
        <v>2.7E-2</v>
      </c>
      <c r="O1686">
        <f t="shared" si="185"/>
        <v>0.13800000000000001</v>
      </c>
      <c r="P1686">
        <f t="shared" si="186"/>
        <v>0.70100000000000007</v>
      </c>
      <c r="Q1686">
        <f t="shared" si="187"/>
        <v>2.83175</v>
      </c>
      <c r="R1686">
        <f t="shared" si="188"/>
        <v>4.7939999999999996</v>
      </c>
    </row>
    <row r="1687" spans="1:18" x14ac:dyDescent="0.25">
      <c r="A1687">
        <v>1687</v>
      </c>
      <c r="B1687">
        <f>IF(ISERROR(VLOOKUP($A1687,Sheet1!$A$2:$H$1048576,3,FALSE)),B1686,VLOOKUP($A1687,Sheet1!$A$2:$H$1048576,3,FALSE))</f>
        <v>0.621</v>
      </c>
      <c r="C1687">
        <f>IF(ISERROR(VLOOKUP($A1687,Sheet2!$A$2:$H$1048576,3,FALSE)),C1686,VLOOKUP($A1687,Sheet2!$A$2:$H$1048576,3,FALSE))</f>
        <v>0.78100000000000003</v>
      </c>
      <c r="D1687">
        <f>IF(ISERROR(VLOOKUP($A1687,Sheet3!$A$2:$H$1048576,3,FALSE)),D1686,VLOOKUP($A1687,Sheet3!$A$2:$H$1048576,3,FALSE))</f>
        <v>0.44400000000000001</v>
      </c>
      <c r="E1687">
        <f>IF(ISERROR(VLOOKUP($A1687,Sheet4!$A$2:$H$1048576,3,FALSE)),E1686,VLOOKUP($A1687,Sheet4!$A$2:$H$1048576,3,FALSE))</f>
        <v>3.177</v>
      </c>
      <c r="F1687">
        <f>IF(ISERROR(VLOOKUP($A1687,Sheet5!$A$2:$H$1048576,3,FALSE)),F1686,VLOOKUP($A1687,Sheet5!$A$2:$H$1048576,3,FALSE))</f>
        <v>4.6619999999999999</v>
      </c>
      <c r="G1687">
        <f>IF(ISERROR(VLOOKUP($A1687,Sheet6!$A$2:$H$1048576,3,FALSE)),G1686,VLOOKUP($A1687,Sheet6!$A$2:$H$1048576,3,FALSE))</f>
        <v>4.7939999999999996</v>
      </c>
      <c r="H1687">
        <f>IF(ISERROR(VLOOKUP($A1687,Sheet7!$A$2:$H$1048576,3,FALSE)),H1686,VLOOKUP($A1687,Sheet7!$A$2:$H$1048576,3,FALSE))</f>
        <v>2.8000000000000001E-2</v>
      </c>
      <c r="I1687">
        <f>IF(ISERROR(VLOOKUP($A1687,Sheet8!$A$2:$H$1048576,3,FALSE)),I1686,VLOOKUP($A1687,Sheet8!$A$2:$H$1048576,3,FALSE))</f>
        <v>1.7929999999999999</v>
      </c>
      <c r="J1687">
        <f>IF(ISERROR(VLOOKUP($A1687,Sheet9!$A$2:$H$1048576,3,FALSE)),J1686,VLOOKUP($A1687,Sheet9!$A$2:$H$1048576,3,FALSE))</f>
        <v>3.5999999999999997E-2</v>
      </c>
      <c r="K1687">
        <f>IF(ISERROR(VLOOKUP($A1687,Sheet10!$A$2:$H$1048576,3,FALSE)),K1686,VLOOKUP($A1687,Sheet10!$A$2:$H$1048576,3,FALSE))</f>
        <v>2.7E-2</v>
      </c>
      <c r="L1687">
        <f t="shared" si="182"/>
        <v>1.6363000000000003</v>
      </c>
      <c r="M1687">
        <f t="shared" si="183"/>
        <v>1.8012670013076904</v>
      </c>
      <c r="N1687">
        <f t="shared" si="184"/>
        <v>2.7E-2</v>
      </c>
      <c r="O1687">
        <f t="shared" si="185"/>
        <v>0.13800000000000001</v>
      </c>
      <c r="P1687">
        <f t="shared" si="186"/>
        <v>0.70100000000000007</v>
      </c>
      <c r="Q1687">
        <f t="shared" si="187"/>
        <v>2.831</v>
      </c>
      <c r="R1687">
        <f t="shared" si="188"/>
        <v>4.7939999999999996</v>
      </c>
    </row>
    <row r="1688" spans="1:18" x14ac:dyDescent="0.25">
      <c r="A1688">
        <v>1688</v>
      </c>
      <c r="B1688">
        <f>IF(ISERROR(VLOOKUP($A1688,Sheet1!$A$2:$H$1048576,3,FALSE)),B1687,VLOOKUP($A1688,Sheet1!$A$2:$H$1048576,3,FALSE))</f>
        <v>0.621</v>
      </c>
      <c r="C1688">
        <f>IF(ISERROR(VLOOKUP($A1688,Sheet2!$A$2:$H$1048576,3,FALSE)),C1687,VLOOKUP($A1688,Sheet2!$A$2:$H$1048576,3,FALSE))</f>
        <v>0.78100000000000003</v>
      </c>
      <c r="D1688">
        <f>IF(ISERROR(VLOOKUP($A1688,Sheet3!$A$2:$H$1048576,3,FALSE)),D1687,VLOOKUP($A1688,Sheet3!$A$2:$H$1048576,3,FALSE))</f>
        <v>0.44400000000000001</v>
      </c>
      <c r="E1688">
        <f>IF(ISERROR(VLOOKUP($A1688,Sheet4!$A$2:$H$1048576,3,FALSE)),E1687,VLOOKUP($A1688,Sheet4!$A$2:$H$1048576,3,FALSE))</f>
        <v>3.1579999999999999</v>
      </c>
      <c r="F1688">
        <f>IF(ISERROR(VLOOKUP($A1688,Sheet5!$A$2:$H$1048576,3,FALSE)),F1687,VLOOKUP($A1688,Sheet5!$A$2:$H$1048576,3,FALSE))</f>
        <v>4.6660000000000004</v>
      </c>
      <c r="G1688">
        <f>IF(ISERROR(VLOOKUP($A1688,Sheet6!$A$2:$H$1048576,3,FALSE)),G1687,VLOOKUP($A1688,Sheet6!$A$2:$H$1048576,3,FALSE))</f>
        <v>4.7939999999999996</v>
      </c>
      <c r="H1688">
        <f>IF(ISERROR(VLOOKUP($A1688,Sheet7!$A$2:$H$1048576,3,FALSE)),H1687,VLOOKUP($A1688,Sheet7!$A$2:$H$1048576,3,FALSE))</f>
        <v>2.8000000000000001E-2</v>
      </c>
      <c r="I1688">
        <f>IF(ISERROR(VLOOKUP($A1688,Sheet8!$A$2:$H$1048576,3,FALSE)),I1687,VLOOKUP($A1688,Sheet8!$A$2:$H$1048576,3,FALSE))</f>
        <v>1.7909999999999999</v>
      </c>
      <c r="J1688">
        <f>IF(ISERROR(VLOOKUP($A1688,Sheet9!$A$2:$H$1048576,3,FALSE)),J1687,VLOOKUP($A1688,Sheet9!$A$2:$H$1048576,3,FALSE))</f>
        <v>3.9E-2</v>
      </c>
      <c r="K1688">
        <f>IF(ISERROR(VLOOKUP($A1688,Sheet10!$A$2:$H$1048576,3,FALSE)),K1687,VLOOKUP($A1688,Sheet10!$A$2:$H$1048576,3,FALSE))</f>
        <v>2.7E-2</v>
      </c>
      <c r="L1688">
        <f t="shared" si="182"/>
        <v>1.6349</v>
      </c>
      <c r="M1688">
        <f t="shared" si="183"/>
        <v>1.8000396912290573</v>
      </c>
      <c r="N1688">
        <f t="shared" si="184"/>
        <v>2.7E-2</v>
      </c>
      <c r="O1688">
        <f t="shared" si="185"/>
        <v>0.14025000000000001</v>
      </c>
      <c r="P1688">
        <f t="shared" si="186"/>
        <v>0.70100000000000007</v>
      </c>
      <c r="Q1688">
        <f t="shared" si="187"/>
        <v>2.8162500000000001</v>
      </c>
      <c r="R1688">
        <f t="shared" si="188"/>
        <v>4.7939999999999996</v>
      </c>
    </row>
    <row r="1689" spans="1:18" x14ac:dyDescent="0.25">
      <c r="A1689">
        <v>1689</v>
      </c>
      <c r="B1689">
        <f>IF(ISERROR(VLOOKUP($A1689,Sheet1!$A$2:$H$1048576,3,FALSE)),B1688,VLOOKUP($A1689,Sheet1!$A$2:$H$1048576,3,FALSE))</f>
        <v>0.621</v>
      </c>
      <c r="C1689">
        <f>IF(ISERROR(VLOOKUP($A1689,Sheet2!$A$2:$H$1048576,3,FALSE)),C1688,VLOOKUP($A1689,Sheet2!$A$2:$H$1048576,3,FALSE))</f>
        <v>0.78100000000000003</v>
      </c>
      <c r="D1689">
        <f>IF(ISERROR(VLOOKUP($A1689,Sheet3!$A$2:$H$1048576,3,FALSE)),D1688,VLOOKUP($A1689,Sheet3!$A$2:$H$1048576,3,FALSE))</f>
        <v>0.44400000000000001</v>
      </c>
      <c r="E1689">
        <f>IF(ISERROR(VLOOKUP($A1689,Sheet4!$A$2:$H$1048576,3,FALSE)),E1688,VLOOKUP($A1689,Sheet4!$A$2:$H$1048576,3,FALSE))</f>
        <v>3.1579999999999999</v>
      </c>
      <c r="F1689">
        <f>IF(ISERROR(VLOOKUP($A1689,Sheet5!$A$2:$H$1048576,3,FALSE)),F1688,VLOOKUP($A1689,Sheet5!$A$2:$H$1048576,3,FALSE))</f>
        <v>4.6660000000000004</v>
      </c>
      <c r="G1689">
        <f>IF(ISERROR(VLOOKUP($A1689,Sheet6!$A$2:$H$1048576,3,FALSE)),G1688,VLOOKUP($A1689,Sheet6!$A$2:$H$1048576,3,FALSE))</f>
        <v>4.7939999999999996</v>
      </c>
      <c r="H1689">
        <f>IF(ISERROR(VLOOKUP($A1689,Sheet7!$A$2:$H$1048576,3,FALSE)),H1688,VLOOKUP($A1689,Sheet7!$A$2:$H$1048576,3,FALSE))</f>
        <v>2.8000000000000001E-2</v>
      </c>
      <c r="I1689">
        <f>IF(ISERROR(VLOOKUP($A1689,Sheet8!$A$2:$H$1048576,3,FALSE)),I1688,VLOOKUP($A1689,Sheet8!$A$2:$H$1048576,3,FALSE))</f>
        <v>1.7909999999999999</v>
      </c>
      <c r="J1689">
        <f>IF(ISERROR(VLOOKUP($A1689,Sheet9!$A$2:$H$1048576,3,FALSE)),J1688,VLOOKUP($A1689,Sheet9!$A$2:$H$1048576,3,FALSE))</f>
        <v>3.7999999999999999E-2</v>
      </c>
      <c r="K1689">
        <f>IF(ISERROR(VLOOKUP($A1689,Sheet10!$A$2:$H$1048576,3,FALSE)),K1688,VLOOKUP($A1689,Sheet10!$A$2:$H$1048576,3,FALSE))</f>
        <v>2.7E-2</v>
      </c>
      <c r="L1689">
        <f t="shared" si="182"/>
        <v>1.6347999999999998</v>
      </c>
      <c r="M1689">
        <f t="shared" si="183"/>
        <v>1.8001283732000894</v>
      </c>
      <c r="N1689">
        <f t="shared" si="184"/>
        <v>2.7E-2</v>
      </c>
      <c r="O1689">
        <f t="shared" si="185"/>
        <v>0.13950000000000001</v>
      </c>
      <c r="P1689">
        <f t="shared" si="186"/>
        <v>0.70100000000000007</v>
      </c>
      <c r="Q1689">
        <f t="shared" si="187"/>
        <v>2.8162500000000001</v>
      </c>
      <c r="R1689">
        <f t="shared" si="188"/>
        <v>4.7939999999999996</v>
      </c>
    </row>
    <row r="1690" spans="1:18" x14ac:dyDescent="0.25">
      <c r="A1690">
        <v>1690</v>
      </c>
      <c r="B1690">
        <f>IF(ISERROR(VLOOKUP($A1690,Sheet1!$A$2:$H$1048576,3,FALSE)),B1689,VLOOKUP($A1690,Sheet1!$A$2:$H$1048576,3,FALSE))</f>
        <v>0.621</v>
      </c>
      <c r="C1690">
        <f>IF(ISERROR(VLOOKUP($A1690,Sheet2!$A$2:$H$1048576,3,FALSE)),C1689,VLOOKUP($A1690,Sheet2!$A$2:$H$1048576,3,FALSE))</f>
        <v>0.78100000000000003</v>
      </c>
      <c r="D1690">
        <f>IF(ISERROR(VLOOKUP($A1690,Sheet3!$A$2:$H$1048576,3,FALSE)),D1689,VLOOKUP($A1690,Sheet3!$A$2:$H$1048576,3,FALSE))</f>
        <v>0.44600000000000001</v>
      </c>
      <c r="E1690">
        <f>IF(ISERROR(VLOOKUP($A1690,Sheet4!$A$2:$H$1048576,3,FALSE)),E1689,VLOOKUP($A1690,Sheet4!$A$2:$H$1048576,3,FALSE))</f>
        <v>3.1579999999999999</v>
      </c>
      <c r="F1690">
        <f>IF(ISERROR(VLOOKUP($A1690,Sheet5!$A$2:$H$1048576,3,FALSE)),F1689,VLOOKUP($A1690,Sheet5!$A$2:$H$1048576,3,FALSE))</f>
        <v>4.6589999999999998</v>
      </c>
      <c r="G1690">
        <f>IF(ISERROR(VLOOKUP($A1690,Sheet6!$A$2:$H$1048576,3,FALSE)),G1689,VLOOKUP($A1690,Sheet6!$A$2:$H$1048576,3,FALSE))</f>
        <v>4.7939999999999996</v>
      </c>
      <c r="H1690">
        <f>IF(ISERROR(VLOOKUP($A1690,Sheet7!$A$2:$H$1048576,3,FALSE)),H1689,VLOOKUP($A1690,Sheet7!$A$2:$H$1048576,3,FALSE))</f>
        <v>2.8000000000000001E-2</v>
      </c>
      <c r="I1690">
        <f>IF(ISERROR(VLOOKUP($A1690,Sheet8!$A$2:$H$1048576,3,FALSE)),I1689,VLOOKUP($A1690,Sheet8!$A$2:$H$1048576,3,FALSE))</f>
        <v>1.792</v>
      </c>
      <c r="J1690">
        <f>IF(ISERROR(VLOOKUP($A1690,Sheet9!$A$2:$H$1048576,3,FALSE)),J1689,VLOOKUP($A1690,Sheet9!$A$2:$H$1048576,3,FALSE))</f>
        <v>3.6999999999999998E-2</v>
      </c>
      <c r="K1690">
        <f>IF(ISERROR(VLOOKUP($A1690,Sheet10!$A$2:$H$1048576,3,FALSE)),K1689,VLOOKUP($A1690,Sheet10!$A$2:$H$1048576,3,FALSE))</f>
        <v>2.7E-2</v>
      </c>
      <c r="L1690">
        <f t="shared" si="182"/>
        <v>1.6343000000000001</v>
      </c>
      <c r="M1690">
        <f t="shared" si="183"/>
        <v>1.7989157873563728</v>
      </c>
      <c r="N1690">
        <f t="shared" si="184"/>
        <v>2.7E-2</v>
      </c>
      <c r="O1690">
        <f t="shared" si="185"/>
        <v>0.13925000000000001</v>
      </c>
      <c r="P1690">
        <f t="shared" si="186"/>
        <v>0.70100000000000007</v>
      </c>
      <c r="Q1690">
        <f t="shared" si="187"/>
        <v>2.8165</v>
      </c>
      <c r="R1690">
        <f t="shared" si="188"/>
        <v>4.7939999999999996</v>
      </c>
    </row>
    <row r="1691" spans="1:18" x14ac:dyDescent="0.25">
      <c r="A1691">
        <v>1691</v>
      </c>
      <c r="B1691">
        <f>IF(ISERROR(VLOOKUP($A1691,Sheet1!$A$2:$H$1048576,3,FALSE)),B1690,VLOOKUP($A1691,Sheet1!$A$2:$H$1048576,3,FALSE))</f>
        <v>0.621</v>
      </c>
      <c r="C1691">
        <f>IF(ISERROR(VLOOKUP($A1691,Sheet2!$A$2:$H$1048576,3,FALSE)),C1690,VLOOKUP($A1691,Sheet2!$A$2:$H$1048576,3,FALSE))</f>
        <v>0.78100000000000003</v>
      </c>
      <c r="D1691">
        <f>IF(ISERROR(VLOOKUP($A1691,Sheet3!$A$2:$H$1048576,3,FALSE)),D1690,VLOOKUP($A1691,Sheet3!$A$2:$H$1048576,3,FALSE))</f>
        <v>0.44600000000000001</v>
      </c>
      <c r="E1691">
        <f>IF(ISERROR(VLOOKUP($A1691,Sheet4!$A$2:$H$1048576,3,FALSE)),E1690,VLOOKUP($A1691,Sheet4!$A$2:$H$1048576,3,FALSE))</f>
        <v>3.1579999999999999</v>
      </c>
      <c r="F1691">
        <f>IF(ISERROR(VLOOKUP($A1691,Sheet5!$A$2:$H$1048576,3,FALSE)),F1690,VLOOKUP($A1691,Sheet5!$A$2:$H$1048576,3,FALSE))</f>
        <v>4.6589999999999998</v>
      </c>
      <c r="G1691">
        <f>IF(ISERROR(VLOOKUP($A1691,Sheet6!$A$2:$H$1048576,3,FALSE)),G1690,VLOOKUP($A1691,Sheet6!$A$2:$H$1048576,3,FALSE))</f>
        <v>4.7809999999999997</v>
      </c>
      <c r="H1691">
        <f>IF(ISERROR(VLOOKUP($A1691,Sheet7!$A$2:$H$1048576,3,FALSE)),H1690,VLOOKUP($A1691,Sheet7!$A$2:$H$1048576,3,FALSE))</f>
        <v>2.8000000000000001E-2</v>
      </c>
      <c r="I1691">
        <f>IF(ISERROR(VLOOKUP($A1691,Sheet8!$A$2:$H$1048576,3,FALSE)),I1690,VLOOKUP($A1691,Sheet8!$A$2:$H$1048576,3,FALSE))</f>
        <v>1.792</v>
      </c>
      <c r="J1691">
        <f>IF(ISERROR(VLOOKUP($A1691,Sheet9!$A$2:$H$1048576,3,FALSE)),J1690,VLOOKUP($A1691,Sheet9!$A$2:$H$1048576,3,FALSE))</f>
        <v>3.6999999999999998E-2</v>
      </c>
      <c r="K1691">
        <f>IF(ISERROR(VLOOKUP($A1691,Sheet10!$A$2:$H$1048576,3,FALSE)),K1690,VLOOKUP($A1691,Sheet10!$A$2:$H$1048576,3,FALSE))</f>
        <v>4.3999999999999997E-2</v>
      </c>
      <c r="L1691">
        <f t="shared" si="182"/>
        <v>1.6346999999999998</v>
      </c>
      <c r="M1691">
        <f t="shared" si="183"/>
        <v>1.7951221713298513</v>
      </c>
      <c r="N1691">
        <f t="shared" si="184"/>
        <v>2.8000000000000001E-2</v>
      </c>
      <c r="O1691">
        <f t="shared" si="185"/>
        <v>0.14450000000000002</v>
      </c>
      <c r="P1691">
        <f t="shared" si="186"/>
        <v>0.70100000000000007</v>
      </c>
      <c r="Q1691">
        <f t="shared" si="187"/>
        <v>2.8165</v>
      </c>
      <c r="R1691">
        <f t="shared" si="188"/>
        <v>4.7809999999999997</v>
      </c>
    </row>
    <row r="1692" spans="1:18" x14ac:dyDescent="0.25">
      <c r="A1692">
        <v>1692</v>
      </c>
      <c r="B1692">
        <f>IF(ISERROR(VLOOKUP($A1692,Sheet1!$A$2:$H$1048576,3,FALSE)),B1691,VLOOKUP($A1692,Sheet1!$A$2:$H$1048576,3,FALSE))</f>
        <v>0.621</v>
      </c>
      <c r="C1692">
        <f>IF(ISERROR(VLOOKUP($A1692,Sheet2!$A$2:$H$1048576,3,FALSE)),C1691,VLOOKUP($A1692,Sheet2!$A$2:$H$1048576,3,FALSE))</f>
        <v>0.78100000000000003</v>
      </c>
      <c r="D1692">
        <f>IF(ISERROR(VLOOKUP($A1692,Sheet3!$A$2:$H$1048576,3,FALSE)),D1691,VLOOKUP($A1692,Sheet3!$A$2:$H$1048576,3,FALSE))</f>
        <v>0.44600000000000001</v>
      </c>
      <c r="E1692">
        <f>IF(ISERROR(VLOOKUP($A1692,Sheet4!$A$2:$H$1048576,3,FALSE)),E1691,VLOOKUP($A1692,Sheet4!$A$2:$H$1048576,3,FALSE))</f>
        <v>3.1579999999999999</v>
      </c>
      <c r="F1692">
        <f>IF(ISERROR(VLOOKUP($A1692,Sheet5!$A$2:$H$1048576,3,FALSE)),F1691,VLOOKUP($A1692,Sheet5!$A$2:$H$1048576,3,FALSE))</f>
        <v>4.6589999999999998</v>
      </c>
      <c r="G1692">
        <f>IF(ISERROR(VLOOKUP($A1692,Sheet6!$A$2:$H$1048576,3,FALSE)),G1691,VLOOKUP($A1692,Sheet6!$A$2:$H$1048576,3,FALSE))</f>
        <v>4.7779999999999996</v>
      </c>
      <c r="H1692">
        <f>IF(ISERROR(VLOOKUP($A1692,Sheet7!$A$2:$H$1048576,3,FALSE)),H1691,VLOOKUP($A1692,Sheet7!$A$2:$H$1048576,3,FALSE))</f>
        <v>2.8000000000000001E-2</v>
      </c>
      <c r="I1692">
        <f>IF(ISERROR(VLOOKUP($A1692,Sheet8!$A$2:$H$1048576,3,FALSE)),I1691,VLOOKUP($A1692,Sheet8!$A$2:$H$1048576,3,FALSE))</f>
        <v>1.792</v>
      </c>
      <c r="J1692">
        <f>IF(ISERROR(VLOOKUP($A1692,Sheet9!$A$2:$H$1048576,3,FALSE)),J1691,VLOOKUP($A1692,Sheet9!$A$2:$H$1048576,3,FALSE))</f>
        <v>3.5999999999999997E-2</v>
      </c>
      <c r="K1692">
        <f>IF(ISERROR(VLOOKUP($A1692,Sheet10!$A$2:$H$1048576,3,FALSE)),K1691,VLOOKUP($A1692,Sheet10!$A$2:$H$1048576,3,FALSE))</f>
        <v>4.3999999999999997E-2</v>
      </c>
      <c r="L1692">
        <f t="shared" si="182"/>
        <v>1.6343000000000001</v>
      </c>
      <c r="M1692">
        <f t="shared" si="183"/>
        <v>1.7946855462726612</v>
      </c>
      <c r="N1692">
        <f t="shared" si="184"/>
        <v>2.8000000000000001E-2</v>
      </c>
      <c r="O1692">
        <f t="shared" si="185"/>
        <v>0.14450000000000002</v>
      </c>
      <c r="P1692">
        <f t="shared" si="186"/>
        <v>0.70100000000000007</v>
      </c>
      <c r="Q1692">
        <f t="shared" si="187"/>
        <v>2.8165</v>
      </c>
      <c r="R1692">
        <f t="shared" si="188"/>
        <v>4.7779999999999996</v>
      </c>
    </row>
    <row r="1693" spans="1:18" x14ac:dyDescent="0.25">
      <c r="A1693">
        <v>1693</v>
      </c>
      <c r="B1693">
        <f>IF(ISERROR(VLOOKUP($A1693,Sheet1!$A$2:$H$1048576,3,FALSE)),B1692,VLOOKUP($A1693,Sheet1!$A$2:$H$1048576,3,FALSE))</f>
        <v>0.621</v>
      </c>
      <c r="C1693">
        <f>IF(ISERROR(VLOOKUP($A1693,Sheet2!$A$2:$H$1048576,3,FALSE)),C1692,VLOOKUP($A1693,Sheet2!$A$2:$H$1048576,3,FALSE))</f>
        <v>0.78100000000000003</v>
      </c>
      <c r="D1693">
        <f>IF(ISERROR(VLOOKUP($A1693,Sheet3!$A$2:$H$1048576,3,FALSE)),D1692,VLOOKUP($A1693,Sheet3!$A$2:$H$1048576,3,FALSE))</f>
        <v>0.44600000000000001</v>
      </c>
      <c r="E1693">
        <f>IF(ISERROR(VLOOKUP($A1693,Sheet4!$A$2:$H$1048576,3,FALSE)),E1692,VLOOKUP($A1693,Sheet4!$A$2:$H$1048576,3,FALSE))</f>
        <v>3.1579999999999999</v>
      </c>
      <c r="F1693">
        <f>IF(ISERROR(VLOOKUP($A1693,Sheet5!$A$2:$H$1048576,3,FALSE)),F1692,VLOOKUP($A1693,Sheet5!$A$2:$H$1048576,3,FALSE))</f>
        <v>4.6589999999999998</v>
      </c>
      <c r="G1693">
        <f>IF(ISERROR(VLOOKUP($A1693,Sheet6!$A$2:$H$1048576,3,FALSE)),G1692,VLOOKUP($A1693,Sheet6!$A$2:$H$1048576,3,FALSE))</f>
        <v>4.7779999999999996</v>
      </c>
      <c r="H1693">
        <f>IF(ISERROR(VLOOKUP($A1693,Sheet7!$A$2:$H$1048576,3,FALSE)),H1692,VLOOKUP($A1693,Sheet7!$A$2:$H$1048576,3,FALSE))</f>
        <v>2.8000000000000001E-2</v>
      </c>
      <c r="I1693">
        <f>IF(ISERROR(VLOOKUP($A1693,Sheet8!$A$2:$H$1048576,3,FALSE)),I1692,VLOOKUP($A1693,Sheet8!$A$2:$H$1048576,3,FALSE))</f>
        <v>1.792</v>
      </c>
      <c r="J1693">
        <f>IF(ISERROR(VLOOKUP($A1693,Sheet9!$A$2:$H$1048576,3,FALSE)),J1692,VLOOKUP($A1693,Sheet9!$A$2:$H$1048576,3,FALSE))</f>
        <v>3.5999999999999997E-2</v>
      </c>
      <c r="K1693">
        <f>IF(ISERROR(VLOOKUP($A1693,Sheet10!$A$2:$H$1048576,3,FALSE)),K1692,VLOOKUP($A1693,Sheet10!$A$2:$H$1048576,3,FALSE))</f>
        <v>4.3999999999999997E-2</v>
      </c>
      <c r="L1693">
        <f t="shared" si="182"/>
        <v>1.6343000000000001</v>
      </c>
      <c r="M1693">
        <f t="shared" si="183"/>
        <v>1.7946855462726612</v>
      </c>
      <c r="N1693">
        <f t="shared" si="184"/>
        <v>2.8000000000000001E-2</v>
      </c>
      <c r="O1693">
        <f t="shared" si="185"/>
        <v>0.14450000000000002</v>
      </c>
      <c r="P1693">
        <f t="shared" si="186"/>
        <v>0.70100000000000007</v>
      </c>
      <c r="Q1693">
        <f t="shared" si="187"/>
        <v>2.8165</v>
      </c>
      <c r="R1693">
        <f t="shared" si="188"/>
        <v>4.7779999999999996</v>
      </c>
    </row>
    <row r="1694" spans="1:18" x14ac:dyDescent="0.25">
      <c r="A1694">
        <v>1694</v>
      </c>
      <c r="B1694">
        <f>IF(ISERROR(VLOOKUP($A1694,Sheet1!$A$2:$H$1048576,3,FALSE)),B1693,VLOOKUP($A1694,Sheet1!$A$2:$H$1048576,3,FALSE))</f>
        <v>0.61299999999999999</v>
      </c>
      <c r="C1694">
        <f>IF(ISERROR(VLOOKUP($A1694,Sheet2!$A$2:$H$1048576,3,FALSE)),C1693,VLOOKUP($A1694,Sheet2!$A$2:$H$1048576,3,FALSE))</f>
        <v>0.79</v>
      </c>
      <c r="D1694">
        <f>IF(ISERROR(VLOOKUP($A1694,Sheet3!$A$2:$H$1048576,3,FALSE)),D1693,VLOOKUP($A1694,Sheet3!$A$2:$H$1048576,3,FALSE))</f>
        <v>0.44600000000000001</v>
      </c>
      <c r="E1694">
        <f>IF(ISERROR(VLOOKUP($A1694,Sheet4!$A$2:$H$1048576,3,FALSE)),E1693,VLOOKUP($A1694,Sheet4!$A$2:$H$1048576,3,FALSE))</f>
        <v>3.1579999999999999</v>
      </c>
      <c r="F1694">
        <f>IF(ISERROR(VLOOKUP($A1694,Sheet5!$A$2:$H$1048576,3,FALSE)),F1693,VLOOKUP($A1694,Sheet5!$A$2:$H$1048576,3,FALSE))</f>
        <v>4.6589999999999998</v>
      </c>
      <c r="G1694">
        <f>IF(ISERROR(VLOOKUP($A1694,Sheet6!$A$2:$H$1048576,3,FALSE)),G1693,VLOOKUP($A1694,Sheet6!$A$2:$H$1048576,3,FALSE))</f>
        <v>4.7779999999999996</v>
      </c>
      <c r="H1694">
        <f>IF(ISERROR(VLOOKUP($A1694,Sheet7!$A$2:$H$1048576,3,FALSE)),H1693,VLOOKUP($A1694,Sheet7!$A$2:$H$1048576,3,FALSE))</f>
        <v>2.8000000000000001E-2</v>
      </c>
      <c r="I1694">
        <f>IF(ISERROR(VLOOKUP($A1694,Sheet8!$A$2:$H$1048576,3,FALSE)),I1693,VLOOKUP($A1694,Sheet8!$A$2:$H$1048576,3,FALSE))</f>
        <v>1.7889999999999999</v>
      </c>
      <c r="J1694">
        <f>IF(ISERROR(VLOOKUP($A1694,Sheet9!$A$2:$H$1048576,3,FALSE)),J1693,VLOOKUP($A1694,Sheet9!$A$2:$H$1048576,3,FALSE))</f>
        <v>3.5999999999999997E-2</v>
      </c>
      <c r="K1694">
        <f>IF(ISERROR(VLOOKUP($A1694,Sheet10!$A$2:$H$1048576,3,FALSE)),K1693,VLOOKUP($A1694,Sheet10!$A$2:$H$1048576,3,FALSE))</f>
        <v>4.3999999999999997E-2</v>
      </c>
      <c r="L1694">
        <f t="shared" si="182"/>
        <v>1.6341000000000001</v>
      </c>
      <c r="M1694">
        <f t="shared" si="183"/>
        <v>1.7946872401619174</v>
      </c>
      <c r="N1694">
        <f t="shared" si="184"/>
        <v>2.8000000000000001E-2</v>
      </c>
      <c r="O1694">
        <f t="shared" si="185"/>
        <v>0.14450000000000002</v>
      </c>
      <c r="P1694">
        <f t="shared" si="186"/>
        <v>0.70150000000000001</v>
      </c>
      <c r="Q1694">
        <f t="shared" si="187"/>
        <v>2.81575</v>
      </c>
      <c r="R1694">
        <f t="shared" si="188"/>
        <v>4.7779999999999996</v>
      </c>
    </row>
    <row r="1695" spans="1:18" x14ac:dyDescent="0.25">
      <c r="A1695">
        <v>1695</v>
      </c>
      <c r="B1695">
        <f>IF(ISERROR(VLOOKUP($A1695,Sheet1!$A$2:$H$1048576,3,FALSE)),B1694,VLOOKUP($A1695,Sheet1!$A$2:$H$1048576,3,FALSE))</f>
        <v>0.61099999999999999</v>
      </c>
      <c r="C1695">
        <f>IF(ISERROR(VLOOKUP($A1695,Sheet2!$A$2:$H$1048576,3,FALSE)),C1694,VLOOKUP($A1695,Sheet2!$A$2:$H$1048576,3,FALSE))</f>
        <v>0.79</v>
      </c>
      <c r="D1695">
        <f>IF(ISERROR(VLOOKUP($A1695,Sheet3!$A$2:$H$1048576,3,FALSE)),D1694,VLOOKUP($A1695,Sheet3!$A$2:$H$1048576,3,FALSE))</f>
        <v>0.44600000000000001</v>
      </c>
      <c r="E1695">
        <f>IF(ISERROR(VLOOKUP($A1695,Sheet4!$A$2:$H$1048576,3,FALSE)),E1694,VLOOKUP($A1695,Sheet4!$A$2:$H$1048576,3,FALSE))</f>
        <v>3.1579999999999999</v>
      </c>
      <c r="F1695">
        <f>IF(ISERROR(VLOOKUP($A1695,Sheet5!$A$2:$H$1048576,3,FALSE)),F1694,VLOOKUP($A1695,Sheet5!$A$2:$H$1048576,3,FALSE))</f>
        <v>4.6589999999999998</v>
      </c>
      <c r="G1695">
        <f>IF(ISERROR(VLOOKUP($A1695,Sheet6!$A$2:$H$1048576,3,FALSE)),G1694,VLOOKUP($A1695,Sheet6!$A$2:$H$1048576,3,FALSE))</f>
        <v>4.7779999999999996</v>
      </c>
      <c r="H1695">
        <f>IF(ISERROR(VLOOKUP($A1695,Sheet7!$A$2:$H$1048576,3,FALSE)),H1694,VLOOKUP($A1695,Sheet7!$A$2:$H$1048576,3,FALSE))</f>
        <v>2.8000000000000001E-2</v>
      </c>
      <c r="I1695">
        <f>IF(ISERROR(VLOOKUP($A1695,Sheet8!$A$2:$H$1048576,3,FALSE)),I1694,VLOOKUP($A1695,Sheet8!$A$2:$H$1048576,3,FALSE))</f>
        <v>1.7889999999999999</v>
      </c>
      <c r="J1695">
        <f>IF(ISERROR(VLOOKUP($A1695,Sheet9!$A$2:$H$1048576,3,FALSE)),J1694,VLOOKUP($A1695,Sheet9!$A$2:$H$1048576,3,FALSE))</f>
        <v>3.5999999999999997E-2</v>
      </c>
      <c r="K1695">
        <f>IF(ISERROR(VLOOKUP($A1695,Sheet10!$A$2:$H$1048576,3,FALSE)),K1694,VLOOKUP($A1695,Sheet10!$A$2:$H$1048576,3,FALSE))</f>
        <v>4.3999999999999997E-2</v>
      </c>
      <c r="L1695">
        <f t="shared" si="182"/>
        <v>1.6339000000000001</v>
      </c>
      <c r="M1695">
        <f t="shared" si="183"/>
        <v>1.7948011282590615</v>
      </c>
      <c r="N1695">
        <f t="shared" si="184"/>
        <v>2.8000000000000001E-2</v>
      </c>
      <c r="O1695">
        <f t="shared" si="185"/>
        <v>0.14450000000000002</v>
      </c>
      <c r="P1695">
        <f t="shared" si="186"/>
        <v>0.70050000000000001</v>
      </c>
      <c r="Q1695">
        <f t="shared" si="187"/>
        <v>2.81575</v>
      </c>
      <c r="R1695">
        <f t="shared" si="188"/>
        <v>4.7779999999999996</v>
      </c>
    </row>
    <row r="1696" spans="1:18" x14ac:dyDescent="0.25">
      <c r="A1696">
        <v>1696</v>
      </c>
      <c r="B1696">
        <f>IF(ISERROR(VLOOKUP($A1696,Sheet1!$A$2:$H$1048576,3,FALSE)),B1695,VLOOKUP($A1696,Sheet1!$A$2:$H$1048576,3,FALSE))</f>
        <v>0.61099999999999999</v>
      </c>
      <c r="C1696">
        <f>IF(ISERROR(VLOOKUP($A1696,Sheet2!$A$2:$H$1048576,3,FALSE)),C1695,VLOOKUP($A1696,Sheet2!$A$2:$H$1048576,3,FALSE))</f>
        <v>0.79</v>
      </c>
      <c r="D1696">
        <f>IF(ISERROR(VLOOKUP($A1696,Sheet3!$A$2:$H$1048576,3,FALSE)),D1695,VLOOKUP($A1696,Sheet3!$A$2:$H$1048576,3,FALSE))</f>
        <v>0.44600000000000001</v>
      </c>
      <c r="E1696">
        <f>IF(ISERROR(VLOOKUP($A1696,Sheet4!$A$2:$H$1048576,3,FALSE)),E1695,VLOOKUP($A1696,Sheet4!$A$2:$H$1048576,3,FALSE))</f>
        <v>3.1579999999999999</v>
      </c>
      <c r="F1696">
        <f>IF(ISERROR(VLOOKUP($A1696,Sheet5!$A$2:$H$1048576,3,FALSE)),F1695,VLOOKUP($A1696,Sheet5!$A$2:$H$1048576,3,FALSE))</f>
        <v>4.6589999999999998</v>
      </c>
      <c r="G1696">
        <f>IF(ISERROR(VLOOKUP($A1696,Sheet6!$A$2:$H$1048576,3,FALSE)),G1695,VLOOKUP($A1696,Sheet6!$A$2:$H$1048576,3,FALSE))</f>
        <v>4.7779999999999996</v>
      </c>
      <c r="H1696">
        <f>IF(ISERROR(VLOOKUP($A1696,Sheet7!$A$2:$H$1048576,3,FALSE)),H1695,VLOOKUP($A1696,Sheet7!$A$2:$H$1048576,3,FALSE))</f>
        <v>2.8000000000000001E-2</v>
      </c>
      <c r="I1696">
        <f>IF(ISERROR(VLOOKUP($A1696,Sheet8!$A$2:$H$1048576,3,FALSE)),I1695,VLOOKUP($A1696,Sheet8!$A$2:$H$1048576,3,FALSE))</f>
        <v>1.7889999999999999</v>
      </c>
      <c r="J1696">
        <f>IF(ISERROR(VLOOKUP($A1696,Sheet9!$A$2:$H$1048576,3,FALSE)),J1695,VLOOKUP($A1696,Sheet9!$A$2:$H$1048576,3,FALSE))</f>
        <v>3.5999999999999997E-2</v>
      </c>
      <c r="K1696">
        <f>IF(ISERROR(VLOOKUP($A1696,Sheet10!$A$2:$H$1048576,3,FALSE)),K1695,VLOOKUP($A1696,Sheet10!$A$2:$H$1048576,3,FALSE))</f>
        <v>4.3999999999999997E-2</v>
      </c>
      <c r="L1696">
        <f t="shared" si="182"/>
        <v>1.6339000000000001</v>
      </c>
      <c r="M1696">
        <f t="shared" si="183"/>
        <v>1.7948011282590615</v>
      </c>
      <c r="N1696">
        <f t="shared" si="184"/>
        <v>2.8000000000000001E-2</v>
      </c>
      <c r="O1696">
        <f t="shared" si="185"/>
        <v>0.14450000000000002</v>
      </c>
      <c r="P1696">
        <f t="shared" si="186"/>
        <v>0.70050000000000001</v>
      </c>
      <c r="Q1696">
        <f t="shared" si="187"/>
        <v>2.81575</v>
      </c>
      <c r="R1696">
        <f t="shared" si="188"/>
        <v>4.7779999999999996</v>
      </c>
    </row>
    <row r="1697" spans="1:18" x14ac:dyDescent="0.25">
      <c r="A1697">
        <v>1697</v>
      </c>
      <c r="B1697">
        <f>IF(ISERROR(VLOOKUP($A1697,Sheet1!$A$2:$H$1048576,3,FALSE)),B1696,VLOOKUP($A1697,Sheet1!$A$2:$H$1048576,3,FALSE))</f>
        <v>0.61099999999999999</v>
      </c>
      <c r="C1697">
        <f>IF(ISERROR(VLOOKUP($A1697,Sheet2!$A$2:$H$1048576,3,FALSE)),C1696,VLOOKUP($A1697,Sheet2!$A$2:$H$1048576,3,FALSE))</f>
        <v>0.79</v>
      </c>
      <c r="D1697">
        <f>IF(ISERROR(VLOOKUP($A1697,Sheet3!$A$2:$H$1048576,3,FALSE)),D1696,VLOOKUP($A1697,Sheet3!$A$2:$H$1048576,3,FALSE))</f>
        <v>0.44600000000000001</v>
      </c>
      <c r="E1697">
        <f>IF(ISERROR(VLOOKUP($A1697,Sheet4!$A$2:$H$1048576,3,FALSE)),E1696,VLOOKUP($A1697,Sheet4!$A$2:$H$1048576,3,FALSE))</f>
        <v>3.1579999999999999</v>
      </c>
      <c r="F1697">
        <f>IF(ISERROR(VLOOKUP($A1697,Sheet5!$A$2:$H$1048576,3,FALSE)),F1696,VLOOKUP($A1697,Sheet5!$A$2:$H$1048576,3,FALSE))</f>
        <v>4.6589999999999998</v>
      </c>
      <c r="G1697">
        <f>IF(ISERROR(VLOOKUP($A1697,Sheet6!$A$2:$H$1048576,3,FALSE)),G1696,VLOOKUP($A1697,Sheet6!$A$2:$H$1048576,3,FALSE))</f>
        <v>4.7779999999999996</v>
      </c>
      <c r="H1697">
        <f>IF(ISERROR(VLOOKUP($A1697,Sheet7!$A$2:$H$1048576,3,FALSE)),H1696,VLOOKUP($A1697,Sheet7!$A$2:$H$1048576,3,FALSE))</f>
        <v>3.3000000000000002E-2</v>
      </c>
      <c r="I1697">
        <f>IF(ISERROR(VLOOKUP($A1697,Sheet8!$A$2:$H$1048576,3,FALSE)),I1696,VLOOKUP($A1697,Sheet8!$A$2:$H$1048576,3,FALSE))</f>
        <v>1.7889999999999999</v>
      </c>
      <c r="J1697">
        <f>IF(ISERROR(VLOOKUP($A1697,Sheet9!$A$2:$H$1048576,3,FALSE)),J1696,VLOOKUP($A1697,Sheet9!$A$2:$H$1048576,3,FALSE))</f>
        <v>3.5999999999999997E-2</v>
      </c>
      <c r="K1697">
        <f>IF(ISERROR(VLOOKUP($A1697,Sheet10!$A$2:$H$1048576,3,FALSE)),K1696,VLOOKUP($A1697,Sheet10!$A$2:$H$1048576,3,FALSE))</f>
        <v>4.5999999999999999E-2</v>
      </c>
      <c r="L1697">
        <f t="shared" si="182"/>
        <v>1.6346000000000001</v>
      </c>
      <c r="M1697">
        <f t="shared" si="183"/>
        <v>1.794177148444378</v>
      </c>
      <c r="N1697">
        <f t="shared" si="184"/>
        <v>3.3000000000000002E-2</v>
      </c>
      <c r="O1697">
        <f t="shared" si="185"/>
        <v>0.14600000000000002</v>
      </c>
      <c r="P1697">
        <f t="shared" si="186"/>
        <v>0.70050000000000001</v>
      </c>
      <c r="Q1697">
        <f t="shared" si="187"/>
        <v>2.81575</v>
      </c>
      <c r="R1697">
        <f t="shared" si="188"/>
        <v>4.7779999999999996</v>
      </c>
    </row>
    <row r="1698" spans="1:18" x14ac:dyDescent="0.25">
      <c r="A1698">
        <v>1698</v>
      </c>
      <c r="B1698">
        <f>IF(ISERROR(VLOOKUP($A1698,Sheet1!$A$2:$H$1048576,3,FALSE)),B1697,VLOOKUP($A1698,Sheet1!$A$2:$H$1048576,3,FALSE))</f>
        <v>0.61099999999999999</v>
      </c>
      <c r="C1698">
        <f>IF(ISERROR(VLOOKUP($A1698,Sheet2!$A$2:$H$1048576,3,FALSE)),C1697,VLOOKUP($A1698,Sheet2!$A$2:$H$1048576,3,FALSE))</f>
        <v>0.79</v>
      </c>
      <c r="D1698">
        <f>IF(ISERROR(VLOOKUP($A1698,Sheet3!$A$2:$H$1048576,3,FALSE)),D1697,VLOOKUP($A1698,Sheet3!$A$2:$H$1048576,3,FALSE))</f>
        <v>0.44600000000000001</v>
      </c>
      <c r="E1698">
        <f>IF(ISERROR(VLOOKUP($A1698,Sheet4!$A$2:$H$1048576,3,FALSE)),E1697,VLOOKUP($A1698,Sheet4!$A$2:$H$1048576,3,FALSE))</f>
        <v>3.1579999999999999</v>
      </c>
      <c r="F1698">
        <f>IF(ISERROR(VLOOKUP($A1698,Sheet5!$A$2:$H$1048576,3,FALSE)),F1697,VLOOKUP($A1698,Sheet5!$A$2:$H$1048576,3,FALSE))</f>
        <v>4.6559999999999997</v>
      </c>
      <c r="G1698">
        <f>IF(ISERROR(VLOOKUP($A1698,Sheet6!$A$2:$H$1048576,3,FALSE)),G1697,VLOOKUP($A1698,Sheet6!$A$2:$H$1048576,3,FALSE))</f>
        <v>4.7779999999999996</v>
      </c>
      <c r="H1698">
        <f>IF(ISERROR(VLOOKUP($A1698,Sheet7!$A$2:$H$1048576,3,FALSE)),H1697,VLOOKUP($A1698,Sheet7!$A$2:$H$1048576,3,FALSE))</f>
        <v>3.3000000000000002E-2</v>
      </c>
      <c r="I1698">
        <f>IF(ISERROR(VLOOKUP($A1698,Sheet8!$A$2:$H$1048576,3,FALSE)),I1697,VLOOKUP($A1698,Sheet8!$A$2:$H$1048576,3,FALSE))</f>
        <v>1.7889999999999999</v>
      </c>
      <c r="J1698">
        <f>IF(ISERROR(VLOOKUP($A1698,Sheet9!$A$2:$H$1048576,3,FALSE)),J1697,VLOOKUP($A1698,Sheet9!$A$2:$H$1048576,3,FALSE))</f>
        <v>3.5999999999999997E-2</v>
      </c>
      <c r="K1698">
        <f>IF(ISERROR(VLOOKUP($A1698,Sheet10!$A$2:$H$1048576,3,FALSE)),K1697,VLOOKUP($A1698,Sheet10!$A$2:$H$1048576,3,FALSE))</f>
        <v>4.5999999999999999E-2</v>
      </c>
      <c r="L1698">
        <f t="shared" si="182"/>
        <v>1.6343000000000001</v>
      </c>
      <c r="M1698">
        <f t="shared" si="183"/>
        <v>1.7936716003772821</v>
      </c>
      <c r="N1698">
        <f t="shared" si="184"/>
        <v>3.3000000000000002E-2</v>
      </c>
      <c r="O1698">
        <f t="shared" si="185"/>
        <v>0.14600000000000002</v>
      </c>
      <c r="P1698">
        <f t="shared" si="186"/>
        <v>0.70050000000000001</v>
      </c>
      <c r="Q1698">
        <f t="shared" si="187"/>
        <v>2.81575</v>
      </c>
      <c r="R1698">
        <f t="shared" si="188"/>
        <v>4.7779999999999996</v>
      </c>
    </row>
    <row r="1699" spans="1:18" x14ac:dyDescent="0.25">
      <c r="A1699">
        <v>1699</v>
      </c>
      <c r="B1699">
        <f>IF(ISERROR(VLOOKUP($A1699,Sheet1!$A$2:$H$1048576,3,FALSE)),B1698,VLOOKUP($A1699,Sheet1!$A$2:$H$1048576,3,FALSE))</f>
        <v>0.61099999999999999</v>
      </c>
      <c r="C1699">
        <f>IF(ISERROR(VLOOKUP($A1699,Sheet2!$A$2:$H$1048576,3,FALSE)),C1698,VLOOKUP($A1699,Sheet2!$A$2:$H$1048576,3,FALSE))</f>
        <v>0.79200000000000004</v>
      </c>
      <c r="D1699">
        <f>IF(ISERROR(VLOOKUP($A1699,Sheet3!$A$2:$H$1048576,3,FALSE)),D1698,VLOOKUP($A1699,Sheet3!$A$2:$H$1048576,3,FALSE))</f>
        <v>0.44600000000000001</v>
      </c>
      <c r="E1699">
        <f>IF(ISERROR(VLOOKUP($A1699,Sheet4!$A$2:$H$1048576,3,FALSE)),E1698,VLOOKUP($A1699,Sheet4!$A$2:$H$1048576,3,FALSE))</f>
        <v>3.1579999999999999</v>
      </c>
      <c r="F1699">
        <f>IF(ISERROR(VLOOKUP($A1699,Sheet5!$A$2:$H$1048576,3,FALSE)),F1698,VLOOKUP($A1699,Sheet5!$A$2:$H$1048576,3,FALSE))</f>
        <v>4.6529999999999996</v>
      </c>
      <c r="G1699">
        <f>IF(ISERROR(VLOOKUP($A1699,Sheet6!$A$2:$H$1048576,3,FALSE)),G1698,VLOOKUP($A1699,Sheet6!$A$2:$H$1048576,3,FALSE))</f>
        <v>4.7779999999999996</v>
      </c>
      <c r="H1699">
        <f>IF(ISERROR(VLOOKUP($A1699,Sheet7!$A$2:$H$1048576,3,FALSE)),H1698,VLOOKUP($A1699,Sheet7!$A$2:$H$1048576,3,FALSE))</f>
        <v>3.3000000000000002E-2</v>
      </c>
      <c r="I1699">
        <f>IF(ISERROR(VLOOKUP($A1699,Sheet8!$A$2:$H$1048576,3,FALSE)),I1698,VLOOKUP($A1699,Sheet8!$A$2:$H$1048576,3,FALSE))</f>
        <v>1.7889999999999999</v>
      </c>
      <c r="J1699">
        <f>IF(ISERROR(VLOOKUP($A1699,Sheet9!$A$2:$H$1048576,3,FALSE)),J1698,VLOOKUP($A1699,Sheet9!$A$2:$H$1048576,3,FALSE))</f>
        <v>3.5999999999999997E-2</v>
      </c>
      <c r="K1699">
        <f>IF(ISERROR(VLOOKUP($A1699,Sheet10!$A$2:$H$1048576,3,FALSE)),K1698,VLOOKUP($A1699,Sheet10!$A$2:$H$1048576,3,FALSE))</f>
        <v>4.5999999999999999E-2</v>
      </c>
      <c r="L1699">
        <f t="shared" si="182"/>
        <v>1.6341999999999999</v>
      </c>
      <c r="M1699">
        <f t="shared" si="183"/>
        <v>1.7930723242524269</v>
      </c>
      <c r="N1699">
        <f t="shared" si="184"/>
        <v>3.3000000000000002E-2</v>
      </c>
      <c r="O1699">
        <f t="shared" si="185"/>
        <v>0.14600000000000002</v>
      </c>
      <c r="P1699">
        <f t="shared" si="186"/>
        <v>0.70150000000000001</v>
      </c>
      <c r="Q1699">
        <f t="shared" si="187"/>
        <v>2.81575</v>
      </c>
      <c r="R1699">
        <f t="shared" si="188"/>
        <v>4.7779999999999996</v>
      </c>
    </row>
    <row r="1700" spans="1:18" x14ac:dyDescent="0.25">
      <c r="A1700">
        <v>1700</v>
      </c>
      <c r="B1700">
        <f>IF(ISERROR(VLOOKUP($A1700,Sheet1!$A$2:$H$1048576,3,FALSE)),B1699,VLOOKUP($A1700,Sheet1!$A$2:$H$1048576,3,FALSE))</f>
        <v>0.61099999999999999</v>
      </c>
      <c r="C1700">
        <f>IF(ISERROR(VLOOKUP($A1700,Sheet2!$A$2:$H$1048576,3,FALSE)),C1699,VLOOKUP($A1700,Sheet2!$A$2:$H$1048576,3,FALSE))</f>
        <v>0.79200000000000004</v>
      </c>
      <c r="D1700">
        <f>IF(ISERROR(VLOOKUP($A1700,Sheet3!$A$2:$H$1048576,3,FALSE)),D1699,VLOOKUP($A1700,Sheet3!$A$2:$H$1048576,3,FALSE))</f>
        <v>0.42599999999999999</v>
      </c>
      <c r="E1700">
        <f>IF(ISERROR(VLOOKUP($A1700,Sheet4!$A$2:$H$1048576,3,FALSE)),E1699,VLOOKUP($A1700,Sheet4!$A$2:$H$1048576,3,FALSE))</f>
        <v>3.1579999999999999</v>
      </c>
      <c r="F1700">
        <f>IF(ISERROR(VLOOKUP($A1700,Sheet5!$A$2:$H$1048576,3,FALSE)),F1699,VLOOKUP($A1700,Sheet5!$A$2:$H$1048576,3,FALSE))</f>
        <v>4.6509999999999998</v>
      </c>
      <c r="G1700">
        <f>IF(ISERROR(VLOOKUP($A1700,Sheet6!$A$2:$H$1048576,3,FALSE)),G1699,VLOOKUP($A1700,Sheet6!$A$2:$H$1048576,3,FALSE))</f>
        <v>4.7779999999999996</v>
      </c>
      <c r="H1700">
        <f>IF(ISERROR(VLOOKUP($A1700,Sheet7!$A$2:$H$1048576,3,FALSE)),H1699,VLOOKUP($A1700,Sheet7!$A$2:$H$1048576,3,FALSE))</f>
        <v>3.5000000000000003E-2</v>
      </c>
      <c r="I1700">
        <f>IF(ISERROR(VLOOKUP($A1700,Sheet8!$A$2:$H$1048576,3,FALSE)),I1699,VLOOKUP($A1700,Sheet8!$A$2:$H$1048576,3,FALSE))</f>
        <v>1.7889999999999999</v>
      </c>
      <c r="J1700">
        <f>IF(ISERROR(VLOOKUP($A1700,Sheet9!$A$2:$H$1048576,3,FALSE)),J1699,VLOOKUP($A1700,Sheet9!$A$2:$H$1048576,3,FALSE))</f>
        <v>3.5999999999999997E-2</v>
      </c>
      <c r="K1700">
        <f>IF(ISERROR(VLOOKUP($A1700,Sheet10!$A$2:$H$1048576,3,FALSE)),K1699,VLOOKUP($A1700,Sheet10!$A$2:$H$1048576,3,FALSE))</f>
        <v>4.5999999999999999E-2</v>
      </c>
      <c r="L1700">
        <f t="shared" si="182"/>
        <v>1.6322000000000003</v>
      </c>
      <c r="M1700">
        <f t="shared" si="183"/>
        <v>1.7938924048002431</v>
      </c>
      <c r="N1700">
        <f t="shared" si="184"/>
        <v>3.5000000000000003E-2</v>
      </c>
      <c r="O1700">
        <f t="shared" si="185"/>
        <v>0.14100000000000001</v>
      </c>
      <c r="P1700">
        <f t="shared" si="186"/>
        <v>0.70150000000000001</v>
      </c>
      <c r="Q1700">
        <f t="shared" si="187"/>
        <v>2.81575</v>
      </c>
      <c r="R1700">
        <f t="shared" si="188"/>
        <v>4.7779999999999996</v>
      </c>
    </row>
    <row r="1701" spans="1:18" x14ac:dyDescent="0.25">
      <c r="A1701">
        <v>1701</v>
      </c>
      <c r="B1701">
        <f>IF(ISERROR(VLOOKUP($A1701,Sheet1!$A$2:$H$1048576,3,FALSE)),B1700,VLOOKUP($A1701,Sheet1!$A$2:$H$1048576,3,FALSE))</f>
        <v>0.61099999999999999</v>
      </c>
      <c r="C1701">
        <f>IF(ISERROR(VLOOKUP($A1701,Sheet2!$A$2:$H$1048576,3,FALSE)),C1700,VLOOKUP($A1701,Sheet2!$A$2:$H$1048576,3,FALSE))</f>
        <v>0.79200000000000004</v>
      </c>
      <c r="D1701">
        <f>IF(ISERROR(VLOOKUP($A1701,Sheet3!$A$2:$H$1048576,3,FALSE)),D1700,VLOOKUP($A1701,Sheet3!$A$2:$H$1048576,3,FALSE))</f>
        <v>0.42299999999999999</v>
      </c>
      <c r="E1701">
        <f>IF(ISERROR(VLOOKUP($A1701,Sheet4!$A$2:$H$1048576,3,FALSE)),E1700,VLOOKUP($A1701,Sheet4!$A$2:$H$1048576,3,FALSE))</f>
        <v>3.1579999999999999</v>
      </c>
      <c r="F1701">
        <f>IF(ISERROR(VLOOKUP($A1701,Sheet5!$A$2:$H$1048576,3,FALSE)),F1700,VLOOKUP($A1701,Sheet5!$A$2:$H$1048576,3,FALSE))</f>
        <v>4.6479999999999997</v>
      </c>
      <c r="G1701">
        <f>IF(ISERROR(VLOOKUP($A1701,Sheet6!$A$2:$H$1048576,3,FALSE)),G1700,VLOOKUP($A1701,Sheet6!$A$2:$H$1048576,3,FALSE))</f>
        <v>4.7779999999999996</v>
      </c>
      <c r="H1701">
        <f>IF(ISERROR(VLOOKUP($A1701,Sheet7!$A$2:$H$1048576,3,FALSE)),H1700,VLOOKUP($A1701,Sheet7!$A$2:$H$1048576,3,FALSE))</f>
        <v>3.7999999999999999E-2</v>
      </c>
      <c r="I1701">
        <f>IF(ISERROR(VLOOKUP($A1701,Sheet8!$A$2:$H$1048576,3,FALSE)),I1700,VLOOKUP($A1701,Sheet8!$A$2:$H$1048576,3,FALSE))</f>
        <v>1.7889999999999999</v>
      </c>
      <c r="J1701">
        <f>IF(ISERROR(VLOOKUP($A1701,Sheet9!$A$2:$H$1048576,3,FALSE)),J1700,VLOOKUP($A1701,Sheet9!$A$2:$H$1048576,3,FALSE))</f>
        <v>3.5999999999999997E-2</v>
      </c>
      <c r="K1701">
        <f>IF(ISERROR(VLOOKUP($A1701,Sheet10!$A$2:$H$1048576,3,FALSE)),K1700,VLOOKUP($A1701,Sheet10!$A$2:$H$1048576,3,FALSE))</f>
        <v>4.5999999999999999E-2</v>
      </c>
      <c r="L1701">
        <f t="shared" si="182"/>
        <v>1.6319000000000004</v>
      </c>
      <c r="M1701">
        <f t="shared" si="183"/>
        <v>1.7933228069703453</v>
      </c>
      <c r="N1701">
        <f t="shared" si="184"/>
        <v>3.5999999999999997E-2</v>
      </c>
      <c r="O1701">
        <f t="shared" si="185"/>
        <v>0.14024999999999999</v>
      </c>
      <c r="P1701">
        <f t="shared" si="186"/>
        <v>0.70150000000000001</v>
      </c>
      <c r="Q1701">
        <f t="shared" si="187"/>
        <v>2.81575</v>
      </c>
      <c r="R1701">
        <f t="shared" si="188"/>
        <v>4.7779999999999996</v>
      </c>
    </row>
    <row r="1702" spans="1:18" x14ac:dyDescent="0.25">
      <c r="A1702">
        <v>1702</v>
      </c>
      <c r="B1702">
        <f>IF(ISERROR(VLOOKUP($A1702,Sheet1!$A$2:$H$1048576,3,FALSE)),B1701,VLOOKUP($A1702,Sheet1!$A$2:$H$1048576,3,FALSE))</f>
        <v>0.61099999999999999</v>
      </c>
      <c r="C1702">
        <f>IF(ISERROR(VLOOKUP($A1702,Sheet2!$A$2:$H$1048576,3,FALSE)),C1701,VLOOKUP($A1702,Sheet2!$A$2:$H$1048576,3,FALSE))</f>
        <v>0.79200000000000004</v>
      </c>
      <c r="D1702">
        <f>IF(ISERROR(VLOOKUP($A1702,Sheet3!$A$2:$H$1048576,3,FALSE)),D1701,VLOOKUP($A1702,Sheet3!$A$2:$H$1048576,3,FALSE))</f>
        <v>0.42299999999999999</v>
      </c>
      <c r="E1702">
        <f>IF(ISERROR(VLOOKUP($A1702,Sheet4!$A$2:$H$1048576,3,FALSE)),E1701,VLOOKUP($A1702,Sheet4!$A$2:$H$1048576,3,FALSE))</f>
        <v>3.1579999999999999</v>
      </c>
      <c r="F1702">
        <f>IF(ISERROR(VLOOKUP($A1702,Sheet5!$A$2:$H$1048576,3,FALSE)),F1701,VLOOKUP($A1702,Sheet5!$A$2:$H$1048576,3,FALSE))</f>
        <v>4.6589999999999998</v>
      </c>
      <c r="G1702">
        <f>IF(ISERROR(VLOOKUP($A1702,Sheet6!$A$2:$H$1048576,3,FALSE)),G1701,VLOOKUP($A1702,Sheet6!$A$2:$H$1048576,3,FALSE))</f>
        <v>4.7779999999999996</v>
      </c>
      <c r="H1702">
        <f>IF(ISERROR(VLOOKUP($A1702,Sheet7!$A$2:$H$1048576,3,FALSE)),H1701,VLOOKUP($A1702,Sheet7!$A$2:$H$1048576,3,FALSE))</f>
        <v>3.7999999999999999E-2</v>
      </c>
      <c r="I1702">
        <f>IF(ISERROR(VLOOKUP($A1702,Sheet8!$A$2:$H$1048576,3,FALSE)),I1701,VLOOKUP($A1702,Sheet8!$A$2:$H$1048576,3,FALSE))</f>
        <v>1.7889999999999999</v>
      </c>
      <c r="J1702">
        <f>IF(ISERROR(VLOOKUP($A1702,Sheet9!$A$2:$H$1048576,3,FALSE)),J1701,VLOOKUP($A1702,Sheet9!$A$2:$H$1048576,3,FALSE))</f>
        <v>3.5999999999999997E-2</v>
      </c>
      <c r="K1702">
        <f>IF(ISERROR(VLOOKUP($A1702,Sheet10!$A$2:$H$1048576,3,FALSE)),K1701,VLOOKUP($A1702,Sheet10!$A$2:$H$1048576,3,FALSE))</f>
        <v>4.5999999999999999E-2</v>
      </c>
      <c r="L1702">
        <f t="shared" si="182"/>
        <v>1.6330000000000002</v>
      </c>
      <c r="M1702">
        <f t="shared" si="183"/>
        <v>1.7951749218390947</v>
      </c>
      <c r="N1702">
        <f t="shared" si="184"/>
        <v>3.5999999999999997E-2</v>
      </c>
      <c r="O1702">
        <f t="shared" si="185"/>
        <v>0.14024999999999999</v>
      </c>
      <c r="P1702">
        <f t="shared" si="186"/>
        <v>0.70150000000000001</v>
      </c>
      <c r="Q1702">
        <f t="shared" si="187"/>
        <v>2.81575</v>
      </c>
      <c r="R1702">
        <f t="shared" si="188"/>
        <v>4.7779999999999996</v>
      </c>
    </row>
    <row r="1703" spans="1:18" x14ac:dyDescent="0.25">
      <c r="A1703">
        <v>1703</v>
      </c>
      <c r="B1703">
        <f>IF(ISERROR(VLOOKUP($A1703,Sheet1!$A$2:$H$1048576,3,FALSE)),B1702,VLOOKUP($A1703,Sheet1!$A$2:$H$1048576,3,FALSE))</f>
        <v>0.61099999999999999</v>
      </c>
      <c r="C1703">
        <f>IF(ISERROR(VLOOKUP($A1703,Sheet2!$A$2:$H$1048576,3,FALSE)),C1702,VLOOKUP($A1703,Sheet2!$A$2:$H$1048576,3,FALSE))</f>
        <v>0.79200000000000004</v>
      </c>
      <c r="D1703">
        <f>IF(ISERROR(VLOOKUP($A1703,Sheet3!$A$2:$H$1048576,3,FALSE)),D1702,VLOOKUP($A1703,Sheet3!$A$2:$H$1048576,3,FALSE))</f>
        <v>0.433</v>
      </c>
      <c r="E1703">
        <f>IF(ISERROR(VLOOKUP($A1703,Sheet4!$A$2:$H$1048576,3,FALSE)),E1702,VLOOKUP($A1703,Sheet4!$A$2:$H$1048576,3,FALSE))</f>
        <v>3.1579999999999999</v>
      </c>
      <c r="F1703">
        <f>IF(ISERROR(VLOOKUP($A1703,Sheet5!$A$2:$H$1048576,3,FALSE)),F1702,VLOOKUP($A1703,Sheet5!$A$2:$H$1048576,3,FALSE))</f>
        <v>4.67</v>
      </c>
      <c r="G1703">
        <f>IF(ISERROR(VLOOKUP($A1703,Sheet6!$A$2:$H$1048576,3,FALSE)),G1702,VLOOKUP($A1703,Sheet6!$A$2:$H$1048576,3,FALSE))</f>
        <v>4.7779999999999996</v>
      </c>
      <c r="H1703">
        <f>IF(ISERROR(VLOOKUP($A1703,Sheet7!$A$2:$H$1048576,3,FALSE)),H1702,VLOOKUP($A1703,Sheet7!$A$2:$H$1048576,3,FALSE))</f>
        <v>4.2000000000000003E-2</v>
      </c>
      <c r="I1703">
        <f>IF(ISERROR(VLOOKUP($A1703,Sheet8!$A$2:$H$1048576,3,FALSE)),I1702,VLOOKUP($A1703,Sheet8!$A$2:$H$1048576,3,FALSE))</f>
        <v>1.7889999999999999</v>
      </c>
      <c r="J1703">
        <f>IF(ISERROR(VLOOKUP($A1703,Sheet9!$A$2:$H$1048576,3,FALSE)),J1702,VLOOKUP($A1703,Sheet9!$A$2:$H$1048576,3,FALSE))</f>
        <v>3.5999999999999997E-2</v>
      </c>
      <c r="K1703">
        <f>IF(ISERROR(VLOOKUP($A1703,Sheet10!$A$2:$H$1048576,3,FALSE)),K1702,VLOOKUP($A1703,Sheet10!$A$2:$H$1048576,3,FALSE))</f>
        <v>4.5999999999999999E-2</v>
      </c>
      <c r="L1703">
        <f t="shared" si="182"/>
        <v>1.6355</v>
      </c>
      <c r="M1703">
        <f t="shared" si="183"/>
        <v>1.796004356898947</v>
      </c>
      <c r="N1703">
        <f t="shared" si="184"/>
        <v>3.5999999999999997E-2</v>
      </c>
      <c r="O1703">
        <f t="shared" si="185"/>
        <v>0.14274999999999999</v>
      </c>
      <c r="P1703">
        <f t="shared" si="186"/>
        <v>0.70150000000000001</v>
      </c>
      <c r="Q1703">
        <f t="shared" si="187"/>
        <v>2.81575</v>
      </c>
      <c r="R1703">
        <f t="shared" si="188"/>
        <v>4.7779999999999996</v>
      </c>
    </row>
    <row r="1704" spans="1:18" x14ac:dyDescent="0.25">
      <c r="A1704">
        <v>1704</v>
      </c>
      <c r="B1704">
        <f>IF(ISERROR(VLOOKUP($A1704,Sheet1!$A$2:$H$1048576,3,FALSE)),B1703,VLOOKUP($A1704,Sheet1!$A$2:$H$1048576,3,FALSE))</f>
        <v>0.61099999999999999</v>
      </c>
      <c r="C1704">
        <f>IF(ISERROR(VLOOKUP($A1704,Sheet2!$A$2:$H$1048576,3,FALSE)),C1703,VLOOKUP($A1704,Sheet2!$A$2:$H$1048576,3,FALSE))</f>
        <v>0.79200000000000004</v>
      </c>
      <c r="D1704">
        <f>IF(ISERROR(VLOOKUP($A1704,Sheet3!$A$2:$H$1048576,3,FALSE)),D1703,VLOOKUP($A1704,Sheet3!$A$2:$H$1048576,3,FALSE))</f>
        <v>0.433</v>
      </c>
      <c r="E1704">
        <f>IF(ISERROR(VLOOKUP($A1704,Sheet4!$A$2:$H$1048576,3,FALSE)),E1703,VLOOKUP($A1704,Sheet4!$A$2:$H$1048576,3,FALSE))</f>
        <v>3.1579999999999999</v>
      </c>
      <c r="F1704">
        <f>IF(ISERROR(VLOOKUP($A1704,Sheet5!$A$2:$H$1048576,3,FALSE)),F1703,VLOOKUP($A1704,Sheet5!$A$2:$H$1048576,3,FALSE))</f>
        <v>4.6820000000000004</v>
      </c>
      <c r="G1704">
        <f>IF(ISERROR(VLOOKUP($A1704,Sheet6!$A$2:$H$1048576,3,FALSE)),G1703,VLOOKUP($A1704,Sheet6!$A$2:$H$1048576,3,FALSE))</f>
        <v>4.7779999999999996</v>
      </c>
      <c r="H1704">
        <f>IF(ISERROR(VLOOKUP($A1704,Sheet7!$A$2:$H$1048576,3,FALSE)),H1703,VLOOKUP($A1704,Sheet7!$A$2:$H$1048576,3,FALSE))</f>
        <v>4.2000000000000003E-2</v>
      </c>
      <c r="I1704">
        <f>IF(ISERROR(VLOOKUP($A1704,Sheet8!$A$2:$H$1048576,3,FALSE)),I1703,VLOOKUP($A1704,Sheet8!$A$2:$H$1048576,3,FALSE))</f>
        <v>1.7889999999999999</v>
      </c>
      <c r="J1704">
        <f>IF(ISERROR(VLOOKUP($A1704,Sheet9!$A$2:$H$1048576,3,FALSE)),J1703,VLOOKUP($A1704,Sheet9!$A$2:$H$1048576,3,FALSE))</f>
        <v>3.5999999999999997E-2</v>
      </c>
      <c r="K1704">
        <f>IF(ISERROR(VLOOKUP($A1704,Sheet10!$A$2:$H$1048576,3,FALSE)),K1703,VLOOKUP($A1704,Sheet10!$A$2:$H$1048576,3,FALSE))</f>
        <v>4.5999999999999999E-2</v>
      </c>
      <c r="L1704">
        <f t="shared" si="182"/>
        <v>1.6367</v>
      </c>
      <c r="M1704">
        <f t="shared" si="183"/>
        <v>1.7980343183599141</v>
      </c>
      <c r="N1704">
        <f t="shared" si="184"/>
        <v>3.5999999999999997E-2</v>
      </c>
      <c r="O1704">
        <f t="shared" si="185"/>
        <v>0.14274999999999999</v>
      </c>
      <c r="P1704">
        <f t="shared" si="186"/>
        <v>0.70150000000000001</v>
      </c>
      <c r="Q1704">
        <f t="shared" si="187"/>
        <v>2.81575</v>
      </c>
      <c r="R1704">
        <f t="shared" si="188"/>
        <v>4.7779999999999996</v>
      </c>
    </row>
    <row r="1705" spans="1:18" x14ac:dyDescent="0.25">
      <c r="A1705">
        <v>1705</v>
      </c>
      <c r="B1705">
        <f>IF(ISERROR(VLOOKUP($A1705,Sheet1!$A$2:$H$1048576,3,FALSE)),B1704,VLOOKUP($A1705,Sheet1!$A$2:$H$1048576,3,FALSE))</f>
        <v>0.61099999999999999</v>
      </c>
      <c r="C1705">
        <f>IF(ISERROR(VLOOKUP($A1705,Sheet2!$A$2:$H$1048576,3,FALSE)),C1704,VLOOKUP($A1705,Sheet2!$A$2:$H$1048576,3,FALSE))</f>
        <v>0.79200000000000004</v>
      </c>
      <c r="D1705">
        <f>IF(ISERROR(VLOOKUP($A1705,Sheet3!$A$2:$H$1048576,3,FALSE)),D1704,VLOOKUP($A1705,Sheet3!$A$2:$H$1048576,3,FALSE))</f>
        <v>0.433</v>
      </c>
      <c r="E1705">
        <f>IF(ISERROR(VLOOKUP($A1705,Sheet4!$A$2:$H$1048576,3,FALSE)),E1704,VLOOKUP($A1705,Sheet4!$A$2:$H$1048576,3,FALSE))</f>
        <v>3.1579999999999999</v>
      </c>
      <c r="F1705">
        <f>IF(ISERROR(VLOOKUP($A1705,Sheet5!$A$2:$H$1048576,3,FALSE)),F1704,VLOOKUP($A1705,Sheet5!$A$2:$H$1048576,3,FALSE))</f>
        <v>4.6779999999999999</v>
      </c>
      <c r="G1705">
        <f>IF(ISERROR(VLOOKUP($A1705,Sheet6!$A$2:$H$1048576,3,FALSE)),G1704,VLOOKUP($A1705,Sheet6!$A$2:$H$1048576,3,FALSE))</f>
        <v>4.7779999999999996</v>
      </c>
      <c r="H1705">
        <f>IF(ISERROR(VLOOKUP($A1705,Sheet7!$A$2:$H$1048576,3,FALSE)),H1704,VLOOKUP($A1705,Sheet7!$A$2:$H$1048576,3,FALSE))</f>
        <v>4.2000000000000003E-2</v>
      </c>
      <c r="I1705">
        <f>IF(ISERROR(VLOOKUP($A1705,Sheet8!$A$2:$H$1048576,3,FALSE)),I1704,VLOOKUP($A1705,Sheet8!$A$2:$H$1048576,3,FALSE))</f>
        <v>1.7889999999999999</v>
      </c>
      <c r="J1705">
        <f>IF(ISERROR(VLOOKUP($A1705,Sheet9!$A$2:$H$1048576,3,FALSE)),J1704,VLOOKUP($A1705,Sheet9!$A$2:$H$1048576,3,FALSE))</f>
        <v>3.5999999999999997E-2</v>
      </c>
      <c r="K1705">
        <f>IF(ISERROR(VLOOKUP($A1705,Sheet10!$A$2:$H$1048576,3,FALSE)),K1704,VLOOKUP($A1705,Sheet10!$A$2:$H$1048576,3,FALSE))</f>
        <v>4.5999999999999999E-2</v>
      </c>
      <c r="L1705">
        <f t="shared" si="182"/>
        <v>1.6362999999999999</v>
      </c>
      <c r="M1705">
        <f t="shared" si="183"/>
        <v>1.797357118104246</v>
      </c>
      <c r="N1705">
        <f t="shared" si="184"/>
        <v>3.5999999999999997E-2</v>
      </c>
      <c r="O1705">
        <f t="shared" si="185"/>
        <v>0.14274999999999999</v>
      </c>
      <c r="P1705">
        <f t="shared" si="186"/>
        <v>0.70150000000000001</v>
      </c>
      <c r="Q1705">
        <f t="shared" si="187"/>
        <v>2.81575</v>
      </c>
      <c r="R1705">
        <f t="shared" si="188"/>
        <v>4.7779999999999996</v>
      </c>
    </row>
    <row r="1706" spans="1:18" x14ac:dyDescent="0.25">
      <c r="A1706">
        <v>1706</v>
      </c>
      <c r="B1706">
        <f>IF(ISERROR(VLOOKUP($A1706,Sheet1!$A$2:$H$1048576,3,FALSE)),B1705,VLOOKUP($A1706,Sheet1!$A$2:$H$1048576,3,FALSE))</f>
        <v>0.61099999999999999</v>
      </c>
      <c r="C1706">
        <f>IF(ISERROR(VLOOKUP($A1706,Sheet2!$A$2:$H$1048576,3,FALSE)),C1705,VLOOKUP($A1706,Sheet2!$A$2:$H$1048576,3,FALSE))</f>
        <v>0.79200000000000004</v>
      </c>
      <c r="D1706">
        <f>IF(ISERROR(VLOOKUP($A1706,Sheet3!$A$2:$H$1048576,3,FALSE)),D1705,VLOOKUP($A1706,Sheet3!$A$2:$H$1048576,3,FALSE))</f>
        <v>0.433</v>
      </c>
      <c r="E1706">
        <f>IF(ISERROR(VLOOKUP($A1706,Sheet4!$A$2:$H$1048576,3,FALSE)),E1705,VLOOKUP($A1706,Sheet4!$A$2:$H$1048576,3,FALSE))</f>
        <v>3.1579999999999999</v>
      </c>
      <c r="F1706">
        <f>IF(ISERROR(VLOOKUP($A1706,Sheet5!$A$2:$H$1048576,3,FALSE)),F1705,VLOOKUP($A1706,Sheet5!$A$2:$H$1048576,3,FALSE))</f>
        <v>4.6749999999999998</v>
      </c>
      <c r="G1706">
        <f>IF(ISERROR(VLOOKUP($A1706,Sheet6!$A$2:$H$1048576,3,FALSE)),G1705,VLOOKUP($A1706,Sheet6!$A$2:$H$1048576,3,FALSE))</f>
        <v>4.7759999999999998</v>
      </c>
      <c r="H1706">
        <f>IF(ISERROR(VLOOKUP($A1706,Sheet7!$A$2:$H$1048576,3,FALSE)),H1705,VLOOKUP($A1706,Sheet7!$A$2:$H$1048576,3,FALSE))</f>
        <v>4.2000000000000003E-2</v>
      </c>
      <c r="I1706">
        <f>IF(ISERROR(VLOOKUP($A1706,Sheet8!$A$2:$H$1048576,3,FALSE)),I1705,VLOOKUP($A1706,Sheet8!$A$2:$H$1048576,3,FALSE))</f>
        <v>1.7889999999999999</v>
      </c>
      <c r="J1706">
        <f>IF(ISERROR(VLOOKUP($A1706,Sheet9!$A$2:$H$1048576,3,FALSE)),J1705,VLOOKUP($A1706,Sheet9!$A$2:$H$1048576,3,FALSE))</f>
        <v>3.5999999999999997E-2</v>
      </c>
      <c r="K1706">
        <f>IF(ISERROR(VLOOKUP($A1706,Sheet10!$A$2:$H$1048576,3,FALSE)),K1705,VLOOKUP($A1706,Sheet10!$A$2:$H$1048576,3,FALSE))</f>
        <v>4.5999999999999999E-2</v>
      </c>
      <c r="L1706">
        <f t="shared" si="182"/>
        <v>1.6358000000000001</v>
      </c>
      <c r="M1706">
        <f t="shared" si="183"/>
        <v>1.7964999192875017</v>
      </c>
      <c r="N1706">
        <f t="shared" si="184"/>
        <v>3.5999999999999997E-2</v>
      </c>
      <c r="O1706">
        <f t="shared" si="185"/>
        <v>0.14274999999999999</v>
      </c>
      <c r="P1706">
        <f t="shared" si="186"/>
        <v>0.70150000000000001</v>
      </c>
      <c r="Q1706">
        <f t="shared" si="187"/>
        <v>2.81575</v>
      </c>
      <c r="R1706">
        <f t="shared" si="188"/>
        <v>4.7759999999999998</v>
      </c>
    </row>
    <row r="1707" spans="1:18" x14ac:dyDescent="0.25">
      <c r="A1707">
        <v>1707</v>
      </c>
      <c r="B1707">
        <f>IF(ISERROR(VLOOKUP($A1707,Sheet1!$A$2:$H$1048576,3,FALSE)),B1706,VLOOKUP($A1707,Sheet1!$A$2:$H$1048576,3,FALSE))</f>
        <v>0.61099999999999999</v>
      </c>
      <c r="C1707">
        <f>IF(ISERROR(VLOOKUP($A1707,Sheet2!$A$2:$H$1048576,3,FALSE)),C1706,VLOOKUP($A1707,Sheet2!$A$2:$H$1048576,3,FALSE))</f>
        <v>0.79200000000000004</v>
      </c>
      <c r="D1707">
        <f>IF(ISERROR(VLOOKUP($A1707,Sheet3!$A$2:$H$1048576,3,FALSE)),D1706,VLOOKUP($A1707,Sheet3!$A$2:$H$1048576,3,FALSE))</f>
        <v>0.433</v>
      </c>
      <c r="E1707">
        <f>IF(ISERROR(VLOOKUP($A1707,Sheet4!$A$2:$H$1048576,3,FALSE)),E1706,VLOOKUP($A1707,Sheet4!$A$2:$H$1048576,3,FALSE))</f>
        <v>3.1579999999999999</v>
      </c>
      <c r="F1707">
        <f>IF(ISERROR(VLOOKUP($A1707,Sheet5!$A$2:$H$1048576,3,FALSE)),F1706,VLOOKUP($A1707,Sheet5!$A$2:$H$1048576,3,FALSE))</f>
        <v>4.6719999999999997</v>
      </c>
      <c r="G1707">
        <f>IF(ISERROR(VLOOKUP($A1707,Sheet6!$A$2:$H$1048576,3,FALSE)),G1706,VLOOKUP($A1707,Sheet6!$A$2:$H$1048576,3,FALSE))</f>
        <v>4.7729999999999997</v>
      </c>
      <c r="H1707">
        <f>IF(ISERROR(VLOOKUP($A1707,Sheet7!$A$2:$H$1048576,3,FALSE)),H1706,VLOOKUP($A1707,Sheet7!$A$2:$H$1048576,3,FALSE))</f>
        <v>4.2000000000000003E-2</v>
      </c>
      <c r="I1707">
        <f>IF(ISERROR(VLOOKUP($A1707,Sheet8!$A$2:$H$1048576,3,FALSE)),I1706,VLOOKUP($A1707,Sheet8!$A$2:$H$1048576,3,FALSE))</f>
        <v>1.788</v>
      </c>
      <c r="J1707">
        <f>IF(ISERROR(VLOOKUP($A1707,Sheet9!$A$2:$H$1048576,3,FALSE)),J1706,VLOOKUP($A1707,Sheet9!$A$2:$H$1048576,3,FALSE))</f>
        <v>3.5999999999999997E-2</v>
      </c>
      <c r="K1707">
        <f>IF(ISERROR(VLOOKUP($A1707,Sheet10!$A$2:$H$1048576,3,FALSE)),K1706,VLOOKUP($A1707,Sheet10!$A$2:$H$1048576,3,FALSE))</f>
        <v>3.4000000000000002E-2</v>
      </c>
      <c r="L1707">
        <f t="shared" si="182"/>
        <v>1.6338999999999999</v>
      </c>
      <c r="M1707">
        <f t="shared" si="183"/>
        <v>1.7965249483377628</v>
      </c>
      <c r="N1707">
        <f t="shared" si="184"/>
        <v>3.4000000000000002E-2</v>
      </c>
      <c r="O1707">
        <f t="shared" si="185"/>
        <v>0.13975000000000001</v>
      </c>
      <c r="P1707">
        <f t="shared" si="186"/>
        <v>0.70150000000000001</v>
      </c>
      <c r="Q1707">
        <f t="shared" si="187"/>
        <v>2.8155000000000001</v>
      </c>
      <c r="R1707">
        <f t="shared" si="188"/>
        <v>4.7729999999999997</v>
      </c>
    </row>
    <row r="1708" spans="1:18" x14ac:dyDescent="0.25">
      <c r="A1708">
        <v>1708</v>
      </c>
      <c r="B1708">
        <f>IF(ISERROR(VLOOKUP($A1708,Sheet1!$A$2:$H$1048576,3,FALSE)),B1707,VLOOKUP($A1708,Sheet1!$A$2:$H$1048576,3,FALSE))</f>
        <v>0.61099999999999999</v>
      </c>
      <c r="C1708">
        <f>IF(ISERROR(VLOOKUP($A1708,Sheet2!$A$2:$H$1048576,3,FALSE)),C1707,VLOOKUP($A1708,Sheet2!$A$2:$H$1048576,3,FALSE))</f>
        <v>0.79200000000000004</v>
      </c>
      <c r="D1708">
        <f>IF(ISERROR(VLOOKUP($A1708,Sheet3!$A$2:$H$1048576,3,FALSE)),D1707,VLOOKUP($A1708,Sheet3!$A$2:$H$1048576,3,FALSE))</f>
        <v>0.433</v>
      </c>
      <c r="E1708">
        <f>IF(ISERROR(VLOOKUP($A1708,Sheet4!$A$2:$H$1048576,3,FALSE)),E1707,VLOOKUP($A1708,Sheet4!$A$2:$H$1048576,3,FALSE))</f>
        <v>3.1579999999999999</v>
      </c>
      <c r="F1708">
        <f>IF(ISERROR(VLOOKUP($A1708,Sheet5!$A$2:$H$1048576,3,FALSE)),F1707,VLOOKUP($A1708,Sheet5!$A$2:$H$1048576,3,FALSE))</f>
        <v>4.6689999999999996</v>
      </c>
      <c r="G1708">
        <f>IF(ISERROR(VLOOKUP($A1708,Sheet6!$A$2:$H$1048576,3,FALSE)),G1707,VLOOKUP($A1708,Sheet6!$A$2:$H$1048576,3,FALSE))</f>
        <v>4.7729999999999997</v>
      </c>
      <c r="H1708">
        <f>IF(ISERROR(VLOOKUP($A1708,Sheet7!$A$2:$H$1048576,3,FALSE)),H1707,VLOOKUP($A1708,Sheet7!$A$2:$H$1048576,3,FALSE))</f>
        <v>3.4000000000000002E-2</v>
      </c>
      <c r="I1708">
        <f>IF(ISERROR(VLOOKUP($A1708,Sheet8!$A$2:$H$1048576,3,FALSE)),I1707,VLOOKUP($A1708,Sheet8!$A$2:$H$1048576,3,FALSE))</f>
        <v>1.788</v>
      </c>
      <c r="J1708">
        <f>IF(ISERROR(VLOOKUP($A1708,Sheet9!$A$2:$H$1048576,3,FALSE)),J1707,VLOOKUP($A1708,Sheet9!$A$2:$H$1048576,3,FALSE))</f>
        <v>3.5999999999999997E-2</v>
      </c>
      <c r="K1708">
        <f>IF(ISERROR(VLOOKUP($A1708,Sheet10!$A$2:$H$1048576,3,FALSE)),K1707,VLOOKUP($A1708,Sheet10!$A$2:$H$1048576,3,FALSE))</f>
        <v>0.04</v>
      </c>
      <c r="L1708">
        <f t="shared" si="182"/>
        <v>1.6334</v>
      </c>
      <c r="M1708">
        <f t="shared" si="183"/>
        <v>1.796195100761607</v>
      </c>
      <c r="N1708">
        <f t="shared" si="184"/>
        <v>3.4000000000000002E-2</v>
      </c>
      <c r="O1708">
        <f t="shared" si="185"/>
        <v>0.13825000000000001</v>
      </c>
      <c r="P1708">
        <f t="shared" si="186"/>
        <v>0.70150000000000001</v>
      </c>
      <c r="Q1708">
        <f t="shared" si="187"/>
        <v>2.8155000000000001</v>
      </c>
      <c r="R1708">
        <f t="shared" si="188"/>
        <v>4.7729999999999997</v>
      </c>
    </row>
    <row r="1709" spans="1:18" x14ac:dyDescent="0.25">
      <c r="A1709">
        <v>1709</v>
      </c>
      <c r="B1709">
        <f>IF(ISERROR(VLOOKUP($A1709,Sheet1!$A$2:$H$1048576,3,FALSE)),B1708,VLOOKUP($A1709,Sheet1!$A$2:$H$1048576,3,FALSE))</f>
        <v>0.61099999999999999</v>
      </c>
      <c r="C1709">
        <f>IF(ISERROR(VLOOKUP($A1709,Sheet2!$A$2:$H$1048576,3,FALSE)),C1708,VLOOKUP($A1709,Sheet2!$A$2:$H$1048576,3,FALSE))</f>
        <v>0.79200000000000004</v>
      </c>
      <c r="D1709">
        <f>IF(ISERROR(VLOOKUP($A1709,Sheet3!$A$2:$H$1048576,3,FALSE)),D1708,VLOOKUP($A1709,Sheet3!$A$2:$H$1048576,3,FALSE))</f>
        <v>0.433</v>
      </c>
      <c r="E1709">
        <f>IF(ISERROR(VLOOKUP($A1709,Sheet4!$A$2:$H$1048576,3,FALSE)),E1708,VLOOKUP($A1709,Sheet4!$A$2:$H$1048576,3,FALSE))</f>
        <v>3.1579999999999999</v>
      </c>
      <c r="F1709">
        <f>IF(ISERROR(VLOOKUP($A1709,Sheet5!$A$2:$H$1048576,3,FALSE)),F1708,VLOOKUP($A1709,Sheet5!$A$2:$H$1048576,3,FALSE))</f>
        <v>4.6660000000000004</v>
      </c>
      <c r="G1709">
        <f>IF(ISERROR(VLOOKUP($A1709,Sheet6!$A$2:$H$1048576,3,FALSE)),G1708,VLOOKUP($A1709,Sheet6!$A$2:$H$1048576,3,FALSE))</f>
        <v>4.7729999999999997</v>
      </c>
      <c r="H1709">
        <f>IF(ISERROR(VLOOKUP($A1709,Sheet7!$A$2:$H$1048576,3,FALSE)),H1708,VLOOKUP($A1709,Sheet7!$A$2:$H$1048576,3,FALSE))</f>
        <v>3.2000000000000001E-2</v>
      </c>
      <c r="I1709">
        <f>IF(ISERROR(VLOOKUP($A1709,Sheet8!$A$2:$H$1048576,3,FALSE)),I1708,VLOOKUP($A1709,Sheet8!$A$2:$H$1048576,3,FALSE))</f>
        <v>1.788</v>
      </c>
      <c r="J1709">
        <f>IF(ISERROR(VLOOKUP($A1709,Sheet9!$A$2:$H$1048576,3,FALSE)),J1708,VLOOKUP($A1709,Sheet9!$A$2:$H$1048576,3,FALSE))</f>
        <v>3.5999999999999997E-2</v>
      </c>
      <c r="K1709">
        <f>IF(ISERROR(VLOOKUP($A1709,Sheet10!$A$2:$H$1048576,3,FALSE)),K1708,VLOOKUP($A1709,Sheet10!$A$2:$H$1048576,3,FALSE))</f>
        <v>4.4999999999999998E-2</v>
      </c>
      <c r="L1709">
        <f t="shared" si="182"/>
        <v>1.6334000000000004</v>
      </c>
      <c r="M1709">
        <f t="shared" si="183"/>
        <v>1.7954235266365428</v>
      </c>
      <c r="N1709">
        <f t="shared" si="184"/>
        <v>3.2000000000000001E-2</v>
      </c>
      <c r="O1709">
        <f t="shared" si="185"/>
        <v>0.14200000000000002</v>
      </c>
      <c r="P1709">
        <f t="shared" si="186"/>
        <v>0.70150000000000001</v>
      </c>
      <c r="Q1709">
        <f t="shared" si="187"/>
        <v>2.8155000000000001</v>
      </c>
      <c r="R1709">
        <f t="shared" si="188"/>
        <v>4.7729999999999997</v>
      </c>
    </row>
    <row r="1710" spans="1:18" x14ac:dyDescent="0.25">
      <c r="A1710">
        <v>1710</v>
      </c>
      <c r="B1710">
        <f>IF(ISERROR(VLOOKUP($A1710,Sheet1!$A$2:$H$1048576,3,FALSE)),B1709,VLOOKUP($A1710,Sheet1!$A$2:$H$1048576,3,FALSE))</f>
        <v>0.61099999999999999</v>
      </c>
      <c r="C1710">
        <f>IF(ISERROR(VLOOKUP($A1710,Sheet2!$A$2:$H$1048576,3,FALSE)),C1709,VLOOKUP($A1710,Sheet2!$A$2:$H$1048576,3,FALSE))</f>
        <v>0.79200000000000004</v>
      </c>
      <c r="D1710">
        <f>IF(ISERROR(VLOOKUP($A1710,Sheet3!$A$2:$H$1048576,3,FALSE)),D1709,VLOOKUP($A1710,Sheet3!$A$2:$H$1048576,3,FALSE))</f>
        <v>0.433</v>
      </c>
      <c r="E1710">
        <f>IF(ISERROR(VLOOKUP($A1710,Sheet4!$A$2:$H$1048576,3,FALSE)),E1709,VLOOKUP($A1710,Sheet4!$A$2:$H$1048576,3,FALSE))</f>
        <v>3.1579999999999999</v>
      </c>
      <c r="F1710">
        <f>IF(ISERROR(VLOOKUP($A1710,Sheet5!$A$2:$H$1048576,3,FALSE)),F1709,VLOOKUP($A1710,Sheet5!$A$2:$H$1048576,3,FALSE))</f>
        <v>4.6660000000000004</v>
      </c>
      <c r="G1710">
        <f>IF(ISERROR(VLOOKUP($A1710,Sheet6!$A$2:$H$1048576,3,FALSE)),G1709,VLOOKUP($A1710,Sheet6!$A$2:$H$1048576,3,FALSE))</f>
        <v>4.7729999999999997</v>
      </c>
      <c r="H1710">
        <f>IF(ISERROR(VLOOKUP($A1710,Sheet7!$A$2:$H$1048576,3,FALSE)),H1709,VLOOKUP($A1710,Sheet7!$A$2:$H$1048576,3,FALSE))</f>
        <v>3.1E-2</v>
      </c>
      <c r="I1710">
        <f>IF(ISERROR(VLOOKUP($A1710,Sheet8!$A$2:$H$1048576,3,FALSE)),I1709,VLOOKUP($A1710,Sheet8!$A$2:$H$1048576,3,FALSE))</f>
        <v>1.788</v>
      </c>
      <c r="J1710">
        <f>IF(ISERROR(VLOOKUP($A1710,Sheet9!$A$2:$H$1048576,3,FALSE)),J1709,VLOOKUP($A1710,Sheet9!$A$2:$H$1048576,3,FALSE))</f>
        <v>3.5999999999999997E-2</v>
      </c>
      <c r="K1710">
        <f>IF(ISERROR(VLOOKUP($A1710,Sheet10!$A$2:$H$1048576,3,FALSE)),K1709,VLOOKUP($A1710,Sheet10!$A$2:$H$1048576,3,FALSE))</f>
        <v>4.4999999999999998E-2</v>
      </c>
      <c r="L1710">
        <f t="shared" si="182"/>
        <v>1.6333000000000002</v>
      </c>
      <c r="M1710">
        <f t="shared" si="183"/>
        <v>1.7955127429233133</v>
      </c>
      <c r="N1710">
        <f t="shared" si="184"/>
        <v>3.1E-2</v>
      </c>
      <c r="O1710">
        <f t="shared" si="185"/>
        <v>0.14200000000000002</v>
      </c>
      <c r="P1710">
        <f t="shared" si="186"/>
        <v>0.70150000000000001</v>
      </c>
      <c r="Q1710">
        <f t="shared" si="187"/>
        <v>2.8155000000000001</v>
      </c>
      <c r="R1710">
        <f t="shared" si="188"/>
        <v>4.7729999999999997</v>
      </c>
    </row>
    <row r="1711" spans="1:18" x14ac:dyDescent="0.25">
      <c r="A1711">
        <v>1711</v>
      </c>
      <c r="B1711">
        <f>IF(ISERROR(VLOOKUP($A1711,Sheet1!$A$2:$H$1048576,3,FALSE)),B1710,VLOOKUP($A1711,Sheet1!$A$2:$H$1048576,3,FALSE))</f>
        <v>0.61099999999999999</v>
      </c>
      <c r="C1711">
        <f>IF(ISERROR(VLOOKUP($A1711,Sheet2!$A$2:$H$1048576,3,FALSE)),C1710,VLOOKUP($A1711,Sheet2!$A$2:$H$1048576,3,FALSE))</f>
        <v>0.79500000000000004</v>
      </c>
      <c r="D1711">
        <f>IF(ISERROR(VLOOKUP($A1711,Sheet3!$A$2:$H$1048576,3,FALSE)),D1710,VLOOKUP($A1711,Sheet3!$A$2:$H$1048576,3,FALSE))</f>
        <v>0.433</v>
      </c>
      <c r="E1711">
        <f>IF(ISERROR(VLOOKUP($A1711,Sheet4!$A$2:$H$1048576,3,FALSE)),E1710,VLOOKUP($A1711,Sheet4!$A$2:$H$1048576,3,FALSE))</f>
        <v>3.1579999999999999</v>
      </c>
      <c r="F1711">
        <f>IF(ISERROR(VLOOKUP($A1711,Sheet5!$A$2:$H$1048576,3,FALSE)),F1710,VLOOKUP($A1711,Sheet5!$A$2:$H$1048576,3,FALSE))</f>
        <v>4.6660000000000004</v>
      </c>
      <c r="G1711">
        <f>IF(ISERROR(VLOOKUP($A1711,Sheet6!$A$2:$H$1048576,3,FALSE)),G1710,VLOOKUP($A1711,Sheet6!$A$2:$H$1048576,3,FALSE))</f>
        <v>4.7729999999999997</v>
      </c>
      <c r="H1711">
        <f>IF(ISERROR(VLOOKUP($A1711,Sheet7!$A$2:$H$1048576,3,FALSE)),H1710,VLOOKUP($A1711,Sheet7!$A$2:$H$1048576,3,FALSE))</f>
        <v>2.9000000000000001E-2</v>
      </c>
      <c r="I1711">
        <f>IF(ISERROR(VLOOKUP($A1711,Sheet8!$A$2:$H$1048576,3,FALSE)),I1710,VLOOKUP($A1711,Sheet8!$A$2:$H$1048576,3,FALSE))</f>
        <v>1.79</v>
      </c>
      <c r="J1711">
        <f>IF(ISERROR(VLOOKUP($A1711,Sheet9!$A$2:$H$1048576,3,FALSE)),J1710,VLOOKUP($A1711,Sheet9!$A$2:$H$1048576,3,FALSE))</f>
        <v>3.5999999999999997E-2</v>
      </c>
      <c r="K1711">
        <f>IF(ISERROR(VLOOKUP($A1711,Sheet10!$A$2:$H$1048576,3,FALSE)),K1710,VLOOKUP($A1711,Sheet10!$A$2:$H$1048576,3,FALSE))</f>
        <v>0.03</v>
      </c>
      <c r="L1711">
        <f t="shared" si="182"/>
        <v>1.6321000000000001</v>
      </c>
      <c r="M1711">
        <f t="shared" si="183"/>
        <v>1.7969005787744627</v>
      </c>
      <c r="N1711">
        <f t="shared" si="184"/>
        <v>2.9000000000000001E-2</v>
      </c>
      <c r="O1711">
        <f t="shared" si="185"/>
        <v>0.13525000000000001</v>
      </c>
      <c r="P1711">
        <f t="shared" si="186"/>
        <v>0.70300000000000007</v>
      </c>
      <c r="Q1711">
        <f t="shared" si="187"/>
        <v>2.8159999999999998</v>
      </c>
      <c r="R1711">
        <f t="shared" si="188"/>
        <v>4.7729999999999997</v>
      </c>
    </row>
    <row r="1712" spans="1:18" x14ac:dyDescent="0.25">
      <c r="A1712">
        <v>1712</v>
      </c>
      <c r="B1712">
        <f>IF(ISERROR(VLOOKUP($A1712,Sheet1!$A$2:$H$1048576,3,FALSE)),B1711,VLOOKUP($A1712,Sheet1!$A$2:$H$1048576,3,FALSE))</f>
        <v>0.61099999999999999</v>
      </c>
      <c r="C1712">
        <f>IF(ISERROR(VLOOKUP($A1712,Sheet2!$A$2:$H$1048576,3,FALSE)),C1711,VLOOKUP($A1712,Sheet2!$A$2:$H$1048576,3,FALSE))</f>
        <v>0.79700000000000004</v>
      </c>
      <c r="D1712">
        <f>IF(ISERROR(VLOOKUP($A1712,Sheet3!$A$2:$H$1048576,3,FALSE)),D1711,VLOOKUP($A1712,Sheet3!$A$2:$H$1048576,3,FALSE))</f>
        <v>0.433</v>
      </c>
      <c r="E1712">
        <f>IF(ISERROR(VLOOKUP($A1712,Sheet4!$A$2:$H$1048576,3,FALSE)),E1711,VLOOKUP($A1712,Sheet4!$A$2:$H$1048576,3,FALSE))</f>
        <v>3.1579999999999999</v>
      </c>
      <c r="F1712">
        <f>IF(ISERROR(VLOOKUP($A1712,Sheet5!$A$2:$H$1048576,3,FALSE)),F1711,VLOOKUP($A1712,Sheet5!$A$2:$H$1048576,3,FALSE))</f>
        <v>4.6660000000000004</v>
      </c>
      <c r="G1712">
        <f>IF(ISERROR(VLOOKUP($A1712,Sheet6!$A$2:$H$1048576,3,FALSE)),G1711,VLOOKUP($A1712,Sheet6!$A$2:$H$1048576,3,FALSE))</f>
        <v>4.7729999999999997</v>
      </c>
      <c r="H1712">
        <f>IF(ISERROR(VLOOKUP($A1712,Sheet7!$A$2:$H$1048576,3,FALSE)),H1711,VLOOKUP($A1712,Sheet7!$A$2:$H$1048576,3,FALSE))</f>
        <v>2.9000000000000001E-2</v>
      </c>
      <c r="I1712">
        <f>IF(ISERROR(VLOOKUP($A1712,Sheet8!$A$2:$H$1048576,3,FALSE)),I1711,VLOOKUP($A1712,Sheet8!$A$2:$H$1048576,3,FALSE))</f>
        <v>1.79</v>
      </c>
      <c r="J1712">
        <f>IF(ISERROR(VLOOKUP($A1712,Sheet9!$A$2:$H$1048576,3,FALSE)),J1711,VLOOKUP($A1712,Sheet9!$A$2:$H$1048576,3,FALSE))</f>
        <v>3.5999999999999997E-2</v>
      </c>
      <c r="K1712">
        <f>IF(ISERROR(VLOOKUP($A1712,Sheet10!$A$2:$H$1048576,3,FALSE)),K1711,VLOOKUP($A1712,Sheet10!$A$2:$H$1048576,3,FALSE))</f>
        <v>2.5999999999999999E-2</v>
      </c>
      <c r="L1712">
        <f t="shared" si="182"/>
        <v>1.6318999999999999</v>
      </c>
      <c r="M1712">
        <f t="shared" si="183"/>
        <v>1.7971645695372476</v>
      </c>
      <c r="N1712">
        <f t="shared" si="184"/>
        <v>2.5999999999999999E-2</v>
      </c>
      <c r="O1712">
        <f t="shared" si="185"/>
        <v>0.13525000000000001</v>
      </c>
      <c r="P1712">
        <f t="shared" si="186"/>
        <v>0.70399999999999996</v>
      </c>
      <c r="Q1712">
        <f t="shared" si="187"/>
        <v>2.8159999999999998</v>
      </c>
      <c r="R1712">
        <f t="shared" si="188"/>
        <v>4.7729999999999997</v>
      </c>
    </row>
    <row r="1713" spans="1:18" x14ac:dyDescent="0.25">
      <c r="A1713">
        <v>1713</v>
      </c>
      <c r="B1713">
        <f>IF(ISERROR(VLOOKUP($A1713,Sheet1!$A$2:$H$1048576,3,FALSE)),B1712,VLOOKUP($A1713,Sheet1!$A$2:$H$1048576,3,FALSE))</f>
        <v>0.61099999999999999</v>
      </c>
      <c r="C1713">
        <f>IF(ISERROR(VLOOKUP($A1713,Sheet2!$A$2:$H$1048576,3,FALSE)),C1712,VLOOKUP($A1713,Sheet2!$A$2:$H$1048576,3,FALSE))</f>
        <v>0.79900000000000004</v>
      </c>
      <c r="D1713">
        <f>IF(ISERROR(VLOOKUP($A1713,Sheet3!$A$2:$H$1048576,3,FALSE)),D1712,VLOOKUP($A1713,Sheet3!$A$2:$H$1048576,3,FALSE))</f>
        <v>0.433</v>
      </c>
      <c r="E1713">
        <f>IF(ISERROR(VLOOKUP($A1713,Sheet4!$A$2:$H$1048576,3,FALSE)),E1712,VLOOKUP($A1713,Sheet4!$A$2:$H$1048576,3,FALSE))</f>
        <v>3.1579999999999999</v>
      </c>
      <c r="F1713">
        <f>IF(ISERROR(VLOOKUP($A1713,Sheet5!$A$2:$H$1048576,3,FALSE)),F1712,VLOOKUP($A1713,Sheet5!$A$2:$H$1048576,3,FALSE))</f>
        <v>4.6660000000000004</v>
      </c>
      <c r="G1713">
        <f>IF(ISERROR(VLOOKUP($A1713,Sheet6!$A$2:$H$1048576,3,FALSE)),G1712,VLOOKUP($A1713,Sheet6!$A$2:$H$1048576,3,FALSE))</f>
        <v>4.7729999999999997</v>
      </c>
      <c r="H1713">
        <f>IF(ISERROR(VLOOKUP($A1713,Sheet7!$A$2:$H$1048576,3,FALSE)),H1712,VLOOKUP($A1713,Sheet7!$A$2:$H$1048576,3,FALSE))</f>
        <v>3.3000000000000002E-2</v>
      </c>
      <c r="I1713">
        <f>IF(ISERROR(VLOOKUP($A1713,Sheet8!$A$2:$H$1048576,3,FALSE)),I1712,VLOOKUP($A1713,Sheet8!$A$2:$H$1048576,3,FALSE))</f>
        <v>1.79</v>
      </c>
      <c r="J1713">
        <f>IF(ISERROR(VLOOKUP($A1713,Sheet9!$A$2:$H$1048576,3,FALSE)),J1712,VLOOKUP($A1713,Sheet9!$A$2:$H$1048576,3,FALSE))</f>
        <v>3.5999999999999997E-2</v>
      </c>
      <c r="K1713">
        <f>IF(ISERROR(VLOOKUP($A1713,Sheet10!$A$2:$H$1048576,3,FALSE)),K1712,VLOOKUP($A1713,Sheet10!$A$2:$H$1048576,3,FALSE))</f>
        <v>2.5999999999999999E-2</v>
      </c>
      <c r="L1713">
        <f t="shared" si="182"/>
        <v>1.6325000000000003</v>
      </c>
      <c r="M1713">
        <f t="shared" si="183"/>
        <v>1.7967152946418634</v>
      </c>
      <c r="N1713">
        <f t="shared" si="184"/>
        <v>2.5999999999999999E-2</v>
      </c>
      <c r="O1713">
        <f t="shared" si="185"/>
        <v>0.13525000000000001</v>
      </c>
      <c r="P1713">
        <f t="shared" si="186"/>
        <v>0.70500000000000007</v>
      </c>
      <c r="Q1713">
        <f t="shared" si="187"/>
        <v>2.8159999999999998</v>
      </c>
      <c r="R1713">
        <f t="shared" si="188"/>
        <v>4.7729999999999997</v>
      </c>
    </row>
    <row r="1714" spans="1:18" x14ac:dyDescent="0.25">
      <c r="A1714">
        <v>1714</v>
      </c>
      <c r="B1714">
        <f>IF(ISERROR(VLOOKUP($A1714,Sheet1!$A$2:$H$1048576,3,FALSE)),B1713,VLOOKUP($A1714,Sheet1!$A$2:$H$1048576,3,FALSE))</f>
        <v>0.61099999999999999</v>
      </c>
      <c r="C1714">
        <f>IF(ISERROR(VLOOKUP($A1714,Sheet2!$A$2:$H$1048576,3,FALSE)),C1713,VLOOKUP($A1714,Sheet2!$A$2:$H$1048576,3,FALSE))</f>
        <v>0.79900000000000004</v>
      </c>
      <c r="D1714">
        <f>IF(ISERROR(VLOOKUP($A1714,Sheet3!$A$2:$H$1048576,3,FALSE)),D1713,VLOOKUP($A1714,Sheet3!$A$2:$H$1048576,3,FALSE))</f>
        <v>0.433</v>
      </c>
      <c r="E1714">
        <f>IF(ISERROR(VLOOKUP($A1714,Sheet4!$A$2:$H$1048576,3,FALSE)),E1713,VLOOKUP($A1714,Sheet4!$A$2:$H$1048576,3,FALSE))</f>
        <v>3.1579999999999999</v>
      </c>
      <c r="F1714">
        <f>IF(ISERROR(VLOOKUP($A1714,Sheet5!$A$2:$H$1048576,3,FALSE)),F1713,VLOOKUP($A1714,Sheet5!$A$2:$H$1048576,3,FALSE))</f>
        <v>4.6660000000000004</v>
      </c>
      <c r="G1714">
        <f>IF(ISERROR(VLOOKUP($A1714,Sheet6!$A$2:$H$1048576,3,FALSE)),G1713,VLOOKUP($A1714,Sheet6!$A$2:$H$1048576,3,FALSE))</f>
        <v>4.7729999999999997</v>
      </c>
      <c r="H1714">
        <f>IF(ISERROR(VLOOKUP($A1714,Sheet7!$A$2:$H$1048576,3,FALSE)),H1713,VLOOKUP($A1714,Sheet7!$A$2:$H$1048576,3,FALSE))</f>
        <v>3.3000000000000002E-2</v>
      </c>
      <c r="I1714">
        <f>IF(ISERROR(VLOOKUP($A1714,Sheet8!$A$2:$H$1048576,3,FALSE)),I1713,VLOOKUP($A1714,Sheet8!$A$2:$H$1048576,3,FALSE))</f>
        <v>1.79</v>
      </c>
      <c r="J1714">
        <f>IF(ISERROR(VLOOKUP($A1714,Sheet9!$A$2:$H$1048576,3,FALSE)),J1713,VLOOKUP($A1714,Sheet9!$A$2:$H$1048576,3,FALSE))</f>
        <v>3.5999999999999997E-2</v>
      </c>
      <c r="K1714">
        <f>IF(ISERROR(VLOOKUP($A1714,Sheet10!$A$2:$H$1048576,3,FALSE)),K1713,VLOOKUP($A1714,Sheet10!$A$2:$H$1048576,3,FALSE))</f>
        <v>2.5999999999999999E-2</v>
      </c>
      <c r="L1714">
        <f t="shared" si="182"/>
        <v>1.6325000000000003</v>
      </c>
      <c r="M1714">
        <f t="shared" si="183"/>
        <v>1.7967152946418634</v>
      </c>
      <c r="N1714">
        <f t="shared" si="184"/>
        <v>2.5999999999999999E-2</v>
      </c>
      <c r="O1714">
        <f t="shared" si="185"/>
        <v>0.13525000000000001</v>
      </c>
      <c r="P1714">
        <f t="shared" si="186"/>
        <v>0.70500000000000007</v>
      </c>
      <c r="Q1714">
        <f t="shared" si="187"/>
        <v>2.8159999999999998</v>
      </c>
      <c r="R1714">
        <f t="shared" si="188"/>
        <v>4.7729999999999997</v>
      </c>
    </row>
    <row r="1715" spans="1:18" x14ac:dyDescent="0.25">
      <c r="A1715">
        <v>1715</v>
      </c>
      <c r="B1715">
        <f>IF(ISERROR(VLOOKUP($A1715,Sheet1!$A$2:$H$1048576,3,FALSE)),B1714,VLOOKUP($A1715,Sheet1!$A$2:$H$1048576,3,FALSE))</f>
        <v>0.60899999999999999</v>
      </c>
      <c r="C1715">
        <f>IF(ISERROR(VLOOKUP($A1715,Sheet2!$A$2:$H$1048576,3,FALSE)),C1714,VLOOKUP($A1715,Sheet2!$A$2:$H$1048576,3,FALSE))</f>
        <v>0.79900000000000004</v>
      </c>
      <c r="D1715">
        <f>IF(ISERROR(VLOOKUP($A1715,Sheet3!$A$2:$H$1048576,3,FALSE)),D1714,VLOOKUP($A1715,Sheet3!$A$2:$H$1048576,3,FALSE))</f>
        <v>0.433</v>
      </c>
      <c r="E1715">
        <f>IF(ISERROR(VLOOKUP($A1715,Sheet4!$A$2:$H$1048576,3,FALSE)),E1714,VLOOKUP($A1715,Sheet4!$A$2:$H$1048576,3,FALSE))</f>
        <v>3.1579999999999999</v>
      </c>
      <c r="F1715">
        <f>IF(ISERROR(VLOOKUP($A1715,Sheet5!$A$2:$H$1048576,3,FALSE)),F1714,VLOOKUP($A1715,Sheet5!$A$2:$H$1048576,3,FALSE))</f>
        <v>4.6660000000000004</v>
      </c>
      <c r="G1715">
        <f>IF(ISERROR(VLOOKUP($A1715,Sheet6!$A$2:$H$1048576,3,FALSE)),G1714,VLOOKUP($A1715,Sheet6!$A$2:$H$1048576,3,FALSE))</f>
        <v>4.7729999999999997</v>
      </c>
      <c r="H1715">
        <f>IF(ISERROR(VLOOKUP($A1715,Sheet7!$A$2:$H$1048576,3,FALSE)),H1714,VLOOKUP($A1715,Sheet7!$A$2:$H$1048576,3,FALSE))</f>
        <v>3.3000000000000002E-2</v>
      </c>
      <c r="I1715">
        <f>IF(ISERROR(VLOOKUP($A1715,Sheet8!$A$2:$H$1048576,3,FALSE)),I1714,VLOOKUP($A1715,Sheet8!$A$2:$H$1048576,3,FALSE))</f>
        <v>1.79</v>
      </c>
      <c r="J1715">
        <f>IF(ISERROR(VLOOKUP($A1715,Sheet9!$A$2:$H$1048576,3,FALSE)),J1714,VLOOKUP($A1715,Sheet9!$A$2:$H$1048576,3,FALSE))</f>
        <v>3.5999999999999997E-2</v>
      </c>
      <c r="K1715">
        <f>IF(ISERROR(VLOOKUP($A1715,Sheet10!$A$2:$H$1048576,3,FALSE)),K1714,VLOOKUP($A1715,Sheet10!$A$2:$H$1048576,3,FALSE))</f>
        <v>2.3E-2</v>
      </c>
      <c r="L1715">
        <f t="shared" si="182"/>
        <v>1.6320000000000001</v>
      </c>
      <c r="M1715">
        <f t="shared" si="183"/>
        <v>1.7970974931817141</v>
      </c>
      <c r="N1715">
        <f t="shared" si="184"/>
        <v>2.3E-2</v>
      </c>
      <c r="O1715">
        <f t="shared" si="185"/>
        <v>0.13525000000000001</v>
      </c>
      <c r="P1715">
        <f t="shared" si="186"/>
        <v>0.70399999999999996</v>
      </c>
      <c r="Q1715">
        <f t="shared" si="187"/>
        <v>2.8159999999999998</v>
      </c>
      <c r="R1715">
        <f t="shared" si="188"/>
        <v>4.7729999999999997</v>
      </c>
    </row>
    <row r="1716" spans="1:18" x14ac:dyDescent="0.25">
      <c r="A1716">
        <v>1716</v>
      </c>
      <c r="B1716">
        <f>IF(ISERROR(VLOOKUP($A1716,Sheet1!$A$2:$H$1048576,3,FALSE)),B1715,VLOOKUP($A1716,Sheet1!$A$2:$H$1048576,3,FALSE))</f>
        <v>0.60799999999999998</v>
      </c>
      <c r="C1716">
        <f>IF(ISERROR(VLOOKUP($A1716,Sheet2!$A$2:$H$1048576,3,FALSE)),C1715,VLOOKUP($A1716,Sheet2!$A$2:$H$1048576,3,FALSE))</f>
        <v>0.79900000000000004</v>
      </c>
      <c r="D1716">
        <f>IF(ISERROR(VLOOKUP($A1716,Sheet3!$A$2:$H$1048576,3,FALSE)),D1715,VLOOKUP($A1716,Sheet3!$A$2:$H$1048576,3,FALSE))</f>
        <v>0.433</v>
      </c>
      <c r="E1716">
        <f>IF(ISERROR(VLOOKUP($A1716,Sheet4!$A$2:$H$1048576,3,FALSE)),E1715,VLOOKUP($A1716,Sheet4!$A$2:$H$1048576,3,FALSE))</f>
        <v>3.1579999999999999</v>
      </c>
      <c r="F1716">
        <f>IF(ISERROR(VLOOKUP($A1716,Sheet5!$A$2:$H$1048576,3,FALSE)),F1715,VLOOKUP($A1716,Sheet5!$A$2:$H$1048576,3,FALSE))</f>
        <v>4.6660000000000004</v>
      </c>
      <c r="G1716">
        <f>IF(ISERROR(VLOOKUP($A1716,Sheet6!$A$2:$H$1048576,3,FALSE)),G1715,VLOOKUP($A1716,Sheet6!$A$2:$H$1048576,3,FALSE))</f>
        <v>4.7729999999999997</v>
      </c>
      <c r="H1716">
        <f>IF(ISERROR(VLOOKUP($A1716,Sheet7!$A$2:$H$1048576,3,FALSE)),H1715,VLOOKUP($A1716,Sheet7!$A$2:$H$1048576,3,FALSE))</f>
        <v>3.5000000000000003E-2</v>
      </c>
      <c r="I1716">
        <f>IF(ISERROR(VLOOKUP($A1716,Sheet8!$A$2:$H$1048576,3,FALSE)),I1715,VLOOKUP($A1716,Sheet8!$A$2:$H$1048576,3,FALSE))</f>
        <v>1.79</v>
      </c>
      <c r="J1716">
        <f>IF(ISERROR(VLOOKUP($A1716,Sheet9!$A$2:$H$1048576,3,FALSE)),J1715,VLOOKUP($A1716,Sheet9!$A$2:$H$1048576,3,FALSE))</f>
        <v>3.5999999999999997E-2</v>
      </c>
      <c r="K1716">
        <f>IF(ISERROR(VLOOKUP($A1716,Sheet10!$A$2:$H$1048576,3,FALSE)),K1715,VLOOKUP($A1716,Sheet10!$A$2:$H$1048576,3,FALSE))</f>
        <v>2.3E-2</v>
      </c>
      <c r="L1716">
        <f t="shared" si="182"/>
        <v>1.6321000000000001</v>
      </c>
      <c r="M1716">
        <f t="shared" si="183"/>
        <v>1.7969765969538947</v>
      </c>
      <c r="N1716">
        <f t="shared" si="184"/>
        <v>2.3E-2</v>
      </c>
      <c r="O1716">
        <f t="shared" si="185"/>
        <v>0.13525000000000001</v>
      </c>
      <c r="P1716">
        <f t="shared" si="186"/>
        <v>0.70350000000000001</v>
      </c>
      <c r="Q1716">
        <f t="shared" si="187"/>
        <v>2.8159999999999998</v>
      </c>
      <c r="R1716">
        <f t="shared" si="188"/>
        <v>4.7729999999999997</v>
      </c>
    </row>
    <row r="1717" spans="1:18" x14ac:dyDescent="0.25">
      <c r="A1717">
        <v>1717</v>
      </c>
      <c r="B1717">
        <f>IF(ISERROR(VLOOKUP($A1717,Sheet1!$A$2:$H$1048576,3,FALSE)),B1716,VLOOKUP($A1717,Sheet1!$A$2:$H$1048576,3,FALSE))</f>
        <v>0.61</v>
      </c>
      <c r="C1717">
        <f>IF(ISERROR(VLOOKUP($A1717,Sheet2!$A$2:$H$1048576,3,FALSE)),C1716,VLOOKUP($A1717,Sheet2!$A$2:$H$1048576,3,FALSE))</f>
        <v>0.79900000000000004</v>
      </c>
      <c r="D1717">
        <f>IF(ISERROR(VLOOKUP($A1717,Sheet3!$A$2:$H$1048576,3,FALSE)),D1716,VLOOKUP($A1717,Sheet3!$A$2:$H$1048576,3,FALSE))</f>
        <v>0.433</v>
      </c>
      <c r="E1717">
        <f>IF(ISERROR(VLOOKUP($A1717,Sheet4!$A$2:$H$1048576,3,FALSE)),E1716,VLOOKUP($A1717,Sheet4!$A$2:$H$1048576,3,FALSE))</f>
        <v>3.1579999999999999</v>
      </c>
      <c r="F1717">
        <f>IF(ISERROR(VLOOKUP($A1717,Sheet5!$A$2:$H$1048576,3,FALSE)),F1716,VLOOKUP($A1717,Sheet5!$A$2:$H$1048576,3,FALSE))</f>
        <v>4.6660000000000004</v>
      </c>
      <c r="G1717">
        <f>IF(ISERROR(VLOOKUP($A1717,Sheet6!$A$2:$H$1048576,3,FALSE)),G1716,VLOOKUP($A1717,Sheet6!$A$2:$H$1048576,3,FALSE))</f>
        <v>4.7729999999999997</v>
      </c>
      <c r="H1717">
        <f>IF(ISERROR(VLOOKUP($A1717,Sheet7!$A$2:$H$1048576,3,FALSE)),H1716,VLOOKUP($A1717,Sheet7!$A$2:$H$1048576,3,FALSE))</f>
        <v>3.5000000000000003E-2</v>
      </c>
      <c r="I1717">
        <f>IF(ISERROR(VLOOKUP($A1717,Sheet8!$A$2:$H$1048576,3,FALSE)),I1716,VLOOKUP($A1717,Sheet8!$A$2:$H$1048576,3,FALSE))</f>
        <v>1.7929999999999999</v>
      </c>
      <c r="J1717">
        <f>IF(ISERROR(VLOOKUP($A1717,Sheet9!$A$2:$H$1048576,3,FALSE)),J1716,VLOOKUP($A1717,Sheet9!$A$2:$H$1048576,3,FALSE))</f>
        <v>3.5999999999999997E-2</v>
      </c>
      <c r="K1717">
        <f>IF(ISERROR(VLOOKUP($A1717,Sheet10!$A$2:$H$1048576,3,FALSE)),K1716,VLOOKUP($A1717,Sheet10!$A$2:$H$1048576,3,FALSE))</f>
        <v>2.3E-2</v>
      </c>
      <c r="L1717">
        <f t="shared" si="182"/>
        <v>1.6326000000000001</v>
      </c>
      <c r="M1717">
        <f t="shared" si="183"/>
        <v>1.7968892675955301</v>
      </c>
      <c r="N1717">
        <f t="shared" si="184"/>
        <v>2.3E-2</v>
      </c>
      <c r="O1717">
        <f t="shared" si="185"/>
        <v>0.13525000000000001</v>
      </c>
      <c r="P1717">
        <f t="shared" si="186"/>
        <v>0.70450000000000002</v>
      </c>
      <c r="Q1717">
        <f t="shared" si="187"/>
        <v>2.8167499999999999</v>
      </c>
      <c r="R1717">
        <f t="shared" si="188"/>
        <v>4.7729999999999997</v>
      </c>
    </row>
    <row r="1718" spans="1:18" x14ac:dyDescent="0.25">
      <c r="A1718">
        <v>1718</v>
      </c>
      <c r="B1718">
        <f>IF(ISERROR(VLOOKUP($A1718,Sheet1!$A$2:$H$1048576,3,FALSE)),B1717,VLOOKUP($A1718,Sheet1!$A$2:$H$1048576,3,FALSE))</f>
        <v>0.61199999999999999</v>
      </c>
      <c r="C1718">
        <f>IF(ISERROR(VLOOKUP($A1718,Sheet2!$A$2:$H$1048576,3,FALSE)),C1717,VLOOKUP($A1718,Sheet2!$A$2:$H$1048576,3,FALSE))</f>
        <v>0.79900000000000004</v>
      </c>
      <c r="D1718">
        <f>IF(ISERROR(VLOOKUP($A1718,Sheet3!$A$2:$H$1048576,3,FALSE)),D1717,VLOOKUP($A1718,Sheet3!$A$2:$H$1048576,3,FALSE))</f>
        <v>0.433</v>
      </c>
      <c r="E1718">
        <f>IF(ISERROR(VLOOKUP($A1718,Sheet4!$A$2:$H$1048576,3,FALSE)),E1717,VLOOKUP($A1718,Sheet4!$A$2:$H$1048576,3,FALSE))</f>
        <v>3.1579999999999999</v>
      </c>
      <c r="F1718">
        <f>IF(ISERROR(VLOOKUP($A1718,Sheet5!$A$2:$H$1048576,3,FALSE)),F1717,VLOOKUP($A1718,Sheet5!$A$2:$H$1048576,3,FALSE))</f>
        <v>4.6660000000000004</v>
      </c>
      <c r="G1718">
        <f>IF(ISERROR(VLOOKUP($A1718,Sheet6!$A$2:$H$1048576,3,FALSE)),G1717,VLOOKUP($A1718,Sheet6!$A$2:$H$1048576,3,FALSE))</f>
        <v>4.7709999999999999</v>
      </c>
      <c r="H1718">
        <f>IF(ISERROR(VLOOKUP($A1718,Sheet7!$A$2:$H$1048576,3,FALSE)),H1717,VLOOKUP($A1718,Sheet7!$A$2:$H$1048576,3,FALSE))</f>
        <v>3.5000000000000003E-2</v>
      </c>
      <c r="I1718">
        <f>IF(ISERROR(VLOOKUP($A1718,Sheet8!$A$2:$H$1048576,3,FALSE)),I1717,VLOOKUP($A1718,Sheet8!$A$2:$H$1048576,3,FALSE))</f>
        <v>1.796</v>
      </c>
      <c r="J1718">
        <f>IF(ISERROR(VLOOKUP($A1718,Sheet9!$A$2:$H$1048576,3,FALSE)),J1717,VLOOKUP($A1718,Sheet9!$A$2:$H$1048576,3,FALSE))</f>
        <v>3.5999999999999997E-2</v>
      </c>
      <c r="K1718">
        <f>IF(ISERROR(VLOOKUP($A1718,Sheet10!$A$2:$H$1048576,3,FALSE)),K1717,VLOOKUP($A1718,Sheet10!$A$2:$H$1048576,3,FALSE))</f>
        <v>2.3E-2</v>
      </c>
      <c r="L1718">
        <f t="shared" si="182"/>
        <v>1.6329</v>
      </c>
      <c r="M1718">
        <f t="shared" si="183"/>
        <v>1.7964530859446346</v>
      </c>
      <c r="N1718">
        <f t="shared" si="184"/>
        <v>2.3E-2</v>
      </c>
      <c r="O1718">
        <f t="shared" si="185"/>
        <v>0.13525000000000001</v>
      </c>
      <c r="P1718">
        <f t="shared" si="186"/>
        <v>0.70550000000000002</v>
      </c>
      <c r="Q1718">
        <f t="shared" si="187"/>
        <v>2.8174999999999999</v>
      </c>
      <c r="R1718">
        <f t="shared" si="188"/>
        <v>4.7709999999999999</v>
      </c>
    </row>
    <row r="1719" spans="1:18" x14ac:dyDescent="0.25">
      <c r="A1719">
        <v>1719</v>
      </c>
      <c r="B1719">
        <f>IF(ISERROR(VLOOKUP($A1719,Sheet1!$A$2:$H$1048576,3,FALSE)),B1718,VLOOKUP($A1719,Sheet1!$A$2:$H$1048576,3,FALSE))</f>
        <v>0.61199999999999999</v>
      </c>
      <c r="C1719">
        <f>IF(ISERROR(VLOOKUP($A1719,Sheet2!$A$2:$H$1048576,3,FALSE)),C1718,VLOOKUP($A1719,Sheet2!$A$2:$H$1048576,3,FALSE))</f>
        <v>0.79900000000000004</v>
      </c>
      <c r="D1719">
        <f>IF(ISERROR(VLOOKUP($A1719,Sheet3!$A$2:$H$1048576,3,FALSE)),D1718,VLOOKUP($A1719,Sheet3!$A$2:$H$1048576,3,FALSE))</f>
        <v>0.433</v>
      </c>
      <c r="E1719">
        <f>IF(ISERROR(VLOOKUP($A1719,Sheet4!$A$2:$H$1048576,3,FALSE)),E1718,VLOOKUP($A1719,Sheet4!$A$2:$H$1048576,3,FALSE))</f>
        <v>3.1579999999999999</v>
      </c>
      <c r="F1719">
        <f>IF(ISERROR(VLOOKUP($A1719,Sheet5!$A$2:$H$1048576,3,FALSE)),F1718,VLOOKUP($A1719,Sheet5!$A$2:$H$1048576,3,FALSE))</f>
        <v>4.6660000000000004</v>
      </c>
      <c r="G1719">
        <f>IF(ISERROR(VLOOKUP($A1719,Sheet6!$A$2:$H$1048576,3,FALSE)),G1718,VLOOKUP($A1719,Sheet6!$A$2:$H$1048576,3,FALSE))</f>
        <v>4.7709999999999999</v>
      </c>
      <c r="H1719">
        <f>IF(ISERROR(VLOOKUP($A1719,Sheet7!$A$2:$H$1048576,3,FALSE)),H1718,VLOOKUP($A1719,Sheet7!$A$2:$H$1048576,3,FALSE))</f>
        <v>3.5000000000000003E-2</v>
      </c>
      <c r="I1719">
        <f>IF(ISERROR(VLOOKUP($A1719,Sheet8!$A$2:$H$1048576,3,FALSE)),I1718,VLOOKUP($A1719,Sheet8!$A$2:$H$1048576,3,FALSE))</f>
        <v>1.796</v>
      </c>
      <c r="J1719">
        <f>IF(ISERROR(VLOOKUP($A1719,Sheet9!$A$2:$H$1048576,3,FALSE)),J1718,VLOOKUP($A1719,Sheet9!$A$2:$H$1048576,3,FALSE))</f>
        <v>3.5999999999999997E-2</v>
      </c>
      <c r="K1719">
        <f>IF(ISERROR(VLOOKUP($A1719,Sheet10!$A$2:$H$1048576,3,FALSE)),K1718,VLOOKUP($A1719,Sheet10!$A$2:$H$1048576,3,FALSE))</f>
        <v>2.3E-2</v>
      </c>
      <c r="L1719">
        <f t="shared" si="182"/>
        <v>1.6329</v>
      </c>
      <c r="M1719">
        <f t="shared" si="183"/>
        <v>1.7964530859446346</v>
      </c>
      <c r="N1719">
        <f t="shared" si="184"/>
        <v>2.3E-2</v>
      </c>
      <c r="O1719">
        <f t="shared" si="185"/>
        <v>0.13525000000000001</v>
      </c>
      <c r="P1719">
        <f t="shared" si="186"/>
        <v>0.70550000000000002</v>
      </c>
      <c r="Q1719">
        <f t="shared" si="187"/>
        <v>2.8174999999999999</v>
      </c>
      <c r="R1719">
        <f t="shared" si="188"/>
        <v>4.7709999999999999</v>
      </c>
    </row>
    <row r="1720" spans="1:18" x14ac:dyDescent="0.25">
      <c r="A1720">
        <v>1720</v>
      </c>
      <c r="B1720">
        <f>IF(ISERROR(VLOOKUP($A1720,Sheet1!$A$2:$H$1048576,3,FALSE)),B1719,VLOOKUP($A1720,Sheet1!$A$2:$H$1048576,3,FALSE))</f>
        <v>0.61199999999999999</v>
      </c>
      <c r="C1720">
        <f>IF(ISERROR(VLOOKUP($A1720,Sheet2!$A$2:$H$1048576,3,FALSE)),C1719,VLOOKUP($A1720,Sheet2!$A$2:$H$1048576,3,FALSE))</f>
        <v>0.79900000000000004</v>
      </c>
      <c r="D1720">
        <f>IF(ISERROR(VLOOKUP($A1720,Sheet3!$A$2:$H$1048576,3,FALSE)),D1719,VLOOKUP($A1720,Sheet3!$A$2:$H$1048576,3,FALSE))</f>
        <v>0.433</v>
      </c>
      <c r="E1720">
        <f>IF(ISERROR(VLOOKUP($A1720,Sheet4!$A$2:$H$1048576,3,FALSE)),E1719,VLOOKUP($A1720,Sheet4!$A$2:$H$1048576,3,FALSE))</f>
        <v>3.1579999999999999</v>
      </c>
      <c r="F1720">
        <f>IF(ISERROR(VLOOKUP($A1720,Sheet5!$A$2:$H$1048576,3,FALSE)),F1719,VLOOKUP($A1720,Sheet5!$A$2:$H$1048576,3,FALSE))</f>
        <v>4.6660000000000004</v>
      </c>
      <c r="G1720">
        <f>IF(ISERROR(VLOOKUP($A1720,Sheet6!$A$2:$H$1048576,3,FALSE)),G1719,VLOOKUP($A1720,Sheet6!$A$2:$H$1048576,3,FALSE))</f>
        <v>4.7709999999999999</v>
      </c>
      <c r="H1720">
        <f>IF(ISERROR(VLOOKUP($A1720,Sheet7!$A$2:$H$1048576,3,FALSE)),H1719,VLOOKUP($A1720,Sheet7!$A$2:$H$1048576,3,FALSE))</f>
        <v>3.5000000000000003E-2</v>
      </c>
      <c r="I1720">
        <f>IF(ISERROR(VLOOKUP($A1720,Sheet8!$A$2:$H$1048576,3,FALSE)),I1719,VLOOKUP($A1720,Sheet8!$A$2:$H$1048576,3,FALSE))</f>
        <v>1.796</v>
      </c>
      <c r="J1720">
        <f>IF(ISERROR(VLOOKUP($A1720,Sheet9!$A$2:$H$1048576,3,FALSE)),J1719,VLOOKUP($A1720,Sheet9!$A$2:$H$1048576,3,FALSE))</f>
        <v>3.5999999999999997E-2</v>
      </c>
      <c r="K1720">
        <f>IF(ISERROR(VLOOKUP($A1720,Sheet10!$A$2:$H$1048576,3,FALSE)),K1719,VLOOKUP($A1720,Sheet10!$A$2:$H$1048576,3,FALSE))</f>
        <v>2.7E-2</v>
      </c>
      <c r="L1720">
        <f t="shared" si="182"/>
        <v>1.6333000000000002</v>
      </c>
      <c r="M1720">
        <f t="shared" si="183"/>
        <v>1.796094989136154</v>
      </c>
      <c r="N1720">
        <f t="shared" si="184"/>
        <v>2.7E-2</v>
      </c>
      <c r="O1720">
        <f t="shared" si="185"/>
        <v>0.13525000000000001</v>
      </c>
      <c r="P1720">
        <f t="shared" si="186"/>
        <v>0.70550000000000002</v>
      </c>
      <c r="Q1720">
        <f t="shared" si="187"/>
        <v>2.8174999999999999</v>
      </c>
      <c r="R1720">
        <f t="shared" si="188"/>
        <v>4.7709999999999999</v>
      </c>
    </row>
    <row r="1721" spans="1:18" x14ac:dyDescent="0.25">
      <c r="A1721">
        <v>1721</v>
      </c>
      <c r="B1721">
        <f>IF(ISERROR(VLOOKUP($A1721,Sheet1!$A$2:$H$1048576,3,FALSE)),B1720,VLOOKUP($A1721,Sheet1!$A$2:$H$1048576,3,FALSE))</f>
        <v>0.61199999999999999</v>
      </c>
      <c r="C1721">
        <f>IF(ISERROR(VLOOKUP($A1721,Sheet2!$A$2:$H$1048576,3,FALSE)),C1720,VLOOKUP($A1721,Sheet2!$A$2:$H$1048576,3,FALSE))</f>
        <v>0.80200000000000005</v>
      </c>
      <c r="D1721">
        <f>IF(ISERROR(VLOOKUP($A1721,Sheet3!$A$2:$H$1048576,3,FALSE)),D1720,VLOOKUP($A1721,Sheet3!$A$2:$H$1048576,3,FALSE))</f>
        <v>0.433</v>
      </c>
      <c r="E1721">
        <f>IF(ISERROR(VLOOKUP($A1721,Sheet4!$A$2:$H$1048576,3,FALSE)),E1720,VLOOKUP($A1721,Sheet4!$A$2:$H$1048576,3,FALSE))</f>
        <v>3.1579999999999999</v>
      </c>
      <c r="F1721">
        <f>IF(ISERROR(VLOOKUP($A1721,Sheet5!$A$2:$H$1048576,3,FALSE)),F1720,VLOOKUP($A1721,Sheet5!$A$2:$H$1048576,3,FALSE))</f>
        <v>4.6660000000000004</v>
      </c>
      <c r="G1721">
        <f>IF(ISERROR(VLOOKUP($A1721,Sheet6!$A$2:$H$1048576,3,FALSE)),G1720,VLOOKUP($A1721,Sheet6!$A$2:$H$1048576,3,FALSE))</f>
        <v>4.7709999999999999</v>
      </c>
      <c r="H1721">
        <f>IF(ISERROR(VLOOKUP($A1721,Sheet7!$A$2:$H$1048576,3,FALSE)),H1720,VLOOKUP($A1721,Sheet7!$A$2:$H$1048576,3,FALSE))</f>
        <v>3.5000000000000003E-2</v>
      </c>
      <c r="I1721">
        <f>IF(ISERROR(VLOOKUP($A1721,Sheet8!$A$2:$H$1048576,3,FALSE)),I1720,VLOOKUP($A1721,Sheet8!$A$2:$H$1048576,3,FALSE))</f>
        <v>1.7989999999999999</v>
      </c>
      <c r="J1721">
        <f>IF(ISERROR(VLOOKUP($A1721,Sheet9!$A$2:$H$1048576,3,FALSE)),J1720,VLOOKUP($A1721,Sheet9!$A$2:$H$1048576,3,FALSE))</f>
        <v>3.5999999999999997E-2</v>
      </c>
      <c r="K1721">
        <f>IF(ISERROR(VLOOKUP($A1721,Sheet10!$A$2:$H$1048576,3,FALSE)),K1720,VLOOKUP($A1721,Sheet10!$A$2:$H$1048576,3,FALSE))</f>
        <v>2.4E-2</v>
      </c>
      <c r="L1721">
        <f t="shared" si="182"/>
        <v>1.6336000000000002</v>
      </c>
      <c r="M1721">
        <f t="shared" si="183"/>
        <v>1.7962518308967703</v>
      </c>
      <c r="N1721">
        <f t="shared" si="184"/>
        <v>2.4E-2</v>
      </c>
      <c r="O1721">
        <f t="shared" si="185"/>
        <v>0.13525000000000001</v>
      </c>
      <c r="P1721">
        <f t="shared" si="186"/>
        <v>0.70700000000000007</v>
      </c>
      <c r="Q1721">
        <f t="shared" si="187"/>
        <v>2.8182499999999999</v>
      </c>
      <c r="R1721">
        <f t="shared" si="188"/>
        <v>4.7709999999999999</v>
      </c>
    </row>
    <row r="1722" spans="1:18" x14ac:dyDescent="0.25">
      <c r="A1722">
        <v>1722</v>
      </c>
      <c r="B1722">
        <f>IF(ISERROR(VLOOKUP($A1722,Sheet1!$A$2:$H$1048576,3,FALSE)),B1721,VLOOKUP($A1722,Sheet1!$A$2:$H$1048576,3,FALSE))</f>
        <v>0.61199999999999999</v>
      </c>
      <c r="C1722">
        <f>IF(ISERROR(VLOOKUP($A1722,Sheet2!$A$2:$H$1048576,3,FALSE)),C1721,VLOOKUP($A1722,Sheet2!$A$2:$H$1048576,3,FALSE))</f>
        <v>0.8</v>
      </c>
      <c r="D1722">
        <f>IF(ISERROR(VLOOKUP($A1722,Sheet3!$A$2:$H$1048576,3,FALSE)),D1721,VLOOKUP($A1722,Sheet3!$A$2:$H$1048576,3,FALSE))</f>
        <v>0.433</v>
      </c>
      <c r="E1722">
        <f>IF(ISERROR(VLOOKUP($A1722,Sheet4!$A$2:$H$1048576,3,FALSE)),E1721,VLOOKUP($A1722,Sheet4!$A$2:$H$1048576,3,FALSE))</f>
        <v>3.1579999999999999</v>
      </c>
      <c r="F1722">
        <f>IF(ISERROR(VLOOKUP($A1722,Sheet5!$A$2:$H$1048576,3,FALSE)),F1721,VLOOKUP($A1722,Sheet5!$A$2:$H$1048576,3,FALSE))</f>
        <v>4.6660000000000004</v>
      </c>
      <c r="G1722">
        <f>IF(ISERROR(VLOOKUP($A1722,Sheet6!$A$2:$H$1048576,3,FALSE)),G1721,VLOOKUP($A1722,Sheet6!$A$2:$H$1048576,3,FALSE))</f>
        <v>4.7709999999999999</v>
      </c>
      <c r="H1722">
        <f>IF(ISERROR(VLOOKUP($A1722,Sheet7!$A$2:$H$1048576,3,FALSE)),H1721,VLOOKUP($A1722,Sheet7!$A$2:$H$1048576,3,FALSE))</f>
        <v>3.5000000000000003E-2</v>
      </c>
      <c r="I1722">
        <f>IF(ISERROR(VLOOKUP($A1722,Sheet8!$A$2:$H$1048576,3,FALSE)),I1721,VLOOKUP($A1722,Sheet8!$A$2:$H$1048576,3,FALSE))</f>
        <v>1.798</v>
      </c>
      <c r="J1722">
        <f>IF(ISERROR(VLOOKUP($A1722,Sheet9!$A$2:$H$1048576,3,FALSE)),J1721,VLOOKUP($A1722,Sheet9!$A$2:$H$1048576,3,FALSE))</f>
        <v>3.5999999999999997E-2</v>
      </c>
      <c r="K1722">
        <f>IF(ISERROR(VLOOKUP($A1722,Sheet10!$A$2:$H$1048576,3,FALSE)),K1721,VLOOKUP($A1722,Sheet10!$A$2:$H$1048576,3,FALSE))</f>
        <v>2.4E-2</v>
      </c>
      <c r="L1722">
        <f t="shared" si="182"/>
        <v>1.6333000000000006</v>
      </c>
      <c r="M1722">
        <f t="shared" si="183"/>
        <v>1.7963353278271847</v>
      </c>
      <c r="N1722">
        <f t="shared" si="184"/>
        <v>2.4E-2</v>
      </c>
      <c r="O1722">
        <f t="shared" si="185"/>
        <v>0.13525000000000001</v>
      </c>
      <c r="P1722">
        <f t="shared" si="186"/>
        <v>0.70599999999999996</v>
      </c>
      <c r="Q1722">
        <f t="shared" si="187"/>
        <v>2.8180000000000001</v>
      </c>
      <c r="R1722">
        <f t="shared" si="188"/>
        <v>4.7709999999999999</v>
      </c>
    </row>
    <row r="1723" spans="1:18" x14ac:dyDescent="0.25">
      <c r="A1723">
        <v>1723</v>
      </c>
      <c r="B1723">
        <f>IF(ISERROR(VLOOKUP($A1723,Sheet1!$A$2:$H$1048576,3,FALSE)),B1722,VLOOKUP($A1723,Sheet1!$A$2:$H$1048576,3,FALSE))</f>
        <v>0.61199999999999999</v>
      </c>
      <c r="C1723">
        <f>IF(ISERROR(VLOOKUP($A1723,Sheet2!$A$2:$H$1048576,3,FALSE)),C1722,VLOOKUP($A1723,Sheet2!$A$2:$H$1048576,3,FALSE))</f>
        <v>0.80200000000000005</v>
      </c>
      <c r="D1723">
        <f>IF(ISERROR(VLOOKUP($A1723,Sheet3!$A$2:$H$1048576,3,FALSE)),D1722,VLOOKUP($A1723,Sheet3!$A$2:$H$1048576,3,FALSE))</f>
        <v>0.433</v>
      </c>
      <c r="E1723">
        <f>IF(ISERROR(VLOOKUP($A1723,Sheet4!$A$2:$H$1048576,3,FALSE)),E1722,VLOOKUP($A1723,Sheet4!$A$2:$H$1048576,3,FALSE))</f>
        <v>3.1579999999999999</v>
      </c>
      <c r="F1723">
        <f>IF(ISERROR(VLOOKUP($A1723,Sheet5!$A$2:$H$1048576,3,FALSE)),F1722,VLOOKUP($A1723,Sheet5!$A$2:$H$1048576,3,FALSE))</f>
        <v>4.6660000000000004</v>
      </c>
      <c r="G1723">
        <f>IF(ISERROR(VLOOKUP($A1723,Sheet6!$A$2:$H$1048576,3,FALSE)),G1722,VLOOKUP($A1723,Sheet6!$A$2:$H$1048576,3,FALSE))</f>
        <v>4.7690000000000001</v>
      </c>
      <c r="H1723">
        <f>IF(ISERROR(VLOOKUP($A1723,Sheet7!$A$2:$H$1048576,3,FALSE)),H1722,VLOOKUP($A1723,Sheet7!$A$2:$H$1048576,3,FALSE))</f>
        <v>3.5000000000000003E-2</v>
      </c>
      <c r="I1723">
        <f>IF(ISERROR(VLOOKUP($A1723,Sheet8!$A$2:$H$1048576,3,FALSE)),I1722,VLOOKUP($A1723,Sheet8!$A$2:$H$1048576,3,FALSE))</f>
        <v>1.798</v>
      </c>
      <c r="J1723">
        <f>IF(ISERROR(VLOOKUP($A1723,Sheet9!$A$2:$H$1048576,3,FALSE)),J1722,VLOOKUP($A1723,Sheet9!$A$2:$H$1048576,3,FALSE))</f>
        <v>3.5999999999999997E-2</v>
      </c>
      <c r="K1723">
        <f>IF(ISERROR(VLOOKUP($A1723,Sheet10!$A$2:$H$1048576,3,FALSE)),K1722,VLOOKUP($A1723,Sheet10!$A$2:$H$1048576,3,FALSE))</f>
        <v>2.1000000000000001E-2</v>
      </c>
      <c r="L1723">
        <f t="shared" si="182"/>
        <v>1.6330000000000002</v>
      </c>
      <c r="M1723">
        <f t="shared" si="183"/>
        <v>1.7961624091378823</v>
      </c>
      <c r="N1723">
        <f t="shared" si="184"/>
        <v>2.1000000000000001E-2</v>
      </c>
      <c r="O1723">
        <f t="shared" si="185"/>
        <v>0.13525000000000001</v>
      </c>
      <c r="P1723">
        <f t="shared" si="186"/>
        <v>0.70700000000000007</v>
      </c>
      <c r="Q1723">
        <f t="shared" si="187"/>
        <v>2.8180000000000001</v>
      </c>
      <c r="R1723">
        <f t="shared" si="188"/>
        <v>4.7690000000000001</v>
      </c>
    </row>
    <row r="1724" spans="1:18" x14ac:dyDescent="0.25">
      <c r="A1724">
        <v>1724</v>
      </c>
      <c r="B1724">
        <f>IF(ISERROR(VLOOKUP($A1724,Sheet1!$A$2:$H$1048576,3,FALSE)),B1723,VLOOKUP($A1724,Sheet1!$A$2:$H$1048576,3,FALSE))</f>
        <v>0.61199999999999999</v>
      </c>
      <c r="C1724">
        <f>IF(ISERROR(VLOOKUP($A1724,Sheet2!$A$2:$H$1048576,3,FALSE)),C1723,VLOOKUP($A1724,Sheet2!$A$2:$H$1048576,3,FALSE))</f>
        <v>0.8</v>
      </c>
      <c r="D1724">
        <f>IF(ISERROR(VLOOKUP($A1724,Sheet3!$A$2:$H$1048576,3,FALSE)),D1723,VLOOKUP($A1724,Sheet3!$A$2:$H$1048576,3,FALSE))</f>
        <v>0.433</v>
      </c>
      <c r="E1724">
        <f>IF(ISERROR(VLOOKUP($A1724,Sheet4!$A$2:$H$1048576,3,FALSE)),E1723,VLOOKUP($A1724,Sheet4!$A$2:$H$1048576,3,FALSE))</f>
        <v>3.1579999999999999</v>
      </c>
      <c r="F1724">
        <f>IF(ISERROR(VLOOKUP($A1724,Sheet5!$A$2:$H$1048576,3,FALSE)),F1723,VLOOKUP($A1724,Sheet5!$A$2:$H$1048576,3,FALSE))</f>
        <v>4.6660000000000004</v>
      </c>
      <c r="G1724">
        <f>IF(ISERROR(VLOOKUP($A1724,Sheet6!$A$2:$H$1048576,3,FALSE)),G1723,VLOOKUP($A1724,Sheet6!$A$2:$H$1048576,3,FALSE))</f>
        <v>4.7679999999999998</v>
      </c>
      <c r="H1724">
        <f>IF(ISERROR(VLOOKUP($A1724,Sheet7!$A$2:$H$1048576,3,FALSE)),H1723,VLOOKUP($A1724,Sheet7!$A$2:$H$1048576,3,FALSE))</f>
        <v>2.8000000000000001E-2</v>
      </c>
      <c r="I1724">
        <f>IF(ISERROR(VLOOKUP($A1724,Sheet8!$A$2:$H$1048576,3,FALSE)),I1723,VLOOKUP($A1724,Sheet8!$A$2:$H$1048576,3,FALSE))</f>
        <v>1.798</v>
      </c>
      <c r="J1724">
        <f>IF(ISERROR(VLOOKUP($A1724,Sheet9!$A$2:$H$1048576,3,FALSE)),J1723,VLOOKUP($A1724,Sheet9!$A$2:$H$1048576,3,FALSE))</f>
        <v>3.5999999999999997E-2</v>
      </c>
      <c r="K1724">
        <f>IF(ISERROR(VLOOKUP($A1724,Sheet10!$A$2:$H$1048576,3,FALSE)),K1723,VLOOKUP($A1724,Sheet10!$A$2:$H$1048576,3,FALSE))</f>
        <v>1.7999999999999999E-2</v>
      </c>
      <c r="L1724">
        <f t="shared" si="182"/>
        <v>1.6317000000000004</v>
      </c>
      <c r="M1724">
        <f t="shared" si="183"/>
        <v>1.7969734583460046</v>
      </c>
      <c r="N1724">
        <f t="shared" si="184"/>
        <v>1.7999999999999999E-2</v>
      </c>
      <c r="O1724">
        <f t="shared" si="185"/>
        <v>0.13525000000000001</v>
      </c>
      <c r="P1724">
        <f t="shared" si="186"/>
        <v>0.70599999999999996</v>
      </c>
      <c r="Q1724">
        <f t="shared" si="187"/>
        <v>2.8180000000000001</v>
      </c>
      <c r="R1724">
        <f t="shared" si="188"/>
        <v>4.7679999999999998</v>
      </c>
    </row>
    <row r="1725" spans="1:18" x14ac:dyDescent="0.25">
      <c r="A1725">
        <v>1725</v>
      </c>
      <c r="B1725">
        <f>IF(ISERROR(VLOOKUP($A1725,Sheet1!$A$2:$H$1048576,3,FALSE)),B1724,VLOOKUP($A1725,Sheet1!$A$2:$H$1048576,3,FALSE))</f>
        <v>0.61199999999999999</v>
      </c>
      <c r="C1725">
        <f>IF(ISERROR(VLOOKUP($A1725,Sheet2!$A$2:$H$1048576,3,FALSE)),C1724,VLOOKUP($A1725,Sheet2!$A$2:$H$1048576,3,FALSE))</f>
        <v>0.79800000000000004</v>
      </c>
      <c r="D1725">
        <f>IF(ISERROR(VLOOKUP($A1725,Sheet3!$A$2:$H$1048576,3,FALSE)),D1724,VLOOKUP($A1725,Sheet3!$A$2:$H$1048576,3,FALSE))</f>
        <v>0.433</v>
      </c>
      <c r="E1725">
        <f>IF(ISERROR(VLOOKUP($A1725,Sheet4!$A$2:$H$1048576,3,FALSE)),E1724,VLOOKUP($A1725,Sheet4!$A$2:$H$1048576,3,FALSE))</f>
        <v>3.1579999999999999</v>
      </c>
      <c r="F1725">
        <f>IF(ISERROR(VLOOKUP($A1725,Sheet5!$A$2:$H$1048576,3,FALSE)),F1724,VLOOKUP($A1725,Sheet5!$A$2:$H$1048576,3,FALSE))</f>
        <v>4.6660000000000004</v>
      </c>
      <c r="G1725">
        <f>IF(ISERROR(VLOOKUP($A1725,Sheet6!$A$2:$H$1048576,3,FALSE)),G1724,VLOOKUP($A1725,Sheet6!$A$2:$H$1048576,3,FALSE))</f>
        <v>4.7679999999999998</v>
      </c>
      <c r="H1725">
        <f>IF(ISERROR(VLOOKUP($A1725,Sheet7!$A$2:$H$1048576,3,FALSE)),H1724,VLOOKUP($A1725,Sheet7!$A$2:$H$1048576,3,FALSE))</f>
        <v>2.8000000000000001E-2</v>
      </c>
      <c r="I1725">
        <f>IF(ISERROR(VLOOKUP($A1725,Sheet8!$A$2:$H$1048576,3,FALSE)),I1724,VLOOKUP($A1725,Sheet8!$A$2:$H$1048576,3,FALSE))</f>
        <v>1.798</v>
      </c>
      <c r="J1725">
        <f>IF(ISERROR(VLOOKUP($A1725,Sheet9!$A$2:$H$1048576,3,FALSE)),J1724,VLOOKUP($A1725,Sheet9!$A$2:$H$1048576,3,FALSE))</f>
        <v>3.5999999999999997E-2</v>
      </c>
      <c r="K1725">
        <f>IF(ISERROR(VLOOKUP($A1725,Sheet10!$A$2:$H$1048576,3,FALSE)),K1724,VLOOKUP($A1725,Sheet10!$A$2:$H$1048576,3,FALSE))</f>
        <v>1.7000000000000001E-2</v>
      </c>
      <c r="L1725">
        <f t="shared" si="182"/>
        <v>1.6314000000000004</v>
      </c>
      <c r="M1725">
        <f t="shared" si="183"/>
        <v>1.7971559309086123</v>
      </c>
      <c r="N1725">
        <f t="shared" si="184"/>
        <v>1.7000000000000001E-2</v>
      </c>
      <c r="O1725">
        <f t="shared" si="185"/>
        <v>0.13525000000000001</v>
      </c>
      <c r="P1725">
        <f t="shared" si="186"/>
        <v>0.70500000000000007</v>
      </c>
      <c r="Q1725">
        <f t="shared" si="187"/>
        <v>2.8180000000000001</v>
      </c>
      <c r="R1725">
        <f t="shared" si="188"/>
        <v>4.7679999999999998</v>
      </c>
    </row>
    <row r="1726" spans="1:18" x14ac:dyDescent="0.25">
      <c r="A1726">
        <v>1726</v>
      </c>
      <c r="B1726">
        <f>IF(ISERROR(VLOOKUP($A1726,Sheet1!$A$2:$H$1048576,3,FALSE)),B1725,VLOOKUP($A1726,Sheet1!$A$2:$H$1048576,3,FALSE))</f>
        <v>0.61199999999999999</v>
      </c>
      <c r="C1726">
        <f>IF(ISERROR(VLOOKUP($A1726,Sheet2!$A$2:$H$1048576,3,FALSE)),C1725,VLOOKUP($A1726,Sheet2!$A$2:$H$1048576,3,FALSE))</f>
        <v>0.8</v>
      </c>
      <c r="D1726">
        <f>IF(ISERROR(VLOOKUP($A1726,Sheet3!$A$2:$H$1048576,3,FALSE)),D1725,VLOOKUP($A1726,Sheet3!$A$2:$H$1048576,3,FALSE))</f>
        <v>0.433</v>
      </c>
      <c r="E1726">
        <f>IF(ISERROR(VLOOKUP($A1726,Sheet4!$A$2:$H$1048576,3,FALSE)),E1725,VLOOKUP($A1726,Sheet4!$A$2:$H$1048576,3,FALSE))</f>
        <v>3.1579999999999999</v>
      </c>
      <c r="F1726">
        <f>IF(ISERROR(VLOOKUP($A1726,Sheet5!$A$2:$H$1048576,3,FALSE)),F1725,VLOOKUP($A1726,Sheet5!$A$2:$H$1048576,3,FALSE))</f>
        <v>4.6660000000000004</v>
      </c>
      <c r="G1726">
        <f>IF(ISERROR(VLOOKUP($A1726,Sheet6!$A$2:$H$1048576,3,FALSE)),G1725,VLOOKUP($A1726,Sheet6!$A$2:$H$1048576,3,FALSE))</f>
        <v>4.7679999999999998</v>
      </c>
      <c r="H1726">
        <f>IF(ISERROR(VLOOKUP($A1726,Sheet7!$A$2:$H$1048576,3,FALSE)),H1725,VLOOKUP($A1726,Sheet7!$A$2:$H$1048576,3,FALSE))</f>
        <v>2.8000000000000001E-2</v>
      </c>
      <c r="I1726">
        <f>IF(ISERROR(VLOOKUP($A1726,Sheet8!$A$2:$H$1048576,3,FALSE)),I1725,VLOOKUP($A1726,Sheet8!$A$2:$H$1048576,3,FALSE))</f>
        <v>1.7989999999999999</v>
      </c>
      <c r="J1726">
        <f>IF(ISERROR(VLOOKUP($A1726,Sheet9!$A$2:$H$1048576,3,FALSE)),J1725,VLOOKUP($A1726,Sheet9!$A$2:$H$1048576,3,FALSE))</f>
        <v>3.5999999999999997E-2</v>
      </c>
      <c r="K1726">
        <f>IF(ISERROR(VLOOKUP($A1726,Sheet10!$A$2:$H$1048576,3,FALSE)),K1725,VLOOKUP($A1726,Sheet10!$A$2:$H$1048576,3,FALSE))</f>
        <v>1.6E-2</v>
      </c>
      <c r="L1726">
        <f t="shared" si="182"/>
        <v>1.6316000000000002</v>
      </c>
      <c r="M1726">
        <f t="shared" si="183"/>
        <v>1.7971624411833229</v>
      </c>
      <c r="N1726">
        <f t="shared" si="184"/>
        <v>1.6E-2</v>
      </c>
      <c r="O1726">
        <f t="shared" si="185"/>
        <v>0.13525000000000001</v>
      </c>
      <c r="P1726">
        <f t="shared" si="186"/>
        <v>0.70599999999999996</v>
      </c>
      <c r="Q1726">
        <f t="shared" si="187"/>
        <v>2.8182499999999999</v>
      </c>
      <c r="R1726">
        <f t="shared" si="188"/>
        <v>4.7679999999999998</v>
      </c>
    </row>
    <row r="1727" spans="1:18" x14ac:dyDescent="0.25">
      <c r="A1727">
        <v>1727</v>
      </c>
      <c r="B1727">
        <f>IF(ISERROR(VLOOKUP($A1727,Sheet1!$A$2:$H$1048576,3,FALSE)),B1726,VLOOKUP($A1727,Sheet1!$A$2:$H$1048576,3,FALSE))</f>
        <v>0.61199999999999999</v>
      </c>
      <c r="C1727">
        <f>IF(ISERROR(VLOOKUP($A1727,Sheet2!$A$2:$H$1048576,3,FALSE)),C1726,VLOOKUP($A1727,Sheet2!$A$2:$H$1048576,3,FALSE))</f>
        <v>0.80200000000000005</v>
      </c>
      <c r="D1727">
        <f>IF(ISERROR(VLOOKUP($A1727,Sheet3!$A$2:$H$1048576,3,FALSE)),D1726,VLOOKUP($A1727,Sheet3!$A$2:$H$1048576,3,FALSE))</f>
        <v>0.433</v>
      </c>
      <c r="E1727">
        <f>IF(ISERROR(VLOOKUP($A1727,Sheet4!$A$2:$H$1048576,3,FALSE)),E1726,VLOOKUP($A1727,Sheet4!$A$2:$H$1048576,3,FALSE))</f>
        <v>3.1579999999999999</v>
      </c>
      <c r="F1727">
        <f>IF(ISERROR(VLOOKUP($A1727,Sheet5!$A$2:$H$1048576,3,FALSE)),F1726,VLOOKUP($A1727,Sheet5!$A$2:$H$1048576,3,FALSE))</f>
        <v>4.6660000000000004</v>
      </c>
      <c r="G1727">
        <f>IF(ISERROR(VLOOKUP($A1727,Sheet6!$A$2:$H$1048576,3,FALSE)),G1726,VLOOKUP($A1727,Sheet6!$A$2:$H$1048576,3,FALSE))</f>
        <v>4.766</v>
      </c>
      <c r="H1727">
        <f>IF(ISERROR(VLOOKUP($A1727,Sheet7!$A$2:$H$1048576,3,FALSE)),H1726,VLOOKUP($A1727,Sheet7!$A$2:$H$1048576,3,FALSE))</f>
        <v>2.8000000000000001E-2</v>
      </c>
      <c r="I1727">
        <f>IF(ISERROR(VLOOKUP($A1727,Sheet8!$A$2:$H$1048576,3,FALSE)),I1726,VLOOKUP($A1727,Sheet8!$A$2:$H$1048576,3,FALSE))</f>
        <v>1.7989999999999999</v>
      </c>
      <c r="J1727">
        <f>IF(ISERROR(VLOOKUP($A1727,Sheet9!$A$2:$H$1048576,3,FALSE)),J1726,VLOOKUP($A1727,Sheet9!$A$2:$H$1048576,3,FALSE))</f>
        <v>3.5999999999999997E-2</v>
      </c>
      <c r="K1727">
        <f>IF(ISERROR(VLOOKUP($A1727,Sheet10!$A$2:$H$1048576,3,FALSE)),K1726,VLOOKUP($A1727,Sheet10!$A$2:$H$1048576,3,FALSE))</f>
        <v>1.6E-2</v>
      </c>
      <c r="L1727">
        <f t="shared" si="182"/>
        <v>1.6315999999999999</v>
      </c>
      <c r="M1727">
        <f t="shared" si="183"/>
        <v>1.796721024533303</v>
      </c>
      <c r="N1727">
        <f t="shared" si="184"/>
        <v>1.6E-2</v>
      </c>
      <c r="O1727">
        <f t="shared" si="185"/>
        <v>0.13525000000000001</v>
      </c>
      <c r="P1727">
        <f t="shared" si="186"/>
        <v>0.70700000000000007</v>
      </c>
      <c r="Q1727">
        <f t="shared" si="187"/>
        <v>2.8182499999999999</v>
      </c>
      <c r="R1727">
        <f t="shared" si="188"/>
        <v>4.766</v>
      </c>
    </row>
    <row r="1728" spans="1:18" x14ac:dyDescent="0.25">
      <c r="A1728">
        <v>1728</v>
      </c>
      <c r="B1728">
        <f>IF(ISERROR(VLOOKUP($A1728,Sheet1!$A$2:$H$1048576,3,FALSE)),B1727,VLOOKUP($A1728,Sheet1!$A$2:$H$1048576,3,FALSE))</f>
        <v>0.61199999999999999</v>
      </c>
      <c r="C1728">
        <f>IF(ISERROR(VLOOKUP($A1728,Sheet2!$A$2:$H$1048576,3,FALSE)),C1727,VLOOKUP($A1728,Sheet2!$A$2:$H$1048576,3,FALSE))</f>
        <v>0.80200000000000005</v>
      </c>
      <c r="D1728">
        <f>IF(ISERROR(VLOOKUP($A1728,Sheet3!$A$2:$H$1048576,3,FALSE)),D1727,VLOOKUP($A1728,Sheet3!$A$2:$H$1048576,3,FALSE))</f>
        <v>0.433</v>
      </c>
      <c r="E1728">
        <f>IF(ISERROR(VLOOKUP($A1728,Sheet4!$A$2:$H$1048576,3,FALSE)),E1727,VLOOKUP($A1728,Sheet4!$A$2:$H$1048576,3,FALSE))</f>
        <v>3.1579999999999999</v>
      </c>
      <c r="F1728">
        <f>IF(ISERROR(VLOOKUP($A1728,Sheet5!$A$2:$H$1048576,3,FALSE)),F1727,VLOOKUP($A1728,Sheet5!$A$2:$H$1048576,3,FALSE))</f>
        <v>4.6769999999999996</v>
      </c>
      <c r="G1728">
        <f>IF(ISERROR(VLOOKUP($A1728,Sheet6!$A$2:$H$1048576,3,FALSE)),G1727,VLOOKUP($A1728,Sheet6!$A$2:$H$1048576,3,FALSE))</f>
        <v>4.7649999999999997</v>
      </c>
      <c r="H1728">
        <f>IF(ISERROR(VLOOKUP($A1728,Sheet7!$A$2:$H$1048576,3,FALSE)),H1727,VLOOKUP($A1728,Sheet7!$A$2:$H$1048576,3,FALSE))</f>
        <v>2.8000000000000001E-2</v>
      </c>
      <c r="I1728">
        <f>IF(ISERROR(VLOOKUP($A1728,Sheet8!$A$2:$H$1048576,3,FALSE)),I1727,VLOOKUP($A1728,Sheet8!$A$2:$H$1048576,3,FALSE))</f>
        <v>1.7989999999999999</v>
      </c>
      <c r="J1728">
        <f>IF(ISERROR(VLOOKUP($A1728,Sheet9!$A$2:$H$1048576,3,FALSE)),J1727,VLOOKUP($A1728,Sheet9!$A$2:$H$1048576,3,FALSE))</f>
        <v>3.5999999999999997E-2</v>
      </c>
      <c r="K1728">
        <f>IF(ISERROR(VLOOKUP($A1728,Sheet10!$A$2:$H$1048576,3,FALSE)),K1727,VLOOKUP($A1728,Sheet10!$A$2:$H$1048576,3,FALSE))</f>
        <v>1.6E-2</v>
      </c>
      <c r="L1728">
        <f t="shared" si="182"/>
        <v>1.6326000000000001</v>
      </c>
      <c r="M1728">
        <f t="shared" si="183"/>
        <v>1.7984066392226203</v>
      </c>
      <c r="N1728">
        <f t="shared" si="184"/>
        <v>1.6E-2</v>
      </c>
      <c r="O1728">
        <f t="shared" si="185"/>
        <v>0.13525000000000001</v>
      </c>
      <c r="P1728">
        <f t="shared" si="186"/>
        <v>0.70700000000000007</v>
      </c>
      <c r="Q1728">
        <f t="shared" si="187"/>
        <v>2.8182499999999999</v>
      </c>
      <c r="R1728">
        <f t="shared" si="188"/>
        <v>4.7649999999999997</v>
      </c>
    </row>
    <row r="1729" spans="1:18" x14ac:dyDescent="0.25">
      <c r="A1729">
        <v>1729</v>
      </c>
      <c r="B1729">
        <f>IF(ISERROR(VLOOKUP($A1729,Sheet1!$A$2:$H$1048576,3,FALSE)),B1728,VLOOKUP($A1729,Sheet1!$A$2:$H$1048576,3,FALSE))</f>
        <v>0.61199999999999999</v>
      </c>
      <c r="C1729">
        <f>IF(ISERROR(VLOOKUP($A1729,Sheet2!$A$2:$H$1048576,3,FALSE)),C1728,VLOOKUP($A1729,Sheet2!$A$2:$H$1048576,3,FALSE))</f>
        <v>0.80200000000000005</v>
      </c>
      <c r="D1729">
        <f>IF(ISERROR(VLOOKUP($A1729,Sheet3!$A$2:$H$1048576,3,FALSE)),D1728,VLOOKUP($A1729,Sheet3!$A$2:$H$1048576,3,FALSE))</f>
        <v>0.433</v>
      </c>
      <c r="E1729">
        <f>IF(ISERROR(VLOOKUP($A1729,Sheet4!$A$2:$H$1048576,3,FALSE)),E1728,VLOOKUP($A1729,Sheet4!$A$2:$H$1048576,3,FALSE))</f>
        <v>3.1579999999999999</v>
      </c>
      <c r="F1729">
        <f>IF(ISERROR(VLOOKUP($A1729,Sheet5!$A$2:$H$1048576,3,FALSE)),F1728,VLOOKUP($A1729,Sheet5!$A$2:$H$1048576,3,FALSE))</f>
        <v>4.6740000000000004</v>
      </c>
      <c r="G1729">
        <f>IF(ISERROR(VLOOKUP($A1729,Sheet6!$A$2:$H$1048576,3,FALSE)),G1728,VLOOKUP($A1729,Sheet6!$A$2:$H$1048576,3,FALSE))</f>
        <v>4.7649999999999997</v>
      </c>
      <c r="H1729">
        <f>IF(ISERROR(VLOOKUP($A1729,Sheet7!$A$2:$H$1048576,3,FALSE)),H1728,VLOOKUP($A1729,Sheet7!$A$2:$H$1048576,3,FALSE))</f>
        <v>2.9000000000000001E-2</v>
      </c>
      <c r="I1729">
        <f>IF(ISERROR(VLOOKUP($A1729,Sheet8!$A$2:$H$1048576,3,FALSE)),I1728,VLOOKUP($A1729,Sheet8!$A$2:$H$1048576,3,FALSE))</f>
        <v>1.8</v>
      </c>
      <c r="J1729">
        <f>IF(ISERROR(VLOOKUP($A1729,Sheet9!$A$2:$H$1048576,3,FALSE)),J1728,VLOOKUP($A1729,Sheet9!$A$2:$H$1048576,3,FALSE))</f>
        <v>3.5999999999999997E-2</v>
      </c>
      <c r="K1729">
        <f>IF(ISERROR(VLOOKUP($A1729,Sheet10!$A$2:$H$1048576,3,FALSE)),K1728,VLOOKUP($A1729,Sheet10!$A$2:$H$1048576,3,FALSE))</f>
        <v>1.6E-2</v>
      </c>
      <c r="L1729">
        <f t="shared" si="182"/>
        <v>1.6324999999999998</v>
      </c>
      <c r="M1729">
        <f t="shared" si="183"/>
        <v>1.7978190259311424</v>
      </c>
      <c r="N1729">
        <f t="shared" si="184"/>
        <v>1.6E-2</v>
      </c>
      <c r="O1729">
        <f t="shared" si="185"/>
        <v>0.13525000000000001</v>
      </c>
      <c r="P1729">
        <f t="shared" si="186"/>
        <v>0.70700000000000007</v>
      </c>
      <c r="Q1729">
        <f t="shared" si="187"/>
        <v>2.8185000000000002</v>
      </c>
      <c r="R1729">
        <f t="shared" si="188"/>
        <v>4.7649999999999997</v>
      </c>
    </row>
    <row r="1730" spans="1:18" x14ac:dyDescent="0.25">
      <c r="A1730">
        <v>1730</v>
      </c>
      <c r="B1730">
        <f>IF(ISERROR(VLOOKUP($A1730,Sheet1!$A$2:$H$1048576,3,FALSE)),B1729,VLOOKUP($A1730,Sheet1!$A$2:$H$1048576,3,FALSE))</f>
        <v>0.61199999999999999</v>
      </c>
      <c r="C1730">
        <f>IF(ISERROR(VLOOKUP($A1730,Sheet2!$A$2:$H$1048576,3,FALSE)),C1729,VLOOKUP($A1730,Sheet2!$A$2:$H$1048576,3,FALSE))</f>
        <v>0.80200000000000005</v>
      </c>
      <c r="D1730">
        <f>IF(ISERROR(VLOOKUP($A1730,Sheet3!$A$2:$H$1048576,3,FALSE)),D1729,VLOOKUP($A1730,Sheet3!$A$2:$H$1048576,3,FALSE))</f>
        <v>0.433</v>
      </c>
      <c r="E1730">
        <f>IF(ISERROR(VLOOKUP($A1730,Sheet4!$A$2:$H$1048576,3,FALSE)),E1729,VLOOKUP($A1730,Sheet4!$A$2:$H$1048576,3,FALSE))</f>
        <v>3.1579999999999999</v>
      </c>
      <c r="F1730">
        <f>IF(ISERROR(VLOOKUP($A1730,Sheet5!$A$2:$H$1048576,3,FALSE)),F1729,VLOOKUP($A1730,Sheet5!$A$2:$H$1048576,3,FALSE))</f>
        <v>4.6740000000000004</v>
      </c>
      <c r="G1730">
        <f>IF(ISERROR(VLOOKUP($A1730,Sheet6!$A$2:$H$1048576,3,FALSE)),G1729,VLOOKUP($A1730,Sheet6!$A$2:$H$1048576,3,FALSE))</f>
        <v>4.7649999999999997</v>
      </c>
      <c r="H1730">
        <f>IF(ISERROR(VLOOKUP($A1730,Sheet7!$A$2:$H$1048576,3,FALSE)),H1729,VLOOKUP($A1730,Sheet7!$A$2:$H$1048576,3,FALSE))</f>
        <v>0.03</v>
      </c>
      <c r="I1730">
        <f>IF(ISERROR(VLOOKUP($A1730,Sheet8!$A$2:$H$1048576,3,FALSE)),I1729,VLOOKUP($A1730,Sheet8!$A$2:$H$1048576,3,FALSE))</f>
        <v>1.8</v>
      </c>
      <c r="J1730">
        <f>IF(ISERROR(VLOOKUP($A1730,Sheet9!$A$2:$H$1048576,3,FALSE)),J1729,VLOOKUP($A1730,Sheet9!$A$2:$H$1048576,3,FALSE))</f>
        <v>3.5999999999999997E-2</v>
      </c>
      <c r="K1730">
        <f>IF(ISERROR(VLOOKUP($A1730,Sheet10!$A$2:$H$1048576,3,FALSE)),K1729,VLOOKUP($A1730,Sheet10!$A$2:$H$1048576,3,FALSE))</f>
        <v>1.4999999999999999E-2</v>
      </c>
      <c r="L1730">
        <f t="shared" ref="L1730:L1793" si="189">AVERAGE(B1730:K1730)</f>
        <v>1.6324999999999998</v>
      </c>
      <c r="M1730">
        <f t="shared" ref="M1730:M1793" si="190">_xlfn.STDEV.P(B1730:K1730)</f>
        <v>1.7978198046522911</v>
      </c>
      <c r="N1730">
        <f t="shared" ref="N1730:N1793" si="191">_xlfn.QUARTILE.INC($B1730:$K1730,0)</f>
        <v>1.4999999999999999E-2</v>
      </c>
      <c r="O1730">
        <f t="shared" ref="O1730:O1793" si="192">_xlfn.QUARTILE.INC($B1730:$K1730,1)</f>
        <v>0.13525000000000001</v>
      </c>
      <c r="P1730">
        <f t="shared" ref="P1730:P1793" si="193">_xlfn.QUARTILE.INC($B1730:$K1730,2)</f>
        <v>0.70700000000000007</v>
      </c>
      <c r="Q1730">
        <f t="shared" ref="Q1730:Q1793" si="194">_xlfn.QUARTILE.INC($B1730:$K1730,3)</f>
        <v>2.8185000000000002</v>
      </c>
      <c r="R1730">
        <f t="shared" ref="R1730:R1793" si="195">_xlfn.QUARTILE.INC($B1730:$K1730,4)</f>
        <v>4.7649999999999997</v>
      </c>
    </row>
    <row r="1731" spans="1:18" x14ac:dyDescent="0.25">
      <c r="A1731">
        <v>1731</v>
      </c>
      <c r="B1731">
        <f>IF(ISERROR(VLOOKUP($A1731,Sheet1!$A$2:$H$1048576,3,FALSE)),B1730,VLOOKUP($A1731,Sheet1!$A$2:$H$1048576,3,FALSE))</f>
        <v>0.61199999999999999</v>
      </c>
      <c r="C1731">
        <f>IF(ISERROR(VLOOKUP($A1731,Sheet2!$A$2:$H$1048576,3,FALSE)),C1730,VLOOKUP($A1731,Sheet2!$A$2:$H$1048576,3,FALSE))</f>
        <v>0.80200000000000005</v>
      </c>
      <c r="D1731">
        <f>IF(ISERROR(VLOOKUP($A1731,Sheet3!$A$2:$H$1048576,3,FALSE)),D1730,VLOOKUP($A1731,Sheet3!$A$2:$H$1048576,3,FALSE))</f>
        <v>0.39400000000000002</v>
      </c>
      <c r="E1731">
        <f>IF(ISERROR(VLOOKUP($A1731,Sheet4!$A$2:$H$1048576,3,FALSE)),E1730,VLOOKUP($A1731,Sheet4!$A$2:$H$1048576,3,FALSE))</f>
        <v>3.1579999999999999</v>
      </c>
      <c r="F1731">
        <f>IF(ISERROR(VLOOKUP($A1731,Sheet5!$A$2:$H$1048576,3,FALSE)),F1730,VLOOKUP($A1731,Sheet5!$A$2:$H$1048576,3,FALSE))</f>
        <v>4.6710000000000003</v>
      </c>
      <c r="G1731">
        <f>IF(ISERROR(VLOOKUP($A1731,Sheet6!$A$2:$H$1048576,3,FALSE)),G1730,VLOOKUP($A1731,Sheet6!$A$2:$H$1048576,3,FALSE))</f>
        <v>4.7640000000000002</v>
      </c>
      <c r="H1731">
        <f>IF(ISERROR(VLOOKUP($A1731,Sheet7!$A$2:$H$1048576,3,FALSE)),H1730,VLOOKUP($A1731,Sheet7!$A$2:$H$1048576,3,FALSE))</f>
        <v>3.2000000000000001E-2</v>
      </c>
      <c r="I1731">
        <f>IF(ISERROR(VLOOKUP($A1731,Sheet8!$A$2:$H$1048576,3,FALSE)),I1730,VLOOKUP($A1731,Sheet8!$A$2:$H$1048576,3,FALSE))</f>
        <v>1.8</v>
      </c>
      <c r="J1731">
        <f>IF(ISERROR(VLOOKUP($A1731,Sheet9!$A$2:$H$1048576,3,FALSE)),J1730,VLOOKUP($A1731,Sheet9!$A$2:$H$1048576,3,FALSE))</f>
        <v>3.5999999999999997E-2</v>
      </c>
      <c r="K1731">
        <f>IF(ISERROR(VLOOKUP($A1731,Sheet10!$A$2:$H$1048576,3,FALSE)),K1730,VLOOKUP($A1731,Sheet10!$A$2:$H$1048576,3,FALSE))</f>
        <v>1.6E-2</v>
      </c>
      <c r="L1731">
        <f t="shared" si="189"/>
        <v>1.6285000000000001</v>
      </c>
      <c r="M1731">
        <f t="shared" si="190"/>
        <v>1.7995093359024288</v>
      </c>
      <c r="N1731">
        <f t="shared" si="191"/>
        <v>1.6E-2</v>
      </c>
      <c r="O1731">
        <f t="shared" si="192"/>
        <v>0.1255</v>
      </c>
      <c r="P1731">
        <f t="shared" si="193"/>
        <v>0.70700000000000007</v>
      </c>
      <c r="Q1731">
        <f t="shared" si="194"/>
        <v>2.8185000000000002</v>
      </c>
      <c r="R1731">
        <f t="shared" si="195"/>
        <v>4.7640000000000002</v>
      </c>
    </row>
    <row r="1732" spans="1:18" x14ac:dyDescent="0.25">
      <c r="A1732">
        <v>1732</v>
      </c>
      <c r="B1732">
        <f>IF(ISERROR(VLOOKUP($A1732,Sheet1!$A$2:$H$1048576,3,FALSE)),B1731,VLOOKUP($A1732,Sheet1!$A$2:$H$1048576,3,FALSE))</f>
        <v>0.61199999999999999</v>
      </c>
      <c r="C1732">
        <f>IF(ISERROR(VLOOKUP($A1732,Sheet2!$A$2:$H$1048576,3,FALSE)),C1731,VLOOKUP($A1732,Sheet2!$A$2:$H$1048576,3,FALSE))</f>
        <v>0.80400000000000005</v>
      </c>
      <c r="D1732">
        <f>IF(ISERROR(VLOOKUP($A1732,Sheet3!$A$2:$H$1048576,3,FALSE)),D1731,VLOOKUP($A1732,Sheet3!$A$2:$H$1048576,3,FALSE))</f>
        <v>0.39400000000000002</v>
      </c>
      <c r="E1732">
        <f>IF(ISERROR(VLOOKUP($A1732,Sheet4!$A$2:$H$1048576,3,FALSE)),E1731,VLOOKUP($A1732,Sheet4!$A$2:$H$1048576,3,FALSE))</f>
        <v>3.1579999999999999</v>
      </c>
      <c r="F1732">
        <f>IF(ISERROR(VLOOKUP($A1732,Sheet5!$A$2:$H$1048576,3,FALSE)),F1731,VLOOKUP($A1732,Sheet5!$A$2:$H$1048576,3,FALSE))</f>
        <v>4.6689999999999996</v>
      </c>
      <c r="G1732">
        <f>IF(ISERROR(VLOOKUP($A1732,Sheet6!$A$2:$H$1048576,3,FALSE)),G1731,VLOOKUP($A1732,Sheet6!$A$2:$H$1048576,3,FALSE))</f>
        <v>4.7640000000000002</v>
      </c>
      <c r="H1732">
        <f>IF(ISERROR(VLOOKUP($A1732,Sheet7!$A$2:$H$1048576,3,FALSE)),H1731,VLOOKUP($A1732,Sheet7!$A$2:$H$1048576,3,FALSE))</f>
        <v>3.2000000000000001E-2</v>
      </c>
      <c r="I1732">
        <f>IF(ISERROR(VLOOKUP($A1732,Sheet8!$A$2:$H$1048576,3,FALSE)),I1731,VLOOKUP($A1732,Sheet8!$A$2:$H$1048576,3,FALSE))</f>
        <v>1.8</v>
      </c>
      <c r="J1732">
        <f>IF(ISERROR(VLOOKUP($A1732,Sheet9!$A$2:$H$1048576,3,FALSE)),J1731,VLOOKUP($A1732,Sheet9!$A$2:$H$1048576,3,FALSE))</f>
        <v>3.5999999999999997E-2</v>
      </c>
      <c r="K1732">
        <f>IF(ISERROR(VLOOKUP($A1732,Sheet10!$A$2:$H$1048576,3,FALSE)),K1731,VLOOKUP($A1732,Sheet10!$A$2:$H$1048576,3,FALSE))</f>
        <v>1.6E-2</v>
      </c>
      <c r="L1732">
        <f t="shared" si="189"/>
        <v>1.6285000000000001</v>
      </c>
      <c r="M1732">
        <f t="shared" si="190"/>
        <v>1.7990795007447555</v>
      </c>
      <c r="N1732">
        <f t="shared" si="191"/>
        <v>1.6E-2</v>
      </c>
      <c r="O1732">
        <f t="shared" si="192"/>
        <v>0.1255</v>
      </c>
      <c r="P1732">
        <f t="shared" si="193"/>
        <v>0.70799999999999996</v>
      </c>
      <c r="Q1732">
        <f t="shared" si="194"/>
        <v>2.8185000000000002</v>
      </c>
      <c r="R1732">
        <f t="shared" si="195"/>
        <v>4.7640000000000002</v>
      </c>
    </row>
    <row r="1733" spans="1:18" x14ac:dyDescent="0.25">
      <c r="A1733">
        <v>1733</v>
      </c>
      <c r="B1733">
        <f>IF(ISERROR(VLOOKUP($A1733,Sheet1!$A$2:$H$1048576,3,FALSE)),B1732,VLOOKUP($A1733,Sheet1!$A$2:$H$1048576,3,FALSE))</f>
        <v>0.61199999999999999</v>
      </c>
      <c r="C1733">
        <f>IF(ISERROR(VLOOKUP($A1733,Sheet2!$A$2:$H$1048576,3,FALSE)),C1732,VLOOKUP($A1733,Sheet2!$A$2:$H$1048576,3,FALSE))</f>
        <v>0.80600000000000005</v>
      </c>
      <c r="D1733">
        <f>IF(ISERROR(VLOOKUP($A1733,Sheet3!$A$2:$H$1048576,3,FALSE)),D1732,VLOOKUP($A1733,Sheet3!$A$2:$H$1048576,3,FALSE))</f>
        <v>0.39400000000000002</v>
      </c>
      <c r="E1733">
        <f>IF(ISERROR(VLOOKUP($A1733,Sheet4!$A$2:$H$1048576,3,FALSE)),E1732,VLOOKUP($A1733,Sheet4!$A$2:$H$1048576,3,FALSE))</f>
        <v>3.1579999999999999</v>
      </c>
      <c r="F1733">
        <f>IF(ISERROR(VLOOKUP($A1733,Sheet5!$A$2:$H$1048576,3,FALSE)),F1732,VLOOKUP($A1733,Sheet5!$A$2:$H$1048576,3,FALSE))</f>
        <v>4.6689999999999996</v>
      </c>
      <c r="G1733">
        <f>IF(ISERROR(VLOOKUP($A1733,Sheet6!$A$2:$H$1048576,3,FALSE)),G1732,VLOOKUP($A1733,Sheet6!$A$2:$H$1048576,3,FALSE))</f>
        <v>4.7640000000000002</v>
      </c>
      <c r="H1733">
        <f>IF(ISERROR(VLOOKUP($A1733,Sheet7!$A$2:$H$1048576,3,FALSE)),H1732,VLOOKUP($A1733,Sheet7!$A$2:$H$1048576,3,FALSE))</f>
        <v>3.2000000000000001E-2</v>
      </c>
      <c r="I1733">
        <f>IF(ISERROR(VLOOKUP($A1733,Sheet8!$A$2:$H$1048576,3,FALSE)),I1732,VLOOKUP($A1733,Sheet8!$A$2:$H$1048576,3,FALSE))</f>
        <v>1.8</v>
      </c>
      <c r="J1733">
        <f>IF(ISERROR(VLOOKUP($A1733,Sheet9!$A$2:$H$1048576,3,FALSE)),J1732,VLOOKUP($A1733,Sheet9!$A$2:$H$1048576,3,FALSE))</f>
        <v>3.5999999999999997E-2</v>
      </c>
      <c r="K1733">
        <f>IF(ISERROR(VLOOKUP($A1733,Sheet10!$A$2:$H$1048576,3,FALSE)),K1732,VLOOKUP($A1733,Sheet10!$A$2:$H$1048576,3,FALSE))</f>
        <v>1.6E-2</v>
      </c>
      <c r="L1733">
        <f t="shared" si="189"/>
        <v>1.6286999999999998</v>
      </c>
      <c r="M1733">
        <f t="shared" si="190"/>
        <v>1.7989879404820925</v>
      </c>
      <c r="N1733">
        <f t="shared" si="191"/>
        <v>1.6E-2</v>
      </c>
      <c r="O1733">
        <f t="shared" si="192"/>
        <v>0.1255</v>
      </c>
      <c r="P1733">
        <f t="shared" si="193"/>
        <v>0.70900000000000007</v>
      </c>
      <c r="Q1733">
        <f t="shared" si="194"/>
        <v>2.8185000000000002</v>
      </c>
      <c r="R1733">
        <f t="shared" si="195"/>
        <v>4.7640000000000002</v>
      </c>
    </row>
    <row r="1734" spans="1:18" x14ac:dyDescent="0.25">
      <c r="A1734">
        <v>1734</v>
      </c>
      <c r="B1734">
        <f>IF(ISERROR(VLOOKUP($A1734,Sheet1!$A$2:$H$1048576,3,FALSE)),B1733,VLOOKUP($A1734,Sheet1!$A$2:$H$1048576,3,FALSE))</f>
        <v>0.61199999999999999</v>
      </c>
      <c r="C1734">
        <f>IF(ISERROR(VLOOKUP($A1734,Sheet2!$A$2:$H$1048576,3,FALSE)),C1733,VLOOKUP($A1734,Sheet2!$A$2:$H$1048576,3,FALSE))</f>
        <v>0.80900000000000005</v>
      </c>
      <c r="D1734">
        <f>IF(ISERROR(VLOOKUP($A1734,Sheet3!$A$2:$H$1048576,3,FALSE)),D1733,VLOOKUP($A1734,Sheet3!$A$2:$H$1048576,3,FALSE))</f>
        <v>0.39400000000000002</v>
      </c>
      <c r="E1734">
        <f>IF(ISERROR(VLOOKUP($A1734,Sheet4!$A$2:$H$1048576,3,FALSE)),E1733,VLOOKUP($A1734,Sheet4!$A$2:$H$1048576,3,FALSE))</f>
        <v>3.1579999999999999</v>
      </c>
      <c r="F1734">
        <f>IF(ISERROR(VLOOKUP($A1734,Sheet5!$A$2:$H$1048576,3,FALSE)),F1733,VLOOKUP($A1734,Sheet5!$A$2:$H$1048576,3,FALSE))</f>
        <v>4.6689999999999996</v>
      </c>
      <c r="G1734">
        <f>IF(ISERROR(VLOOKUP($A1734,Sheet6!$A$2:$H$1048576,3,FALSE)),G1733,VLOOKUP($A1734,Sheet6!$A$2:$H$1048576,3,FALSE))</f>
        <v>4.7640000000000002</v>
      </c>
      <c r="H1734">
        <f>IF(ISERROR(VLOOKUP($A1734,Sheet7!$A$2:$H$1048576,3,FALSE)),H1733,VLOOKUP($A1734,Sheet7!$A$2:$H$1048576,3,FALSE))</f>
        <v>3.5000000000000003E-2</v>
      </c>
      <c r="I1734">
        <f>IF(ISERROR(VLOOKUP($A1734,Sheet8!$A$2:$H$1048576,3,FALSE)),I1733,VLOOKUP($A1734,Sheet8!$A$2:$H$1048576,3,FALSE))</f>
        <v>1.8</v>
      </c>
      <c r="J1734">
        <f>IF(ISERROR(VLOOKUP($A1734,Sheet9!$A$2:$H$1048576,3,FALSE)),J1733,VLOOKUP($A1734,Sheet9!$A$2:$H$1048576,3,FALSE))</f>
        <v>3.5999999999999997E-2</v>
      </c>
      <c r="K1734">
        <f>IF(ISERROR(VLOOKUP($A1734,Sheet10!$A$2:$H$1048576,3,FALSE)),K1733,VLOOKUP($A1734,Sheet10!$A$2:$H$1048576,3,FALSE))</f>
        <v>1.6E-2</v>
      </c>
      <c r="L1734">
        <f t="shared" si="189"/>
        <v>1.6293</v>
      </c>
      <c r="M1734">
        <f t="shared" si="190"/>
        <v>1.7985848353636256</v>
      </c>
      <c r="N1734">
        <f t="shared" si="191"/>
        <v>1.6E-2</v>
      </c>
      <c r="O1734">
        <f t="shared" si="192"/>
        <v>0.1255</v>
      </c>
      <c r="P1734">
        <f t="shared" si="193"/>
        <v>0.71050000000000002</v>
      </c>
      <c r="Q1734">
        <f t="shared" si="194"/>
        <v>2.8185000000000002</v>
      </c>
      <c r="R1734">
        <f t="shared" si="195"/>
        <v>4.7640000000000002</v>
      </c>
    </row>
    <row r="1735" spans="1:18" x14ac:dyDescent="0.25">
      <c r="A1735">
        <v>1735</v>
      </c>
      <c r="B1735">
        <f>IF(ISERROR(VLOOKUP($A1735,Sheet1!$A$2:$H$1048576,3,FALSE)),B1734,VLOOKUP($A1735,Sheet1!$A$2:$H$1048576,3,FALSE))</f>
        <v>0.61199999999999999</v>
      </c>
      <c r="C1735">
        <f>IF(ISERROR(VLOOKUP($A1735,Sheet2!$A$2:$H$1048576,3,FALSE)),C1734,VLOOKUP($A1735,Sheet2!$A$2:$H$1048576,3,FALSE))</f>
        <v>0.81100000000000005</v>
      </c>
      <c r="D1735">
        <f>IF(ISERROR(VLOOKUP($A1735,Sheet3!$A$2:$H$1048576,3,FALSE)),D1734,VLOOKUP($A1735,Sheet3!$A$2:$H$1048576,3,FALSE))</f>
        <v>0.39400000000000002</v>
      </c>
      <c r="E1735">
        <f>IF(ISERROR(VLOOKUP($A1735,Sheet4!$A$2:$H$1048576,3,FALSE)),E1734,VLOOKUP($A1735,Sheet4!$A$2:$H$1048576,3,FALSE))</f>
        <v>3.1579999999999999</v>
      </c>
      <c r="F1735">
        <f>IF(ISERROR(VLOOKUP($A1735,Sheet5!$A$2:$H$1048576,3,FALSE)),F1734,VLOOKUP($A1735,Sheet5!$A$2:$H$1048576,3,FALSE))</f>
        <v>4.6689999999999996</v>
      </c>
      <c r="G1735">
        <f>IF(ISERROR(VLOOKUP($A1735,Sheet6!$A$2:$H$1048576,3,FALSE)),G1734,VLOOKUP($A1735,Sheet6!$A$2:$H$1048576,3,FALSE))</f>
        <v>4.7640000000000002</v>
      </c>
      <c r="H1735">
        <f>IF(ISERROR(VLOOKUP($A1735,Sheet7!$A$2:$H$1048576,3,FALSE)),H1734,VLOOKUP($A1735,Sheet7!$A$2:$H$1048576,3,FALSE))</f>
        <v>3.5000000000000003E-2</v>
      </c>
      <c r="I1735">
        <f>IF(ISERROR(VLOOKUP($A1735,Sheet8!$A$2:$H$1048576,3,FALSE)),I1734,VLOOKUP($A1735,Sheet8!$A$2:$H$1048576,3,FALSE))</f>
        <v>1.8</v>
      </c>
      <c r="J1735">
        <f>IF(ISERROR(VLOOKUP($A1735,Sheet9!$A$2:$H$1048576,3,FALSE)),J1734,VLOOKUP($A1735,Sheet9!$A$2:$H$1048576,3,FALSE))</f>
        <v>3.5999999999999997E-2</v>
      </c>
      <c r="K1735">
        <f>IF(ISERROR(VLOOKUP($A1735,Sheet10!$A$2:$H$1048576,3,FALSE)),K1734,VLOOKUP($A1735,Sheet10!$A$2:$H$1048576,3,FALSE))</f>
        <v>1.6E-2</v>
      </c>
      <c r="L1735">
        <f t="shared" si="189"/>
        <v>1.6294999999999997</v>
      </c>
      <c r="M1735">
        <f t="shared" si="190"/>
        <v>1.7984937169754029</v>
      </c>
      <c r="N1735">
        <f t="shared" si="191"/>
        <v>1.6E-2</v>
      </c>
      <c r="O1735">
        <f t="shared" si="192"/>
        <v>0.1255</v>
      </c>
      <c r="P1735">
        <f t="shared" si="193"/>
        <v>0.71150000000000002</v>
      </c>
      <c r="Q1735">
        <f t="shared" si="194"/>
        <v>2.8185000000000002</v>
      </c>
      <c r="R1735">
        <f t="shared" si="195"/>
        <v>4.7640000000000002</v>
      </c>
    </row>
    <row r="1736" spans="1:18" x14ac:dyDescent="0.25">
      <c r="A1736">
        <v>1736</v>
      </c>
      <c r="B1736">
        <f>IF(ISERROR(VLOOKUP($A1736,Sheet1!$A$2:$H$1048576,3,FALSE)),B1735,VLOOKUP($A1736,Sheet1!$A$2:$H$1048576,3,FALSE))</f>
        <v>0.61799999999999999</v>
      </c>
      <c r="C1736">
        <f>IF(ISERROR(VLOOKUP($A1736,Sheet2!$A$2:$H$1048576,3,FALSE)),C1735,VLOOKUP($A1736,Sheet2!$A$2:$H$1048576,3,FALSE))</f>
        <v>0.81100000000000005</v>
      </c>
      <c r="D1736">
        <f>IF(ISERROR(VLOOKUP($A1736,Sheet3!$A$2:$H$1048576,3,FALSE)),D1735,VLOOKUP($A1736,Sheet3!$A$2:$H$1048576,3,FALSE))</f>
        <v>0.39400000000000002</v>
      </c>
      <c r="E1736">
        <f>IF(ISERROR(VLOOKUP($A1736,Sheet4!$A$2:$H$1048576,3,FALSE)),E1735,VLOOKUP($A1736,Sheet4!$A$2:$H$1048576,3,FALSE))</f>
        <v>3.1579999999999999</v>
      </c>
      <c r="F1736">
        <f>IF(ISERROR(VLOOKUP($A1736,Sheet5!$A$2:$H$1048576,3,FALSE)),F1735,VLOOKUP($A1736,Sheet5!$A$2:$H$1048576,3,FALSE))</f>
        <v>4.6689999999999996</v>
      </c>
      <c r="G1736">
        <f>IF(ISERROR(VLOOKUP($A1736,Sheet6!$A$2:$H$1048576,3,FALSE)),G1735,VLOOKUP($A1736,Sheet6!$A$2:$H$1048576,3,FALSE))</f>
        <v>4.7629999999999999</v>
      </c>
      <c r="H1736">
        <f>IF(ISERROR(VLOOKUP($A1736,Sheet7!$A$2:$H$1048576,3,FALSE)),H1735,VLOOKUP($A1736,Sheet7!$A$2:$H$1048576,3,FALSE))</f>
        <v>3.5000000000000003E-2</v>
      </c>
      <c r="I1736">
        <f>IF(ISERROR(VLOOKUP($A1736,Sheet8!$A$2:$H$1048576,3,FALSE)),I1735,VLOOKUP($A1736,Sheet8!$A$2:$H$1048576,3,FALSE))</f>
        <v>1.7969999999999999</v>
      </c>
      <c r="J1736">
        <f>IF(ISERROR(VLOOKUP($A1736,Sheet9!$A$2:$H$1048576,3,FALSE)),J1735,VLOOKUP($A1736,Sheet9!$A$2:$H$1048576,3,FALSE))</f>
        <v>3.5999999999999997E-2</v>
      </c>
      <c r="K1736">
        <f>IF(ISERROR(VLOOKUP($A1736,Sheet10!$A$2:$H$1048576,3,FALSE)),K1735,VLOOKUP($A1736,Sheet10!$A$2:$H$1048576,3,FALSE))</f>
        <v>1.6E-2</v>
      </c>
      <c r="L1736">
        <f t="shared" si="189"/>
        <v>1.6296999999999997</v>
      </c>
      <c r="M1736">
        <f t="shared" si="190"/>
        <v>1.797952727409706</v>
      </c>
      <c r="N1736">
        <f t="shared" si="191"/>
        <v>1.6E-2</v>
      </c>
      <c r="O1736">
        <f t="shared" si="192"/>
        <v>0.1255</v>
      </c>
      <c r="P1736">
        <f t="shared" si="193"/>
        <v>0.71450000000000002</v>
      </c>
      <c r="Q1736">
        <f t="shared" si="194"/>
        <v>2.8177500000000002</v>
      </c>
      <c r="R1736">
        <f t="shared" si="195"/>
        <v>4.7629999999999999</v>
      </c>
    </row>
    <row r="1737" spans="1:18" x14ac:dyDescent="0.25">
      <c r="A1737">
        <v>1737</v>
      </c>
      <c r="B1737">
        <f>IF(ISERROR(VLOOKUP($A1737,Sheet1!$A$2:$H$1048576,3,FALSE)),B1736,VLOOKUP($A1737,Sheet1!$A$2:$H$1048576,3,FALSE))</f>
        <v>0.61799999999999999</v>
      </c>
      <c r="C1737">
        <f>IF(ISERROR(VLOOKUP($A1737,Sheet2!$A$2:$H$1048576,3,FALSE)),C1736,VLOOKUP($A1737,Sheet2!$A$2:$H$1048576,3,FALSE))</f>
        <v>0.81100000000000005</v>
      </c>
      <c r="D1737">
        <f>IF(ISERROR(VLOOKUP($A1737,Sheet3!$A$2:$H$1048576,3,FALSE)),D1736,VLOOKUP($A1737,Sheet3!$A$2:$H$1048576,3,FALSE))</f>
        <v>0.39400000000000002</v>
      </c>
      <c r="E1737">
        <f>IF(ISERROR(VLOOKUP($A1737,Sheet4!$A$2:$H$1048576,3,FALSE)),E1736,VLOOKUP($A1737,Sheet4!$A$2:$H$1048576,3,FALSE))</f>
        <v>3.1579999999999999</v>
      </c>
      <c r="F1737">
        <f>IF(ISERROR(VLOOKUP($A1737,Sheet5!$A$2:$H$1048576,3,FALSE)),F1736,VLOOKUP($A1737,Sheet5!$A$2:$H$1048576,3,FALSE))</f>
        <v>4.6660000000000004</v>
      </c>
      <c r="G1737">
        <f>IF(ISERROR(VLOOKUP($A1737,Sheet6!$A$2:$H$1048576,3,FALSE)),G1736,VLOOKUP($A1737,Sheet6!$A$2:$H$1048576,3,FALSE))</f>
        <v>4.7629999999999999</v>
      </c>
      <c r="H1737">
        <f>IF(ISERROR(VLOOKUP($A1737,Sheet7!$A$2:$H$1048576,3,FALSE)),H1736,VLOOKUP($A1737,Sheet7!$A$2:$H$1048576,3,FALSE))</f>
        <v>3.7999999999999999E-2</v>
      </c>
      <c r="I1737">
        <f>IF(ISERROR(VLOOKUP($A1737,Sheet8!$A$2:$H$1048576,3,FALSE)),I1736,VLOOKUP($A1737,Sheet8!$A$2:$H$1048576,3,FALSE))</f>
        <v>1.7969999999999999</v>
      </c>
      <c r="J1737">
        <f>IF(ISERROR(VLOOKUP($A1737,Sheet9!$A$2:$H$1048576,3,FALSE)),J1736,VLOOKUP($A1737,Sheet9!$A$2:$H$1048576,3,FALSE))</f>
        <v>3.5999999999999997E-2</v>
      </c>
      <c r="K1737">
        <f>IF(ISERROR(VLOOKUP($A1737,Sheet10!$A$2:$H$1048576,3,FALSE)),K1736,VLOOKUP($A1737,Sheet10!$A$2:$H$1048576,3,FALSE))</f>
        <v>1.4999999999999999E-2</v>
      </c>
      <c r="L1737">
        <f t="shared" si="189"/>
        <v>1.6296000000000004</v>
      </c>
      <c r="M1737">
        <f t="shared" si="190"/>
        <v>1.797269662571535</v>
      </c>
      <c r="N1737">
        <f t="shared" si="191"/>
        <v>1.4999999999999999E-2</v>
      </c>
      <c r="O1737">
        <f t="shared" si="192"/>
        <v>0.127</v>
      </c>
      <c r="P1737">
        <f t="shared" si="193"/>
        <v>0.71450000000000002</v>
      </c>
      <c r="Q1737">
        <f t="shared" si="194"/>
        <v>2.8177500000000002</v>
      </c>
      <c r="R1737">
        <f t="shared" si="195"/>
        <v>4.7629999999999999</v>
      </c>
    </row>
    <row r="1738" spans="1:18" x14ac:dyDescent="0.25">
      <c r="A1738">
        <v>1738</v>
      </c>
      <c r="B1738">
        <f>IF(ISERROR(VLOOKUP($A1738,Sheet1!$A$2:$H$1048576,3,FALSE)),B1737,VLOOKUP($A1738,Sheet1!$A$2:$H$1048576,3,FALSE))</f>
        <v>0.61799999999999999</v>
      </c>
      <c r="C1738">
        <f>IF(ISERROR(VLOOKUP($A1738,Sheet2!$A$2:$H$1048576,3,FALSE)),C1737,VLOOKUP($A1738,Sheet2!$A$2:$H$1048576,3,FALSE))</f>
        <v>0.81100000000000005</v>
      </c>
      <c r="D1738">
        <f>IF(ISERROR(VLOOKUP($A1738,Sheet3!$A$2:$H$1048576,3,FALSE)),D1737,VLOOKUP($A1738,Sheet3!$A$2:$H$1048576,3,FALSE))</f>
        <v>0.39400000000000002</v>
      </c>
      <c r="E1738">
        <f>IF(ISERROR(VLOOKUP($A1738,Sheet4!$A$2:$H$1048576,3,FALSE)),E1737,VLOOKUP($A1738,Sheet4!$A$2:$H$1048576,3,FALSE))</f>
        <v>3.1579999999999999</v>
      </c>
      <c r="F1738">
        <f>IF(ISERROR(VLOOKUP($A1738,Sheet5!$A$2:$H$1048576,3,FALSE)),F1737,VLOOKUP($A1738,Sheet5!$A$2:$H$1048576,3,FALSE))</f>
        <v>4.6639999999999997</v>
      </c>
      <c r="G1738">
        <f>IF(ISERROR(VLOOKUP($A1738,Sheet6!$A$2:$H$1048576,3,FALSE)),G1737,VLOOKUP($A1738,Sheet6!$A$2:$H$1048576,3,FALSE))</f>
        <v>4.7629999999999999</v>
      </c>
      <c r="H1738">
        <f>IF(ISERROR(VLOOKUP($A1738,Sheet7!$A$2:$H$1048576,3,FALSE)),H1737,VLOOKUP($A1738,Sheet7!$A$2:$H$1048576,3,FALSE))</f>
        <v>3.7999999999999999E-2</v>
      </c>
      <c r="I1738">
        <f>IF(ISERROR(VLOOKUP($A1738,Sheet8!$A$2:$H$1048576,3,FALSE)),I1737,VLOOKUP($A1738,Sheet8!$A$2:$H$1048576,3,FALSE))</f>
        <v>1.7969999999999999</v>
      </c>
      <c r="J1738">
        <f>IF(ISERROR(VLOOKUP($A1738,Sheet9!$A$2:$H$1048576,3,FALSE)),J1737,VLOOKUP($A1738,Sheet9!$A$2:$H$1048576,3,FALSE))</f>
        <v>3.5999999999999997E-2</v>
      </c>
      <c r="K1738">
        <f>IF(ISERROR(VLOOKUP($A1738,Sheet10!$A$2:$H$1048576,3,FALSE)),K1737,VLOOKUP($A1738,Sheet10!$A$2:$H$1048576,3,FALSE))</f>
        <v>1.4999999999999999E-2</v>
      </c>
      <c r="L1738">
        <f t="shared" si="189"/>
        <v>1.6294</v>
      </c>
      <c r="M1738">
        <f t="shared" si="190"/>
        <v>1.7969318406661949</v>
      </c>
      <c r="N1738">
        <f t="shared" si="191"/>
        <v>1.4999999999999999E-2</v>
      </c>
      <c r="O1738">
        <f t="shared" si="192"/>
        <v>0.127</v>
      </c>
      <c r="P1738">
        <f t="shared" si="193"/>
        <v>0.71450000000000002</v>
      </c>
      <c r="Q1738">
        <f t="shared" si="194"/>
        <v>2.8177500000000002</v>
      </c>
      <c r="R1738">
        <f t="shared" si="195"/>
        <v>4.7629999999999999</v>
      </c>
    </row>
    <row r="1739" spans="1:18" x14ac:dyDescent="0.25">
      <c r="A1739">
        <v>1739</v>
      </c>
      <c r="B1739">
        <f>IF(ISERROR(VLOOKUP($A1739,Sheet1!$A$2:$H$1048576,3,FALSE)),B1738,VLOOKUP($A1739,Sheet1!$A$2:$H$1048576,3,FALSE))</f>
        <v>0.61799999999999999</v>
      </c>
      <c r="C1739">
        <f>IF(ISERROR(VLOOKUP($A1739,Sheet2!$A$2:$H$1048576,3,FALSE)),C1738,VLOOKUP($A1739,Sheet2!$A$2:$H$1048576,3,FALSE))</f>
        <v>0.80600000000000005</v>
      </c>
      <c r="D1739">
        <f>IF(ISERROR(VLOOKUP($A1739,Sheet3!$A$2:$H$1048576,3,FALSE)),D1738,VLOOKUP($A1739,Sheet3!$A$2:$H$1048576,3,FALSE))</f>
        <v>0.39400000000000002</v>
      </c>
      <c r="E1739">
        <f>IF(ISERROR(VLOOKUP($A1739,Sheet4!$A$2:$H$1048576,3,FALSE)),E1738,VLOOKUP($A1739,Sheet4!$A$2:$H$1048576,3,FALSE))</f>
        <v>3.1579999999999999</v>
      </c>
      <c r="F1739">
        <f>IF(ISERROR(VLOOKUP($A1739,Sheet5!$A$2:$H$1048576,3,FALSE)),F1738,VLOOKUP($A1739,Sheet5!$A$2:$H$1048576,3,FALSE))</f>
        <v>4.6550000000000002</v>
      </c>
      <c r="G1739">
        <f>IF(ISERROR(VLOOKUP($A1739,Sheet6!$A$2:$H$1048576,3,FALSE)),G1738,VLOOKUP($A1739,Sheet6!$A$2:$H$1048576,3,FALSE))</f>
        <v>4.7619999999999996</v>
      </c>
      <c r="H1739">
        <f>IF(ISERROR(VLOOKUP($A1739,Sheet7!$A$2:$H$1048576,3,FALSE)),H1738,VLOOKUP($A1739,Sheet7!$A$2:$H$1048576,3,FALSE))</f>
        <v>3.7999999999999999E-2</v>
      </c>
      <c r="I1739">
        <f>IF(ISERROR(VLOOKUP($A1739,Sheet8!$A$2:$H$1048576,3,FALSE)),I1738,VLOOKUP($A1739,Sheet8!$A$2:$H$1048576,3,FALSE))</f>
        <v>1.7969999999999999</v>
      </c>
      <c r="J1739">
        <f>IF(ISERROR(VLOOKUP($A1739,Sheet9!$A$2:$H$1048576,3,FALSE)),J1738,VLOOKUP($A1739,Sheet9!$A$2:$H$1048576,3,FALSE))</f>
        <v>3.5999999999999997E-2</v>
      </c>
      <c r="K1739">
        <f>IF(ISERROR(VLOOKUP($A1739,Sheet10!$A$2:$H$1048576,3,FALSE)),K1738,VLOOKUP($A1739,Sheet10!$A$2:$H$1048576,3,FALSE))</f>
        <v>1.4999999999999999E-2</v>
      </c>
      <c r="L1739">
        <f t="shared" si="189"/>
        <v>1.6279000000000003</v>
      </c>
      <c r="M1739">
        <f t="shared" si="190"/>
        <v>1.795467039519244</v>
      </c>
      <c r="N1739">
        <f t="shared" si="191"/>
        <v>1.4999999999999999E-2</v>
      </c>
      <c r="O1739">
        <f t="shared" si="192"/>
        <v>0.127</v>
      </c>
      <c r="P1739">
        <f t="shared" si="193"/>
        <v>0.71199999999999997</v>
      </c>
      <c r="Q1739">
        <f t="shared" si="194"/>
        <v>2.8177500000000002</v>
      </c>
      <c r="R1739">
        <f t="shared" si="195"/>
        <v>4.7619999999999996</v>
      </c>
    </row>
    <row r="1740" spans="1:18" x14ac:dyDescent="0.25">
      <c r="A1740">
        <v>1740</v>
      </c>
      <c r="B1740">
        <f>IF(ISERROR(VLOOKUP($A1740,Sheet1!$A$2:$H$1048576,3,FALSE)),B1739,VLOOKUP($A1740,Sheet1!$A$2:$H$1048576,3,FALSE))</f>
        <v>0.61799999999999999</v>
      </c>
      <c r="C1740">
        <f>IF(ISERROR(VLOOKUP($A1740,Sheet2!$A$2:$H$1048576,3,FALSE)),C1739,VLOOKUP($A1740,Sheet2!$A$2:$H$1048576,3,FALSE))</f>
        <v>0.80400000000000005</v>
      </c>
      <c r="D1740">
        <f>IF(ISERROR(VLOOKUP($A1740,Sheet3!$A$2:$H$1048576,3,FALSE)),D1739,VLOOKUP($A1740,Sheet3!$A$2:$H$1048576,3,FALSE))</f>
        <v>0.39400000000000002</v>
      </c>
      <c r="E1740">
        <f>IF(ISERROR(VLOOKUP($A1740,Sheet4!$A$2:$H$1048576,3,FALSE)),E1739,VLOOKUP($A1740,Sheet4!$A$2:$H$1048576,3,FALSE))</f>
        <v>3.1579999999999999</v>
      </c>
      <c r="F1740">
        <f>IF(ISERROR(VLOOKUP($A1740,Sheet5!$A$2:$H$1048576,3,FALSE)),F1739,VLOOKUP($A1740,Sheet5!$A$2:$H$1048576,3,FALSE))</f>
        <v>4.657</v>
      </c>
      <c r="G1740">
        <f>IF(ISERROR(VLOOKUP($A1740,Sheet6!$A$2:$H$1048576,3,FALSE)),G1739,VLOOKUP($A1740,Sheet6!$A$2:$H$1048576,3,FALSE))</f>
        <v>4.7619999999999996</v>
      </c>
      <c r="H1740">
        <f>IF(ISERROR(VLOOKUP($A1740,Sheet7!$A$2:$H$1048576,3,FALSE)),H1739,VLOOKUP($A1740,Sheet7!$A$2:$H$1048576,3,FALSE))</f>
        <v>3.7999999999999999E-2</v>
      </c>
      <c r="I1740">
        <f>IF(ISERROR(VLOOKUP($A1740,Sheet8!$A$2:$H$1048576,3,FALSE)),I1739,VLOOKUP($A1740,Sheet8!$A$2:$H$1048576,3,FALSE))</f>
        <v>1.7929999999999999</v>
      </c>
      <c r="J1740">
        <f>IF(ISERROR(VLOOKUP($A1740,Sheet9!$A$2:$H$1048576,3,FALSE)),J1739,VLOOKUP($A1740,Sheet9!$A$2:$H$1048576,3,FALSE))</f>
        <v>3.5999999999999997E-2</v>
      </c>
      <c r="K1740">
        <f>IF(ISERROR(VLOOKUP($A1740,Sheet10!$A$2:$H$1048576,3,FALSE)),K1739,VLOOKUP($A1740,Sheet10!$A$2:$H$1048576,3,FALSE))</f>
        <v>1.4999999999999999E-2</v>
      </c>
      <c r="L1740">
        <f t="shared" si="189"/>
        <v>1.6275000000000002</v>
      </c>
      <c r="M1740">
        <f t="shared" si="190"/>
        <v>1.7958586943298183</v>
      </c>
      <c r="N1740">
        <f t="shared" si="191"/>
        <v>1.4999999999999999E-2</v>
      </c>
      <c r="O1740">
        <f t="shared" si="192"/>
        <v>0.127</v>
      </c>
      <c r="P1740">
        <f t="shared" si="193"/>
        <v>0.71100000000000008</v>
      </c>
      <c r="Q1740">
        <f t="shared" si="194"/>
        <v>2.8167499999999999</v>
      </c>
      <c r="R1740">
        <f t="shared" si="195"/>
        <v>4.7619999999999996</v>
      </c>
    </row>
    <row r="1741" spans="1:18" x14ac:dyDescent="0.25">
      <c r="A1741">
        <v>1741</v>
      </c>
      <c r="B1741">
        <f>IF(ISERROR(VLOOKUP($A1741,Sheet1!$A$2:$H$1048576,3,FALSE)),B1740,VLOOKUP($A1741,Sheet1!$A$2:$H$1048576,3,FALSE))</f>
        <v>0.62</v>
      </c>
      <c r="C1741">
        <f>IF(ISERROR(VLOOKUP($A1741,Sheet2!$A$2:$H$1048576,3,FALSE)),C1740,VLOOKUP($A1741,Sheet2!$A$2:$H$1048576,3,FALSE))</f>
        <v>0.80400000000000005</v>
      </c>
      <c r="D1741">
        <f>IF(ISERROR(VLOOKUP($A1741,Sheet3!$A$2:$H$1048576,3,FALSE)),D1740,VLOOKUP($A1741,Sheet3!$A$2:$H$1048576,3,FALSE))</f>
        <v>0.39400000000000002</v>
      </c>
      <c r="E1741">
        <f>IF(ISERROR(VLOOKUP($A1741,Sheet4!$A$2:$H$1048576,3,FALSE)),E1740,VLOOKUP($A1741,Sheet4!$A$2:$H$1048576,3,FALSE))</f>
        <v>3.1579999999999999</v>
      </c>
      <c r="F1741">
        <f>IF(ISERROR(VLOOKUP($A1741,Sheet5!$A$2:$H$1048576,3,FALSE)),F1740,VLOOKUP($A1741,Sheet5!$A$2:$H$1048576,3,FALSE))</f>
        <v>4.657</v>
      </c>
      <c r="G1741">
        <f>IF(ISERROR(VLOOKUP($A1741,Sheet6!$A$2:$H$1048576,3,FALSE)),G1740,VLOOKUP($A1741,Sheet6!$A$2:$H$1048576,3,FALSE))</f>
        <v>4.7610000000000001</v>
      </c>
      <c r="H1741">
        <f>IF(ISERROR(VLOOKUP($A1741,Sheet7!$A$2:$H$1048576,3,FALSE)),H1740,VLOOKUP($A1741,Sheet7!$A$2:$H$1048576,3,FALSE))</f>
        <v>3.7999999999999999E-2</v>
      </c>
      <c r="I1741">
        <f>IF(ISERROR(VLOOKUP($A1741,Sheet8!$A$2:$H$1048576,3,FALSE)),I1740,VLOOKUP($A1741,Sheet8!$A$2:$H$1048576,3,FALSE))</f>
        <v>1.794</v>
      </c>
      <c r="J1741">
        <f>IF(ISERROR(VLOOKUP($A1741,Sheet9!$A$2:$H$1048576,3,FALSE)),J1740,VLOOKUP($A1741,Sheet9!$A$2:$H$1048576,3,FALSE))</f>
        <v>3.5999999999999997E-2</v>
      </c>
      <c r="K1741">
        <f>IF(ISERROR(VLOOKUP($A1741,Sheet10!$A$2:$H$1048576,3,FALSE)),K1740,VLOOKUP($A1741,Sheet10!$A$2:$H$1048576,3,FALSE))</f>
        <v>1.4999999999999999E-2</v>
      </c>
      <c r="L1741">
        <f t="shared" si="189"/>
        <v>1.6277000000000001</v>
      </c>
      <c r="M1741">
        <f t="shared" si="190"/>
        <v>1.7955810786483579</v>
      </c>
      <c r="N1741">
        <f t="shared" si="191"/>
        <v>1.4999999999999999E-2</v>
      </c>
      <c r="O1741">
        <f t="shared" si="192"/>
        <v>0.127</v>
      </c>
      <c r="P1741">
        <f t="shared" si="193"/>
        <v>0.71199999999999997</v>
      </c>
      <c r="Q1741">
        <f t="shared" si="194"/>
        <v>2.8170000000000002</v>
      </c>
      <c r="R1741">
        <f t="shared" si="195"/>
        <v>4.7610000000000001</v>
      </c>
    </row>
    <row r="1742" spans="1:18" x14ac:dyDescent="0.25">
      <c r="A1742">
        <v>1742</v>
      </c>
      <c r="B1742">
        <f>IF(ISERROR(VLOOKUP($A1742,Sheet1!$A$2:$H$1048576,3,FALSE)),B1741,VLOOKUP($A1742,Sheet1!$A$2:$H$1048576,3,FALSE))</f>
        <v>0.622</v>
      </c>
      <c r="C1742">
        <f>IF(ISERROR(VLOOKUP($A1742,Sheet2!$A$2:$H$1048576,3,FALSE)),C1741,VLOOKUP($A1742,Sheet2!$A$2:$H$1048576,3,FALSE))</f>
        <v>0.80400000000000005</v>
      </c>
      <c r="D1742">
        <f>IF(ISERROR(VLOOKUP($A1742,Sheet3!$A$2:$H$1048576,3,FALSE)),D1741,VLOOKUP($A1742,Sheet3!$A$2:$H$1048576,3,FALSE))</f>
        <v>0.39400000000000002</v>
      </c>
      <c r="E1742">
        <f>IF(ISERROR(VLOOKUP($A1742,Sheet4!$A$2:$H$1048576,3,FALSE)),E1741,VLOOKUP($A1742,Sheet4!$A$2:$H$1048576,3,FALSE))</f>
        <v>3.1579999999999999</v>
      </c>
      <c r="F1742">
        <f>IF(ISERROR(VLOOKUP($A1742,Sheet5!$A$2:$H$1048576,3,FALSE)),F1741,VLOOKUP($A1742,Sheet5!$A$2:$H$1048576,3,FALSE))</f>
        <v>4.6539999999999999</v>
      </c>
      <c r="G1742">
        <f>IF(ISERROR(VLOOKUP($A1742,Sheet6!$A$2:$H$1048576,3,FALSE)),G1741,VLOOKUP($A1742,Sheet6!$A$2:$H$1048576,3,FALSE))</f>
        <v>4.7610000000000001</v>
      </c>
      <c r="H1742">
        <f>IF(ISERROR(VLOOKUP($A1742,Sheet7!$A$2:$H$1048576,3,FALSE)),H1741,VLOOKUP($A1742,Sheet7!$A$2:$H$1048576,3,FALSE))</f>
        <v>3.7999999999999999E-2</v>
      </c>
      <c r="I1742">
        <f>IF(ISERROR(VLOOKUP($A1742,Sheet8!$A$2:$H$1048576,3,FALSE)),I1741,VLOOKUP($A1742,Sheet8!$A$2:$H$1048576,3,FALSE))</f>
        <v>1.794</v>
      </c>
      <c r="J1742">
        <f>IF(ISERROR(VLOOKUP($A1742,Sheet9!$A$2:$H$1048576,3,FALSE)),J1741,VLOOKUP($A1742,Sheet9!$A$2:$H$1048576,3,FALSE))</f>
        <v>3.5999999999999997E-2</v>
      </c>
      <c r="K1742">
        <f>IF(ISERROR(VLOOKUP($A1742,Sheet10!$A$2:$H$1048576,3,FALSE)),K1741,VLOOKUP($A1742,Sheet10!$A$2:$H$1048576,3,FALSE))</f>
        <v>1.4999999999999999E-2</v>
      </c>
      <c r="L1742">
        <f t="shared" si="189"/>
        <v>1.6276000000000004</v>
      </c>
      <c r="M1742">
        <f t="shared" si="190"/>
        <v>1.794962963406209</v>
      </c>
      <c r="N1742">
        <f t="shared" si="191"/>
        <v>1.4999999999999999E-2</v>
      </c>
      <c r="O1742">
        <f t="shared" si="192"/>
        <v>0.127</v>
      </c>
      <c r="P1742">
        <f t="shared" si="193"/>
        <v>0.71300000000000008</v>
      </c>
      <c r="Q1742">
        <f t="shared" si="194"/>
        <v>2.8170000000000002</v>
      </c>
      <c r="R1742">
        <f t="shared" si="195"/>
        <v>4.7610000000000001</v>
      </c>
    </row>
    <row r="1743" spans="1:18" x14ac:dyDescent="0.25">
      <c r="A1743">
        <v>1743</v>
      </c>
      <c r="B1743">
        <f>IF(ISERROR(VLOOKUP($A1743,Sheet1!$A$2:$H$1048576,3,FALSE)),B1742,VLOOKUP($A1743,Sheet1!$A$2:$H$1048576,3,FALSE))</f>
        <v>0.624</v>
      </c>
      <c r="C1743">
        <f>IF(ISERROR(VLOOKUP($A1743,Sheet2!$A$2:$H$1048576,3,FALSE)),C1742,VLOOKUP($A1743,Sheet2!$A$2:$H$1048576,3,FALSE))</f>
        <v>0.80400000000000005</v>
      </c>
      <c r="D1743">
        <f>IF(ISERROR(VLOOKUP($A1743,Sheet3!$A$2:$H$1048576,3,FALSE)),D1742,VLOOKUP($A1743,Sheet3!$A$2:$H$1048576,3,FALSE))</f>
        <v>0.39400000000000002</v>
      </c>
      <c r="E1743">
        <f>IF(ISERROR(VLOOKUP($A1743,Sheet4!$A$2:$H$1048576,3,FALSE)),E1742,VLOOKUP($A1743,Sheet4!$A$2:$H$1048576,3,FALSE))</f>
        <v>3.1579999999999999</v>
      </c>
      <c r="F1743">
        <f>IF(ISERROR(VLOOKUP($A1743,Sheet5!$A$2:$H$1048576,3,FALSE)),F1742,VLOOKUP($A1743,Sheet5!$A$2:$H$1048576,3,FALSE))</f>
        <v>4.6520000000000001</v>
      </c>
      <c r="G1743">
        <f>IF(ISERROR(VLOOKUP($A1743,Sheet6!$A$2:$H$1048576,3,FALSE)),G1742,VLOOKUP($A1743,Sheet6!$A$2:$H$1048576,3,FALSE))</f>
        <v>4.7610000000000001</v>
      </c>
      <c r="H1743">
        <f>IF(ISERROR(VLOOKUP($A1743,Sheet7!$A$2:$H$1048576,3,FALSE)),H1742,VLOOKUP($A1743,Sheet7!$A$2:$H$1048576,3,FALSE))</f>
        <v>3.7999999999999999E-2</v>
      </c>
      <c r="I1743">
        <f>IF(ISERROR(VLOOKUP($A1743,Sheet8!$A$2:$H$1048576,3,FALSE)),I1742,VLOOKUP($A1743,Sheet8!$A$2:$H$1048576,3,FALSE))</f>
        <v>1.794</v>
      </c>
      <c r="J1743">
        <f>IF(ISERROR(VLOOKUP($A1743,Sheet9!$A$2:$H$1048576,3,FALSE)),J1742,VLOOKUP($A1743,Sheet9!$A$2:$H$1048576,3,FALSE))</f>
        <v>3.5999999999999997E-2</v>
      </c>
      <c r="K1743">
        <f>IF(ISERROR(VLOOKUP($A1743,Sheet10!$A$2:$H$1048576,3,FALSE)),K1742,VLOOKUP($A1743,Sheet10!$A$2:$H$1048576,3,FALSE))</f>
        <v>1.6E-2</v>
      </c>
      <c r="L1743">
        <f t="shared" si="189"/>
        <v>1.6277000000000001</v>
      </c>
      <c r="M1743">
        <f t="shared" si="190"/>
        <v>1.7944240329420469</v>
      </c>
      <c r="N1743">
        <f t="shared" si="191"/>
        <v>1.6E-2</v>
      </c>
      <c r="O1743">
        <f t="shared" si="192"/>
        <v>0.127</v>
      </c>
      <c r="P1743">
        <f t="shared" si="193"/>
        <v>0.71399999999999997</v>
      </c>
      <c r="Q1743">
        <f t="shared" si="194"/>
        <v>2.8170000000000002</v>
      </c>
      <c r="R1743">
        <f t="shared" si="195"/>
        <v>4.7610000000000001</v>
      </c>
    </row>
    <row r="1744" spans="1:18" x14ac:dyDescent="0.25">
      <c r="A1744">
        <v>1744</v>
      </c>
      <c r="B1744">
        <f>IF(ISERROR(VLOOKUP($A1744,Sheet1!$A$2:$H$1048576,3,FALSE)),B1743,VLOOKUP($A1744,Sheet1!$A$2:$H$1048576,3,FALSE))</f>
        <v>0.624</v>
      </c>
      <c r="C1744">
        <f>IF(ISERROR(VLOOKUP($A1744,Sheet2!$A$2:$H$1048576,3,FALSE)),C1743,VLOOKUP($A1744,Sheet2!$A$2:$H$1048576,3,FALSE))</f>
        <v>0.80400000000000005</v>
      </c>
      <c r="D1744">
        <f>IF(ISERROR(VLOOKUP($A1744,Sheet3!$A$2:$H$1048576,3,FALSE)),D1743,VLOOKUP($A1744,Sheet3!$A$2:$H$1048576,3,FALSE))</f>
        <v>0.39400000000000002</v>
      </c>
      <c r="E1744">
        <f>IF(ISERROR(VLOOKUP($A1744,Sheet4!$A$2:$H$1048576,3,FALSE)),E1743,VLOOKUP($A1744,Sheet4!$A$2:$H$1048576,3,FALSE))</f>
        <v>3.1579999999999999</v>
      </c>
      <c r="F1744">
        <f>IF(ISERROR(VLOOKUP($A1744,Sheet5!$A$2:$H$1048576,3,FALSE)),F1743,VLOOKUP($A1744,Sheet5!$A$2:$H$1048576,3,FALSE))</f>
        <v>4.6520000000000001</v>
      </c>
      <c r="G1744">
        <f>IF(ISERROR(VLOOKUP($A1744,Sheet6!$A$2:$H$1048576,3,FALSE)),G1743,VLOOKUP($A1744,Sheet6!$A$2:$H$1048576,3,FALSE))</f>
        <v>4.7610000000000001</v>
      </c>
      <c r="H1744">
        <f>IF(ISERROR(VLOOKUP($A1744,Sheet7!$A$2:$H$1048576,3,FALSE)),H1743,VLOOKUP($A1744,Sheet7!$A$2:$H$1048576,3,FALSE))</f>
        <v>3.7999999999999999E-2</v>
      </c>
      <c r="I1744">
        <f>IF(ISERROR(VLOOKUP($A1744,Sheet8!$A$2:$H$1048576,3,FALSE)),I1743,VLOOKUP($A1744,Sheet8!$A$2:$H$1048576,3,FALSE))</f>
        <v>1.794</v>
      </c>
      <c r="J1744">
        <f>IF(ISERROR(VLOOKUP($A1744,Sheet9!$A$2:$H$1048576,3,FALSE)),J1743,VLOOKUP($A1744,Sheet9!$A$2:$H$1048576,3,FALSE))</f>
        <v>3.5999999999999997E-2</v>
      </c>
      <c r="K1744">
        <f>IF(ISERROR(VLOOKUP($A1744,Sheet10!$A$2:$H$1048576,3,FALSE)),K1743,VLOOKUP($A1744,Sheet10!$A$2:$H$1048576,3,FALSE))</f>
        <v>1.6E-2</v>
      </c>
      <c r="L1744">
        <f t="shared" si="189"/>
        <v>1.6277000000000001</v>
      </c>
      <c r="M1744">
        <f t="shared" si="190"/>
        <v>1.7944240329420469</v>
      </c>
      <c r="N1744">
        <f t="shared" si="191"/>
        <v>1.6E-2</v>
      </c>
      <c r="O1744">
        <f t="shared" si="192"/>
        <v>0.127</v>
      </c>
      <c r="P1744">
        <f t="shared" si="193"/>
        <v>0.71399999999999997</v>
      </c>
      <c r="Q1744">
        <f t="shared" si="194"/>
        <v>2.8170000000000002</v>
      </c>
      <c r="R1744">
        <f t="shared" si="195"/>
        <v>4.7610000000000001</v>
      </c>
    </row>
    <row r="1745" spans="1:18" x14ac:dyDescent="0.25">
      <c r="A1745">
        <v>1745</v>
      </c>
      <c r="B1745">
        <f>IF(ISERROR(VLOOKUP($A1745,Sheet1!$A$2:$H$1048576,3,FALSE)),B1744,VLOOKUP($A1745,Sheet1!$A$2:$H$1048576,3,FALSE))</f>
        <v>0.624</v>
      </c>
      <c r="C1745">
        <f>IF(ISERROR(VLOOKUP($A1745,Sheet2!$A$2:$H$1048576,3,FALSE)),C1744,VLOOKUP($A1745,Sheet2!$A$2:$H$1048576,3,FALSE))</f>
        <v>0.79900000000000004</v>
      </c>
      <c r="D1745">
        <f>IF(ISERROR(VLOOKUP($A1745,Sheet3!$A$2:$H$1048576,3,FALSE)),D1744,VLOOKUP($A1745,Sheet3!$A$2:$H$1048576,3,FALSE))</f>
        <v>0.39400000000000002</v>
      </c>
      <c r="E1745">
        <f>IF(ISERROR(VLOOKUP($A1745,Sheet4!$A$2:$H$1048576,3,FALSE)),E1744,VLOOKUP($A1745,Sheet4!$A$2:$H$1048576,3,FALSE))</f>
        <v>3.1579999999999999</v>
      </c>
      <c r="F1745">
        <f>IF(ISERROR(VLOOKUP($A1745,Sheet5!$A$2:$H$1048576,3,FALSE)),F1744,VLOOKUP($A1745,Sheet5!$A$2:$H$1048576,3,FALSE))</f>
        <v>4.6520000000000001</v>
      </c>
      <c r="G1745">
        <f>IF(ISERROR(VLOOKUP($A1745,Sheet6!$A$2:$H$1048576,3,FALSE)),G1744,VLOOKUP($A1745,Sheet6!$A$2:$H$1048576,3,FALSE))</f>
        <v>4.7610000000000001</v>
      </c>
      <c r="H1745">
        <f>IF(ISERROR(VLOOKUP($A1745,Sheet7!$A$2:$H$1048576,3,FALSE)),H1744,VLOOKUP($A1745,Sheet7!$A$2:$H$1048576,3,FALSE))</f>
        <v>3.7999999999999999E-2</v>
      </c>
      <c r="I1745">
        <f>IF(ISERROR(VLOOKUP($A1745,Sheet8!$A$2:$H$1048576,3,FALSE)),I1744,VLOOKUP($A1745,Sheet8!$A$2:$H$1048576,3,FALSE))</f>
        <v>1.7909999999999999</v>
      </c>
      <c r="J1745">
        <f>IF(ISERROR(VLOOKUP($A1745,Sheet9!$A$2:$H$1048576,3,FALSE)),J1744,VLOOKUP($A1745,Sheet9!$A$2:$H$1048576,3,FALSE))</f>
        <v>3.5999999999999997E-2</v>
      </c>
      <c r="K1745">
        <f>IF(ISERROR(VLOOKUP($A1745,Sheet10!$A$2:$H$1048576,3,FALSE)),K1744,VLOOKUP($A1745,Sheet10!$A$2:$H$1048576,3,FALSE))</f>
        <v>1.6E-2</v>
      </c>
      <c r="L1745">
        <f t="shared" si="189"/>
        <v>1.6268999999999998</v>
      </c>
      <c r="M1745">
        <f t="shared" si="190"/>
        <v>1.7946265043178209</v>
      </c>
      <c r="N1745">
        <f t="shared" si="191"/>
        <v>1.6E-2</v>
      </c>
      <c r="O1745">
        <f t="shared" si="192"/>
        <v>0.127</v>
      </c>
      <c r="P1745">
        <f t="shared" si="193"/>
        <v>0.71150000000000002</v>
      </c>
      <c r="Q1745">
        <f t="shared" si="194"/>
        <v>2.8162500000000001</v>
      </c>
      <c r="R1745">
        <f t="shared" si="195"/>
        <v>4.7610000000000001</v>
      </c>
    </row>
    <row r="1746" spans="1:18" x14ac:dyDescent="0.25">
      <c r="A1746">
        <v>1746</v>
      </c>
      <c r="B1746">
        <f>IF(ISERROR(VLOOKUP($A1746,Sheet1!$A$2:$H$1048576,3,FALSE)),B1745,VLOOKUP($A1746,Sheet1!$A$2:$H$1048576,3,FALSE))</f>
        <v>0.624</v>
      </c>
      <c r="C1746">
        <f>IF(ISERROR(VLOOKUP($A1746,Sheet2!$A$2:$H$1048576,3,FALSE)),C1745,VLOOKUP($A1746,Sheet2!$A$2:$H$1048576,3,FALSE))</f>
        <v>0.79800000000000004</v>
      </c>
      <c r="D1746">
        <f>IF(ISERROR(VLOOKUP($A1746,Sheet3!$A$2:$H$1048576,3,FALSE)),D1745,VLOOKUP($A1746,Sheet3!$A$2:$H$1048576,3,FALSE))</f>
        <v>0.39400000000000002</v>
      </c>
      <c r="E1746">
        <f>IF(ISERROR(VLOOKUP($A1746,Sheet4!$A$2:$H$1048576,3,FALSE)),E1745,VLOOKUP($A1746,Sheet4!$A$2:$H$1048576,3,FALSE))</f>
        <v>3.1579999999999999</v>
      </c>
      <c r="F1746">
        <f>IF(ISERROR(VLOOKUP($A1746,Sheet5!$A$2:$H$1048576,3,FALSE)),F1745,VLOOKUP($A1746,Sheet5!$A$2:$H$1048576,3,FALSE))</f>
        <v>4.6509999999999998</v>
      </c>
      <c r="G1746">
        <f>IF(ISERROR(VLOOKUP($A1746,Sheet6!$A$2:$H$1048576,3,FALSE)),G1745,VLOOKUP($A1746,Sheet6!$A$2:$H$1048576,3,FALSE))</f>
        <v>4.7610000000000001</v>
      </c>
      <c r="H1746">
        <f>IF(ISERROR(VLOOKUP($A1746,Sheet7!$A$2:$H$1048576,3,FALSE)),H1745,VLOOKUP($A1746,Sheet7!$A$2:$H$1048576,3,FALSE))</f>
        <v>3.7999999999999999E-2</v>
      </c>
      <c r="I1746">
        <f>IF(ISERROR(VLOOKUP($A1746,Sheet8!$A$2:$H$1048576,3,FALSE)),I1745,VLOOKUP($A1746,Sheet8!$A$2:$H$1048576,3,FALSE))</f>
        <v>1.7909999999999999</v>
      </c>
      <c r="J1746">
        <f>IF(ISERROR(VLOOKUP($A1746,Sheet9!$A$2:$H$1048576,3,FALSE)),J1745,VLOOKUP($A1746,Sheet9!$A$2:$H$1048576,3,FALSE))</f>
        <v>3.5999999999999997E-2</v>
      </c>
      <c r="K1746">
        <f>IF(ISERROR(VLOOKUP($A1746,Sheet10!$A$2:$H$1048576,3,FALSE)),K1745,VLOOKUP($A1746,Sheet10!$A$2:$H$1048576,3,FALSE))</f>
        <v>1.6E-2</v>
      </c>
      <c r="L1746">
        <f t="shared" si="189"/>
        <v>1.6267</v>
      </c>
      <c r="M1746">
        <f t="shared" si="190"/>
        <v>1.7945041125614623</v>
      </c>
      <c r="N1746">
        <f t="shared" si="191"/>
        <v>1.6E-2</v>
      </c>
      <c r="O1746">
        <f t="shared" si="192"/>
        <v>0.127</v>
      </c>
      <c r="P1746">
        <f t="shared" si="193"/>
        <v>0.71100000000000008</v>
      </c>
      <c r="Q1746">
        <f t="shared" si="194"/>
        <v>2.8162500000000001</v>
      </c>
      <c r="R1746">
        <f t="shared" si="195"/>
        <v>4.7610000000000001</v>
      </c>
    </row>
    <row r="1747" spans="1:18" x14ac:dyDescent="0.25">
      <c r="A1747">
        <v>1747</v>
      </c>
      <c r="B1747">
        <f>IF(ISERROR(VLOOKUP($A1747,Sheet1!$A$2:$H$1048576,3,FALSE)),B1746,VLOOKUP($A1747,Sheet1!$A$2:$H$1048576,3,FALSE))</f>
        <v>0.624</v>
      </c>
      <c r="C1747">
        <f>IF(ISERROR(VLOOKUP($A1747,Sheet2!$A$2:$H$1048576,3,FALSE)),C1746,VLOOKUP($A1747,Sheet2!$A$2:$H$1048576,3,FALSE))</f>
        <v>0.79600000000000004</v>
      </c>
      <c r="D1747">
        <f>IF(ISERROR(VLOOKUP($A1747,Sheet3!$A$2:$H$1048576,3,FALSE)),D1746,VLOOKUP($A1747,Sheet3!$A$2:$H$1048576,3,FALSE))</f>
        <v>0.39400000000000002</v>
      </c>
      <c r="E1747">
        <f>IF(ISERROR(VLOOKUP($A1747,Sheet4!$A$2:$H$1048576,3,FALSE)),E1746,VLOOKUP($A1747,Sheet4!$A$2:$H$1048576,3,FALSE))</f>
        <v>3.1579999999999999</v>
      </c>
      <c r="F1747">
        <f>IF(ISERROR(VLOOKUP($A1747,Sheet5!$A$2:$H$1048576,3,FALSE)),F1746,VLOOKUP($A1747,Sheet5!$A$2:$H$1048576,3,FALSE))</f>
        <v>4.6500000000000004</v>
      </c>
      <c r="G1747">
        <f>IF(ISERROR(VLOOKUP($A1747,Sheet6!$A$2:$H$1048576,3,FALSE)),G1746,VLOOKUP($A1747,Sheet6!$A$2:$H$1048576,3,FALSE))</f>
        <v>4.7610000000000001</v>
      </c>
      <c r="H1747">
        <f>IF(ISERROR(VLOOKUP($A1747,Sheet7!$A$2:$H$1048576,3,FALSE)),H1746,VLOOKUP($A1747,Sheet7!$A$2:$H$1048576,3,FALSE))</f>
        <v>3.7999999999999999E-2</v>
      </c>
      <c r="I1747">
        <f>IF(ISERROR(VLOOKUP($A1747,Sheet8!$A$2:$H$1048576,3,FALSE)),I1746,VLOOKUP($A1747,Sheet8!$A$2:$H$1048576,3,FALSE))</f>
        <v>1.7909999999999999</v>
      </c>
      <c r="J1747">
        <f>IF(ISERROR(VLOOKUP($A1747,Sheet9!$A$2:$H$1048576,3,FALSE)),J1746,VLOOKUP($A1747,Sheet9!$A$2:$H$1048576,3,FALSE))</f>
        <v>3.5999999999999997E-2</v>
      </c>
      <c r="K1747">
        <f>IF(ISERROR(VLOOKUP($A1747,Sheet10!$A$2:$H$1048576,3,FALSE)),K1746,VLOOKUP($A1747,Sheet10!$A$2:$H$1048576,3,FALSE))</f>
        <v>1.6E-2</v>
      </c>
      <c r="L1747">
        <f t="shared" si="189"/>
        <v>1.6263999999999998</v>
      </c>
      <c r="M1747">
        <f t="shared" si="190"/>
        <v>1.7944280537263124</v>
      </c>
      <c r="N1747">
        <f t="shared" si="191"/>
        <v>1.6E-2</v>
      </c>
      <c r="O1747">
        <f t="shared" si="192"/>
        <v>0.127</v>
      </c>
      <c r="P1747">
        <f t="shared" si="193"/>
        <v>0.71</v>
      </c>
      <c r="Q1747">
        <f t="shared" si="194"/>
        <v>2.8162500000000001</v>
      </c>
      <c r="R1747">
        <f t="shared" si="195"/>
        <v>4.7610000000000001</v>
      </c>
    </row>
    <row r="1748" spans="1:18" x14ac:dyDescent="0.25">
      <c r="A1748">
        <v>1748</v>
      </c>
      <c r="B1748">
        <f>IF(ISERROR(VLOOKUP($A1748,Sheet1!$A$2:$H$1048576,3,FALSE)),B1747,VLOOKUP($A1748,Sheet1!$A$2:$H$1048576,3,FALSE))</f>
        <v>0.624</v>
      </c>
      <c r="C1748">
        <f>IF(ISERROR(VLOOKUP($A1748,Sheet2!$A$2:$H$1048576,3,FALSE)),C1747,VLOOKUP($A1748,Sheet2!$A$2:$H$1048576,3,FALSE))</f>
        <v>0.79500000000000004</v>
      </c>
      <c r="D1748">
        <f>IF(ISERROR(VLOOKUP($A1748,Sheet3!$A$2:$H$1048576,3,FALSE)),D1747,VLOOKUP($A1748,Sheet3!$A$2:$H$1048576,3,FALSE))</f>
        <v>0.39400000000000002</v>
      </c>
      <c r="E1748">
        <f>IF(ISERROR(VLOOKUP($A1748,Sheet4!$A$2:$H$1048576,3,FALSE)),E1747,VLOOKUP($A1748,Sheet4!$A$2:$H$1048576,3,FALSE))</f>
        <v>3.1579999999999999</v>
      </c>
      <c r="F1748">
        <f>IF(ISERROR(VLOOKUP($A1748,Sheet5!$A$2:$H$1048576,3,FALSE)),F1747,VLOOKUP($A1748,Sheet5!$A$2:$H$1048576,3,FALSE))</f>
        <v>4.649</v>
      </c>
      <c r="G1748">
        <f>IF(ISERROR(VLOOKUP($A1748,Sheet6!$A$2:$H$1048576,3,FALSE)),G1747,VLOOKUP($A1748,Sheet6!$A$2:$H$1048576,3,FALSE))</f>
        <v>4.7610000000000001</v>
      </c>
      <c r="H1748">
        <f>IF(ISERROR(VLOOKUP($A1748,Sheet7!$A$2:$H$1048576,3,FALSE)),H1747,VLOOKUP($A1748,Sheet7!$A$2:$H$1048576,3,FALSE))</f>
        <v>3.7999999999999999E-2</v>
      </c>
      <c r="I1748">
        <f>IF(ISERROR(VLOOKUP($A1748,Sheet8!$A$2:$H$1048576,3,FALSE)),I1747,VLOOKUP($A1748,Sheet8!$A$2:$H$1048576,3,FALSE))</f>
        <v>1.7909999999999999</v>
      </c>
      <c r="J1748">
        <f>IF(ISERROR(VLOOKUP($A1748,Sheet9!$A$2:$H$1048576,3,FALSE)),J1747,VLOOKUP($A1748,Sheet9!$A$2:$H$1048576,3,FALSE))</f>
        <v>3.5999999999999997E-2</v>
      </c>
      <c r="K1748">
        <f>IF(ISERROR(VLOOKUP($A1748,Sheet10!$A$2:$H$1048576,3,FALSE)),K1747,VLOOKUP($A1748,Sheet10!$A$2:$H$1048576,3,FALSE))</f>
        <v>1.6E-2</v>
      </c>
      <c r="L1748">
        <f t="shared" si="189"/>
        <v>1.6262000000000001</v>
      </c>
      <c r="M1748">
        <f t="shared" si="190"/>
        <v>1.7943058713608449</v>
      </c>
      <c r="N1748">
        <f t="shared" si="191"/>
        <v>1.6E-2</v>
      </c>
      <c r="O1748">
        <f t="shared" si="192"/>
        <v>0.127</v>
      </c>
      <c r="P1748">
        <f t="shared" si="193"/>
        <v>0.70950000000000002</v>
      </c>
      <c r="Q1748">
        <f t="shared" si="194"/>
        <v>2.8162500000000001</v>
      </c>
      <c r="R1748">
        <f t="shared" si="195"/>
        <v>4.7610000000000001</v>
      </c>
    </row>
    <row r="1749" spans="1:18" x14ac:dyDescent="0.25">
      <c r="A1749">
        <v>1749</v>
      </c>
      <c r="B1749">
        <f>IF(ISERROR(VLOOKUP($A1749,Sheet1!$A$2:$H$1048576,3,FALSE)),B1748,VLOOKUP($A1749,Sheet1!$A$2:$H$1048576,3,FALSE))</f>
        <v>0.624</v>
      </c>
      <c r="C1749">
        <f>IF(ISERROR(VLOOKUP($A1749,Sheet2!$A$2:$H$1048576,3,FALSE)),C1748,VLOOKUP($A1749,Sheet2!$A$2:$H$1048576,3,FALSE))</f>
        <v>0.79500000000000004</v>
      </c>
      <c r="D1749">
        <f>IF(ISERROR(VLOOKUP($A1749,Sheet3!$A$2:$H$1048576,3,FALSE)),D1748,VLOOKUP($A1749,Sheet3!$A$2:$H$1048576,3,FALSE))</f>
        <v>0.39400000000000002</v>
      </c>
      <c r="E1749">
        <f>IF(ISERROR(VLOOKUP($A1749,Sheet4!$A$2:$H$1048576,3,FALSE)),E1748,VLOOKUP($A1749,Sheet4!$A$2:$H$1048576,3,FALSE))</f>
        <v>3.1579999999999999</v>
      </c>
      <c r="F1749">
        <f>IF(ISERROR(VLOOKUP($A1749,Sheet5!$A$2:$H$1048576,3,FALSE)),F1748,VLOOKUP($A1749,Sheet5!$A$2:$H$1048576,3,FALSE))</f>
        <v>4.649</v>
      </c>
      <c r="G1749">
        <f>IF(ISERROR(VLOOKUP($A1749,Sheet6!$A$2:$H$1048576,3,FALSE)),G1748,VLOOKUP($A1749,Sheet6!$A$2:$H$1048576,3,FALSE))</f>
        <v>4.7610000000000001</v>
      </c>
      <c r="H1749">
        <f>IF(ISERROR(VLOOKUP($A1749,Sheet7!$A$2:$H$1048576,3,FALSE)),H1748,VLOOKUP($A1749,Sheet7!$A$2:$H$1048576,3,FALSE))</f>
        <v>4.1000000000000002E-2</v>
      </c>
      <c r="I1749">
        <f>IF(ISERROR(VLOOKUP($A1749,Sheet8!$A$2:$H$1048576,3,FALSE)),I1748,VLOOKUP($A1749,Sheet8!$A$2:$H$1048576,3,FALSE))</f>
        <v>1.7929999999999999</v>
      </c>
      <c r="J1749">
        <f>IF(ISERROR(VLOOKUP($A1749,Sheet9!$A$2:$H$1048576,3,FALSE)),J1748,VLOOKUP($A1749,Sheet9!$A$2:$H$1048576,3,FALSE))</f>
        <v>3.5999999999999997E-2</v>
      </c>
      <c r="K1749">
        <f>IF(ISERROR(VLOOKUP($A1749,Sheet10!$A$2:$H$1048576,3,FALSE)),K1748,VLOOKUP($A1749,Sheet10!$A$2:$H$1048576,3,FALSE))</f>
        <v>1.6E-2</v>
      </c>
      <c r="L1749">
        <f t="shared" si="189"/>
        <v>1.6267</v>
      </c>
      <c r="M1749">
        <f t="shared" si="190"/>
        <v>1.7940589761766474</v>
      </c>
      <c r="N1749">
        <f t="shared" si="191"/>
        <v>1.6E-2</v>
      </c>
      <c r="O1749">
        <f t="shared" si="192"/>
        <v>0.12925</v>
      </c>
      <c r="P1749">
        <f t="shared" si="193"/>
        <v>0.70950000000000002</v>
      </c>
      <c r="Q1749">
        <f t="shared" si="194"/>
        <v>2.8167499999999999</v>
      </c>
      <c r="R1749">
        <f t="shared" si="195"/>
        <v>4.7610000000000001</v>
      </c>
    </row>
    <row r="1750" spans="1:18" x14ac:dyDescent="0.25">
      <c r="A1750">
        <v>1750</v>
      </c>
      <c r="B1750">
        <f>IF(ISERROR(VLOOKUP($A1750,Sheet1!$A$2:$H$1048576,3,FALSE)),B1749,VLOOKUP($A1750,Sheet1!$A$2:$H$1048576,3,FALSE))</f>
        <v>0.624</v>
      </c>
      <c r="C1750">
        <f>IF(ISERROR(VLOOKUP($A1750,Sheet2!$A$2:$H$1048576,3,FALSE)),C1749,VLOOKUP($A1750,Sheet2!$A$2:$H$1048576,3,FALSE))</f>
        <v>0.79700000000000004</v>
      </c>
      <c r="D1750">
        <f>IF(ISERROR(VLOOKUP($A1750,Sheet3!$A$2:$H$1048576,3,FALSE)),D1749,VLOOKUP($A1750,Sheet3!$A$2:$H$1048576,3,FALSE))</f>
        <v>0.39400000000000002</v>
      </c>
      <c r="E1750">
        <f>IF(ISERROR(VLOOKUP($A1750,Sheet4!$A$2:$H$1048576,3,FALSE)),E1749,VLOOKUP($A1750,Sheet4!$A$2:$H$1048576,3,FALSE))</f>
        <v>3.1579999999999999</v>
      </c>
      <c r="F1750">
        <f>IF(ISERROR(VLOOKUP($A1750,Sheet5!$A$2:$H$1048576,3,FALSE)),F1749,VLOOKUP($A1750,Sheet5!$A$2:$H$1048576,3,FALSE))</f>
        <v>4.649</v>
      </c>
      <c r="G1750">
        <f>IF(ISERROR(VLOOKUP($A1750,Sheet6!$A$2:$H$1048576,3,FALSE)),G1749,VLOOKUP($A1750,Sheet6!$A$2:$H$1048576,3,FALSE))</f>
        <v>4.7610000000000001</v>
      </c>
      <c r="H1750">
        <f>IF(ISERROR(VLOOKUP($A1750,Sheet7!$A$2:$H$1048576,3,FALSE)),H1749,VLOOKUP($A1750,Sheet7!$A$2:$H$1048576,3,FALSE))</f>
        <v>4.5999999999999999E-2</v>
      </c>
      <c r="I1750">
        <f>IF(ISERROR(VLOOKUP($A1750,Sheet8!$A$2:$H$1048576,3,FALSE)),I1749,VLOOKUP($A1750,Sheet8!$A$2:$H$1048576,3,FALSE))</f>
        <v>1.7929999999999999</v>
      </c>
      <c r="J1750">
        <f>IF(ISERROR(VLOOKUP($A1750,Sheet9!$A$2:$H$1048576,3,FALSE)),J1749,VLOOKUP($A1750,Sheet9!$A$2:$H$1048576,3,FALSE))</f>
        <v>3.5999999999999997E-2</v>
      </c>
      <c r="K1750">
        <f>IF(ISERROR(VLOOKUP($A1750,Sheet10!$A$2:$H$1048576,3,FALSE)),K1749,VLOOKUP($A1750,Sheet10!$A$2:$H$1048576,3,FALSE))</f>
        <v>1.6E-2</v>
      </c>
      <c r="L1750">
        <f t="shared" si="189"/>
        <v>1.6273999999999997</v>
      </c>
      <c r="M1750">
        <f t="shared" si="190"/>
        <v>1.7935249203732857</v>
      </c>
      <c r="N1750">
        <f t="shared" si="191"/>
        <v>1.6E-2</v>
      </c>
      <c r="O1750">
        <f t="shared" si="192"/>
        <v>0.13300000000000001</v>
      </c>
      <c r="P1750">
        <f t="shared" si="193"/>
        <v>0.71050000000000002</v>
      </c>
      <c r="Q1750">
        <f t="shared" si="194"/>
        <v>2.8167499999999999</v>
      </c>
      <c r="R1750">
        <f t="shared" si="195"/>
        <v>4.7610000000000001</v>
      </c>
    </row>
    <row r="1751" spans="1:18" x14ac:dyDescent="0.25">
      <c r="A1751">
        <v>1751</v>
      </c>
      <c r="B1751">
        <f>IF(ISERROR(VLOOKUP($A1751,Sheet1!$A$2:$H$1048576,3,FALSE)),B1750,VLOOKUP($A1751,Sheet1!$A$2:$H$1048576,3,FALSE))</f>
        <v>0.624</v>
      </c>
      <c r="C1751">
        <f>IF(ISERROR(VLOOKUP($A1751,Sheet2!$A$2:$H$1048576,3,FALSE)),C1750,VLOOKUP($A1751,Sheet2!$A$2:$H$1048576,3,FALSE))</f>
        <v>0.79700000000000004</v>
      </c>
      <c r="D1751">
        <f>IF(ISERROR(VLOOKUP($A1751,Sheet3!$A$2:$H$1048576,3,FALSE)),D1750,VLOOKUP($A1751,Sheet3!$A$2:$H$1048576,3,FALSE))</f>
        <v>0.39400000000000002</v>
      </c>
      <c r="E1751">
        <f>IF(ISERROR(VLOOKUP($A1751,Sheet4!$A$2:$H$1048576,3,FALSE)),E1750,VLOOKUP($A1751,Sheet4!$A$2:$H$1048576,3,FALSE))</f>
        <v>3.1579999999999999</v>
      </c>
      <c r="F1751">
        <f>IF(ISERROR(VLOOKUP($A1751,Sheet5!$A$2:$H$1048576,3,FALSE)),F1750,VLOOKUP($A1751,Sheet5!$A$2:$H$1048576,3,FALSE))</f>
        <v>4.6479999999999997</v>
      </c>
      <c r="G1751">
        <f>IF(ISERROR(VLOOKUP($A1751,Sheet6!$A$2:$H$1048576,3,FALSE)),G1750,VLOOKUP($A1751,Sheet6!$A$2:$H$1048576,3,FALSE))</f>
        <v>4.7610000000000001</v>
      </c>
      <c r="H1751">
        <f>IF(ISERROR(VLOOKUP($A1751,Sheet7!$A$2:$H$1048576,3,FALSE)),H1750,VLOOKUP($A1751,Sheet7!$A$2:$H$1048576,3,FALSE))</f>
        <v>4.5999999999999999E-2</v>
      </c>
      <c r="I1751">
        <f>IF(ISERROR(VLOOKUP($A1751,Sheet8!$A$2:$H$1048576,3,FALSE)),I1750,VLOOKUP($A1751,Sheet8!$A$2:$H$1048576,3,FALSE))</f>
        <v>1.7929999999999999</v>
      </c>
      <c r="J1751">
        <f>IF(ISERROR(VLOOKUP($A1751,Sheet9!$A$2:$H$1048576,3,FALSE)),J1750,VLOOKUP($A1751,Sheet9!$A$2:$H$1048576,3,FALSE))</f>
        <v>3.5999999999999997E-2</v>
      </c>
      <c r="K1751">
        <f>IF(ISERROR(VLOOKUP($A1751,Sheet10!$A$2:$H$1048576,3,FALSE)),K1750,VLOOKUP($A1751,Sheet10!$A$2:$H$1048576,3,FALSE))</f>
        <v>1.6E-2</v>
      </c>
      <c r="L1751">
        <f t="shared" si="189"/>
        <v>1.6272999999999995</v>
      </c>
      <c r="M1751">
        <f t="shared" si="190"/>
        <v>1.7933564648446223</v>
      </c>
      <c r="N1751">
        <f t="shared" si="191"/>
        <v>1.6E-2</v>
      </c>
      <c r="O1751">
        <f t="shared" si="192"/>
        <v>0.13300000000000001</v>
      </c>
      <c r="P1751">
        <f t="shared" si="193"/>
        <v>0.71050000000000002</v>
      </c>
      <c r="Q1751">
        <f t="shared" si="194"/>
        <v>2.8167499999999999</v>
      </c>
      <c r="R1751">
        <f t="shared" si="195"/>
        <v>4.7610000000000001</v>
      </c>
    </row>
    <row r="1752" spans="1:18" x14ac:dyDescent="0.25">
      <c r="A1752">
        <v>1752</v>
      </c>
      <c r="B1752">
        <f>IF(ISERROR(VLOOKUP($A1752,Sheet1!$A$2:$H$1048576,3,FALSE)),B1751,VLOOKUP($A1752,Sheet1!$A$2:$H$1048576,3,FALSE))</f>
        <v>0.624</v>
      </c>
      <c r="C1752">
        <f>IF(ISERROR(VLOOKUP($A1752,Sheet2!$A$2:$H$1048576,3,FALSE)),C1751,VLOOKUP($A1752,Sheet2!$A$2:$H$1048576,3,FALSE))</f>
        <v>0.79700000000000004</v>
      </c>
      <c r="D1752">
        <f>IF(ISERROR(VLOOKUP($A1752,Sheet3!$A$2:$H$1048576,3,FALSE)),D1751,VLOOKUP($A1752,Sheet3!$A$2:$H$1048576,3,FALSE))</f>
        <v>0.39400000000000002</v>
      </c>
      <c r="E1752">
        <f>IF(ISERROR(VLOOKUP($A1752,Sheet4!$A$2:$H$1048576,3,FALSE)),E1751,VLOOKUP($A1752,Sheet4!$A$2:$H$1048576,3,FALSE))</f>
        <v>3.1579999999999999</v>
      </c>
      <c r="F1752">
        <f>IF(ISERROR(VLOOKUP($A1752,Sheet5!$A$2:$H$1048576,3,FALSE)),F1751,VLOOKUP($A1752,Sheet5!$A$2:$H$1048576,3,FALSE))</f>
        <v>4.6479999999999997</v>
      </c>
      <c r="G1752">
        <f>IF(ISERROR(VLOOKUP($A1752,Sheet6!$A$2:$H$1048576,3,FALSE)),G1751,VLOOKUP($A1752,Sheet6!$A$2:$H$1048576,3,FALSE))</f>
        <v>4.7610000000000001</v>
      </c>
      <c r="H1752">
        <f>IF(ISERROR(VLOOKUP($A1752,Sheet7!$A$2:$H$1048576,3,FALSE)),H1751,VLOOKUP($A1752,Sheet7!$A$2:$H$1048576,3,FALSE))</f>
        <v>4.5999999999999999E-2</v>
      </c>
      <c r="I1752">
        <f>IF(ISERROR(VLOOKUP($A1752,Sheet8!$A$2:$H$1048576,3,FALSE)),I1751,VLOOKUP($A1752,Sheet8!$A$2:$H$1048576,3,FALSE))</f>
        <v>1.7929999999999999</v>
      </c>
      <c r="J1752">
        <f>IF(ISERROR(VLOOKUP($A1752,Sheet9!$A$2:$H$1048576,3,FALSE)),J1751,VLOOKUP($A1752,Sheet9!$A$2:$H$1048576,3,FALSE))</f>
        <v>3.5999999999999997E-2</v>
      </c>
      <c r="K1752">
        <f>IF(ISERROR(VLOOKUP($A1752,Sheet10!$A$2:$H$1048576,3,FALSE)),K1751,VLOOKUP($A1752,Sheet10!$A$2:$H$1048576,3,FALSE))</f>
        <v>1.6E-2</v>
      </c>
      <c r="L1752">
        <f t="shared" si="189"/>
        <v>1.6272999999999995</v>
      </c>
      <c r="M1752">
        <f t="shared" si="190"/>
        <v>1.7933564648446223</v>
      </c>
      <c r="N1752">
        <f t="shared" si="191"/>
        <v>1.6E-2</v>
      </c>
      <c r="O1752">
        <f t="shared" si="192"/>
        <v>0.13300000000000001</v>
      </c>
      <c r="P1752">
        <f t="shared" si="193"/>
        <v>0.71050000000000002</v>
      </c>
      <c r="Q1752">
        <f t="shared" si="194"/>
        <v>2.8167499999999999</v>
      </c>
      <c r="R1752">
        <f t="shared" si="195"/>
        <v>4.7610000000000001</v>
      </c>
    </row>
    <row r="1753" spans="1:18" x14ac:dyDescent="0.25">
      <c r="A1753">
        <v>1753</v>
      </c>
      <c r="B1753">
        <f>IF(ISERROR(VLOOKUP($A1753,Sheet1!$A$2:$H$1048576,3,FALSE)),B1752,VLOOKUP($A1753,Sheet1!$A$2:$H$1048576,3,FALSE))</f>
        <v>0.624</v>
      </c>
      <c r="C1753">
        <f>IF(ISERROR(VLOOKUP($A1753,Sheet2!$A$2:$H$1048576,3,FALSE)),C1752,VLOOKUP($A1753,Sheet2!$A$2:$H$1048576,3,FALSE))</f>
        <v>0.79700000000000004</v>
      </c>
      <c r="D1753">
        <f>IF(ISERROR(VLOOKUP($A1753,Sheet3!$A$2:$H$1048576,3,FALSE)),D1752,VLOOKUP($A1753,Sheet3!$A$2:$H$1048576,3,FALSE))</f>
        <v>0.39400000000000002</v>
      </c>
      <c r="E1753">
        <f>IF(ISERROR(VLOOKUP($A1753,Sheet4!$A$2:$H$1048576,3,FALSE)),E1752,VLOOKUP($A1753,Sheet4!$A$2:$H$1048576,3,FALSE))</f>
        <v>3.1480000000000001</v>
      </c>
      <c r="F1753">
        <f>IF(ISERROR(VLOOKUP($A1753,Sheet5!$A$2:$H$1048576,3,FALSE)),F1752,VLOOKUP($A1753,Sheet5!$A$2:$H$1048576,3,FALSE))</f>
        <v>4.6479999999999997</v>
      </c>
      <c r="G1753">
        <f>IF(ISERROR(VLOOKUP($A1753,Sheet6!$A$2:$H$1048576,3,FALSE)),G1752,VLOOKUP($A1753,Sheet6!$A$2:$H$1048576,3,FALSE))</f>
        <v>4.7610000000000001</v>
      </c>
      <c r="H1753">
        <f>IF(ISERROR(VLOOKUP($A1753,Sheet7!$A$2:$H$1048576,3,FALSE)),H1752,VLOOKUP($A1753,Sheet7!$A$2:$H$1048576,3,FALSE))</f>
        <v>3.6999999999999998E-2</v>
      </c>
      <c r="I1753">
        <f>IF(ISERROR(VLOOKUP($A1753,Sheet8!$A$2:$H$1048576,3,FALSE)),I1752,VLOOKUP($A1753,Sheet8!$A$2:$H$1048576,3,FALSE))</f>
        <v>1.7929999999999999</v>
      </c>
      <c r="J1753">
        <f>IF(ISERROR(VLOOKUP($A1753,Sheet9!$A$2:$H$1048576,3,FALSE)),J1752,VLOOKUP($A1753,Sheet9!$A$2:$H$1048576,3,FALSE))</f>
        <v>3.5999999999999997E-2</v>
      </c>
      <c r="K1753">
        <f>IF(ISERROR(VLOOKUP($A1753,Sheet10!$A$2:$H$1048576,3,FALSE)),K1752,VLOOKUP($A1753,Sheet10!$A$2:$H$1048576,3,FALSE))</f>
        <v>1.6E-2</v>
      </c>
      <c r="L1753">
        <f t="shared" si="189"/>
        <v>1.6254000000000002</v>
      </c>
      <c r="M1753">
        <f t="shared" si="190"/>
        <v>1.7933005436903207</v>
      </c>
      <c r="N1753">
        <f t="shared" si="191"/>
        <v>1.6E-2</v>
      </c>
      <c r="O1753">
        <f t="shared" si="192"/>
        <v>0.12625</v>
      </c>
      <c r="P1753">
        <f t="shared" si="193"/>
        <v>0.71050000000000002</v>
      </c>
      <c r="Q1753">
        <f t="shared" si="194"/>
        <v>2.80925</v>
      </c>
      <c r="R1753">
        <f t="shared" si="195"/>
        <v>4.7610000000000001</v>
      </c>
    </row>
    <row r="1754" spans="1:18" x14ac:dyDescent="0.25">
      <c r="A1754">
        <v>1754</v>
      </c>
      <c r="B1754">
        <f>IF(ISERROR(VLOOKUP($A1754,Sheet1!$A$2:$H$1048576,3,FALSE)),B1753,VLOOKUP($A1754,Sheet1!$A$2:$H$1048576,3,FALSE))</f>
        <v>0.624</v>
      </c>
      <c r="C1754">
        <f>IF(ISERROR(VLOOKUP($A1754,Sheet2!$A$2:$H$1048576,3,FALSE)),C1753,VLOOKUP($A1754,Sheet2!$A$2:$H$1048576,3,FALSE))</f>
        <v>0.79700000000000004</v>
      </c>
      <c r="D1754">
        <f>IF(ISERROR(VLOOKUP($A1754,Sheet3!$A$2:$H$1048576,3,FALSE)),D1753,VLOOKUP($A1754,Sheet3!$A$2:$H$1048576,3,FALSE))</f>
        <v>0.39400000000000002</v>
      </c>
      <c r="E1754">
        <f>IF(ISERROR(VLOOKUP($A1754,Sheet4!$A$2:$H$1048576,3,FALSE)),E1753,VLOOKUP($A1754,Sheet4!$A$2:$H$1048576,3,FALSE))</f>
        <v>3.1469999999999998</v>
      </c>
      <c r="F1754">
        <f>IF(ISERROR(VLOOKUP($A1754,Sheet5!$A$2:$H$1048576,3,FALSE)),F1753,VLOOKUP($A1754,Sheet5!$A$2:$H$1048576,3,FALSE))</f>
        <v>4.6479999999999997</v>
      </c>
      <c r="G1754">
        <f>IF(ISERROR(VLOOKUP($A1754,Sheet6!$A$2:$H$1048576,3,FALSE)),G1753,VLOOKUP($A1754,Sheet6!$A$2:$H$1048576,3,FALSE))</f>
        <v>4.7610000000000001</v>
      </c>
      <c r="H1754">
        <f>IF(ISERROR(VLOOKUP($A1754,Sheet7!$A$2:$H$1048576,3,FALSE)),H1753,VLOOKUP($A1754,Sheet7!$A$2:$H$1048576,3,FALSE))</f>
        <v>3.4000000000000002E-2</v>
      </c>
      <c r="I1754">
        <f>IF(ISERROR(VLOOKUP($A1754,Sheet8!$A$2:$H$1048576,3,FALSE)),I1753,VLOOKUP($A1754,Sheet8!$A$2:$H$1048576,3,FALSE))</f>
        <v>1.7929999999999999</v>
      </c>
      <c r="J1754">
        <f>IF(ISERROR(VLOOKUP($A1754,Sheet9!$A$2:$H$1048576,3,FALSE)),J1753,VLOOKUP($A1754,Sheet9!$A$2:$H$1048576,3,FALSE))</f>
        <v>3.5999999999999997E-2</v>
      </c>
      <c r="K1754">
        <f>IF(ISERROR(VLOOKUP($A1754,Sheet10!$A$2:$H$1048576,3,FALSE)),K1753,VLOOKUP($A1754,Sheet10!$A$2:$H$1048576,3,FALSE))</f>
        <v>1.6E-2</v>
      </c>
      <c r="L1754">
        <f t="shared" si="189"/>
        <v>1.625</v>
      </c>
      <c r="M1754">
        <f t="shared" si="190"/>
        <v>1.7934815861892754</v>
      </c>
      <c r="N1754">
        <f t="shared" si="191"/>
        <v>1.6E-2</v>
      </c>
      <c r="O1754">
        <f t="shared" si="192"/>
        <v>0.1255</v>
      </c>
      <c r="P1754">
        <f t="shared" si="193"/>
        <v>0.71050000000000002</v>
      </c>
      <c r="Q1754">
        <f t="shared" si="194"/>
        <v>2.8084999999999996</v>
      </c>
      <c r="R1754">
        <f t="shared" si="195"/>
        <v>4.7610000000000001</v>
      </c>
    </row>
    <row r="1755" spans="1:18" x14ac:dyDescent="0.25">
      <c r="A1755">
        <v>1755</v>
      </c>
      <c r="B1755">
        <f>IF(ISERROR(VLOOKUP($A1755,Sheet1!$A$2:$H$1048576,3,FALSE)),B1754,VLOOKUP($A1755,Sheet1!$A$2:$H$1048576,3,FALSE))</f>
        <v>0.624</v>
      </c>
      <c r="C1755">
        <f>IF(ISERROR(VLOOKUP($A1755,Sheet2!$A$2:$H$1048576,3,FALSE)),C1754,VLOOKUP($A1755,Sheet2!$A$2:$H$1048576,3,FALSE))</f>
        <v>0.79700000000000004</v>
      </c>
      <c r="D1755">
        <f>IF(ISERROR(VLOOKUP($A1755,Sheet3!$A$2:$H$1048576,3,FALSE)),D1754,VLOOKUP($A1755,Sheet3!$A$2:$H$1048576,3,FALSE))</f>
        <v>0.39400000000000002</v>
      </c>
      <c r="E1755">
        <f>IF(ISERROR(VLOOKUP($A1755,Sheet4!$A$2:$H$1048576,3,FALSE)),E1754,VLOOKUP($A1755,Sheet4!$A$2:$H$1048576,3,FALSE))</f>
        <v>3.1469999999999998</v>
      </c>
      <c r="F1755">
        <f>IF(ISERROR(VLOOKUP($A1755,Sheet5!$A$2:$H$1048576,3,FALSE)),F1754,VLOOKUP($A1755,Sheet5!$A$2:$H$1048576,3,FALSE))</f>
        <v>4.6479999999999997</v>
      </c>
      <c r="G1755">
        <f>IF(ISERROR(VLOOKUP($A1755,Sheet6!$A$2:$H$1048576,3,FALSE)),G1754,VLOOKUP($A1755,Sheet6!$A$2:$H$1048576,3,FALSE))</f>
        <v>4.7569999999999997</v>
      </c>
      <c r="H1755">
        <f>IF(ISERROR(VLOOKUP($A1755,Sheet7!$A$2:$H$1048576,3,FALSE)),H1754,VLOOKUP($A1755,Sheet7!$A$2:$H$1048576,3,FALSE))</f>
        <v>3.4000000000000002E-2</v>
      </c>
      <c r="I1755">
        <f>IF(ISERROR(VLOOKUP($A1755,Sheet8!$A$2:$H$1048576,3,FALSE)),I1754,VLOOKUP($A1755,Sheet8!$A$2:$H$1048576,3,FALSE))</f>
        <v>1.7929999999999999</v>
      </c>
      <c r="J1755">
        <f>IF(ISERROR(VLOOKUP($A1755,Sheet9!$A$2:$H$1048576,3,FALSE)),J1754,VLOOKUP($A1755,Sheet9!$A$2:$H$1048576,3,FALSE))</f>
        <v>3.5999999999999997E-2</v>
      </c>
      <c r="K1755">
        <f>IF(ISERROR(VLOOKUP($A1755,Sheet10!$A$2:$H$1048576,3,FALSE)),K1754,VLOOKUP($A1755,Sheet10!$A$2:$H$1048576,3,FALSE))</f>
        <v>1.7999999999999999E-2</v>
      </c>
      <c r="L1755">
        <f t="shared" si="189"/>
        <v>1.6248</v>
      </c>
      <c r="M1755">
        <f t="shared" si="190"/>
        <v>1.7926030681665137</v>
      </c>
      <c r="N1755">
        <f t="shared" si="191"/>
        <v>1.7999999999999999E-2</v>
      </c>
      <c r="O1755">
        <f t="shared" si="192"/>
        <v>0.1255</v>
      </c>
      <c r="P1755">
        <f t="shared" si="193"/>
        <v>0.71050000000000002</v>
      </c>
      <c r="Q1755">
        <f t="shared" si="194"/>
        <v>2.8084999999999996</v>
      </c>
      <c r="R1755">
        <f t="shared" si="195"/>
        <v>4.7569999999999997</v>
      </c>
    </row>
    <row r="1756" spans="1:18" x14ac:dyDescent="0.25">
      <c r="A1756">
        <v>1756</v>
      </c>
      <c r="B1756">
        <f>IF(ISERROR(VLOOKUP($A1756,Sheet1!$A$2:$H$1048576,3,FALSE)),B1755,VLOOKUP($A1756,Sheet1!$A$2:$H$1048576,3,FALSE))</f>
        <v>0.624</v>
      </c>
      <c r="C1756">
        <f>IF(ISERROR(VLOOKUP($A1756,Sheet2!$A$2:$H$1048576,3,FALSE)),C1755,VLOOKUP($A1756,Sheet2!$A$2:$H$1048576,3,FALSE))</f>
        <v>0.79700000000000004</v>
      </c>
      <c r="D1756">
        <f>IF(ISERROR(VLOOKUP($A1756,Sheet3!$A$2:$H$1048576,3,FALSE)),D1755,VLOOKUP($A1756,Sheet3!$A$2:$H$1048576,3,FALSE))</f>
        <v>0.39400000000000002</v>
      </c>
      <c r="E1756">
        <f>IF(ISERROR(VLOOKUP($A1756,Sheet4!$A$2:$H$1048576,3,FALSE)),E1755,VLOOKUP($A1756,Sheet4!$A$2:$H$1048576,3,FALSE))</f>
        <v>3.1469999999999998</v>
      </c>
      <c r="F1756">
        <f>IF(ISERROR(VLOOKUP($A1756,Sheet5!$A$2:$H$1048576,3,FALSE)),F1755,VLOOKUP($A1756,Sheet5!$A$2:$H$1048576,3,FALSE))</f>
        <v>4.6479999999999997</v>
      </c>
      <c r="G1756">
        <f>IF(ISERROR(VLOOKUP($A1756,Sheet6!$A$2:$H$1048576,3,FALSE)),G1755,VLOOKUP($A1756,Sheet6!$A$2:$H$1048576,3,FALSE))</f>
        <v>4.7569999999999997</v>
      </c>
      <c r="H1756">
        <f>IF(ISERROR(VLOOKUP($A1756,Sheet7!$A$2:$H$1048576,3,FALSE)),H1755,VLOOKUP($A1756,Sheet7!$A$2:$H$1048576,3,FALSE))</f>
        <v>3.2000000000000001E-2</v>
      </c>
      <c r="I1756">
        <f>IF(ISERROR(VLOOKUP($A1756,Sheet8!$A$2:$H$1048576,3,FALSE)),I1755,VLOOKUP($A1756,Sheet8!$A$2:$H$1048576,3,FALSE))</f>
        <v>1.7929999999999999</v>
      </c>
      <c r="J1756">
        <f>IF(ISERROR(VLOOKUP($A1756,Sheet9!$A$2:$H$1048576,3,FALSE)),J1755,VLOOKUP($A1756,Sheet9!$A$2:$H$1048576,3,FALSE))</f>
        <v>3.5999999999999997E-2</v>
      </c>
      <c r="K1756">
        <f>IF(ISERROR(VLOOKUP($A1756,Sheet10!$A$2:$H$1048576,3,FALSE)),K1755,VLOOKUP($A1756,Sheet10!$A$2:$H$1048576,3,FALSE))</f>
        <v>1.7999999999999999E-2</v>
      </c>
      <c r="L1756">
        <f t="shared" si="189"/>
        <v>1.6246000000000003</v>
      </c>
      <c r="M1756">
        <f t="shared" si="190"/>
        <v>1.7927806446969461</v>
      </c>
      <c r="N1756">
        <f t="shared" si="191"/>
        <v>1.7999999999999999E-2</v>
      </c>
      <c r="O1756">
        <f t="shared" si="192"/>
        <v>0.1255</v>
      </c>
      <c r="P1756">
        <f t="shared" si="193"/>
        <v>0.71050000000000002</v>
      </c>
      <c r="Q1756">
        <f t="shared" si="194"/>
        <v>2.8084999999999996</v>
      </c>
      <c r="R1756">
        <f t="shared" si="195"/>
        <v>4.7569999999999997</v>
      </c>
    </row>
    <row r="1757" spans="1:18" x14ac:dyDescent="0.25">
      <c r="A1757">
        <v>1757</v>
      </c>
      <c r="B1757">
        <f>IF(ISERROR(VLOOKUP($A1757,Sheet1!$A$2:$H$1048576,3,FALSE)),B1756,VLOOKUP($A1757,Sheet1!$A$2:$H$1048576,3,FALSE))</f>
        <v>0.624</v>
      </c>
      <c r="C1757">
        <f>IF(ISERROR(VLOOKUP($A1757,Sheet2!$A$2:$H$1048576,3,FALSE)),C1756,VLOOKUP($A1757,Sheet2!$A$2:$H$1048576,3,FALSE))</f>
        <v>0.79700000000000004</v>
      </c>
      <c r="D1757">
        <f>IF(ISERROR(VLOOKUP($A1757,Sheet3!$A$2:$H$1048576,3,FALSE)),D1756,VLOOKUP($A1757,Sheet3!$A$2:$H$1048576,3,FALSE))</f>
        <v>0.39400000000000002</v>
      </c>
      <c r="E1757">
        <f>IF(ISERROR(VLOOKUP($A1757,Sheet4!$A$2:$H$1048576,3,FALSE)),E1756,VLOOKUP($A1757,Sheet4!$A$2:$H$1048576,3,FALSE))</f>
        <v>3.1469999999999998</v>
      </c>
      <c r="F1757">
        <f>IF(ISERROR(VLOOKUP($A1757,Sheet5!$A$2:$H$1048576,3,FALSE)),F1756,VLOOKUP($A1757,Sheet5!$A$2:$H$1048576,3,FALSE))</f>
        <v>4.6479999999999997</v>
      </c>
      <c r="G1757">
        <f>IF(ISERROR(VLOOKUP($A1757,Sheet6!$A$2:$H$1048576,3,FALSE)),G1756,VLOOKUP($A1757,Sheet6!$A$2:$H$1048576,3,FALSE))</f>
        <v>4.7569999999999997</v>
      </c>
      <c r="H1757">
        <f>IF(ISERROR(VLOOKUP($A1757,Sheet7!$A$2:$H$1048576,3,FALSE)),H1756,VLOOKUP($A1757,Sheet7!$A$2:$H$1048576,3,FALSE))</f>
        <v>0.03</v>
      </c>
      <c r="I1757">
        <f>IF(ISERROR(VLOOKUP($A1757,Sheet8!$A$2:$H$1048576,3,FALSE)),I1756,VLOOKUP($A1757,Sheet8!$A$2:$H$1048576,3,FALSE))</f>
        <v>1.7929999999999999</v>
      </c>
      <c r="J1757">
        <f>IF(ISERROR(VLOOKUP($A1757,Sheet9!$A$2:$H$1048576,3,FALSE)),J1756,VLOOKUP($A1757,Sheet9!$A$2:$H$1048576,3,FALSE))</f>
        <v>3.6999999999999998E-2</v>
      </c>
      <c r="K1757">
        <f>IF(ISERROR(VLOOKUP($A1757,Sheet10!$A$2:$H$1048576,3,FALSE)),K1756,VLOOKUP($A1757,Sheet10!$A$2:$H$1048576,3,FALSE))</f>
        <v>1.7999999999999999E-2</v>
      </c>
      <c r="L1757">
        <f t="shared" si="189"/>
        <v>1.6244999999999998</v>
      </c>
      <c r="M1757">
        <f t="shared" si="190"/>
        <v>1.7928698363238755</v>
      </c>
      <c r="N1757">
        <f t="shared" si="191"/>
        <v>1.7999999999999999E-2</v>
      </c>
      <c r="O1757">
        <f t="shared" si="192"/>
        <v>0.12625</v>
      </c>
      <c r="P1757">
        <f t="shared" si="193"/>
        <v>0.71050000000000002</v>
      </c>
      <c r="Q1757">
        <f t="shared" si="194"/>
        <v>2.8084999999999996</v>
      </c>
      <c r="R1757">
        <f t="shared" si="195"/>
        <v>4.7569999999999997</v>
      </c>
    </row>
    <row r="1758" spans="1:18" x14ac:dyDescent="0.25">
      <c r="A1758">
        <v>1758</v>
      </c>
      <c r="B1758">
        <f>IF(ISERROR(VLOOKUP($A1758,Sheet1!$A$2:$H$1048576,3,FALSE)),B1757,VLOOKUP($A1758,Sheet1!$A$2:$H$1048576,3,FALSE))</f>
        <v>0.624</v>
      </c>
      <c r="C1758">
        <f>IF(ISERROR(VLOOKUP($A1758,Sheet2!$A$2:$H$1048576,3,FALSE)),C1757,VLOOKUP($A1758,Sheet2!$A$2:$H$1048576,3,FALSE))</f>
        <v>0.79700000000000004</v>
      </c>
      <c r="D1758">
        <f>IF(ISERROR(VLOOKUP($A1758,Sheet3!$A$2:$H$1048576,3,FALSE)),D1757,VLOOKUP($A1758,Sheet3!$A$2:$H$1048576,3,FALSE))</f>
        <v>0.39400000000000002</v>
      </c>
      <c r="E1758">
        <f>IF(ISERROR(VLOOKUP($A1758,Sheet4!$A$2:$H$1048576,3,FALSE)),E1757,VLOOKUP($A1758,Sheet4!$A$2:$H$1048576,3,FALSE))</f>
        <v>3.1469999999999998</v>
      </c>
      <c r="F1758">
        <f>IF(ISERROR(VLOOKUP($A1758,Sheet5!$A$2:$H$1048576,3,FALSE)),F1757,VLOOKUP($A1758,Sheet5!$A$2:$H$1048576,3,FALSE))</f>
        <v>4.6479999999999997</v>
      </c>
      <c r="G1758">
        <f>IF(ISERROR(VLOOKUP($A1758,Sheet6!$A$2:$H$1048576,3,FALSE)),G1757,VLOOKUP($A1758,Sheet6!$A$2:$H$1048576,3,FALSE))</f>
        <v>4.7569999999999997</v>
      </c>
      <c r="H1758">
        <f>IF(ISERROR(VLOOKUP($A1758,Sheet7!$A$2:$H$1048576,3,FALSE)),H1757,VLOOKUP($A1758,Sheet7!$A$2:$H$1048576,3,FALSE))</f>
        <v>0.03</v>
      </c>
      <c r="I1758">
        <f>IF(ISERROR(VLOOKUP($A1758,Sheet8!$A$2:$H$1048576,3,FALSE)),I1757,VLOOKUP($A1758,Sheet8!$A$2:$H$1048576,3,FALSE))</f>
        <v>1.7929999999999999</v>
      </c>
      <c r="J1758">
        <f>IF(ISERROR(VLOOKUP($A1758,Sheet9!$A$2:$H$1048576,3,FALSE)),J1757,VLOOKUP($A1758,Sheet9!$A$2:$H$1048576,3,FALSE))</f>
        <v>3.7999999999999999E-2</v>
      </c>
      <c r="K1758">
        <f>IF(ISERROR(VLOOKUP($A1758,Sheet10!$A$2:$H$1048576,3,FALSE)),K1757,VLOOKUP($A1758,Sheet10!$A$2:$H$1048576,3,FALSE))</f>
        <v>1.7999999999999999E-2</v>
      </c>
      <c r="L1758">
        <f t="shared" si="189"/>
        <v>1.6245999999999998</v>
      </c>
      <c r="M1758">
        <f t="shared" si="190"/>
        <v>1.792781314048091</v>
      </c>
      <c r="N1758">
        <f t="shared" si="191"/>
        <v>1.7999999999999999E-2</v>
      </c>
      <c r="O1758">
        <f t="shared" si="192"/>
        <v>0.127</v>
      </c>
      <c r="P1758">
        <f t="shared" si="193"/>
        <v>0.71050000000000002</v>
      </c>
      <c r="Q1758">
        <f t="shared" si="194"/>
        <v>2.8084999999999996</v>
      </c>
      <c r="R1758">
        <f t="shared" si="195"/>
        <v>4.7569999999999997</v>
      </c>
    </row>
    <row r="1759" spans="1:18" x14ac:dyDescent="0.25">
      <c r="A1759">
        <v>1759</v>
      </c>
      <c r="B1759">
        <f>IF(ISERROR(VLOOKUP($A1759,Sheet1!$A$2:$H$1048576,3,FALSE)),B1758,VLOOKUP($A1759,Sheet1!$A$2:$H$1048576,3,FALSE))</f>
        <v>0.624</v>
      </c>
      <c r="C1759">
        <f>IF(ISERROR(VLOOKUP($A1759,Sheet2!$A$2:$H$1048576,3,FALSE)),C1758,VLOOKUP($A1759,Sheet2!$A$2:$H$1048576,3,FALSE))</f>
        <v>0.79700000000000004</v>
      </c>
      <c r="D1759">
        <f>IF(ISERROR(VLOOKUP($A1759,Sheet3!$A$2:$H$1048576,3,FALSE)),D1758,VLOOKUP($A1759,Sheet3!$A$2:$H$1048576,3,FALSE))</f>
        <v>0.39400000000000002</v>
      </c>
      <c r="E1759">
        <f>IF(ISERROR(VLOOKUP($A1759,Sheet4!$A$2:$H$1048576,3,FALSE)),E1758,VLOOKUP($A1759,Sheet4!$A$2:$H$1048576,3,FALSE))</f>
        <v>3.1469999999999998</v>
      </c>
      <c r="F1759">
        <f>IF(ISERROR(VLOOKUP($A1759,Sheet5!$A$2:$H$1048576,3,FALSE)),F1758,VLOOKUP($A1759,Sheet5!$A$2:$H$1048576,3,FALSE))</f>
        <v>4.6479999999999997</v>
      </c>
      <c r="G1759">
        <f>IF(ISERROR(VLOOKUP($A1759,Sheet6!$A$2:$H$1048576,3,FALSE)),G1758,VLOOKUP($A1759,Sheet6!$A$2:$H$1048576,3,FALSE))</f>
        <v>4.7569999999999997</v>
      </c>
      <c r="H1759">
        <f>IF(ISERROR(VLOOKUP($A1759,Sheet7!$A$2:$H$1048576,3,FALSE)),H1758,VLOOKUP($A1759,Sheet7!$A$2:$H$1048576,3,FALSE))</f>
        <v>0.03</v>
      </c>
      <c r="I1759">
        <f>IF(ISERROR(VLOOKUP($A1759,Sheet8!$A$2:$H$1048576,3,FALSE)),I1758,VLOOKUP($A1759,Sheet8!$A$2:$H$1048576,3,FALSE))</f>
        <v>1.7929999999999999</v>
      </c>
      <c r="J1759">
        <f>IF(ISERROR(VLOOKUP($A1759,Sheet9!$A$2:$H$1048576,3,FALSE)),J1758,VLOOKUP($A1759,Sheet9!$A$2:$H$1048576,3,FALSE))</f>
        <v>3.9E-2</v>
      </c>
      <c r="K1759">
        <f>IF(ISERROR(VLOOKUP($A1759,Sheet10!$A$2:$H$1048576,3,FALSE)),K1758,VLOOKUP($A1759,Sheet10!$A$2:$H$1048576,3,FALSE))</f>
        <v>1.7999999999999999E-2</v>
      </c>
      <c r="L1759">
        <f t="shared" si="189"/>
        <v>1.6247</v>
      </c>
      <c r="M1759">
        <f t="shared" si="190"/>
        <v>1.7926928376049251</v>
      </c>
      <c r="N1759">
        <f t="shared" si="191"/>
        <v>1.7999999999999999E-2</v>
      </c>
      <c r="O1759">
        <f t="shared" si="192"/>
        <v>0.12775</v>
      </c>
      <c r="P1759">
        <f t="shared" si="193"/>
        <v>0.71050000000000002</v>
      </c>
      <c r="Q1759">
        <f t="shared" si="194"/>
        <v>2.8084999999999996</v>
      </c>
      <c r="R1759">
        <f t="shared" si="195"/>
        <v>4.7569999999999997</v>
      </c>
    </row>
    <row r="1760" spans="1:18" x14ac:dyDescent="0.25">
      <c r="A1760">
        <v>1760</v>
      </c>
      <c r="B1760">
        <f>IF(ISERROR(VLOOKUP($A1760,Sheet1!$A$2:$H$1048576,3,FALSE)),B1759,VLOOKUP($A1760,Sheet1!$A$2:$H$1048576,3,FALSE))</f>
        <v>0.624</v>
      </c>
      <c r="C1760">
        <f>IF(ISERROR(VLOOKUP($A1760,Sheet2!$A$2:$H$1048576,3,FALSE)),C1759,VLOOKUP($A1760,Sheet2!$A$2:$H$1048576,3,FALSE))</f>
        <v>0.79400000000000004</v>
      </c>
      <c r="D1760">
        <f>IF(ISERROR(VLOOKUP($A1760,Sheet3!$A$2:$H$1048576,3,FALSE)),D1759,VLOOKUP($A1760,Sheet3!$A$2:$H$1048576,3,FALSE))</f>
        <v>0.39400000000000002</v>
      </c>
      <c r="E1760">
        <f>IF(ISERROR(VLOOKUP($A1760,Sheet4!$A$2:$H$1048576,3,FALSE)),E1759,VLOOKUP($A1760,Sheet4!$A$2:$H$1048576,3,FALSE))</f>
        <v>3.1469999999999998</v>
      </c>
      <c r="F1760">
        <f>IF(ISERROR(VLOOKUP($A1760,Sheet5!$A$2:$H$1048576,3,FALSE)),F1759,VLOOKUP($A1760,Sheet5!$A$2:$H$1048576,3,FALSE))</f>
        <v>4.6479999999999997</v>
      </c>
      <c r="G1760">
        <f>IF(ISERROR(VLOOKUP($A1760,Sheet6!$A$2:$H$1048576,3,FALSE)),G1759,VLOOKUP($A1760,Sheet6!$A$2:$H$1048576,3,FALSE))</f>
        <v>4.758</v>
      </c>
      <c r="H1760">
        <f>IF(ISERROR(VLOOKUP($A1760,Sheet7!$A$2:$H$1048576,3,FALSE)),H1759,VLOOKUP($A1760,Sheet7!$A$2:$H$1048576,3,FALSE))</f>
        <v>0.03</v>
      </c>
      <c r="I1760">
        <f>IF(ISERROR(VLOOKUP($A1760,Sheet8!$A$2:$H$1048576,3,FALSE)),I1759,VLOOKUP($A1760,Sheet8!$A$2:$H$1048576,3,FALSE))</f>
        <v>1.7989999999999999</v>
      </c>
      <c r="J1760">
        <f>IF(ISERROR(VLOOKUP($A1760,Sheet9!$A$2:$H$1048576,3,FALSE)),J1759,VLOOKUP($A1760,Sheet9!$A$2:$H$1048576,3,FALSE))</f>
        <v>0.04</v>
      </c>
      <c r="K1760">
        <f>IF(ISERROR(VLOOKUP($A1760,Sheet10!$A$2:$H$1048576,3,FALSE)),K1759,VLOOKUP($A1760,Sheet10!$A$2:$H$1048576,3,FALSE))</f>
        <v>1.7999999999999999E-2</v>
      </c>
      <c r="L1760">
        <f t="shared" si="189"/>
        <v>1.6252</v>
      </c>
      <c r="M1760">
        <f t="shared" si="190"/>
        <v>1.7929751699340399</v>
      </c>
      <c r="N1760">
        <f t="shared" si="191"/>
        <v>1.7999999999999999E-2</v>
      </c>
      <c r="O1760">
        <f t="shared" si="192"/>
        <v>0.1285</v>
      </c>
      <c r="P1760">
        <f t="shared" si="193"/>
        <v>0.70900000000000007</v>
      </c>
      <c r="Q1760">
        <f t="shared" si="194"/>
        <v>2.8099999999999996</v>
      </c>
      <c r="R1760">
        <f t="shared" si="195"/>
        <v>4.758</v>
      </c>
    </row>
    <row r="1761" spans="1:18" x14ac:dyDescent="0.25">
      <c r="A1761">
        <v>1761</v>
      </c>
      <c r="B1761">
        <f>IF(ISERROR(VLOOKUP($A1761,Sheet1!$A$2:$H$1048576,3,FALSE)),B1760,VLOOKUP($A1761,Sheet1!$A$2:$H$1048576,3,FALSE))</f>
        <v>0.624</v>
      </c>
      <c r="C1761">
        <f>IF(ISERROR(VLOOKUP($A1761,Sheet2!$A$2:$H$1048576,3,FALSE)),C1760,VLOOKUP($A1761,Sheet2!$A$2:$H$1048576,3,FALSE))</f>
        <v>0.79400000000000004</v>
      </c>
      <c r="D1761">
        <f>IF(ISERROR(VLOOKUP($A1761,Sheet3!$A$2:$H$1048576,3,FALSE)),D1760,VLOOKUP($A1761,Sheet3!$A$2:$H$1048576,3,FALSE))</f>
        <v>0.39400000000000002</v>
      </c>
      <c r="E1761">
        <f>IF(ISERROR(VLOOKUP($A1761,Sheet4!$A$2:$H$1048576,3,FALSE)),E1760,VLOOKUP($A1761,Sheet4!$A$2:$H$1048576,3,FALSE))</f>
        <v>3.1469999999999998</v>
      </c>
      <c r="F1761">
        <f>IF(ISERROR(VLOOKUP($A1761,Sheet5!$A$2:$H$1048576,3,FALSE)),F1760,VLOOKUP($A1761,Sheet5!$A$2:$H$1048576,3,FALSE))</f>
        <v>4.6479999999999997</v>
      </c>
      <c r="G1761">
        <f>IF(ISERROR(VLOOKUP($A1761,Sheet6!$A$2:$H$1048576,3,FALSE)),G1760,VLOOKUP($A1761,Sheet6!$A$2:$H$1048576,3,FALSE))</f>
        <v>4.7590000000000003</v>
      </c>
      <c r="H1761">
        <f>IF(ISERROR(VLOOKUP($A1761,Sheet7!$A$2:$H$1048576,3,FALSE)),H1760,VLOOKUP($A1761,Sheet7!$A$2:$H$1048576,3,FALSE))</f>
        <v>0.03</v>
      </c>
      <c r="I1761">
        <f>IF(ISERROR(VLOOKUP($A1761,Sheet8!$A$2:$H$1048576,3,FALSE)),I1760,VLOOKUP($A1761,Sheet8!$A$2:$H$1048576,3,FALSE))</f>
        <v>1.798</v>
      </c>
      <c r="J1761">
        <f>IF(ISERROR(VLOOKUP($A1761,Sheet9!$A$2:$H$1048576,3,FALSE)),J1760,VLOOKUP($A1761,Sheet9!$A$2:$H$1048576,3,FALSE))</f>
        <v>0.04</v>
      </c>
      <c r="K1761">
        <f>IF(ISERROR(VLOOKUP($A1761,Sheet10!$A$2:$H$1048576,3,FALSE)),K1760,VLOOKUP($A1761,Sheet10!$A$2:$H$1048576,3,FALSE))</f>
        <v>1.7999999999999999E-2</v>
      </c>
      <c r="L1761">
        <f t="shared" si="189"/>
        <v>1.6252</v>
      </c>
      <c r="M1761">
        <f t="shared" si="190"/>
        <v>1.7931402510679417</v>
      </c>
      <c r="N1761">
        <f t="shared" si="191"/>
        <v>1.7999999999999999E-2</v>
      </c>
      <c r="O1761">
        <f t="shared" si="192"/>
        <v>0.1285</v>
      </c>
      <c r="P1761">
        <f t="shared" si="193"/>
        <v>0.70900000000000007</v>
      </c>
      <c r="Q1761">
        <f t="shared" si="194"/>
        <v>2.8097499999999997</v>
      </c>
      <c r="R1761">
        <f t="shared" si="195"/>
        <v>4.7590000000000003</v>
      </c>
    </row>
    <row r="1762" spans="1:18" x14ac:dyDescent="0.25">
      <c r="A1762">
        <v>1762</v>
      </c>
      <c r="B1762">
        <f>IF(ISERROR(VLOOKUP($A1762,Sheet1!$A$2:$H$1048576,3,FALSE)),B1761,VLOOKUP($A1762,Sheet1!$A$2:$H$1048576,3,FALSE))</f>
        <v>0.624</v>
      </c>
      <c r="C1762">
        <f>IF(ISERROR(VLOOKUP($A1762,Sheet2!$A$2:$H$1048576,3,FALSE)),C1761,VLOOKUP($A1762,Sheet2!$A$2:$H$1048576,3,FALSE))</f>
        <v>0.79400000000000004</v>
      </c>
      <c r="D1762">
        <f>IF(ISERROR(VLOOKUP($A1762,Sheet3!$A$2:$H$1048576,3,FALSE)),D1761,VLOOKUP($A1762,Sheet3!$A$2:$H$1048576,3,FALSE))</f>
        <v>0.39400000000000002</v>
      </c>
      <c r="E1762">
        <f>IF(ISERROR(VLOOKUP($A1762,Sheet4!$A$2:$H$1048576,3,FALSE)),E1761,VLOOKUP($A1762,Sheet4!$A$2:$H$1048576,3,FALSE))</f>
        <v>3.1469999999999998</v>
      </c>
      <c r="F1762">
        <f>IF(ISERROR(VLOOKUP($A1762,Sheet5!$A$2:$H$1048576,3,FALSE)),F1761,VLOOKUP($A1762,Sheet5!$A$2:$H$1048576,3,FALSE))</f>
        <v>4.6479999999999997</v>
      </c>
      <c r="G1762">
        <f>IF(ISERROR(VLOOKUP($A1762,Sheet6!$A$2:$H$1048576,3,FALSE)),G1761,VLOOKUP($A1762,Sheet6!$A$2:$H$1048576,3,FALSE))</f>
        <v>4.76</v>
      </c>
      <c r="H1762">
        <f>IF(ISERROR(VLOOKUP($A1762,Sheet7!$A$2:$H$1048576,3,FALSE)),H1761,VLOOKUP($A1762,Sheet7!$A$2:$H$1048576,3,FALSE))</f>
        <v>0.03</v>
      </c>
      <c r="I1762">
        <f>IF(ISERROR(VLOOKUP($A1762,Sheet8!$A$2:$H$1048576,3,FALSE)),I1761,VLOOKUP($A1762,Sheet8!$A$2:$H$1048576,3,FALSE))</f>
        <v>1.8009999999999999</v>
      </c>
      <c r="J1762">
        <f>IF(ISERROR(VLOOKUP($A1762,Sheet9!$A$2:$H$1048576,3,FALSE)),J1761,VLOOKUP($A1762,Sheet9!$A$2:$H$1048576,3,FALSE))</f>
        <v>0.04</v>
      </c>
      <c r="K1762">
        <f>IF(ISERROR(VLOOKUP($A1762,Sheet10!$A$2:$H$1048576,3,FALSE)),K1761,VLOOKUP($A1762,Sheet10!$A$2:$H$1048576,3,FALSE))</f>
        <v>1.7999999999999999E-2</v>
      </c>
      <c r="L1762">
        <f t="shared" si="189"/>
        <v>1.6255999999999997</v>
      </c>
      <c r="M1762">
        <f t="shared" si="190"/>
        <v>1.7933441499054221</v>
      </c>
      <c r="N1762">
        <f t="shared" si="191"/>
        <v>1.7999999999999999E-2</v>
      </c>
      <c r="O1762">
        <f t="shared" si="192"/>
        <v>0.1285</v>
      </c>
      <c r="P1762">
        <f t="shared" si="193"/>
        <v>0.70900000000000007</v>
      </c>
      <c r="Q1762">
        <f t="shared" si="194"/>
        <v>2.8104999999999998</v>
      </c>
      <c r="R1762">
        <f t="shared" si="195"/>
        <v>4.76</v>
      </c>
    </row>
    <row r="1763" spans="1:18" x14ac:dyDescent="0.25">
      <c r="A1763">
        <v>1763</v>
      </c>
      <c r="B1763">
        <f>IF(ISERROR(VLOOKUP($A1763,Sheet1!$A$2:$H$1048576,3,FALSE)),B1762,VLOOKUP($A1763,Sheet1!$A$2:$H$1048576,3,FALSE))</f>
        <v>0.624</v>
      </c>
      <c r="C1763">
        <f>IF(ISERROR(VLOOKUP($A1763,Sheet2!$A$2:$H$1048576,3,FALSE)),C1762,VLOOKUP($A1763,Sheet2!$A$2:$H$1048576,3,FALSE))</f>
        <v>0.79400000000000004</v>
      </c>
      <c r="D1763">
        <f>IF(ISERROR(VLOOKUP($A1763,Sheet3!$A$2:$H$1048576,3,FALSE)),D1762,VLOOKUP($A1763,Sheet3!$A$2:$H$1048576,3,FALSE))</f>
        <v>0.39400000000000002</v>
      </c>
      <c r="E1763">
        <f>IF(ISERROR(VLOOKUP($A1763,Sheet4!$A$2:$H$1048576,3,FALSE)),E1762,VLOOKUP($A1763,Sheet4!$A$2:$H$1048576,3,FALSE))</f>
        <v>3.1469999999999998</v>
      </c>
      <c r="F1763">
        <f>IF(ISERROR(VLOOKUP($A1763,Sheet5!$A$2:$H$1048576,3,FALSE)),F1762,VLOOKUP($A1763,Sheet5!$A$2:$H$1048576,3,FALSE))</f>
        <v>4.6440000000000001</v>
      </c>
      <c r="G1763">
        <f>IF(ISERROR(VLOOKUP($A1763,Sheet6!$A$2:$H$1048576,3,FALSE)),G1762,VLOOKUP($A1763,Sheet6!$A$2:$H$1048576,3,FALSE))</f>
        <v>4.76</v>
      </c>
      <c r="H1763">
        <f>IF(ISERROR(VLOOKUP($A1763,Sheet7!$A$2:$H$1048576,3,FALSE)),H1762,VLOOKUP($A1763,Sheet7!$A$2:$H$1048576,3,FALSE))</f>
        <v>0.03</v>
      </c>
      <c r="I1763">
        <f>IF(ISERROR(VLOOKUP($A1763,Sheet8!$A$2:$H$1048576,3,FALSE)),I1762,VLOOKUP($A1763,Sheet8!$A$2:$H$1048576,3,FALSE))</f>
        <v>1.8009999999999999</v>
      </c>
      <c r="J1763">
        <f>IF(ISERROR(VLOOKUP($A1763,Sheet9!$A$2:$H$1048576,3,FALSE)),J1762,VLOOKUP($A1763,Sheet9!$A$2:$H$1048576,3,FALSE))</f>
        <v>0.04</v>
      </c>
      <c r="K1763">
        <f>IF(ISERROR(VLOOKUP($A1763,Sheet10!$A$2:$H$1048576,3,FALSE)),K1762,VLOOKUP($A1763,Sheet10!$A$2:$H$1048576,3,FALSE))</f>
        <v>1.7999999999999999E-2</v>
      </c>
      <c r="L1763">
        <f t="shared" si="189"/>
        <v>1.6252</v>
      </c>
      <c r="M1763">
        <f t="shared" si="190"/>
        <v>1.7926702875877651</v>
      </c>
      <c r="N1763">
        <f t="shared" si="191"/>
        <v>1.7999999999999999E-2</v>
      </c>
      <c r="O1763">
        <f t="shared" si="192"/>
        <v>0.1285</v>
      </c>
      <c r="P1763">
        <f t="shared" si="193"/>
        <v>0.70900000000000007</v>
      </c>
      <c r="Q1763">
        <f t="shared" si="194"/>
        <v>2.8104999999999998</v>
      </c>
      <c r="R1763">
        <f t="shared" si="195"/>
        <v>4.76</v>
      </c>
    </row>
    <row r="1764" spans="1:18" x14ac:dyDescent="0.25">
      <c r="A1764">
        <v>1764</v>
      </c>
      <c r="B1764">
        <f>IF(ISERROR(VLOOKUP($A1764,Sheet1!$A$2:$H$1048576,3,FALSE)),B1763,VLOOKUP($A1764,Sheet1!$A$2:$H$1048576,3,FALSE))</f>
        <v>0.624</v>
      </c>
      <c r="C1764">
        <f>IF(ISERROR(VLOOKUP($A1764,Sheet2!$A$2:$H$1048576,3,FALSE)),C1763,VLOOKUP($A1764,Sheet2!$A$2:$H$1048576,3,FALSE))</f>
        <v>0.79400000000000004</v>
      </c>
      <c r="D1764">
        <f>IF(ISERROR(VLOOKUP($A1764,Sheet3!$A$2:$H$1048576,3,FALSE)),D1763,VLOOKUP($A1764,Sheet3!$A$2:$H$1048576,3,FALSE))</f>
        <v>0.39400000000000002</v>
      </c>
      <c r="E1764">
        <f>IF(ISERROR(VLOOKUP($A1764,Sheet4!$A$2:$H$1048576,3,FALSE)),E1763,VLOOKUP($A1764,Sheet4!$A$2:$H$1048576,3,FALSE))</f>
        <v>3.1469999999999998</v>
      </c>
      <c r="F1764">
        <f>IF(ISERROR(VLOOKUP($A1764,Sheet5!$A$2:$H$1048576,3,FALSE)),F1763,VLOOKUP($A1764,Sheet5!$A$2:$H$1048576,3,FALSE))</f>
        <v>4.6440000000000001</v>
      </c>
      <c r="G1764">
        <f>IF(ISERROR(VLOOKUP($A1764,Sheet6!$A$2:$H$1048576,3,FALSE)),G1763,VLOOKUP($A1764,Sheet6!$A$2:$H$1048576,3,FALSE))</f>
        <v>4.76</v>
      </c>
      <c r="H1764">
        <f>IF(ISERROR(VLOOKUP($A1764,Sheet7!$A$2:$H$1048576,3,FALSE)),H1763,VLOOKUP($A1764,Sheet7!$A$2:$H$1048576,3,FALSE))</f>
        <v>0.03</v>
      </c>
      <c r="I1764">
        <f>IF(ISERROR(VLOOKUP($A1764,Sheet8!$A$2:$H$1048576,3,FALSE)),I1763,VLOOKUP($A1764,Sheet8!$A$2:$H$1048576,3,FALSE))</f>
        <v>1.8009999999999999</v>
      </c>
      <c r="J1764">
        <f>IF(ISERROR(VLOOKUP($A1764,Sheet9!$A$2:$H$1048576,3,FALSE)),J1763,VLOOKUP($A1764,Sheet9!$A$2:$H$1048576,3,FALSE))</f>
        <v>0.04</v>
      </c>
      <c r="K1764">
        <f>IF(ISERROR(VLOOKUP($A1764,Sheet10!$A$2:$H$1048576,3,FALSE)),K1763,VLOOKUP($A1764,Sheet10!$A$2:$H$1048576,3,FALSE))</f>
        <v>1.7999999999999999E-2</v>
      </c>
      <c r="L1764">
        <f t="shared" si="189"/>
        <v>1.6252</v>
      </c>
      <c r="M1764">
        <f t="shared" si="190"/>
        <v>1.7926702875877651</v>
      </c>
      <c r="N1764">
        <f t="shared" si="191"/>
        <v>1.7999999999999999E-2</v>
      </c>
      <c r="O1764">
        <f t="shared" si="192"/>
        <v>0.1285</v>
      </c>
      <c r="P1764">
        <f t="shared" si="193"/>
        <v>0.70900000000000007</v>
      </c>
      <c r="Q1764">
        <f t="shared" si="194"/>
        <v>2.8104999999999998</v>
      </c>
      <c r="R1764">
        <f t="shared" si="195"/>
        <v>4.76</v>
      </c>
    </row>
    <row r="1765" spans="1:18" x14ac:dyDescent="0.25">
      <c r="A1765">
        <v>1765</v>
      </c>
      <c r="B1765">
        <f>IF(ISERROR(VLOOKUP($A1765,Sheet1!$A$2:$H$1048576,3,FALSE)),B1764,VLOOKUP($A1765,Sheet1!$A$2:$H$1048576,3,FALSE))</f>
        <v>0.624</v>
      </c>
      <c r="C1765">
        <f>IF(ISERROR(VLOOKUP($A1765,Sheet2!$A$2:$H$1048576,3,FALSE)),C1764,VLOOKUP($A1765,Sheet2!$A$2:$H$1048576,3,FALSE))</f>
        <v>0.79400000000000004</v>
      </c>
      <c r="D1765">
        <f>IF(ISERROR(VLOOKUP($A1765,Sheet3!$A$2:$H$1048576,3,FALSE)),D1764,VLOOKUP($A1765,Sheet3!$A$2:$H$1048576,3,FALSE))</f>
        <v>0.39400000000000002</v>
      </c>
      <c r="E1765">
        <f>IF(ISERROR(VLOOKUP($A1765,Sheet4!$A$2:$H$1048576,3,FALSE)),E1764,VLOOKUP($A1765,Sheet4!$A$2:$H$1048576,3,FALSE))</f>
        <v>3.1469999999999998</v>
      </c>
      <c r="F1765">
        <f>IF(ISERROR(VLOOKUP($A1765,Sheet5!$A$2:$H$1048576,3,FALSE)),F1764,VLOOKUP($A1765,Sheet5!$A$2:$H$1048576,3,FALSE))</f>
        <v>4.6440000000000001</v>
      </c>
      <c r="G1765">
        <f>IF(ISERROR(VLOOKUP($A1765,Sheet6!$A$2:$H$1048576,3,FALSE)),G1764,VLOOKUP($A1765,Sheet6!$A$2:$H$1048576,3,FALSE))</f>
        <v>4.7610000000000001</v>
      </c>
      <c r="H1765">
        <f>IF(ISERROR(VLOOKUP($A1765,Sheet7!$A$2:$H$1048576,3,FALSE)),H1764,VLOOKUP($A1765,Sheet7!$A$2:$H$1048576,3,FALSE))</f>
        <v>0.03</v>
      </c>
      <c r="I1765">
        <f>IF(ISERROR(VLOOKUP($A1765,Sheet8!$A$2:$H$1048576,3,FALSE)),I1764,VLOOKUP($A1765,Sheet8!$A$2:$H$1048576,3,FALSE))</f>
        <v>1.8009999999999999</v>
      </c>
      <c r="J1765">
        <f>IF(ISERROR(VLOOKUP($A1765,Sheet9!$A$2:$H$1048576,3,FALSE)),J1764,VLOOKUP($A1765,Sheet9!$A$2:$H$1048576,3,FALSE))</f>
        <v>0.04</v>
      </c>
      <c r="K1765">
        <f>IF(ISERROR(VLOOKUP($A1765,Sheet10!$A$2:$H$1048576,3,FALSE)),K1764,VLOOKUP($A1765,Sheet10!$A$2:$H$1048576,3,FALSE))</f>
        <v>1.7999999999999999E-2</v>
      </c>
      <c r="L1765">
        <f t="shared" si="189"/>
        <v>1.6253</v>
      </c>
      <c r="M1765">
        <f t="shared" si="190"/>
        <v>1.7928451717870117</v>
      </c>
      <c r="N1765">
        <f t="shared" si="191"/>
        <v>1.7999999999999999E-2</v>
      </c>
      <c r="O1765">
        <f t="shared" si="192"/>
        <v>0.1285</v>
      </c>
      <c r="P1765">
        <f t="shared" si="193"/>
        <v>0.70900000000000007</v>
      </c>
      <c r="Q1765">
        <f t="shared" si="194"/>
        <v>2.8104999999999998</v>
      </c>
      <c r="R1765">
        <f t="shared" si="195"/>
        <v>4.7610000000000001</v>
      </c>
    </row>
    <row r="1766" spans="1:18" x14ac:dyDescent="0.25">
      <c r="A1766">
        <v>1766</v>
      </c>
      <c r="B1766">
        <f>IF(ISERROR(VLOOKUP($A1766,Sheet1!$A$2:$H$1048576,3,FALSE)),B1765,VLOOKUP($A1766,Sheet1!$A$2:$H$1048576,3,FALSE))</f>
        <v>0.624</v>
      </c>
      <c r="C1766">
        <f>IF(ISERROR(VLOOKUP($A1766,Sheet2!$A$2:$H$1048576,3,FALSE)),C1765,VLOOKUP($A1766,Sheet2!$A$2:$H$1048576,3,FALSE))</f>
        <v>0.79400000000000004</v>
      </c>
      <c r="D1766">
        <f>IF(ISERROR(VLOOKUP($A1766,Sheet3!$A$2:$H$1048576,3,FALSE)),D1765,VLOOKUP($A1766,Sheet3!$A$2:$H$1048576,3,FALSE))</f>
        <v>0.39400000000000002</v>
      </c>
      <c r="E1766">
        <f>IF(ISERROR(VLOOKUP($A1766,Sheet4!$A$2:$H$1048576,3,FALSE)),E1765,VLOOKUP($A1766,Sheet4!$A$2:$H$1048576,3,FALSE))</f>
        <v>3.1480000000000001</v>
      </c>
      <c r="F1766">
        <f>IF(ISERROR(VLOOKUP($A1766,Sheet5!$A$2:$H$1048576,3,FALSE)),F1765,VLOOKUP($A1766,Sheet5!$A$2:$H$1048576,3,FALSE))</f>
        <v>4.6440000000000001</v>
      </c>
      <c r="G1766">
        <f>IF(ISERROR(VLOOKUP($A1766,Sheet6!$A$2:$H$1048576,3,FALSE)),G1765,VLOOKUP($A1766,Sheet6!$A$2:$H$1048576,3,FALSE))</f>
        <v>4.7610000000000001</v>
      </c>
      <c r="H1766">
        <f>IF(ISERROR(VLOOKUP($A1766,Sheet7!$A$2:$H$1048576,3,FALSE)),H1765,VLOOKUP($A1766,Sheet7!$A$2:$H$1048576,3,FALSE))</f>
        <v>0.03</v>
      </c>
      <c r="I1766">
        <f>IF(ISERROR(VLOOKUP($A1766,Sheet8!$A$2:$H$1048576,3,FALSE)),I1765,VLOOKUP($A1766,Sheet8!$A$2:$H$1048576,3,FALSE))</f>
        <v>1.796</v>
      </c>
      <c r="J1766">
        <f>IF(ISERROR(VLOOKUP($A1766,Sheet9!$A$2:$H$1048576,3,FALSE)),J1765,VLOOKUP($A1766,Sheet9!$A$2:$H$1048576,3,FALSE))</f>
        <v>0.04</v>
      </c>
      <c r="K1766">
        <f>IF(ISERROR(VLOOKUP($A1766,Sheet10!$A$2:$H$1048576,3,FALSE)),K1765,VLOOKUP($A1766,Sheet10!$A$2:$H$1048576,3,FALSE))</f>
        <v>1.7999999999999999E-2</v>
      </c>
      <c r="L1766">
        <f t="shared" si="189"/>
        <v>1.6249000000000002</v>
      </c>
      <c r="M1766">
        <f t="shared" si="190"/>
        <v>1.792881727833713</v>
      </c>
      <c r="N1766">
        <f t="shared" si="191"/>
        <v>1.7999999999999999E-2</v>
      </c>
      <c r="O1766">
        <f t="shared" si="192"/>
        <v>0.1285</v>
      </c>
      <c r="P1766">
        <f t="shared" si="193"/>
        <v>0.70900000000000007</v>
      </c>
      <c r="Q1766">
        <f t="shared" si="194"/>
        <v>2.81</v>
      </c>
      <c r="R1766">
        <f t="shared" si="195"/>
        <v>4.7610000000000001</v>
      </c>
    </row>
    <row r="1767" spans="1:18" x14ac:dyDescent="0.25">
      <c r="A1767">
        <v>1767</v>
      </c>
      <c r="B1767">
        <f>IF(ISERROR(VLOOKUP($A1767,Sheet1!$A$2:$H$1048576,3,FALSE)),B1766,VLOOKUP($A1767,Sheet1!$A$2:$H$1048576,3,FALSE))</f>
        <v>0.624</v>
      </c>
      <c r="C1767">
        <f>IF(ISERROR(VLOOKUP($A1767,Sheet2!$A$2:$H$1048576,3,FALSE)),C1766,VLOOKUP($A1767,Sheet2!$A$2:$H$1048576,3,FALSE))</f>
        <v>0.78900000000000003</v>
      </c>
      <c r="D1767">
        <f>IF(ISERROR(VLOOKUP($A1767,Sheet3!$A$2:$H$1048576,3,FALSE)),D1766,VLOOKUP($A1767,Sheet3!$A$2:$H$1048576,3,FALSE))</f>
        <v>0.39400000000000002</v>
      </c>
      <c r="E1767">
        <f>IF(ISERROR(VLOOKUP($A1767,Sheet4!$A$2:$H$1048576,3,FALSE)),E1766,VLOOKUP($A1767,Sheet4!$A$2:$H$1048576,3,FALSE))</f>
        <v>3.1480000000000001</v>
      </c>
      <c r="F1767">
        <f>IF(ISERROR(VLOOKUP($A1767,Sheet5!$A$2:$H$1048576,3,FALSE)),F1766,VLOOKUP($A1767,Sheet5!$A$2:$H$1048576,3,FALSE))</f>
        <v>4.6449999999999996</v>
      </c>
      <c r="G1767">
        <f>IF(ISERROR(VLOOKUP($A1767,Sheet6!$A$2:$H$1048576,3,FALSE)),G1766,VLOOKUP($A1767,Sheet6!$A$2:$H$1048576,3,FALSE))</f>
        <v>4.7610000000000001</v>
      </c>
      <c r="H1767">
        <f>IF(ISERROR(VLOOKUP($A1767,Sheet7!$A$2:$H$1048576,3,FALSE)),H1766,VLOOKUP($A1767,Sheet7!$A$2:$H$1048576,3,FALSE))</f>
        <v>0.03</v>
      </c>
      <c r="I1767">
        <f>IF(ISERROR(VLOOKUP($A1767,Sheet8!$A$2:$H$1048576,3,FALSE)),I1766,VLOOKUP($A1767,Sheet8!$A$2:$H$1048576,3,FALSE))</f>
        <v>1.796</v>
      </c>
      <c r="J1767">
        <f>IF(ISERROR(VLOOKUP($A1767,Sheet9!$A$2:$H$1048576,3,FALSE)),J1766,VLOOKUP($A1767,Sheet9!$A$2:$H$1048576,3,FALSE))</f>
        <v>0.04</v>
      </c>
      <c r="K1767">
        <f>IF(ISERROR(VLOOKUP($A1767,Sheet10!$A$2:$H$1048576,3,FALSE)),K1766,VLOOKUP($A1767,Sheet10!$A$2:$H$1048576,3,FALSE))</f>
        <v>1.7999999999999999E-2</v>
      </c>
      <c r="L1767">
        <f t="shared" si="189"/>
        <v>1.6245000000000001</v>
      </c>
      <c r="M1767">
        <f t="shared" si="190"/>
        <v>1.7932824791426476</v>
      </c>
      <c r="N1767">
        <f t="shared" si="191"/>
        <v>1.7999999999999999E-2</v>
      </c>
      <c r="O1767">
        <f t="shared" si="192"/>
        <v>0.1285</v>
      </c>
      <c r="P1767">
        <f t="shared" si="193"/>
        <v>0.70650000000000002</v>
      </c>
      <c r="Q1767">
        <f t="shared" si="194"/>
        <v>2.81</v>
      </c>
      <c r="R1767">
        <f t="shared" si="195"/>
        <v>4.7610000000000001</v>
      </c>
    </row>
    <row r="1768" spans="1:18" x14ac:dyDescent="0.25">
      <c r="A1768">
        <v>1768</v>
      </c>
      <c r="B1768">
        <f>IF(ISERROR(VLOOKUP($A1768,Sheet1!$A$2:$H$1048576,3,FALSE)),B1767,VLOOKUP($A1768,Sheet1!$A$2:$H$1048576,3,FALSE))</f>
        <v>0.624</v>
      </c>
      <c r="C1768">
        <f>IF(ISERROR(VLOOKUP($A1768,Sheet2!$A$2:$H$1048576,3,FALSE)),C1767,VLOOKUP($A1768,Sheet2!$A$2:$H$1048576,3,FALSE))</f>
        <v>0.78900000000000003</v>
      </c>
      <c r="D1768">
        <f>IF(ISERROR(VLOOKUP($A1768,Sheet3!$A$2:$H$1048576,3,FALSE)),D1767,VLOOKUP($A1768,Sheet3!$A$2:$H$1048576,3,FALSE))</f>
        <v>0.39400000000000002</v>
      </c>
      <c r="E1768">
        <f>IF(ISERROR(VLOOKUP($A1768,Sheet4!$A$2:$H$1048576,3,FALSE)),E1767,VLOOKUP($A1768,Sheet4!$A$2:$H$1048576,3,FALSE))</f>
        <v>3.149</v>
      </c>
      <c r="F1768">
        <f>IF(ISERROR(VLOOKUP($A1768,Sheet5!$A$2:$H$1048576,3,FALSE)),F1767,VLOOKUP($A1768,Sheet5!$A$2:$H$1048576,3,FALSE))</f>
        <v>4.6449999999999996</v>
      </c>
      <c r="G1768">
        <f>IF(ISERROR(VLOOKUP($A1768,Sheet6!$A$2:$H$1048576,3,FALSE)),G1767,VLOOKUP($A1768,Sheet6!$A$2:$H$1048576,3,FALSE))</f>
        <v>4.7610000000000001</v>
      </c>
      <c r="H1768">
        <f>IF(ISERROR(VLOOKUP($A1768,Sheet7!$A$2:$H$1048576,3,FALSE)),H1767,VLOOKUP($A1768,Sheet7!$A$2:$H$1048576,3,FALSE))</f>
        <v>0.03</v>
      </c>
      <c r="I1768">
        <f>IF(ISERROR(VLOOKUP($A1768,Sheet8!$A$2:$H$1048576,3,FALSE)),I1767,VLOOKUP($A1768,Sheet8!$A$2:$H$1048576,3,FALSE))</f>
        <v>1.796</v>
      </c>
      <c r="J1768">
        <f>IF(ISERROR(VLOOKUP($A1768,Sheet9!$A$2:$H$1048576,3,FALSE)),J1767,VLOOKUP($A1768,Sheet9!$A$2:$H$1048576,3,FALSE))</f>
        <v>0.04</v>
      </c>
      <c r="K1768">
        <f>IF(ISERROR(VLOOKUP($A1768,Sheet10!$A$2:$H$1048576,3,FALSE)),K1767,VLOOKUP($A1768,Sheet10!$A$2:$H$1048576,3,FALSE))</f>
        <v>1.7999999999999999E-2</v>
      </c>
      <c r="L1768">
        <f t="shared" si="189"/>
        <v>1.6245999999999998</v>
      </c>
      <c r="M1768">
        <f t="shared" si="190"/>
        <v>1.7933674581635524</v>
      </c>
      <c r="N1768">
        <f t="shared" si="191"/>
        <v>1.7999999999999999E-2</v>
      </c>
      <c r="O1768">
        <f t="shared" si="192"/>
        <v>0.1285</v>
      </c>
      <c r="P1768">
        <f t="shared" si="193"/>
        <v>0.70650000000000002</v>
      </c>
      <c r="Q1768">
        <f t="shared" si="194"/>
        <v>2.8107500000000001</v>
      </c>
      <c r="R1768">
        <f t="shared" si="195"/>
        <v>4.7610000000000001</v>
      </c>
    </row>
    <row r="1769" spans="1:18" x14ac:dyDescent="0.25">
      <c r="A1769">
        <v>1769</v>
      </c>
      <c r="B1769">
        <f>IF(ISERROR(VLOOKUP($A1769,Sheet1!$A$2:$H$1048576,3,FALSE)),B1768,VLOOKUP($A1769,Sheet1!$A$2:$H$1048576,3,FALSE))</f>
        <v>0.624</v>
      </c>
      <c r="C1769">
        <f>IF(ISERROR(VLOOKUP($A1769,Sheet2!$A$2:$H$1048576,3,FALSE)),C1768,VLOOKUP($A1769,Sheet2!$A$2:$H$1048576,3,FALSE))</f>
        <v>0.78900000000000003</v>
      </c>
      <c r="D1769">
        <f>IF(ISERROR(VLOOKUP($A1769,Sheet3!$A$2:$H$1048576,3,FALSE)),D1768,VLOOKUP($A1769,Sheet3!$A$2:$H$1048576,3,FALSE))</f>
        <v>0.39400000000000002</v>
      </c>
      <c r="E1769">
        <f>IF(ISERROR(VLOOKUP($A1769,Sheet4!$A$2:$H$1048576,3,FALSE)),E1768,VLOOKUP($A1769,Sheet4!$A$2:$H$1048576,3,FALSE))</f>
        <v>3.15</v>
      </c>
      <c r="F1769">
        <f>IF(ISERROR(VLOOKUP($A1769,Sheet5!$A$2:$H$1048576,3,FALSE)),F1768,VLOOKUP($A1769,Sheet5!$A$2:$H$1048576,3,FALSE))</f>
        <v>4.6449999999999996</v>
      </c>
      <c r="G1769">
        <f>IF(ISERROR(VLOOKUP($A1769,Sheet6!$A$2:$H$1048576,3,FALSE)),G1768,VLOOKUP($A1769,Sheet6!$A$2:$H$1048576,3,FALSE))</f>
        <v>4.7610000000000001</v>
      </c>
      <c r="H1769">
        <f>IF(ISERROR(VLOOKUP($A1769,Sheet7!$A$2:$H$1048576,3,FALSE)),H1768,VLOOKUP($A1769,Sheet7!$A$2:$H$1048576,3,FALSE))</f>
        <v>0.03</v>
      </c>
      <c r="I1769">
        <f>IF(ISERROR(VLOOKUP($A1769,Sheet8!$A$2:$H$1048576,3,FALSE)),I1768,VLOOKUP($A1769,Sheet8!$A$2:$H$1048576,3,FALSE))</f>
        <v>1.796</v>
      </c>
      <c r="J1769">
        <f>IF(ISERROR(VLOOKUP($A1769,Sheet9!$A$2:$H$1048576,3,FALSE)),J1768,VLOOKUP($A1769,Sheet9!$A$2:$H$1048576,3,FALSE))</f>
        <v>3.5999999999999997E-2</v>
      </c>
      <c r="K1769">
        <f>IF(ISERROR(VLOOKUP($A1769,Sheet10!$A$2:$H$1048576,3,FALSE)),K1768,VLOOKUP($A1769,Sheet10!$A$2:$H$1048576,3,FALSE))</f>
        <v>0.02</v>
      </c>
      <c r="L1769">
        <f t="shared" si="189"/>
        <v>1.6245000000000001</v>
      </c>
      <c r="M1769">
        <f t="shared" si="190"/>
        <v>1.7936272884855426</v>
      </c>
      <c r="N1769">
        <f t="shared" si="191"/>
        <v>0.02</v>
      </c>
      <c r="O1769">
        <f t="shared" si="192"/>
        <v>0.1255</v>
      </c>
      <c r="P1769">
        <f t="shared" si="193"/>
        <v>0.70650000000000002</v>
      </c>
      <c r="Q1769">
        <f t="shared" si="194"/>
        <v>2.8114999999999997</v>
      </c>
      <c r="R1769">
        <f t="shared" si="195"/>
        <v>4.7610000000000001</v>
      </c>
    </row>
    <row r="1770" spans="1:18" x14ac:dyDescent="0.25">
      <c r="A1770">
        <v>1770</v>
      </c>
      <c r="B1770">
        <f>IF(ISERROR(VLOOKUP($A1770,Sheet1!$A$2:$H$1048576,3,FALSE)),B1769,VLOOKUP($A1770,Sheet1!$A$2:$H$1048576,3,FALSE))</f>
        <v>0.624</v>
      </c>
      <c r="C1770">
        <f>IF(ISERROR(VLOOKUP($A1770,Sheet2!$A$2:$H$1048576,3,FALSE)),C1769,VLOOKUP($A1770,Sheet2!$A$2:$H$1048576,3,FALSE))</f>
        <v>0.78900000000000003</v>
      </c>
      <c r="D1770">
        <f>IF(ISERROR(VLOOKUP($A1770,Sheet3!$A$2:$H$1048576,3,FALSE)),D1769,VLOOKUP($A1770,Sheet3!$A$2:$H$1048576,3,FALSE))</f>
        <v>0.39400000000000002</v>
      </c>
      <c r="E1770">
        <f>IF(ISERROR(VLOOKUP($A1770,Sheet4!$A$2:$H$1048576,3,FALSE)),E1769,VLOOKUP($A1770,Sheet4!$A$2:$H$1048576,3,FALSE))</f>
        <v>3.1509999999999998</v>
      </c>
      <c r="F1770">
        <f>IF(ISERROR(VLOOKUP($A1770,Sheet5!$A$2:$H$1048576,3,FALSE)),F1769,VLOOKUP($A1770,Sheet5!$A$2:$H$1048576,3,FALSE))</f>
        <v>4.6459999999999999</v>
      </c>
      <c r="G1770">
        <f>IF(ISERROR(VLOOKUP($A1770,Sheet6!$A$2:$H$1048576,3,FALSE)),G1769,VLOOKUP($A1770,Sheet6!$A$2:$H$1048576,3,FALSE))</f>
        <v>4.7610000000000001</v>
      </c>
      <c r="H1770">
        <f>IF(ISERROR(VLOOKUP($A1770,Sheet7!$A$2:$H$1048576,3,FALSE)),H1769,VLOOKUP($A1770,Sheet7!$A$2:$H$1048576,3,FALSE))</f>
        <v>0.03</v>
      </c>
      <c r="I1770">
        <f>IF(ISERROR(VLOOKUP($A1770,Sheet8!$A$2:$H$1048576,3,FALSE)),I1769,VLOOKUP($A1770,Sheet8!$A$2:$H$1048576,3,FALSE))</f>
        <v>1.8009999999999999</v>
      </c>
      <c r="J1770">
        <f>IF(ISERROR(VLOOKUP($A1770,Sheet9!$A$2:$H$1048576,3,FALSE)),J1769,VLOOKUP($A1770,Sheet9!$A$2:$H$1048576,3,FALSE))</f>
        <v>3.5999999999999997E-2</v>
      </c>
      <c r="K1770">
        <f>IF(ISERROR(VLOOKUP($A1770,Sheet10!$A$2:$H$1048576,3,FALSE)),K1769,VLOOKUP($A1770,Sheet10!$A$2:$H$1048576,3,FALSE))</f>
        <v>0.02</v>
      </c>
      <c r="L1770">
        <f t="shared" si="189"/>
        <v>1.6252</v>
      </c>
      <c r="M1770">
        <f t="shared" si="190"/>
        <v>1.7939291401836364</v>
      </c>
      <c r="N1770">
        <f t="shared" si="191"/>
        <v>0.02</v>
      </c>
      <c r="O1770">
        <f t="shared" si="192"/>
        <v>0.1255</v>
      </c>
      <c r="P1770">
        <f t="shared" si="193"/>
        <v>0.70650000000000002</v>
      </c>
      <c r="Q1770">
        <f t="shared" si="194"/>
        <v>2.8134999999999999</v>
      </c>
      <c r="R1770">
        <f t="shared" si="195"/>
        <v>4.7610000000000001</v>
      </c>
    </row>
    <row r="1771" spans="1:18" x14ac:dyDescent="0.25">
      <c r="A1771">
        <v>1771</v>
      </c>
      <c r="B1771">
        <f>IF(ISERROR(VLOOKUP($A1771,Sheet1!$A$2:$H$1048576,3,FALSE)),B1770,VLOOKUP($A1771,Sheet1!$A$2:$H$1048576,3,FALSE))</f>
        <v>0.624</v>
      </c>
      <c r="C1771">
        <f>IF(ISERROR(VLOOKUP($A1771,Sheet2!$A$2:$H$1048576,3,FALSE)),C1770,VLOOKUP($A1771,Sheet2!$A$2:$H$1048576,3,FALSE))</f>
        <v>0.78800000000000003</v>
      </c>
      <c r="D1771">
        <f>IF(ISERROR(VLOOKUP($A1771,Sheet3!$A$2:$H$1048576,3,FALSE)),D1770,VLOOKUP($A1771,Sheet3!$A$2:$H$1048576,3,FALSE))</f>
        <v>0.39400000000000002</v>
      </c>
      <c r="E1771">
        <f>IF(ISERROR(VLOOKUP($A1771,Sheet4!$A$2:$H$1048576,3,FALSE)),E1770,VLOOKUP($A1771,Sheet4!$A$2:$H$1048576,3,FALSE))</f>
        <v>3.1520000000000001</v>
      </c>
      <c r="F1771">
        <f>IF(ISERROR(VLOOKUP($A1771,Sheet5!$A$2:$H$1048576,3,FALSE)),F1770,VLOOKUP($A1771,Sheet5!$A$2:$H$1048576,3,FALSE))</f>
        <v>4.6470000000000002</v>
      </c>
      <c r="G1771">
        <f>IF(ISERROR(VLOOKUP($A1771,Sheet6!$A$2:$H$1048576,3,FALSE)),G1770,VLOOKUP($A1771,Sheet6!$A$2:$H$1048576,3,FALSE))</f>
        <v>4.7610000000000001</v>
      </c>
      <c r="H1771">
        <f>IF(ISERROR(VLOOKUP($A1771,Sheet7!$A$2:$H$1048576,3,FALSE)),H1770,VLOOKUP($A1771,Sheet7!$A$2:$H$1048576,3,FALSE))</f>
        <v>0.03</v>
      </c>
      <c r="I1771">
        <f>IF(ISERROR(VLOOKUP($A1771,Sheet8!$A$2:$H$1048576,3,FALSE)),I1770,VLOOKUP($A1771,Sheet8!$A$2:$H$1048576,3,FALSE))</f>
        <v>1.8009999999999999</v>
      </c>
      <c r="J1771">
        <f>IF(ISERROR(VLOOKUP($A1771,Sheet9!$A$2:$H$1048576,3,FALSE)),J1770,VLOOKUP($A1771,Sheet9!$A$2:$H$1048576,3,FALSE))</f>
        <v>3.5999999999999997E-2</v>
      </c>
      <c r="K1771">
        <f>IF(ISERROR(VLOOKUP($A1771,Sheet10!$A$2:$H$1048576,3,FALSE)),K1770,VLOOKUP($A1771,Sheet10!$A$2:$H$1048576,3,FALSE))</f>
        <v>0.02</v>
      </c>
      <c r="L1771">
        <f t="shared" si="189"/>
        <v>1.6253</v>
      </c>
      <c r="M1771">
        <f t="shared" si="190"/>
        <v>1.7942292523532217</v>
      </c>
      <c r="N1771">
        <f t="shared" si="191"/>
        <v>0.02</v>
      </c>
      <c r="O1771">
        <f t="shared" si="192"/>
        <v>0.1255</v>
      </c>
      <c r="P1771">
        <f t="shared" si="193"/>
        <v>0.70599999999999996</v>
      </c>
      <c r="Q1771">
        <f t="shared" si="194"/>
        <v>2.8142500000000004</v>
      </c>
      <c r="R1771">
        <f t="shared" si="195"/>
        <v>4.7610000000000001</v>
      </c>
    </row>
    <row r="1772" spans="1:18" x14ac:dyDescent="0.25">
      <c r="A1772">
        <v>1772</v>
      </c>
      <c r="B1772">
        <f>IF(ISERROR(VLOOKUP($A1772,Sheet1!$A$2:$H$1048576,3,FALSE)),B1771,VLOOKUP($A1772,Sheet1!$A$2:$H$1048576,3,FALSE))</f>
        <v>0.624</v>
      </c>
      <c r="C1772">
        <f>IF(ISERROR(VLOOKUP($A1772,Sheet2!$A$2:$H$1048576,3,FALSE)),C1771,VLOOKUP($A1772,Sheet2!$A$2:$H$1048576,3,FALSE))</f>
        <v>0.78800000000000003</v>
      </c>
      <c r="D1772">
        <f>IF(ISERROR(VLOOKUP($A1772,Sheet3!$A$2:$H$1048576,3,FALSE)),D1771,VLOOKUP($A1772,Sheet3!$A$2:$H$1048576,3,FALSE))</f>
        <v>0.39400000000000002</v>
      </c>
      <c r="E1772">
        <f>IF(ISERROR(VLOOKUP($A1772,Sheet4!$A$2:$H$1048576,3,FALSE)),E1771,VLOOKUP($A1772,Sheet4!$A$2:$H$1048576,3,FALSE))</f>
        <v>3.1520000000000001</v>
      </c>
      <c r="F1772">
        <f>IF(ISERROR(VLOOKUP($A1772,Sheet5!$A$2:$H$1048576,3,FALSE)),F1771,VLOOKUP($A1772,Sheet5!$A$2:$H$1048576,3,FALSE))</f>
        <v>4.6470000000000002</v>
      </c>
      <c r="G1772">
        <f>IF(ISERROR(VLOOKUP($A1772,Sheet6!$A$2:$H$1048576,3,FALSE)),G1771,VLOOKUP($A1772,Sheet6!$A$2:$H$1048576,3,FALSE))</f>
        <v>4.7619999999999996</v>
      </c>
      <c r="H1772">
        <f>IF(ISERROR(VLOOKUP($A1772,Sheet7!$A$2:$H$1048576,3,FALSE)),H1771,VLOOKUP($A1772,Sheet7!$A$2:$H$1048576,3,FALSE))</f>
        <v>0.03</v>
      </c>
      <c r="I1772">
        <f>IF(ISERROR(VLOOKUP($A1772,Sheet8!$A$2:$H$1048576,3,FALSE)),I1771,VLOOKUP($A1772,Sheet8!$A$2:$H$1048576,3,FALSE))</f>
        <v>1.8009999999999999</v>
      </c>
      <c r="J1772">
        <f>IF(ISERROR(VLOOKUP($A1772,Sheet9!$A$2:$H$1048576,3,FALSE)),J1771,VLOOKUP($A1772,Sheet9!$A$2:$H$1048576,3,FALSE))</f>
        <v>3.5999999999999997E-2</v>
      </c>
      <c r="K1772">
        <f>IF(ISERROR(VLOOKUP($A1772,Sheet10!$A$2:$H$1048576,3,FALSE)),K1771,VLOOKUP($A1772,Sheet10!$A$2:$H$1048576,3,FALSE))</f>
        <v>0.02</v>
      </c>
      <c r="L1772">
        <f t="shared" si="189"/>
        <v>1.6254000000000002</v>
      </c>
      <c r="M1772">
        <f t="shared" si="190"/>
        <v>1.7944040347703187</v>
      </c>
      <c r="N1772">
        <f t="shared" si="191"/>
        <v>0.02</v>
      </c>
      <c r="O1772">
        <f t="shared" si="192"/>
        <v>0.1255</v>
      </c>
      <c r="P1772">
        <f t="shared" si="193"/>
        <v>0.70599999999999996</v>
      </c>
      <c r="Q1772">
        <f t="shared" si="194"/>
        <v>2.8142500000000004</v>
      </c>
      <c r="R1772">
        <f t="shared" si="195"/>
        <v>4.7619999999999996</v>
      </c>
    </row>
    <row r="1773" spans="1:18" x14ac:dyDescent="0.25">
      <c r="A1773">
        <v>1773</v>
      </c>
      <c r="B1773">
        <f>IF(ISERROR(VLOOKUP($A1773,Sheet1!$A$2:$H$1048576,3,FALSE)),B1772,VLOOKUP($A1773,Sheet1!$A$2:$H$1048576,3,FALSE))</f>
        <v>0.60599999999999998</v>
      </c>
      <c r="C1773">
        <f>IF(ISERROR(VLOOKUP($A1773,Sheet2!$A$2:$H$1048576,3,FALSE)),C1772,VLOOKUP($A1773,Sheet2!$A$2:$H$1048576,3,FALSE))</f>
        <v>0.78800000000000003</v>
      </c>
      <c r="D1773">
        <f>IF(ISERROR(VLOOKUP($A1773,Sheet3!$A$2:$H$1048576,3,FALSE)),D1772,VLOOKUP($A1773,Sheet3!$A$2:$H$1048576,3,FALSE))</f>
        <v>0.39400000000000002</v>
      </c>
      <c r="E1773">
        <f>IF(ISERROR(VLOOKUP($A1773,Sheet4!$A$2:$H$1048576,3,FALSE)),E1772,VLOOKUP($A1773,Sheet4!$A$2:$H$1048576,3,FALSE))</f>
        <v>3.1520000000000001</v>
      </c>
      <c r="F1773">
        <f>IF(ISERROR(VLOOKUP($A1773,Sheet5!$A$2:$H$1048576,3,FALSE)),F1772,VLOOKUP($A1773,Sheet5!$A$2:$H$1048576,3,FALSE))</f>
        <v>4.6470000000000002</v>
      </c>
      <c r="G1773">
        <f>IF(ISERROR(VLOOKUP($A1773,Sheet6!$A$2:$H$1048576,3,FALSE)),G1772,VLOOKUP($A1773,Sheet6!$A$2:$H$1048576,3,FALSE))</f>
        <v>4.7619999999999996</v>
      </c>
      <c r="H1773">
        <f>IF(ISERROR(VLOOKUP($A1773,Sheet7!$A$2:$H$1048576,3,FALSE)),H1772,VLOOKUP($A1773,Sheet7!$A$2:$H$1048576,3,FALSE))</f>
        <v>0.03</v>
      </c>
      <c r="I1773">
        <f>IF(ISERROR(VLOOKUP($A1773,Sheet8!$A$2:$H$1048576,3,FALSE)),I1772,VLOOKUP($A1773,Sheet8!$A$2:$H$1048576,3,FALSE))</f>
        <v>1.8009999999999999</v>
      </c>
      <c r="J1773">
        <f>IF(ISERROR(VLOOKUP($A1773,Sheet9!$A$2:$H$1048576,3,FALSE)),J1772,VLOOKUP($A1773,Sheet9!$A$2:$H$1048576,3,FALSE))</f>
        <v>3.5999999999999997E-2</v>
      </c>
      <c r="K1773">
        <f>IF(ISERROR(VLOOKUP($A1773,Sheet10!$A$2:$H$1048576,3,FALSE)),K1772,VLOOKUP($A1773,Sheet10!$A$2:$H$1048576,3,FALSE))</f>
        <v>0.02</v>
      </c>
      <c r="L1773">
        <f t="shared" si="189"/>
        <v>1.6236000000000002</v>
      </c>
      <c r="M1773">
        <f t="shared" si="190"/>
        <v>1.7954163973852972</v>
      </c>
      <c r="N1773">
        <f t="shared" si="191"/>
        <v>0.02</v>
      </c>
      <c r="O1773">
        <f t="shared" si="192"/>
        <v>0.1255</v>
      </c>
      <c r="P1773">
        <f t="shared" si="193"/>
        <v>0.69700000000000006</v>
      </c>
      <c r="Q1773">
        <f t="shared" si="194"/>
        <v>2.8142500000000004</v>
      </c>
      <c r="R1773">
        <f t="shared" si="195"/>
        <v>4.7619999999999996</v>
      </c>
    </row>
    <row r="1774" spans="1:18" x14ac:dyDescent="0.25">
      <c r="A1774">
        <v>1774</v>
      </c>
      <c r="B1774">
        <f>IF(ISERROR(VLOOKUP($A1774,Sheet1!$A$2:$H$1048576,3,FALSE)),B1773,VLOOKUP($A1774,Sheet1!$A$2:$H$1048576,3,FALSE))</f>
        <v>0.60399999999999998</v>
      </c>
      <c r="C1774">
        <f>IF(ISERROR(VLOOKUP($A1774,Sheet2!$A$2:$H$1048576,3,FALSE)),C1773,VLOOKUP($A1774,Sheet2!$A$2:$H$1048576,3,FALSE))</f>
        <v>0.78800000000000003</v>
      </c>
      <c r="D1774">
        <f>IF(ISERROR(VLOOKUP($A1774,Sheet3!$A$2:$H$1048576,3,FALSE)),D1773,VLOOKUP($A1774,Sheet3!$A$2:$H$1048576,3,FALSE))</f>
        <v>0.39400000000000002</v>
      </c>
      <c r="E1774">
        <f>IF(ISERROR(VLOOKUP($A1774,Sheet4!$A$2:$H$1048576,3,FALSE)),E1773,VLOOKUP($A1774,Sheet4!$A$2:$H$1048576,3,FALSE))</f>
        <v>3.1520000000000001</v>
      </c>
      <c r="F1774">
        <f>IF(ISERROR(VLOOKUP($A1774,Sheet5!$A$2:$H$1048576,3,FALSE)),F1773,VLOOKUP($A1774,Sheet5!$A$2:$H$1048576,3,FALSE))</f>
        <v>4.6470000000000002</v>
      </c>
      <c r="G1774">
        <f>IF(ISERROR(VLOOKUP($A1774,Sheet6!$A$2:$H$1048576,3,FALSE)),G1773,VLOOKUP($A1774,Sheet6!$A$2:$H$1048576,3,FALSE))</f>
        <v>4.7619999999999996</v>
      </c>
      <c r="H1774">
        <f>IF(ISERROR(VLOOKUP($A1774,Sheet7!$A$2:$H$1048576,3,FALSE)),H1773,VLOOKUP($A1774,Sheet7!$A$2:$H$1048576,3,FALSE))</f>
        <v>0.04</v>
      </c>
      <c r="I1774">
        <f>IF(ISERROR(VLOOKUP($A1774,Sheet8!$A$2:$H$1048576,3,FALSE)),I1773,VLOOKUP($A1774,Sheet8!$A$2:$H$1048576,3,FALSE))</f>
        <v>1.8009999999999999</v>
      </c>
      <c r="J1774">
        <f>IF(ISERROR(VLOOKUP($A1774,Sheet9!$A$2:$H$1048576,3,FALSE)),J1773,VLOOKUP($A1774,Sheet9!$A$2:$H$1048576,3,FALSE))</f>
        <v>3.5999999999999997E-2</v>
      </c>
      <c r="K1774">
        <f>IF(ISERROR(VLOOKUP($A1774,Sheet10!$A$2:$H$1048576,3,FALSE)),K1773,VLOOKUP($A1774,Sheet10!$A$2:$H$1048576,3,FALSE))</f>
        <v>0.02</v>
      </c>
      <c r="L1774">
        <f t="shared" si="189"/>
        <v>1.6244000000000001</v>
      </c>
      <c r="M1774">
        <f t="shared" si="190"/>
        <v>1.7946447113565405</v>
      </c>
      <c r="N1774">
        <f t="shared" si="191"/>
        <v>0.02</v>
      </c>
      <c r="O1774">
        <f t="shared" si="192"/>
        <v>0.1285</v>
      </c>
      <c r="P1774">
        <f t="shared" si="193"/>
        <v>0.69599999999999995</v>
      </c>
      <c r="Q1774">
        <f t="shared" si="194"/>
        <v>2.8142500000000004</v>
      </c>
      <c r="R1774">
        <f t="shared" si="195"/>
        <v>4.7619999999999996</v>
      </c>
    </row>
    <row r="1775" spans="1:18" x14ac:dyDescent="0.25">
      <c r="A1775">
        <v>1775</v>
      </c>
      <c r="B1775">
        <f>IF(ISERROR(VLOOKUP($A1775,Sheet1!$A$2:$H$1048576,3,FALSE)),B1774,VLOOKUP($A1775,Sheet1!$A$2:$H$1048576,3,FALSE))</f>
        <v>0.60299999999999998</v>
      </c>
      <c r="C1775">
        <f>IF(ISERROR(VLOOKUP($A1775,Sheet2!$A$2:$H$1048576,3,FALSE)),C1774,VLOOKUP($A1775,Sheet2!$A$2:$H$1048576,3,FALSE))</f>
        <v>0.78800000000000003</v>
      </c>
      <c r="D1775">
        <f>IF(ISERROR(VLOOKUP($A1775,Sheet3!$A$2:$H$1048576,3,FALSE)),D1774,VLOOKUP($A1775,Sheet3!$A$2:$H$1048576,3,FALSE))</f>
        <v>0.39400000000000002</v>
      </c>
      <c r="E1775">
        <f>IF(ISERROR(VLOOKUP($A1775,Sheet4!$A$2:$H$1048576,3,FALSE)),E1774,VLOOKUP($A1775,Sheet4!$A$2:$H$1048576,3,FALSE))</f>
        <v>3.1520000000000001</v>
      </c>
      <c r="F1775">
        <f>IF(ISERROR(VLOOKUP($A1775,Sheet5!$A$2:$H$1048576,3,FALSE)),F1774,VLOOKUP($A1775,Sheet5!$A$2:$H$1048576,3,FALSE))</f>
        <v>4.6470000000000002</v>
      </c>
      <c r="G1775">
        <f>IF(ISERROR(VLOOKUP($A1775,Sheet6!$A$2:$H$1048576,3,FALSE)),G1774,VLOOKUP($A1775,Sheet6!$A$2:$H$1048576,3,FALSE))</f>
        <v>4.7619999999999996</v>
      </c>
      <c r="H1775">
        <f>IF(ISERROR(VLOOKUP($A1775,Sheet7!$A$2:$H$1048576,3,FALSE)),H1774,VLOOKUP($A1775,Sheet7!$A$2:$H$1048576,3,FALSE))</f>
        <v>0.04</v>
      </c>
      <c r="I1775">
        <f>IF(ISERROR(VLOOKUP($A1775,Sheet8!$A$2:$H$1048576,3,FALSE)),I1774,VLOOKUP($A1775,Sheet8!$A$2:$H$1048576,3,FALSE))</f>
        <v>1.8029999999999999</v>
      </c>
      <c r="J1775">
        <f>IF(ISERROR(VLOOKUP($A1775,Sheet9!$A$2:$H$1048576,3,FALSE)),J1774,VLOOKUP($A1775,Sheet9!$A$2:$H$1048576,3,FALSE))</f>
        <v>3.5999999999999997E-2</v>
      </c>
      <c r="K1775">
        <f>IF(ISERROR(VLOOKUP($A1775,Sheet10!$A$2:$H$1048576,3,FALSE)),K1774,VLOOKUP($A1775,Sheet10!$A$2:$H$1048576,3,FALSE))</f>
        <v>0.02</v>
      </c>
      <c r="L1775">
        <f t="shared" si="189"/>
        <v>1.6245000000000001</v>
      </c>
      <c r="M1775">
        <f t="shared" si="190"/>
        <v>1.7947213850623165</v>
      </c>
      <c r="N1775">
        <f t="shared" si="191"/>
        <v>0.02</v>
      </c>
      <c r="O1775">
        <f t="shared" si="192"/>
        <v>0.1285</v>
      </c>
      <c r="P1775">
        <f t="shared" si="193"/>
        <v>0.69550000000000001</v>
      </c>
      <c r="Q1775">
        <f t="shared" si="194"/>
        <v>2.8147500000000001</v>
      </c>
      <c r="R1775">
        <f t="shared" si="195"/>
        <v>4.7619999999999996</v>
      </c>
    </row>
    <row r="1776" spans="1:18" x14ac:dyDescent="0.25">
      <c r="A1776">
        <v>1776</v>
      </c>
      <c r="B1776">
        <f>IF(ISERROR(VLOOKUP($A1776,Sheet1!$A$2:$H$1048576,3,FALSE)),B1775,VLOOKUP($A1776,Sheet1!$A$2:$H$1048576,3,FALSE))</f>
        <v>0.60099999999999998</v>
      </c>
      <c r="C1776">
        <f>IF(ISERROR(VLOOKUP($A1776,Sheet2!$A$2:$H$1048576,3,FALSE)),C1775,VLOOKUP($A1776,Sheet2!$A$2:$H$1048576,3,FALSE))</f>
        <v>0.79100000000000004</v>
      </c>
      <c r="D1776">
        <f>IF(ISERROR(VLOOKUP($A1776,Sheet3!$A$2:$H$1048576,3,FALSE)),D1775,VLOOKUP($A1776,Sheet3!$A$2:$H$1048576,3,FALSE))</f>
        <v>0.39400000000000002</v>
      </c>
      <c r="E1776">
        <f>IF(ISERROR(VLOOKUP($A1776,Sheet4!$A$2:$H$1048576,3,FALSE)),E1775,VLOOKUP($A1776,Sheet4!$A$2:$H$1048576,3,FALSE))</f>
        <v>3.1520000000000001</v>
      </c>
      <c r="F1776">
        <f>IF(ISERROR(VLOOKUP($A1776,Sheet5!$A$2:$H$1048576,3,FALSE)),F1775,VLOOKUP($A1776,Sheet5!$A$2:$H$1048576,3,FALSE))</f>
        <v>4.6440000000000001</v>
      </c>
      <c r="G1776">
        <f>IF(ISERROR(VLOOKUP($A1776,Sheet6!$A$2:$H$1048576,3,FALSE)),G1775,VLOOKUP($A1776,Sheet6!$A$2:$H$1048576,3,FALSE))</f>
        <v>4.7619999999999996</v>
      </c>
      <c r="H1776">
        <f>IF(ISERROR(VLOOKUP($A1776,Sheet7!$A$2:$H$1048576,3,FALSE)),H1775,VLOOKUP($A1776,Sheet7!$A$2:$H$1048576,3,FALSE))</f>
        <v>0.04</v>
      </c>
      <c r="I1776">
        <f>IF(ISERROR(VLOOKUP($A1776,Sheet8!$A$2:$H$1048576,3,FALSE)),I1775,VLOOKUP($A1776,Sheet8!$A$2:$H$1048576,3,FALSE))</f>
        <v>1.8029999999999999</v>
      </c>
      <c r="J1776">
        <f>IF(ISERROR(VLOOKUP($A1776,Sheet9!$A$2:$H$1048576,3,FALSE)),J1775,VLOOKUP($A1776,Sheet9!$A$2:$H$1048576,3,FALSE))</f>
        <v>3.5999999999999997E-2</v>
      </c>
      <c r="K1776">
        <f>IF(ISERROR(VLOOKUP($A1776,Sheet10!$A$2:$H$1048576,3,FALSE)),K1775,VLOOKUP($A1776,Sheet10!$A$2:$H$1048576,3,FALSE))</f>
        <v>0.02</v>
      </c>
      <c r="L1776">
        <f t="shared" si="189"/>
        <v>1.6243000000000003</v>
      </c>
      <c r="M1776">
        <f t="shared" si="190"/>
        <v>1.794190683846062</v>
      </c>
      <c r="N1776">
        <f t="shared" si="191"/>
        <v>0.02</v>
      </c>
      <c r="O1776">
        <f t="shared" si="192"/>
        <v>0.1285</v>
      </c>
      <c r="P1776">
        <f t="shared" si="193"/>
        <v>0.69599999999999995</v>
      </c>
      <c r="Q1776">
        <f t="shared" si="194"/>
        <v>2.8147500000000001</v>
      </c>
      <c r="R1776">
        <f t="shared" si="195"/>
        <v>4.7619999999999996</v>
      </c>
    </row>
    <row r="1777" spans="1:18" x14ac:dyDescent="0.25">
      <c r="A1777">
        <v>1777</v>
      </c>
      <c r="B1777">
        <f>IF(ISERROR(VLOOKUP($A1777,Sheet1!$A$2:$H$1048576,3,FALSE)),B1776,VLOOKUP($A1777,Sheet1!$A$2:$H$1048576,3,FALSE))</f>
        <v>0.60099999999999998</v>
      </c>
      <c r="C1777">
        <f>IF(ISERROR(VLOOKUP($A1777,Sheet2!$A$2:$H$1048576,3,FALSE)),C1776,VLOOKUP($A1777,Sheet2!$A$2:$H$1048576,3,FALSE))</f>
        <v>0.79100000000000004</v>
      </c>
      <c r="D1777">
        <f>IF(ISERROR(VLOOKUP($A1777,Sheet3!$A$2:$H$1048576,3,FALSE)),D1776,VLOOKUP($A1777,Sheet3!$A$2:$H$1048576,3,FALSE))</f>
        <v>0.39400000000000002</v>
      </c>
      <c r="E1777">
        <f>IF(ISERROR(VLOOKUP($A1777,Sheet4!$A$2:$H$1048576,3,FALSE)),E1776,VLOOKUP($A1777,Sheet4!$A$2:$H$1048576,3,FALSE))</f>
        <v>3.1520000000000001</v>
      </c>
      <c r="F1777">
        <f>IF(ISERROR(VLOOKUP($A1777,Sheet5!$A$2:$H$1048576,3,FALSE)),F1776,VLOOKUP($A1777,Sheet5!$A$2:$H$1048576,3,FALSE))</f>
        <v>4.6440000000000001</v>
      </c>
      <c r="G1777">
        <f>IF(ISERROR(VLOOKUP($A1777,Sheet6!$A$2:$H$1048576,3,FALSE)),G1776,VLOOKUP($A1777,Sheet6!$A$2:$H$1048576,3,FALSE))</f>
        <v>4.7619999999999996</v>
      </c>
      <c r="H1777">
        <f>IF(ISERROR(VLOOKUP($A1777,Sheet7!$A$2:$H$1048576,3,FALSE)),H1776,VLOOKUP($A1777,Sheet7!$A$2:$H$1048576,3,FALSE))</f>
        <v>0.04</v>
      </c>
      <c r="I1777">
        <f>IF(ISERROR(VLOOKUP($A1777,Sheet8!$A$2:$H$1048576,3,FALSE)),I1776,VLOOKUP($A1777,Sheet8!$A$2:$H$1048576,3,FALSE))</f>
        <v>1.8029999999999999</v>
      </c>
      <c r="J1777">
        <f>IF(ISERROR(VLOOKUP($A1777,Sheet9!$A$2:$H$1048576,3,FALSE)),J1776,VLOOKUP($A1777,Sheet9!$A$2:$H$1048576,3,FALSE))</f>
        <v>3.5999999999999997E-2</v>
      </c>
      <c r="K1777">
        <f>IF(ISERROR(VLOOKUP($A1777,Sheet10!$A$2:$H$1048576,3,FALSE)),K1776,VLOOKUP($A1777,Sheet10!$A$2:$H$1048576,3,FALSE))</f>
        <v>0.02</v>
      </c>
      <c r="L1777">
        <f t="shared" si="189"/>
        <v>1.6243000000000003</v>
      </c>
      <c r="M1777">
        <f t="shared" si="190"/>
        <v>1.794190683846062</v>
      </c>
      <c r="N1777">
        <f t="shared" si="191"/>
        <v>0.02</v>
      </c>
      <c r="O1777">
        <f t="shared" si="192"/>
        <v>0.1285</v>
      </c>
      <c r="P1777">
        <f t="shared" si="193"/>
        <v>0.69599999999999995</v>
      </c>
      <c r="Q1777">
        <f t="shared" si="194"/>
        <v>2.8147500000000001</v>
      </c>
      <c r="R1777">
        <f t="shared" si="195"/>
        <v>4.7619999999999996</v>
      </c>
    </row>
    <row r="1778" spans="1:18" x14ac:dyDescent="0.25">
      <c r="A1778">
        <v>1778</v>
      </c>
      <c r="B1778">
        <f>IF(ISERROR(VLOOKUP($A1778,Sheet1!$A$2:$H$1048576,3,FALSE)),B1777,VLOOKUP($A1778,Sheet1!$A$2:$H$1048576,3,FALSE))</f>
        <v>0.60099999999999998</v>
      </c>
      <c r="C1778">
        <f>IF(ISERROR(VLOOKUP($A1778,Sheet2!$A$2:$H$1048576,3,FALSE)),C1777,VLOOKUP($A1778,Sheet2!$A$2:$H$1048576,3,FALSE))</f>
        <v>0.79600000000000004</v>
      </c>
      <c r="D1778">
        <f>IF(ISERROR(VLOOKUP($A1778,Sheet3!$A$2:$H$1048576,3,FALSE)),D1777,VLOOKUP($A1778,Sheet3!$A$2:$H$1048576,3,FALSE))</f>
        <v>0.39400000000000002</v>
      </c>
      <c r="E1778">
        <f>IF(ISERROR(VLOOKUP($A1778,Sheet4!$A$2:$H$1048576,3,FALSE)),E1777,VLOOKUP($A1778,Sheet4!$A$2:$H$1048576,3,FALSE))</f>
        <v>3.1520000000000001</v>
      </c>
      <c r="F1778">
        <f>IF(ISERROR(VLOOKUP($A1778,Sheet5!$A$2:$H$1048576,3,FALSE)),F1777,VLOOKUP($A1778,Sheet5!$A$2:$H$1048576,3,FALSE))</f>
        <v>4.6440000000000001</v>
      </c>
      <c r="G1778">
        <f>IF(ISERROR(VLOOKUP($A1778,Sheet6!$A$2:$H$1048576,3,FALSE)),G1777,VLOOKUP($A1778,Sheet6!$A$2:$H$1048576,3,FALSE))</f>
        <v>4.7619999999999996</v>
      </c>
      <c r="H1778">
        <f>IF(ISERROR(VLOOKUP($A1778,Sheet7!$A$2:$H$1048576,3,FALSE)),H1777,VLOOKUP($A1778,Sheet7!$A$2:$H$1048576,3,FALSE))</f>
        <v>0.04</v>
      </c>
      <c r="I1778">
        <f>IF(ISERROR(VLOOKUP($A1778,Sheet8!$A$2:$H$1048576,3,FALSE)),I1777,VLOOKUP($A1778,Sheet8!$A$2:$H$1048576,3,FALSE))</f>
        <v>1.8029999999999999</v>
      </c>
      <c r="J1778">
        <f>IF(ISERROR(VLOOKUP($A1778,Sheet9!$A$2:$H$1048576,3,FALSE)),J1777,VLOOKUP($A1778,Sheet9!$A$2:$H$1048576,3,FALSE))</f>
        <v>3.5999999999999997E-2</v>
      </c>
      <c r="K1778">
        <f>IF(ISERROR(VLOOKUP($A1778,Sheet10!$A$2:$H$1048576,3,FALSE)),K1777,VLOOKUP($A1778,Sheet10!$A$2:$H$1048576,3,FALSE))</f>
        <v>1.4999999999999999E-2</v>
      </c>
      <c r="L1778">
        <f t="shared" si="189"/>
        <v>1.6243000000000003</v>
      </c>
      <c r="M1778">
        <f t="shared" si="190"/>
        <v>1.7944069243067469</v>
      </c>
      <c r="N1778">
        <f t="shared" si="191"/>
        <v>1.4999999999999999E-2</v>
      </c>
      <c r="O1778">
        <f t="shared" si="192"/>
        <v>0.1285</v>
      </c>
      <c r="P1778">
        <f t="shared" si="193"/>
        <v>0.69850000000000001</v>
      </c>
      <c r="Q1778">
        <f t="shared" si="194"/>
        <v>2.8147500000000001</v>
      </c>
      <c r="R1778">
        <f t="shared" si="195"/>
        <v>4.7619999999999996</v>
      </c>
    </row>
    <row r="1779" spans="1:18" x14ac:dyDescent="0.25">
      <c r="A1779">
        <v>1779</v>
      </c>
      <c r="B1779">
        <f>IF(ISERROR(VLOOKUP($A1779,Sheet1!$A$2:$H$1048576,3,FALSE)),B1778,VLOOKUP($A1779,Sheet1!$A$2:$H$1048576,3,FALSE))</f>
        <v>0.59899999999999998</v>
      </c>
      <c r="C1779">
        <f>IF(ISERROR(VLOOKUP($A1779,Sheet2!$A$2:$H$1048576,3,FALSE)),C1778,VLOOKUP($A1779,Sheet2!$A$2:$H$1048576,3,FALSE))</f>
        <v>0.79600000000000004</v>
      </c>
      <c r="D1779">
        <f>IF(ISERROR(VLOOKUP($A1779,Sheet3!$A$2:$H$1048576,3,FALSE)),D1778,VLOOKUP($A1779,Sheet3!$A$2:$H$1048576,3,FALSE))</f>
        <v>0.39400000000000002</v>
      </c>
      <c r="E1779">
        <f>IF(ISERROR(VLOOKUP($A1779,Sheet4!$A$2:$H$1048576,3,FALSE)),E1778,VLOOKUP($A1779,Sheet4!$A$2:$H$1048576,3,FALSE))</f>
        <v>3.1520000000000001</v>
      </c>
      <c r="F1779">
        <f>IF(ISERROR(VLOOKUP($A1779,Sheet5!$A$2:$H$1048576,3,FALSE)),F1778,VLOOKUP($A1779,Sheet5!$A$2:$H$1048576,3,FALSE))</f>
        <v>4.6440000000000001</v>
      </c>
      <c r="G1779">
        <f>IF(ISERROR(VLOOKUP($A1779,Sheet6!$A$2:$H$1048576,3,FALSE)),G1778,VLOOKUP($A1779,Sheet6!$A$2:$H$1048576,3,FALSE))</f>
        <v>4.7619999999999996</v>
      </c>
      <c r="H1779">
        <f>IF(ISERROR(VLOOKUP($A1779,Sheet7!$A$2:$H$1048576,3,FALSE)),H1778,VLOOKUP($A1779,Sheet7!$A$2:$H$1048576,3,FALSE))</f>
        <v>0.04</v>
      </c>
      <c r="I1779">
        <f>IF(ISERROR(VLOOKUP($A1779,Sheet8!$A$2:$H$1048576,3,FALSE)),I1778,VLOOKUP($A1779,Sheet8!$A$2:$H$1048576,3,FALSE))</f>
        <v>1.802</v>
      </c>
      <c r="J1779">
        <f>IF(ISERROR(VLOOKUP($A1779,Sheet9!$A$2:$H$1048576,3,FALSE)),J1778,VLOOKUP($A1779,Sheet9!$A$2:$H$1048576,3,FALSE))</f>
        <v>3.5999999999999997E-2</v>
      </c>
      <c r="K1779">
        <f>IF(ISERROR(VLOOKUP($A1779,Sheet10!$A$2:$H$1048576,3,FALSE)),K1778,VLOOKUP($A1779,Sheet10!$A$2:$H$1048576,3,FALSE))</f>
        <v>1.6E-2</v>
      </c>
      <c r="L1779">
        <f t="shared" si="189"/>
        <v>1.6240999999999999</v>
      </c>
      <c r="M1779">
        <f t="shared" si="190"/>
        <v>1.7944214917348715</v>
      </c>
      <c r="N1779">
        <f t="shared" si="191"/>
        <v>1.6E-2</v>
      </c>
      <c r="O1779">
        <f t="shared" si="192"/>
        <v>0.1285</v>
      </c>
      <c r="P1779">
        <f t="shared" si="193"/>
        <v>0.69750000000000001</v>
      </c>
      <c r="Q1779">
        <f t="shared" si="194"/>
        <v>2.8145000000000002</v>
      </c>
      <c r="R1779">
        <f t="shared" si="195"/>
        <v>4.7619999999999996</v>
      </c>
    </row>
    <row r="1780" spans="1:18" x14ac:dyDescent="0.25">
      <c r="A1780">
        <v>1780</v>
      </c>
      <c r="B1780">
        <f>IF(ISERROR(VLOOKUP($A1780,Sheet1!$A$2:$H$1048576,3,FALSE)),B1779,VLOOKUP($A1780,Sheet1!$A$2:$H$1048576,3,FALSE))</f>
        <v>0.59799999999999998</v>
      </c>
      <c r="C1780">
        <f>IF(ISERROR(VLOOKUP($A1780,Sheet2!$A$2:$H$1048576,3,FALSE)),C1779,VLOOKUP($A1780,Sheet2!$A$2:$H$1048576,3,FALSE))</f>
        <v>0.79600000000000004</v>
      </c>
      <c r="D1780">
        <f>IF(ISERROR(VLOOKUP($A1780,Sheet3!$A$2:$H$1048576,3,FALSE)),D1779,VLOOKUP($A1780,Sheet3!$A$2:$H$1048576,3,FALSE))</f>
        <v>0.39400000000000002</v>
      </c>
      <c r="E1780">
        <f>IF(ISERROR(VLOOKUP($A1780,Sheet4!$A$2:$H$1048576,3,FALSE)),E1779,VLOOKUP($A1780,Sheet4!$A$2:$H$1048576,3,FALSE))</f>
        <v>3.1520000000000001</v>
      </c>
      <c r="F1780">
        <f>IF(ISERROR(VLOOKUP($A1780,Sheet5!$A$2:$H$1048576,3,FALSE)),F1779,VLOOKUP($A1780,Sheet5!$A$2:$H$1048576,3,FALSE))</f>
        <v>4.6440000000000001</v>
      </c>
      <c r="G1780">
        <f>IF(ISERROR(VLOOKUP($A1780,Sheet6!$A$2:$H$1048576,3,FALSE)),G1779,VLOOKUP($A1780,Sheet6!$A$2:$H$1048576,3,FALSE))</f>
        <v>4.7619999999999996</v>
      </c>
      <c r="H1780">
        <f>IF(ISERROR(VLOOKUP($A1780,Sheet7!$A$2:$H$1048576,3,FALSE)),H1779,VLOOKUP($A1780,Sheet7!$A$2:$H$1048576,3,FALSE))</f>
        <v>0.04</v>
      </c>
      <c r="I1780">
        <f>IF(ISERROR(VLOOKUP($A1780,Sheet8!$A$2:$H$1048576,3,FALSE)),I1779,VLOOKUP($A1780,Sheet8!$A$2:$H$1048576,3,FALSE))</f>
        <v>1.8049999999999999</v>
      </c>
      <c r="J1780">
        <f>IF(ISERROR(VLOOKUP($A1780,Sheet9!$A$2:$H$1048576,3,FALSE)),J1779,VLOOKUP($A1780,Sheet9!$A$2:$H$1048576,3,FALSE))</f>
        <v>3.5999999999999997E-2</v>
      </c>
      <c r="K1780">
        <f>IF(ISERROR(VLOOKUP($A1780,Sheet10!$A$2:$H$1048576,3,FALSE)),K1779,VLOOKUP($A1780,Sheet10!$A$2:$H$1048576,3,FALSE))</f>
        <v>1.6E-2</v>
      </c>
      <c r="L1780">
        <f t="shared" si="189"/>
        <v>1.6242999999999999</v>
      </c>
      <c r="M1780">
        <f t="shared" si="190"/>
        <v>1.7945086263375833</v>
      </c>
      <c r="N1780">
        <f t="shared" si="191"/>
        <v>1.6E-2</v>
      </c>
      <c r="O1780">
        <f t="shared" si="192"/>
        <v>0.1285</v>
      </c>
      <c r="P1780">
        <f t="shared" si="193"/>
        <v>0.69700000000000006</v>
      </c>
      <c r="Q1780">
        <f t="shared" si="194"/>
        <v>2.8152499999999998</v>
      </c>
      <c r="R1780">
        <f t="shared" si="195"/>
        <v>4.7619999999999996</v>
      </c>
    </row>
    <row r="1781" spans="1:18" x14ac:dyDescent="0.25">
      <c r="A1781">
        <v>1781</v>
      </c>
      <c r="B1781">
        <f>IF(ISERROR(VLOOKUP($A1781,Sheet1!$A$2:$H$1048576,3,FALSE)),B1780,VLOOKUP($A1781,Sheet1!$A$2:$H$1048576,3,FALSE))</f>
        <v>0.59799999999999998</v>
      </c>
      <c r="C1781">
        <f>IF(ISERROR(VLOOKUP($A1781,Sheet2!$A$2:$H$1048576,3,FALSE)),C1780,VLOOKUP($A1781,Sheet2!$A$2:$H$1048576,3,FALSE))</f>
        <v>0.79600000000000004</v>
      </c>
      <c r="D1781">
        <f>IF(ISERROR(VLOOKUP($A1781,Sheet3!$A$2:$H$1048576,3,FALSE)),D1780,VLOOKUP($A1781,Sheet3!$A$2:$H$1048576,3,FALSE))</f>
        <v>0.39400000000000002</v>
      </c>
      <c r="E1781">
        <f>IF(ISERROR(VLOOKUP($A1781,Sheet4!$A$2:$H$1048576,3,FALSE)),E1780,VLOOKUP($A1781,Sheet4!$A$2:$H$1048576,3,FALSE))</f>
        <v>3.1520000000000001</v>
      </c>
      <c r="F1781">
        <f>IF(ISERROR(VLOOKUP($A1781,Sheet5!$A$2:$H$1048576,3,FALSE)),F1780,VLOOKUP($A1781,Sheet5!$A$2:$H$1048576,3,FALSE))</f>
        <v>4.6440000000000001</v>
      </c>
      <c r="G1781">
        <f>IF(ISERROR(VLOOKUP($A1781,Sheet6!$A$2:$H$1048576,3,FALSE)),G1780,VLOOKUP($A1781,Sheet6!$A$2:$H$1048576,3,FALSE))</f>
        <v>4.7619999999999996</v>
      </c>
      <c r="H1781">
        <f>IF(ISERROR(VLOOKUP($A1781,Sheet7!$A$2:$H$1048576,3,FALSE)),H1780,VLOOKUP($A1781,Sheet7!$A$2:$H$1048576,3,FALSE))</f>
        <v>2.8000000000000001E-2</v>
      </c>
      <c r="I1781">
        <f>IF(ISERROR(VLOOKUP($A1781,Sheet8!$A$2:$H$1048576,3,FALSE)),I1780,VLOOKUP($A1781,Sheet8!$A$2:$H$1048576,3,FALSE))</f>
        <v>1.806</v>
      </c>
      <c r="J1781">
        <f>IF(ISERROR(VLOOKUP($A1781,Sheet9!$A$2:$H$1048576,3,FALSE)),J1780,VLOOKUP($A1781,Sheet9!$A$2:$H$1048576,3,FALSE))</f>
        <v>3.5999999999999997E-2</v>
      </c>
      <c r="K1781">
        <f>IF(ISERROR(VLOOKUP($A1781,Sheet10!$A$2:$H$1048576,3,FALSE)),K1780,VLOOKUP($A1781,Sheet10!$A$2:$H$1048576,3,FALSE))</f>
        <v>1.6E-2</v>
      </c>
      <c r="L1781">
        <f t="shared" si="189"/>
        <v>1.6232</v>
      </c>
      <c r="M1781">
        <f t="shared" si="190"/>
        <v>1.795581510263458</v>
      </c>
      <c r="N1781">
        <f t="shared" si="191"/>
        <v>1.6E-2</v>
      </c>
      <c r="O1781">
        <f t="shared" si="192"/>
        <v>0.1255</v>
      </c>
      <c r="P1781">
        <f t="shared" si="193"/>
        <v>0.69700000000000006</v>
      </c>
      <c r="Q1781">
        <f t="shared" si="194"/>
        <v>2.8155000000000001</v>
      </c>
      <c r="R1781">
        <f t="shared" si="195"/>
        <v>4.7619999999999996</v>
      </c>
    </row>
    <row r="1782" spans="1:18" x14ac:dyDescent="0.25">
      <c r="A1782">
        <v>1782</v>
      </c>
      <c r="B1782">
        <f>IF(ISERROR(VLOOKUP($A1782,Sheet1!$A$2:$H$1048576,3,FALSE)),B1781,VLOOKUP($A1782,Sheet1!$A$2:$H$1048576,3,FALSE))</f>
        <v>0.59799999999999998</v>
      </c>
      <c r="C1782">
        <f>IF(ISERROR(VLOOKUP($A1782,Sheet2!$A$2:$H$1048576,3,FALSE)),C1781,VLOOKUP($A1782,Sheet2!$A$2:$H$1048576,3,FALSE))</f>
        <v>0.79600000000000004</v>
      </c>
      <c r="D1782">
        <f>IF(ISERROR(VLOOKUP($A1782,Sheet3!$A$2:$H$1048576,3,FALSE)),D1781,VLOOKUP($A1782,Sheet3!$A$2:$H$1048576,3,FALSE))</f>
        <v>0.39400000000000002</v>
      </c>
      <c r="E1782">
        <f>IF(ISERROR(VLOOKUP($A1782,Sheet4!$A$2:$H$1048576,3,FALSE)),E1781,VLOOKUP($A1782,Sheet4!$A$2:$H$1048576,3,FALSE))</f>
        <v>3.1520000000000001</v>
      </c>
      <c r="F1782">
        <f>IF(ISERROR(VLOOKUP($A1782,Sheet5!$A$2:$H$1048576,3,FALSE)),F1781,VLOOKUP($A1782,Sheet5!$A$2:$H$1048576,3,FALSE))</f>
        <v>4.6440000000000001</v>
      </c>
      <c r="G1782">
        <f>IF(ISERROR(VLOOKUP($A1782,Sheet6!$A$2:$H$1048576,3,FALSE)),G1781,VLOOKUP($A1782,Sheet6!$A$2:$H$1048576,3,FALSE))</f>
        <v>4.7619999999999996</v>
      </c>
      <c r="H1782">
        <f>IF(ISERROR(VLOOKUP($A1782,Sheet7!$A$2:$H$1048576,3,FALSE)),H1781,VLOOKUP($A1782,Sheet7!$A$2:$H$1048576,3,FALSE))</f>
        <v>2.8000000000000001E-2</v>
      </c>
      <c r="I1782">
        <f>IF(ISERROR(VLOOKUP($A1782,Sheet8!$A$2:$H$1048576,3,FALSE)),I1781,VLOOKUP($A1782,Sheet8!$A$2:$H$1048576,3,FALSE))</f>
        <v>1.806</v>
      </c>
      <c r="J1782">
        <f>IF(ISERROR(VLOOKUP($A1782,Sheet9!$A$2:$H$1048576,3,FALSE)),J1781,VLOOKUP($A1782,Sheet9!$A$2:$H$1048576,3,FALSE))</f>
        <v>3.5999999999999997E-2</v>
      </c>
      <c r="K1782">
        <f>IF(ISERROR(VLOOKUP($A1782,Sheet10!$A$2:$H$1048576,3,FALSE)),K1781,VLOOKUP($A1782,Sheet10!$A$2:$H$1048576,3,FALSE))</f>
        <v>1.6E-2</v>
      </c>
      <c r="L1782">
        <f t="shared" si="189"/>
        <v>1.6232</v>
      </c>
      <c r="M1782">
        <f t="shared" si="190"/>
        <v>1.795581510263458</v>
      </c>
      <c r="N1782">
        <f t="shared" si="191"/>
        <v>1.6E-2</v>
      </c>
      <c r="O1782">
        <f t="shared" si="192"/>
        <v>0.1255</v>
      </c>
      <c r="P1782">
        <f t="shared" si="193"/>
        <v>0.69700000000000006</v>
      </c>
      <c r="Q1782">
        <f t="shared" si="194"/>
        <v>2.8155000000000001</v>
      </c>
      <c r="R1782">
        <f t="shared" si="195"/>
        <v>4.7619999999999996</v>
      </c>
    </row>
    <row r="1783" spans="1:18" x14ac:dyDescent="0.25">
      <c r="A1783">
        <v>1783</v>
      </c>
      <c r="B1783">
        <f>IF(ISERROR(VLOOKUP($A1783,Sheet1!$A$2:$H$1048576,3,FALSE)),B1782,VLOOKUP($A1783,Sheet1!$A$2:$H$1048576,3,FALSE))</f>
        <v>0.59799999999999998</v>
      </c>
      <c r="C1783">
        <f>IF(ISERROR(VLOOKUP($A1783,Sheet2!$A$2:$H$1048576,3,FALSE)),C1782,VLOOKUP($A1783,Sheet2!$A$2:$H$1048576,3,FALSE))</f>
        <v>0.79600000000000004</v>
      </c>
      <c r="D1783">
        <f>IF(ISERROR(VLOOKUP($A1783,Sheet3!$A$2:$H$1048576,3,FALSE)),D1782,VLOOKUP($A1783,Sheet3!$A$2:$H$1048576,3,FALSE))</f>
        <v>0.39400000000000002</v>
      </c>
      <c r="E1783">
        <f>IF(ISERROR(VLOOKUP($A1783,Sheet4!$A$2:$H$1048576,3,FALSE)),E1782,VLOOKUP($A1783,Sheet4!$A$2:$H$1048576,3,FALSE))</f>
        <v>3.1520000000000001</v>
      </c>
      <c r="F1783">
        <f>IF(ISERROR(VLOOKUP($A1783,Sheet5!$A$2:$H$1048576,3,FALSE)),F1782,VLOOKUP($A1783,Sheet5!$A$2:$H$1048576,3,FALSE))</f>
        <v>4.6440000000000001</v>
      </c>
      <c r="G1783">
        <f>IF(ISERROR(VLOOKUP($A1783,Sheet6!$A$2:$H$1048576,3,FALSE)),G1782,VLOOKUP($A1783,Sheet6!$A$2:$H$1048576,3,FALSE))</f>
        <v>4.7619999999999996</v>
      </c>
      <c r="H1783">
        <f>IF(ISERROR(VLOOKUP($A1783,Sheet7!$A$2:$H$1048576,3,FALSE)),H1782,VLOOKUP($A1783,Sheet7!$A$2:$H$1048576,3,FALSE))</f>
        <v>2.8000000000000001E-2</v>
      </c>
      <c r="I1783">
        <f>IF(ISERROR(VLOOKUP($A1783,Sheet8!$A$2:$H$1048576,3,FALSE)),I1782,VLOOKUP($A1783,Sheet8!$A$2:$H$1048576,3,FALSE))</f>
        <v>1.8080000000000001</v>
      </c>
      <c r="J1783">
        <f>IF(ISERROR(VLOOKUP($A1783,Sheet9!$A$2:$H$1048576,3,FALSE)),J1782,VLOOKUP($A1783,Sheet9!$A$2:$H$1048576,3,FALSE))</f>
        <v>3.5999999999999997E-2</v>
      </c>
      <c r="K1783">
        <f>IF(ISERROR(VLOOKUP($A1783,Sheet10!$A$2:$H$1048576,3,FALSE)),K1782,VLOOKUP($A1783,Sheet10!$A$2:$H$1048576,3,FALSE))</f>
        <v>1.6E-2</v>
      </c>
      <c r="L1783">
        <f t="shared" si="189"/>
        <v>1.6234000000000002</v>
      </c>
      <c r="M1783">
        <f t="shared" si="190"/>
        <v>1.795601971484772</v>
      </c>
      <c r="N1783">
        <f t="shared" si="191"/>
        <v>1.6E-2</v>
      </c>
      <c r="O1783">
        <f t="shared" si="192"/>
        <v>0.1255</v>
      </c>
      <c r="P1783">
        <f t="shared" si="193"/>
        <v>0.69700000000000006</v>
      </c>
      <c r="Q1783">
        <f t="shared" si="194"/>
        <v>2.8159999999999998</v>
      </c>
      <c r="R1783">
        <f t="shared" si="195"/>
        <v>4.7619999999999996</v>
      </c>
    </row>
    <row r="1784" spans="1:18" x14ac:dyDescent="0.25">
      <c r="A1784">
        <v>1784</v>
      </c>
      <c r="B1784">
        <f>IF(ISERROR(VLOOKUP($A1784,Sheet1!$A$2:$H$1048576,3,FALSE)),B1783,VLOOKUP($A1784,Sheet1!$A$2:$H$1048576,3,FALSE))</f>
        <v>0.59799999999999998</v>
      </c>
      <c r="C1784">
        <f>IF(ISERROR(VLOOKUP($A1784,Sheet2!$A$2:$H$1048576,3,FALSE)),C1783,VLOOKUP($A1784,Sheet2!$A$2:$H$1048576,3,FALSE))</f>
        <v>0.79600000000000004</v>
      </c>
      <c r="D1784">
        <f>IF(ISERROR(VLOOKUP($A1784,Sheet3!$A$2:$H$1048576,3,FALSE)),D1783,VLOOKUP($A1784,Sheet3!$A$2:$H$1048576,3,FALSE))</f>
        <v>0.39400000000000002</v>
      </c>
      <c r="E1784">
        <f>IF(ISERROR(VLOOKUP($A1784,Sheet4!$A$2:$H$1048576,3,FALSE)),E1783,VLOOKUP($A1784,Sheet4!$A$2:$H$1048576,3,FALSE))</f>
        <v>3.1520000000000001</v>
      </c>
      <c r="F1784">
        <f>IF(ISERROR(VLOOKUP($A1784,Sheet5!$A$2:$H$1048576,3,FALSE)),F1783,VLOOKUP($A1784,Sheet5!$A$2:$H$1048576,3,FALSE))</f>
        <v>4.6440000000000001</v>
      </c>
      <c r="G1784">
        <f>IF(ISERROR(VLOOKUP($A1784,Sheet6!$A$2:$H$1048576,3,FALSE)),G1783,VLOOKUP($A1784,Sheet6!$A$2:$H$1048576,3,FALSE))</f>
        <v>4.7619999999999996</v>
      </c>
      <c r="H1784">
        <f>IF(ISERROR(VLOOKUP($A1784,Sheet7!$A$2:$H$1048576,3,FALSE)),H1783,VLOOKUP($A1784,Sheet7!$A$2:$H$1048576,3,FALSE))</f>
        <v>2.8000000000000001E-2</v>
      </c>
      <c r="I1784">
        <f>IF(ISERROR(VLOOKUP($A1784,Sheet8!$A$2:$H$1048576,3,FALSE)),I1783,VLOOKUP($A1784,Sheet8!$A$2:$H$1048576,3,FALSE))</f>
        <v>1.8080000000000001</v>
      </c>
      <c r="J1784">
        <f>IF(ISERROR(VLOOKUP($A1784,Sheet9!$A$2:$H$1048576,3,FALSE)),J1783,VLOOKUP($A1784,Sheet9!$A$2:$H$1048576,3,FALSE))</f>
        <v>3.5999999999999997E-2</v>
      </c>
      <c r="K1784">
        <f>IF(ISERROR(VLOOKUP($A1784,Sheet10!$A$2:$H$1048576,3,FALSE)),K1783,VLOOKUP($A1784,Sheet10!$A$2:$H$1048576,3,FALSE))</f>
        <v>1.7000000000000001E-2</v>
      </c>
      <c r="L1784">
        <f t="shared" si="189"/>
        <v>1.6235000000000004</v>
      </c>
      <c r="M1784">
        <f t="shared" si="190"/>
        <v>1.7955124755901866</v>
      </c>
      <c r="N1784">
        <f t="shared" si="191"/>
        <v>1.7000000000000001E-2</v>
      </c>
      <c r="O1784">
        <f t="shared" si="192"/>
        <v>0.1255</v>
      </c>
      <c r="P1784">
        <f t="shared" si="193"/>
        <v>0.69700000000000006</v>
      </c>
      <c r="Q1784">
        <f t="shared" si="194"/>
        <v>2.8159999999999998</v>
      </c>
      <c r="R1784">
        <f t="shared" si="195"/>
        <v>4.7619999999999996</v>
      </c>
    </row>
    <row r="1785" spans="1:18" x14ac:dyDescent="0.25">
      <c r="A1785">
        <v>1785</v>
      </c>
      <c r="B1785">
        <f>IF(ISERROR(VLOOKUP($A1785,Sheet1!$A$2:$H$1048576,3,FALSE)),B1784,VLOOKUP($A1785,Sheet1!$A$2:$H$1048576,3,FALSE))</f>
        <v>0.59799999999999998</v>
      </c>
      <c r="C1785">
        <f>IF(ISERROR(VLOOKUP($A1785,Sheet2!$A$2:$H$1048576,3,FALSE)),C1784,VLOOKUP($A1785,Sheet2!$A$2:$H$1048576,3,FALSE))</f>
        <v>0.80600000000000005</v>
      </c>
      <c r="D1785">
        <f>IF(ISERROR(VLOOKUP($A1785,Sheet3!$A$2:$H$1048576,3,FALSE)),D1784,VLOOKUP($A1785,Sheet3!$A$2:$H$1048576,3,FALSE))</f>
        <v>0.39400000000000002</v>
      </c>
      <c r="E1785">
        <f>IF(ISERROR(VLOOKUP($A1785,Sheet4!$A$2:$H$1048576,3,FALSE)),E1784,VLOOKUP($A1785,Sheet4!$A$2:$H$1048576,3,FALSE))</f>
        <v>3.1520000000000001</v>
      </c>
      <c r="F1785">
        <f>IF(ISERROR(VLOOKUP($A1785,Sheet5!$A$2:$H$1048576,3,FALSE)),F1784,VLOOKUP($A1785,Sheet5!$A$2:$H$1048576,3,FALSE))</f>
        <v>4.6440000000000001</v>
      </c>
      <c r="G1785">
        <f>IF(ISERROR(VLOOKUP($A1785,Sheet6!$A$2:$H$1048576,3,FALSE)),G1784,VLOOKUP($A1785,Sheet6!$A$2:$H$1048576,3,FALSE))</f>
        <v>4.7619999999999996</v>
      </c>
      <c r="H1785">
        <f>IF(ISERROR(VLOOKUP($A1785,Sheet7!$A$2:$H$1048576,3,FALSE)),H1784,VLOOKUP($A1785,Sheet7!$A$2:$H$1048576,3,FALSE))</f>
        <v>2.8000000000000001E-2</v>
      </c>
      <c r="I1785">
        <f>IF(ISERROR(VLOOKUP($A1785,Sheet8!$A$2:$H$1048576,3,FALSE)),I1784,VLOOKUP($A1785,Sheet8!$A$2:$H$1048576,3,FALSE))</f>
        <v>1.8089999999999999</v>
      </c>
      <c r="J1785">
        <f>IF(ISERROR(VLOOKUP($A1785,Sheet9!$A$2:$H$1048576,3,FALSE)),J1784,VLOOKUP($A1785,Sheet9!$A$2:$H$1048576,3,FALSE))</f>
        <v>3.5999999999999997E-2</v>
      </c>
      <c r="K1785">
        <f>IF(ISERROR(VLOOKUP($A1785,Sheet10!$A$2:$H$1048576,3,FALSE)),K1784,VLOOKUP($A1785,Sheet10!$A$2:$H$1048576,3,FALSE))</f>
        <v>1.7000000000000001E-2</v>
      </c>
      <c r="L1785">
        <f t="shared" si="189"/>
        <v>1.6246000000000003</v>
      </c>
      <c r="M1785">
        <f t="shared" si="190"/>
        <v>1.7950642996839972</v>
      </c>
      <c r="N1785">
        <f t="shared" si="191"/>
        <v>1.7000000000000001E-2</v>
      </c>
      <c r="O1785">
        <f t="shared" si="192"/>
        <v>0.1255</v>
      </c>
      <c r="P1785">
        <f t="shared" si="193"/>
        <v>0.70199999999999996</v>
      </c>
      <c r="Q1785">
        <f t="shared" si="194"/>
        <v>2.8162500000000001</v>
      </c>
      <c r="R1785">
        <f t="shared" si="195"/>
        <v>4.7619999999999996</v>
      </c>
    </row>
    <row r="1786" spans="1:18" x14ac:dyDescent="0.25">
      <c r="A1786">
        <v>1786</v>
      </c>
      <c r="B1786">
        <f>IF(ISERROR(VLOOKUP($A1786,Sheet1!$A$2:$H$1048576,3,FALSE)),B1785,VLOOKUP($A1786,Sheet1!$A$2:$H$1048576,3,FALSE))</f>
        <v>0.59799999999999998</v>
      </c>
      <c r="C1786">
        <f>IF(ISERROR(VLOOKUP($A1786,Sheet2!$A$2:$H$1048576,3,FALSE)),C1785,VLOOKUP($A1786,Sheet2!$A$2:$H$1048576,3,FALSE))</f>
        <v>0.80400000000000005</v>
      </c>
      <c r="D1786">
        <f>IF(ISERROR(VLOOKUP($A1786,Sheet3!$A$2:$H$1048576,3,FALSE)),D1785,VLOOKUP($A1786,Sheet3!$A$2:$H$1048576,3,FALSE))</f>
        <v>0.39400000000000002</v>
      </c>
      <c r="E1786">
        <f>IF(ISERROR(VLOOKUP($A1786,Sheet4!$A$2:$H$1048576,3,FALSE)),E1785,VLOOKUP($A1786,Sheet4!$A$2:$H$1048576,3,FALSE))</f>
        <v>3.1520000000000001</v>
      </c>
      <c r="F1786">
        <f>IF(ISERROR(VLOOKUP($A1786,Sheet5!$A$2:$H$1048576,3,FALSE)),F1785,VLOOKUP($A1786,Sheet5!$A$2:$H$1048576,3,FALSE))</f>
        <v>4.6440000000000001</v>
      </c>
      <c r="G1786">
        <f>IF(ISERROR(VLOOKUP($A1786,Sheet6!$A$2:$H$1048576,3,FALSE)),G1785,VLOOKUP($A1786,Sheet6!$A$2:$H$1048576,3,FALSE))</f>
        <v>4.7619999999999996</v>
      </c>
      <c r="H1786">
        <f>IF(ISERROR(VLOOKUP($A1786,Sheet7!$A$2:$H$1048576,3,FALSE)),H1785,VLOOKUP($A1786,Sheet7!$A$2:$H$1048576,3,FALSE))</f>
        <v>2.8000000000000001E-2</v>
      </c>
      <c r="I1786">
        <f>IF(ISERROR(VLOOKUP($A1786,Sheet8!$A$2:$H$1048576,3,FALSE)),I1785,VLOOKUP($A1786,Sheet8!$A$2:$H$1048576,3,FALSE))</f>
        <v>1.8089999999999999</v>
      </c>
      <c r="J1786">
        <f>IF(ISERROR(VLOOKUP($A1786,Sheet9!$A$2:$H$1048576,3,FALSE)),J1785,VLOOKUP($A1786,Sheet9!$A$2:$H$1048576,3,FALSE))</f>
        <v>3.5999999999999997E-2</v>
      </c>
      <c r="K1786">
        <f>IF(ISERROR(VLOOKUP($A1786,Sheet10!$A$2:$H$1048576,3,FALSE)),K1785,VLOOKUP($A1786,Sheet10!$A$2:$H$1048576,3,FALSE))</f>
        <v>1.4999999999999999E-2</v>
      </c>
      <c r="L1786">
        <f t="shared" si="189"/>
        <v>1.6242000000000001</v>
      </c>
      <c r="M1786">
        <f t="shared" si="190"/>
        <v>1.79533477658068</v>
      </c>
      <c r="N1786">
        <f t="shared" si="191"/>
        <v>1.4999999999999999E-2</v>
      </c>
      <c r="O1786">
        <f t="shared" si="192"/>
        <v>0.1255</v>
      </c>
      <c r="P1786">
        <f t="shared" si="193"/>
        <v>0.70100000000000007</v>
      </c>
      <c r="Q1786">
        <f t="shared" si="194"/>
        <v>2.8162500000000001</v>
      </c>
      <c r="R1786">
        <f t="shared" si="195"/>
        <v>4.7619999999999996</v>
      </c>
    </row>
    <row r="1787" spans="1:18" x14ac:dyDescent="0.25">
      <c r="A1787">
        <v>1787</v>
      </c>
      <c r="B1787">
        <f>IF(ISERROR(VLOOKUP($A1787,Sheet1!$A$2:$H$1048576,3,FALSE)),B1786,VLOOKUP($A1787,Sheet1!$A$2:$H$1048576,3,FALSE))</f>
        <v>0.59799999999999998</v>
      </c>
      <c r="C1787">
        <f>IF(ISERROR(VLOOKUP($A1787,Sheet2!$A$2:$H$1048576,3,FALSE)),C1786,VLOOKUP($A1787,Sheet2!$A$2:$H$1048576,3,FALSE))</f>
        <v>0.80400000000000005</v>
      </c>
      <c r="D1787">
        <f>IF(ISERROR(VLOOKUP($A1787,Sheet3!$A$2:$H$1048576,3,FALSE)),D1786,VLOOKUP($A1787,Sheet3!$A$2:$H$1048576,3,FALSE))</f>
        <v>0.39400000000000002</v>
      </c>
      <c r="E1787">
        <f>IF(ISERROR(VLOOKUP($A1787,Sheet4!$A$2:$H$1048576,3,FALSE)),E1786,VLOOKUP($A1787,Sheet4!$A$2:$H$1048576,3,FALSE))</f>
        <v>3.1520000000000001</v>
      </c>
      <c r="F1787">
        <f>IF(ISERROR(VLOOKUP($A1787,Sheet5!$A$2:$H$1048576,3,FALSE)),F1786,VLOOKUP($A1787,Sheet5!$A$2:$H$1048576,3,FALSE))</f>
        <v>4.6440000000000001</v>
      </c>
      <c r="G1787">
        <f>IF(ISERROR(VLOOKUP($A1787,Sheet6!$A$2:$H$1048576,3,FALSE)),G1786,VLOOKUP($A1787,Sheet6!$A$2:$H$1048576,3,FALSE))</f>
        <v>4.7619999999999996</v>
      </c>
      <c r="H1787">
        <f>IF(ISERROR(VLOOKUP($A1787,Sheet7!$A$2:$H$1048576,3,FALSE)),H1786,VLOOKUP($A1787,Sheet7!$A$2:$H$1048576,3,FALSE))</f>
        <v>2.8000000000000001E-2</v>
      </c>
      <c r="I1787">
        <f>IF(ISERROR(VLOOKUP($A1787,Sheet8!$A$2:$H$1048576,3,FALSE)),I1786,VLOOKUP($A1787,Sheet8!$A$2:$H$1048576,3,FALSE))</f>
        <v>1.8089999999999999</v>
      </c>
      <c r="J1787">
        <f>IF(ISERROR(VLOOKUP($A1787,Sheet9!$A$2:$H$1048576,3,FALSE)),J1786,VLOOKUP($A1787,Sheet9!$A$2:$H$1048576,3,FALSE))</f>
        <v>3.5999999999999997E-2</v>
      </c>
      <c r="K1787">
        <f>IF(ISERROR(VLOOKUP($A1787,Sheet10!$A$2:$H$1048576,3,FALSE)),K1786,VLOOKUP($A1787,Sheet10!$A$2:$H$1048576,3,FALSE))</f>
        <v>1.4999999999999999E-2</v>
      </c>
      <c r="L1787">
        <f t="shared" si="189"/>
        <v>1.6242000000000001</v>
      </c>
      <c r="M1787">
        <f t="shared" si="190"/>
        <v>1.79533477658068</v>
      </c>
      <c r="N1787">
        <f t="shared" si="191"/>
        <v>1.4999999999999999E-2</v>
      </c>
      <c r="O1787">
        <f t="shared" si="192"/>
        <v>0.1255</v>
      </c>
      <c r="P1787">
        <f t="shared" si="193"/>
        <v>0.70100000000000007</v>
      </c>
      <c r="Q1787">
        <f t="shared" si="194"/>
        <v>2.8162500000000001</v>
      </c>
      <c r="R1787">
        <f t="shared" si="195"/>
        <v>4.7619999999999996</v>
      </c>
    </row>
    <row r="1788" spans="1:18" x14ac:dyDescent="0.25">
      <c r="A1788">
        <v>1788</v>
      </c>
      <c r="B1788">
        <f>IF(ISERROR(VLOOKUP($A1788,Sheet1!$A$2:$H$1048576,3,FALSE)),B1787,VLOOKUP($A1788,Sheet1!$A$2:$H$1048576,3,FALSE))</f>
        <v>0.59799999999999998</v>
      </c>
      <c r="C1788">
        <f>IF(ISERROR(VLOOKUP($A1788,Sheet2!$A$2:$H$1048576,3,FALSE)),C1787,VLOOKUP($A1788,Sheet2!$A$2:$H$1048576,3,FALSE))</f>
        <v>0.80400000000000005</v>
      </c>
      <c r="D1788">
        <f>IF(ISERROR(VLOOKUP($A1788,Sheet3!$A$2:$H$1048576,3,FALSE)),D1787,VLOOKUP($A1788,Sheet3!$A$2:$H$1048576,3,FALSE))</f>
        <v>0.39400000000000002</v>
      </c>
      <c r="E1788">
        <f>IF(ISERROR(VLOOKUP($A1788,Sheet4!$A$2:$H$1048576,3,FALSE)),E1787,VLOOKUP($A1788,Sheet4!$A$2:$H$1048576,3,FALSE))</f>
        <v>3.1520000000000001</v>
      </c>
      <c r="F1788">
        <f>IF(ISERROR(VLOOKUP($A1788,Sheet5!$A$2:$H$1048576,3,FALSE)),F1787,VLOOKUP($A1788,Sheet5!$A$2:$H$1048576,3,FALSE))</f>
        <v>4.6440000000000001</v>
      </c>
      <c r="G1788">
        <f>IF(ISERROR(VLOOKUP($A1788,Sheet6!$A$2:$H$1048576,3,FALSE)),G1787,VLOOKUP($A1788,Sheet6!$A$2:$H$1048576,3,FALSE))</f>
        <v>4.7619999999999996</v>
      </c>
      <c r="H1788">
        <f>IF(ISERROR(VLOOKUP($A1788,Sheet7!$A$2:$H$1048576,3,FALSE)),H1787,VLOOKUP($A1788,Sheet7!$A$2:$H$1048576,3,FALSE))</f>
        <v>2.8000000000000001E-2</v>
      </c>
      <c r="I1788">
        <f>IF(ISERROR(VLOOKUP($A1788,Sheet8!$A$2:$H$1048576,3,FALSE)),I1787,VLOOKUP($A1788,Sheet8!$A$2:$H$1048576,3,FALSE))</f>
        <v>1.8089999999999999</v>
      </c>
      <c r="J1788">
        <f>IF(ISERROR(VLOOKUP($A1788,Sheet9!$A$2:$H$1048576,3,FALSE)),J1787,VLOOKUP($A1788,Sheet9!$A$2:$H$1048576,3,FALSE))</f>
        <v>3.5999999999999997E-2</v>
      </c>
      <c r="K1788">
        <f>IF(ISERROR(VLOOKUP($A1788,Sheet10!$A$2:$H$1048576,3,FALSE)),K1787,VLOOKUP($A1788,Sheet10!$A$2:$H$1048576,3,FALSE))</f>
        <v>1.4999999999999999E-2</v>
      </c>
      <c r="L1788">
        <f t="shared" si="189"/>
        <v>1.6242000000000001</v>
      </c>
      <c r="M1788">
        <f t="shared" si="190"/>
        <v>1.79533477658068</v>
      </c>
      <c r="N1788">
        <f t="shared" si="191"/>
        <v>1.4999999999999999E-2</v>
      </c>
      <c r="O1788">
        <f t="shared" si="192"/>
        <v>0.1255</v>
      </c>
      <c r="P1788">
        <f t="shared" si="193"/>
        <v>0.70100000000000007</v>
      </c>
      <c r="Q1788">
        <f t="shared" si="194"/>
        <v>2.8162500000000001</v>
      </c>
      <c r="R1788">
        <f t="shared" si="195"/>
        <v>4.7619999999999996</v>
      </c>
    </row>
    <row r="1789" spans="1:18" x14ac:dyDescent="0.25">
      <c r="A1789">
        <v>1789</v>
      </c>
      <c r="B1789">
        <f>IF(ISERROR(VLOOKUP($A1789,Sheet1!$A$2:$H$1048576,3,FALSE)),B1788,VLOOKUP($A1789,Sheet1!$A$2:$H$1048576,3,FALSE))</f>
        <v>0.59799999999999998</v>
      </c>
      <c r="C1789">
        <f>IF(ISERROR(VLOOKUP($A1789,Sheet2!$A$2:$H$1048576,3,FALSE)),C1788,VLOOKUP($A1789,Sheet2!$A$2:$H$1048576,3,FALSE))</f>
        <v>0.80400000000000005</v>
      </c>
      <c r="D1789">
        <f>IF(ISERROR(VLOOKUP($A1789,Sheet3!$A$2:$H$1048576,3,FALSE)),D1788,VLOOKUP($A1789,Sheet3!$A$2:$H$1048576,3,FALSE))</f>
        <v>0.39400000000000002</v>
      </c>
      <c r="E1789">
        <f>IF(ISERROR(VLOOKUP($A1789,Sheet4!$A$2:$H$1048576,3,FALSE)),E1788,VLOOKUP($A1789,Sheet4!$A$2:$H$1048576,3,FALSE))</f>
        <v>3.1520000000000001</v>
      </c>
      <c r="F1789">
        <f>IF(ISERROR(VLOOKUP($A1789,Sheet5!$A$2:$H$1048576,3,FALSE)),F1788,VLOOKUP($A1789,Sheet5!$A$2:$H$1048576,3,FALSE))</f>
        <v>4.6440000000000001</v>
      </c>
      <c r="G1789">
        <f>IF(ISERROR(VLOOKUP($A1789,Sheet6!$A$2:$H$1048576,3,FALSE)),G1788,VLOOKUP($A1789,Sheet6!$A$2:$H$1048576,3,FALSE))</f>
        <v>4.7619999999999996</v>
      </c>
      <c r="H1789">
        <f>IF(ISERROR(VLOOKUP($A1789,Sheet7!$A$2:$H$1048576,3,FALSE)),H1788,VLOOKUP($A1789,Sheet7!$A$2:$H$1048576,3,FALSE))</f>
        <v>2.9000000000000001E-2</v>
      </c>
      <c r="I1789">
        <f>IF(ISERROR(VLOOKUP($A1789,Sheet8!$A$2:$H$1048576,3,FALSE)),I1788,VLOOKUP($A1789,Sheet8!$A$2:$H$1048576,3,FALSE))</f>
        <v>1.8089999999999999</v>
      </c>
      <c r="J1789">
        <f>IF(ISERROR(VLOOKUP($A1789,Sheet9!$A$2:$H$1048576,3,FALSE)),J1788,VLOOKUP($A1789,Sheet9!$A$2:$H$1048576,3,FALSE))</f>
        <v>3.5999999999999997E-2</v>
      </c>
      <c r="K1789">
        <f>IF(ISERROR(VLOOKUP($A1789,Sheet10!$A$2:$H$1048576,3,FALSE)),K1788,VLOOKUP($A1789,Sheet10!$A$2:$H$1048576,3,FALSE))</f>
        <v>1.4999999999999999E-2</v>
      </c>
      <c r="L1789">
        <f t="shared" si="189"/>
        <v>1.6243000000000003</v>
      </c>
      <c r="M1789">
        <f t="shared" si="190"/>
        <v>1.795245891236072</v>
      </c>
      <c r="N1789">
        <f t="shared" si="191"/>
        <v>1.4999999999999999E-2</v>
      </c>
      <c r="O1789">
        <f t="shared" si="192"/>
        <v>0.1255</v>
      </c>
      <c r="P1789">
        <f t="shared" si="193"/>
        <v>0.70100000000000007</v>
      </c>
      <c r="Q1789">
        <f t="shared" si="194"/>
        <v>2.8162500000000001</v>
      </c>
      <c r="R1789">
        <f t="shared" si="195"/>
        <v>4.7619999999999996</v>
      </c>
    </row>
    <row r="1790" spans="1:18" x14ac:dyDescent="0.25">
      <c r="A1790">
        <v>1790</v>
      </c>
      <c r="B1790">
        <f>IF(ISERROR(VLOOKUP($A1790,Sheet1!$A$2:$H$1048576,3,FALSE)),B1789,VLOOKUP($A1790,Sheet1!$A$2:$H$1048576,3,FALSE))</f>
        <v>0.59799999999999998</v>
      </c>
      <c r="C1790">
        <f>IF(ISERROR(VLOOKUP($A1790,Sheet2!$A$2:$H$1048576,3,FALSE)),C1789,VLOOKUP($A1790,Sheet2!$A$2:$H$1048576,3,FALSE))</f>
        <v>0.80400000000000005</v>
      </c>
      <c r="D1790">
        <f>IF(ISERROR(VLOOKUP($A1790,Sheet3!$A$2:$H$1048576,3,FALSE)),D1789,VLOOKUP($A1790,Sheet3!$A$2:$H$1048576,3,FALSE))</f>
        <v>0.39400000000000002</v>
      </c>
      <c r="E1790">
        <f>IF(ISERROR(VLOOKUP($A1790,Sheet4!$A$2:$H$1048576,3,FALSE)),E1789,VLOOKUP($A1790,Sheet4!$A$2:$H$1048576,3,FALSE))</f>
        <v>3.1520000000000001</v>
      </c>
      <c r="F1790">
        <f>IF(ISERROR(VLOOKUP($A1790,Sheet5!$A$2:$H$1048576,3,FALSE)),F1789,VLOOKUP($A1790,Sheet5!$A$2:$H$1048576,3,FALSE))</f>
        <v>4.6440000000000001</v>
      </c>
      <c r="G1790">
        <f>IF(ISERROR(VLOOKUP($A1790,Sheet6!$A$2:$H$1048576,3,FALSE)),G1789,VLOOKUP($A1790,Sheet6!$A$2:$H$1048576,3,FALSE))</f>
        <v>4.7619999999999996</v>
      </c>
      <c r="H1790">
        <f>IF(ISERROR(VLOOKUP($A1790,Sheet7!$A$2:$H$1048576,3,FALSE)),H1789,VLOOKUP($A1790,Sheet7!$A$2:$H$1048576,3,FALSE))</f>
        <v>2.9000000000000001E-2</v>
      </c>
      <c r="I1790">
        <f>IF(ISERROR(VLOOKUP($A1790,Sheet8!$A$2:$H$1048576,3,FALSE)),I1789,VLOOKUP($A1790,Sheet8!$A$2:$H$1048576,3,FALSE))</f>
        <v>1.804</v>
      </c>
      <c r="J1790">
        <f>IF(ISERROR(VLOOKUP($A1790,Sheet9!$A$2:$H$1048576,3,FALSE)),J1789,VLOOKUP($A1790,Sheet9!$A$2:$H$1048576,3,FALSE))</f>
        <v>3.5999999999999997E-2</v>
      </c>
      <c r="K1790">
        <f>IF(ISERROR(VLOOKUP($A1790,Sheet10!$A$2:$H$1048576,3,FALSE)),K1789,VLOOKUP($A1790,Sheet10!$A$2:$H$1048576,3,FALSE))</f>
        <v>1.4999999999999999E-2</v>
      </c>
      <c r="L1790">
        <f t="shared" si="189"/>
        <v>1.6237999999999999</v>
      </c>
      <c r="M1790">
        <f t="shared" si="190"/>
        <v>1.7951950757508224</v>
      </c>
      <c r="N1790">
        <f t="shared" si="191"/>
        <v>1.4999999999999999E-2</v>
      </c>
      <c r="O1790">
        <f t="shared" si="192"/>
        <v>0.1255</v>
      </c>
      <c r="P1790">
        <f t="shared" si="193"/>
        <v>0.70100000000000007</v>
      </c>
      <c r="Q1790">
        <f t="shared" si="194"/>
        <v>2.8150000000000004</v>
      </c>
      <c r="R1790">
        <f t="shared" si="195"/>
        <v>4.7619999999999996</v>
      </c>
    </row>
    <row r="1791" spans="1:18" x14ac:dyDescent="0.25">
      <c r="A1791">
        <v>1791</v>
      </c>
      <c r="B1791">
        <f>IF(ISERROR(VLOOKUP($A1791,Sheet1!$A$2:$H$1048576,3,FALSE)),B1790,VLOOKUP($A1791,Sheet1!$A$2:$H$1048576,3,FALSE))</f>
        <v>0.59799999999999998</v>
      </c>
      <c r="C1791">
        <f>IF(ISERROR(VLOOKUP($A1791,Sheet2!$A$2:$H$1048576,3,FALSE)),C1790,VLOOKUP($A1791,Sheet2!$A$2:$H$1048576,3,FALSE))</f>
        <v>0.80400000000000005</v>
      </c>
      <c r="D1791">
        <f>IF(ISERROR(VLOOKUP($A1791,Sheet3!$A$2:$H$1048576,3,FALSE)),D1790,VLOOKUP($A1791,Sheet3!$A$2:$H$1048576,3,FALSE))</f>
        <v>0.39400000000000002</v>
      </c>
      <c r="E1791">
        <f>IF(ISERROR(VLOOKUP($A1791,Sheet4!$A$2:$H$1048576,3,FALSE)),E1790,VLOOKUP($A1791,Sheet4!$A$2:$H$1048576,3,FALSE))</f>
        <v>3.1520000000000001</v>
      </c>
      <c r="F1791">
        <f>IF(ISERROR(VLOOKUP($A1791,Sheet5!$A$2:$H$1048576,3,FALSE)),F1790,VLOOKUP($A1791,Sheet5!$A$2:$H$1048576,3,FALSE))</f>
        <v>4.6440000000000001</v>
      </c>
      <c r="G1791">
        <f>IF(ISERROR(VLOOKUP($A1791,Sheet6!$A$2:$H$1048576,3,FALSE)),G1790,VLOOKUP($A1791,Sheet6!$A$2:$H$1048576,3,FALSE))</f>
        <v>4.7619999999999996</v>
      </c>
      <c r="H1791">
        <f>IF(ISERROR(VLOOKUP($A1791,Sheet7!$A$2:$H$1048576,3,FALSE)),H1790,VLOOKUP($A1791,Sheet7!$A$2:$H$1048576,3,FALSE))</f>
        <v>2.9000000000000001E-2</v>
      </c>
      <c r="I1791">
        <f>IF(ISERROR(VLOOKUP($A1791,Sheet8!$A$2:$H$1048576,3,FALSE)),I1790,VLOOKUP($A1791,Sheet8!$A$2:$H$1048576,3,FALSE))</f>
        <v>1.804</v>
      </c>
      <c r="J1791">
        <f>IF(ISERROR(VLOOKUP($A1791,Sheet9!$A$2:$H$1048576,3,FALSE)),J1790,VLOOKUP($A1791,Sheet9!$A$2:$H$1048576,3,FALSE))</f>
        <v>3.5999999999999997E-2</v>
      </c>
      <c r="K1791">
        <f>IF(ISERROR(VLOOKUP($A1791,Sheet10!$A$2:$H$1048576,3,FALSE)),K1790,VLOOKUP($A1791,Sheet10!$A$2:$H$1048576,3,FALSE))</f>
        <v>1.4999999999999999E-2</v>
      </c>
      <c r="L1791">
        <f t="shared" si="189"/>
        <v>1.6237999999999999</v>
      </c>
      <c r="M1791">
        <f t="shared" si="190"/>
        <v>1.7951950757508224</v>
      </c>
      <c r="N1791">
        <f t="shared" si="191"/>
        <v>1.4999999999999999E-2</v>
      </c>
      <c r="O1791">
        <f t="shared" si="192"/>
        <v>0.1255</v>
      </c>
      <c r="P1791">
        <f t="shared" si="193"/>
        <v>0.70100000000000007</v>
      </c>
      <c r="Q1791">
        <f t="shared" si="194"/>
        <v>2.8150000000000004</v>
      </c>
      <c r="R1791">
        <f t="shared" si="195"/>
        <v>4.7619999999999996</v>
      </c>
    </row>
    <row r="1792" spans="1:18" x14ac:dyDescent="0.25">
      <c r="A1792">
        <v>1792</v>
      </c>
      <c r="B1792">
        <f>IF(ISERROR(VLOOKUP($A1792,Sheet1!$A$2:$H$1048576,3,FALSE)),B1791,VLOOKUP($A1792,Sheet1!$A$2:$H$1048576,3,FALSE))</f>
        <v>0.59799999999999998</v>
      </c>
      <c r="C1792">
        <f>IF(ISERROR(VLOOKUP($A1792,Sheet2!$A$2:$H$1048576,3,FALSE)),C1791,VLOOKUP($A1792,Sheet2!$A$2:$H$1048576,3,FALSE))</f>
        <v>0.80400000000000005</v>
      </c>
      <c r="D1792">
        <f>IF(ISERROR(VLOOKUP($A1792,Sheet3!$A$2:$H$1048576,3,FALSE)),D1791,VLOOKUP($A1792,Sheet3!$A$2:$H$1048576,3,FALSE))</f>
        <v>0.39400000000000002</v>
      </c>
      <c r="E1792">
        <f>IF(ISERROR(VLOOKUP($A1792,Sheet4!$A$2:$H$1048576,3,FALSE)),E1791,VLOOKUP($A1792,Sheet4!$A$2:$H$1048576,3,FALSE))</f>
        <v>3.1520000000000001</v>
      </c>
      <c r="F1792">
        <f>IF(ISERROR(VLOOKUP($A1792,Sheet5!$A$2:$H$1048576,3,FALSE)),F1791,VLOOKUP($A1792,Sheet5!$A$2:$H$1048576,3,FALSE))</f>
        <v>4.6449999999999996</v>
      </c>
      <c r="G1792">
        <f>IF(ISERROR(VLOOKUP($A1792,Sheet6!$A$2:$H$1048576,3,FALSE)),G1791,VLOOKUP($A1792,Sheet6!$A$2:$H$1048576,3,FALSE))</f>
        <v>4.7619999999999996</v>
      </c>
      <c r="H1792">
        <f>IF(ISERROR(VLOOKUP($A1792,Sheet7!$A$2:$H$1048576,3,FALSE)),H1791,VLOOKUP($A1792,Sheet7!$A$2:$H$1048576,3,FALSE))</f>
        <v>0.03</v>
      </c>
      <c r="I1792">
        <f>IF(ISERROR(VLOOKUP($A1792,Sheet8!$A$2:$H$1048576,3,FALSE)),I1791,VLOOKUP($A1792,Sheet8!$A$2:$H$1048576,3,FALSE))</f>
        <v>1.804</v>
      </c>
      <c r="J1792">
        <f>IF(ISERROR(VLOOKUP($A1792,Sheet9!$A$2:$H$1048576,3,FALSE)),J1791,VLOOKUP($A1792,Sheet9!$A$2:$H$1048576,3,FALSE))</f>
        <v>3.5999999999999997E-2</v>
      </c>
      <c r="K1792">
        <f>IF(ISERROR(VLOOKUP($A1792,Sheet10!$A$2:$H$1048576,3,FALSE)),K1791,VLOOKUP($A1792,Sheet10!$A$2:$H$1048576,3,FALSE))</f>
        <v>1.4999999999999999E-2</v>
      </c>
      <c r="L1792">
        <f t="shared" si="189"/>
        <v>1.6240000000000001</v>
      </c>
      <c r="M1792">
        <f t="shared" si="190"/>
        <v>1.7952745193980777</v>
      </c>
      <c r="N1792">
        <f t="shared" si="191"/>
        <v>1.4999999999999999E-2</v>
      </c>
      <c r="O1792">
        <f t="shared" si="192"/>
        <v>0.1255</v>
      </c>
      <c r="P1792">
        <f t="shared" si="193"/>
        <v>0.70100000000000007</v>
      </c>
      <c r="Q1792">
        <f t="shared" si="194"/>
        <v>2.8150000000000004</v>
      </c>
      <c r="R1792">
        <f t="shared" si="195"/>
        <v>4.7619999999999996</v>
      </c>
    </row>
    <row r="1793" spans="1:18" x14ac:dyDescent="0.25">
      <c r="A1793">
        <v>1793</v>
      </c>
      <c r="B1793">
        <f>IF(ISERROR(VLOOKUP($A1793,Sheet1!$A$2:$H$1048576,3,FALSE)),B1792,VLOOKUP($A1793,Sheet1!$A$2:$H$1048576,3,FALSE))</f>
        <v>0.59799999999999998</v>
      </c>
      <c r="C1793">
        <f>IF(ISERROR(VLOOKUP($A1793,Sheet2!$A$2:$H$1048576,3,FALSE)),C1792,VLOOKUP($A1793,Sheet2!$A$2:$H$1048576,3,FALSE))</f>
        <v>0.80400000000000005</v>
      </c>
      <c r="D1793">
        <f>IF(ISERROR(VLOOKUP($A1793,Sheet3!$A$2:$H$1048576,3,FALSE)),D1792,VLOOKUP($A1793,Sheet3!$A$2:$H$1048576,3,FALSE))</f>
        <v>0.39400000000000002</v>
      </c>
      <c r="E1793">
        <f>IF(ISERROR(VLOOKUP($A1793,Sheet4!$A$2:$H$1048576,3,FALSE)),E1792,VLOOKUP($A1793,Sheet4!$A$2:$H$1048576,3,FALSE))</f>
        <v>3.1520000000000001</v>
      </c>
      <c r="F1793">
        <f>IF(ISERROR(VLOOKUP($A1793,Sheet5!$A$2:$H$1048576,3,FALSE)),F1792,VLOOKUP($A1793,Sheet5!$A$2:$H$1048576,3,FALSE))</f>
        <v>4.6449999999999996</v>
      </c>
      <c r="G1793">
        <f>IF(ISERROR(VLOOKUP($A1793,Sheet6!$A$2:$H$1048576,3,FALSE)),G1792,VLOOKUP($A1793,Sheet6!$A$2:$H$1048576,3,FALSE))</f>
        <v>4.7619999999999996</v>
      </c>
      <c r="H1793">
        <f>IF(ISERROR(VLOOKUP($A1793,Sheet7!$A$2:$H$1048576,3,FALSE)),H1792,VLOOKUP($A1793,Sheet7!$A$2:$H$1048576,3,FALSE))</f>
        <v>0.03</v>
      </c>
      <c r="I1793">
        <f>IF(ISERROR(VLOOKUP($A1793,Sheet8!$A$2:$H$1048576,3,FALSE)),I1792,VLOOKUP($A1793,Sheet8!$A$2:$H$1048576,3,FALSE))</f>
        <v>1.804</v>
      </c>
      <c r="J1793">
        <f>IF(ISERROR(VLOOKUP($A1793,Sheet9!$A$2:$H$1048576,3,FALSE)),J1792,VLOOKUP($A1793,Sheet9!$A$2:$H$1048576,3,FALSE))</f>
        <v>3.5999999999999997E-2</v>
      </c>
      <c r="K1793">
        <f>IF(ISERROR(VLOOKUP($A1793,Sheet10!$A$2:$H$1048576,3,FALSE)),K1792,VLOOKUP($A1793,Sheet10!$A$2:$H$1048576,3,FALSE))</f>
        <v>1.4999999999999999E-2</v>
      </c>
      <c r="L1793">
        <f t="shared" si="189"/>
        <v>1.6240000000000001</v>
      </c>
      <c r="M1793">
        <f t="shared" si="190"/>
        <v>1.7952745193980777</v>
      </c>
      <c r="N1793">
        <f t="shared" si="191"/>
        <v>1.4999999999999999E-2</v>
      </c>
      <c r="O1793">
        <f t="shared" si="192"/>
        <v>0.1255</v>
      </c>
      <c r="P1793">
        <f t="shared" si="193"/>
        <v>0.70100000000000007</v>
      </c>
      <c r="Q1793">
        <f t="shared" si="194"/>
        <v>2.8150000000000004</v>
      </c>
      <c r="R1793">
        <f t="shared" si="195"/>
        <v>4.7619999999999996</v>
      </c>
    </row>
    <row r="1794" spans="1:18" x14ac:dyDescent="0.25">
      <c r="A1794">
        <v>1794</v>
      </c>
      <c r="B1794">
        <f>IF(ISERROR(VLOOKUP($A1794,Sheet1!$A$2:$H$1048576,3,FALSE)),B1793,VLOOKUP($A1794,Sheet1!$A$2:$H$1048576,3,FALSE))</f>
        <v>0.59599999999999997</v>
      </c>
      <c r="C1794">
        <f>IF(ISERROR(VLOOKUP($A1794,Sheet2!$A$2:$H$1048576,3,FALSE)),C1793,VLOOKUP($A1794,Sheet2!$A$2:$H$1048576,3,FALSE))</f>
        <v>0.80400000000000005</v>
      </c>
      <c r="D1794">
        <f>IF(ISERROR(VLOOKUP($A1794,Sheet3!$A$2:$H$1048576,3,FALSE)),D1793,VLOOKUP($A1794,Sheet3!$A$2:$H$1048576,3,FALSE))</f>
        <v>0.38500000000000001</v>
      </c>
      <c r="E1794">
        <f>IF(ISERROR(VLOOKUP($A1794,Sheet4!$A$2:$H$1048576,3,FALSE)),E1793,VLOOKUP($A1794,Sheet4!$A$2:$H$1048576,3,FALSE))</f>
        <v>3.1520000000000001</v>
      </c>
      <c r="F1794">
        <f>IF(ISERROR(VLOOKUP($A1794,Sheet5!$A$2:$H$1048576,3,FALSE)),F1793,VLOOKUP($A1794,Sheet5!$A$2:$H$1048576,3,FALSE))</f>
        <v>4.6449999999999996</v>
      </c>
      <c r="G1794">
        <f>IF(ISERROR(VLOOKUP($A1794,Sheet6!$A$2:$H$1048576,3,FALSE)),G1793,VLOOKUP($A1794,Sheet6!$A$2:$H$1048576,3,FALSE))</f>
        <v>4.7619999999999996</v>
      </c>
      <c r="H1794">
        <f>IF(ISERROR(VLOOKUP($A1794,Sheet7!$A$2:$H$1048576,3,FALSE)),H1793,VLOOKUP($A1794,Sheet7!$A$2:$H$1048576,3,FALSE))</f>
        <v>0.03</v>
      </c>
      <c r="I1794">
        <f>IF(ISERROR(VLOOKUP($A1794,Sheet8!$A$2:$H$1048576,3,FALSE)),I1793,VLOOKUP($A1794,Sheet8!$A$2:$H$1048576,3,FALSE))</f>
        <v>1.804</v>
      </c>
      <c r="J1794">
        <f>IF(ISERROR(VLOOKUP($A1794,Sheet9!$A$2:$H$1048576,3,FALSE)),J1793,VLOOKUP($A1794,Sheet9!$A$2:$H$1048576,3,FALSE))</f>
        <v>3.5999999999999997E-2</v>
      </c>
      <c r="K1794">
        <f>IF(ISERROR(VLOOKUP($A1794,Sheet10!$A$2:$H$1048576,3,FALSE)),K1793,VLOOKUP($A1794,Sheet10!$A$2:$H$1048576,3,FALSE))</f>
        <v>1.4999999999999999E-2</v>
      </c>
      <c r="L1794">
        <f t="shared" ref="L1794:L1857" si="196">AVERAGE(B1794:K1794)</f>
        <v>1.6229000000000002</v>
      </c>
      <c r="M1794">
        <f t="shared" ref="M1794:M1857" si="197">_xlfn.STDEV.P(B1794:K1794)</f>
        <v>1.7960073190274028</v>
      </c>
      <c r="N1794">
        <f t="shared" ref="N1794:N1857" si="198">_xlfn.QUARTILE.INC($B1794:$K1794,0)</f>
        <v>1.4999999999999999E-2</v>
      </c>
      <c r="O1794">
        <f t="shared" ref="O1794:O1857" si="199">_xlfn.QUARTILE.INC($B1794:$K1794,1)</f>
        <v>0.12325</v>
      </c>
      <c r="P1794">
        <f t="shared" ref="P1794:P1857" si="200">_xlfn.QUARTILE.INC($B1794:$K1794,2)</f>
        <v>0.7</v>
      </c>
      <c r="Q1794">
        <f t="shared" ref="Q1794:Q1857" si="201">_xlfn.QUARTILE.INC($B1794:$K1794,3)</f>
        <v>2.8150000000000004</v>
      </c>
      <c r="R1794">
        <f t="shared" ref="R1794:R1857" si="202">_xlfn.QUARTILE.INC($B1794:$K1794,4)</f>
        <v>4.7619999999999996</v>
      </c>
    </row>
    <row r="1795" spans="1:18" x14ac:dyDescent="0.25">
      <c r="A1795">
        <v>1795</v>
      </c>
      <c r="B1795">
        <f>IF(ISERROR(VLOOKUP($A1795,Sheet1!$A$2:$H$1048576,3,FALSE)),B1794,VLOOKUP($A1795,Sheet1!$A$2:$H$1048576,3,FALSE))</f>
        <v>0.59599999999999997</v>
      </c>
      <c r="C1795">
        <f>IF(ISERROR(VLOOKUP($A1795,Sheet2!$A$2:$H$1048576,3,FALSE)),C1794,VLOOKUP($A1795,Sheet2!$A$2:$H$1048576,3,FALSE))</f>
        <v>0.80400000000000005</v>
      </c>
      <c r="D1795">
        <f>IF(ISERROR(VLOOKUP($A1795,Sheet3!$A$2:$H$1048576,3,FALSE)),D1794,VLOOKUP($A1795,Sheet3!$A$2:$H$1048576,3,FALSE))</f>
        <v>0.38600000000000001</v>
      </c>
      <c r="E1795">
        <f>IF(ISERROR(VLOOKUP($A1795,Sheet4!$A$2:$H$1048576,3,FALSE)),E1794,VLOOKUP($A1795,Sheet4!$A$2:$H$1048576,3,FALSE))</f>
        <v>3.1520000000000001</v>
      </c>
      <c r="F1795">
        <f>IF(ISERROR(VLOOKUP($A1795,Sheet5!$A$2:$H$1048576,3,FALSE)),F1794,VLOOKUP($A1795,Sheet5!$A$2:$H$1048576,3,FALSE))</f>
        <v>4.6449999999999996</v>
      </c>
      <c r="G1795">
        <f>IF(ISERROR(VLOOKUP($A1795,Sheet6!$A$2:$H$1048576,3,FALSE)),G1794,VLOOKUP($A1795,Sheet6!$A$2:$H$1048576,3,FALSE))</f>
        <v>4.7619999999999996</v>
      </c>
      <c r="H1795">
        <f>IF(ISERROR(VLOOKUP($A1795,Sheet7!$A$2:$H$1048576,3,FALSE)),H1794,VLOOKUP($A1795,Sheet7!$A$2:$H$1048576,3,FALSE))</f>
        <v>0.03</v>
      </c>
      <c r="I1795">
        <f>IF(ISERROR(VLOOKUP($A1795,Sheet8!$A$2:$H$1048576,3,FALSE)),I1794,VLOOKUP($A1795,Sheet8!$A$2:$H$1048576,3,FALSE))</f>
        <v>1.804</v>
      </c>
      <c r="J1795">
        <f>IF(ISERROR(VLOOKUP($A1795,Sheet9!$A$2:$H$1048576,3,FALSE)),J1794,VLOOKUP($A1795,Sheet9!$A$2:$H$1048576,3,FALSE))</f>
        <v>3.5999999999999997E-2</v>
      </c>
      <c r="K1795">
        <f>IF(ISERROR(VLOOKUP($A1795,Sheet10!$A$2:$H$1048576,3,FALSE)),K1794,VLOOKUP($A1795,Sheet10!$A$2:$H$1048576,3,FALSE))</f>
        <v>1.4999999999999999E-2</v>
      </c>
      <c r="L1795">
        <f t="shared" si="196"/>
        <v>1.623</v>
      </c>
      <c r="M1795">
        <f t="shared" si="197"/>
        <v>1.7959384176524538</v>
      </c>
      <c r="N1795">
        <f t="shared" si="198"/>
        <v>1.4999999999999999E-2</v>
      </c>
      <c r="O1795">
        <f t="shared" si="199"/>
        <v>0.1235</v>
      </c>
      <c r="P1795">
        <f t="shared" si="200"/>
        <v>0.7</v>
      </c>
      <c r="Q1795">
        <f t="shared" si="201"/>
        <v>2.8150000000000004</v>
      </c>
      <c r="R1795">
        <f t="shared" si="202"/>
        <v>4.7619999999999996</v>
      </c>
    </row>
    <row r="1796" spans="1:18" x14ac:dyDescent="0.25">
      <c r="A1796">
        <v>1796</v>
      </c>
      <c r="B1796">
        <f>IF(ISERROR(VLOOKUP($A1796,Sheet1!$A$2:$H$1048576,3,FALSE)),B1795,VLOOKUP($A1796,Sheet1!$A$2:$H$1048576,3,FALSE))</f>
        <v>0.59599999999999997</v>
      </c>
      <c r="C1796">
        <f>IF(ISERROR(VLOOKUP($A1796,Sheet2!$A$2:$H$1048576,3,FALSE)),C1795,VLOOKUP($A1796,Sheet2!$A$2:$H$1048576,3,FALSE))</f>
        <v>0.80400000000000005</v>
      </c>
      <c r="D1796">
        <f>IF(ISERROR(VLOOKUP($A1796,Sheet3!$A$2:$H$1048576,3,FALSE)),D1795,VLOOKUP($A1796,Sheet3!$A$2:$H$1048576,3,FALSE))</f>
        <v>0.38600000000000001</v>
      </c>
      <c r="E1796">
        <f>IF(ISERROR(VLOOKUP($A1796,Sheet4!$A$2:$H$1048576,3,FALSE)),E1795,VLOOKUP($A1796,Sheet4!$A$2:$H$1048576,3,FALSE))</f>
        <v>3.1520000000000001</v>
      </c>
      <c r="F1796">
        <f>IF(ISERROR(VLOOKUP($A1796,Sheet5!$A$2:$H$1048576,3,FALSE)),F1795,VLOOKUP($A1796,Sheet5!$A$2:$H$1048576,3,FALSE))</f>
        <v>4.6449999999999996</v>
      </c>
      <c r="G1796">
        <f>IF(ISERROR(VLOOKUP($A1796,Sheet6!$A$2:$H$1048576,3,FALSE)),G1795,VLOOKUP($A1796,Sheet6!$A$2:$H$1048576,3,FALSE))</f>
        <v>4.7619999999999996</v>
      </c>
      <c r="H1796">
        <f>IF(ISERROR(VLOOKUP($A1796,Sheet7!$A$2:$H$1048576,3,FALSE)),H1795,VLOOKUP($A1796,Sheet7!$A$2:$H$1048576,3,FALSE))</f>
        <v>0.03</v>
      </c>
      <c r="I1796">
        <f>IF(ISERROR(VLOOKUP($A1796,Sheet8!$A$2:$H$1048576,3,FALSE)),I1795,VLOOKUP($A1796,Sheet8!$A$2:$H$1048576,3,FALSE))</f>
        <v>1.804</v>
      </c>
      <c r="J1796">
        <f>IF(ISERROR(VLOOKUP($A1796,Sheet9!$A$2:$H$1048576,3,FALSE)),J1795,VLOOKUP($A1796,Sheet9!$A$2:$H$1048576,3,FALSE))</f>
        <v>3.5999999999999997E-2</v>
      </c>
      <c r="K1796">
        <f>IF(ISERROR(VLOOKUP($A1796,Sheet10!$A$2:$H$1048576,3,FALSE)),K1795,VLOOKUP($A1796,Sheet10!$A$2:$H$1048576,3,FALSE))</f>
        <v>1.4999999999999999E-2</v>
      </c>
      <c r="L1796">
        <f t="shared" si="196"/>
        <v>1.623</v>
      </c>
      <c r="M1796">
        <f t="shared" si="197"/>
        <v>1.7959384176524538</v>
      </c>
      <c r="N1796">
        <f t="shared" si="198"/>
        <v>1.4999999999999999E-2</v>
      </c>
      <c r="O1796">
        <f t="shared" si="199"/>
        <v>0.1235</v>
      </c>
      <c r="P1796">
        <f t="shared" si="200"/>
        <v>0.7</v>
      </c>
      <c r="Q1796">
        <f t="shared" si="201"/>
        <v>2.8150000000000004</v>
      </c>
      <c r="R1796">
        <f t="shared" si="202"/>
        <v>4.7619999999999996</v>
      </c>
    </row>
    <row r="1797" spans="1:18" x14ac:dyDescent="0.25">
      <c r="A1797">
        <v>1797</v>
      </c>
      <c r="B1797">
        <f>IF(ISERROR(VLOOKUP($A1797,Sheet1!$A$2:$H$1048576,3,FALSE)),B1796,VLOOKUP($A1797,Sheet1!$A$2:$H$1048576,3,FALSE))</f>
        <v>0.59599999999999997</v>
      </c>
      <c r="C1797">
        <f>IF(ISERROR(VLOOKUP($A1797,Sheet2!$A$2:$H$1048576,3,FALSE)),C1796,VLOOKUP($A1797,Sheet2!$A$2:$H$1048576,3,FALSE))</f>
        <v>0.80400000000000005</v>
      </c>
      <c r="D1797">
        <f>IF(ISERROR(VLOOKUP($A1797,Sheet3!$A$2:$H$1048576,3,FALSE)),D1796,VLOOKUP($A1797,Sheet3!$A$2:$H$1048576,3,FALSE))</f>
        <v>0.38600000000000001</v>
      </c>
      <c r="E1797">
        <f>IF(ISERROR(VLOOKUP($A1797,Sheet4!$A$2:$H$1048576,3,FALSE)),E1796,VLOOKUP($A1797,Sheet4!$A$2:$H$1048576,3,FALSE))</f>
        <v>3.1520000000000001</v>
      </c>
      <c r="F1797">
        <f>IF(ISERROR(VLOOKUP($A1797,Sheet5!$A$2:$H$1048576,3,FALSE)),F1796,VLOOKUP($A1797,Sheet5!$A$2:$H$1048576,3,FALSE))</f>
        <v>4.6449999999999996</v>
      </c>
      <c r="G1797">
        <f>IF(ISERROR(VLOOKUP($A1797,Sheet6!$A$2:$H$1048576,3,FALSE)),G1796,VLOOKUP($A1797,Sheet6!$A$2:$H$1048576,3,FALSE))</f>
        <v>4.7619999999999996</v>
      </c>
      <c r="H1797">
        <f>IF(ISERROR(VLOOKUP($A1797,Sheet7!$A$2:$H$1048576,3,FALSE)),H1796,VLOOKUP($A1797,Sheet7!$A$2:$H$1048576,3,FALSE))</f>
        <v>0.03</v>
      </c>
      <c r="I1797">
        <f>IF(ISERROR(VLOOKUP($A1797,Sheet8!$A$2:$H$1048576,3,FALSE)),I1796,VLOOKUP($A1797,Sheet8!$A$2:$H$1048576,3,FALSE))</f>
        <v>1.8069999999999999</v>
      </c>
      <c r="J1797">
        <f>IF(ISERROR(VLOOKUP($A1797,Sheet9!$A$2:$H$1048576,3,FALSE)),J1796,VLOOKUP($A1797,Sheet9!$A$2:$H$1048576,3,FALSE))</f>
        <v>3.5999999999999997E-2</v>
      </c>
      <c r="K1797">
        <f>IF(ISERROR(VLOOKUP($A1797,Sheet10!$A$2:$H$1048576,3,FALSE)),K1796,VLOOKUP($A1797,Sheet10!$A$2:$H$1048576,3,FALSE))</f>
        <v>1.9E-2</v>
      </c>
      <c r="L1797">
        <f t="shared" si="196"/>
        <v>1.6236999999999999</v>
      </c>
      <c r="M1797">
        <f t="shared" si="197"/>
        <v>1.7956110408437569</v>
      </c>
      <c r="N1797">
        <f t="shared" si="198"/>
        <v>1.9E-2</v>
      </c>
      <c r="O1797">
        <f t="shared" si="199"/>
        <v>0.1235</v>
      </c>
      <c r="P1797">
        <f t="shared" si="200"/>
        <v>0.7</v>
      </c>
      <c r="Q1797">
        <f t="shared" si="201"/>
        <v>2.81575</v>
      </c>
      <c r="R1797">
        <f t="shared" si="202"/>
        <v>4.7619999999999996</v>
      </c>
    </row>
    <row r="1798" spans="1:18" x14ac:dyDescent="0.25">
      <c r="A1798">
        <v>1798</v>
      </c>
      <c r="B1798">
        <f>IF(ISERROR(VLOOKUP($A1798,Sheet1!$A$2:$H$1048576,3,FALSE)),B1797,VLOOKUP($A1798,Sheet1!$A$2:$H$1048576,3,FALSE))</f>
        <v>0.59599999999999997</v>
      </c>
      <c r="C1798">
        <f>IF(ISERROR(VLOOKUP($A1798,Sheet2!$A$2:$H$1048576,3,FALSE)),C1797,VLOOKUP($A1798,Sheet2!$A$2:$H$1048576,3,FALSE))</f>
        <v>0.80400000000000005</v>
      </c>
      <c r="D1798">
        <f>IF(ISERROR(VLOOKUP($A1798,Sheet3!$A$2:$H$1048576,3,FALSE)),D1797,VLOOKUP($A1798,Sheet3!$A$2:$H$1048576,3,FALSE))</f>
        <v>0.38600000000000001</v>
      </c>
      <c r="E1798">
        <f>IF(ISERROR(VLOOKUP($A1798,Sheet4!$A$2:$H$1048576,3,FALSE)),E1797,VLOOKUP($A1798,Sheet4!$A$2:$H$1048576,3,FALSE))</f>
        <v>3.1520000000000001</v>
      </c>
      <c r="F1798">
        <f>IF(ISERROR(VLOOKUP($A1798,Sheet5!$A$2:$H$1048576,3,FALSE)),F1797,VLOOKUP($A1798,Sheet5!$A$2:$H$1048576,3,FALSE))</f>
        <v>4.6449999999999996</v>
      </c>
      <c r="G1798">
        <f>IF(ISERROR(VLOOKUP($A1798,Sheet6!$A$2:$H$1048576,3,FALSE)),G1797,VLOOKUP($A1798,Sheet6!$A$2:$H$1048576,3,FALSE))</f>
        <v>4.7619999999999996</v>
      </c>
      <c r="H1798">
        <f>IF(ISERROR(VLOOKUP($A1798,Sheet7!$A$2:$H$1048576,3,FALSE)),H1797,VLOOKUP($A1798,Sheet7!$A$2:$H$1048576,3,FALSE))</f>
        <v>0.03</v>
      </c>
      <c r="I1798">
        <f>IF(ISERROR(VLOOKUP($A1798,Sheet8!$A$2:$H$1048576,3,FALSE)),I1797,VLOOKUP($A1798,Sheet8!$A$2:$H$1048576,3,FALSE))</f>
        <v>1.8069999999999999</v>
      </c>
      <c r="J1798">
        <f>IF(ISERROR(VLOOKUP($A1798,Sheet9!$A$2:$H$1048576,3,FALSE)),J1797,VLOOKUP($A1798,Sheet9!$A$2:$H$1048576,3,FALSE))</f>
        <v>3.5999999999999997E-2</v>
      </c>
      <c r="K1798">
        <f>IF(ISERROR(VLOOKUP($A1798,Sheet10!$A$2:$H$1048576,3,FALSE)),K1797,VLOOKUP($A1798,Sheet10!$A$2:$H$1048576,3,FALSE))</f>
        <v>2.1999999999999999E-2</v>
      </c>
      <c r="L1798">
        <f t="shared" si="196"/>
        <v>1.6239999999999999</v>
      </c>
      <c r="M1798">
        <f t="shared" si="197"/>
        <v>1.7953431426888844</v>
      </c>
      <c r="N1798">
        <f t="shared" si="198"/>
        <v>2.1999999999999999E-2</v>
      </c>
      <c r="O1798">
        <f t="shared" si="199"/>
        <v>0.1235</v>
      </c>
      <c r="P1798">
        <f t="shared" si="200"/>
        <v>0.7</v>
      </c>
      <c r="Q1798">
        <f t="shared" si="201"/>
        <v>2.81575</v>
      </c>
      <c r="R1798">
        <f t="shared" si="202"/>
        <v>4.7619999999999996</v>
      </c>
    </row>
    <row r="1799" spans="1:18" x14ac:dyDescent="0.25">
      <c r="A1799">
        <v>1799</v>
      </c>
      <c r="B1799">
        <f>IF(ISERROR(VLOOKUP($A1799,Sheet1!$A$2:$H$1048576,3,FALSE)),B1798,VLOOKUP($A1799,Sheet1!$A$2:$H$1048576,3,FALSE))</f>
        <v>0.59599999999999997</v>
      </c>
      <c r="C1799">
        <f>IF(ISERROR(VLOOKUP($A1799,Sheet2!$A$2:$H$1048576,3,FALSE)),C1798,VLOOKUP($A1799,Sheet2!$A$2:$H$1048576,3,FALSE))</f>
        <v>0.80400000000000005</v>
      </c>
      <c r="D1799">
        <f>IF(ISERROR(VLOOKUP($A1799,Sheet3!$A$2:$H$1048576,3,FALSE)),D1798,VLOOKUP($A1799,Sheet3!$A$2:$H$1048576,3,FALSE))</f>
        <v>0.38600000000000001</v>
      </c>
      <c r="E1799">
        <f>IF(ISERROR(VLOOKUP($A1799,Sheet4!$A$2:$H$1048576,3,FALSE)),E1798,VLOOKUP($A1799,Sheet4!$A$2:$H$1048576,3,FALSE))</f>
        <v>3.1520000000000001</v>
      </c>
      <c r="F1799">
        <f>IF(ISERROR(VLOOKUP($A1799,Sheet5!$A$2:$H$1048576,3,FALSE)),F1798,VLOOKUP($A1799,Sheet5!$A$2:$H$1048576,3,FALSE))</f>
        <v>4.6449999999999996</v>
      </c>
      <c r="G1799">
        <f>IF(ISERROR(VLOOKUP($A1799,Sheet6!$A$2:$H$1048576,3,FALSE)),G1798,VLOOKUP($A1799,Sheet6!$A$2:$H$1048576,3,FALSE))</f>
        <v>4.7619999999999996</v>
      </c>
      <c r="H1799">
        <f>IF(ISERROR(VLOOKUP($A1799,Sheet7!$A$2:$H$1048576,3,FALSE)),H1798,VLOOKUP($A1799,Sheet7!$A$2:$H$1048576,3,FALSE))</f>
        <v>0.03</v>
      </c>
      <c r="I1799">
        <f>IF(ISERROR(VLOOKUP($A1799,Sheet8!$A$2:$H$1048576,3,FALSE)),I1798,VLOOKUP($A1799,Sheet8!$A$2:$H$1048576,3,FALSE))</f>
        <v>1.8089999999999999</v>
      </c>
      <c r="J1799">
        <f>IF(ISERROR(VLOOKUP($A1799,Sheet9!$A$2:$H$1048576,3,FALSE)),J1798,VLOOKUP($A1799,Sheet9!$A$2:$H$1048576,3,FALSE))</f>
        <v>3.5999999999999997E-2</v>
      </c>
      <c r="K1799">
        <f>IF(ISERROR(VLOOKUP($A1799,Sheet10!$A$2:$H$1048576,3,FALSE)),K1798,VLOOKUP($A1799,Sheet10!$A$2:$H$1048576,3,FALSE))</f>
        <v>2.5000000000000001E-2</v>
      </c>
      <c r="L1799">
        <f t="shared" si="196"/>
        <v>1.6244999999999998</v>
      </c>
      <c r="M1799">
        <f t="shared" si="197"/>
        <v>1.7950961116330235</v>
      </c>
      <c r="N1799">
        <f t="shared" si="198"/>
        <v>2.5000000000000001E-2</v>
      </c>
      <c r="O1799">
        <f t="shared" si="199"/>
        <v>0.1235</v>
      </c>
      <c r="P1799">
        <f t="shared" si="200"/>
        <v>0.7</v>
      </c>
      <c r="Q1799">
        <f t="shared" si="201"/>
        <v>2.8162500000000001</v>
      </c>
      <c r="R1799">
        <f t="shared" si="202"/>
        <v>4.7619999999999996</v>
      </c>
    </row>
    <row r="1800" spans="1:18" x14ac:dyDescent="0.25">
      <c r="A1800">
        <v>1800</v>
      </c>
      <c r="B1800">
        <f>IF(ISERROR(VLOOKUP($A1800,Sheet1!$A$2:$H$1048576,3,FALSE)),B1799,VLOOKUP($A1800,Sheet1!$A$2:$H$1048576,3,FALSE))</f>
        <v>0.59599999999999997</v>
      </c>
      <c r="C1800">
        <f>IF(ISERROR(VLOOKUP($A1800,Sheet2!$A$2:$H$1048576,3,FALSE)),C1799,VLOOKUP($A1800,Sheet2!$A$2:$H$1048576,3,FALSE))</f>
        <v>0.80400000000000005</v>
      </c>
      <c r="D1800">
        <f>IF(ISERROR(VLOOKUP($A1800,Sheet3!$A$2:$H$1048576,3,FALSE)),D1799,VLOOKUP($A1800,Sheet3!$A$2:$H$1048576,3,FALSE))</f>
        <v>0.38600000000000001</v>
      </c>
      <c r="E1800">
        <f>IF(ISERROR(VLOOKUP($A1800,Sheet4!$A$2:$H$1048576,3,FALSE)),E1799,VLOOKUP($A1800,Sheet4!$A$2:$H$1048576,3,FALSE))</f>
        <v>3.1539999999999999</v>
      </c>
      <c r="F1800">
        <f>IF(ISERROR(VLOOKUP($A1800,Sheet5!$A$2:$H$1048576,3,FALSE)),F1799,VLOOKUP($A1800,Sheet5!$A$2:$H$1048576,3,FALSE))</f>
        <v>4.6449999999999996</v>
      </c>
      <c r="G1800">
        <f>IF(ISERROR(VLOOKUP($A1800,Sheet6!$A$2:$H$1048576,3,FALSE)),G1799,VLOOKUP($A1800,Sheet6!$A$2:$H$1048576,3,FALSE))</f>
        <v>4.7619999999999996</v>
      </c>
      <c r="H1800">
        <f>IF(ISERROR(VLOOKUP($A1800,Sheet7!$A$2:$H$1048576,3,FALSE)),H1799,VLOOKUP($A1800,Sheet7!$A$2:$H$1048576,3,FALSE))</f>
        <v>0.03</v>
      </c>
      <c r="I1800">
        <f>IF(ISERROR(VLOOKUP($A1800,Sheet8!$A$2:$H$1048576,3,FALSE)),I1799,VLOOKUP($A1800,Sheet8!$A$2:$H$1048576,3,FALSE))</f>
        <v>1.8089999999999999</v>
      </c>
      <c r="J1800">
        <f>IF(ISERROR(VLOOKUP($A1800,Sheet9!$A$2:$H$1048576,3,FALSE)),J1799,VLOOKUP($A1800,Sheet9!$A$2:$H$1048576,3,FALSE))</f>
        <v>3.5999999999999997E-2</v>
      </c>
      <c r="K1800">
        <f>IF(ISERROR(VLOOKUP($A1800,Sheet10!$A$2:$H$1048576,3,FALSE)),K1799,VLOOKUP($A1800,Sheet10!$A$2:$H$1048576,3,FALSE))</f>
        <v>2.5000000000000001E-2</v>
      </c>
      <c r="L1800">
        <f t="shared" si="196"/>
        <v>1.6246999999999996</v>
      </c>
      <c r="M1800">
        <f t="shared" si="197"/>
        <v>1.795266389703768</v>
      </c>
      <c r="N1800">
        <f t="shared" si="198"/>
        <v>2.5000000000000001E-2</v>
      </c>
      <c r="O1800">
        <f t="shared" si="199"/>
        <v>0.1235</v>
      </c>
      <c r="P1800">
        <f t="shared" si="200"/>
        <v>0.7</v>
      </c>
      <c r="Q1800">
        <f t="shared" si="201"/>
        <v>2.8177500000000002</v>
      </c>
      <c r="R1800">
        <f t="shared" si="202"/>
        <v>4.7619999999999996</v>
      </c>
    </row>
    <row r="1801" spans="1:18" x14ac:dyDescent="0.25">
      <c r="A1801">
        <v>1801</v>
      </c>
      <c r="B1801">
        <f>IF(ISERROR(VLOOKUP($A1801,Sheet1!$A$2:$H$1048576,3,FALSE)),B1800,VLOOKUP($A1801,Sheet1!$A$2:$H$1048576,3,FALSE))</f>
        <v>0.59599999999999997</v>
      </c>
      <c r="C1801">
        <f>IF(ISERROR(VLOOKUP($A1801,Sheet2!$A$2:$H$1048576,3,FALSE)),C1800,VLOOKUP($A1801,Sheet2!$A$2:$H$1048576,3,FALSE))</f>
        <v>0.80400000000000005</v>
      </c>
      <c r="D1801">
        <f>IF(ISERROR(VLOOKUP($A1801,Sheet3!$A$2:$H$1048576,3,FALSE)),D1800,VLOOKUP($A1801,Sheet3!$A$2:$H$1048576,3,FALSE))</f>
        <v>0.38600000000000001</v>
      </c>
      <c r="E1801">
        <f>IF(ISERROR(VLOOKUP($A1801,Sheet4!$A$2:$H$1048576,3,FALSE)),E1800,VLOOKUP($A1801,Sheet4!$A$2:$H$1048576,3,FALSE))</f>
        <v>3.1549999999999998</v>
      </c>
      <c r="F1801">
        <f>IF(ISERROR(VLOOKUP($A1801,Sheet5!$A$2:$H$1048576,3,FALSE)),F1800,VLOOKUP($A1801,Sheet5!$A$2:$H$1048576,3,FALSE))</f>
        <v>4.6449999999999996</v>
      </c>
      <c r="G1801">
        <f>IF(ISERROR(VLOOKUP($A1801,Sheet6!$A$2:$H$1048576,3,FALSE)),G1800,VLOOKUP($A1801,Sheet6!$A$2:$H$1048576,3,FALSE))</f>
        <v>4.7619999999999996</v>
      </c>
      <c r="H1801">
        <f>IF(ISERROR(VLOOKUP($A1801,Sheet7!$A$2:$H$1048576,3,FALSE)),H1800,VLOOKUP($A1801,Sheet7!$A$2:$H$1048576,3,FALSE))</f>
        <v>0.03</v>
      </c>
      <c r="I1801">
        <f>IF(ISERROR(VLOOKUP($A1801,Sheet8!$A$2:$H$1048576,3,FALSE)),I1800,VLOOKUP($A1801,Sheet8!$A$2:$H$1048576,3,FALSE))</f>
        <v>1.806</v>
      </c>
      <c r="J1801">
        <f>IF(ISERROR(VLOOKUP($A1801,Sheet9!$A$2:$H$1048576,3,FALSE)),J1800,VLOOKUP($A1801,Sheet9!$A$2:$H$1048576,3,FALSE))</f>
        <v>3.5999999999999997E-2</v>
      </c>
      <c r="K1801">
        <f>IF(ISERROR(VLOOKUP($A1801,Sheet10!$A$2:$H$1048576,3,FALSE)),K1800,VLOOKUP($A1801,Sheet10!$A$2:$H$1048576,3,FALSE))</f>
        <v>2.5000000000000001E-2</v>
      </c>
      <c r="L1801">
        <f t="shared" si="196"/>
        <v>1.6244999999999998</v>
      </c>
      <c r="M1801">
        <f t="shared" si="197"/>
        <v>1.7953210437133524</v>
      </c>
      <c r="N1801">
        <f t="shared" si="198"/>
        <v>2.5000000000000001E-2</v>
      </c>
      <c r="O1801">
        <f t="shared" si="199"/>
        <v>0.1235</v>
      </c>
      <c r="P1801">
        <f t="shared" si="200"/>
        <v>0.7</v>
      </c>
      <c r="Q1801">
        <f t="shared" si="201"/>
        <v>2.8177499999999998</v>
      </c>
      <c r="R1801">
        <f t="shared" si="202"/>
        <v>4.7619999999999996</v>
      </c>
    </row>
    <row r="1802" spans="1:18" x14ac:dyDescent="0.25">
      <c r="A1802">
        <v>1802</v>
      </c>
      <c r="B1802">
        <f>IF(ISERROR(VLOOKUP($A1802,Sheet1!$A$2:$H$1048576,3,FALSE)),B1801,VLOOKUP($A1802,Sheet1!$A$2:$H$1048576,3,FALSE))</f>
        <v>0.59599999999999997</v>
      </c>
      <c r="C1802">
        <f>IF(ISERROR(VLOOKUP($A1802,Sheet2!$A$2:$H$1048576,3,FALSE)),C1801,VLOOKUP($A1802,Sheet2!$A$2:$H$1048576,3,FALSE))</f>
        <v>0.80400000000000005</v>
      </c>
      <c r="D1802">
        <f>IF(ISERROR(VLOOKUP($A1802,Sheet3!$A$2:$H$1048576,3,FALSE)),D1801,VLOOKUP($A1802,Sheet3!$A$2:$H$1048576,3,FALSE))</f>
        <v>0.38600000000000001</v>
      </c>
      <c r="E1802">
        <f>IF(ISERROR(VLOOKUP($A1802,Sheet4!$A$2:$H$1048576,3,FALSE)),E1801,VLOOKUP($A1802,Sheet4!$A$2:$H$1048576,3,FALSE))</f>
        <v>3.157</v>
      </c>
      <c r="F1802">
        <f>IF(ISERROR(VLOOKUP($A1802,Sheet5!$A$2:$H$1048576,3,FALSE)),F1801,VLOOKUP($A1802,Sheet5!$A$2:$H$1048576,3,FALSE))</f>
        <v>4.6449999999999996</v>
      </c>
      <c r="G1802">
        <f>IF(ISERROR(VLOOKUP($A1802,Sheet6!$A$2:$H$1048576,3,FALSE)),G1801,VLOOKUP($A1802,Sheet6!$A$2:$H$1048576,3,FALSE))</f>
        <v>4.7619999999999996</v>
      </c>
      <c r="H1802">
        <f>IF(ISERROR(VLOOKUP($A1802,Sheet7!$A$2:$H$1048576,3,FALSE)),H1801,VLOOKUP($A1802,Sheet7!$A$2:$H$1048576,3,FALSE))</f>
        <v>0.03</v>
      </c>
      <c r="I1802">
        <f>IF(ISERROR(VLOOKUP($A1802,Sheet8!$A$2:$H$1048576,3,FALSE)),I1801,VLOOKUP($A1802,Sheet8!$A$2:$H$1048576,3,FALSE))</f>
        <v>1.806</v>
      </c>
      <c r="J1802">
        <f>IF(ISERROR(VLOOKUP($A1802,Sheet9!$A$2:$H$1048576,3,FALSE)),J1801,VLOOKUP($A1802,Sheet9!$A$2:$H$1048576,3,FALSE))</f>
        <v>3.5999999999999997E-2</v>
      </c>
      <c r="K1802">
        <f>IF(ISERROR(VLOOKUP($A1802,Sheet10!$A$2:$H$1048576,3,FALSE)),K1801,VLOOKUP($A1802,Sheet10!$A$2:$H$1048576,3,FALSE))</f>
        <v>2.5000000000000001E-2</v>
      </c>
      <c r="L1802">
        <f t="shared" si="196"/>
        <v>1.6246999999999996</v>
      </c>
      <c r="M1802">
        <f t="shared" si="197"/>
        <v>1.7954916346226741</v>
      </c>
      <c r="N1802">
        <f t="shared" si="198"/>
        <v>2.5000000000000001E-2</v>
      </c>
      <c r="O1802">
        <f t="shared" si="199"/>
        <v>0.1235</v>
      </c>
      <c r="P1802">
        <f t="shared" si="200"/>
        <v>0.7</v>
      </c>
      <c r="Q1802">
        <f t="shared" si="201"/>
        <v>2.8192500000000003</v>
      </c>
      <c r="R1802">
        <f t="shared" si="202"/>
        <v>4.7619999999999996</v>
      </c>
    </row>
    <row r="1803" spans="1:18" x14ac:dyDescent="0.25">
      <c r="A1803">
        <v>1803</v>
      </c>
      <c r="B1803">
        <f>IF(ISERROR(VLOOKUP($A1803,Sheet1!$A$2:$H$1048576,3,FALSE)),B1802,VLOOKUP($A1803,Sheet1!$A$2:$H$1048576,3,FALSE))</f>
        <v>0.59599999999999997</v>
      </c>
      <c r="C1803">
        <f>IF(ISERROR(VLOOKUP($A1803,Sheet2!$A$2:$H$1048576,3,FALSE)),C1802,VLOOKUP($A1803,Sheet2!$A$2:$H$1048576,3,FALSE))</f>
        <v>0.80400000000000005</v>
      </c>
      <c r="D1803">
        <f>IF(ISERROR(VLOOKUP($A1803,Sheet3!$A$2:$H$1048576,3,FALSE)),D1802,VLOOKUP($A1803,Sheet3!$A$2:$H$1048576,3,FALSE))</f>
        <v>0.38600000000000001</v>
      </c>
      <c r="E1803">
        <f>IF(ISERROR(VLOOKUP($A1803,Sheet4!$A$2:$H$1048576,3,FALSE)),E1802,VLOOKUP($A1803,Sheet4!$A$2:$H$1048576,3,FALSE))</f>
        <v>3.157</v>
      </c>
      <c r="F1803">
        <f>IF(ISERROR(VLOOKUP($A1803,Sheet5!$A$2:$H$1048576,3,FALSE)),F1802,VLOOKUP($A1803,Sheet5!$A$2:$H$1048576,3,FALSE))</f>
        <v>4.6449999999999996</v>
      </c>
      <c r="G1803">
        <f>IF(ISERROR(VLOOKUP($A1803,Sheet6!$A$2:$H$1048576,3,FALSE)),G1802,VLOOKUP($A1803,Sheet6!$A$2:$H$1048576,3,FALSE))</f>
        <v>4.7619999999999996</v>
      </c>
      <c r="H1803">
        <f>IF(ISERROR(VLOOKUP($A1803,Sheet7!$A$2:$H$1048576,3,FALSE)),H1802,VLOOKUP($A1803,Sheet7!$A$2:$H$1048576,3,FALSE))</f>
        <v>0.03</v>
      </c>
      <c r="I1803">
        <f>IF(ISERROR(VLOOKUP($A1803,Sheet8!$A$2:$H$1048576,3,FALSE)),I1802,VLOOKUP($A1803,Sheet8!$A$2:$H$1048576,3,FALSE))</f>
        <v>1.806</v>
      </c>
      <c r="J1803">
        <f>IF(ISERROR(VLOOKUP($A1803,Sheet9!$A$2:$H$1048576,3,FALSE)),J1802,VLOOKUP($A1803,Sheet9!$A$2:$H$1048576,3,FALSE))</f>
        <v>3.5999999999999997E-2</v>
      </c>
      <c r="K1803">
        <f>IF(ISERROR(VLOOKUP($A1803,Sheet10!$A$2:$H$1048576,3,FALSE)),K1802,VLOOKUP($A1803,Sheet10!$A$2:$H$1048576,3,FALSE))</f>
        <v>2.5000000000000001E-2</v>
      </c>
      <c r="L1803">
        <f t="shared" si="196"/>
        <v>1.6246999999999996</v>
      </c>
      <c r="M1803">
        <f t="shared" si="197"/>
        <v>1.7954916346226741</v>
      </c>
      <c r="N1803">
        <f t="shared" si="198"/>
        <v>2.5000000000000001E-2</v>
      </c>
      <c r="O1803">
        <f t="shared" si="199"/>
        <v>0.1235</v>
      </c>
      <c r="P1803">
        <f t="shared" si="200"/>
        <v>0.7</v>
      </c>
      <c r="Q1803">
        <f t="shared" si="201"/>
        <v>2.8192500000000003</v>
      </c>
      <c r="R1803">
        <f t="shared" si="202"/>
        <v>4.7619999999999996</v>
      </c>
    </row>
    <row r="1804" spans="1:18" x14ac:dyDescent="0.25">
      <c r="A1804">
        <v>1804</v>
      </c>
      <c r="B1804">
        <f>IF(ISERROR(VLOOKUP($A1804,Sheet1!$A$2:$H$1048576,3,FALSE)),B1803,VLOOKUP($A1804,Sheet1!$A$2:$H$1048576,3,FALSE))</f>
        <v>0.59599999999999997</v>
      </c>
      <c r="C1804">
        <f>IF(ISERROR(VLOOKUP($A1804,Sheet2!$A$2:$H$1048576,3,FALSE)),C1803,VLOOKUP($A1804,Sheet2!$A$2:$H$1048576,3,FALSE))</f>
        <v>0.80400000000000005</v>
      </c>
      <c r="D1804">
        <f>IF(ISERROR(VLOOKUP($A1804,Sheet3!$A$2:$H$1048576,3,FALSE)),D1803,VLOOKUP($A1804,Sheet3!$A$2:$H$1048576,3,FALSE))</f>
        <v>0.38600000000000001</v>
      </c>
      <c r="E1804">
        <f>IF(ISERROR(VLOOKUP($A1804,Sheet4!$A$2:$H$1048576,3,FALSE)),E1803,VLOOKUP($A1804,Sheet4!$A$2:$H$1048576,3,FALSE))</f>
        <v>3.157</v>
      </c>
      <c r="F1804">
        <f>IF(ISERROR(VLOOKUP($A1804,Sheet5!$A$2:$H$1048576,3,FALSE)),F1803,VLOOKUP($A1804,Sheet5!$A$2:$H$1048576,3,FALSE))</f>
        <v>4.6449999999999996</v>
      </c>
      <c r="G1804">
        <f>IF(ISERROR(VLOOKUP($A1804,Sheet6!$A$2:$H$1048576,3,FALSE)),G1803,VLOOKUP($A1804,Sheet6!$A$2:$H$1048576,3,FALSE))</f>
        <v>4.7619999999999996</v>
      </c>
      <c r="H1804">
        <f>IF(ISERROR(VLOOKUP($A1804,Sheet7!$A$2:$H$1048576,3,FALSE)),H1803,VLOOKUP($A1804,Sheet7!$A$2:$H$1048576,3,FALSE))</f>
        <v>2.9000000000000001E-2</v>
      </c>
      <c r="I1804">
        <f>IF(ISERROR(VLOOKUP($A1804,Sheet8!$A$2:$H$1048576,3,FALSE)),I1803,VLOOKUP($A1804,Sheet8!$A$2:$H$1048576,3,FALSE))</f>
        <v>1.806</v>
      </c>
      <c r="J1804">
        <f>IF(ISERROR(VLOOKUP($A1804,Sheet9!$A$2:$H$1048576,3,FALSE)),J1803,VLOOKUP($A1804,Sheet9!$A$2:$H$1048576,3,FALSE))</f>
        <v>3.5999999999999997E-2</v>
      </c>
      <c r="K1804">
        <f>IF(ISERROR(VLOOKUP($A1804,Sheet10!$A$2:$H$1048576,3,FALSE)),K1803,VLOOKUP($A1804,Sheet10!$A$2:$H$1048576,3,FALSE))</f>
        <v>2.5000000000000001E-2</v>
      </c>
      <c r="L1804">
        <f t="shared" si="196"/>
        <v>1.6245999999999998</v>
      </c>
      <c r="M1804">
        <f t="shared" si="197"/>
        <v>1.7955804743870438</v>
      </c>
      <c r="N1804">
        <f t="shared" si="198"/>
        <v>2.5000000000000001E-2</v>
      </c>
      <c r="O1804">
        <f t="shared" si="199"/>
        <v>0.1235</v>
      </c>
      <c r="P1804">
        <f t="shared" si="200"/>
        <v>0.7</v>
      </c>
      <c r="Q1804">
        <f t="shared" si="201"/>
        <v>2.8192500000000003</v>
      </c>
      <c r="R1804">
        <f t="shared" si="202"/>
        <v>4.7619999999999996</v>
      </c>
    </row>
    <row r="1805" spans="1:18" x14ac:dyDescent="0.25">
      <c r="A1805">
        <v>1805</v>
      </c>
      <c r="B1805">
        <f>IF(ISERROR(VLOOKUP($A1805,Sheet1!$A$2:$H$1048576,3,FALSE)),B1804,VLOOKUP($A1805,Sheet1!$A$2:$H$1048576,3,FALSE))</f>
        <v>0.59399999999999997</v>
      </c>
      <c r="C1805">
        <f>IF(ISERROR(VLOOKUP($A1805,Sheet2!$A$2:$H$1048576,3,FALSE)),C1804,VLOOKUP($A1805,Sheet2!$A$2:$H$1048576,3,FALSE))</f>
        <v>0.80400000000000005</v>
      </c>
      <c r="D1805">
        <f>IF(ISERROR(VLOOKUP($A1805,Sheet3!$A$2:$H$1048576,3,FALSE)),D1804,VLOOKUP($A1805,Sheet3!$A$2:$H$1048576,3,FALSE))</f>
        <v>0.38600000000000001</v>
      </c>
      <c r="E1805">
        <f>IF(ISERROR(VLOOKUP($A1805,Sheet4!$A$2:$H$1048576,3,FALSE)),E1804,VLOOKUP($A1805,Sheet4!$A$2:$H$1048576,3,FALSE))</f>
        <v>3.157</v>
      </c>
      <c r="F1805">
        <f>IF(ISERROR(VLOOKUP($A1805,Sheet5!$A$2:$H$1048576,3,FALSE)),F1804,VLOOKUP($A1805,Sheet5!$A$2:$H$1048576,3,FALSE))</f>
        <v>4.6449999999999996</v>
      </c>
      <c r="G1805">
        <f>IF(ISERROR(VLOOKUP($A1805,Sheet6!$A$2:$H$1048576,3,FALSE)),G1804,VLOOKUP($A1805,Sheet6!$A$2:$H$1048576,3,FALSE))</f>
        <v>4.7619999999999996</v>
      </c>
      <c r="H1805">
        <f>IF(ISERROR(VLOOKUP($A1805,Sheet7!$A$2:$H$1048576,3,FALSE)),H1804,VLOOKUP($A1805,Sheet7!$A$2:$H$1048576,3,FALSE))</f>
        <v>0.03</v>
      </c>
      <c r="I1805">
        <f>IF(ISERROR(VLOOKUP($A1805,Sheet8!$A$2:$H$1048576,3,FALSE)),I1804,VLOOKUP($A1805,Sheet8!$A$2:$H$1048576,3,FALSE))</f>
        <v>1.806</v>
      </c>
      <c r="J1805">
        <f>IF(ISERROR(VLOOKUP($A1805,Sheet9!$A$2:$H$1048576,3,FALSE)),J1804,VLOOKUP($A1805,Sheet9!$A$2:$H$1048576,3,FALSE))</f>
        <v>3.5999999999999997E-2</v>
      </c>
      <c r="K1805">
        <f>IF(ISERROR(VLOOKUP($A1805,Sheet10!$A$2:$H$1048576,3,FALSE)),K1804,VLOOKUP($A1805,Sheet10!$A$2:$H$1048576,3,FALSE))</f>
        <v>2.5000000000000001E-2</v>
      </c>
      <c r="L1805">
        <f t="shared" si="196"/>
        <v>1.6244999999999998</v>
      </c>
      <c r="M1805">
        <f t="shared" si="197"/>
        <v>1.7956063182112054</v>
      </c>
      <c r="N1805">
        <f t="shared" si="198"/>
        <v>2.5000000000000001E-2</v>
      </c>
      <c r="O1805">
        <f t="shared" si="199"/>
        <v>0.1235</v>
      </c>
      <c r="P1805">
        <f t="shared" si="200"/>
        <v>0.69900000000000007</v>
      </c>
      <c r="Q1805">
        <f t="shared" si="201"/>
        <v>2.8192500000000003</v>
      </c>
      <c r="R1805">
        <f t="shared" si="202"/>
        <v>4.7619999999999996</v>
      </c>
    </row>
    <row r="1806" spans="1:18" x14ac:dyDescent="0.25">
      <c r="A1806">
        <v>1806</v>
      </c>
      <c r="B1806">
        <f>IF(ISERROR(VLOOKUP($A1806,Sheet1!$A$2:$H$1048576,3,FALSE)),B1805,VLOOKUP($A1806,Sheet1!$A$2:$H$1048576,3,FALSE))</f>
        <v>0.59299999999999997</v>
      </c>
      <c r="C1806">
        <f>IF(ISERROR(VLOOKUP($A1806,Sheet2!$A$2:$H$1048576,3,FALSE)),C1805,VLOOKUP($A1806,Sheet2!$A$2:$H$1048576,3,FALSE))</f>
        <v>0.80400000000000005</v>
      </c>
      <c r="D1806">
        <f>IF(ISERROR(VLOOKUP($A1806,Sheet3!$A$2:$H$1048576,3,FALSE)),D1805,VLOOKUP($A1806,Sheet3!$A$2:$H$1048576,3,FALSE))</f>
        <v>0.38300000000000001</v>
      </c>
      <c r="E1806">
        <f>IF(ISERROR(VLOOKUP($A1806,Sheet4!$A$2:$H$1048576,3,FALSE)),E1805,VLOOKUP($A1806,Sheet4!$A$2:$H$1048576,3,FALSE))</f>
        <v>3.157</v>
      </c>
      <c r="F1806">
        <f>IF(ISERROR(VLOOKUP($A1806,Sheet5!$A$2:$H$1048576,3,FALSE)),F1805,VLOOKUP($A1806,Sheet5!$A$2:$H$1048576,3,FALSE))</f>
        <v>4.6449999999999996</v>
      </c>
      <c r="G1806">
        <f>IF(ISERROR(VLOOKUP($A1806,Sheet6!$A$2:$H$1048576,3,FALSE)),G1805,VLOOKUP($A1806,Sheet6!$A$2:$H$1048576,3,FALSE))</f>
        <v>4.7619999999999996</v>
      </c>
      <c r="H1806">
        <f>IF(ISERROR(VLOOKUP($A1806,Sheet7!$A$2:$H$1048576,3,FALSE)),H1805,VLOOKUP($A1806,Sheet7!$A$2:$H$1048576,3,FALSE))</f>
        <v>3.1E-2</v>
      </c>
      <c r="I1806">
        <f>IF(ISERROR(VLOOKUP($A1806,Sheet8!$A$2:$H$1048576,3,FALSE)),I1805,VLOOKUP($A1806,Sheet8!$A$2:$H$1048576,3,FALSE))</f>
        <v>1.806</v>
      </c>
      <c r="J1806">
        <f>IF(ISERROR(VLOOKUP($A1806,Sheet9!$A$2:$H$1048576,3,FALSE)),J1805,VLOOKUP($A1806,Sheet9!$A$2:$H$1048576,3,FALSE))</f>
        <v>3.5999999999999997E-2</v>
      </c>
      <c r="K1806">
        <f>IF(ISERROR(VLOOKUP($A1806,Sheet10!$A$2:$H$1048576,3,FALSE)),K1805,VLOOKUP($A1806,Sheet10!$A$2:$H$1048576,3,FALSE))</f>
        <v>2.5000000000000001E-2</v>
      </c>
      <c r="L1806">
        <f t="shared" si="196"/>
        <v>1.6242000000000001</v>
      </c>
      <c r="M1806">
        <f t="shared" si="197"/>
        <v>1.7957821025948553</v>
      </c>
      <c r="N1806">
        <f t="shared" si="198"/>
        <v>2.5000000000000001E-2</v>
      </c>
      <c r="O1806">
        <f t="shared" si="199"/>
        <v>0.12275</v>
      </c>
      <c r="P1806">
        <f t="shared" si="200"/>
        <v>0.69850000000000001</v>
      </c>
      <c r="Q1806">
        <f t="shared" si="201"/>
        <v>2.8192500000000003</v>
      </c>
      <c r="R1806">
        <f t="shared" si="202"/>
        <v>4.7619999999999996</v>
      </c>
    </row>
    <row r="1807" spans="1:18" x14ac:dyDescent="0.25">
      <c r="A1807">
        <v>1807</v>
      </c>
      <c r="B1807">
        <f>IF(ISERROR(VLOOKUP($A1807,Sheet1!$A$2:$H$1048576,3,FALSE)),B1806,VLOOKUP($A1807,Sheet1!$A$2:$H$1048576,3,FALSE))</f>
        <v>0.59299999999999997</v>
      </c>
      <c r="C1807">
        <f>IF(ISERROR(VLOOKUP($A1807,Sheet2!$A$2:$H$1048576,3,FALSE)),C1806,VLOOKUP($A1807,Sheet2!$A$2:$H$1048576,3,FALSE))</f>
        <v>0.80400000000000005</v>
      </c>
      <c r="D1807">
        <f>IF(ISERROR(VLOOKUP($A1807,Sheet3!$A$2:$H$1048576,3,FALSE)),D1806,VLOOKUP($A1807,Sheet3!$A$2:$H$1048576,3,FALSE))</f>
        <v>0.38300000000000001</v>
      </c>
      <c r="E1807">
        <f>IF(ISERROR(VLOOKUP($A1807,Sheet4!$A$2:$H$1048576,3,FALSE)),E1806,VLOOKUP($A1807,Sheet4!$A$2:$H$1048576,3,FALSE))</f>
        <v>3.157</v>
      </c>
      <c r="F1807">
        <f>IF(ISERROR(VLOOKUP($A1807,Sheet5!$A$2:$H$1048576,3,FALSE)),F1806,VLOOKUP($A1807,Sheet5!$A$2:$H$1048576,3,FALSE))</f>
        <v>4.6449999999999996</v>
      </c>
      <c r="G1807">
        <f>IF(ISERROR(VLOOKUP($A1807,Sheet6!$A$2:$H$1048576,3,FALSE)),G1806,VLOOKUP($A1807,Sheet6!$A$2:$H$1048576,3,FALSE))</f>
        <v>4.7619999999999996</v>
      </c>
      <c r="H1807">
        <f>IF(ISERROR(VLOOKUP($A1807,Sheet7!$A$2:$H$1048576,3,FALSE)),H1806,VLOOKUP($A1807,Sheet7!$A$2:$H$1048576,3,FALSE))</f>
        <v>3.3000000000000002E-2</v>
      </c>
      <c r="I1807">
        <f>IF(ISERROR(VLOOKUP($A1807,Sheet8!$A$2:$H$1048576,3,FALSE)),I1806,VLOOKUP($A1807,Sheet8!$A$2:$H$1048576,3,FALSE))</f>
        <v>1.8069999999999999</v>
      </c>
      <c r="J1807">
        <f>IF(ISERROR(VLOOKUP($A1807,Sheet9!$A$2:$H$1048576,3,FALSE)),J1806,VLOOKUP($A1807,Sheet9!$A$2:$H$1048576,3,FALSE))</f>
        <v>3.5999999999999997E-2</v>
      </c>
      <c r="K1807">
        <f>IF(ISERROR(VLOOKUP($A1807,Sheet10!$A$2:$H$1048576,3,FALSE)),K1806,VLOOKUP($A1807,Sheet10!$A$2:$H$1048576,3,FALSE))</f>
        <v>2.5000000000000001E-2</v>
      </c>
      <c r="L1807">
        <f t="shared" si="196"/>
        <v>1.6245000000000001</v>
      </c>
      <c r="M1807">
        <f t="shared" si="197"/>
        <v>1.7956148946809278</v>
      </c>
      <c r="N1807">
        <f t="shared" si="198"/>
        <v>2.5000000000000001E-2</v>
      </c>
      <c r="O1807">
        <f t="shared" si="199"/>
        <v>0.12275</v>
      </c>
      <c r="P1807">
        <f t="shared" si="200"/>
        <v>0.69850000000000001</v>
      </c>
      <c r="Q1807">
        <f t="shared" si="201"/>
        <v>2.8195000000000001</v>
      </c>
      <c r="R1807">
        <f t="shared" si="202"/>
        <v>4.7619999999999996</v>
      </c>
    </row>
    <row r="1808" spans="1:18" x14ac:dyDescent="0.25">
      <c r="A1808">
        <v>1808</v>
      </c>
      <c r="B1808">
        <f>IF(ISERROR(VLOOKUP($A1808,Sheet1!$A$2:$H$1048576,3,FALSE)),B1807,VLOOKUP($A1808,Sheet1!$A$2:$H$1048576,3,FALSE))</f>
        <v>0.59299999999999997</v>
      </c>
      <c r="C1808">
        <f>IF(ISERROR(VLOOKUP($A1808,Sheet2!$A$2:$H$1048576,3,FALSE)),C1807,VLOOKUP($A1808,Sheet2!$A$2:$H$1048576,3,FALSE))</f>
        <v>0.80400000000000005</v>
      </c>
      <c r="D1808">
        <f>IF(ISERROR(VLOOKUP($A1808,Sheet3!$A$2:$H$1048576,3,FALSE)),D1807,VLOOKUP($A1808,Sheet3!$A$2:$H$1048576,3,FALSE))</f>
        <v>0.38300000000000001</v>
      </c>
      <c r="E1808">
        <f>IF(ISERROR(VLOOKUP($A1808,Sheet4!$A$2:$H$1048576,3,FALSE)),E1807,VLOOKUP($A1808,Sheet4!$A$2:$H$1048576,3,FALSE))</f>
        <v>3.157</v>
      </c>
      <c r="F1808">
        <f>IF(ISERROR(VLOOKUP($A1808,Sheet5!$A$2:$H$1048576,3,FALSE)),F1807,VLOOKUP($A1808,Sheet5!$A$2:$H$1048576,3,FALSE))</f>
        <v>4.6449999999999996</v>
      </c>
      <c r="G1808">
        <f>IF(ISERROR(VLOOKUP($A1808,Sheet6!$A$2:$H$1048576,3,FALSE)),G1807,VLOOKUP($A1808,Sheet6!$A$2:$H$1048576,3,FALSE))</f>
        <v>4.7619999999999996</v>
      </c>
      <c r="H1808">
        <f>IF(ISERROR(VLOOKUP($A1808,Sheet7!$A$2:$H$1048576,3,FALSE)),H1807,VLOOKUP($A1808,Sheet7!$A$2:$H$1048576,3,FALSE))</f>
        <v>3.5999999999999997E-2</v>
      </c>
      <c r="I1808">
        <f>IF(ISERROR(VLOOKUP($A1808,Sheet8!$A$2:$H$1048576,3,FALSE)),I1807,VLOOKUP($A1808,Sheet8!$A$2:$H$1048576,3,FALSE))</f>
        <v>1.8069999999999999</v>
      </c>
      <c r="J1808">
        <f>IF(ISERROR(VLOOKUP($A1808,Sheet9!$A$2:$H$1048576,3,FALSE)),J1807,VLOOKUP($A1808,Sheet9!$A$2:$H$1048576,3,FALSE))</f>
        <v>3.5999999999999997E-2</v>
      </c>
      <c r="K1808">
        <f>IF(ISERROR(VLOOKUP($A1808,Sheet10!$A$2:$H$1048576,3,FALSE)),K1807,VLOOKUP($A1808,Sheet10!$A$2:$H$1048576,3,FALSE))</f>
        <v>2.5000000000000001E-2</v>
      </c>
      <c r="L1808">
        <f t="shared" si="196"/>
        <v>1.6248</v>
      </c>
      <c r="M1808">
        <f t="shared" si="197"/>
        <v>1.795349202801505</v>
      </c>
      <c r="N1808">
        <f t="shared" si="198"/>
        <v>2.5000000000000001E-2</v>
      </c>
      <c r="O1808">
        <f t="shared" si="199"/>
        <v>0.12275</v>
      </c>
      <c r="P1808">
        <f t="shared" si="200"/>
        <v>0.69850000000000001</v>
      </c>
      <c r="Q1808">
        <f t="shared" si="201"/>
        <v>2.8195000000000001</v>
      </c>
      <c r="R1808">
        <f t="shared" si="202"/>
        <v>4.7619999999999996</v>
      </c>
    </row>
    <row r="1809" spans="1:18" x14ac:dyDescent="0.25">
      <c r="A1809">
        <v>1809</v>
      </c>
      <c r="B1809">
        <f>IF(ISERROR(VLOOKUP($A1809,Sheet1!$A$2:$H$1048576,3,FALSE)),B1808,VLOOKUP($A1809,Sheet1!$A$2:$H$1048576,3,FALSE))</f>
        <v>0.59299999999999997</v>
      </c>
      <c r="C1809">
        <f>IF(ISERROR(VLOOKUP($A1809,Sheet2!$A$2:$H$1048576,3,FALSE)),C1808,VLOOKUP($A1809,Sheet2!$A$2:$H$1048576,3,FALSE))</f>
        <v>0.80400000000000005</v>
      </c>
      <c r="D1809">
        <f>IF(ISERROR(VLOOKUP($A1809,Sheet3!$A$2:$H$1048576,3,FALSE)),D1808,VLOOKUP($A1809,Sheet3!$A$2:$H$1048576,3,FALSE))</f>
        <v>0.38300000000000001</v>
      </c>
      <c r="E1809">
        <f>IF(ISERROR(VLOOKUP($A1809,Sheet4!$A$2:$H$1048576,3,FALSE)),E1808,VLOOKUP($A1809,Sheet4!$A$2:$H$1048576,3,FALSE))</f>
        <v>3.1619999999999999</v>
      </c>
      <c r="F1809">
        <f>IF(ISERROR(VLOOKUP($A1809,Sheet5!$A$2:$H$1048576,3,FALSE)),F1808,VLOOKUP($A1809,Sheet5!$A$2:$H$1048576,3,FALSE))</f>
        <v>4.6449999999999996</v>
      </c>
      <c r="G1809">
        <f>IF(ISERROR(VLOOKUP($A1809,Sheet6!$A$2:$H$1048576,3,FALSE)),G1808,VLOOKUP($A1809,Sheet6!$A$2:$H$1048576,3,FALSE))</f>
        <v>4.7619999999999996</v>
      </c>
      <c r="H1809">
        <f>IF(ISERROR(VLOOKUP($A1809,Sheet7!$A$2:$H$1048576,3,FALSE)),H1808,VLOOKUP($A1809,Sheet7!$A$2:$H$1048576,3,FALSE))</f>
        <v>3.9E-2</v>
      </c>
      <c r="I1809">
        <f>IF(ISERROR(VLOOKUP($A1809,Sheet8!$A$2:$H$1048576,3,FALSE)),I1808,VLOOKUP($A1809,Sheet8!$A$2:$H$1048576,3,FALSE))</f>
        <v>1.8089999999999999</v>
      </c>
      <c r="J1809">
        <f>IF(ISERROR(VLOOKUP($A1809,Sheet9!$A$2:$H$1048576,3,FALSE)),J1808,VLOOKUP($A1809,Sheet9!$A$2:$H$1048576,3,FALSE))</f>
        <v>3.5999999999999997E-2</v>
      </c>
      <c r="K1809">
        <f>IF(ISERROR(VLOOKUP($A1809,Sheet10!$A$2:$H$1048576,3,FALSE)),K1808,VLOOKUP($A1809,Sheet10!$A$2:$H$1048576,3,FALSE))</f>
        <v>2.5000000000000001E-2</v>
      </c>
      <c r="L1809">
        <f t="shared" si="196"/>
        <v>1.6257999999999999</v>
      </c>
      <c r="M1809">
        <f t="shared" si="197"/>
        <v>1.7955314979136401</v>
      </c>
      <c r="N1809">
        <f t="shared" si="198"/>
        <v>2.5000000000000001E-2</v>
      </c>
      <c r="O1809">
        <f t="shared" si="199"/>
        <v>0.125</v>
      </c>
      <c r="P1809">
        <f t="shared" si="200"/>
        <v>0.69850000000000001</v>
      </c>
      <c r="Q1809">
        <f t="shared" si="201"/>
        <v>2.82375</v>
      </c>
      <c r="R1809">
        <f t="shared" si="202"/>
        <v>4.7619999999999996</v>
      </c>
    </row>
    <row r="1810" spans="1:18" x14ac:dyDescent="0.25">
      <c r="A1810">
        <v>1810</v>
      </c>
      <c r="B1810">
        <f>IF(ISERROR(VLOOKUP($A1810,Sheet1!$A$2:$H$1048576,3,FALSE)),B1809,VLOOKUP($A1810,Sheet1!$A$2:$H$1048576,3,FALSE))</f>
        <v>0.59299999999999997</v>
      </c>
      <c r="C1810">
        <f>IF(ISERROR(VLOOKUP($A1810,Sheet2!$A$2:$H$1048576,3,FALSE)),C1809,VLOOKUP($A1810,Sheet2!$A$2:$H$1048576,3,FALSE))</f>
        <v>0.80400000000000005</v>
      </c>
      <c r="D1810">
        <f>IF(ISERROR(VLOOKUP($A1810,Sheet3!$A$2:$H$1048576,3,FALSE)),D1809,VLOOKUP($A1810,Sheet3!$A$2:$H$1048576,3,FALSE))</f>
        <v>0.38300000000000001</v>
      </c>
      <c r="E1810">
        <f>IF(ISERROR(VLOOKUP($A1810,Sheet4!$A$2:$H$1048576,3,FALSE)),E1809,VLOOKUP($A1810,Sheet4!$A$2:$H$1048576,3,FALSE))</f>
        <v>3.1619999999999999</v>
      </c>
      <c r="F1810">
        <f>IF(ISERROR(VLOOKUP($A1810,Sheet5!$A$2:$H$1048576,3,FALSE)),F1809,VLOOKUP($A1810,Sheet5!$A$2:$H$1048576,3,FALSE))</f>
        <v>4.6449999999999996</v>
      </c>
      <c r="G1810">
        <f>IF(ISERROR(VLOOKUP($A1810,Sheet6!$A$2:$H$1048576,3,FALSE)),G1809,VLOOKUP($A1810,Sheet6!$A$2:$H$1048576,3,FALSE))</f>
        <v>4.7619999999999996</v>
      </c>
      <c r="H1810">
        <f>IF(ISERROR(VLOOKUP($A1810,Sheet7!$A$2:$H$1048576,3,FALSE)),H1809,VLOOKUP($A1810,Sheet7!$A$2:$H$1048576,3,FALSE))</f>
        <v>4.2999999999999997E-2</v>
      </c>
      <c r="I1810">
        <f>IF(ISERROR(VLOOKUP($A1810,Sheet8!$A$2:$H$1048576,3,FALSE)),I1809,VLOOKUP($A1810,Sheet8!$A$2:$H$1048576,3,FALSE))</f>
        <v>1.8089999999999999</v>
      </c>
      <c r="J1810">
        <f>IF(ISERROR(VLOOKUP($A1810,Sheet9!$A$2:$H$1048576,3,FALSE)),J1809,VLOOKUP($A1810,Sheet9!$A$2:$H$1048576,3,FALSE))</f>
        <v>3.5999999999999997E-2</v>
      </c>
      <c r="K1810">
        <f>IF(ISERROR(VLOOKUP($A1810,Sheet10!$A$2:$H$1048576,3,FALSE)),K1809,VLOOKUP($A1810,Sheet10!$A$2:$H$1048576,3,FALSE))</f>
        <v>2.5000000000000001E-2</v>
      </c>
      <c r="L1810">
        <f t="shared" si="196"/>
        <v>1.6262000000000001</v>
      </c>
      <c r="M1810">
        <f t="shared" si="197"/>
        <v>1.7951783643972539</v>
      </c>
      <c r="N1810">
        <f t="shared" si="198"/>
        <v>2.5000000000000001E-2</v>
      </c>
      <c r="O1810">
        <f t="shared" si="199"/>
        <v>0.128</v>
      </c>
      <c r="P1810">
        <f t="shared" si="200"/>
        <v>0.69850000000000001</v>
      </c>
      <c r="Q1810">
        <f t="shared" si="201"/>
        <v>2.82375</v>
      </c>
      <c r="R1810">
        <f t="shared" si="202"/>
        <v>4.7619999999999996</v>
      </c>
    </row>
    <row r="1811" spans="1:18" x14ac:dyDescent="0.25">
      <c r="A1811">
        <v>1811</v>
      </c>
      <c r="B1811">
        <f>IF(ISERROR(VLOOKUP($A1811,Sheet1!$A$2:$H$1048576,3,FALSE)),B1810,VLOOKUP($A1811,Sheet1!$A$2:$H$1048576,3,FALSE))</f>
        <v>0.59199999999999997</v>
      </c>
      <c r="C1811">
        <f>IF(ISERROR(VLOOKUP($A1811,Sheet2!$A$2:$H$1048576,3,FALSE)),C1810,VLOOKUP($A1811,Sheet2!$A$2:$H$1048576,3,FALSE))</f>
        <v>0.80400000000000005</v>
      </c>
      <c r="D1811">
        <f>IF(ISERROR(VLOOKUP($A1811,Sheet3!$A$2:$H$1048576,3,FALSE)),D1810,VLOOKUP($A1811,Sheet3!$A$2:$H$1048576,3,FALSE))</f>
        <v>0.38300000000000001</v>
      </c>
      <c r="E1811">
        <f>IF(ISERROR(VLOOKUP($A1811,Sheet4!$A$2:$H$1048576,3,FALSE)),E1810,VLOOKUP($A1811,Sheet4!$A$2:$H$1048576,3,FALSE))</f>
        <v>3.1619999999999999</v>
      </c>
      <c r="F1811">
        <f>IF(ISERROR(VLOOKUP($A1811,Sheet5!$A$2:$H$1048576,3,FALSE)),F1810,VLOOKUP($A1811,Sheet5!$A$2:$H$1048576,3,FALSE))</f>
        <v>4.6449999999999996</v>
      </c>
      <c r="G1811">
        <f>IF(ISERROR(VLOOKUP($A1811,Sheet6!$A$2:$H$1048576,3,FALSE)),G1810,VLOOKUP($A1811,Sheet6!$A$2:$H$1048576,3,FALSE))</f>
        <v>4.7619999999999996</v>
      </c>
      <c r="H1811">
        <f>IF(ISERROR(VLOOKUP($A1811,Sheet7!$A$2:$H$1048576,3,FALSE)),H1810,VLOOKUP($A1811,Sheet7!$A$2:$H$1048576,3,FALSE))</f>
        <v>4.2999999999999997E-2</v>
      </c>
      <c r="I1811">
        <f>IF(ISERROR(VLOOKUP($A1811,Sheet8!$A$2:$H$1048576,3,FALSE)),I1810,VLOOKUP($A1811,Sheet8!$A$2:$H$1048576,3,FALSE))</f>
        <v>1.8089999999999999</v>
      </c>
      <c r="J1811">
        <f>IF(ISERROR(VLOOKUP($A1811,Sheet9!$A$2:$H$1048576,3,FALSE)),J1810,VLOOKUP($A1811,Sheet9!$A$2:$H$1048576,3,FALSE))</f>
        <v>3.5999999999999997E-2</v>
      </c>
      <c r="K1811">
        <f>IF(ISERROR(VLOOKUP($A1811,Sheet10!$A$2:$H$1048576,3,FALSE)),K1810,VLOOKUP($A1811,Sheet10!$A$2:$H$1048576,3,FALSE))</f>
        <v>2.5000000000000001E-2</v>
      </c>
      <c r="L1811">
        <f t="shared" si="196"/>
        <v>1.6260999999999999</v>
      </c>
      <c r="M1811">
        <f t="shared" si="197"/>
        <v>1.7952359427105953</v>
      </c>
      <c r="N1811">
        <f t="shared" si="198"/>
        <v>2.5000000000000001E-2</v>
      </c>
      <c r="O1811">
        <f t="shared" si="199"/>
        <v>0.128</v>
      </c>
      <c r="P1811">
        <f t="shared" si="200"/>
        <v>0.69799999999999995</v>
      </c>
      <c r="Q1811">
        <f t="shared" si="201"/>
        <v>2.82375</v>
      </c>
      <c r="R1811">
        <f t="shared" si="202"/>
        <v>4.7619999999999996</v>
      </c>
    </row>
    <row r="1812" spans="1:18" x14ac:dyDescent="0.25">
      <c r="A1812">
        <v>1812</v>
      </c>
      <c r="B1812">
        <f>IF(ISERROR(VLOOKUP($A1812,Sheet1!$A$2:$H$1048576,3,FALSE)),B1811,VLOOKUP($A1812,Sheet1!$A$2:$H$1048576,3,FALSE))</f>
        <v>0.59</v>
      </c>
      <c r="C1812">
        <f>IF(ISERROR(VLOOKUP($A1812,Sheet2!$A$2:$H$1048576,3,FALSE)),C1811,VLOOKUP($A1812,Sheet2!$A$2:$H$1048576,3,FALSE))</f>
        <v>0.80400000000000005</v>
      </c>
      <c r="D1812">
        <f>IF(ISERROR(VLOOKUP($A1812,Sheet3!$A$2:$H$1048576,3,FALSE)),D1811,VLOOKUP($A1812,Sheet3!$A$2:$H$1048576,3,FALSE))</f>
        <v>0.38300000000000001</v>
      </c>
      <c r="E1812">
        <f>IF(ISERROR(VLOOKUP($A1812,Sheet4!$A$2:$H$1048576,3,FALSE)),E1811,VLOOKUP($A1812,Sheet4!$A$2:$H$1048576,3,FALSE))</f>
        <v>3.1469999999999998</v>
      </c>
      <c r="F1812">
        <f>IF(ISERROR(VLOOKUP($A1812,Sheet5!$A$2:$H$1048576,3,FALSE)),F1811,VLOOKUP($A1812,Sheet5!$A$2:$H$1048576,3,FALSE))</f>
        <v>4.6449999999999996</v>
      </c>
      <c r="G1812">
        <f>IF(ISERROR(VLOOKUP($A1812,Sheet6!$A$2:$H$1048576,3,FALSE)),G1811,VLOOKUP($A1812,Sheet6!$A$2:$H$1048576,3,FALSE))</f>
        <v>4.7619999999999996</v>
      </c>
      <c r="H1812">
        <f>IF(ISERROR(VLOOKUP($A1812,Sheet7!$A$2:$H$1048576,3,FALSE)),H1811,VLOOKUP($A1812,Sheet7!$A$2:$H$1048576,3,FALSE))</f>
        <v>4.2999999999999997E-2</v>
      </c>
      <c r="I1812">
        <f>IF(ISERROR(VLOOKUP($A1812,Sheet8!$A$2:$H$1048576,3,FALSE)),I1811,VLOOKUP($A1812,Sheet8!$A$2:$H$1048576,3,FALSE))</f>
        <v>1.8089999999999999</v>
      </c>
      <c r="J1812">
        <f>IF(ISERROR(VLOOKUP($A1812,Sheet9!$A$2:$H$1048576,3,FALSE)),J1811,VLOOKUP($A1812,Sheet9!$A$2:$H$1048576,3,FALSE))</f>
        <v>3.5999999999999997E-2</v>
      </c>
      <c r="K1812">
        <f>IF(ISERROR(VLOOKUP($A1812,Sheet10!$A$2:$H$1048576,3,FALSE)),K1811,VLOOKUP($A1812,Sheet10!$A$2:$H$1048576,3,FALSE))</f>
        <v>2.5000000000000001E-2</v>
      </c>
      <c r="L1812">
        <f t="shared" si="196"/>
        <v>1.6244000000000001</v>
      </c>
      <c r="M1812">
        <f t="shared" si="197"/>
        <v>1.7940730308435047</v>
      </c>
      <c r="N1812">
        <f t="shared" si="198"/>
        <v>2.5000000000000001E-2</v>
      </c>
      <c r="O1812">
        <f t="shared" si="199"/>
        <v>0.128</v>
      </c>
      <c r="P1812">
        <f t="shared" si="200"/>
        <v>0.69700000000000006</v>
      </c>
      <c r="Q1812">
        <f t="shared" si="201"/>
        <v>2.8125</v>
      </c>
      <c r="R1812">
        <f t="shared" si="202"/>
        <v>4.7619999999999996</v>
      </c>
    </row>
    <row r="1813" spans="1:18" x14ac:dyDescent="0.25">
      <c r="A1813">
        <v>1813</v>
      </c>
      <c r="B1813">
        <f>IF(ISERROR(VLOOKUP($A1813,Sheet1!$A$2:$H$1048576,3,FALSE)),B1812,VLOOKUP($A1813,Sheet1!$A$2:$H$1048576,3,FALSE))</f>
        <v>0.58899999999999997</v>
      </c>
      <c r="C1813">
        <f>IF(ISERROR(VLOOKUP($A1813,Sheet2!$A$2:$H$1048576,3,FALSE)),C1812,VLOOKUP($A1813,Sheet2!$A$2:$H$1048576,3,FALSE))</f>
        <v>0.80400000000000005</v>
      </c>
      <c r="D1813">
        <f>IF(ISERROR(VLOOKUP($A1813,Sheet3!$A$2:$H$1048576,3,FALSE)),D1812,VLOOKUP($A1813,Sheet3!$A$2:$H$1048576,3,FALSE))</f>
        <v>0.38300000000000001</v>
      </c>
      <c r="E1813">
        <f>IF(ISERROR(VLOOKUP($A1813,Sheet4!$A$2:$H$1048576,3,FALSE)),E1812,VLOOKUP($A1813,Sheet4!$A$2:$H$1048576,3,FALSE))</f>
        <v>3.1469999999999998</v>
      </c>
      <c r="F1813">
        <f>IF(ISERROR(VLOOKUP($A1813,Sheet5!$A$2:$H$1048576,3,FALSE)),F1812,VLOOKUP($A1813,Sheet5!$A$2:$H$1048576,3,FALSE))</f>
        <v>4.6449999999999996</v>
      </c>
      <c r="G1813">
        <f>IF(ISERROR(VLOOKUP($A1813,Sheet6!$A$2:$H$1048576,3,FALSE)),G1812,VLOOKUP($A1813,Sheet6!$A$2:$H$1048576,3,FALSE))</f>
        <v>4.7619999999999996</v>
      </c>
      <c r="H1813">
        <f>IF(ISERROR(VLOOKUP($A1813,Sheet7!$A$2:$H$1048576,3,FALSE)),H1812,VLOOKUP($A1813,Sheet7!$A$2:$H$1048576,3,FALSE))</f>
        <v>4.2999999999999997E-2</v>
      </c>
      <c r="I1813">
        <f>IF(ISERROR(VLOOKUP($A1813,Sheet8!$A$2:$H$1048576,3,FALSE)),I1812,VLOOKUP($A1813,Sheet8!$A$2:$H$1048576,3,FALSE))</f>
        <v>1.8089999999999999</v>
      </c>
      <c r="J1813">
        <f>IF(ISERROR(VLOOKUP($A1813,Sheet9!$A$2:$H$1048576,3,FALSE)),J1812,VLOOKUP($A1813,Sheet9!$A$2:$H$1048576,3,FALSE))</f>
        <v>3.5999999999999997E-2</v>
      </c>
      <c r="K1813">
        <f>IF(ISERROR(VLOOKUP($A1813,Sheet10!$A$2:$H$1048576,3,FALSE)),K1812,VLOOKUP($A1813,Sheet10!$A$2:$H$1048576,3,FALSE))</f>
        <v>3.2000000000000001E-2</v>
      </c>
      <c r="L1813">
        <f t="shared" si="196"/>
        <v>1.625</v>
      </c>
      <c r="M1813">
        <f t="shared" si="197"/>
        <v>1.7935078477664934</v>
      </c>
      <c r="N1813">
        <f t="shared" si="198"/>
        <v>3.2000000000000001E-2</v>
      </c>
      <c r="O1813">
        <f t="shared" si="199"/>
        <v>0.128</v>
      </c>
      <c r="P1813">
        <f t="shared" si="200"/>
        <v>0.69650000000000001</v>
      </c>
      <c r="Q1813">
        <f t="shared" si="201"/>
        <v>2.8125</v>
      </c>
      <c r="R1813">
        <f t="shared" si="202"/>
        <v>4.7619999999999996</v>
      </c>
    </row>
    <row r="1814" spans="1:18" x14ac:dyDescent="0.25">
      <c r="A1814">
        <v>1814</v>
      </c>
      <c r="B1814">
        <f>IF(ISERROR(VLOOKUP($A1814,Sheet1!$A$2:$H$1048576,3,FALSE)),B1813,VLOOKUP($A1814,Sheet1!$A$2:$H$1048576,3,FALSE))</f>
        <v>0.58899999999999997</v>
      </c>
      <c r="C1814">
        <f>IF(ISERROR(VLOOKUP($A1814,Sheet2!$A$2:$H$1048576,3,FALSE)),C1813,VLOOKUP($A1814,Sheet2!$A$2:$H$1048576,3,FALSE))</f>
        <v>0.80400000000000005</v>
      </c>
      <c r="D1814">
        <f>IF(ISERROR(VLOOKUP($A1814,Sheet3!$A$2:$H$1048576,3,FALSE)),D1813,VLOOKUP($A1814,Sheet3!$A$2:$H$1048576,3,FALSE))</f>
        <v>0.38300000000000001</v>
      </c>
      <c r="E1814">
        <f>IF(ISERROR(VLOOKUP($A1814,Sheet4!$A$2:$H$1048576,3,FALSE)),E1813,VLOOKUP($A1814,Sheet4!$A$2:$H$1048576,3,FALSE))</f>
        <v>3.1469999999999998</v>
      </c>
      <c r="F1814">
        <f>IF(ISERROR(VLOOKUP($A1814,Sheet5!$A$2:$H$1048576,3,FALSE)),F1813,VLOOKUP($A1814,Sheet5!$A$2:$H$1048576,3,FALSE))</f>
        <v>4.6449999999999996</v>
      </c>
      <c r="G1814">
        <f>IF(ISERROR(VLOOKUP($A1814,Sheet6!$A$2:$H$1048576,3,FALSE)),G1813,VLOOKUP($A1814,Sheet6!$A$2:$H$1048576,3,FALSE))</f>
        <v>4.7619999999999996</v>
      </c>
      <c r="H1814">
        <f>IF(ISERROR(VLOOKUP($A1814,Sheet7!$A$2:$H$1048576,3,FALSE)),H1813,VLOOKUP($A1814,Sheet7!$A$2:$H$1048576,3,FALSE))</f>
        <v>4.2999999999999997E-2</v>
      </c>
      <c r="I1814">
        <f>IF(ISERROR(VLOOKUP($A1814,Sheet8!$A$2:$H$1048576,3,FALSE)),I1813,VLOOKUP($A1814,Sheet8!$A$2:$H$1048576,3,FALSE))</f>
        <v>1.8089999999999999</v>
      </c>
      <c r="J1814">
        <f>IF(ISERROR(VLOOKUP($A1814,Sheet9!$A$2:$H$1048576,3,FALSE)),J1813,VLOOKUP($A1814,Sheet9!$A$2:$H$1048576,3,FALSE))</f>
        <v>3.5999999999999997E-2</v>
      </c>
      <c r="K1814">
        <f>IF(ISERROR(VLOOKUP($A1814,Sheet10!$A$2:$H$1048576,3,FALSE)),K1813,VLOOKUP($A1814,Sheet10!$A$2:$H$1048576,3,FALSE))</f>
        <v>3.5999999999999997E-2</v>
      </c>
      <c r="L1814">
        <f t="shared" si="196"/>
        <v>1.6254000000000002</v>
      </c>
      <c r="M1814">
        <f t="shared" si="197"/>
        <v>1.7931529326858877</v>
      </c>
      <c r="N1814">
        <f t="shared" si="198"/>
        <v>3.5999999999999997E-2</v>
      </c>
      <c r="O1814">
        <f t="shared" si="199"/>
        <v>0.128</v>
      </c>
      <c r="P1814">
        <f t="shared" si="200"/>
        <v>0.69650000000000001</v>
      </c>
      <c r="Q1814">
        <f t="shared" si="201"/>
        <v>2.8125</v>
      </c>
      <c r="R1814">
        <f t="shared" si="202"/>
        <v>4.7619999999999996</v>
      </c>
    </row>
    <row r="1815" spans="1:18" x14ac:dyDescent="0.25">
      <c r="A1815">
        <v>1815</v>
      </c>
      <c r="B1815">
        <f>IF(ISERROR(VLOOKUP($A1815,Sheet1!$A$2:$H$1048576,3,FALSE)),B1814,VLOOKUP($A1815,Sheet1!$A$2:$H$1048576,3,FALSE))</f>
        <v>0.58899999999999997</v>
      </c>
      <c r="C1815">
        <f>IF(ISERROR(VLOOKUP($A1815,Sheet2!$A$2:$H$1048576,3,FALSE)),C1814,VLOOKUP($A1815,Sheet2!$A$2:$H$1048576,3,FALSE))</f>
        <v>0.80400000000000005</v>
      </c>
      <c r="D1815">
        <f>IF(ISERROR(VLOOKUP($A1815,Sheet3!$A$2:$H$1048576,3,FALSE)),D1814,VLOOKUP($A1815,Sheet3!$A$2:$H$1048576,3,FALSE))</f>
        <v>0.38300000000000001</v>
      </c>
      <c r="E1815">
        <f>IF(ISERROR(VLOOKUP($A1815,Sheet4!$A$2:$H$1048576,3,FALSE)),E1814,VLOOKUP($A1815,Sheet4!$A$2:$H$1048576,3,FALSE))</f>
        <v>3.1469999999999998</v>
      </c>
      <c r="F1815">
        <f>IF(ISERROR(VLOOKUP($A1815,Sheet5!$A$2:$H$1048576,3,FALSE)),F1814,VLOOKUP($A1815,Sheet5!$A$2:$H$1048576,3,FALSE))</f>
        <v>4.6449999999999996</v>
      </c>
      <c r="G1815">
        <f>IF(ISERROR(VLOOKUP($A1815,Sheet6!$A$2:$H$1048576,3,FALSE)),G1814,VLOOKUP($A1815,Sheet6!$A$2:$H$1048576,3,FALSE))</f>
        <v>4.7619999999999996</v>
      </c>
      <c r="H1815">
        <f>IF(ISERROR(VLOOKUP($A1815,Sheet7!$A$2:$H$1048576,3,FALSE)),H1814,VLOOKUP($A1815,Sheet7!$A$2:$H$1048576,3,FALSE))</f>
        <v>4.7E-2</v>
      </c>
      <c r="I1815">
        <f>IF(ISERROR(VLOOKUP($A1815,Sheet8!$A$2:$H$1048576,3,FALSE)),I1814,VLOOKUP($A1815,Sheet8!$A$2:$H$1048576,3,FALSE))</f>
        <v>1.8089999999999999</v>
      </c>
      <c r="J1815">
        <f>IF(ISERROR(VLOOKUP($A1815,Sheet9!$A$2:$H$1048576,3,FALSE)),J1814,VLOOKUP($A1815,Sheet9!$A$2:$H$1048576,3,FALSE))</f>
        <v>3.5999999999999997E-2</v>
      </c>
      <c r="K1815">
        <f>IF(ISERROR(VLOOKUP($A1815,Sheet10!$A$2:$H$1048576,3,FALSE)),K1814,VLOOKUP($A1815,Sheet10!$A$2:$H$1048576,3,FALSE))</f>
        <v>3.3000000000000002E-2</v>
      </c>
      <c r="L1815">
        <f t="shared" si="196"/>
        <v>1.6255000000000002</v>
      </c>
      <c r="M1815">
        <f t="shared" si="197"/>
        <v>1.7930665492390401</v>
      </c>
      <c r="N1815">
        <f t="shared" si="198"/>
        <v>3.3000000000000002E-2</v>
      </c>
      <c r="O1815">
        <f t="shared" si="199"/>
        <v>0.13100000000000001</v>
      </c>
      <c r="P1815">
        <f t="shared" si="200"/>
        <v>0.69650000000000001</v>
      </c>
      <c r="Q1815">
        <f t="shared" si="201"/>
        <v>2.8125</v>
      </c>
      <c r="R1815">
        <f t="shared" si="202"/>
        <v>4.7619999999999996</v>
      </c>
    </row>
    <row r="1816" spans="1:18" x14ac:dyDescent="0.25">
      <c r="A1816">
        <v>1816</v>
      </c>
      <c r="B1816">
        <f>IF(ISERROR(VLOOKUP($A1816,Sheet1!$A$2:$H$1048576,3,FALSE)),B1815,VLOOKUP($A1816,Sheet1!$A$2:$H$1048576,3,FALSE))</f>
        <v>0.58899999999999997</v>
      </c>
      <c r="C1816">
        <f>IF(ISERROR(VLOOKUP($A1816,Sheet2!$A$2:$H$1048576,3,FALSE)),C1815,VLOOKUP($A1816,Sheet2!$A$2:$H$1048576,3,FALSE))</f>
        <v>0.80400000000000005</v>
      </c>
      <c r="D1816">
        <f>IF(ISERROR(VLOOKUP($A1816,Sheet3!$A$2:$H$1048576,3,FALSE)),D1815,VLOOKUP($A1816,Sheet3!$A$2:$H$1048576,3,FALSE))</f>
        <v>0.38300000000000001</v>
      </c>
      <c r="E1816">
        <f>IF(ISERROR(VLOOKUP($A1816,Sheet4!$A$2:$H$1048576,3,FALSE)),E1815,VLOOKUP($A1816,Sheet4!$A$2:$H$1048576,3,FALSE))</f>
        <v>3.1469999999999998</v>
      </c>
      <c r="F1816">
        <f>IF(ISERROR(VLOOKUP($A1816,Sheet5!$A$2:$H$1048576,3,FALSE)),F1815,VLOOKUP($A1816,Sheet5!$A$2:$H$1048576,3,FALSE))</f>
        <v>4.6449999999999996</v>
      </c>
      <c r="G1816">
        <f>IF(ISERROR(VLOOKUP($A1816,Sheet6!$A$2:$H$1048576,3,FALSE)),G1815,VLOOKUP($A1816,Sheet6!$A$2:$H$1048576,3,FALSE))</f>
        <v>4.7619999999999996</v>
      </c>
      <c r="H1816">
        <f>IF(ISERROR(VLOOKUP($A1816,Sheet7!$A$2:$H$1048576,3,FALSE)),H1815,VLOOKUP($A1816,Sheet7!$A$2:$H$1048576,3,FALSE))</f>
        <v>5.1999999999999998E-2</v>
      </c>
      <c r="I1816">
        <f>IF(ISERROR(VLOOKUP($A1816,Sheet8!$A$2:$H$1048576,3,FALSE)),I1815,VLOOKUP($A1816,Sheet8!$A$2:$H$1048576,3,FALSE))</f>
        <v>1.8069999999999999</v>
      </c>
      <c r="J1816">
        <f>IF(ISERROR(VLOOKUP($A1816,Sheet9!$A$2:$H$1048576,3,FALSE)),J1815,VLOOKUP($A1816,Sheet9!$A$2:$H$1048576,3,FALSE))</f>
        <v>3.5999999999999997E-2</v>
      </c>
      <c r="K1816">
        <f>IF(ISERROR(VLOOKUP($A1816,Sheet10!$A$2:$H$1048576,3,FALSE)),K1815,VLOOKUP($A1816,Sheet10!$A$2:$H$1048576,3,FALSE))</f>
        <v>3.3000000000000002E-2</v>
      </c>
      <c r="L1816">
        <f t="shared" si="196"/>
        <v>1.6257999999999999</v>
      </c>
      <c r="M1816">
        <f t="shared" si="197"/>
        <v>1.7926066383900288</v>
      </c>
      <c r="N1816">
        <f t="shared" si="198"/>
        <v>3.3000000000000002E-2</v>
      </c>
      <c r="O1816">
        <f t="shared" si="199"/>
        <v>0.13475000000000001</v>
      </c>
      <c r="P1816">
        <f t="shared" si="200"/>
        <v>0.69650000000000001</v>
      </c>
      <c r="Q1816">
        <f t="shared" si="201"/>
        <v>2.8119999999999998</v>
      </c>
      <c r="R1816">
        <f t="shared" si="202"/>
        <v>4.7619999999999996</v>
      </c>
    </row>
    <row r="1817" spans="1:18" x14ac:dyDescent="0.25">
      <c r="A1817">
        <v>1817</v>
      </c>
      <c r="B1817">
        <f>IF(ISERROR(VLOOKUP($A1817,Sheet1!$A$2:$H$1048576,3,FALSE)),B1816,VLOOKUP($A1817,Sheet1!$A$2:$H$1048576,3,FALSE))</f>
        <v>0.58899999999999997</v>
      </c>
      <c r="C1817">
        <f>IF(ISERROR(VLOOKUP($A1817,Sheet2!$A$2:$H$1048576,3,FALSE)),C1816,VLOOKUP($A1817,Sheet2!$A$2:$H$1048576,3,FALSE))</f>
        <v>0.77800000000000002</v>
      </c>
      <c r="D1817">
        <f>IF(ISERROR(VLOOKUP($A1817,Sheet3!$A$2:$H$1048576,3,FALSE)),D1816,VLOOKUP($A1817,Sheet3!$A$2:$H$1048576,3,FALSE))</f>
        <v>0.38300000000000001</v>
      </c>
      <c r="E1817">
        <f>IF(ISERROR(VLOOKUP($A1817,Sheet4!$A$2:$H$1048576,3,FALSE)),E1816,VLOOKUP($A1817,Sheet4!$A$2:$H$1048576,3,FALSE))</f>
        <v>3.1469999999999998</v>
      </c>
      <c r="F1817">
        <f>IF(ISERROR(VLOOKUP($A1817,Sheet5!$A$2:$H$1048576,3,FALSE)),F1816,VLOOKUP($A1817,Sheet5!$A$2:$H$1048576,3,FALSE))</f>
        <v>4.6449999999999996</v>
      </c>
      <c r="G1817">
        <f>IF(ISERROR(VLOOKUP($A1817,Sheet6!$A$2:$H$1048576,3,FALSE)),G1816,VLOOKUP($A1817,Sheet6!$A$2:$H$1048576,3,FALSE))</f>
        <v>4.7619999999999996</v>
      </c>
      <c r="H1817">
        <f>IF(ISERROR(VLOOKUP($A1817,Sheet7!$A$2:$H$1048576,3,FALSE)),H1816,VLOOKUP($A1817,Sheet7!$A$2:$H$1048576,3,FALSE))</f>
        <v>5.7000000000000002E-2</v>
      </c>
      <c r="I1817">
        <f>IF(ISERROR(VLOOKUP($A1817,Sheet8!$A$2:$H$1048576,3,FALSE)),I1816,VLOOKUP($A1817,Sheet8!$A$2:$H$1048576,3,FALSE))</f>
        <v>1.8089999999999999</v>
      </c>
      <c r="J1817">
        <f>IF(ISERROR(VLOOKUP($A1817,Sheet9!$A$2:$H$1048576,3,FALSE)),J1816,VLOOKUP($A1817,Sheet9!$A$2:$H$1048576,3,FALSE))</f>
        <v>3.5999999999999997E-2</v>
      </c>
      <c r="K1817">
        <f>IF(ISERROR(VLOOKUP($A1817,Sheet10!$A$2:$H$1048576,3,FALSE)),K1816,VLOOKUP($A1817,Sheet10!$A$2:$H$1048576,3,FALSE))</f>
        <v>3.3000000000000002E-2</v>
      </c>
      <c r="L1817">
        <f t="shared" si="196"/>
        <v>1.6239000000000001</v>
      </c>
      <c r="M1817">
        <f t="shared" si="197"/>
        <v>1.7933983076829307</v>
      </c>
      <c r="N1817">
        <f t="shared" si="198"/>
        <v>3.3000000000000002E-2</v>
      </c>
      <c r="O1817">
        <f t="shared" si="199"/>
        <v>0.13850000000000001</v>
      </c>
      <c r="P1817">
        <f t="shared" si="200"/>
        <v>0.6835</v>
      </c>
      <c r="Q1817">
        <f t="shared" si="201"/>
        <v>2.8125</v>
      </c>
      <c r="R1817">
        <f t="shared" si="202"/>
        <v>4.7619999999999996</v>
      </c>
    </row>
    <row r="1818" spans="1:18" x14ac:dyDescent="0.25">
      <c r="A1818">
        <v>1818</v>
      </c>
      <c r="B1818">
        <f>IF(ISERROR(VLOOKUP($A1818,Sheet1!$A$2:$H$1048576,3,FALSE)),B1817,VLOOKUP($A1818,Sheet1!$A$2:$H$1048576,3,FALSE))</f>
        <v>0.58899999999999997</v>
      </c>
      <c r="C1818">
        <f>IF(ISERROR(VLOOKUP($A1818,Sheet2!$A$2:$H$1048576,3,FALSE)),C1817,VLOOKUP($A1818,Sheet2!$A$2:$H$1048576,3,FALSE))</f>
        <v>0.77900000000000003</v>
      </c>
      <c r="D1818">
        <f>IF(ISERROR(VLOOKUP($A1818,Sheet3!$A$2:$H$1048576,3,FALSE)),D1817,VLOOKUP($A1818,Sheet3!$A$2:$H$1048576,3,FALSE))</f>
        <v>0.38300000000000001</v>
      </c>
      <c r="E1818">
        <f>IF(ISERROR(VLOOKUP($A1818,Sheet4!$A$2:$H$1048576,3,FALSE)),E1817,VLOOKUP($A1818,Sheet4!$A$2:$H$1048576,3,FALSE))</f>
        <v>3.1469999999999998</v>
      </c>
      <c r="F1818">
        <f>IF(ISERROR(VLOOKUP($A1818,Sheet5!$A$2:$H$1048576,3,FALSE)),F1817,VLOOKUP($A1818,Sheet5!$A$2:$H$1048576,3,FALSE))</f>
        <v>4.6449999999999996</v>
      </c>
      <c r="G1818">
        <f>IF(ISERROR(VLOOKUP($A1818,Sheet6!$A$2:$H$1048576,3,FALSE)),G1817,VLOOKUP($A1818,Sheet6!$A$2:$H$1048576,3,FALSE))</f>
        <v>4.7619999999999996</v>
      </c>
      <c r="H1818">
        <f>IF(ISERROR(VLOOKUP($A1818,Sheet7!$A$2:$H$1048576,3,FALSE)),H1817,VLOOKUP($A1818,Sheet7!$A$2:$H$1048576,3,FALSE))</f>
        <v>5.7000000000000002E-2</v>
      </c>
      <c r="I1818">
        <f>IF(ISERROR(VLOOKUP($A1818,Sheet8!$A$2:$H$1048576,3,FALSE)),I1817,VLOOKUP($A1818,Sheet8!$A$2:$H$1048576,3,FALSE))</f>
        <v>1.8089999999999999</v>
      </c>
      <c r="J1818">
        <f>IF(ISERROR(VLOOKUP($A1818,Sheet9!$A$2:$H$1048576,3,FALSE)),J1817,VLOOKUP($A1818,Sheet9!$A$2:$H$1048576,3,FALSE))</f>
        <v>3.5999999999999997E-2</v>
      </c>
      <c r="K1818">
        <f>IF(ISERROR(VLOOKUP($A1818,Sheet10!$A$2:$H$1048576,3,FALSE)),K1817,VLOOKUP($A1818,Sheet10!$A$2:$H$1048576,3,FALSE))</f>
        <v>3.3000000000000002E-2</v>
      </c>
      <c r="L1818">
        <f t="shared" si="196"/>
        <v>1.6240000000000001</v>
      </c>
      <c r="M1818">
        <f t="shared" si="197"/>
        <v>1.7933511647192804</v>
      </c>
      <c r="N1818">
        <f t="shared" si="198"/>
        <v>3.3000000000000002E-2</v>
      </c>
      <c r="O1818">
        <f t="shared" si="199"/>
        <v>0.13850000000000001</v>
      </c>
      <c r="P1818">
        <f t="shared" si="200"/>
        <v>0.68399999999999994</v>
      </c>
      <c r="Q1818">
        <f t="shared" si="201"/>
        <v>2.8125</v>
      </c>
      <c r="R1818">
        <f t="shared" si="202"/>
        <v>4.7619999999999996</v>
      </c>
    </row>
    <row r="1819" spans="1:18" x14ac:dyDescent="0.25">
      <c r="A1819">
        <v>1819</v>
      </c>
      <c r="B1819">
        <f>IF(ISERROR(VLOOKUP($A1819,Sheet1!$A$2:$H$1048576,3,FALSE)),B1818,VLOOKUP($A1819,Sheet1!$A$2:$H$1048576,3,FALSE))</f>
        <v>0.58899999999999997</v>
      </c>
      <c r="C1819">
        <f>IF(ISERROR(VLOOKUP($A1819,Sheet2!$A$2:$H$1048576,3,FALSE)),C1818,VLOOKUP($A1819,Sheet2!$A$2:$H$1048576,3,FALSE))</f>
        <v>0.77900000000000003</v>
      </c>
      <c r="D1819">
        <f>IF(ISERROR(VLOOKUP($A1819,Sheet3!$A$2:$H$1048576,3,FALSE)),D1818,VLOOKUP($A1819,Sheet3!$A$2:$H$1048576,3,FALSE))</f>
        <v>0.38100000000000001</v>
      </c>
      <c r="E1819">
        <f>IF(ISERROR(VLOOKUP($A1819,Sheet4!$A$2:$H$1048576,3,FALSE)),E1818,VLOOKUP($A1819,Sheet4!$A$2:$H$1048576,3,FALSE))</f>
        <v>3.1469999999999998</v>
      </c>
      <c r="F1819">
        <f>IF(ISERROR(VLOOKUP($A1819,Sheet5!$A$2:$H$1048576,3,FALSE)),F1818,VLOOKUP($A1819,Sheet5!$A$2:$H$1048576,3,FALSE))</f>
        <v>4.6449999999999996</v>
      </c>
      <c r="G1819">
        <f>IF(ISERROR(VLOOKUP($A1819,Sheet6!$A$2:$H$1048576,3,FALSE)),G1818,VLOOKUP($A1819,Sheet6!$A$2:$H$1048576,3,FALSE))</f>
        <v>4.7619999999999996</v>
      </c>
      <c r="H1819">
        <f>IF(ISERROR(VLOOKUP($A1819,Sheet7!$A$2:$H$1048576,3,FALSE)),H1818,VLOOKUP($A1819,Sheet7!$A$2:$H$1048576,3,FALSE))</f>
        <v>5.7000000000000002E-2</v>
      </c>
      <c r="I1819">
        <f>IF(ISERROR(VLOOKUP($A1819,Sheet8!$A$2:$H$1048576,3,FALSE)),I1818,VLOOKUP($A1819,Sheet8!$A$2:$H$1048576,3,FALSE))</f>
        <v>1.8120000000000001</v>
      </c>
      <c r="J1819">
        <f>IF(ISERROR(VLOOKUP($A1819,Sheet9!$A$2:$H$1048576,3,FALSE)),J1818,VLOOKUP($A1819,Sheet9!$A$2:$H$1048576,3,FALSE))</f>
        <v>4.2000000000000003E-2</v>
      </c>
      <c r="K1819">
        <f>IF(ISERROR(VLOOKUP($A1819,Sheet10!$A$2:$H$1048576,3,FALSE)),K1818,VLOOKUP($A1819,Sheet10!$A$2:$H$1048576,3,FALSE))</f>
        <v>3.3000000000000002E-2</v>
      </c>
      <c r="L1819">
        <f t="shared" si="196"/>
        <v>1.6247000000000003</v>
      </c>
      <c r="M1819">
        <f t="shared" si="197"/>
        <v>1.7929904099018481</v>
      </c>
      <c r="N1819">
        <f t="shared" si="198"/>
        <v>3.3000000000000002E-2</v>
      </c>
      <c r="O1819">
        <f t="shared" si="199"/>
        <v>0.13800000000000001</v>
      </c>
      <c r="P1819">
        <f t="shared" si="200"/>
        <v>0.68399999999999994</v>
      </c>
      <c r="Q1819">
        <f t="shared" si="201"/>
        <v>2.81325</v>
      </c>
      <c r="R1819">
        <f t="shared" si="202"/>
        <v>4.7619999999999996</v>
      </c>
    </row>
    <row r="1820" spans="1:18" x14ac:dyDescent="0.25">
      <c r="A1820">
        <v>1820</v>
      </c>
      <c r="B1820">
        <f>IF(ISERROR(VLOOKUP($A1820,Sheet1!$A$2:$H$1048576,3,FALSE)),B1819,VLOOKUP($A1820,Sheet1!$A$2:$H$1048576,3,FALSE))</f>
        <v>0.58899999999999997</v>
      </c>
      <c r="C1820">
        <f>IF(ISERROR(VLOOKUP($A1820,Sheet2!$A$2:$H$1048576,3,FALSE)),C1819,VLOOKUP($A1820,Sheet2!$A$2:$H$1048576,3,FALSE))</f>
        <v>0.77700000000000002</v>
      </c>
      <c r="D1820">
        <f>IF(ISERROR(VLOOKUP($A1820,Sheet3!$A$2:$H$1048576,3,FALSE)),D1819,VLOOKUP($A1820,Sheet3!$A$2:$H$1048576,3,FALSE))</f>
        <v>0.38100000000000001</v>
      </c>
      <c r="E1820">
        <f>IF(ISERROR(VLOOKUP($A1820,Sheet4!$A$2:$H$1048576,3,FALSE)),E1819,VLOOKUP($A1820,Sheet4!$A$2:$H$1048576,3,FALSE))</f>
        <v>3.1469999999999998</v>
      </c>
      <c r="F1820">
        <f>IF(ISERROR(VLOOKUP($A1820,Sheet5!$A$2:$H$1048576,3,FALSE)),F1819,VLOOKUP($A1820,Sheet5!$A$2:$H$1048576,3,FALSE))</f>
        <v>4.6449999999999996</v>
      </c>
      <c r="G1820">
        <f>IF(ISERROR(VLOOKUP($A1820,Sheet6!$A$2:$H$1048576,3,FALSE)),G1819,VLOOKUP($A1820,Sheet6!$A$2:$H$1048576,3,FALSE))</f>
        <v>4.7619999999999996</v>
      </c>
      <c r="H1820">
        <f>IF(ISERROR(VLOOKUP($A1820,Sheet7!$A$2:$H$1048576,3,FALSE)),H1819,VLOOKUP($A1820,Sheet7!$A$2:$H$1048576,3,FALSE))</f>
        <v>5.7000000000000002E-2</v>
      </c>
      <c r="I1820">
        <f>IF(ISERROR(VLOOKUP($A1820,Sheet8!$A$2:$H$1048576,3,FALSE)),I1819,VLOOKUP($A1820,Sheet8!$A$2:$H$1048576,3,FALSE))</f>
        <v>1.81</v>
      </c>
      <c r="J1820">
        <f>IF(ISERROR(VLOOKUP($A1820,Sheet9!$A$2:$H$1048576,3,FALSE)),J1819,VLOOKUP($A1820,Sheet9!$A$2:$H$1048576,3,FALSE))</f>
        <v>4.2000000000000003E-2</v>
      </c>
      <c r="K1820">
        <f>IF(ISERROR(VLOOKUP($A1820,Sheet10!$A$2:$H$1048576,3,FALSE)),K1819,VLOOKUP($A1820,Sheet10!$A$2:$H$1048576,3,FALSE))</f>
        <v>3.3000000000000002E-2</v>
      </c>
      <c r="L1820">
        <f t="shared" si="196"/>
        <v>1.6243000000000003</v>
      </c>
      <c r="M1820">
        <f t="shared" si="197"/>
        <v>1.7930640284161627</v>
      </c>
      <c r="N1820">
        <f t="shared" si="198"/>
        <v>3.3000000000000002E-2</v>
      </c>
      <c r="O1820">
        <f t="shared" si="199"/>
        <v>0.13800000000000001</v>
      </c>
      <c r="P1820">
        <f t="shared" si="200"/>
        <v>0.68300000000000005</v>
      </c>
      <c r="Q1820">
        <f t="shared" si="201"/>
        <v>2.8127499999999999</v>
      </c>
      <c r="R1820">
        <f t="shared" si="202"/>
        <v>4.7619999999999996</v>
      </c>
    </row>
    <row r="1821" spans="1:18" x14ac:dyDescent="0.25">
      <c r="A1821">
        <v>1821</v>
      </c>
      <c r="B1821">
        <f>IF(ISERROR(VLOOKUP($A1821,Sheet1!$A$2:$H$1048576,3,FALSE)),B1820,VLOOKUP($A1821,Sheet1!$A$2:$H$1048576,3,FALSE))</f>
        <v>0.58899999999999997</v>
      </c>
      <c r="C1821">
        <f>IF(ISERROR(VLOOKUP($A1821,Sheet2!$A$2:$H$1048576,3,FALSE)),C1820,VLOOKUP($A1821,Sheet2!$A$2:$H$1048576,3,FALSE))</f>
        <v>0.77700000000000002</v>
      </c>
      <c r="D1821">
        <f>IF(ISERROR(VLOOKUP($A1821,Sheet3!$A$2:$H$1048576,3,FALSE)),D1820,VLOOKUP($A1821,Sheet3!$A$2:$H$1048576,3,FALSE))</f>
        <v>0.38100000000000001</v>
      </c>
      <c r="E1821">
        <f>IF(ISERROR(VLOOKUP($A1821,Sheet4!$A$2:$H$1048576,3,FALSE)),E1820,VLOOKUP($A1821,Sheet4!$A$2:$H$1048576,3,FALSE))</f>
        <v>3.1469999999999998</v>
      </c>
      <c r="F1821">
        <f>IF(ISERROR(VLOOKUP($A1821,Sheet5!$A$2:$H$1048576,3,FALSE)),F1820,VLOOKUP($A1821,Sheet5!$A$2:$H$1048576,3,FALSE))</f>
        <v>4.6449999999999996</v>
      </c>
      <c r="G1821">
        <f>IF(ISERROR(VLOOKUP($A1821,Sheet6!$A$2:$H$1048576,3,FALSE)),G1820,VLOOKUP($A1821,Sheet6!$A$2:$H$1048576,3,FALSE))</f>
        <v>4.7619999999999996</v>
      </c>
      <c r="H1821">
        <f>IF(ISERROR(VLOOKUP($A1821,Sheet7!$A$2:$H$1048576,3,FALSE)),H1820,VLOOKUP($A1821,Sheet7!$A$2:$H$1048576,3,FALSE))</f>
        <v>5.7000000000000002E-2</v>
      </c>
      <c r="I1821">
        <f>IF(ISERROR(VLOOKUP($A1821,Sheet8!$A$2:$H$1048576,3,FALSE)),I1820,VLOOKUP($A1821,Sheet8!$A$2:$H$1048576,3,FALSE))</f>
        <v>1.81</v>
      </c>
      <c r="J1821">
        <f>IF(ISERROR(VLOOKUP($A1821,Sheet9!$A$2:$H$1048576,3,FALSE)),J1820,VLOOKUP($A1821,Sheet9!$A$2:$H$1048576,3,FALSE))</f>
        <v>4.2000000000000003E-2</v>
      </c>
      <c r="K1821">
        <f>IF(ISERROR(VLOOKUP($A1821,Sheet10!$A$2:$H$1048576,3,FALSE)),K1820,VLOOKUP($A1821,Sheet10!$A$2:$H$1048576,3,FALSE))</f>
        <v>3.3000000000000002E-2</v>
      </c>
      <c r="L1821">
        <f t="shared" si="196"/>
        <v>1.6243000000000003</v>
      </c>
      <c r="M1821">
        <f t="shared" si="197"/>
        <v>1.7930640284161627</v>
      </c>
      <c r="N1821">
        <f t="shared" si="198"/>
        <v>3.3000000000000002E-2</v>
      </c>
      <c r="O1821">
        <f t="shared" si="199"/>
        <v>0.13800000000000001</v>
      </c>
      <c r="P1821">
        <f t="shared" si="200"/>
        <v>0.68300000000000005</v>
      </c>
      <c r="Q1821">
        <f t="shared" si="201"/>
        <v>2.8127499999999999</v>
      </c>
      <c r="R1821">
        <f t="shared" si="202"/>
        <v>4.7619999999999996</v>
      </c>
    </row>
    <row r="1822" spans="1:18" x14ac:dyDescent="0.25">
      <c r="A1822">
        <v>1822</v>
      </c>
      <c r="B1822">
        <f>IF(ISERROR(VLOOKUP($A1822,Sheet1!$A$2:$H$1048576,3,FALSE)),B1821,VLOOKUP($A1822,Sheet1!$A$2:$H$1048576,3,FALSE))</f>
        <v>0.58899999999999997</v>
      </c>
      <c r="C1822">
        <f>IF(ISERROR(VLOOKUP($A1822,Sheet2!$A$2:$H$1048576,3,FALSE)),C1821,VLOOKUP($A1822,Sheet2!$A$2:$H$1048576,3,FALSE))</f>
        <v>0.77900000000000003</v>
      </c>
      <c r="D1822">
        <f>IF(ISERROR(VLOOKUP($A1822,Sheet3!$A$2:$H$1048576,3,FALSE)),D1821,VLOOKUP($A1822,Sheet3!$A$2:$H$1048576,3,FALSE))</f>
        <v>0.38100000000000001</v>
      </c>
      <c r="E1822">
        <f>IF(ISERROR(VLOOKUP($A1822,Sheet4!$A$2:$H$1048576,3,FALSE)),E1821,VLOOKUP($A1822,Sheet4!$A$2:$H$1048576,3,FALSE))</f>
        <v>3.1469999999999998</v>
      </c>
      <c r="F1822">
        <f>IF(ISERROR(VLOOKUP($A1822,Sheet5!$A$2:$H$1048576,3,FALSE)),F1821,VLOOKUP($A1822,Sheet5!$A$2:$H$1048576,3,FALSE))</f>
        <v>4.6449999999999996</v>
      </c>
      <c r="G1822">
        <f>IF(ISERROR(VLOOKUP($A1822,Sheet6!$A$2:$H$1048576,3,FALSE)),G1821,VLOOKUP($A1822,Sheet6!$A$2:$H$1048576,3,FALSE))</f>
        <v>4.7619999999999996</v>
      </c>
      <c r="H1822">
        <f>IF(ISERROR(VLOOKUP($A1822,Sheet7!$A$2:$H$1048576,3,FALSE)),H1821,VLOOKUP($A1822,Sheet7!$A$2:$H$1048576,3,FALSE))</f>
        <v>5.7000000000000002E-2</v>
      </c>
      <c r="I1822">
        <f>IF(ISERROR(VLOOKUP($A1822,Sheet8!$A$2:$H$1048576,3,FALSE)),I1821,VLOOKUP($A1822,Sheet8!$A$2:$H$1048576,3,FALSE))</f>
        <v>1.81</v>
      </c>
      <c r="J1822">
        <f>IF(ISERROR(VLOOKUP($A1822,Sheet9!$A$2:$H$1048576,3,FALSE)),J1821,VLOOKUP($A1822,Sheet9!$A$2:$H$1048576,3,FALSE))</f>
        <v>4.2000000000000003E-2</v>
      </c>
      <c r="K1822">
        <f>IF(ISERROR(VLOOKUP($A1822,Sheet10!$A$2:$H$1048576,3,FALSE)),K1821,VLOOKUP($A1822,Sheet10!$A$2:$H$1048576,3,FALSE))</f>
        <v>3.3000000000000002E-2</v>
      </c>
      <c r="L1822">
        <f t="shared" si="196"/>
        <v>1.6245000000000005</v>
      </c>
      <c r="M1822">
        <f t="shared" si="197"/>
        <v>1.7929696177013146</v>
      </c>
      <c r="N1822">
        <f t="shared" si="198"/>
        <v>3.3000000000000002E-2</v>
      </c>
      <c r="O1822">
        <f t="shared" si="199"/>
        <v>0.13800000000000001</v>
      </c>
      <c r="P1822">
        <f t="shared" si="200"/>
        <v>0.68399999999999994</v>
      </c>
      <c r="Q1822">
        <f t="shared" si="201"/>
        <v>2.8127499999999999</v>
      </c>
      <c r="R1822">
        <f t="shared" si="202"/>
        <v>4.7619999999999996</v>
      </c>
    </row>
    <row r="1823" spans="1:18" x14ac:dyDescent="0.25">
      <c r="A1823">
        <v>1823</v>
      </c>
      <c r="B1823">
        <f>IF(ISERROR(VLOOKUP($A1823,Sheet1!$A$2:$H$1048576,3,FALSE)),B1822,VLOOKUP($A1823,Sheet1!$A$2:$H$1048576,3,FALSE))</f>
        <v>0.58899999999999997</v>
      </c>
      <c r="C1823">
        <f>IF(ISERROR(VLOOKUP($A1823,Sheet2!$A$2:$H$1048576,3,FALSE)),C1822,VLOOKUP($A1823,Sheet2!$A$2:$H$1048576,3,FALSE))</f>
        <v>0.77800000000000002</v>
      </c>
      <c r="D1823">
        <f>IF(ISERROR(VLOOKUP($A1823,Sheet3!$A$2:$H$1048576,3,FALSE)),D1822,VLOOKUP($A1823,Sheet3!$A$2:$H$1048576,3,FALSE))</f>
        <v>0.38100000000000001</v>
      </c>
      <c r="E1823">
        <f>IF(ISERROR(VLOOKUP($A1823,Sheet4!$A$2:$H$1048576,3,FALSE)),E1822,VLOOKUP($A1823,Sheet4!$A$2:$H$1048576,3,FALSE))</f>
        <v>3.1469999999999998</v>
      </c>
      <c r="F1823">
        <f>IF(ISERROR(VLOOKUP($A1823,Sheet5!$A$2:$H$1048576,3,FALSE)),F1822,VLOOKUP($A1823,Sheet5!$A$2:$H$1048576,3,FALSE))</f>
        <v>4.6449999999999996</v>
      </c>
      <c r="G1823">
        <f>IF(ISERROR(VLOOKUP($A1823,Sheet6!$A$2:$H$1048576,3,FALSE)),G1822,VLOOKUP($A1823,Sheet6!$A$2:$H$1048576,3,FALSE))</f>
        <v>4.7619999999999996</v>
      </c>
      <c r="H1823">
        <f>IF(ISERROR(VLOOKUP($A1823,Sheet7!$A$2:$H$1048576,3,FALSE)),H1822,VLOOKUP($A1823,Sheet7!$A$2:$H$1048576,3,FALSE))</f>
        <v>5.7000000000000002E-2</v>
      </c>
      <c r="I1823">
        <f>IF(ISERROR(VLOOKUP($A1823,Sheet8!$A$2:$H$1048576,3,FALSE)),I1822,VLOOKUP($A1823,Sheet8!$A$2:$H$1048576,3,FALSE))</f>
        <v>1.81</v>
      </c>
      <c r="J1823">
        <f>IF(ISERROR(VLOOKUP($A1823,Sheet9!$A$2:$H$1048576,3,FALSE)),J1822,VLOOKUP($A1823,Sheet9!$A$2:$H$1048576,3,FALSE))</f>
        <v>4.2000000000000003E-2</v>
      </c>
      <c r="K1823">
        <f>IF(ISERROR(VLOOKUP($A1823,Sheet10!$A$2:$H$1048576,3,FALSE)),K1822,VLOOKUP($A1823,Sheet10!$A$2:$H$1048576,3,FALSE))</f>
        <v>3.3000000000000002E-2</v>
      </c>
      <c r="L1823">
        <f t="shared" si="196"/>
        <v>1.6244000000000003</v>
      </c>
      <c r="M1823">
        <f t="shared" si="197"/>
        <v>1.7930167985827681</v>
      </c>
      <c r="N1823">
        <f t="shared" si="198"/>
        <v>3.3000000000000002E-2</v>
      </c>
      <c r="O1823">
        <f t="shared" si="199"/>
        <v>0.13800000000000001</v>
      </c>
      <c r="P1823">
        <f t="shared" si="200"/>
        <v>0.6835</v>
      </c>
      <c r="Q1823">
        <f t="shared" si="201"/>
        <v>2.8127499999999999</v>
      </c>
      <c r="R1823">
        <f t="shared" si="202"/>
        <v>4.7619999999999996</v>
      </c>
    </row>
    <row r="1824" spans="1:18" x14ac:dyDescent="0.25">
      <c r="A1824">
        <v>1824</v>
      </c>
      <c r="B1824">
        <f>IF(ISERROR(VLOOKUP($A1824,Sheet1!$A$2:$H$1048576,3,FALSE)),B1823,VLOOKUP($A1824,Sheet1!$A$2:$H$1048576,3,FALSE))</f>
        <v>0.58899999999999997</v>
      </c>
      <c r="C1824">
        <f>IF(ISERROR(VLOOKUP($A1824,Sheet2!$A$2:$H$1048576,3,FALSE)),C1823,VLOOKUP($A1824,Sheet2!$A$2:$H$1048576,3,FALSE))</f>
        <v>0.77700000000000002</v>
      </c>
      <c r="D1824">
        <f>IF(ISERROR(VLOOKUP($A1824,Sheet3!$A$2:$H$1048576,3,FALSE)),D1823,VLOOKUP($A1824,Sheet3!$A$2:$H$1048576,3,FALSE))</f>
        <v>0.38100000000000001</v>
      </c>
      <c r="E1824">
        <f>IF(ISERROR(VLOOKUP($A1824,Sheet4!$A$2:$H$1048576,3,FALSE)),E1823,VLOOKUP($A1824,Sheet4!$A$2:$H$1048576,3,FALSE))</f>
        <v>3.14</v>
      </c>
      <c r="F1824">
        <f>IF(ISERROR(VLOOKUP($A1824,Sheet5!$A$2:$H$1048576,3,FALSE)),F1823,VLOOKUP($A1824,Sheet5!$A$2:$H$1048576,3,FALSE))</f>
        <v>4.6449999999999996</v>
      </c>
      <c r="G1824">
        <f>IF(ISERROR(VLOOKUP($A1824,Sheet6!$A$2:$H$1048576,3,FALSE)),G1823,VLOOKUP($A1824,Sheet6!$A$2:$H$1048576,3,FALSE))</f>
        <v>4.7619999999999996</v>
      </c>
      <c r="H1824">
        <f>IF(ISERROR(VLOOKUP($A1824,Sheet7!$A$2:$H$1048576,3,FALSE)),H1823,VLOOKUP($A1824,Sheet7!$A$2:$H$1048576,3,FALSE))</f>
        <v>5.7000000000000002E-2</v>
      </c>
      <c r="I1824">
        <f>IF(ISERROR(VLOOKUP($A1824,Sheet8!$A$2:$H$1048576,3,FALSE)),I1823,VLOOKUP($A1824,Sheet8!$A$2:$H$1048576,3,FALSE))</f>
        <v>1.8080000000000001</v>
      </c>
      <c r="J1824">
        <f>IF(ISERROR(VLOOKUP($A1824,Sheet9!$A$2:$H$1048576,3,FALSE)),J1823,VLOOKUP($A1824,Sheet9!$A$2:$H$1048576,3,FALSE))</f>
        <v>4.2000000000000003E-2</v>
      </c>
      <c r="K1824">
        <f>IF(ISERROR(VLOOKUP($A1824,Sheet10!$A$2:$H$1048576,3,FALSE)),K1823,VLOOKUP($A1824,Sheet10!$A$2:$H$1048576,3,FALSE))</f>
        <v>3.3000000000000002E-2</v>
      </c>
      <c r="L1824">
        <f t="shared" si="196"/>
        <v>1.6234000000000006</v>
      </c>
      <c r="M1824">
        <f t="shared" si="197"/>
        <v>1.7924500104605421</v>
      </c>
      <c r="N1824">
        <f t="shared" si="198"/>
        <v>3.3000000000000002E-2</v>
      </c>
      <c r="O1824">
        <f t="shared" si="199"/>
        <v>0.13800000000000001</v>
      </c>
      <c r="P1824">
        <f t="shared" si="200"/>
        <v>0.68300000000000005</v>
      </c>
      <c r="Q1824">
        <f t="shared" si="201"/>
        <v>2.8070000000000004</v>
      </c>
      <c r="R1824">
        <f t="shared" si="202"/>
        <v>4.7619999999999996</v>
      </c>
    </row>
    <row r="1825" spans="1:18" x14ac:dyDescent="0.25">
      <c r="A1825">
        <v>1825</v>
      </c>
      <c r="B1825">
        <f>IF(ISERROR(VLOOKUP($A1825,Sheet1!$A$2:$H$1048576,3,FALSE)),B1824,VLOOKUP($A1825,Sheet1!$A$2:$H$1048576,3,FALSE))</f>
        <v>0.58899999999999997</v>
      </c>
      <c r="C1825">
        <f>IF(ISERROR(VLOOKUP($A1825,Sheet2!$A$2:$H$1048576,3,FALSE)),C1824,VLOOKUP($A1825,Sheet2!$A$2:$H$1048576,3,FALSE))</f>
        <v>0.77700000000000002</v>
      </c>
      <c r="D1825">
        <f>IF(ISERROR(VLOOKUP($A1825,Sheet3!$A$2:$H$1048576,3,FALSE)),D1824,VLOOKUP($A1825,Sheet3!$A$2:$H$1048576,3,FALSE))</f>
        <v>0.38100000000000001</v>
      </c>
      <c r="E1825">
        <f>IF(ISERROR(VLOOKUP($A1825,Sheet4!$A$2:$H$1048576,3,FALSE)),E1824,VLOOKUP($A1825,Sheet4!$A$2:$H$1048576,3,FALSE))</f>
        <v>3.141</v>
      </c>
      <c r="F1825">
        <f>IF(ISERROR(VLOOKUP($A1825,Sheet5!$A$2:$H$1048576,3,FALSE)),F1824,VLOOKUP($A1825,Sheet5!$A$2:$H$1048576,3,FALSE))</f>
        <v>4.6449999999999996</v>
      </c>
      <c r="G1825">
        <f>IF(ISERROR(VLOOKUP($A1825,Sheet6!$A$2:$H$1048576,3,FALSE)),G1824,VLOOKUP($A1825,Sheet6!$A$2:$H$1048576,3,FALSE))</f>
        <v>4.7619999999999996</v>
      </c>
      <c r="H1825">
        <f>IF(ISERROR(VLOOKUP($A1825,Sheet7!$A$2:$H$1048576,3,FALSE)),H1824,VLOOKUP($A1825,Sheet7!$A$2:$H$1048576,3,FALSE))</f>
        <v>5.7000000000000002E-2</v>
      </c>
      <c r="I1825">
        <f>IF(ISERROR(VLOOKUP($A1825,Sheet8!$A$2:$H$1048576,3,FALSE)),I1824,VLOOKUP($A1825,Sheet8!$A$2:$H$1048576,3,FALSE))</f>
        <v>1.8080000000000001</v>
      </c>
      <c r="J1825">
        <f>IF(ISERROR(VLOOKUP($A1825,Sheet9!$A$2:$H$1048576,3,FALSE)),J1824,VLOOKUP($A1825,Sheet9!$A$2:$H$1048576,3,FALSE))</f>
        <v>4.2000000000000003E-2</v>
      </c>
      <c r="K1825">
        <f>IF(ISERROR(VLOOKUP($A1825,Sheet10!$A$2:$H$1048576,3,FALSE)),K1824,VLOOKUP($A1825,Sheet10!$A$2:$H$1048576,3,FALSE))</f>
        <v>3.3000000000000002E-2</v>
      </c>
      <c r="L1825">
        <f t="shared" si="196"/>
        <v>1.6235000000000004</v>
      </c>
      <c r="M1825">
        <f t="shared" si="197"/>
        <v>1.7925346440166778</v>
      </c>
      <c r="N1825">
        <f t="shared" si="198"/>
        <v>3.3000000000000002E-2</v>
      </c>
      <c r="O1825">
        <f t="shared" si="199"/>
        <v>0.13800000000000001</v>
      </c>
      <c r="P1825">
        <f t="shared" si="200"/>
        <v>0.68300000000000005</v>
      </c>
      <c r="Q1825">
        <f t="shared" si="201"/>
        <v>2.80775</v>
      </c>
      <c r="R1825">
        <f t="shared" si="202"/>
        <v>4.7619999999999996</v>
      </c>
    </row>
    <row r="1826" spans="1:18" x14ac:dyDescent="0.25">
      <c r="A1826">
        <v>1826</v>
      </c>
      <c r="B1826">
        <f>IF(ISERROR(VLOOKUP($A1826,Sheet1!$A$2:$H$1048576,3,FALSE)),B1825,VLOOKUP($A1826,Sheet1!$A$2:$H$1048576,3,FALSE))</f>
        <v>0.58899999999999997</v>
      </c>
      <c r="C1826">
        <f>IF(ISERROR(VLOOKUP($A1826,Sheet2!$A$2:$H$1048576,3,FALSE)),C1825,VLOOKUP($A1826,Sheet2!$A$2:$H$1048576,3,FALSE))</f>
        <v>0.77700000000000002</v>
      </c>
      <c r="D1826">
        <f>IF(ISERROR(VLOOKUP($A1826,Sheet3!$A$2:$H$1048576,3,FALSE)),D1825,VLOOKUP($A1826,Sheet3!$A$2:$H$1048576,3,FALSE))</f>
        <v>0.38100000000000001</v>
      </c>
      <c r="E1826">
        <f>IF(ISERROR(VLOOKUP($A1826,Sheet4!$A$2:$H$1048576,3,FALSE)),E1825,VLOOKUP($A1826,Sheet4!$A$2:$H$1048576,3,FALSE))</f>
        <v>3.1419999999999999</v>
      </c>
      <c r="F1826">
        <f>IF(ISERROR(VLOOKUP($A1826,Sheet5!$A$2:$H$1048576,3,FALSE)),F1825,VLOOKUP($A1826,Sheet5!$A$2:$H$1048576,3,FALSE))</f>
        <v>4.6449999999999996</v>
      </c>
      <c r="G1826">
        <f>IF(ISERROR(VLOOKUP($A1826,Sheet6!$A$2:$H$1048576,3,FALSE)),G1825,VLOOKUP($A1826,Sheet6!$A$2:$H$1048576,3,FALSE))</f>
        <v>4.7619999999999996</v>
      </c>
      <c r="H1826">
        <f>IF(ISERROR(VLOOKUP($A1826,Sheet7!$A$2:$H$1048576,3,FALSE)),H1825,VLOOKUP($A1826,Sheet7!$A$2:$H$1048576,3,FALSE))</f>
        <v>5.7000000000000002E-2</v>
      </c>
      <c r="I1826">
        <f>IF(ISERROR(VLOOKUP($A1826,Sheet8!$A$2:$H$1048576,3,FALSE)),I1825,VLOOKUP($A1826,Sheet8!$A$2:$H$1048576,3,FALSE))</f>
        <v>1.8049999999999999</v>
      </c>
      <c r="J1826">
        <f>IF(ISERROR(VLOOKUP($A1826,Sheet9!$A$2:$H$1048576,3,FALSE)),J1825,VLOOKUP($A1826,Sheet9!$A$2:$H$1048576,3,FALSE))</f>
        <v>4.2000000000000003E-2</v>
      </c>
      <c r="K1826">
        <f>IF(ISERROR(VLOOKUP($A1826,Sheet10!$A$2:$H$1048576,3,FALSE)),K1825,VLOOKUP($A1826,Sheet10!$A$2:$H$1048576,3,FALSE))</f>
        <v>3.3000000000000002E-2</v>
      </c>
      <c r="L1826">
        <f t="shared" si="196"/>
        <v>1.6233000000000004</v>
      </c>
      <c r="M1826">
        <f t="shared" si="197"/>
        <v>1.792588689577171</v>
      </c>
      <c r="N1826">
        <f t="shared" si="198"/>
        <v>3.3000000000000002E-2</v>
      </c>
      <c r="O1826">
        <f t="shared" si="199"/>
        <v>0.13800000000000001</v>
      </c>
      <c r="P1826">
        <f t="shared" si="200"/>
        <v>0.68300000000000005</v>
      </c>
      <c r="Q1826">
        <f t="shared" si="201"/>
        <v>2.80775</v>
      </c>
      <c r="R1826">
        <f t="shared" si="202"/>
        <v>4.7619999999999996</v>
      </c>
    </row>
    <row r="1827" spans="1:18" x14ac:dyDescent="0.25">
      <c r="A1827">
        <v>1827</v>
      </c>
      <c r="B1827">
        <f>IF(ISERROR(VLOOKUP($A1827,Sheet1!$A$2:$H$1048576,3,FALSE)),B1826,VLOOKUP($A1827,Sheet1!$A$2:$H$1048576,3,FALSE))</f>
        <v>0.58899999999999997</v>
      </c>
      <c r="C1827">
        <f>IF(ISERROR(VLOOKUP($A1827,Sheet2!$A$2:$H$1048576,3,FALSE)),C1826,VLOOKUP($A1827,Sheet2!$A$2:$H$1048576,3,FALSE))</f>
        <v>0.77700000000000002</v>
      </c>
      <c r="D1827">
        <f>IF(ISERROR(VLOOKUP($A1827,Sheet3!$A$2:$H$1048576,3,FALSE)),D1826,VLOOKUP($A1827,Sheet3!$A$2:$H$1048576,3,FALSE))</f>
        <v>0.38100000000000001</v>
      </c>
      <c r="E1827">
        <f>IF(ISERROR(VLOOKUP($A1827,Sheet4!$A$2:$H$1048576,3,FALSE)),E1826,VLOOKUP($A1827,Sheet4!$A$2:$H$1048576,3,FALSE))</f>
        <v>3.1419999999999999</v>
      </c>
      <c r="F1827">
        <f>IF(ISERROR(VLOOKUP($A1827,Sheet5!$A$2:$H$1048576,3,FALSE)),F1826,VLOOKUP($A1827,Sheet5!$A$2:$H$1048576,3,FALSE))</f>
        <v>4.6449999999999996</v>
      </c>
      <c r="G1827">
        <f>IF(ISERROR(VLOOKUP($A1827,Sheet6!$A$2:$H$1048576,3,FALSE)),G1826,VLOOKUP($A1827,Sheet6!$A$2:$H$1048576,3,FALSE))</f>
        <v>4.7619999999999996</v>
      </c>
      <c r="H1827">
        <f>IF(ISERROR(VLOOKUP($A1827,Sheet7!$A$2:$H$1048576,3,FALSE)),H1826,VLOOKUP($A1827,Sheet7!$A$2:$H$1048576,3,FALSE))</f>
        <v>5.7000000000000002E-2</v>
      </c>
      <c r="I1827">
        <f>IF(ISERROR(VLOOKUP($A1827,Sheet8!$A$2:$H$1048576,3,FALSE)),I1826,VLOOKUP($A1827,Sheet8!$A$2:$H$1048576,3,FALSE))</f>
        <v>1.8029999999999999</v>
      </c>
      <c r="J1827">
        <f>IF(ISERROR(VLOOKUP($A1827,Sheet9!$A$2:$H$1048576,3,FALSE)),J1826,VLOOKUP($A1827,Sheet9!$A$2:$H$1048576,3,FALSE))</f>
        <v>4.2000000000000003E-2</v>
      </c>
      <c r="K1827">
        <f>IF(ISERROR(VLOOKUP($A1827,Sheet10!$A$2:$H$1048576,3,FALSE)),K1826,VLOOKUP($A1827,Sheet10!$A$2:$H$1048576,3,FALSE))</f>
        <v>4.2000000000000003E-2</v>
      </c>
      <c r="L1827">
        <f t="shared" si="196"/>
        <v>1.6240000000000001</v>
      </c>
      <c r="M1827">
        <f t="shared" si="197"/>
        <v>1.7917720279098002</v>
      </c>
      <c r="N1827">
        <f t="shared" si="198"/>
        <v>4.2000000000000003E-2</v>
      </c>
      <c r="O1827">
        <f t="shared" si="199"/>
        <v>0.13800000000000001</v>
      </c>
      <c r="P1827">
        <f t="shared" si="200"/>
        <v>0.68300000000000005</v>
      </c>
      <c r="Q1827">
        <f t="shared" si="201"/>
        <v>2.8072499999999998</v>
      </c>
      <c r="R1827">
        <f t="shared" si="202"/>
        <v>4.7619999999999996</v>
      </c>
    </row>
    <row r="1828" spans="1:18" x14ac:dyDescent="0.25">
      <c r="A1828">
        <v>1828</v>
      </c>
      <c r="B1828">
        <f>IF(ISERROR(VLOOKUP($A1828,Sheet1!$A$2:$H$1048576,3,FALSE)),B1827,VLOOKUP($A1828,Sheet1!$A$2:$H$1048576,3,FALSE))</f>
        <v>0.58899999999999997</v>
      </c>
      <c r="C1828">
        <f>IF(ISERROR(VLOOKUP($A1828,Sheet2!$A$2:$H$1048576,3,FALSE)),C1827,VLOOKUP($A1828,Sheet2!$A$2:$H$1048576,3,FALSE))</f>
        <v>0.77800000000000002</v>
      </c>
      <c r="D1828">
        <f>IF(ISERROR(VLOOKUP($A1828,Sheet3!$A$2:$H$1048576,3,FALSE)),D1827,VLOOKUP($A1828,Sheet3!$A$2:$H$1048576,3,FALSE))</f>
        <v>0.38100000000000001</v>
      </c>
      <c r="E1828">
        <f>IF(ISERROR(VLOOKUP($A1828,Sheet4!$A$2:$H$1048576,3,FALSE)),E1827,VLOOKUP($A1828,Sheet4!$A$2:$H$1048576,3,FALSE))</f>
        <v>3.1440000000000001</v>
      </c>
      <c r="F1828">
        <f>IF(ISERROR(VLOOKUP($A1828,Sheet5!$A$2:$H$1048576,3,FALSE)),F1827,VLOOKUP($A1828,Sheet5!$A$2:$H$1048576,3,FALSE))</f>
        <v>4.6449999999999996</v>
      </c>
      <c r="G1828">
        <f>IF(ISERROR(VLOOKUP($A1828,Sheet6!$A$2:$H$1048576,3,FALSE)),G1827,VLOOKUP($A1828,Sheet6!$A$2:$H$1048576,3,FALSE))</f>
        <v>4.7619999999999996</v>
      </c>
      <c r="H1828">
        <f>IF(ISERROR(VLOOKUP($A1828,Sheet7!$A$2:$H$1048576,3,FALSE)),H1827,VLOOKUP($A1828,Sheet7!$A$2:$H$1048576,3,FALSE))</f>
        <v>5.7000000000000002E-2</v>
      </c>
      <c r="I1828">
        <f>IF(ISERROR(VLOOKUP($A1828,Sheet8!$A$2:$H$1048576,3,FALSE)),I1827,VLOOKUP($A1828,Sheet8!$A$2:$H$1048576,3,FALSE))</f>
        <v>1.804</v>
      </c>
      <c r="J1828">
        <f>IF(ISERROR(VLOOKUP($A1828,Sheet9!$A$2:$H$1048576,3,FALSE)),J1827,VLOOKUP($A1828,Sheet9!$A$2:$H$1048576,3,FALSE))</f>
        <v>4.2000000000000003E-2</v>
      </c>
      <c r="K1828">
        <f>IF(ISERROR(VLOOKUP($A1828,Sheet10!$A$2:$H$1048576,3,FALSE)),K1827,VLOOKUP($A1828,Sheet10!$A$2:$H$1048576,3,FALSE))</f>
        <v>4.2000000000000003E-2</v>
      </c>
      <c r="L1828">
        <f t="shared" si="196"/>
        <v>1.6244000000000003</v>
      </c>
      <c r="M1828">
        <f t="shared" si="197"/>
        <v>1.7919043054806243</v>
      </c>
      <c r="N1828">
        <f t="shared" si="198"/>
        <v>4.2000000000000003E-2</v>
      </c>
      <c r="O1828">
        <f t="shared" si="199"/>
        <v>0.13800000000000001</v>
      </c>
      <c r="P1828">
        <f t="shared" si="200"/>
        <v>0.6835</v>
      </c>
      <c r="Q1828">
        <f t="shared" si="201"/>
        <v>2.8090000000000002</v>
      </c>
      <c r="R1828">
        <f t="shared" si="202"/>
        <v>4.7619999999999996</v>
      </c>
    </row>
    <row r="1829" spans="1:18" x14ac:dyDescent="0.25">
      <c r="A1829">
        <v>1829</v>
      </c>
      <c r="B1829">
        <f>IF(ISERROR(VLOOKUP($A1829,Sheet1!$A$2:$H$1048576,3,FALSE)),B1828,VLOOKUP($A1829,Sheet1!$A$2:$H$1048576,3,FALSE))</f>
        <v>0.58899999999999997</v>
      </c>
      <c r="C1829">
        <f>IF(ISERROR(VLOOKUP($A1829,Sheet2!$A$2:$H$1048576,3,FALSE)),C1828,VLOOKUP($A1829,Sheet2!$A$2:$H$1048576,3,FALSE))</f>
        <v>0.77600000000000002</v>
      </c>
      <c r="D1829">
        <f>IF(ISERROR(VLOOKUP($A1829,Sheet3!$A$2:$H$1048576,3,FALSE)),D1828,VLOOKUP($A1829,Sheet3!$A$2:$H$1048576,3,FALSE))</f>
        <v>0.38100000000000001</v>
      </c>
      <c r="E1829">
        <f>IF(ISERROR(VLOOKUP($A1829,Sheet4!$A$2:$H$1048576,3,FALSE)),E1828,VLOOKUP($A1829,Sheet4!$A$2:$H$1048576,3,FALSE))</f>
        <v>3.1440000000000001</v>
      </c>
      <c r="F1829">
        <f>IF(ISERROR(VLOOKUP($A1829,Sheet5!$A$2:$H$1048576,3,FALSE)),F1828,VLOOKUP($A1829,Sheet5!$A$2:$H$1048576,3,FALSE))</f>
        <v>4.6449999999999996</v>
      </c>
      <c r="G1829">
        <f>IF(ISERROR(VLOOKUP($A1829,Sheet6!$A$2:$H$1048576,3,FALSE)),G1828,VLOOKUP($A1829,Sheet6!$A$2:$H$1048576,3,FALSE))</f>
        <v>4.7619999999999996</v>
      </c>
      <c r="H1829">
        <f>IF(ISERROR(VLOOKUP($A1829,Sheet7!$A$2:$H$1048576,3,FALSE)),H1828,VLOOKUP($A1829,Sheet7!$A$2:$H$1048576,3,FALSE))</f>
        <v>4.9000000000000002E-2</v>
      </c>
      <c r="I1829">
        <f>IF(ISERROR(VLOOKUP($A1829,Sheet8!$A$2:$H$1048576,3,FALSE)),I1828,VLOOKUP($A1829,Sheet8!$A$2:$H$1048576,3,FALSE))</f>
        <v>1.8049999999999999</v>
      </c>
      <c r="J1829">
        <f>IF(ISERROR(VLOOKUP($A1829,Sheet9!$A$2:$H$1048576,3,FALSE)),J1828,VLOOKUP($A1829,Sheet9!$A$2:$H$1048576,3,FALSE))</f>
        <v>4.2000000000000003E-2</v>
      </c>
      <c r="K1829">
        <f>IF(ISERROR(VLOOKUP($A1829,Sheet10!$A$2:$H$1048576,3,FALSE)),K1828,VLOOKUP($A1829,Sheet10!$A$2:$H$1048576,3,FALSE))</f>
        <v>4.2000000000000003E-2</v>
      </c>
      <c r="L1829">
        <f t="shared" si="196"/>
        <v>1.6235000000000004</v>
      </c>
      <c r="M1829">
        <f t="shared" si="197"/>
        <v>1.7927100853177567</v>
      </c>
      <c r="N1829">
        <f t="shared" si="198"/>
        <v>4.2000000000000003E-2</v>
      </c>
      <c r="O1829">
        <f t="shared" si="199"/>
        <v>0.13200000000000001</v>
      </c>
      <c r="P1829">
        <f t="shared" si="200"/>
        <v>0.6825</v>
      </c>
      <c r="Q1829">
        <f t="shared" si="201"/>
        <v>2.80925</v>
      </c>
      <c r="R1829">
        <f t="shared" si="202"/>
        <v>4.7619999999999996</v>
      </c>
    </row>
    <row r="1830" spans="1:18" x14ac:dyDescent="0.25">
      <c r="A1830">
        <v>1830</v>
      </c>
      <c r="B1830">
        <f>IF(ISERROR(VLOOKUP($A1830,Sheet1!$A$2:$H$1048576,3,FALSE)),B1829,VLOOKUP($A1830,Sheet1!$A$2:$H$1048576,3,FALSE))</f>
        <v>0.58899999999999997</v>
      </c>
      <c r="C1830">
        <f>IF(ISERROR(VLOOKUP($A1830,Sheet2!$A$2:$H$1048576,3,FALSE)),C1829,VLOOKUP($A1830,Sheet2!$A$2:$H$1048576,3,FALSE))</f>
        <v>0.77600000000000002</v>
      </c>
      <c r="D1830">
        <f>IF(ISERROR(VLOOKUP($A1830,Sheet3!$A$2:$H$1048576,3,FALSE)),D1829,VLOOKUP($A1830,Sheet3!$A$2:$H$1048576,3,FALSE))</f>
        <v>0.38100000000000001</v>
      </c>
      <c r="E1830">
        <f>IF(ISERROR(VLOOKUP($A1830,Sheet4!$A$2:$H$1048576,3,FALSE)),E1829,VLOOKUP($A1830,Sheet4!$A$2:$H$1048576,3,FALSE))</f>
        <v>3.1440000000000001</v>
      </c>
      <c r="F1830">
        <f>IF(ISERROR(VLOOKUP($A1830,Sheet5!$A$2:$H$1048576,3,FALSE)),F1829,VLOOKUP($A1830,Sheet5!$A$2:$H$1048576,3,FALSE))</f>
        <v>4.6449999999999996</v>
      </c>
      <c r="G1830">
        <f>IF(ISERROR(VLOOKUP($A1830,Sheet6!$A$2:$H$1048576,3,FALSE)),G1829,VLOOKUP($A1830,Sheet6!$A$2:$H$1048576,3,FALSE))</f>
        <v>4.7619999999999996</v>
      </c>
      <c r="H1830">
        <f>IF(ISERROR(VLOOKUP($A1830,Sheet7!$A$2:$H$1048576,3,FALSE)),H1829,VLOOKUP($A1830,Sheet7!$A$2:$H$1048576,3,FALSE))</f>
        <v>4.9000000000000002E-2</v>
      </c>
      <c r="I1830">
        <f>IF(ISERROR(VLOOKUP($A1830,Sheet8!$A$2:$H$1048576,3,FALSE)),I1829,VLOOKUP($A1830,Sheet8!$A$2:$H$1048576,3,FALSE))</f>
        <v>1.806</v>
      </c>
      <c r="J1830">
        <f>IF(ISERROR(VLOOKUP($A1830,Sheet9!$A$2:$H$1048576,3,FALSE)),J1829,VLOOKUP($A1830,Sheet9!$A$2:$H$1048576,3,FALSE))</f>
        <v>4.2000000000000003E-2</v>
      </c>
      <c r="K1830">
        <f>IF(ISERROR(VLOOKUP($A1830,Sheet10!$A$2:$H$1048576,3,FALSE)),K1829,VLOOKUP($A1830,Sheet10!$A$2:$H$1048576,3,FALSE))</f>
        <v>4.2000000000000003E-2</v>
      </c>
      <c r="L1830">
        <f t="shared" si="196"/>
        <v>1.6236000000000004</v>
      </c>
      <c r="M1830">
        <f t="shared" si="197"/>
        <v>1.792720234727103</v>
      </c>
      <c r="N1830">
        <f t="shared" si="198"/>
        <v>4.2000000000000003E-2</v>
      </c>
      <c r="O1830">
        <f t="shared" si="199"/>
        <v>0.13200000000000001</v>
      </c>
      <c r="P1830">
        <f t="shared" si="200"/>
        <v>0.6825</v>
      </c>
      <c r="Q1830">
        <f t="shared" si="201"/>
        <v>2.8094999999999999</v>
      </c>
      <c r="R1830">
        <f t="shared" si="202"/>
        <v>4.7619999999999996</v>
      </c>
    </row>
    <row r="1831" spans="1:18" x14ac:dyDescent="0.25">
      <c r="A1831">
        <v>1831</v>
      </c>
      <c r="B1831">
        <f>IF(ISERROR(VLOOKUP($A1831,Sheet1!$A$2:$H$1048576,3,FALSE)),B1830,VLOOKUP($A1831,Sheet1!$A$2:$H$1048576,3,FALSE))</f>
        <v>0.58899999999999997</v>
      </c>
      <c r="C1831">
        <f>IF(ISERROR(VLOOKUP($A1831,Sheet2!$A$2:$H$1048576,3,FALSE)),C1830,VLOOKUP($A1831,Sheet2!$A$2:$H$1048576,3,FALSE))</f>
        <v>0.77600000000000002</v>
      </c>
      <c r="D1831">
        <f>IF(ISERROR(VLOOKUP($A1831,Sheet3!$A$2:$H$1048576,3,FALSE)),D1830,VLOOKUP($A1831,Sheet3!$A$2:$H$1048576,3,FALSE))</f>
        <v>0.38100000000000001</v>
      </c>
      <c r="E1831">
        <f>IF(ISERROR(VLOOKUP($A1831,Sheet4!$A$2:$H$1048576,3,FALSE)),E1830,VLOOKUP($A1831,Sheet4!$A$2:$H$1048576,3,FALSE))</f>
        <v>3.1440000000000001</v>
      </c>
      <c r="F1831">
        <f>IF(ISERROR(VLOOKUP($A1831,Sheet5!$A$2:$H$1048576,3,FALSE)),F1830,VLOOKUP($A1831,Sheet5!$A$2:$H$1048576,3,FALSE))</f>
        <v>4.6449999999999996</v>
      </c>
      <c r="G1831">
        <f>IF(ISERROR(VLOOKUP($A1831,Sheet6!$A$2:$H$1048576,3,FALSE)),G1830,VLOOKUP($A1831,Sheet6!$A$2:$H$1048576,3,FALSE))</f>
        <v>4.7619999999999996</v>
      </c>
      <c r="H1831">
        <f>IF(ISERROR(VLOOKUP($A1831,Sheet7!$A$2:$H$1048576,3,FALSE)),H1830,VLOOKUP($A1831,Sheet7!$A$2:$H$1048576,3,FALSE))</f>
        <v>4.9000000000000002E-2</v>
      </c>
      <c r="I1831">
        <f>IF(ISERROR(VLOOKUP($A1831,Sheet8!$A$2:$H$1048576,3,FALSE)),I1830,VLOOKUP($A1831,Sheet8!$A$2:$H$1048576,3,FALSE))</f>
        <v>1.8080000000000001</v>
      </c>
      <c r="J1831">
        <f>IF(ISERROR(VLOOKUP($A1831,Sheet9!$A$2:$H$1048576,3,FALSE)),J1830,VLOOKUP($A1831,Sheet9!$A$2:$H$1048576,3,FALSE))</f>
        <v>4.2000000000000003E-2</v>
      </c>
      <c r="K1831">
        <f>IF(ISERROR(VLOOKUP($A1831,Sheet10!$A$2:$H$1048576,3,FALSE)),K1830,VLOOKUP($A1831,Sheet10!$A$2:$H$1048576,3,FALSE))</f>
        <v>4.2000000000000003E-2</v>
      </c>
      <c r="L1831">
        <f t="shared" si="196"/>
        <v>1.6238000000000004</v>
      </c>
      <c r="M1831">
        <f t="shared" si="197"/>
        <v>1.7927406839808147</v>
      </c>
      <c r="N1831">
        <f t="shared" si="198"/>
        <v>4.2000000000000003E-2</v>
      </c>
      <c r="O1831">
        <f t="shared" si="199"/>
        <v>0.13200000000000001</v>
      </c>
      <c r="P1831">
        <f t="shared" si="200"/>
        <v>0.6825</v>
      </c>
      <c r="Q1831">
        <f t="shared" si="201"/>
        <v>2.81</v>
      </c>
      <c r="R1831">
        <f t="shared" si="202"/>
        <v>4.7619999999999996</v>
      </c>
    </row>
    <row r="1832" spans="1:18" x14ac:dyDescent="0.25">
      <c r="A1832">
        <v>1832</v>
      </c>
      <c r="B1832">
        <f>IF(ISERROR(VLOOKUP($A1832,Sheet1!$A$2:$H$1048576,3,FALSE)),B1831,VLOOKUP($A1832,Sheet1!$A$2:$H$1048576,3,FALSE))</f>
        <v>0.58899999999999997</v>
      </c>
      <c r="C1832">
        <f>IF(ISERROR(VLOOKUP($A1832,Sheet2!$A$2:$H$1048576,3,FALSE)),C1831,VLOOKUP($A1832,Sheet2!$A$2:$H$1048576,3,FALSE))</f>
        <v>0.77600000000000002</v>
      </c>
      <c r="D1832">
        <f>IF(ISERROR(VLOOKUP($A1832,Sheet3!$A$2:$H$1048576,3,FALSE)),D1831,VLOOKUP($A1832,Sheet3!$A$2:$H$1048576,3,FALSE))</f>
        <v>0.38</v>
      </c>
      <c r="E1832">
        <f>IF(ISERROR(VLOOKUP($A1832,Sheet4!$A$2:$H$1048576,3,FALSE)),E1831,VLOOKUP($A1832,Sheet4!$A$2:$H$1048576,3,FALSE))</f>
        <v>3.1440000000000001</v>
      </c>
      <c r="F1832">
        <f>IF(ISERROR(VLOOKUP($A1832,Sheet5!$A$2:$H$1048576,3,FALSE)),F1831,VLOOKUP($A1832,Sheet5!$A$2:$H$1048576,3,FALSE))</f>
        <v>4.6449999999999996</v>
      </c>
      <c r="G1832">
        <f>IF(ISERROR(VLOOKUP($A1832,Sheet6!$A$2:$H$1048576,3,FALSE)),G1831,VLOOKUP($A1832,Sheet6!$A$2:$H$1048576,3,FALSE))</f>
        <v>4.7619999999999996</v>
      </c>
      <c r="H1832">
        <f>IF(ISERROR(VLOOKUP($A1832,Sheet7!$A$2:$H$1048576,3,FALSE)),H1831,VLOOKUP($A1832,Sheet7!$A$2:$H$1048576,3,FALSE))</f>
        <v>4.9000000000000002E-2</v>
      </c>
      <c r="I1832">
        <f>IF(ISERROR(VLOOKUP($A1832,Sheet8!$A$2:$H$1048576,3,FALSE)),I1831,VLOOKUP($A1832,Sheet8!$A$2:$H$1048576,3,FALSE))</f>
        <v>1.8069999999999999</v>
      </c>
      <c r="J1832">
        <f>IF(ISERROR(VLOOKUP($A1832,Sheet9!$A$2:$H$1048576,3,FALSE)),J1831,VLOOKUP($A1832,Sheet9!$A$2:$H$1048576,3,FALSE))</f>
        <v>4.2000000000000003E-2</v>
      </c>
      <c r="K1832">
        <f>IF(ISERROR(VLOOKUP($A1832,Sheet10!$A$2:$H$1048576,3,FALSE)),K1831,VLOOKUP($A1832,Sheet10!$A$2:$H$1048576,3,FALSE))</f>
        <v>4.8000000000000001E-2</v>
      </c>
      <c r="L1832">
        <f t="shared" si="196"/>
        <v>1.6241999999999996</v>
      </c>
      <c r="M1832">
        <f t="shared" si="197"/>
        <v>1.7922712852690577</v>
      </c>
      <c r="N1832">
        <f t="shared" si="198"/>
        <v>4.2000000000000003E-2</v>
      </c>
      <c r="O1832">
        <f t="shared" si="199"/>
        <v>0.13175000000000001</v>
      </c>
      <c r="P1832">
        <f t="shared" si="200"/>
        <v>0.6825</v>
      </c>
      <c r="Q1832">
        <f t="shared" si="201"/>
        <v>2.8097500000000002</v>
      </c>
      <c r="R1832">
        <f t="shared" si="202"/>
        <v>4.7619999999999996</v>
      </c>
    </row>
    <row r="1833" spans="1:18" x14ac:dyDescent="0.25">
      <c r="A1833">
        <v>1833</v>
      </c>
      <c r="B1833">
        <f>IF(ISERROR(VLOOKUP($A1833,Sheet1!$A$2:$H$1048576,3,FALSE)),B1832,VLOOKUP($A1833,Sheet1!$A$2:$H$1048576,3,FALSE))</f>
        <v>0.58899999999999997</v>
      </c>
      <c r="C1833">
        <f>IF(ISERROR(VLOOKUP($A1833,Sheet2!$A$2:$H$1048576,3,FALSE)),C1832,VLOOKUP($A1833,Sheet2!$A$2:$H$1048576,3,FALSE))</f>
        <v>0.77600000000000002</v>
      </c>
      <c r="D1833">
        <f>IF(ISERROR(VLOOKUP($A1833,Sheet3!$A$2:$H$1048576,3,FALSE)),D1832,VLOOKUP($A1833,Sheet3!$A$2:$H$1048576,3,FALSE))</f>
        <v>0.38</v>
      </c>
      <c r="E1833">
        <f>IF(ISERROR(VLOOKUP($A1833,Sheet4!$A$2:$H$1048576,3,FALSE)),E1832,VLOOKUP($A1833,Sheet4!$A$2:$H$1048576,3,FALSE))</f>
        <v>3.1440000000000001</v>
      </c>
      <c r="F1833">
        <f>IF(ISERROR(VLOOKUP($A1833,Sheet5!$A$2:$H$1048576,3,FALSE)),F1832,VLOOKUP($A1833,Sheet5!$A$2:$H$1048576,3,FALSE))</f>
        <v>4.6449999999999996</v>
      </c>
      <c r="G1833">
        <f>IF(ISERROR(VLOOKUP($A1833,Sheet6!$A$2:$H$1048576,3,FALSE)),G1832,VLOOKUP($A1833,Sheet6!$A$2:$H$1048576,3,FALSE))</f>
        <v>4.7619999999999996</v>
      </c>
      <c r="H1833">
        <f>IF(ISERROR(VLOOKUP($A1833,Sheet7!$A$2:$H$1048576,3,FALSE)),H1832,VLOOKUP($A1833,Sheet7!$A$2:$H$1048576,3,FALSE))</f>
        <v>4.9000000000000002E-2</v>
      </c>
      <c r="I1833">
        <f>IF(ISERROR(VLOOKUP($A1833,Sheet8!$A$2:$H$1048576,3,FALSE)),I1832,VLOOKUP($A1833,Sheet8!$A$2:$H$1048576,3,FALSE))</f>
        <v>1.806</v>
      </c>
      <c r="J1833">
        <f>IF(ISERROR(VLOOKUP($A1833,Sheet9!$A$2:$H$1048576,3,FALSE)),J1832,VLOOKUP($A1833,Sheet9!$A$2:$H$1048576,3,FALSE))</f>
        <v>4.2000000000000003E-2</v>
      </c>
      <c r="K1833">
        <f>IF(ISERROR(VLOOKUP($A1833,Sheet10!$A$2:$H$1048576,3,FALSE)),K1832,VLOOKUP($A1833,Sheet10!$A$2:$H$1048576,3,FALSE))</f>
        <v>5.5E-2</v>
      </c>
      <c r="L1833">
        <f t="shared" si="196"/>
        <v>1.6248</v>
      </c>
      <c r="M1833">
        <f t="shared" si="197"/>
        <v>1.7916466615937414</v>
      </c>
      <c r="N1833">
        <f t="shared" si="198"/>
        <v>4.2000000000000003E-2</v>
      </c>
      <c r="O1833">
        <f t="shared" si="199"/>
        <v>0.13625000000000001</v>
      </c>
      <c r="P1833">
        <f t="shared" si="200"/>
        <v>0.6825</v>
      </c>
      <c r="Q1833">
        <f t="shared" si="201"/>
        <v>2.8094999999999999</v>
      </c>
      <c r="R1833">
        <f t="shared" si="202"/>
        <v>4.7619999999999996</v>
      </c>
    </row>
    <row r="1834" spans="1:18" x14ac:dyDescent="0.25">
      <c r="A1834">
        <v>1834</v>
      </c>
      <c r="B1834">
        <f>IF(ISERROR(VLOOKUP($A1834,Sheet1!$A$2:$H$1048576,3,FALSE)),B1833,VLOOKUP($A1834,Sheet1!$A$2:$H$1048576,3,FALSE))</f>
        <v>0.58899999999999997</v>
      </c>
      <c r="C1834">
        <f>IF(ISERROR(VLOOKUP($A1834,Sheet2!$A$2:$H$1048576,3,FALSE)),C1833,VLOOKUP($A1834,Sheet2!$A$2:$H$1048576,3,FALSE))</f>
        <v>0.77600000000000002</v>
      </c>
      <c r="D1834">
        <f>IF(ISERROR(VLOOKUP($A1834,Sheet3!$A$2:$H$1048576,3,FALSE)),D1833,VLOOKUP($A1834,Sheet3!$A$2:$H$1048576,3,FALSE))</f>
        <v>0.38</v>
      </c>
      <c r="E1834">
        <f>IF(ISERROR(VLOOKUP($A1834,Sheet4!$A$2:$H$1048576,3,FALSE)),E1833,VLOOKUP($A1834,Sheet4!$A$2:$H$1048576,3,FALSE))</f>
        <v>3.1440000000000001</v>
      </c>
      <c r="F1834">
        <f>IF(ISERROR(VLOOKUP($A1834,Sheet5!$A$2:$H$1048576,3,FALSE)),F1833,VLOOKUP($A1834,Sheet5!$A$2:$H$1048576,3,FALSE))</f>
        <v>4.6449999999999996</v>
      </c>
      <c r="G1834">
        <f>IF(ISERROR(VLOOKUP($A1834,Sheet6!$A$2:$H$1048576,3,FALSE)),G1833,VLOOKUP($A1834,Sheet6!$A$2:$H$1048576,3,FALSE))</f>
        <v>4.7619999999999996</v>
      </c>
      <c r="H1834">
        <f>IF(ISERROR(VLOOKUP($A1834,Sheet7!$A$2:$H$1048576,3,FALSE)),H1833,VLOOKUP($A1834,Sheet7!$A$2:$H$1048576,3,FALSE))</f>
        <v>4.9000000000000002E-2</v>
      </c>
      <c r="I1834">
        <f>IF(ISERROR(VLOOKUP($A1834,Sheet8!$A$2:$H$1048576,3,FALSE)),I1833,VLOOKUP($A1834,Sheet8!$A$2:$H$1048576,3,FALSE))</f>
        <v>1.806</v>
      </c>
      <c r="J1834">
        <f>IF(ISERROR(VLOOKUP($A1834,Sheet9!$A$2:$H$1048576,3,FALSE)),J1833,VLOOKUP($A1834,Sheet9!$A$2:$H$1048576,3,FALSE))</f>
        <v>4.2000000000000003E-2</v>
      </c>
      <c r="K1834">
        <f>IF(ISERROR(VLOOKUP($A1834,Sheet10!$A$2:$H$1048576,3,FALSE)),K1833,VLOOKUP($A1834,Sheet10!$A$2:$H$1048576,3,FALSE))</f>
        <v>5.5E-2</v>
      </c>
      <c r="L1834">
        <f t="shared" si="196"/>
        <v>1.6248</v>
      </c>
      <c r="M1834">
        <f t="shared" si="197"/>
        <v>1.7916466615937414</v>
      </c>
      <c r="N1834">
        <f t="shared" si="198"/>
        <v>4.2000000000000003E-2</v>
      </c>
      <c r="O1834">
        <f t="shared" si="199"/>
        <v>0.13625000000000001</v>
      </c>
      <c r="P1834">
        <f t="shared" si="200"/>
        <v>0.6825</v>
      </c>
      <c r="Q1834">
        <f t="shared" si="201"/>
        <v>2.8094999999999999</v>
      </c>
      <c r="R1834">
        <f t="shared" si="202"/>
        <v>4.7619999999999996</v>
      </c>
    </row>
    <row r="1835" spans="1:18" x14ac:dyDescent="0.25">
      <c r="A1835">
        <v>1835</v>
      </c>
      <c r="B1835">
        <f>IF(ISERROR(VLOOKUP($A1835,Sheet1!$A$2:$H$1048576,3,FALSE)),B1834,VLOOKUP($A1835,Sheet1!$A$2:$H$1048576,3,FALSE))</f>
        <v>0.58899999999999997</v>
      </c>
      <c r="C1835">
        <f>IF(ISERROR(VLOOKUP($A1835,Sheet2!$A$2:$H$1048576,3,FALSE)),C1834,VLOOKUP($A1835,Sheet2!$A$2:$H$1048576,3,FALSE))</f>
        <v>0.77600000000000002</v>
      </c>
      <c r="D1835">
        <f>IF(ISERROR(VLOOKUP($A1835,Sheet3!$A$2:$H$1048576,3,FALSE)),D1834,VLOOKUP($A1835,Sheet3!$A$2:$H$1048576,3,FALSE))</f>
        <v>0.378</v>
      </c>
      <c r="E1835">
        <f>IF(ISERROR(VLOOKUP($A1835,Sheet4!$A$2:$H$1048576,3,FALSE)),E1834,VLOOKUP($A1835,Sheet4!$A$2:$H$1048576,3,FALSE))</f>
        <v>3.14</v>
      </c>
      <c r="F1835">
        <f>IF(ISERROR(VLOOKUP($A1835,Sheet5!$A$2:$H$1048576,3,FALSE)),F1834,VLOOKUP($A1835,Sheet5!$A$2:$H$1048576,3,FALSE))</f>
        <v>4.6449999999999996</v>
      </c>
      <c r="G1835">
        <f>IF(ISERROR(VLOOKUP($A1835,Sheet6!$A$2:$H$1048576,3,FALSE)),G1834,VLOOKUP($A1835,Sheet6!$A$2:$H$1048576,3,FALSE))</f>
        <v>4.7619999999999996</v>
      </c>
      <c r="H1835">
        <f>IF(ISERROR(VLOOKUP($A1835,Sheet7!$A$2:$H$1048576,3,FALSE)),H1834,VLOOKUP($A1835,Sheet7!$A$2:$H$1048576,3,FALSE))</f>
        <v>4.9000000000000002E-2</v>
      </c>
      <c r="I1835">
        <f>IF(ISERROR(VLOOKUP($A1835,Sheet8!$A$2:$H$1048576,3,FALSE)),I1834,VLOOKUP($A1835,Sheet8!$A$2:$H$1048576,3,FALSE))</f>
        <v>1.806</v>
      </c>
      <c r="J1835">
        <f>IF(ISERROR(VLOOKUP($A1835,Sheet9!$A$2:$H$1048576,3,FALSE)),J1834,VLOOKUP($A1835,Sheet9!$A$2:$H$1048576,3,FALSE))</f>
        <v>4.2999999999999997E-2</v>
      </c>
      <c r="K1835">
        <f>IF(ISERROR(VLOOKUP($A1835,Sheet10!$A$2:$H$1048576,3,FALSE)),K1834,VLOOKUP($A1835,Sheet10!$A$2:$H$1048576,3,FALSE))</f>
        <v>5.5E-2</v>
      </c>
      <c r="L1835">
        <f t="shared" si="196"/>
        <v>1.6242999999999999</v>
      </c>
      <c r="M1835">
        <f t="shared" si="197"/>
        <v>1.7913585933586831</v>
      </c>
      <c r="N1835">
        <f t="shared" si="198"/>
        <v>4.2999999999999997E-2</v>
      </c>
      <c r="O1835">
        <f t="shared" si="199"/>
        <v>0.13575000000000001</v>
      </c>
      <c r="P1835">
        <f t="shared" si="200"/>
        <v>0.6825</v>
      </c>
      <c r="Q1835">
        <f t="shared" si="201"/>
        <v>2.8065000000000002</v>
      </c>
      <c r="R1835">
        <f t="shared" si="202"/>
        <v>4.7619999999999996</v>
      </c>
    </row>
    <row r="1836" spans="1:18" x14ac:dyDescent="0.25">
      <c r="A1836">
        <v>1836</v>
      </c>
      <c r="B1836">
        <f>IF(ISERROR(VLOOKUP($A1836,Sheet1!$A$2:$H$1048576,3,FALSE)),B1835,VLOOKUP($A1836,Sheet1!$A$2:$H$1048576,3,FALSE))</f>
        <v>0.58899999999999997</v>
      </c>
      <c r="C1836">
        <f>IF(ISERROR(VLOOKUP($A1836,Sheet2!$A$2:$H$1048576,3,FALSE)),C1835,VLOOKUP($A1836,Sheet2!$A$2:$H$1048576,3,FALSE))</f>
        <v>0.77600000000000002</v>
      </c>
      <c r="D1836">
        <f>IF(ISERROR(VLOOKUP($A1836,Sheet3!$A$2:$H$1048576,3,FALSE)),D1835,VLOOKUP($A1836,Sheet3!$A$2:$H$1048576,3,FALSE))</f>
        <v>0.378</v>
      </c>
      <c r="E1836">
        <f>IF(ISERROR(VLOOKUP($A1836,Sheet4!$A$2:$H$1048576,3,FALSE)),E1835,VLOOKUP($A1836,Sheet4!$A$2:$H$1048576,3,FALSE))</f>
        <v>3.14</v>
      </c>
      <c r="F1836">
        <f>IF(ISERROR(VLOOKUP($A1836,Sheet5!$A$2:$H$1048576,3,FALSE)),F1835,VLOOKUP($A1836,Sheet5!$A$2:$H$1048576,3,FALSE))</f>
        <v>4.6449999999999996</v>
      </c>
      <c r="G1836">
        <f>IF(ISERROR(VLOOKUP($A1836,Sheet6!$A$2:$H$1048576,3,FALSE)),G1835,VLOOKUP($A1836,Sheet6!$A$2:$H$1048576,3,FALSE))</f>
        <v>4.7569999999999997</v>
      </c>
      <c r="H1836">
        <f>IF(ISERROR(VLOOKUP($A1836,Sheet7!$A$2:$H$1048576,3,FALSE)),H1835,VLOOKUP($A1836,Sheet7!$A$2:$H$1048576,3,FALSE))</f>
        <v>4.9000000000000002E-2</v>
      </c>
      <c r="I1836">
        <f>IF(ISERROR(VLOOKUP($A1836,Sheet8!$A$2:$H$1048576,3,FALSE)),I1835,VLOOKUP($A1836,Sheet8!$A$2:$H$1048576,3,FALSE))</f>
        <v>1.806</v>
      </c>
      <c r="J1836">
        <f>IF(ISERROR(VLOOKUP($A1836,Sheet9!$A$2:$H$1048576,3,FALSE)),J1835,VLOOKUP($A1836,Sheet9!$A$2:$H$1048576,3,FALSE))</f>
        <v>4.2999999999999997E-2</v>
      </c>
      <c r="K1836">
        <f>IF(ISERROR(VLOOKUP($A1836,Sheet10!$A$2:$H$1048576,3,FALSE)),K1835,VLOOKUP($A1836,Sheet10!$A$2:$H$1048576,3,FALSE))</f>
        <v>5.5E-2</v>
      </c>
      <c r="L1836">
        <f t="shared" si="196"/>
        <v>1.6237999999999997</v>
      </c>
      <c r="M1836">
        <f t="shared" si="197"/>
        <v>1.7904832196923828</v>
      </c>
      <c r="N1836">
        <f t="shared" si="198"/>
        <v>4.2999999999999997E-2</v>
      </c>
      <c r="O1836">
        <f t="shared" si="199"/>
        <v>0.13575000000000001</v>
      </c>
      <c r="P1836">
        <f t="shared" si="200"/>
        <v>0.6825</v>
      </c>
      <c r="Q1836">
        <f t="shared" si="201"/>
        <v>2.8065000000000002</v>
      </c>
      <c r="R1836">
        <f t="shared" si="202"/>
        <v>4.7569999999999997</v>
      </c>
    </row>
    <row r="1837" spans="1:18" x14ac:dyDescent="0.25">
      <c r="A1837">
        <v>1837</v>
      </c>
      <c r="B1837">
        <f>IF(ISERROR(VLOOKUP($A1837,Sheet1!$A$2:$H$1048576,3,FALSE)),B1836,VLOOKUP($A1837,Sheet1!$A$2:$H$1048576,3,FALSE))</f>
        <v>0.58899999999999997</v>
      </c>
      <c r="C1837">
        <f>IF(ISERROR(VLOOKUP($A1837,Sheet2!$A$2:$H$1048576,3,FALSE)),C1836,VLOOKUP($A1837,Sheet2!$A$2:$H$1048576,3,FALSE))</f>
        <v>0.77600000000000002</v>
      </c>
      <c r="D1837">
        <f>IF(ISERROR(VLOOKUP($A1837,Sheet3!$A$2:$H$1048576,3,FALSE)),D1836,VLOOKUP($A1837,Sheet3!$A$2:$H$1048576,3,FALSE))</f>
        <v>0.378</v>
      </c>
      <c r="E1837">
        <f>IF(ISERROR(VLOOKUP($A1837,Sheet4!$A$2:$H$1048576,3,FALSE)),E1836,VLOOKUP($A1837,Sheet4!$A$2:$H$1048576,3,FALSE))</f>
        <v>3.14</v>
      </c>
      <c r="F1837">
        <f>IF(ISERROR(VLOOKUP($A1837,Sheet5!$A$2:$H$1048576,3,FALSE)),F1836,VLOOKUP($A1837,Sheet5!$A$2:$H$1048576,3,FALSE))</f>
        <v>4.6449999999999996</v>
      </c>
      <c r="G1837">
        <f>IF(ISERROR(VLOOKUP($A1837,Sheet6!$A$2:$H$1048576,3,FALSE)),G1836,VLOOKUP($A1837,Sheet6!$A$2:$H$1048576,3,FALSE))</f>
        <v>4.7569999999999997</v>
      </c>
      <c r="H1837">
        <f>IF(ISERROR(VLOOKUP($A1837,Sheet7!$A$2:$H$1048576,3,FALSE)),H1836,VLOOKUP($A1837,Sheet7!$A$2:$H$1048576,3,FALSE))</f>
        <v>4.9000000000000002E-2</v>
      </c>
      <c r="I1837">
        <f>IF(ISERROR(VLOOKUP($A1837,Sheet8!$A$2:$H$1048576,3,FALSE)),I1836,VLOOKUP($A1837,Sheet8!$A$2:$H$1048576,3,FALSE))</f>
        <v>1.806</v>
      </c>
      <c r="J1837">
        <f>IF(ISERROR(VLOOKUP($A1837,Sheet9!$A$2:$H$1048576,3,FALSE)),J1836,VLOOKUP($A1837,Sheet9!$A$2:$H$1048576,3,FALSE))</f>
        <v>4.2999999999999997E-2</v>
      </c>
      <c r="K1837">
        <f>IF(ISERROR(VLOOKUP($A1837,Sheet10!$A$2:$H$1048576,3,FALSE)),K1836,VLOOKUP($A1837,Sheet10!$A$2:$H$1048576,3,FALSE))</f>
        <v>5.5E-2</v>
      </c>
      <c r="L1837">
        <f t="shared" si="196"/>
        <v>1.6237999999999997</v>
      </c>
      <c r="M1837">
        <f t="shared" si="197"/>
        <v>1.7904832196923828</v>
      </c>
      <c r="N1837">
        <f t="shared" si="198"/>
        <v>4.2999999999999997E-2</v>
      </c>
      <c r="O1837">
        <f t="shared" si="199"/>
        <v>0.13575000000000001</v>
      </c>
      <c r="P1837">
        <f t="shared" si="200"/>
        <v>0.6825</v>
      </c>
      <c r="Q1837">
        <f t="shared" si="201"/>
        <v>2.8065000000000002</v>
      </c>
      <c r="R1837">
        <f t="shared" si="202"/>
        <v>4.7569999999999997</v>
      </c>
    </row>
    <row r="1838" spans="1:18" x14ac:dyDescent="0.25">
      <c r="A1838">
        <v>1838</v>
      </c>
      <c r="B1838">
        <f>IF(ISERROR(VLOOKUP($A1838,Sheet1!$A$2:$H$1048576,3,FALSE)),B1837,VLOOKUP($A1838,Sheet1!$A$2:$H$1048576,3,FALSE))</f>
        <v>0.58899999999999997</v>
      </c>
      <c r="C1838">
        <f>IF(ISERROR(VLOOKUP($A1838,Sheet2!$A$2:$H$1048576,3,FALSE)),C1837,VLOOKUP($A1838,Sheet2!$A$2:$H$1048576,3,FALSE))</f>
        <v>0.77600000000000002</v>
      </c>
      <c r="D1838">
        <f>IF(ISERROR(VLOOKUP($A1838,Sheet3!$A$2:$H$1048576,3,FALSE)),D1837,VLOOKUP($A1838,Sheet3!$A$2:$H$1048576,3,FALSE))</f>
        <v>0.377</v>
      </c>
      <c r="E1838">
        <f>IF(ISERROR(VLOOKUP($A1838,Sheet4!$A$2:$H$1048576,3,FALSE)),E1837,VLOOKUP($A1838,Sheet4!$A$2:$H$1048576,3,FALSE))</f>
        <v>3.14</v>
      </c>
      <c r="F1838">
        <f>IF(ISERROR(VLOOKUP($A1838,Sheet5!$A$2:$H$1048576,3,FALSE)),F1837,VLOOKUP($A1838,Sheet5!$A$2:$H$1048576,3,FALSE))</f>
        <v>4.6449999999999996</v>
      </c>
      <c r="G1838">
        <f>IF(ISERROR(VLOOKUP($A1838,Sheet6!$A$2:$H$1048576,3,FALSE)),G1837,VLOOKUP($A1838,Sheet6!$A$2:$H$1048576,3,FALSE))</f>
        <v>4.7569999999999997</v>
      </c>
      <c r="H1838">
        <f>IF(ISERROR(VLOOKUP($A1838,Sheet7!$A$2:$H$1048576,3,FALSE)),H1837,VLOOKUP($A1838,Sheet7!$A$2:$H$1048576,3,FALSE))</f>
        <v>4.9000000000000002E-2</v>
      </c>
      <c r="I1838">
        <f>IF(ISERROR(VLOOKUP($A1838,Sheet8!$A$2:$H$1048576,3,FALSE)),I1837,VLOOKUP($A1838,Sheet8!$A$2:$H$1048576,3,FALSE))</f>
        <v>1.806</v>
      </c>
      <c r="J1838">
        <f>IF(ISERROR(VLOOKUP($A1838,Sheet9!$A$2:$H$1048576,3,FALSE)),J1837,VLOOKUP($A1838,Sheet9!$A$2:$H$1048576,3,FALSE))</f>
        <v>4.2999999999999997E-2</v>
      </c>
      <c r="K1838">
        <f>IF(ISERROR(VLOOKUP($A1838,Sheet10!$A$2:$H$1048576,3,FALSE)),K1837,VLOOKUP($A1838,Sheet10!$A$2:$H$1048576,3,FALSE))</f>
        <v>5.5E-2</v>
      </c>
      <c r="L1838">
        <f t="shared" si="196"/>
        <v>1.6236999999999999</v>
      </c>
      <c r="M1838">
        <f t="shared" si="197"/>
        <v>1.7905528224545626</v>
      </c>
      <c r="N1838">
        <f t="shared" si="198"/>
        <v>4.2999999999999997E-2</v>
      </c>
      <c r="O1838">
        <f t="shared" si="199"/>
        <v>0.13550000000000001</v>
      </c>
      <c r="P1838">
        <f t="shared" si="200"/>
        <v>0.6825</v>
      </c>
      <c r="Q1838">
        <f t="shared" si="201"/>
        <v>2.8065000000000002</v>
      </c>
      <c r="R1838">
        <f t="shared" si="202"/>
        <v>4.7569999999999997</v>
      </c>
    </row>
    <row r="1839" spans="1:18" x14ac:dyDescent="0.25">
      <c r="A1839">
        <v>1839</v>
      </c>
      <c r="B1839">
        <f>IF(ISERROR(VLOOKUP($A1839,Sheet1!$A$2:$H$1048576,3,FALSE)),B1838,VLOOKUP($A1839,Sheet1!$A$2:$H$1048576,3,FALSE))</f>
        <v>0.58899999999999997</v>
      </c>
      <c r="C1839">
        <f>IF(ISERROR(VLOOKUP($A1839,Sheet2!$A$2:$H$1048576,3,FALSE)),C1838,VLOOKUP($A1839,Sheet2!$A$2:$H$1048576,3,FALSE))</f>
        <v>0.77600000000000002</v>
      </c>
      <c r="D1839">
        <f>IF(ISERROR(VLOOKUP($A1839,Sheet3!$A$2:$H$1048576,3,FALSE)),D1838,VLOOKUP($A1839,Sheet3!$A$2:$H$1048576,3,FALSE))</f>
        <v>0.377</v>
      </c>
      <c r="E1839">
        <f>IF(ISERROR(VLOOKUP($A1839,Sheet4!$A$2:$H$1048576,3,FALSE)),E1838,VLOOKUP($A1839,Sheet4!$A$2:$H$1048576,3,FALSE))</f>
        <v>3.14</v>
      </c>
      <c r="F1839">
        <f>IF(ISERROR(VLOOKUP($A1839,Sheet5!$A$2:$H$1048576,3,FALSE)),F1838,VLOOKUP($A1839,Sheet5!$A$2:$H$1048576,3,FALSE))</f>
        <v>4.6449999999999996</v>
      </c>
      <c r="G1839">
        <f>IF(ISERROR(VLOOKUP($A1839,Sheet6!$A$2:$H$1048576,3,FALSE)),G1838,VLOOKUP($A1839,Sheet6!$A$2:$H$1048576,3,FALSE))</f>
        <v>4.7569999999999997</v>
      </c>
      <c r="H1839">
        <f>IF(ISERROR(VLOOKUP($A1839,Sheet7!$A$2:$H$1048576,3,FALSE)),H1838,VLOOKUP($A1839,Sheet7!$A$2:$H$1048576,3,FALSE))</f>
        <v>4.9000000000000002E-2</v>
      </c>
      <c r="I1839">
        <f>IF(ISERROR(VLOOKUP($A1839,Sheet8!$A$2:$H$1048576,3,FALSE)),I1838,VLOOKUP($A1839,Sheet8!$A$2:$H$1048576,3,FALSE))</f>
        <v>1.8089999999999999</v>
      </c>
      <c r="J1839">
        <f>IF(ISERROR(VLOOKUP($A1839,Sheet9!$A$2:$H$1048576,3,FALSE)),J1838,VLOOKUP($A1839,Sheet9!$A$2:$H$1048576,3,FALSE))</f>
        <v>4.2999999999999997E-2</v>
      </c>
      <c r="K1839">
        <f>IF(ISERROR(VLOOKUP($A1839,Sheet10!$A$2:$H$1048576,3,FALSE)),K1838,VLOOKUP($A1839,Sheet10!$A$2:$H$1048576,3,FALSE))</f>
        <v>6.2E-2</v>
      </c>
      <c r="L1839">
        <f t="shared" si="196"/>
        <v>1.6247</v>
      </c>
      <c r="M1839">
        <f t="shared" si="197"/>
        <v>1.7899713433460323</v>
      </c>
      <c r="N1839">
        <f t="shared" si="198"/>
        <v>4.2999999999999997E-2</v>
      </c>
      <c r="O1839">
        <f t="shared" si="199"/>
        <v>0.14074999999999999</v>
      </c>
      <c r="P1839">
        <f t="shared" si="200"/>
        <v>0.6825</v>
      </c>
      <c r="Q1839">
        <f t="shared" si="201"/>
        <v>2.8072499999999998</v>
      </c>
      <c r="R1839">
        <f t="shared" si="202"/>
        <v>4.7569999999999997</v>
      </c>
    </row>
    <row r="1840" spans="1:18" x14ac:dyDescent="0.25">
      <c r="A1840">
        <v>1840</v>
      </c>
      <c r="B1840">
        <f>IF(ISERROR(VLOOKUP($A1840,Sheet1!$A$2:$H$1048576,3,FALSE)),B1839,VLOOKUP($A1840,Sheet1!$A$2:$H$1048576,3,FALSE))</f>
        <v>0.58899999999999997</v>
      </c>
      <c r="C1840">
        <f>IF(ISERROR(VLOOKUP($A1840,Sheet2!$A$2:$H$1048576,3,FALSE)),C1839,VLOOKUP($A1840,Sheet2!$A$2:$H$1048576,3,FALSE))</f>
        <v>0.77600000000000002</v>
      </c>
      <c r="D1840">
        <f>IF(ISERROR(VLOOKUP($A1840,Sheet3!$A$2:$H$1048576,3,FALSE)),D1839,VLOOKUP($A1840,Sheet3!$A$2:$H$1048576,3,FALSE))</f>
        <v>0.376</v>
      </c>
      <c r="E1840">
        <f>IF(ISERROR(VLOOKUP($A1840,Sheet4!$A$2:$H$1048576,3,FALSE)),E1839,VLOOKUP($A1840,Sheet4!$A$2:$H$1048576,3,FALSE))</f>
        <v>3.14</v>
      </c>
      <c r="F1840">
        <f>IF(ISERROR(VLOOKUP($A1840,Sheet5!$A$2:$H$1048576,3,FALSE)),F1839,VLOOKUP($A1840,Sheet5!$A$2:$H$1048576,3,FALSE))</f>
        <v>4.6449999999999996</v>
      </c>
      <c r="G1840">
        <f>IF(ISERROR(VLOOKUP($A1840,Sheet6!$A$2:$H$1048576,3,FALSE)),G1839,VLOOKUP($A1840,Sheet6!$A$2:$H$1048576,3,FALSE))</f>
        <v>4.7569999999999997</v>
      </c>
      <c r="H1840">
        <f>IF(ISERROR(VLOOKUP($A1840,Sheet7!$A$2:$H$1048576,3,FALSE)),H1839,VLOOKUP($A1840,Sheet7!$A$2:$H$1048576,3,FALSE))</f>
        <v>4.9000000000000002E-2</v>
      </c>
      <c r="I1840">
        <f>IF(ISERROR(VLOOKUP($A1840,Sheet8!$A$2:$H$1048576,3,FALSE)),I1839,VLOOKUP($A1840,Sheet8!$A$2:$H$1048576,3,FALSE))</f>
        <v>1.8089999999999999</v>
      </c>
      <c r="J1840">
        <f>IF(ISERROR(VLOOKUP($A1840,Sheet9!$A$2:$H$1048576,3,FALSE)),J1839,VLOOKUP($A1840,Sheet9!$A$2:$H$1048576,3,FALSE))</f>
        <v>4.2999999999999997E-2</v>
      </c>
      <c r="K1840">
        <f>IF(ISERROR(VLOOKUP($A1840,Sheet10!$A$2:$H$1048576,3,FALSE)),K1839,VLOOKUP($A1840,Sheet10!$A$2:$H$1048576,3,FALSE))</f>
        <v>6.7000000000000004E-2</v>
      </c>
      <c r="L1840">
        <f t="shared" si="196"/>
        <v>1.6250999999999998</v>
      </c>
      <c r="M1840">
        <f t="shared" si="197"/>
        <v>1.7896051771270669</v>
      </c>
      <c r="N1840">
        <f t="shared" si="198"/>
        <v>4.2999999999999997E-2</v>
      </c>
      <c r="O1840">
        <f t="shared" si="199"/>
        <v>0.14424999999999999</v>
      </c>
      <c r="P1840">
        <f t="shared" si="200"/>
        <v>0.6825</v>
      </c>
      <c r="Q1840">
        <f t="shared" si="201"/>
        <v>2.8072499999999998</v>
      </c>
      <c r="R1840">
        <f t="shared" si="202"/>
        <v>4.7569999999999997</v>
      </c>
    </row>
    <row r="1841" spans="1:18" x14ac:dyDescent="0.25">
      <c r="A1841">
        <v>1841</v>
      </c>
      <c r="B1841">
        <f>IF(ISERROR(VLOOKUP($A1841,Sheet1!$A$2:$H$1048576,3,FALSE)),B1840,VLOOKUP($A1841,Sheet1!$A$2:$H$1048576,3,FALSE))</f>
        <v>0.58899999999999997</v>
      </c>
      <c r="C1841">
        <f>IF(ISERROR(VLOOKUP($A1841,Sheet2!$A$2:$H$1048576,3,FALSE)),C1840,VLOOKUP($A1841,Sheet2!$A$2:$H$1048576,3,FALSE))</f>
        <v>0.77800000000000002</v>
      </c>
      <c r="D1841">
        <f>IF(ISERROR(VLOOKUP($A1841,Sheet3!$A$2:$H$1048576,3,FALSE)),D1840,VLOOKUP($A1841,Sheet3!$A$2:$H$1048576,3,FALSE))</f>
        <v>0.375</v>
      </c>
      <c r="E1841">
        <f>IF(ISERROR(VLOOKUP($A1841,Sheet4!$A$2:$H$1048576,3,FALSE)),E1840,VLOOKUP($A1841,Sheet4!$A$2:$H$1048576,3,FALSE))</f>
        <v>3.14</v>
      </c>
      <c r="F1841">
        <f>IF(ISERROR(VLOOKUP($A1841,Sheet5!$A$2:$H$1048576,3,FALSE)),F1840,VLOOKUP($A1841,Sheet5!$A$2:$H$1048576,3,FALSE))</f>
        <v>4.6459999999999999</v>
      </c>
      <c r="G1841">
        <f>IF(ISERROR(VLOOKUP($A1841,Sheet6!$A$2:$H$1048576,3,FALSE)),G1840,VLOOKUP($A1841,Sheet6!$A$2:$H$1048576,3,FALSE))</f>
        <v>4.7569999999999997</v>
      </c>
      <c r="H1841">
        <f>IF(ISERROR(VLOOKUP($A1841,Sheet7!$A$2:$H$1048576,3,FALSE)),H1840,VLOOKUP($A1841,Sheet7!$A$2:$H$1048576,3,FALSE))</f>
        <v>4.9000000000000002E-2</v>
      </c>
      <c r="I1841">
        <f>IF(ISERROR(VLOOKUP($A1841,Sheet8!$A$2:$H$1048576,3,FALSE)),I1840,VLOOKUP($A1841,Sheet8!$A$2:$H$1048576,3,FALSE))</f>
        <v>1.8089999999999999</v>
      </c>
      <c r="J1841">
        <f>IF(ISERROR(VLOOKUP($A1841,Sheet9!$A$2:$H$1048576,3,FALSE)),J1840,VLOOKUP($A1841,Sheet9!$A$2:$H$1048576,3,FALSE))</f>
        <v>4.2999999999999997E-2</v>
      </c>
      <c r="K1841">
        <f>IF(ISERROR(VLOOKUP($A1841,Sheet10!$A$2:$H$1048576,3,FALSE)),K1840,VLOOKUP($A1841,Sheet10!$A$2:$H$1048576,3,FALSE))</f>
        <v>5.8999999999999997E-2</v>
      </c>
      <c r="L1841">
        <f t="shared" si="196"/>
        <v>1.6244999999999998</v>
      </c>
      <c r="M1841">
        <f t="shared" si="197"/>
        <v>1.79044699726074</v>
      </c>
      <c r="N1841">
        <f t="shared" si="198"/>
        <v>4.2999999999999997E-2</v>
      </c>
      <c r="O1841">
        <f t="shared" si="199"/>
        <v>0.13800000000000001</v>
      </c>
      <c r="P1841">
        <f t="shared" si="200"/>
        <v>0.6835</v>
      </c>
      <c r="Q1841">
        <f t="shared" si="201"/>
        <v>2.8072499999999998</v>
      </c>
      <c r="R1841">
        <f t="shared" si="202"/>
        <v>4.7569999999999997</v>
      </c>
    </row>
    <row r="1842" spans="1:18" x14ac:dyDescent="0.25">
      <c r="A1842">
        <v>1842</v>
      </c>
      <c r="B1842">
        <f>IF(ISERROR(VLOOKUP($A1842,Sheet1!$A$2:$H$1048576,3,FALSE)),B1841,VLOOKUP($A1842,Sheet1!$A$2:$H$1048576,3,FALSE))</f>
        <v>0.58899999999999997</v>
      </c>
      <c r="C1842">
        <f>IF(ISERROR(VLOOKUP($A1842,Sheet2!$A$2:$H$1048576,3,FALSE)),C1841,VLOOKUP($A1842,Sheet2!$A$2:$H$1048576,3,FALSE))</f>
        <v>0.77800000000000002</v>
      </c>
      <c r="D1842">
        <f>IF(ISERROR(VLOOKUP($A1842,Sheet3!$A$2:$H$1048576,3,FALSE)),D1841,VLOOKUP($A1842,Sheet3!$A$2:$H$1048576,3,FALSE))</f>
        <v>0.375</v>
      </c>
      <c r="E1842">
        <f>IF(ISERROR(VLOOKUP($A1842,Sheet4!$A$2:$H$1048576,3,FALSE)),E1841,VLOOKUP($A1842,Sheet4!$A$2:$H$1048576,3,FALSE))</f>
        <v>3.14</v>
      </c>
      <c r="F1842">
        <f>IF(ISERROR(VLOOKUP($A1842,Sheet5!$A$2:$H$1048576,3,FALSE)),F1841,VLOOKUP($A1842,Sheet5!$A$2:$H$1048576,3,FALSE))</f>
        <v>4.6459999999999999</v>
      </c>
      <c r="G1842">
        <f>IF(ISERROR(VLOOKUP($A1842,Sheet6!$A$2:$H$1048576,3,FALSE)),G1841,VLOOKUP($A1842,Sheet6!$A$2:$H$1048576,3,FALSE))</f>
        <v>4.7569999999999997</v>
      </c>
      <c r="H1842">
        <f>IF(ISERROR(VLOOKUP($A1842,Sheet7!$A$2:$H$1048576,3,FALSE)),H1841,VLOOKUP($A1842,Sheet7!$A$2:$H$1048576,3,FALSE))</f>
        <v>4.9000000000000002E-2</v>
      </c>
      <c r="I1842">
        <f>IF(ISERROR(VLOOKUP($A1842,Sheet8!$A$2:$H$1048576,3,FALSE)),I1841,VLOOKUP($A1842,Sheet8!$A$2:$H$1048576,3,FALSE))</f>
        <v>1.8089999999999999</v>
      </c>
      <c r="J1842">
        <f>IF(ISERROR(VLOOKUP($A1842,Sheet9!$A$2:$H$1048576,3,FALSE)),J1841,VLOOKUP($A1842,Sheet9!$A$2:$H$1048576,3,FALSE))</f>
        <v>4.2999999999999997E-2</v>
      </c>
      <c r="K1842">
        <f>IF(ISERROR(VLOOKUP($A1842,Sheet10!$A$2:$H$1048576,3,FALSE)),K1841,VLOOKUP($A1842,Sheet10!$A$2:$H$1048576,3,FALSE))</f>
        <v>5.1999999999999998E-2</v>
      </c>
      <c r="L1842">
        <f t="shared" si="196"/>
        <v>1.6237999999999997</v>
      </c>
      <c r="M1842">
        <f t="shared" si="197"/>
        <v>1.7910601776601478</v>
      </c>
      <c r="N1842">
        <f t="shared" si="198"/>
        <v>4.2999999999999997E-2</v>
      </c>
      <c r="O1842">
        <f t="shared" si="199"/>
        <v>0.13275000000000001</v>
      </c>
      <c r="P1842">
        <f t="shared" si="200"/>
        <v>0.6835</v>
      </c>
      <c r="Q1842">
        <f t="shared" si="201"/>
        <v>2.8072499999999998</v>
      </c>
      <c r="R1842">
        <f t="shared" si="202"/>
        <v>4.7569999999999997</v>
      </c>
    </row>
    <row r="1843" spans="1:18" x14ac:dyDescent="0.25">
      <c r="A1843">
        <v>1843</v>
      </c>
      <c r="B1843">
        <f>IF(ISERROR(VLOOKUP($A1843,Sheet1!$A$2:$H$1048576,3,FALSE)),B1842,VLOOKUP($A1843,Sheet1!$A$2:$H$1048576,3,FALSE))</f>
        <v>0.58899999999999997</v>
      </c>
      <c r="C1843">
        <f>IF(ISERROR(VLOOKUP($A1843,Sheet2!$A$2:$H$1048576,3,FALSE)),C1842,VLOOKUP($A1843,Sheet2!$A$2:$H$1048576,3,FALSE))</f>
        <v>0.77900000000000003</v>
      </c>
      <c r="D1843">
        <f>IF(ISERROR(VLOOKUP($A1843,Sheet3!$A$2:$H$1048576,3,FALSE)),D1842,VLOOKUP($A1843,Sheet3!$A$2:$H$1048576,3,FALSE))</f>
        <v>0.375</v>
      </c>
      <c r="E1843">
        <f>IF(ISERROR(VLOOKUP($A1843,Sheet4!$A$2:$H$1048576,3,FALSE)),E1842,VLOOKUP($A1843,Sheet4!$A$2:$H$1048576,3,FALSE))</f>
        <v>3.14</v>
      </c>
      <c r="F1843">
        <f>IF(ISERROR(VLOOKUP($A1843,Sheet5!$A$2:$H$1048576,3,FALSE)),F1842,VLOOKUP($A1843,Sheet5!$A$2:$H$1048576,3,FALSE))</f>
        <v>4.6459999999999999</v>
      </c>
      <c r="G1843">
        <f>IF(ISERROR(VLOOKUP($A1843,Sheet6!$A$2:$H$1048576,3,FALSE)),G1842,VLOOKUP($A1843,Sheet6!$A$2:$H$1048576,3,FALSE))</f>
        <v>4.7569999999999997</v>
      </c>
      <c r="H1843">
        <f>IF(ISERROR(VLOOKUP($A1843,Sheet7!$A$2:$H$1048576,3,FALSE)),H1842,VLOOKUP($A1843,Sheet7!$A$2:$H$1048576,3,FALSE))</f>
        <v>4.9000000000000002E-2</v>
      </c>
      <c r="I1843">
        <f>IF(ISERROR(VLOOKUP($A1843,Sheet8!$A$2:$H$1048576,3,FALSE)),I1842,VLOOKUP($A1843,Sheet8!$A$2:$H$1048576,3,FALSE))</f>
        <v>1.8089999999999999</v>
      </c>
      <c r="J1843">
        <f>IF(ISERROR(VLOOKUP($A1843,Sheet9!$A$2:$H$1048576,3,FALSE)),J1842,VLOOKUP($A1843,Sheet9!$A$2:$H$1048576,3,FALSE))</f>
        <v>4.2999999999999997E-2</v>
      </c>
      <c r="K1843">
        <f>IF(ISERROR(VLOOKUP($A1843,Sheet10!$A$2:$H$1048576,3,FALSE)),K1842,VLOOKUP($A1843,Sheet10!$A$2:$H$1048576,3,FALSE))</f>
        <v>5.1999999999999998E-2</v>
      </c>
      <c r="L1843">
        <f t="shared" si="196"/>
        <v>1.6238999999999997</v>
      </c>
      <c r="M1843">
        <f t="shared" si="197"/>
        <v>1.7910129787357769</v>
      </c>
      <c r="N1843">
        <f t="shared" si="198"/>
        <v>4.2999999999999997E-2</v>
      </c>
      <c r="O1843">
        <f t="shared" si="199"/>
        <v>0.13275000000000001</v>
      </c>
      <c r="P1843">
        <f t="shared" si="200"/>
        <v>0.68399999999999994</v>
      </c>
      <c r="Q1843">
        <f t="shared" si="201"/>
        <v>2.8072499999999998</v>
      </c>
      <c r="R1843">
        <f t="shared" si="202"/>
        <v>4.7569999999999997</v>
      </c>
    </row>
    <row r="1844" spans="1:18" x14ac:dyDescent="0.25">
      <c r="A1844">
        <v>1844</v>
      </c>
      <c r="B1844">
        <f>IF(ISERROR(VLOOKUP($A1844,Sheet1!$A$2:$H$1048576,3,FALSE)),B1843,VLOOKUP($A1844,Sheet1!$A$2:$H$1048576,3,FALSE))</f>
        <v>0.58899999999999997</v>
      </c>
      <c r="C1844">
        <f>IF(ISERROR(VLOOKUP($A1844,Sheet2!$A$2:$H$1048576,3,FALSE)),C1843,VLOOKUP($A1844,Sheet2!$A$2:$H$1048576,3,FALSE))</f>
        <v>0.77900000000000003</v>
      </c>
      <c r="D1844">
        <f>IF(ISERROR(VLOOKUP($A1844,Sheet3!$A$2:$H$1048576,3,FALSE)),D1843,VLOOKUP($A1844,Sheet3!$A$2:$H$1048576,3,FALSE))</f>
        <v>0.375</v>
      </c>
      <c r="E1844">
        <f>IF(ISERROR(VLOOKUP($A1844,Sheet4!$A$2:$H$1048576,3,FALSE)),E1843,VLOOKUP($A1844,Sheet4!$A$2:$H$1048576,3,FALSE))</f>
        <v>3.14</v>
      </c>
      <c r="F1844">
        <f>IF(ISERROR(VLOOKUP($A1844,Sheet5!$A$2:$H$1048576,3,FALSE)),F1843,VLOOKUP($A1844,Sheet5!$A$2:$H$1048576,3,FALSE))</f>
        <v>4.6459999999999999</v>
      </c>
      <c r="G1844">
        <f>IF(ISERROR(VLOOKUP($A1844,Sheet6!$A$2:$H$1048576,3,FALSE)),G1843,VLOOKUP($A1844,Sheet6!$A$2:$H$1048576,3,FALSE))</f>
        <v>4.758</v>
      </c>
      <c r="H1844">
        <f>IF(ISERROR(VLOOKUP($A1844,Sheet7!$A$2:$H$1048576,3,FALSE)),H1843,VLOOKUP($A1844,Sheet7!$A$2:$H$1048576,3,FALSE))</f>
        <v>4.9000000000000002E-2</v>
      </c>
      <c r="I1844">
        <f>IF(ISERROR(VLOOKUP($A1844,Sheet8!$A$2:$H$1048576,3,FALSE)),I1843,VLOOKUP($A1844,Sheet8!$A$2:$H$1048576,3,FALSE))</f>
        <v>1.8109999999999999</v>
      </c>
      <c r="J1844">
        <f>IF(ISERROR(VLOOKUP($A1844,Sheet9!$A$2:$H$1048576,3,FALSE)),J1843,VLOOKUP($A1844,Sheet9!$A$2:$H$1048576,3,FALSE))</f>
        <v>4.2999999999999997E-2</v>
      </c>
      <c r="K1844">
        <f>IF(ISERROR(VLOOKUP($A1844,Sheet10!$A$2:$H$1048576,3,FALSE)),K1843,VLOOKUP($A1844,Sheet10!$A$2:$H$1048576,3,FALSE))</f>
        <v>5.1999999999999998E-2</v>
      </c>
      <c r="L1844">
        <f t="shared" si="196"/>
        <v>1.6241999999999996</v>
      </c>
      <c r="M1844">
        <f t="shared" si="197"/>
        <v>1.7912086868927362</v>
      </c>
      <c r="N1844">
        <f t="shared" si="198"/>
        <v>4.2999999999999997E-2</v>
      </c>
      <c r="O1844">
        <f t="shared" si="199"/>
        <v>0.13275000000000001</v>
      </c>
      <c r="P1844">
        <f t="shared" si="200"/>
        <v>0.68399999999999994</v>
      </c>
      <c r="Q1844">
        <f t="shared" si="201"/>
        <v>2.80775</v>
      </c>
      <c r="R1844">
        <f t="shared" si="202"/>
        <v>4.758</v>
      </c>
    </row>
    <row r="1845" spans="1:18" x14ac:dyDescent="0.25">
      <c r="A1845">
        <v>1845</v>
      </c>
      <c r="B1845">
        <f>IF(ISERROR(VLOOKUP($A1845,Sheet1!$A$2:$H$1048576,3,FALSE)),B1844,VLOOKUP($A1845,Sheet1!$A$2:$H$1048576,3,FALSE))</f>
        <v>0.58899999999999997</v>
      </c>
      <c r="C1845">
        <f>IF(ISERROR(VLOOKUP($A1845,Sheet2!$A$2:$H$1048576,3,FALSE)),C1844,VLOOKUP($A1845,Sheet2!$A$2:$H$1048576,3,FALSE))</f>
        <v>0.78</v>
      </c>
      <c r="D1845">
        <f>IF(ISERROR(VLOOKUP($A1845,Sheet3!$A$2:$H$1048576,3,FALSE)),D1844,VLOOKUP($A1845,Sheet3!$A$2:$H$1048576,3,FALSE))</f>
        <v>0.375</v>
      </c>
      <c r="E1845">
        <f>IF(ISERROR(VLOOKUP($A1845,Sheet4!$A$2:$H$1048576,3,FALSE)),E1844,VLOOKUP($A1845,Sheet4!$A$2:$H$1048576,3,FALSE))</f>
        <v>3.14</v>
      </c>
      <c r="F1845">
        <f>IF(ISERROR(VLOOKUP($A1845,Sheet5!$A$2:$H$1048576,3,FALSE)),F1844,VLOOKUP($A1845,Sheet5!$A$2:$H$1048576,3,FALSE))</f>
        <v>4.6459999999999999</v>
      </c>
      <c r="G1845">
        <f>IF(ISERROR(VLOOKUP($A1845,Sheet6!$A$2:$H$1048576,3,FALSE)),G1844,VLOOKUP($A1845,Sheet6!$A$2:$H$1048576,3,FALSE))</f>
        <v>4.758</v>
      </c>
      <c r="H1845">
        <f>IF(ISERROR(VLOOKUP($A1845,Sheet7!$A$2:$H$1048576,3,FALSE)),H1844,VLOOKUP($A1845,Sheet7!$A$2:$H$1048576,3,FALSE))</f>
        <v>4.9000000000000002E-2</v>
      </c>
      <c r="I1845">
        <f>IF(ISERROR(VLOOKUP($A1845,Sheet8!$A$2:$H$1048576,3,FALSE)),I1844,VLOOKUP($A1845,Sheet8!$A$2:$H$1048576,3,FALSE))</f>
        <v>1.8120000000000001</v>
      </c>
      <c r="J1845">
        <f>IF(ISERROR(VLOOKUP($A1845,Sheet9!$A$2:$H$1048576,3,FALSE)),J1844,VLOOKUP($A1845,Sheet9!$A$2:$H$1048576,3,FALSE))</f>
        <v>4.2999999999999997E-2</v>
      </c>
      <c r="K1845">
        <f>IF(ISERROR(VLOOKUP($A1845,Sheet10!$A$2:$H$1048576,3,FALSE)),K1844,VLOOKUP($A1845,Sheet10!$A$2:$H$1048576,3,FALSE))</f>
        <v>5.1999999999999998E-2</v>
      </c>
      <c r="L1845">
        <f t="shared" si="196"/>
        <v>1.6244000000000001</v>
      </c>
      <c r="M1845">
        <f t="shared" si="197"/>
        <v>1.7911719738763221</v>
      </c>
      <c r="N1845">
        <f t="shared" si="198"/>
        <v>4.2999999999999997E-2</v>
      </c>
      <c r="O1845">
        <f t="shared" si="199"/>
        <v>0.13275000000000001</v>
      </c>
      <c r="P1845">
        <f t="shared" si="200"/>
        <v>0.6845</v>
      </c>
      <c r="Q1845">
        <f t="shared" si="201"/>
        <v>2.8079999999999998</v>
      </c>
      <c r="R1845">
        <f t="shared" si="202"/>
        <v>4.758</v>
      </c>
    </row>
    <row r="1846" spans="1:18" x14ac:dyDescent="0.25">
      <c r="A1846">
        <v>1846</v>
      </c>
      <c r="B1846">
        <f>IF(ISERROR(VLOOKUP($A1846,Sheet1!$A$2:$H$1048576,3,FALSE)),B1845,VLOOKUP($A1846,Sheet1!$A$2:$H$1048576,3,FALSE))</f>
        <v>0.58899999999999997</v>
      </c>
      <c r="C1846">
        <f>IF(ISERROR(VLOOKUP($A1846,Sheet2!$A$2:$H$1048576,3,FALSE)),C1845,VLOOKUP($A1846,Sheet2!$A$2:$H$1048576,3,FALSE))</f>
        <v>0.78</v>
      </c>
      <c r="D1846">
        <f>IF(ISERROR(VLOOKUP($A1846,Sheet3!$A$2:$H$1048576,3,FALSE)),D1845,VLOOKUP($A1846,Sheet3!$A$2:$H$1048576,3,FALSE))</f>
        <v>0.375</v>
      </c>
      <c r="E1846">
        <f>IF(ISERROR(VLOOKUP($A1846,Sheet4!$A$2:$H$1048576,3,FALSE)),E1845,VLOOKUP($A1846,Sheet4!$A$2:$H$1048576,3,FALSE))</f>
        <v>3.14</v>
      </c>
      <c r="F1846">
        <f>IF(ISERROR(VLOOKUP($A1846,Sheet5!$A$2:$H$1048576,3,FALSE)),F1845,VLOOKUP($A1846,Sheet5!$A$2:$H$1048576,3,FALSE))</f>
        <v>4.6459999999999999</v>
      </c>
      <c r="G1846">
        <f>IF(ISERROR(VLOOKUP($A1846,Sheet6!$A$2:$H$1048576,3,FALSE)),G1845,VLOOKUP($A1846,Sheet6!$A$2:$H$1048576,3,FALSE))</f>
        <v>4.758</v>
      </c>
      <c r="H1846">
        <f>IF(ISERROR(VLOOKUP($A1846,Sheet7!$A$2:$H$1048576,3,FALSE)),H1845,VLOOKUP($A1846,Sheet7!$A$2:$H$1048576,3,FALSE))</f>
        <v>4.9000000000000002E-2</v>
      </c>
      <c r="I1846">
        <f>IF(ISERROR(VLOOKUP($A1846,Sheet8!$A$2:$H$1048576,3,FALSE)),I1845,VLOOKUP($A1846,Sheet8!$A$2:$H$1048576,3,FALSE))</f>
        <v>1.8129999999999999</v>
      </c>
      <c r="J1846">
        <f>IF(ISERROR(VLOOKUP($A1846,Sheet9!$A$2:$H$1048576,3,FALSE)),J1845,VLOOKUP($A1846,Sheet9!$A$2:$H$1048576,3,FALSE))</f>
        <v>4.2999999999999997E-2</v>
      </c>
      <c r="K1846">
        <f>IF(ISERROR(VLOOKUP($A1846,Sheet10!$A$2:$H$1048576,3,FALSE)),K1845,VLOOKUP($A1846,Sheet10!$A$2:$H$1048576,3,FALSE))</f>
        <v>5.1999999999999998E-2</v>
      </c>
      <c r="L1846">
        <f t="shared" si="196"/>
        <v>1.6244999999999998</v>
      </c>
      <c r="M1846">
        <f t="shared" si="197"/>
        <v>1.7911824725582819</v>
      </c>
      <c r="N1846">
        <f t="shared" si="198"/>
        <v>4.2999999999999997E-2</v>
      </c>
      <c r="O1846">
        <f t="shared" si="199"/>
        <v>0.13275000000000001</v>
      </c>
      <c r="P1846">
        <f t="shared" si="200"/>
        <v>0.6845</v>
      </c>
      <c r="Q1846">
        <f t="shared" si="201"/>
        <v>2.8082500000000001</v>
      </c>
      <c r="R1846">
        <f t="shared" si="202"/>
        <v>4.758</v>
      </c>
    </row>
    <row r="1847" spans="1:18" x14ac:dyDescent="0.25">
      <c r="A1847">
        <v>1847</v>
      </c>
      <c r="B1847">
        <f>IF(ISERROR(VLOOKUP($A1847,Sheet1!$A$2:$H$1048576,3,FALSE)),B1846,VLOOKUP($A1847,Sheet1!$A$2:$H$1048576,3,FALSE))</f>
        <v>0.58899999999999997</v>
      </c>
      <c r="C1847">
        <f>IF(ISERROR(VLOOKUP($A1847,Sheet2!$A$2:$H$1048576,3,FALSE)),C1846,VLOOKUP($A1847,Sheet2!$A$2:$H$1048576,3,FALSE))</f>
        <v>0.78100000000000003</v>
      </c>
      <c r="D1847">
        <f>IF(ISERROR(VLOOKUP($A1847,Sheet3!$A$2:$H$1048576,3,FALSE)),D1846,VLOOKUP($A1847,Sheet3!$A$2:$H$1048576,3,FALSE))</f>
        <v>0.375</v>
      </c>
      <c r="E1847">
        <f>IF(ISERROR(VLOOKUP($A1847,Sheet4!$A$2:$H$1048576,3,FALSE)),E1846,VLOOKUP($A1847,Sheet4!$A$2:$H$1048576,3,FALSE))</f>
        <v>3.14</v>
      </c>
      <c r="F1847">
        <f>IF(ISERROR(VLOOKUP($A1847,Sheet5!$A$2:$H$1048576,3,FALSE)),F1846,VLOOKUP($A1847,Sheet5!$A$2:$H$1048576,3,FALSE))</f>
        <v>4.6459999999999999</v>
      </c>
      <c r="G1847">
        <f>IF(ISERROR(VLOOKUP($A1847,Sheet6!$A$2:$H$1048576,3,FALSE)),G1846,VLOOKUP($A1847,Sheet6!$A$2:$H$1048576,3,FALSE))</f>
        <v>4.758</v>
      </c>
      <c r="H1847">
        <f>IF(ISERROR(VLOOKUP($A1847,Sheet7!$A$2:$H$1048576,3,FALSE)),H1846,VLOOKUP($A1847,Sheet7!$A$2:$H$1048576,3,FALSE))</f>
        <v>4.9000000000000002E-2</v>
      </c>
      <c r="I1847">
        <f>IF(ISERROR(VLOOKUP($A1847,Sheet8!$A$2:$H$1048576,3,FALSE)),I1846,VLOOKUP($A1847,Sheet8!$A$2:$H$1048576,3,FALSE))</f>
        <v>1.8129999999999999</v>
      </c>
      <c r="J1847">
        <f>IF(ISERROR(VLOOKUP($A1847,Sheet9!$A$2:$H$1048576,3,FALSE)),J1846,VLOOKUP($A1847,Sheet9!$A$2:$H$1048576,3,FALSE))</f>
        <v>4.2999999999999997E-2</v>
      </c>
      <c r="K1847">
        <f>IF(ISERROR(VLOOKUP($A1847,Sheet10!$A$2:$H$1048576,3,FALSE)),K1846,VLOOKUP($A1847,Sheet10!$A$2:$H$1048576,3,FALSE))</f>
        <v>5.1999999999999998E-2</v>
      </c>
      <c r="L1847">
        <f t="shared" si="196"/>
        <v>1.6245999999999996</v>
      </c>
      <c r="M1847">
        <f t="shared" si="197"/>
        <v>1.7911353494362177</v>
      </c>
      <c r="N1847">
        <f t="shared" si="198"/>
        <v>4.2999999999999997E-2</v>
      </c>
      <c r="O1847">
        <f t="shared" si="199"/>
        <v>0.13275000000000001</v>
      </c>
      <c r="P1847">
        <f t="shared" si="200"/>
        <v>0.68500000000000005</v>
      </c>
      <c r="Q1847">
        <f t="shared" si="201"/>
        <v>2.8082500000000001</v>
      </c>
      <c r="R1847">
        <f t="shared" si="202"/>
        <v>4.758</v>
      </c>
    </row>
    <row r="1848" spans="1:18" x14ac:dyDescent="0.25">
      <c r="A1848">
        <v>1848</v>
      </c>
      <c r="B1848">
        <f>IF(ISERROR(VLOOKUP($A1848,Sheet1!$A$2:$H$1048576,3,FALSE)),B1847,VLOOKUP($A1848,Sheet1!$A$2:$H$1048576,3,FALSE))</f>
        <v>0.58899999999999997</v>
      </c>
      <c r="C1848">
        <f>IF(ISERROR(VLOOKUP($A1848,Sheet2!$A$2:$H$1048576,3,FALSE)),C1847,VLOOKUP($A1848,Sheet2!$A$2:$H$1048576,3,FALSE))</f>
        <v>0.78</v>
      </c>
      <c r="D1848">
        <f>IF(ISERROR(VLOOKUP($A1848,Sheet3!$A$2:$H$1048576,3,FALSE)),D1847,VLOOKUP($A1848,Sheet3!$A$2:$H$1048576,3,FALSE))</f>
        <v>0.375</v>
      </c>
      <c r="E1848">
        <f>IF(ISERROR(VLOOKUP($A1848,Sheet4!$A$2:$H$1048576,3,FALSE)),E1847,VLOOKUP($A1848,Sheet4!$A$2:$H$1048576,3,FALSE))</f>
        <v>3.14</v>
      </c>
      <c r="F1848">
        <f>IF(ISERROR(VLOOKUP($A1848,Sheet5!$A$2:$H$1048576,3,FALSE)),F1847,VLOOKUP($A1848,Sheet5!$A$2:$H$1048576,3,FALSE))</f>
        <v>4.6459999999999999</v>
      </c>
      <c r="G1848">
        <f>IF(ISERROR(VLOOKUP($A1848,Sheet6!$A$2:$H$1048576,3,FALSE)),G1847,VLOOKUP($A1848,Sheet6!$A$2:$H$1048576,3,FALSE))</f>
        <v>4.758</v>
      </c>
      <c r="H1848">
        <f>IF(ISERROR(VLOOKUP($A1848,Sheet7!$A$2:$H$1048576,3,FALSE)),H1847,VLOOKUP($A1848,Sheet7!$A$2:$H$1048576,3,FALSE))</f>
        <v>4.9000000000000002E-2</v>
      </c>
      <c r="I1848">
        <f>IF(ISERROR(VLOOKUP($A1848,Sheet8!$A$2:$H$1048576,3,FALSE)),I1847,VLOOKUP($A1848,Sheet8!$A$2:$H$1048576,3,FALSE))</f>
        <v>1.8129999999999999</v>
      </c>
      <c r="J1848">
        <f>IF(ISERROR(VLOOKUP($A1848,Sheet9!$A$2:$H$1048576,3,FALSE)),J1847,VLOOKUP($A1848,Sheet9!$A$2:$H$1048576,3,FALSE))</f>
        <v>4.2999999999999997E-2</v>
      </c>
      <c r="K1848">
        <f>IF(ISERROR(VLOOKUP($A1848,Sheet10!$A$2:$H$1048576,3,FALSE)),K1847,VLOOKUP($A1848,Sheet10!$A$2:$H$1048576,3,FALSE))</f>
        <v>5.1999999999999998E-2</v>
      </c>
      <c r="L1848">
        <f t="shared" si="196"/>
        <v>1.6244999999999998</v>
      </c>
      <c r="M1848">
        <f t="shared" si="197"/>
        <v>1.7911824725582819</v>
      </c>
      <c r="N1848">
        <f t="shared" si="198"/>
        <v>4.2999999999999997E-2</v>
      </c>
      <c r="O1848">
        <f t="shared" si="199"/>
        <v>0.13275000000000001</v>
      </c>
      <c r="P1848">
        <f t="shared" si="200"/>
        <v>0.6845</v>
      </c>
      <c r="Q1848">
        <f t="shared" si="201"/>
        <v>2.8082500000000001</v>
      </c>
      <c r="R1848">
        <f t="shared" si="202"/>
        <v>4.758</v>
      </c>
    </row>
    <row r="1849" spans="1:18" x14ac:dyDescent="0.25">
      <c r="A1849">
        <v>1849</v>
      </c>
      <c r="B1849">
        <f>IF(ISERROR(VLOOKUP($A1849,Sheet1!$A$2:$H$1048576,3,FALSE)),B1848,VLOOKUP($A1849,Sheet1!$A$2:$H$1048576,3,FALSE))</f>
        <v>0.58899999999999997</v>
      </c>
      <c r="C1849">
        <f>IF(ISERROR(VLOOKUP($A1849,Sheet2!$A$2:$H$1048576,3,FALSE)),C1848,VLOOKUP($A1849,Sheet2!$A$2:$H$1048576,3,FALSE))</f>
        <v>0.78200000000000003</v>
      </c>
      <c r="D1849">
        <f>IF(ISERROR(VLOOKUP($A1849,Sheet3!$A$2:$H$1048576,3,FALSE)),D1848,VLOOKUP($A1849,Sheet3!$A$2:$H$1048576,3,FALSE))</f>
        <v>0.375</v>
      </c>
      <c r="E1849">
        <f>IF(ISERROR(VLOOKUP($A1849,Sheet4!$A$2:$H$1048576,3,FALSE)),E1848,VLOOKUP($A1849,Sheet4!$A$2:$H$1048576,3,FALSE))</f>
        <v>3.14</v>
      </c>
      <c r="F1849">
        <f>IF(ISERROR(VLOOKUP($A1849,Sheet5!$A$2:$H$1048576,3,FALSE)),F1848,VLOOKUP($A1849,Sheet5!$A$2:$H$1048576,3,FALSE))</f>
        <v>4.6459999999999999</v>
      </c>
      <c r="G1849">
        <f>IF(ISERROR(VLOOKUP($A1849,Sheet6!$A$2:$H$1048576,3,FALSE)),G1848,VLOOKUP($A1849,Sheet6!$A$2:$H$1048576,3,FALSE))</f>
        <v>4.758</v>
      </c>
      <c r="H1849">
        <f>IF(ISERROR(VLOOKUP($A1849,Sheet7!$A$2:$H$1048576,3,FALSE)),H1848,VLOOKUP($A1849,Sheet7!$A$2:$H$1048576,3,FALSE))</f>
        <v>4.9000000000000002E-2</v>
      </c>
      <c r="I1849">
        <f>IF(ISERROR(VLOOKUP($A1849,Sheet8!$A$2:$H$1048576,3,FALSE)),I1848,VLOOKUP($A1849,Sheet8!$A$2:$H$1048576,3,FALSE))</f>
        <v>1.8149999999999999</v>
      </c>
      <c r="J1849">
        <f>IF(ISERROR(VLOOKUP($A1849,Sheet9!$A$2:$H$1048576,3,FALSE)),J1848,VLOOKUP($A1849,Sheet9!$A$2:$H$1048576,3,FALSE))</f>
        <v>4.2999999999999997E-2</v>
      </c>
      <c r="K1849">
        <f>IF(ISERROR(VLOOKUP($A1849,Sheet10!$A$2:$H$1048576,3,FALSE)),K1848,VLOOKUP($A1849,Sheet10!$A$2:$H$1048576,3,FALSE))</f>
        <v>5.1999999999999998E-2</v>
      </c>
      <c r="L1849">
        <f t="shared" si="196"/>
        <v>1.6248999999999998</v>
      </c>
      <c r="M1849">
        <f t="shared" si="197"/>
        <v>1.7911094020187599</v>
      </c>
      <c r="N1849">
        <f t="shared" si="198"/>
        <v>4.2999999999999997E-2</v>
      </c>
      <c r="O1849">
        <f t="shared" si="199"/>
        <v>0.13275000000000001</v>
      </c>
      <c r="P1849">
        <f t="shared" si="200"/>
        <v>0.6855</v>
      </c>
      <c r="Q1849">
        <f t="shared" si="201"/>
        <v>2.8087499999999999</v>
      </c>
      <c r="R1849">
        <f t="shared" si="202"/>
        <v>4.758</v>
      </c>
    </row>
    <row r="1850" spans="1:18" x14ac:dyDescent="0.25">
      <c r="A1850">
        <v>1850</v>
      </c>
      <c r="B1850">
        <f>IF(ISERROR(VLOOKUP($A1850,Sheet1!$A$2:$H$1048576,3,FALSE)),B1849,VLOOKUP($A1850,Sheet1!$A$2:$H$1048576,3,FALSE))</f>
        <v>0.58899999999999997</v>
      </c>
      <c r="C1850">
        <f>IF(ISERROR(VLOOKUP($A1850,Sheet2!$A$2:$H$1048576,3,FALSE)),C1849,VLOOKUP($A1850,Sheet2!$A$2:$H$1048576,3,FALSE))</f>
        <v>0.78300000000000003</v>
      </c>
      <c r="D1850">
        <f>IF(ISERROR(VLOOKUP($A1850,Sheet3!$A$2:$H$1048576,3,FALSE)),D1849,VLOOKUP($A1850,Sheet3!$A$2:$H$1048576,3,FALSE))</f>
        <v>0.375</v>
      </c>
      <c r="E1850">
        <f>IF(ISERROR(VLOOKUP($A1850,Sheet4!$A$2:$H$1048576,3,FALSE)),E1849,VLOOKUP($A1850,Sheet4!$A$2:$H$1048576,3,FALSE))</f>
        <v>3.14</v>
      </c>
      <c r="F1850">
        <f>IF(ISERROR(VLOOKUP($A1850,Sheet5!$A$2:$H$1048576,3,FALSE)),F1849,VLOOKUP($A1850,Sheet5!$A$2:$H$1048576,3,FALSE))</f>
        <v>4.6459999999999999</v>
      </c>
      <c r="G1850">
        <f>IF(ISERROR(VLOOKUP($A1850,Sheet6!$A$2:$H$1048576,3,FALSE)),G1849,VLOOKUP($A1850,Sheet6!$A$2:$H$1048576,3,FALSE))</f>
        <v>4.758</v>
      </c>
      <c r="H1850">
        <f>IF(ISERROR(VLOOKUP($A1850,Sheet7!$A$2:$H$1048576,3,FALSE)),H1849,VLOOKUP($A1850,Sheet7!$A$2:$H$1048576,3,FALSE))</f>
        <v>4.9000000000000002E-2</v>
      </c>
      <c r="I1850">
        <f>IF(ISERROR(VLOOKUP($A1850,Sheet8!$A$2:$H$1048576,3,FALSE)),I1849,VLOOKUP($A1850,Sheet8!$A$2:$H$1048576,3,FALSE))</f>
        <v>1.8140000000000001</v>
      </c>
      <c r="J1850">
        <f>IF(ISERROR(VLOOKUP($A1850,Sheet9!$A$2:$H$1048576,3,FALSE)),J1849,VLOOKUP($A1850,Sheet9!$A$2:$H$1048576,3,FALSE))</f>
        <v>4.2999999999999997E-2</v>
      </c>
      <c r="K1850">
        <f>IF(ISERROR(VLOOKUP($A1850,Sheet10!$A$2:$H$1048576,3,FALSE)),K1849,VLOOKUP($A1850,Sheet10!$A$2:$H$1048576,3,FALSE))</f>
        <v>5.1999999999999998E-2</v>
      </c>
      <c r="L1850">
        <f t="shared" si="196"/>
        <v>1.6248999999999998</v>
      </c>
      <c r="M1850">
        <f t="shared" si="197"/>
        <v>1.7910517831709951</v>
      </c>
      <c r="N1850">
        <f t="shared" si="198"/>
        <v>4.2999999999999997E-2</v>
      </c>
      <c r="O1850">
        <f t="shared" si="199"/>
        <v>0.13275000000000001</v>
      </c>
      <c r="P1850">
        <f t="shared" si="200"/>
        <v>0.68599999999999994</v>
      </c>
      <c r="Q1850">
        <f t="shared" si="201"/>
        <v>2.8085</v>
      </c>
      <c r="R1850">
        <f t="shared" si="202"/>
        <v>4.758</v>
      </c>
    </row>
    <row r="1851" spans="1:18" x14ac:dyDescent="0.25">
      <c r="A1851">
        <v>1851</v>
      </c>
      <c r="B1851">
        <f>IF(ISERROR(VLOOKUP($A1851,Sheet1!$A$2:$H$1048576,3,FALSE)),B1850,VLOOKUP($A1851,Sheet1!$A$2:$H$1048576,3,FALSE))</f>
        <v>0.58899999999999997</v>
      </c>
      <c r="C1851">
        <f>IF(ISERROR(VLOOKUP($A1851,Sheet2!$A$2:$H$1048576,3,FALSE)),C1850,VLOOKUP($A1851,Sheet2!$A$2:$H$1048576,3,FALSE))</f>
        <v>0.78300000000000003</v>
      </c>
      <c r="D1851">
        <f>IF(ISERROR(VLOOKUP($A1851,Sheet3!$A$2:$H$1048576,3,FALSE)),D1850,VLOOKUP($A1851,Sheet3!$A$2:$H$1048576,3,FALSE))</f>
        <v>0.375</v>
      </c>
      <c r="E1851">
        <f>IF(ISERROR(VLOOKUP($A1851,Sheet4!$A$2:$H$1048576,3,FALSE)),E1850,VLOOKUP($A1851,Sheet4!$A$2:$H$1048576,3,FALSE))</f>
        <v>3.14</v>
      </c>
      <c r="F1851">
        <f>IF(ISERROR(VLOOKUP($A1851,Sheet5!$A$2:$H$1048576,3,FALSE)),F1850,VLOOKUP($A1851,Sheet5!$A$2:$H$1048576,3,FALSE))</f>
        <v>4.6459999999999999</v>
      </c>
      <c r="G1851">
        <f>IF(ISERROR(VLOOKUP($A1851,Sheet6!$A$2:$H$1048576,3,FALSE)),G1850,VLOOKUP($A1851,Sheet6!$A$2:$H$1048576,3,FALSE))</f>
        <v>4.758</v>
      </c>
      <c r="H1851">
        <f>IF(ISERROR(VLOOKUP($A1851,Sheet7!$A$2:$H$1048576,3,FALSE)),H1850,VLOOKUP($A1851,Sheet7!$A$2:$H$1048576,3,FALSE))</f>
        <v>4.9000000000000002E-2</v>
      </c>
      <c r="I1851">
        <f>IF(ISERROR(VLOOKUP($A1851,Sheet8!$A$2:$H$1048576,3,FALSE)),I1850,VLOOKUP($A1851,Sheet8!$A$2:$H$1048576,3,FALSE))</f>
        <v>1.8129999999999999</v>
      </c>
      <c r="J1851">
        <f>IF(ISERROR(VLOOKUP($A1851,Sheet9!$A$2:$H$1048576,3,FALSE)),J1850,VLOOKUP($A1851,Sheet9!$A$2:$H$1048576,3,FALSE))</f>
        <v>4.2999999999999997E-2</v>
      </c>
      <c r="K1851">
        <f>IF(ISERROR(VLOOKUP($A1851,Sheet10!$A$2:$H$1048576,3,FALSE)),K1850,VLOOKUP($A1851,Sheet10!$A$2:$H$1048576,3,FALSE))</f>
        <v>5.1999999999999998E-2</v>
      </c>
      <c r="L1851">
        <f t="shared" si="196"/>
        <v>1.6247999999999998</v>
      </c>
      <c r="M1851">
        <f t="shared" si="197"/>
        <v>1.7910412502228978</v>
      </c>
      <c r="N1851">
        <f t="shared" si="198"/>
        <v>4.2999999999999997E-2</v>
      </c>
      <c r="O1851">
        <f t="shared" si="199"/>
        <v>0.13275000000000001</v>
      </c>
      <c r="P1851">
        <f t="shared" si="200"/>
        <v>0.68599999999999994</v>
      </c>
      <c r="Q1851">
        <f t="shared" si="201"/>
        <v>2.8082500000000001</v>
      </c>
      <c r="R1851">
        <f t="shared" si="202"/>
        <v>4.758</v>
      </c>
    </row>
    <row r="1852" spans="1:18" x14ac:dyDescent="0.25">
      <c r="A1852">
        <v>1852</v>
      </c>
      <c r="B1852">
        <f>IF(ISERROR(VLOOKUP($A1852,Sheet1!$A$2:$H$1048576,3,FALSE)),B1851,VLOOKUP($A1852,Sheet1!$A$2:$H$1048576,3,FALSE))</f>
        <v>0.58899999999999997</v>
      </c>
      <c r="C1852">
        <f>IF(ISERROR(VLOOKUP($A1852,Sheet2!$A$2:$H$1048576,3,FALSE)),C1851,VLOOKUP($A1852,Sheet2!$A$2:$H$1048576,3,FALSE))</f>
        <v>0.78300000000000003</v>
      </c>
      <c r="D1852">
        <f>IF(ISERROR(VLOOKUP($A1852,Sheet3!$A$2:$H$1048576,3,FALSE)),D1851,VLOOKUP($A1852,Sheet3!$A$2:$H$1048576,3,FALSE))</f>
        <v>0.375</v>
      </c>
      <c r="E1852">
        <f>IF(ISERROR(VLOOKUP($A1852,Sheet4!$A$2:$H$1048576,3,FALSE)),E1851,VLOOKUP($A1852,Sheet4!$A$2:$H$1048576,3,FALSE))</f>
        <v>3.14</v>
      </c>
      <c r="F1852">
        <f>IF(ISERROR(VLOOKUP($A1852,Sheet5!$A$2:$H$1048576,3,FALSE)),F1851,VLOOKUP($A1852,Sheet5!$A$2:$H$1048576,3,FALSE))</f>
        <v>4.6459999999999999</v>
      </c>
      <c r="G1852">
        <f>IF(ISERROR(VLOOKUP($A1852,Sheet6!$A$2:$H$1048576,3,FALSE)),G1851,VLOOKUP($A1852,Sheet6!$A$2:$H$1048576,3,FALSE))</f>
        <v>4.758</v>
      </c>
      <c r="H1852">
        <f>IF(ISERROR(VLOOKUP($A1852,Sheet7!$A$2:$H$1048576,3,FALSE)),H1851,VLOOKUP($A1852,Sheet7!$A$2:$H$1048576,3,FALSE))</f>
        <v>4.9000000000000002E-2</v>
      </c>
      <c r="I1852">
        <f>IF(ISERROR(VLOOKUP($A1852,Sheet8!$A$2:$H$1048576,3,FALSE)),I1851,VLOOKUP($A1852,Sheet8!$A$2:$H$1048576,3,FALSE))</f>
        <v>1.8129999999999999</v>
      </c>
      <c r="J1852">
        <f>IF(ISERROR(VLOOKUP($A1852,Sheet9!$A$2:$H$1048576,3,FALSE)),J1851,VLOOKUP($A1852,Sheet9!$A$2:$H$1048576,3,FALSE))</f>
        <v>4.4999999999999998E-2</v>
      </c>
      <c r="K1852">
        <f>IF(ISERROR(VLOOKUP($A1852,Sheet10!$A$2:$H$1048576,3,FALSE)),K1851,VLOOKUP($A1852,Sheet10!$A$2:$H$1048576,3,FALSE))</f>
        <v>5.1999999999999998E-2</v>
      </c>
      <c r="L1852">
        <f t="shared" si="196"/>
        <v>1.625</v>
      </c>
      <c r="M1852">
        <f t="shared" si="197"/>
        <v>1.7908647073411215</v>
      </c>
      <c r="N1852">
        <f t="shared" si="198"/>
        <v>4.4999999999999998E-2</v>
      </c>
      <c r="O1852">
        <f t="shared" si="199"/>
        <v>0.13275000000000001</v>
      </c>
      <c r="P1852">
        <f t="shared" si="200"/>
        <v>0.68599999999999994</v>
      </c>
      <c r="Q1852">
        <f t="shared" si="201"/>
        <v>2.8082500000000001</v>
      </c>
      <c r="R1852">
        <f t="shared" si="202"/>
        <v>4.758</v>
      </c>
    </row>
    <row r="1853" spans="1:18" x14ac:dyDescent="0.25">
      <c r="A1853">
        <v>1853</v>
      </c>
      <c r="B1853">
        <f>IF(ISERROR(VLOOKUP($A1853,Sheet1!$A$2:$H$1048576,3,FALSE)),B1852,VLOOKUP($A1853,Sheet1!$A$2:$H$1048576,3,FALSE))</f>
        <v>0.58899999999999997</v>
      </c>
      <c r="C1853">
        <f>IF(ISERROR(VLOOKUP($A1853,Sheet2!$A$2:$H$1048576,3,FALSE)),C1852,VLOOKUP($A1853,Sheet2!$A$2:$H$1048576,3,FALSE))</f>
        <v>0.78300000000000003</v>
      </c>
      <c r="D1853">
        <f>IF(ISERROR(VLOOKUP($A1853,Sheet3!$A$2:$H$1048576,3,FALSE)),D1852,VLOOKUP($A1853,Sheet3!$A$2:$H$1048576,3,FALSE))</f>
        <v>0.375</v>
      </c>
      <c r="E1853">
        <f>IF(ISERROR(VLOOKUP($A1853,Sheet4!$A$2:$H$1048576,3,FALSE)),E1852,VLOOKUP($A1853,Sheet4!$A$2:$H$1048576,3,FALSE))</f>
        <v>3.14</v>
      </c>
      <c r="F1853">
        <f>IF(ISERROR(VLOOKUP($A1853,Sheet5!$A$2:$H$1048576,3,FALSE)),F1852,VLOOKUP($A1853,Sheet5!$A$2:$H$1048576,3,FALSE))</f>
        <v>4.6459999999999999</v>
      </c>
      <c r="G1853">
        <f>IF(ISERROR(VLOOKUP($A1853,Sheet6!$A$2:$H$1048576,3,FALSE)),G1852,VLOOKUP($A1853,Sheet6!$A$2:$H$1048576,3,FALSE))</f>
        <v>4.758</v>
      </c>
      <c r="H1853">
        <f>IF(ISERROR(VLOOKUP($A1853,Sheet7!$A$2:$H$1048576,3,FALSE)),H1852,VLOOKUP($A1853,Sheet7!$A$2:$H$1048576,3,FALSE))</f>
        <v>4.9000000000000002E-2</v>
      </c>
      <c r="I1853">
        <f>IF(ISERROR(VLOOKUP($A1853,Sheet8!$A$2:$H$1048576,3,FALSE)),I1852,VLOOKUP($A1853,Sheet8!$A$2:$H$1048576,3,FALSE))</f>
        <v>1.8149999999999999</v>
      </c>
      <c r="J1853">
        <f>IF(ISERROR(VLOOKUP($A1853,Sheet9!$A$2:$H$1048576,3,FALSE)),J1852,VLOOKUP($A1853,Sheet9!$A$2:$H$1048576,3,FALSE))</f>
        <v>4.4999999999999998E-2</v>
      </c>
      <c r="K1853">
        <f>IF(ISERROR(VLOOKUP($A1853,Sheet10!$A$2:$H$1048576,3,FALSE)),K1852,VLOOKUP($A1853,Sheet10!$A$2:$H$1048576,3,FALSE))</f>
        <v>5.1999999999999998E-2</v>
      </c>
      <c r="L1853">
        <f t="shared" si="196"/>
        <v>1.6252000000000002</v>
      </c>
      <c r="M1853">
        <f t="shared" si="197"/>
        <v>1.790885803171157</v>
      </c>
      <c r="N1853">
        <f t="shared" si="198"/>
        <v>4.4999999999999998E-2</v>
      </c>
      <c r="O1853">
        <f t="shared" si="199"/>
        <v>0.13275000000000001</v>
      </c>
      <c r="P1853">
        <f t="shared" si="200"/>
        <v>0.68599999999999994</v>
      </c>
      <c r="Q1853">
        <f t="shared" si="201"/>
        <v>2.8087499999999999</v>
      </c>
      <c r="R1853">
        <f t="shared" si="202"/>
        <v>4.758</v>
      </c>
    </row>
    <row r="1854" spans="1:18" x14ac:dyDescent="0.25">
      <c r="A1854">
        <v>1854</v>
      </c>
      <c r="B1854">
        <f>IF(ISERROR(VLOOKUP($A1854,Sheet1!$A$2:$H$1048576,3,FALSE)),B1853,VLOOKUP($A1854,Sheet1!$A$2:$H$1048576,3,FALSE))</f>
        <v>0.58899999999999997</v>
      </c>
      <c r="C1854">
        <f>IF(ISERROR(VLOOKUP($A1854,Sheet2!$A$2:$H$1048576,3,FALSE)),C1853,VLOOKUP($A1854,Sheet2!$A$2:$H$1048576,3,FALSE))</f>
        <v>0.78300000000000003</v>
      </c>
      <c r="D1854">
        <f>IF(ISERROR(VLOOKUP($A1854,Sheet3!$A$2:$H$1048576,3,FALSE)),D1853,VLOOKUP($A1854,Sheet3!$A$2:$H$1048576,3,FALSE))</f>
        <v>0.375</v>
      </c>
      <c r="E1854">
        <f>IF(ISERROR(VLOOKUP($A1854,Sheet4!$A$2:$H$1048576,3,FALSE)),E1853,VLOOKUP($A1854,Sheet4!$A$2:$H$1048576,3,FALSE))</f>
        <v>3.14</v>
      </c>
      <c r="F1854">
        <f>IF(ISERROR(VLOOKUP($A1854,Sheet5!$A$2:$H$1048576,3,FALSE)),F1853,VLOOKUP($A1854,Sheet5!$A$2:$H$1048576,3,FALSE))</f>
        <v>4.6459999999999999</v>
      </c>
      <c r="G1854">
        <f>IF(ISERROR(VLOOKUP($A1854,Sheet6!$A$2:$H$1048576,3,FALSE)),G1853,VLOOKUP($A1854,Sheet6!$A$2:$H$1048576,3,FALSE))</f>
        <v>4.758</v>
      </c>
      <c r="H1854">
        <f>IF(ISERROR(VLOOKUP($A1854,Sheet7!$A$2:$H$1048576,3,FALSE)),H1853,VLOOKUP($A1854,Sheet7!$A$2:$H$1048576,3,FALSE))</f>
        <v>4.9000000000000002E-2</v>
      </c>
      <c r="I1854">
        <f>IF(ISERROR(VLOOKUP($A1854,Sheet8!$A$2:$H$1048576,3,FALSE)),I1853,VLOOKUP($A1854,Sheet8!$A$2:$H$1048576,3,FALSE))</f>
        <v>1.8149999999999999</v>
      </c>
      <c r="J1854">
        <f>IF(ISERROR(VLOOKUP($A1854,Sheet9!$A$2:$H$1048576,3,FALSE)),J1853,VLOOKUP($A1854,Sheet9!$A$2:$H$1048576,3,FALSE))</f>
        <v>4.4999999999999998E-2</v>
      </c>
      <c r="K1854">
        <f>IF(ISERROR(VLOOKUP($A1854,Sheet10!$A$2:$H$1048576,3,FALSE)),K1853,VLOOKUP($A1854,Sheet10!$A$2:$H$1048576,3,FALSE))</f>
        <v>5.1999999999999998E-2</v>
      </c>
      <c r="L1854">
        <f t="shared" si="196"/>
        <v>1.6252000000000002</v>
      </c>
      <c r="M1854">
        <f t="shared" si="197"/>
        <v>1.790885803171157</v>
      </c>
      <c r="N1854">
        <f t="shared" si="198"/>
        <v>4.4999999999999998E-2</v>
      </c>
      <c r="O1854">
        <f t="shared" si="199"/>
        <v>0.13275000000000001</v>
      </c>
      <c r="P1854">
        <f t="shared" si="200"/>
        <v>0.68599999999999994</v>
      </c>
      <c r="Q1854">
        <f t="shared" si="201"/>
        <v>2.8087499999999999</v>
      </c>
      <c r="R1854">
        <f t="shared" si="202"/>
        <v>4.758</v>
      </c>
    </row>
    <row r="1855" spans="1:18" x14ac:dyDescent="0.25">
      <c r="A1855">
        <v>1855</v>
      </c>
      <c r="B1855">
        <f>IF(ISERROR(VLOOKUP($A1855,Sheet1!$A$2:$H$1048576,3,FALSE)),B1854,VLOOKUP($A1855,Sheet1!$A$2:$H$1048576,3,FALSE))</f>
        <v>0.58899999999999997</v>
      </c>
      <c r="C1855">
        <f>IF(ISERROR(VLOOKUP($A1855,Sheet2!$A$2:$H$1048576,3,FALSE)),C1854,VLOOKUP($A1855,Sheet2!$A$2:$H$1048576,3,FALSE))</f>
        <v>0.78300000000000003</v>
      </c>
      <c r="D1855">
        <f>IF(ISERROR(VLOOKUP($A1855,Sheet3!$A$2:$H$1048576,3,FALSE)),D1854,VLOOKUP($A1855,Sheet3!$A$2:$H$1048576,3,FALSE))</f>
        <v>0.375</v>
      </c>
      <c r="E1855">
        <f>IF(ISERROR(VLOOKUP($A1855,Sheet4!$A$2:$H$1048576,3,FALSE)),E1854,VLOOKUP($A1855,Sheet4!$A$2:$H$1048576,3,FALSE))</f>
        <v>3.137</v>
      </c>
      <c r="F1855">
        <f>IF(ISERROR(VLOOKUP($A1855,Sheet5!$A$2:$H$1048576,3,FALSE)),F1854,VLOOKUP($A1855,Sheet5!$A$2:$H$1048576,3,FALSE))</f>
        <v>4.6459999999999999</v>
      </c>
      <c r="G1855">
        <f>IF(ISERROR(VLOOKUP($A1855,Sheet6!$A$2:$H$1048576,3,FALSE)),G1854,VLOOKUP($A1855,Sheet6!$A$2:$H$1048576,3,FALSE))</f>
        <v>4.758</v>
      </c>
      <c r="H1855">
        <f>IF(ISERROR(VLOOKUP($A1855,Sheet7!$A$2:$H$1048576,3,FALSE)),H1854,VLOOKUP($A1855,Sheet7!$A$2:$H$1048576,3,FALSE))</f>
        <v>4.9000000000000002E-2</v>
      </c>
      <c r="I1855">
        <f>IF(ISERROR(VLOOKUP($A1855,Sheet8!$A$2:$H$1048576,3,FALSE)),I1854,VLOOKUP($A1855,Sheet8!$A$2:$H$1048576,3,FALSE))</f>
        <v>1.8149999999999999</v>
      </c>
      <c r="J1855">
        <f>IF(ISERROR(VLOOKUP($A1855,Sheet9!$A$2:$H$1048576,3,FALSE)),J1854,VLOOKUP($A1855,Sheet9!$A$2:$H$1048576,3,FALSE))</f>
        <v>4.4999999999999998E-2</v>
      </c>
      <c r="K1855">
        <f>IF(ISERROR(VLOOKUP($A1855,Sheet10!$A$2:$H$1048576,3,FALSE)),K1854,VLOOKUP($A1855,Sheet10!$A$2:$H$1048576,3,FALSE))</f>
        <v>5.1999999999999998E-2</v>
      </c>
      <c r="L1855">
        <f t="shared" si="196"/>
        <v>1.6249000000000002</v>
      </c>
      <c r="M1855">
        <f t="shared" si="197"/>
        <v>1.7906322598456668</v>
      </c>
      <c r="N1855">
        <f t="shared" si="198"/>
        <v>4.4999999999999998E-2</v>
      </c>
      <c r="O1855">
        <f t="shared" si="199"/>
        <v>0.13275000000000001</v>
      </c>
      <c r="P1855">
        <f t="shared" si="200"/>
        <v>0.68599999999999994</v>
      </c>
      <c r="Q1855">
        <f t="shared" si="201"/>
        <v>2.8064999999999998</v>
      </c>
      <c r="R1855">
        <f t="shared" si="202"/>
        <v>4.758</v>
      </c>
    </row>
    <row r="1856" spans="1:18" x14ac:dyDescent="0.25">
      <c r="A1856">
        <v>1856</v>
      </c>
      <c r="B1856">
        <f>IF(ISERROR(VLOOKUP($A1856,Sheet1!$A$2:$H$1048576,3,FALSE)),B1855,VLOOKUP($A1856,Sheet1!$A$2:$H$1048576,3,FALSE))</f>
        <v>0.58899999999999997</v>
      </c>
      <c r="C1856">
        <f>IF(ISERROR(VLOOKUP($A1856,Sheet2!$A$2:$H$1048576,3,FALSE)),C1855,VLOOKUP($A1856,Sheet2!$A$2:$H$1048576,3,FALSE))</f>
        <v>0.78300000000000003</v>
      </c>
      <c r="D1856">
        <f>IF(ISERROR(VLOOKUP($A1856,Sheet3!$A$2:$H$1048576,3,FALSE)),D1855,VLOOKUP($A1856,Sheet3!$A$2:$H$1048576,3,FALSE))</f>
        <v>0.375</v>
      </c>
      <c r="E1856">
        <f>IF(ISERROR(VLOOKUP($A1856,Sheet4!$A$2:$H$1048576,3,FALSE)),E1855,VLOOKUP($A1856,Sheet4!$A$2:$H$1048576,3,FALSE))</f>
        <v>3.137</v>
      </c>
      <c r="F1856">
        <f>IF(ISERROR(VLOOKUP($A1856,Sheet5!$A$2:$H$1048576,3,FALSE)),F1855,VLOOKUP($A1856,Sheet5!$A$2:$H$1048576,3,FALSE))</f>
        <v>4.6459999999999999</v>
      </c>
      <c r="G1856">
        <f>IF(ISERROR(VLOOKUP($A1856,Sheet6!$A$2:$H$1048576,3,FALSE)),G1855,VLOOKUP($A1856,Sheet6!$A$2:$H$1048576,3,FALSE))</f>
        <v>4.758</v>
      </c>
      <c r="H1856">
        <f>IF(ISERROR(VLOOKUP($A1856,Sheet7!$A$2:$H$1048576,3,FALSE)),H1855,VLOOKUP($A1856,Sheet7!$A$2:$H$1048576,3,FALSE))</f>
        <v>4.9000000000000002E-2</v>
      </c>
      <c r="I1856">
        <f>IF(ISERROR(VLOOKUP($A1856,Sheet8!$A$2:$H$1048576,3,FALSE)),I1855,VLOOKUP($A1856,Sheet8!$A$2:$H$1048576,3,FALSE))</f>
        <v>1.8149999999999999</v>
      </c>
      <c r="J1856">
        <f>IF(ISERROR(VLOOKUP($A1856,Sheet9!$A$2:$H$1048576,3,FALSE)),J1855,VLOOKUP($A1856,Sheet9!$A$2:$H$1048576,3,FALSE))</f>
        <v>4.4999999999999998E-2</v>
      </c>
      <c r="K1856">
        <f>IF(ISERROR(VLOOKUP($A1856,Sheet10!$A$2:$H$1048576,3,FALSE)),K1855,VLOOKUP($A1856,Sheet10!$A$2:$H$1048576,3,FALSE))</f>
        <v>5.1999999999999998E-2</v>
      </c>
      <c r="L1856">
        <f t="shared" si="196"/>
        <v>1.6249000000000002</v>
      </c>
      <c r="M1856">
        <f t="shared" si="197"/>
        <v>1.7906322598456668</v>
      </c>
      <c r="N1856">
        <f t="shared" si="198"/>
        <v>4.4999999999999998E-2</v>
      </c>
      <c r="O1856">
        <f t="shared" si="199"/>
        <v>0.13275000000000001</v>
      </c>
      <c r="P1856">
        <f t="shared" si="200"/>
        <v>0.68599999999999994</v>
      </c>
      <c r="Q1856">
        <f t="shared" si="201"/>
        <v>2.8064999999999998</v>
      </c>
      <c r="R1856">
        <f t="shared" si="202"/>
        <v>4.758</v>
      </c>
    </row>
    <row r="1857" spans="1:18" x14ac:dyDescent="0.25">
      <c r="A1857">
        <v>1857</v>
      </c>
      <c r="B1857">
        <f>IF(ISERROR(VLOOKUP($A1857,Sheet1!$A$2:$H$1048576,3,FALSE)),B1856,VLOOKUP($A1857,Sheet1!$A$2:$H$1048576,3,FALSE))</f>
        <v>0.58899999999999997</v>
      </c>
      <c r="C1857">
        <f>IF(ISERROR(VLOOKUP($A1857,Sheet2!$A$2:$H$1048576,3,FALSE)),C1856,VLOOKUP($A1857,Sheet2!$A$2:$H$1048576,3,FALSE))</f>
        <v>0.78300000000000003</v>
      </c>
      <c r="D1857">
        <f>IF(ISERROR(VLOOKUP($A1857,Sheet3!$A$2:$H$1048576,3,FALSE)),D1856,VLOOKUP($A1857,Sheet3!$A$2:$H$1048576,3,FALSE))</f>
        <v>0.375</v>
      </c>
      <c r="E1857">
        <f>IF(ISERROR(VLOOKUP($A1857,Sheet4!$A$2:$H$1048576,3,FALSE)),E1856,VLOOKUP($A1857,Sheet4!$A$2:$H$1048576,3,FALSE))</f>
        <v>3.1360000000000001</v>
      </c>
      <c r="F1857">
        <f>IF(ISERROR(VLOOKUP($A1857,Sheet5!$A$2:$H$1048576,3,FALSE)),F1856,VLOOKUP($A1857,Sheet5!$A$2:$H$1048576,3,FALSE))</f>
        <v>4.6459999999999999</v>
      </c>
      <c r="G1857">
        <f>IF(ISERROR(VLOOKUP($A1857,Sheet6!$A$2:$H$1048576,3,FALSE)),G1856,VLOOKUP($A1857,Sheet6!$A$2:$H$1048576,3,FALSE))</f>
        <v>4.758</v>
      </c>
      <c r="H1857">
        <f>IF(ISERROR(VLOOKUP($A1857,Sheet7!$A$2:$H$1048576,3,FALSE)),H1856,VLOOKUP($A1857,Sheet7!$A$2:$H$1048576,3,FALSE))</f>
        <v>4.9000000000000002E-2</v>
      </c>
      <c r="I1857">
        <f>IF(ISERROR(VLOOKUP($A1857,Sheet8!$A$2:$H$1048576,3,FALSE)),I1856,VLOOKUP($A1857,Sheet8!$A$2:$H$1048576,3,FALSE))</f>
        <v>1.8149999999999999</v>
      </c>
      <c r="J1857">
        <f>IF(ISERROR(VLOOKUP($A1857,Sheet9!$A$2:$H$1048576,3,FALSE)),J1856,VLOOKUP($A1857,Sheet9!$A$2:$H$1048576,3,FALSE))</f>
        <v>4.4999999999999998E-2</v>
      </c>
      <c r="K1857">
        <f>IF(ISERROR(VLOOKUP($A1857,Sheet10!$A$2:$H$1048576,3,FALSE)),K1856,VLOOKUP($A1857,Sheet10!$A$2:$H$1048576,3,FALSE))</f>
        <v>5.1999999999999998E-2</v>
      </c>
      <c r="L1857">
        <f t="shared" si="196"/>
        <v>1.6248</v>
      </c>
      <c r="M1857">
        <f t="shared" si="197"/>
        <v>1.7905478379535131</v>
      </c>
      <c r="N1857">
        <f t="shared" si="198"/>
        <v>4.4999999999999998E-2</v>
      </c>
      <c r="O1857">
        <f t="shared" si="199"/>
        <v>0.13275000000000001</v>
      </c>
      <c r="P1857">
        <f t="shared" si="200"/>
        <v>0.68599999999999994</v>
      </c>
      <c r="Q1857">
        <f t="shared" si="201"/>
        <v>2.8057500000000002</v>
      </c>
      <c r="R1857">
        <f t="shared" si="202"/>
        <v>4.758</v>
      </c>
    </row>
    <row r="1858" spans="1:18" x14ac:dyDescent="0.25">
      <c r="A1858">
        <v>1858</v>
      </c>
      <c r="B1858">
        <f>IF(ISERROR(VLOOKUP($A1858,Sheet1!$A$2:$H$1048576,3,FALSE)),B1857,VLOOKUP($A1858,Sheet1!$A$2:$H$1048576,3,FALSE))</f>
        <v>0.58899999999999997</v>
      </c>
      <c r="C1858">
        <f>IF(ISERROR(VLOOKUP($A1858,Sheet2!$A$2:$H$1048576,3,FALSE)),C1857,VLOOKUP($A1858,Sheet2!$A$2:$H$1048576,3,FALSE))</f>
        <v>0.78300000000000003</v>
      </c>
      <c r="D1858">
        <f>IF(ISERROR(VLOOKUP($A1858,Sheet3!$A$2:$H$1048576,3,FALSE)),D1857,VLOOKUP($A1858,Sheet3!$A$2:$H$1048576,3,FALSE))</f>
        <v>0.375</v>
      </c>
      <c r="E1858">
        <f>IF(ISERROR(VLOOKUP($A1858,Sheet4!$A$2:$H$1048576,3,FALSE)),E1857,VLOOKUP($A1858,Sheet4!$A$2:$H$1048576,3,FALSE))</f>
        <v>3.1360000000000001</v>
      </c>
      <c r="F1858">
        <f>IF(ISERROR(VLOOKUP($A1858,Sheet5!$A$2:$H$1048576,3,FALSE)),F1857,VLOOKUP($A1858,Sheet5!$A$2:$H$1048576,3,FALSE))</f>
        <v>4.6459999999999999</v>
      </c>
      <c r="G1858">
        <f>IF(ISERROR(VLOOKUP($A1858,Sheet6!$A$2:$H$1048576,3,FALSE)),G1857,VLOOKUP($A1858,Sheet6!$A$2:$H$1048576,3,FALSE))</f>
        <v>4.758</v>
      </c>
      <c r="H1858">
        <f>IF(ISERROR(VLOOKUP($A1858,Sheet7!$A$2:$H$1048576,3,FALSE)),H1857,VLOOKUP($A1858,Sheet7!$A$2:$H$1048576,3,FALSE))</f>
        <v>4.9000000000000002E-2</v>
      </c>
      <c r="I1858">
        <f>IF(ISERROR(VLOOKUP($A1858,Sheet8!$A$2:$H$1048576,3,FALSE)),I1857,VLOOKUP($A1858,Sheet8!$A$2:$H$1048576,3,FALSE))</f>
        <v>1.8149999999999999</v>
      </c>
      <c r="J1858">
        <f>IF(ISERROR(VLOOKUP($A1858,Sheet9!$A$2:$H$1048576,3,FALSE)),J1857,VLOOKUP($A1858,Sheet9!$A$2:$H$1048576,3,FALSE))</f>
        <v>4.4999999999999998E-2</v>
      </c>
      <c r="K1858">
        <f>IF(ISERROR(VLOOKUP($A1858,Sheet10!$A$2:$H$1048576,3,FALSE)),K1857,VLOOKUP($A1858,Sheet10!$A$2:$H$1048576,3,FALSE))</f>
        <v>5.1999999999999998E-2</v>
      </c>
      <c r="L1858">
        <f t="shared" ref="L1858:L1921" si="203">AVERAGE(B1858:K1858)</f>
        <v>1.6248</v>
      </c>
      <c r="M1858">
        <f t="shared" ref="M1858:M1921" si="204">_xlfn.STDEV.P(B1858:K1858)</f>
        <v>1.7905478379535131</v>
      </c>
      <c r="N1858">
        <f t="shared" ref="N1858:N1921" si="205">_xlfn.QUARTILE.INC($B1858:$K1858,0)</f>
        <v>4.4999999999999998E-2</v>
      </c>
      <c r="O1858">
        <f t="shared" ref="O1858:O1921" si="206">_xlfn.QUARTILE.INC($B1858:$K1858,1)</f>
        <v>0.13275000000000001</v>
      </c>
      <c r="P1858">
        <f t="shared" ref="P1858:P1921" si="207">_xlfn.QUARTILE.INC($B1858:$K1858,2)</f>
        <v>0.68599999999999994</v>
      </c>
      <c r="Q1858">
        <f t="shared" ref="Q1858:Q1921" si="208">_xlfn.QUARTILE.INC($B1858:$K1858,3)</f>
        <v>2.8057500000000002</v>
      </c>
      <c r="R1858">
        <f t="shared" ref="R1858:R1921" si="209">_xlfn.QUARTILE.INC($B1858:$K1858,4)</f>
        <v>4.758</v>
      </c>
    </row>
    <row r="1859" spans="1:18" x14ac:dyDescent="0.25">
      <c r="A1859">
        <v>1859</v>
      </c>
      <c r="B1859">
        <f>IF(ISERROR(VLOOKUP($A1859,Sheet1!$A$2:$H$1048576,3,FALSE)),B1858,VLOOKUP($A1859,Sheet1!$A$2:$H$1048576,3,FALSE))</f>
        <v>0.58899999999999997</v>
      </c>
      <c r="C1859">
        <f>IF(ISERROR(VLOOKUP($A1859,Sheet2!$A$2:$H$1048576,3,FALSE)),C1858,VLOOKUP($A1859,Sheet2!$A$2:$H$1048576,3,FALSE))</f>
        <v>0.78300000000000003</v>
      </c>
      <c r="D1859">
        <f>IF(ISERROR(VLOOKUP($A1859,Sheet3!$A$2:$H$1048576,3,FALSE)),D1858,VLOOKUP($A1859,Sheet3!$A$2:$H$1048576,3,FALSE))</f>
        <v>0.375</v>
      </c>
      <c r="E1859">
        <f>IF(ISERROR(VLOOKUP($A1859,Sheet4!$A$2:$H$1048576,3,FALSE)),E1858,VLOOKUP($A1859,Sheet4!$A$2:$H$1048576,3,FALSE))</f>
        <v>3.137</v>
      </c>
      <c r="F1859">
        <f>IF(ISERROR(VLOOKUP($A1859,Sheet5!$A$2:$H$1048576,3,FALSE)),F1858,VLOOKUP($A1859,Sheet5!$A$2:$H$1048576,3,FALSE))</f>
        <v>4.6459999999999999</v>
      </c>
      <c r="G1859">
        <f>IF(ISERROR(VLOOKUP($A1859,Sheet6!$A$2:$H$1048576,3,FALSE)),G1858,VLOOKUP($A1859,Sheet6!$A$2:$H$1048576,3,FALSE))</f>
        <v>4.758</v>
      </c>
      <c r="H1859">
        <f>IF(ISERROR(VLOOKUP($A1859,Sheet7!$A$2:$H$1048576,3,FALSE)),H1858,VLOOKUP($A1859,Sheet7!$A$2:$H$1048576,3,FALSE))</f>
        <v>4.9000000000000002E-2</v>
      </c>
      <c r="I1859">
        <f>IF(ISERROR(VLOOKUP($A1859,Sheet8!$A$2:$H$1048576,3,FALSE)),I1858,VLOOKUP($A1859,Sheet8!$A$2:$H$1048576,3,FALSE))</f>
        <v>1.8149999999999999</v>
      </c>
      <c r="J1859">
        <f>IF(ISERROR(VLOOKUP($A1859,Sheet9!$A$2:$H$1048576,3,FALSE)),J1858,VLOOKUP($A1859,Sheet9!$A$2:$H$1048576,3,FALSE))</f>
        <v>4.7E-2</v>
      </c>
      <c r="K1859">
        <f>IF(ISERROR(VLOOKUP($A1859,Sheet10!$A$2:$H$1048576,3,FALSE)),K1858,VLOOKUP($A1859,Sheet10!$A$2:$H$1048576,3,FALSE))</f>
        <v>5.1999999999999998E-2</v>
      </c>
      <c r="L1859">
        <f t="shared" si="203"/>
        <v>1.6251000000000002</v>
      </c>
      <c r="M1859">
        <f t="shared" si="204"/>
        <v>1.7904558888729987</v>
      </c>
      <c r="N1859">
        <f t="shared" si="205"/>
        <v>4.7E-2</v>
      </c>
      <c r="O1859">
        <f t="shared" si="206"/>
        <v>0.13275000000000001</v>
      </c>
      <c r="P1859">
        <f t="shared" si="207"/>
        <v>0.68599999999999994</v>
      </c>
      <c r="Q1859">
        <f t="shared" si="208"/>
        <v>2.8064999999999998</v>
      </c>
      <c r="R1859">
        <f t="shared" si="209"/>
        <v>4.758</v>
      </c>
    </row>
    <row r="1860" spans="1:18" x14ac:dyDescent="0.25">
      <c r="A1860">
        <v>1860</v>
      </c>
      <c r="B1860">
        <f>IF(ISERROR(VLOOKUP($A1860,Sheet1!$A$2:$H$1048576,3,FALSE)),B1859,VLOOKUP($A1860,Sheet1!$A$2:$H$1048576,3,FALSE))</f>
        <v>0.58899999999999997</v>
      </c>
      <c r="C1860">
        <f>IF(ISERROR(VLOOKUP($A1860,Sheet2!$A$2:$H$1048576,3,FALSE)),C1859,VLOOKUP($A1860,Sheet2!$A$2:$H$1048576,3,FALSE))</f>
        <v>0.78300000000000003</v>
      </c>
      <c r="D1860">
        <f>IF(ISERROR(VLOOKUP($A1860,Sheet3!$A$2:$H$1048576,3,FALSE)),D1859,VLOOKUP($A1860,Sheet3!$A$2:$H$1048576,3,FALSE))</f>
        <v>0.375</v>
      </c>
      <c r="E1860">
        <f>IF(ISERROR(VLOOKUP($A1860,Sheet4!$A$2:$H$1048576,3,FALSE)),E1859,VLOOKUP($A1860,Sheet4!$A$2:$H$1048576,3,FALSE))</f>
        <v>3.137</v>
      </c>
      <c r="F1860">
        <f>IF(ISERROR(VLOOKUP($A1860,Sheet5!$A$2:$H$1048576,3,FALSE)),F1859,VLOOKUP($A1860,Sheet5!$A$2:$H$1048576,3,FALSE))</f>
        <v>4.6459999999999999</v>
      </c>
      <c r="G1860">
        <f>IF(ISERROR(VLOOKUP($A1860,Sheet6!$A$2:$H$1048576,3,FALSE)),G1859,VLOOKUP($A1860,Sheet6!$A$2:$H$1048576,3,FALSE))</f>
        <v>4.758</v>
      </c>
      <c r="H1860">
        <f>IF(ISERROR(VLOOKUP($A1860,Sheet7!$A$2:$H$1048576,3,FALSE)),H1859,VLOOKUP($A1860,Sheet7!$A$2:$H$1048576,3,FALSE))</f>
        <v>4.9000000000000002E-2</v>
      </c>
      <c r="I1860">
        <f>IF(ISERROR(VLOOKUP($A1860,Sheet8!$A$2:$H$1048576,3,FALSE)),I1859,VLOOKUP($A1860,Sheet8!$A$2:$H$1048576,3,FALSE))</f>
        <v>1.8149999999999999</v>
      </c>
      <c r="J1860">
        <f>IF(ISERROR(VLOOKUP($A1860,Sheet9!$A$2:$H$1048576,3,FALSE)),J1859,VLOOKUP($A1860,Sheet9!$A$2:$H$1048576,3,FALSE))</f>
        <v>4.9000000000000002E-2</v>
      </c>
      <c r="K1860">
        <f>IF(ISERROR(VLOOKUP($A1860,Sheet10!$A$2:$H$1048576,3,FALSE)),K1859,VLOOKUP($A1860,Sheet10!$A$2:$H$1048576,3,FALSE))</f>
        <v>5.1999999999999998E-2</v>
      </c>
      <c r="L1860">
        <f t="shared" si="203"/>
        <v>1.6253</v>
      </c>
      <c r="M1860">
        <f t="shared" si="204"/>
        <v>1.7902797016108962</v>
      </c>
      <c r="N1860">
        <f t="shared" si="205"/>
        <v>4.9000000000000002E-2</v>
      </c>
      <c r="O1860">
        <f t="shared" si="206"/>
        <v>0.13275000000000001</v>
      </c>
      <c r="P1860">
        <f t="shared" si="207"/>
        <v>0.68599999999999994</v>
      </c>
      <c r="Q1860">
        <f t="shared" si="208"/>
        <v>2.8064999999999998</v>
      </c>
      <c r="R1860">
        <f t="shared" si="209"/>
        <v>4.758</v>
      </c>
    </row>
    <row r="1861" spans="1:18" x14ac:dyDescent="0.25">
      <c r="A1861">
        <v>1861</v>
      </c>
      <c r="B1861">
        <f>IF(ISERROR(VLOOKUP($A1861,Sheet1!$A$2:$H$1048576,3,FALSE)),B1860,VLOOKUP($A1861,Sheet1!$A$2:$H$1048576,3,FALSE))</f>
        <v>0.58899999999999997</v>
      </c>
      <c r="C1861">
        <f>IF(ISERROR(VLOOKUP($A1861,Sheet2!$A$2:$H$1048576,3,FALSE)),C1860,VLOOKUP($A1861,Sheet2!$A$2:$H$1048576,3,FALSE))</f>
        <v>0.78300000000000003</v>
      </c>
      <c r="D1861">
        <f>IF(ISERROR(VLOOKUP($A1861,Sheet3!$A$2:$H$1048576,3,FALSE)),D1860,VLOOKUP($A1861,Sheet3!$A$2:$H$1048576,3,FALSE))</f>
        <v>0.375</v>
      </c>
      <c r="E1861">
        <f>IF(ISERROR(VLOOKUP($A1861,Sheet4!$A$2:$H$1048576,3,FALSE)),E1860,VLOOKUP($A1861,Sheet4!$A$2:$H$1048576,3,FALSE))</f>
        <v>3.137</v>
      </c>
      <c r="F1861">
        <f>IF(ISERROR(VLOOKUP($A1861,Sheet5!$A$2:$H$1048576,3,FALSE)),F1860,VLOOKUP($A1861,Sheet5!$A$2:$H$1048576,3,FALSE))</f>
        <v>4.6459999999999999</v>
      </c>
      <c r="G1861">
        <f>IF(ISERROR(VLOOKUP($A1861,Sheet6!$A$2:$H$1048576,3,FALSE)),G1860,VLOOKUP($A1861,Sheet6!$A$2:$H$1048576,3,FALSE))</f>
        <v>4.758</v>
      </c>
      <c r="H1861">
        <f>IF(ISERROR(VLOOKUP($A1861,Sheet7!$A$2:$H$1048576,3,FALSE)),H1860,VLOOKUP($A1861,Sheet7!$A$2:$H$1048576,3,FALSE))</f>
        <v>4.9000000000000002E-2</v>
      </c>
      <c r="I1861">
        <f>IF(ISERROR(VLOOKUP($A1861,Sheet8!$A$2:$H$1048576,3,FALSE)),I1860,VLOOKUP($A1861,Sheet8!$A$2:$H$1048576,3,FALSE))</f>
        <v>1.8149999999999999</v>
      </c>
      <c r="J1861">
        <f>IF(ISERROR(VLOOKUP($A1861,Sheet9!$A$2:$H$1048576,3,FALSE)),J1860,VLOOKUP($A1861,Sheet9!$A$2:$H$1048576,3,FALSE))</f>
        <v>4.9000000000000002E-2</v>
      </c>
      <c r="K1861">
        <f>IF(ISERROR(VLOOKUP($A1861,Sheet10!$A$2:$H$1048576,3,FALSE)),K1860,VLOOKUP($A1861,Sheet10!$A$2:$H$1048576,3,FALSE))</f>
        <v>5.1999999999999998E-2</v>
      </c>
      <c r="L1861">
        <f t="shared" si="203"/>
        <v>1.6253</v>
      </c>
      <c r="M1861">
        <f t="shared" si="204"/>
        <v>1.7902797016108962</v>
      </c>
      <c r="N1861">
        <f t="shared" si="205"/>
        <v>4.9000000000000002E-2</v>
      </c>
      <c r="O1861">
        <f t="shared" si="206"/>
        <v>0.13275000000000001</v>
      </c>
      <c r="P1861">
        <f t="shared" si="207"/>
        <v>0.68599999999999994</v>
      </c>
      <c r="Q1861">
        <f t="shared" si="208"/>
        <v>2.8064999999999998</v>
      </c>
      <c r="R1861">
        <f t="shared" si="209"/>
        <v>4.758</v>
      </c>
    </row>
    <row r="1862" spans="1:18" x14ac:dyDescent="0.25">
      <c r="A1862">
        <v>1862</v>
      </c>
      <c r="B1862">
        <f>IF(ISERROR(VLOOKUP($A1862,Sheet1!$A$2:$H$1048576,3,FALSE)),B1861,VLOOKUP($A1862,Sheet1!$A$2:$H$1048576,3,FALSE))</f>
        <v>0.58899999999999997</v>
      </c>
      <c r="C1862">
        <f>IF(ISERROR(VLOOKUP($A1862,Sheet2!$A$2:$H$1048576,3,FALSE)),C1861,VLOOKUP($A1862,Sheet2!$A$2:$H$1048576,3,FALSE))</f>
        <v>0.78300000000000003</v>
      </c>
      <c r="D1862">
        <f>IF(ISERROR(VLOOKUP($A1862,Sheet3!$A$2:$H$1048576,3,FALSE)),D1861,VLOOKUP($A1862,Sheet3!$A$2:$H$1048576,3,FALSE))</f>
        <v>0.375</v>
      </c>
      <c r="E1862">
        <f>IF(ISERROR(VLOOKUP($A1862,Sheet4!$A$2:$H$1048576,3,FALSE)),E1861,VLOOKUP($A1862,Sheet4!$A$2:$H$1048576,3,FALSE))</f>
        <v>3.137</v>
      </c>
      <c r="F1862">
        <f>IF(ISERROR(VLOOKUP($A1862,Sheet5!$A$2:$H$1048576,3,FALSE)),F1861,VLOOKUP($A1862,Sheet5!$A$2:$H$1048576,3,FALSE))</f>
        <v>4.6459999999999999</v>
      </c>
      <c r="G1862">
        <f>IF(ISERROR(VLOOKUP($A1862,Sheet6!$A$2:$H$1048576,3,FALSE)),G1861,VLOOKUP($A1862,Sheet6!$A$2:$H$1048576,3,FALSE))</f>
        <v>4.7590000000000003</v>
      </c>
      <c r="H1862">
        <f>IF(ISERROR(VLOOKUP($A1862,Sheet7!$A$2:$H$1048576,3,FALSE)),H1861,VLOOKUP($A1862,Sheet7!$A$2:$H$1048576,3,FALSE))</f>
        <v>4.9000000000000002E-2</v>
      </c>
      <c r="I1862">
        <f>IF(ISERROR(VLOOKUP($A1862,Sheet8!$A$2:$H$1048576,3,FALSE)),I1861,VLOOKUP($A1862,Sheet8!$A$2:$H$1048576,3,FALSE))</f>
        <v>1.8149999999999999</v>
      </c>
      <c r="J1862">
        <f>IF(ISERROR(VLOOKUP($A1862,Sheet9!$A$2:$H$1048576,3,FALSE)),J1861,VLOOKUP($A1862,Sheet9!$A$2:$H$1048576,3,FALSE))</f>
        <v>4.9000000000000002E-2</v>
      </c>
      <c r="K1862">
        <f>IF(ISERROR(VLOOKUP($A1862,Sheet10!$A$2:$H$1048576,3,FALSE)),K1861,VLOOKUP($A1862,Sheet10!$A$2:$H$1048576,3,FALSE))</f>
        <v>5.1999999999999998E-2</v>
      </c>
      <c r="L1862">
        <f t="shared" si="203"/>
        <v>1.6254000000000002</v>
      </c>
      <c r="M1862">
        <f t="shared" si="204"/>
        <v>1.7904547020240413</v>
      </c>
      <c r="N1862">
        <f t="shared" si="205"/>
        <v>4.9000000000000002E-2</v>
      </c>
      <c r="O1862">
        <f t="shared" si="206"/>
        <v>0.13275000000000001</v>
      </c>
      <c r="P1862">
        <f t="shared" si="207"/>
        <v>0.68599999999999994</v>
      </c>
      <c r="Q1862">
        <f t="shared" si="208"/>
        <v>2.8064999999999998</v>
      </c>
      <c r="R1862">
        <f t="shared" si="209"/>
        <v>4.7590000000000003</v>
      </c>
    </row>
    <row r="1863" spans="1:18" x14ac:dyDescent="0.25">
      <c r="A1863">
        <v>1863</v>
      </c>
      <c r="B1863">
        <f>IF(ISERROR(VLOOKUP($A1863,Sheet1!$A$2:$H$1048576,3,FALSE)),B1862,VLOOKUP($A1863,Sheet1!$A$2:$H$1048576,3,FALSE))</f>
        <v>0.58899999999999997</v>
      </c>
      <c r="C1863">
        <f>IF(ISERROR(VLOOKUP($A1863,Sheet2!$A$2:$H$1048576,3,FALSE)),C1862,VLOOKUP($A1863,Sheet2!$A$2:$H$1048576,3,FALSE))</f>
        <v>0.78300000000000003</v>
      </c>
      <c r="D1863">
        <f>IF(ISERROR(VLOOKUP($A1863,Sheet3!$A$2:$H$1048576,3,FALSE)),D1862,VLOOKUP($A1863,Sheet3!$A$2:$H$1048576,3,FALSE))</f>
        <v>0.375</v>
      </c>
      <c r="E1863">
        <f>IF(ISERROR(VLOOKUP($A1863,Sheet4!$A$2:$H$1048576,3,FALSE)),E1862,VLOOKUP($A1863,Sheet4!$A$2:$H$1048576,3,FALSE))</f>
        <v>3.137</v>
      </c>
      <c r="F1863">
        <f>IF(ISERROR(VLOOKUP($A1863,Sheet5!$A$2:$H$1048576,3,FALSE)),F1862,VLOOKUP($A1863,Sheet5!$A$2:$H$1048576,3,FALSE))</f>
        <v>4.6459999999999999</v>
      </c>
      <c r="G1863">
        <f>IF(ISERROR(VLOOKUP($A1863,Sheet6!$A$2:$H$1048576,3,FALSE)),G1862,VLOOKUP($A1863,Sheet6!$A$2:$H$1048576,3,FALSE))</f>
        <v>4.7590000000000003</v>
      </c>
      <c r="H1863">
        <f>IF(ISERROR(VLOOKUP($A1863,Sheet7!$A$2:$H$1048576,3,FALSE)),H1862,VLOOKUP($A1863,Sheet7!$A$2:$H$1048576,3,FALSE))</f>
        <v>4.9000000000000002E-2</v>
      </c>
      <c r="I1863">
        <f>IF(ISERROR(VLOOKUP($A1863,Sheet8!$A$2:$H$1048576,3,FALSE)),I1862,VLOOKUP($A1863,Sheet8!$A$2:$H$1048576,3,FALSE))</f>
        <v>1.8149999999999999</v>
      </c>
      <c r="J1863">
        <f>IF(ISERROR(VLOOKUP($A1863,Sheet9!$A$2:$H$1048576,3,FALSE)),J1862,VLOOKUP($A1863,Sheet9!$A$2:$H$1048576,3,FALSE))</f>
        <v>5.1999999999999998E-2</v>
      </c>
      <c r="K1863">
        <f>IF(ISERROR(VLOOKUP($A1863,Sheet10!$A$2:$H$1048576,3,FALSE)),K1862,VLOOKUP($A1863,Sheet10!$A$2:$H$1048576,3,FALSE))</f>
        <v>5.1999999999999998E-2</v>
      </c>
      <c r="L1863">
        <f t="shared" si="203"/>
        <v>1.6257000000000001</v>
      </c>
      <c r="M1863">
        <f t="shared" si="204"/>
        <v>1.7901907747499985</v>
      </c>
      <c r="N1863">
        <f t="shared" si="205"/>
        <v>4.9000000000000002E-2</v>
      </c>
      <c r="O1863">
        <f t="shared" si="206"/>
        <v>0.13275000000000001</v>
      </c>
      <c r="P1863">
        <f t="shared" si="207"/>
        <v>0.68599999999999994</v>
      </c>
      <c r="Q1863">
        <f t="shared" si="208"/>
        <v>2.8064999999999998</v>
      </c>
      <c r="R1863">
        <f t="shared" si="209"/>
        <v>4.7590000000000003</v>
      </c>
    </row>
    <row r="1864" spans="1:18" x14ac:dyDescent="0.25">
      <c r="A1864">
        <v>1864</v>
      </c>
      <c r="B1864">
        <f>IF(ISERROR(VLOOKUP($A1864,Sheet1!$A$2:$H$1048576,3,FALSE)),B1863,VLOOKUP($A1864,Sheet1!$A$2:$H$1048576,3,FALSE))</f>
        <v>0.58899999999999997</v>
      </c>
      <c r="C1864">
        <f>IF(ISERROR(VLOOKUP($A1864,Sheet2!$A$2:$H$1048576,3,FALSE)),C1863,VLOOKUP($A1864,Sheet2!$A$2:$H$1048576,3,FALSE))</f>
        <v>0.78300000000000003</v>
      </c>
      <c r="D1864">
        <f>IF(ISERROR(VLOOKUP($A1864,Sheet3!$A$2:$H$1048576,3,FALSE)),D1863,VLOOKUP($A1864,Sheet3!$A$2:$H$1048576,3,FALSE))</f>
        <v>0.375</v>
      </c>
      <c r="E1864">
        <f>IF(ISERROR(VLOOKUP($A1864,Sheet4!$A$2:$H$1048576,3,FALSE)),E1863,VLOOKUP($A1864,Sheet4!$A$2:$H$1048576,3,FALSE))</f>
        <v>3.137</v>
      </c>
      <c r="F1864">
        <f>IF(ISERROR(VLOOKUP($A1864,Sheet5!$A$2:$H$1048576,3,FALSE)),F1863,VLOOKUP($A1864,Sheet5!$A$2:$H$1048576,3,FALSE))</f>
        <v>4.6459999999999999</v>
      </c>
      <c r="G1864">
        <f>IF(ISERROR(VLOOKUP($A1864,Sheet6!$A$2:$H$1048576,3,FALSE)),G1863,VLOOKUP($A1864,Sheet6!$A$2:$H$1048576,3,FALSE))</f>
        <v>4.7590000000000003</v>
      </c>
      <c r="H1864">
        <f>IF(ISERROR(VLOOKUP($A1864,Sheet7!$A$2:$H$1048576,3,FALSE)),H1863,VLOOKUP($A1864,Sheet7!$A$2:$H$1048576,3,FALSE))</f>
        <v>4.9000000000000002E-2</v>
      </c>
      <c r="I1864">
        <f>IF(ISERROR(VLOOKUP($A1864,Sheet8!$A$2:$H$1048576,3,FALSE)),I1863,VLOOKUP($A1864,Sheet8!$A$2:$H$1048576,3,FALSE))</f>
        <v>1.8149999999999999</v>
      </c>
      <c r="J1864">
        <f>IF(ISERROR(VLOOKUP($A1864,Sheet9!$A$2:$H$1048576,3,FALSE)),J1863,VLOOKUP($A1864,Sheet9!$A$2:$H$1048576,3,FALSE))</f>
        <v>5.5E-2</v>
      </c>
      <c r="K1864">
        <f>IF(ISERROR(VLOOKUP($A1864,Sheet10!$A$2:$H$1048576,3,FALSE)),K1863,VLOOKUP($A1864,Sheet10!$A$2:$H$1048576,3,FALSE))</f>
        <v>5.1999999999999998E-2</v>
      </c>
      <c r="L1864">
        <f t="shared" si="203"/>
        <v>1.6260000000000001</v>
      </c>
      <c r="M1864">
        <f t="shared" si="204"/>
        <v>1.7899272610919135</v>
      </c>
      <c r="N1864">
        <f t="shared" si="205"/>
        <v>4.9000000000000002E-2</v>
      </c>
      <c r="O1864">
        <f t="shared" si="206"/>
        <v>0.13500000000000001</v>
      </c>
      <c r="P1864">
        <f t="shared" si="207"/>
        <v>0.68599999999999994</v>
      </c>
      <c r="Q1864">
        <f t="shared" si="208"/>
        <v>2.8064999999999998</v>
      </c>
      <c r="R1864">
        <f t="shared" si="209"/>
        <v>4.7590000000000003</v>
      </c>
    </row>
    <row r="1865" spans="1:18" x14ac:dyDescent="0.25">
      <c r="A1865">
        <v>1865</v>
      </c>
      <c r="B1865">
        <f>IF(ISERROR(VLOOKUP($A1865,Sheet1!$A$2:$H$1048576,3,FALSE)),B1864,VLOOKUP($A1865,Sheet1!$A$2:$H$1048576,3,FALSE))</f>
        <v>0.58899999999999997</v>
      </c>
      <c r="C1865">
        <f>IF(ISERROR(VLOOKUP($A1865,Sheet2!$A$2:$H$1048576,3,FALSE)),C1864,VLOOKUP($A1865,Sheet2!$A$2:$H$1048576,3,FALSE))</f>
        <v>0.78400000000000003</v>
      </c>
      <c r="D1865">
        <f>IF(ISERROR(VLOOKUP($A1865,Sheet3!$A$2:$H$1048576,3,FALSE)),D1864,VLOOKUP($A1865,Sheet3!$A$2:$H$1048576,3,FALSE))</f>
        <v>0.374</v>
      </c>
      <c r="E1865">
        <f>IF(ISERROR(VLOOKUP($A1865,Sheet4!$A$2:$H$1048576,3,FALSE)),E1864,VLOOKUP($A1865,Sheet4!$A$2:$H$1048576,3,FALSE))</f>
        <v>3.137</v>
      </c>
      <c r="F1865">
        <f>IF(ISERROR(VLOOKUP($A1865,Sheet5!$A$2:$H$1048576,3,FALSE)),F1864,VLOOKUP($A1865,Sheet5!$A$2:$H$1048576,3,FALSE))</f>
        <v>4.6459999999999999</v>
      </c>
      <c r="G1865">
        <f>IF(ISERROR(VLOOKUP($A1865,Sheet6!$A$2:$H$1048576,3,FALSE)),G1864,VLOOKUP($A1865,Sheet6!$A$2:$H$1048576,3,FALSE))</f>
        <v>4.7590000000000003</v>
      </c>
      <c r="H1865">
        <f>IF(ISERROR(VLOOKUP($A1865,Sheet7!$A$2:$H$1048576,3,FALSE)),H1864,VLOOKUP($A1865,Sheet7!$A$2:$H$1048576,3,FALSE))</f>
        <v>4.9000000000000002E-2</v>
      </c>
      <c r="I1865">
        <f>IF(ISERROR(VLOOKUP($A1865,Sheet8!$A$2:$H$1048576,3,FALSE)),I1864,VLOOKUP($A1865,Sheet8!$A$2:$H$1048576,3,FALSE))</f>
        <v>1.8149999999999999</v>
      </c>
      <c r="J1865">
        <f>IF(ISERROR(VLOOKUP($A1865,Sheet9!$A$2:$H$1048576,3,FALSE)),J1864,VLOOKUP($A1865,Sheet9!$A$2:$H$1048576,3,FALSE))</f>
        <v>5.7000000000000002E-2</v>
      </c>
      <c r="K1865">
        <f>IF(ISERROR(VLOOKUP($A1865,Sheet10!$A$2:$H$1048576,3,FALSE)),K1864,VLOOKUP($A1865,Sheet10!$A$2:$H$1048576,3,FALSE))</f>
        <v>5.1999999999999998E-2</v>
      </c>
      <c r="L1865">
        <f t="shared" si="203"/>
        <v>1.6262000000000001</v>
      </c>
      <c r="M1865">
        <f t="shared" si="204"/>
        <v>1.7897746673813437</v>
      </c>
      <c r="N1865">
        <f t="shared" si="205"/>
        <v>4.9000000000000002E-2</v>
      </c>
      <c r="O1865">
        <f t="shared" si="206"/>
        <v>0.13625000000000001</v>
      </c>
      <c r="P1865">
        <f t="shared" si="207"/>
        <v>0.6865</v>
      </c>
      <c r="Q1865">
        <f t="shared" si="208"/>
        <v>2.8064999999999998</v>
      </c>
      <c r="R1865">
        <f t="shared" si="209"/>
        <v>4.7590000000000003</v>
      </c>
    </row>
    <row r="1866" spans="1:18" x14ac:dyDescent="0.25">
      <c r="A1866">
        <v>1866</v>
      </c>
      <c r="B1866">
        <f>IF(ISERROR(VLOOKUP($A1866,Sheet1!$A$2:$H$1048576,3,FALSE)),B1865,VLOOKUP($A1866,Sheet1!$A$2:$H$1048576,3,FALSE))</f>
        <v>0.58899999999999997</v>
      </c>
      <c r="C1866">
        <f>IF(ISERROR(VLOOKUP($A1866,Sheet2!$A$2:$H$1048576,3,FALSE)),C1865,VLOOKUP($A1866,Sheet2!$A$2:$H$1048576,3,FALSE))</f>
        <v>0.78400000000000003</v>
      </c>
      <c r="D1866">
        <f>IF(ISERROR(VLOOKUP($A1866,Sheet3!$A$2:$H$1048576,3,FALSE)),D1865,VLOOKUP($A1866,Sheet3!$A$2:$H$1048576,3,FALSE))</f>
        <v>0.374</v>
      </c>
      <c r="E1866">
        <f>IF(ISERROR(VLOOKUP($A1866,Sheet4!$A$2:$H$1048576,3,FALSE)),E1865,VLOOKUP($A1866,Sheet4!$A$2:$H$1048576,3,FALSE))</f>
        <v>3.14</v>
      </c>
      <c r="F1866">
        <f>IF(ISERROR(VLOOKUP($A1866,Sheet5!$A$2:$H$1048576,3,FALSE)),F1865,VLOOKUP($A1866,Sheet5!$A$2:$H$1048576,3,FALSE))</f>
        <v>4.6459999999999999</v>
      </c>
      <c r="G1866">
        <f>IF(ISERROR(VLOOKUP($A1866,Sheet6!$A$2:$H$1048576,3,FALSE)),G1865,VLOOKUP($A1866,Sheet6!$A$2:$H$1048576,3,FALSE))</f>
        <v>4.7590000000000003</v>
      </c>
      <c r="H1866">
        <f>IF(ISERROR(VLOOKUP($A1866,Sheet7!$A$2:$H$1048576,3,FALSE)),H1865,VLOOKUP($A1866,Sheet7!$A$2:$H$1048576,3,FALSE))</f>
        <v>4.9000000000000002E-2</v>
      </c>
      <c r="I1866">
        <f>IF(ISERROR(VLOOKUP($A1866,Sheet8!$A$2:$H$1048576,3,FALSE)),I1865,VLOOKUP($A1866,Sheet8!$A$2:$H$1048576,3,FALSE))</f>
        <v>1.8140000000000001</v>
      </c>
      <c r="J1866">
        <f>IF(ISERROR(VLOOKUP($A1866,Sheet9!$A$2:$H$1048576,3,FALSE)),J1865,VLOOKUP($A1866,Sheet9!$A$2:$H$1048576,3,FALSE))</f>
        <v>0.06</v>
      </c>
      <c r="K1866">
        <f>IF(ISERROR(VLOOKUP($A1866,Sheet10!$A$2:$H$1048576,3,FALSE)),K1865,VLOOKUP($A1866,Sheet10!$A$2:$H$1048576,3,FALSE))</f>
        <v>5.1999999999999998E-2</v>
      </c>
      <c r="L1866">
        <f t="shared" si="203"/>
        <v>1.6267</v>
      </c>
      <c r="M1866">
        <f t="shared" si="204"/>
        <v>1.7897547904671187</v>
      </c>
      <c r="N1866">
        <f t="shared" si="205"/>
        <v>4.9000000000000002E-2</v>
      </c>
      <c r="O1866">
        <f t="shared" si="206"/>
        <v>0.13850000000000001</v>
      </c>
      <c r="P1866">
        <f t="shared" si="207"/>
        <v>0.6865</v>
      </c>
      <c r="Q1866">
        <f t="shared" si="208"/>
        <v>2.8085</v>
      </c>
      <c r="R1866">
        <f t="shared" si="209"/>
        <v>4.7590000000000003</v>
      </c>
    </row>
    <row r="1867" spans="1:18" x14ac:dyDescent="0.25">
      <c r="A1867">
        <v>1867</v>
      </c>
      <c r="B1867">
        <f>IF(ISERROR(VLOOKUP($A1867,Sheet1!$A$2:$H$1048576,3,FALSE)),B1866,VLOOKUP($A1867,Sheet1!$A$2:$H$1048576,3,FALSE))</f>
        <v>0.58899999999999997</v>
      </c>
      <c r="C1867">
        <f>IF(ISERROR(VLOOKUP($A1867,Sheet2!$A$2:$H$1048576,3,FALSE)),C1866,VLOOKUP($A1867,Sheet2!$A$2:$H$1048576,3,FALSE))</f>
        <v>0.78400000000000003</v>
      </c>
      <c r="D1867">
        <f>IF(ISERROR(VLOOKUP($A1867,Sheet3!$A$2:$H$1048576,3,FALSE)),D1866,VLOOKUP($A1867,Sheet3!$A$2:$H$1048576,3,FALSE))</f>
        <v>0.374</v>
      </c>
      <c r="E1867">
        <f>IF(ISERROR(VLOOKUP($A1867,Sheet4!$A$2:$H$1048576,3,FALSE)),E1866,VLOOKUP($A1867,Sheet4!$A$2:$H$1048576,3,FALSE))</f>
        <v>3.141</v>
      </c>
      <c r="F1867">
        <f>IF(ISERROR(VLOOKUP($A1867,Sheet5!$A$2:$H$1048576,3,FALSE)),F1866,VLOOKUP($A1867,Sheet5!$A$2:$H$1048576,3,FALSE))</f>
        <v>4.6459999999999999</v>
      </c>
      <c r="G1867">
        <f>IF(ISERROR(VLOOKUP($A1867,Sheet6!$A$2:$H$1048576,3,FALSE)),G1866,VLOOKUP($A1867,Sheet6!$A$2:$H$1048576,3,FALSE))</f>
        <v>4.7590000000000003</v>
      </c>
      <c r="H1867">
        <f>IF(ISERROR(VLOOKUP($A1867,Sheet7!$A$2:$H$1048576,3,FALSE)),H1866,VLOOKUP($A1867,Sheet7!$A$2:$H$1048576,3,FALSE))</f>
        <v>4.9000000000000002E-2</v>
      </c>
      <c r="I1867">
        <f>IF(ISERROR(VLOOKUP($A1867,Sheet8!$A$2:$H$1048576,3,FALSE)),I1866,VLOOKUP($A1867,Sheet8!$A$2:$H$1048576,3,FALSE))</f>
        <v>1.8120000000000001</v>
      </c>
      <c r="J1867">
        <f>IF(ISERROR(VLOOKUP($A1867,Sheet9!$A$2:$H$1048576,3,FALSE)),J1866,VLOOKUP($A1867,Sheet9!$A$2:$H$1048576,3,FALSE))</f>
        <v>0.06</v>
      </c>
      <c r="K1867">
        <f>IF(ISERROR(VLOOKUP($A1867,Sheet10!$A$2:$H$1048576,3,FALSE)),K1866,VLOOKUP($A1867,Sheet10!$A$2:$H$1048576,3,FALSE))</f>
        <v>5.1999999999999998E-2</v>
      </c>
      <c r="L1867">
        <f t="shared" si="203"/>
        <v>1.6265999999999998</v>
      </c>
      <c r="M1867">
        <f t="shared" si="204"/>
        <v>1.789818549462487</v>
      </c>
      <c r="N1867">
        <f t="shared" si="205"/>
        <v>4.9000000000000002E-2</v>
      </c>
      <c r="O1867">
        <f t="shared" si="206"/>
        <v>0.13850000000000001</v>
      </c>
      <c r="P1867">
        <f t="shared" si="207"/>
        <v>0.6865</v>
      </c>
      <c r="Q1867">
        <f t="shared" si="208"/>
        <v>2.8087499999999999</v>
      </c>
      <c r="R1867">
        <f t="shared" si="209"/>
        <v>4.7590000000000003</v>
      </c>
    </row>
    <row r="1868" spans="1:18" x14ac:dyDescent="0.25">
      <c r="A1868">
        <v>1868</v>
      </c>
      <c r="B1868">
        <f>IF(ISERROR(VLOOKUP($A1868,Sheet1!$A$2:$H$1048576,3,FALSE)),B1867,VLOOKUP($A1868,Sheet1!$A$2:$H$1048576,3,FALSE))</f>
        <v>0.58899999999999997</v>
      </c>
      <c r="C1868">
        <f>IF(ISERROR(VLOOKUP($A1868,Sheet2!$A$2:$H$1048576,3,FALSE)),C1867,VLOOKUP($A1868,Sheet2!$A$2:$H$1048576,3,FALSE))</f>
        <v>0.78400000000000003</v>
      </c>
      <c r="D1868">
        <f>IF(ISERROR(VLOOKUP($A1868,Sheet3!$A$2:$H$1048576,3,FALSE)),D1867,VLOOKUP($A1868,Sheet3!$A$2:$H$1048576,3,FALSE))</f>
        <v>0.374</v>
      </c>
      <c r="E1868">
        <f>IF(ISERROR(VLOOKUP($A1868,Sheet4!$A$2:$H$1048576,3,FALSE)),E1867,VLOOKUP($A1868,Sheet4!$A$2:$H$1048576,3,FALSE))</f>
        <v>3.141</v>
      </c>
      <c r="F1868">
        <f>IF(ISERROR(VLOOKUP($A1868,Sheet5!$A$2:$H$1048576,3,FALSE)),F1867,VLOOKUP($A1868,Sheet5!$A$2:$H$1048576,3,FALSE))</f>
        <v>4.6459999999999999</v>
      </c>
      <c r="G1868">
        <f>IF(ISERROR(VLOOKUP($A1868,Sheet6!$A$2:$H$1048576,3,FALSE)),G1867,VLOOKUP($A1868,Sheet6!$A$2:$H$1048576,3,FALSE))</f>
        <v>4.7590000000000003</v>
      </c>
      <c r="H1868">
        <f>IF(ISERROR(VLOOKUP($A1868,Sheet7!$A$2:$H$1048576,3,FALSE)),H1867,VLOOKUP($A1868,Sheet7!$A$2:$H$1048576,3,FALSE))</f>
        <v>4.9000000000000002E-2</v>
      </c>
      <c r="I1868">
        <f>IF(ISERROR(VLOOKUP($A1868,Sheet8!$A$2:$H$1048576,3,FALSE)),I1867,VLOOKUP($A1868,Sheet8!$A$2:$H$1048576,3,FALSE))</f>
        <v>1.8089999999999999</v>
      </c>
      <c r="J1868">
        <f>IF(ISERROR(VLOOKUP($A1868,Sheet9!$A$2:$H$1048576,3,FALSE)),J1867,VLOOKUP($A1868,Sheet9!$A$2:$H$1048576,3,FALSE))</f>
        <v>0.06</v>
      </c>
      <c r="K1868">
        <f>IF(ISERROR(VLOOKUP($A1868,Sheet10!$A$2:$H$1048576,3,FALSE)),K1867,VLOOKUP($A1868,Sheet10!$A$2:$H$1048576,3,FALSE))</f>
        <v>5.1999999999999998E-2</v>
      </c>
      <c r="L1868">
        <f t="shared" si="203"/>
        <v>1.6262999999999999</v>
      </c>
      <c r="M1868">
        <f t="shared" si="204"/>
        <v>1.7897876997007216</v>
      </c>
      <c r="N1868">
        <f t="shared" si="205"/>
        <v>4.9000000000000002E-2</v>
      </c>
      <c r="O1868">
        <f t="shared" si="206"/>
        <v>0.13850000000000001</v>
      </c>
      <c r="P1868">
        <f t="shared" si="207"/>
        <v>0.6865</v>
      </c>
      <c r="Q1868">
        <f t="shared" si="208"/>
        <v>2.8079999999999998</v>
      </c>
      <c r="R1868">
        <f t="shared" si="209"/>
        <v>4.7590000000000003</v>
      </c>
    </row>
    <row r="1869" spans="1:18" x14ac:dyDescent="0.25">
      <c r="A1869">
        <v>1869</v>
      </c>
      <c r="B1869">
        <f>IF(ISERROR(VLOOKUP($A1869,Sheet1!$A$2:$H$1048576,3,FALSE)),B1868,VLOOKUP($A1869,Sheet1!$A$2:$H$1048576,3,FALSE))</f>
        <v>0.58899999999999997</v>
      </c>
      <c r="C1869">
        <f>IF(ISERROR(VLOOKUP($A1869,Sheet2!$A$2:$H$1048576,3,FALSE)),C1868,VLOOKUP($A1869,Sheet2!$A$2:$H$1048576,3,FALSE))</f>
        <v>0.78400000000000003</v>
      </c>
      <c r="D1869">
        <f>IF(ISERROR(VLOOKUP($A1869,Sheet3!$A$2:$H$1048576,3,FALSE)),D1868,VLOOKUP($A1869,Sheet3!$A$2:$H$1048576,3,FALSE))</f>
        <v>0.374</v>
      </c>
      <c r="E1869">
        <f>IF(ISERROR(VLOOKUP($A1869,Sheet4!$A$2:$H$1048576,3,FALSE)),E1868,VLOOKUP($A1869,Sheet4!$A$2:$H$1048576,3,FALSE))</f>
        <v>3.141</v>
      </c>
      <c r="F1869">
        <f>IF(ISERROR(VLOOKUP($A1869,Sheet5!$A$2:$H$1048576,3,FALSE)),F1868,VLOOKUP($A1869,Sheet5!$A$2:$H$1048576,3,FALSE))</f>
        <v>4.6459999999999999</v>
      </c>
      <c r="G1869">
        <f>IF(ISERROR(VLOOKUP($A1869,Sheet6!$A$2:$H$1048576,3,FALSE)),G1868,VLOOKUP($A1869,Sheet6!$A$2:$H$1048576,3,FALSE))</f>
        <v>4.7590000000000003</v>
      </c>
      <c r="H1869">
        <f>IF(ISERROR(VLOOKUP($A1869,Sheet7!$A$2:$H$1048576,3,FALSE)),H1868,VLOOKUP($A1869,Sheet7!$A$2:$H$1048576,3,FALSE))</f>
        <v>4.9000000000000002E-2</v>
      </c>
      <c r="I1869">
        <f>IF(ISERROR(VLOOKUP($A1869,Sheet8!$A$2:$H$1048576,3,FALSE)),I1868,VLOOKUP($A1869,Sheet8!$A$2:$H$1048576,3,FALSE))</f>
        <v>1.8089999999999999</v>
      </c>
      <c r="J1869">
        <f>IF(ISERROR(VLOOKUP($A1869,Sheet9!$A$2:$H$1048576,3,FALSE)),J1868,VLOOKUP($A1869,Sheet9!$A$2:$H$1048576,3,FALSE))</f>
        <v>0.06</v>
      </c>
      <c r="K1869">
        <f>IF(ISERROR(VLOOKUP($A1869,Sheet10!$A$2:$H$1048576,3,FALSE)),K1868,VLOOKUP($A1869,Sheet10!$A$2:$H$1048576,3,FALSE))</f>
        <v>5.1999999999999998E-2</v>
      </c>
      <c r="L1869">
        <f t="shared" si="203"/>
        <v>1.6262999999999999</v>
      </c>
      <c r="M1869">
        <f t="shared" si="204"/>
        <v>1.7897876997007216</v>
      </c>
      <c r="N1869">
        <f t="shared" si="205"/>
        <v>4.9000000000000002E-2</v>
      </c>
      <c r="O1869">
        <f t="shared" si="206"/>
        <v>0.13850000000000001</v>
      </c>
      <c r="P1869">
        <f t="shared" si="207"/>
        <v>0.6865</v>
      </c>
      <c r="Q1869">
        <f t="shared" si="208"/>
        <v>2.8079999999999998</v>
      </c>
      <c r="R1869">
        <f t="shared" si="209"/>
        <v>4.7590000000000003</v>
      </c>
    </row>
    <row r="1870" spans="1:18" x14ac:dyDescent="0.25">
      <c r="A1870">
        <v>1870</v>
      </c>
      <c r="B1870">
        <f>IF(ISERROR(VLOOKUP($A1870,Sheet1!$A$2:$H$1048576,3,FALSE)),B1869,VLOOKUP($A1870,Sheet1!$A$2:$H$1048576,3,FALSE))</f>
        <v>0.58899999999999997</v>
      </c>
      <c r="C1870">
        <f>IF(ISERROR(VLOOKUP($A1870,Sheet2!$A$2:$H$1048576,3,FALSE)),C1869,VLOOKUP($A1870,Sheet2!$A$2:$H$1048576,3,FALSE))</f>
        <v>0.78400000000000003</v>
      </c>
      <c r="D1870">
        <f>IF(ISERROR(VLOOKUP($A1870,Sheet3!$A$2:$H$1048576,3,FALSE)),D1869,VLOOKUP($A1870,Sheet3!$A$2:$H$1048576,3,FALSE))</f>
        <v>0.374</v>
      </c>
      <c r="E1870">
        <f>IF(ISERROR(VLOOKUP($A1870,Sheet4!$A$2:$H$1048576,3,FALSE)),E1869,VLOOKUP($A1870,Sheet4!$A$2:$H$1048576,3,FALSE))</f>
        <v>3.141</v>
      </c>
      <c r="F1870">
        <f>IF(ISERROR(VLOOKUP($A1870,Sheet5!$A$2:$H$1048576,3,FALSE)),F1869,VLOOKUP($A1870,Sheet5!$A$2:$H$1048576,3,FALSE))</f>
        <v>4.6459999999999999</v>
      </c>
      <c r="G1870">
        <f>IF(ISERROR(VLOOKUP($A1870,Sheet6!$A$2:$H$1048576,3,FALSE)),G1869,VLOOKUP($A1870,Sheet6!$A$2:$H$1048576,3,FALSE))</f>
        <v>4.7590000000000003</v>
      </c>
      <c r="H1870">
        <f>IF(ISERROR(VLOOKUP($A1870,Sheet7!$A$2:$H$1048576,3,FALSE)),H1869,VLOOKUP($A1870,Sheet7!$A$2:$H$1048576,3,FALSE))</f>
        <v>4.9000000000000002E-2</v>
      </c>
      <c r="I1870">
        <f>IF(ISERROR(VLOOKUP($A1870,Sheet8!$A$2:$H$1048576,3,FALSE)),I1869,VLOOKUP($A1870,Sheet8!$A$2:$H$1048576,3,FALSE))</f>
        <v>1.8120000000000001</v>
      </c>
      <c r="J1870">
        <f>IF(ISERROR(VLOOKUP($A1870,Sheet9!$A$2:$H$1048576,3,FALSE)),J1869,VLOOKUP($A1870,Sheet9!$A$2:$H$1048576,3,FALSE))</f>
        <v>0.06</v>
      </c>
      <c r="K1870">
        <f>IF(ISERROR(VLOOKUP($A1870,Sheet10!$A$2:$H$1048576,3,FALSE)),K1869,VLOOKUP($A1870,Sheet10!$A$2:$H$1048576,3,FALSE))</f>
        <v>5.1999999999999998E-2</v>
      </c>
      <c r="L1870">
        <f t="shared" si="203"/>
        <v>1.6265999999999998</v>
      </c>
      <c r="M1870">
        <f t="shared" si="204"/>
        <v>1.789818549462487</v>
      </c>
      <c r="N1870">
        <f t="shared" si="205"/>
        <v>4.9000000000000002E-2</v>
      </c>
      <c r="O1870">
        <f t="shared" si="206"/>
        <v>0.13850000000000001</v>
      </c>
      <c r="P1870">
        <f t="shared" si="207"/>
        <v>0.6865</v>
      </c>
      <c r="Q1870">
        <f t="shared" si="208"/>
        <v>2.8087499999999999</v>
      </c>
      <c r="R1870">
        <f t="shared" si="209"/>
        <v>4.7590000000000003</v>
      </c>
    </row>
    <row r="1871" spans="1:18" x14ac:dyDescent="0.25">
      <c r="A1871">
        <v>1871</v>
      </c>
      <c r="B1871">
        <f>IF(ISERROR(VLOOKUP($A1871,Sheet1!$A$2:$H$1048576,3,FALSE)),B1870,VLOOKUP($A1871,Sheet1!$A$2:$H$1048576,3,FALSE))</f>
        <v>0.58899999999999997</v>
      </c>
      <c r="C1871">
        <f>IF(ISERROR(VLOOKUP($A1871,Sheet2!$A$2:$H$1048576,3,FALSE)),C1870,VLOOKUP($A1871,Sheet2!$A$2:$H$1048576,3,FALSE))</f>
        <v>0.78400000000000003</v>
      </c>
      <c r="D1871">
        <f>IF(ISERROR(VLOOKUP($A1871,Sheet3!$A$2:$H$1048576,3,FALSE)),D1870,VLOOKUP($A1871,Sheet3!$A$2:$H$1048576,3,FALSE))</f>
        <v>0.374</v>
      </c>
      <c r="E1871">
        <f>IF(ISERROR(VLOOKUP($A1871,Sheet4!$A$2:$H$1048576,3,FALSE)),E1870,VLOOKUP($A1871,Sheet4!$A$2:$H$1048576,3,FALSE))</f>
        <v>3.1419999999999999</v>
      </c>
      <c r="F1871">
        <f>IF(ISERROR(VLOOKUP($A1871,Sheet5!$A$2:$H$1048576,3,FALSE)),F1870,VLOOKUP($A1871,Sheet5!$A$2:$H$1048576,3,FALSE))</f>
        <v>4.6459999999999999</v>
      </c>
      <c r="G1871">
        <f>IF(ISERROR(VLOOKUP($A1871,Sheet6!$A$2:$H$1048576,3,FALSE)),G1870,VLOOKUP($A1871,Sheet6!$A$2:$H$1048576,3,FALSE))</f>
        <v>4.7590000000000003</v>
      </c>
      <c r="H1871">
        <f>IF(ISERROR(VLOOKUP($A1871,Sheet7!$A$2:$H$1048576,3,FALSE)),H1870,VLOOKUP($A1871,Sheet7!$A$2:$H$1048576,3,FALSE))</f>
        <v>4.9000000000000002E-2</v>
      </c>
      <c r="I1871">
        <f>IF(ISERROR(VLOOKUP($A1871,Sheet8!$A$2:$H$1048576,3,FALSE)),I1870,VLOOKUP($A1871,Sheet8!$A$2:$H$1048576,3,FALSE))</f>
        <v>1.8149999999999999</v>
      </c>
      <c r="J1871">
        <f>IF(ISERROR(VLOOKUP($A1871,Sheet9!$A$2:$H$1048576,3,FALSE)),J1870,VLOOKUP($A1871,Sheet9!$A$2:$H$1048576,3,FALSE))</f>
        <v>0.06</v>
      </c>
      <c r="K1871">
        <f>IF(ISERROR(VLOOKUP($A1871,Sheet10!$A$2:$H$1048576,3,FALSE)),K1870,VLOOKUP($A1871,Sheet10!$A$2:$H$1048576,3,FALSE))</f>
        <v>5.1999999999999998E-2</v>
      </c>
      <c r="L1871">
        <f t="shared" si="203"/>
        <v>1.627</v>
      </c>
      <c r="M1871">
        <f t="shared" si="204"/>
        <v>1.7899344680741807</v>
      </c>
      <c r="N1871">
        <f t="shared" si="205"/>
        <v>4.9000000000000002E-2</v>
      </c>
      <c r="O1871">
        <f t="shared" si="206"/>
        <v>0.13850000000000001</v>
      </c>
      <c r="P1871">
        <f t="shared" si="207"/>
        <v>0.6865</v>
      </c>
      <c r="Q1871">
        <f t="shared" si="208"/>
        <v>2.8102499999999999</v>
      </c>
      <c r="R1871">
        <f t="shared" si="209"/>
        <v>4.7590000000000003</v>
      </c>
    </row>
    <row r="1872" spans="1:18" x14ac:dyDescent="0.25">
      <c r="A1872">
        <v>1872</v>
      </c>
      <c r="B1872">
        <f>IF(ISERROR(VLOOKUP($A1872,Sheet1!$A$2:$H$1048576,3,FALSE)),B1871,VLOOKUP($A1872,Sheet1!$A$2:$H$1048576,3,FALSE))</f>
        <v>0.58899999999999997</v>
      </c>
      <c r="C1872">
        <f>IF(ISERROR(VLOOKUP($A1872,Sheet2!$A$2:$H$1048576,3,FALSE)),C1871,VLOOKUP($A1872,Sheet2!$A$2:$H$1048576,3,FALSE))</f>
        <v>0.78400000000000003</v>
      </c>
      <c r="D1872">
        <f>IF(ISERROR(VLOOKUP($A1872,Sheet3!$A$2:$H$1048576,3,FALSE)),D1871,VLOOKUP($A1872,Sheet3!$A$2:$H$1048576,3,FALSE))</f>
        <v>0.374</v>
      </c>
      <c r="E1872">
        <f>IF(ISERROR(VLOOKUP($A1872,Sheet4!$A$2:$H$1048576,3,FALSE)),E1871,VLOOKUP($A1872,Sheet4!$A$2:$H$1048576,3,FALSE))</f>
        <v>3.1419999999999999</v>
      </c>
      <c r="F1872">
        <f>IF(ISERROR(VLOOKUP($A1872,Sheet5!$A$2:$H$1048576,3,FALSE)),F1871,VLOOKUP($A1872,Sheet5!$A$2:$H$1048576,3,FALSE))</f>
        <v>4.6459999999999999</v>
      </c>
      <c r="G1872">
        <f>IF(ISERROR(VLOOKUP($A1872,Sheet6!$A$2:$H$1048576,3,FALSE)),G1871,VLOOKUP($A1872,Sheet6!$A$2:$H$1048576,3,FALSE))</f>
        <v>4.7590000000000003</v>
      </c>
      <c r="H1872">
        <f>IF(ISERROR(VLOOKUP($A1872,Sheet7!$A$2:$H$1048576,3,FALSE)),H1871,VLOOKUP($A1872,Sheet7!$A$2:$H$1048576,3,FALSE))</f>
        <v>4.9000000000000002E-2</v>
      </c>
      <c r="I1872">
        <f>IF(ISERROR(VLOOKUP($A1872,Sheet8!$A$2:$H$1048576,3,FALSE)),I1871,VLOOKUP($A1872,Sheet8!$A$2:$H$1048576,3,FALSE))</f>
        <v>1.8180000000000001</v>
      </c>
      <c r="J1872">
        <f>IF(ISERROR(VLOOKUP($A1872,Sheet9!$A$2:$H$1048576,3,FALSE)),J1871,VLOOKUP($A1872,Sheet9!$A$2:$H$1048576,3,FALSE))</f>
        <v>0.06</v>
      </c>
      <c r="K1872">
        <f>IF(ISERROR(VLOOKUP($A1872,Sheet10!$A$2:$H$1048576,3,FALSE)),K1871,VLOOKUP($A1872,Sheet10!$A$2:$H$1048576,3,FALSE))</f>
        <v>5.1999999999999998E-2</v>
      </c>
      <c r="L1872">
        <f t="shared" si="203"/>
        <v>1.6273</v>
      </c>
      <c r="M1872">
        <f t="shared" si="204"/>
        <v>1.7899662035915651</v>
      </c>
      <c r="N1872">
        <f t="shared" si="205"/>
        <v>4.9000000000000002E-2</v>
      </c>
      <c r="O1872">
        <f t="shared" si="206"/>
        <v>0.13850000000000001</v>
      </c>
      <c r="P1872">
        <f t="shared" si="207"/>
        <v>0.6865</v>
      </c>
      <c r="Q1872">
        <f t="shared" si="208"/>
        <v>2.8109999999999999</v>
      </c>
      <c r="R1872">
        <f t="shared" si="209"/>
        <v>4.7590000000000003</v>
      </c>
    </row>
    <row r="1873" spans="1:18" x14ac:dyDescent="0.25">
      <c r="A1873">
        <v>1873</v>
      </c>
      <c r="B1873">
        <f>IF(ISERROR(VLOOKUP($A1873,Sheet1!$A$2:$H$1048576,3,FALSE)),B1872,VLOOKUP($A1873,Sheet1!$A$2:$H$1048576,3,FALSE))</f>
        <v>0.58899999999999997</v>
      </c>
      <c r="C1873">
        <f>IF(ISERROR(VLOOKUP($A1873,Sheet2!$A$2:$H$1048576,3,FALSE)),C1872,VLOOKUP($A1873,Sheet2!$A$2:$H$1048576,3,FALSE))</f>
        <v>0.78400000000000003</v>
      </c>
      <c r="D1873">
        <f>IF(ISERROR(VLOOKUP($A1873,Sheet3!$A$2:$H$1048576,3,FALSE)),D1872,VLOOKUP($A1873,Sheet3!$A$2:$H$1048576,3,FALSE))</f>
        <v>0.374</v>
      </c>
      <c r="E1873">
        <f>IF(ISERROR(VLOOKUP($A1873,Sheet4!$A$2:$H$1048576,3,FALSE)),E1872,VLOOKUP($A1873,Sheet4!$A$2:$H$1048576,3,FALSE))</f>
        <v>3.1419999999999999</v>
      </c>
      <c r="F1873">
        <f>IF(ISERROR(VLOOKUP($A1873,Sheet5!$A$2:$H$1048576,3,FALSE)),F1872,VLOOKUP($A1873,Sheet5!$A$2:$H$1048576,3,FALSE))</f>
        <v>4.6459999999999999</v>
      </c>
      <c r="G1873">
        <f>IF(ISERROR(VLOOKUP($A1873,Sheet6!$A$2:$H$1048576,3,FALSE)),G1872,VLOOKUP($A1873,Sheet6!$A$2:$H$1048576,3,FALSE))</f>
        <v>4.7590000000000003</v>
      </c>
      <c r="H1873">
        <f>IF(ISERROR(VLOOKUP($A1873,Sheet7!$A$2:$H$1048576,3,FALSE)),H1872,VLOOKUP($A1873,Sheet7!$A$2:$H$1048576,3,FALSE))</f>
        <v>4.9000000000000002E-2</v>
      </c>
      <c r="I1873">
        <f>IF(ISERROR(VLOOKUP($A1873,Sheet8!$A$2:$H$1048576,3,FALSE)),I1872,VLOOKUP($A1873,Sheet8!$A$2:$H$1048576,3,FALSE))</f>
        <v>1.8180000000000001</v>
      </c>
      <c r="J1873">
        <f>IF(ISERROR(VLOOKUP($A1873,Sheet9!$A$2:$H$1048576,3,FALSE)),J1872,VLOOKUP($A1873,Sheet9!$A$2:$H$1048576,3,FALSE))</f>
        <v>0.06</v>
      </c>
      <c r="K1873">
        <f>IF(ISERROR(VLOOKUP($A1873,Sheet10!$A$2:$H$1048576,3,FALSE)),K1872,VLOOKUP($A1873,Sheet10!$A$2:$H$1048576,3,FALSE))</f>
        <v>5.1999999999999998E-2</v>
      </c>
      <c r="L1873">
        <f t="shared" si="203"/>
        <v>1.6273</v>
      </c>
      <c r="M1873">
        <f t="shared" si="204"/>
        <v>1.7899662035915651</v>
      </c>
      <c r="N1873">
        <f t="shared" si="205"/>
        <v>4.9000000000000002E-2</v>
      </c>
      <c r="O1873">
        <f t="shared" si="206"/>
        <v>0.13850000000000001</v>
      </c>
      <c r="P1873">
        <f t="shared" si="207"/>
        <v>0.6865</v>
      </c>
      <c r="Q1873">
        <f t="shared" si="208"/>
        <v>2.8109999999999999</v>
      </c>
      <c r="R1873">
        <f t="shared" si="209"/>
        <v>4.7590000000000003</v>
      </c>
    </row>
    <row r="1874" spans="1:18" x14ac:dyDescent="0.25">
      <c r="A1874">
        <v>1874</v>
      </c>
      <c r="B1874">
        <f>IF(ISERROR(VLOOKUP($A1874,Sheet1!$A$2:$H$1048576,3,FALSE)),B1873,VLOOKUP($A1874,Sheet1!$A$2:$H$1048576,3,FALSE))</f>
        <v>0.58899999999999997</v>
      </c>
      <c r="C1874">
        <f>IF(ISERROR(VLOOKUP($A1874,Sheet2!$A$2:$H$1048576,3,FALSE)),C1873,VLOOKUP($A1874,Sheet2!$A$2:$H$1048576,3,FALSE))</f>
        <v>0.78400000000000003</v>
      </c>
      <c r="D1874">
        <f>IF(ISERROR(VLOOKUP($A1874,Sheet3!$A$2:$H$1048576,3,FALSE)),D1873,VLOOKUP($A1874,Sheet3!$A$2:$H$1048576,3,FALSE))</f>
        <v>0.374</v>
      </c>
      <c r="E1874">
        <f>IF(ISERROR(VLOOKUP($A1874,Sheet4!$A$2:$H$1048576,3,FALSE)),E1873,VLOOKUP($A1874,Sheet4!$A$2:$H$1048576,3,FALSE))</f>
        <v>3.1429999999999998</v>
      </c>
      <c r="F1874">
        <f>IF(ISERROR(VLOOKUP($A1874,Sheet5!$A$2:$H$1048576,3,FALSE)),F1873,VLOOKUP($A1874,Sheet5!$A$2:$H$1048576,3,FALSE))</f>
        <v>4.6459999999999999</v>
      </c>
      <c r="G1874">
        <f>IF(ISERROR(VLOOKUP($A1874,Sheet6!$A$2:$H$1048576,3,FALSE)),G1873,VLOOKUP($A1874,Sheet6!$A$2:$H$1048576,3,FALSE))</f>
        <v>4.7590000000000003</v>
      </c>
      <c r="H1874">
        <f>IF(ISERROR(VLOOKUP($A1874,Sheet7!$A$2:$H$1048576,3,FALSE)),H1873,VLOOKUP($A1874,Sheet7!$A$2:$H$1048576,3,FALSE))</f>
        <v>4.9000000000000002E-2</v>
      </c>
      <c r="I1874">
        <f>IF(ISERROR(VLOOKUP($A1874,Sheet8!$A$2:$H$1048576,3,FALSE)),I1873,VLOOKUP($A1874,Sheet8!$A$2:$H$1048576,3,FALSE))</f>
        <v>1.8180000000000001</v>
      </c>
      <c r="J1874">
        <f>IF(ISERROR(VLOOKUP($A1874,Sheet9!$A$2:$H$1048576,3,FALSE)),J1873,VLOOKUP($A1874,Sheet9!$A$2:$H$1048576,3,FALSE))</f>
        <v>0.06</v>
      </c>
      <c r="K1874">
        <f>IF(ISERROR(VLOOKUP($A1874,Sheet10!$A$2:$H$1048576,3,FALSE)),K1873,VLOOKUP($A1874,Sheet10!$A$2:$H$1048576,3,FALSE))</f>
        <v>5.1999999999999998E-2</v>
      </c>
      <c r="L1874">
        <f t="shared" si="203"/>
        <v>1.6273999999999997</v>
      </c>
      <c r="M1874">
        <f t="shared" si="204"/>
        <v>1.790050848439787</v>
      </c>
      <c r="N1874">
        <f t="shared" si="205"/>
        <v>4.9000000000000002E-2</v>
      </c>
      <c r="O1874">
        <f t="shared" si="206"/>
        <v>0.13850000000000001</v>
      </c>
      <c r="P1874">
        <f t="shared" si="207"/>
        <v>0.6865</v>
      </c>
      <c r="Q1874">
        <f t="shared" si="208"/>
        <v>2.81175</v>
      </c>
      <c r="R1874">
        <f t="shared" si="209"/>
        <v>4.7590000000000003</v>
      </c>
    </row>
    <row r="1875" spans="1:18" x14ac:dyDescent="0.25">
      <c r="A1875">
        <v>1875</v>
      </c>
      <c r="B1875">
        <f>IF(ISERROR(VLOOKUP($A1875,Sheet1!$A$2:$H$1048576,3,FALSE)),B1874,VLOOKUP($A1875,Sheet1!$A$2:$H$1048576,3,FALSE))</f>
        <v>0.58899999999999997</v>
      </c>
      <c r="C1875">
        <f>IF(ISERROR(VLOOKUP($A1875,Sheet2!$A$2:$H$1048576,3,FALSE)),C1874,VLOOKUP($A1875,Sheet2!$A$2:$H$1048576,3,FALSE))</f>
        <v>0.78500000000000003</v>
      </c>
      <c r="D1875">
        <f>IF(ISERROR(VLOOKUP($A1875,Sheet3!$A$2:$H$1048576,3,FALSE)),D1874,VLOOKUP($A1875,Sheet3!$A$2:$H$1048576,3,FALSE))</f>
        <v>0.374</v>
      </c>
      <c r="E1875">
        <f>IF(ISERROR(VLOOKUP($A1875,Sheet4!$A$2:$H$1048576,3,FALSE)),E1874,VLOOKUP($A1875,Sheet4!$A$2:$H$1048576,3,FALSE))</f>
        <v>3.1440000000000001</v>
      </c>
      <c r="F1875">
        <f>IF(ISERROR(VLOOKUP($A1875,Sheet5!$A$2:$H$1048576,3,FALSE)),F1874,VLOOKUP($A1875,Sheet5!$A$2:$H$1048576,3,FALSE))</f>
        <v>4.6459999999999999</v>
      </c>
      <c r="G1875">
        <f>IF(ISERROR(VLOOKUP($A1875,Sheet6!$A$2:$H$1048576,3,FALSE)),G1874,VLOOKUP($A1875,Sheet6!$A$2:$H$1048576,3,FALSE))</f>
        <v>4.7590000000000003</v>
      </c>
      <c r="H1875">
        <f>IF(ISERROR(VLOOKUP($A1875,Sheet7!$A$2:$H$1048576,3,FALSE)),H1874,VLOOKUP($A1875,Sheet7!$A$2:$H$1048576,3,FALSE))</f>
        <v>4.9000000000000002E-2</v>
      </c>
      <c r="I1875">
        <f>IF(ISERROR(VLOOKUP($A1875,Sheet8!$A$2:$H$1048576,3,FALSE)),I1874,VLOOKUP($A1875,Sheet8!$A$2:$H$1048576,3,FALSE))</f>
        <v>1.8180000000000001</v>
      </c>
      <c r="J1875">
        <f>IF(ISERROR(VLOOKUP($A1875,Sheet9!$A$2:$H$1048576,3,FALSE)),J1874,VLOOKUP($A1875,Sheet9!$A$2:$H$1048576,3,FALSE))</f>
        <v>0.06</v>
      </c>
      <c r="K1875">
        <f>IF(ISERROR(VLOOKUP($A1875,Sheet10!$A$2:$H$1048576,3,FALSE)),K1874,VLOOKUP($A1875,Sheet10!$A$2:$H$1048576,3,FALSE))</f>
        <v>5.1999999999999998E-2</v>
      </c>
      <c r="L1875">
        <f t="shared" si="203"/>
        <v>1.6275999999999999</v>
      </c>
      <c r="M1875">
        <f t="shared" si="204"/>
        <v>1.790088444742326</v>
      </c>
      <c r="N1875">
        <f t="shared" si="205"/>
        <v>4.9000000000000002E-2</v>
      </c>
      <c r="O1875">
        <f t="shared" si="206"/>
        <v>0.13850000000000001</v>
      </c>
      <c r="P1875">
        <f t="shared" si="207"/>
        <v>0.68700000000000006</v>
      </c>
      <c r="Q1875">
        <f t="shared" si="208"/>
        <v>2.8125</v>
      </c>
      <c r="R1875">
        <f t="shared" si="209"/>
        <v>4.7590000000000003</v>
      </c>
    </row>
    <row r="1876" spans="1:18" x14ac:dyDescent="0.25">
      <c r="A1876">
        <v>1876</v>
      </c>
      <c r="B1876">
        <f>IF(ISERROR(VLOOKUP($A1876,Sheet1!$A$2:$H$1048576,3,FALSE)),B1875,VLOOKUP($A1876,Sheet1!$A$2:$H$1048576,3,FALSE))</f>
        <v>0.58899999999999997</v>
      </c>
      <c r="C1876">
        <f>IF(ISERROR(VLOOKUP($A1876,Sheet2!$A$2:$H$1048576,3,FALSE)),C1875,VLOOKUP($A1876,Sheet2!$A$2:$H$1048576,3,FALSE))</f>
        <v>0.78500000000000003</v>
      </c>
      <c r="D1876">
        <f>IF(ISERROR(VLOOKUP($A1876,Sheet3!$A$2:$H$1048576,3,FALSE)),D1875,VLOOKUP($A1876,Sheet3!$A$2:$H$1048576,3,FALSE))</f>
        <v>0.374</v>
      </c>
      <c r="E1876">
        <f>IF(ISERROR(VLOOKUP($A1876,Sheet4!$A$2:$H$1048576,3,FALSE)),E1875,VLOOKUP($A1876,Sheet4!$A$2:$H$1048576,3,FALSE))</f>
        <v>3.145</v>
      </c>
      <c r="F1876">
        <f>IF(ISERROR(VLOOKUP($A1876,Sheet5!$A$2:$H$1048576,3,FALSE)),F1875,VLOOKUP($A1876,Sheet5!$A$2:$H$1048576,3,FALSE))</f>
        <v>4.6459999999999999</v>
      </c>
      <c r="G1876">
        <f>IF(ISERROR(VLOOKUP($A1876,Sheet6!$A$2:$H$1048576,3,FALSE)),G1875,VLOOKUP($A1876,Sheet6!$A$2:$H$1048576,3,FALSE))</f>
        <v>4.7590000000000003</v>
      </c>
      <c r="H1876">
        <f>IF(ISERROR(VLOOKUP($A1876,Sheet7!$A$2:$H$1048576,3,FALSE)),H1875,VLOOKUP($A1876,Sheet7!$A$2:$H$1048576,3,FALSE))</f>
        <v>4.9000000000000002E-2</v>
      </c>
      <c r="I1876">
        <f>IF(ISERROR(VLOOKUP($A1876,Sheet8!$A$2:$H$1048576,3,FALSE)),I1875,VLOOKUP($A1876,Sheet8!$A$2:$H$1048576,3,FALSE))</f>
        <v>1.8180000000000001</v>
      </c>
      <c r="J1876">
        <f>IF(ISERROR(VLOOKUP($A1876,Sheet9!$A$2:$H$1048576,3,FALSE)),J1875,VLOOKUP($A1876,Sheet9!$A$2:$H$1048576,3,FALSE))</f>
        <v>0.06</v>
      </c>
      <c r="K1876">
        <f>IF(ISERROR(VLOOKUP($A1876,Sheet10!$A$2:$H$1048576,3,FALSE)),K1875,VLOOKUP($A1876,Sheet10!$A$2:$H$1048576,3,FALSE))</f>
        <v>5.1999999999999998E-2</v>
      </c>
      <c r="L1876">
        <f t="shared" si="203"/>
        <v>1.6277000000000001</v>
      </c>
      <c r="M1876">
        <f t="shared" si="204"/>
        <v>1.7901731787734951</v>
      </c>
      <c r="N1876">
        <f t="shared" si="205"/>
        <v>4.9000000000000002E-2</v>
      </c>
      <c r="O1876">
        <f t="shared" si="206"/>
        <v>0.13850000000000001</v>
      </c>
      <c r="P1876">
        <f t="shared" si="207"/>
        <v>0.68700000000000006</v>
      </c>
      <c r="Q1876">
        <f t="shared" si="208"/>
        <v>2.81325</v>
      </c>
      <c r="R1876">
        <f t="shared" si="209"/>
        <v>4.7590000000000003</v>
      </c>
    </row>
    <row r="1877" spans="1:18" x14ac:dyDescent="0.25">
      <c r="A1877">
        <v>1877</v>
      </c>
      <c r="B1877">
        <f>IF(ISERROR(VLOOKUP($A1877,Sheet1!$A$2:$H$1048576,3,FALSE)),B1876,VLOOKUP($A1877,Sheet1!$A$2:$H$1048576,3,FALSE))</f>
        <v>0.58899999999999997</v>
      </c>
      <c r="C1877">
        <f>IF(ISERROR(VLOOKUP($A1877,Sheet2!$A$2:$H$1048576,3,FALSE)),C1876,VLOOKUP($A1877,Sheet2!$A$2:$H$1048576,3,FALSE))</f>
        <v>0.78500000000000003</v>
      </c>
      <c r="D1877">
        <f>IF(ISERROR(VLOOKUP($A1877,Sheet3!$A$2:$H$1048576,3,FALSE)),D1876,VLOOKUP($A1877,Sheet3!$A$2:$H$1048576,3,FALSE))</f>
        <v>0.374</v>
      </c>
      <c r="E1877">
        <f>IF(ISERROR(VLOOKUP($A1877,Sheet4!$A$2:$H$1048576,3,FALSE)),E1876,VLOOKUP($A1877,Sheet4!$A$2:$H$1048576,3,FALSE))</f>
        <v>3.1459999999999999</v>
      </c>
      <c r="F1877">
        <f>IF(ISERROR(VLOOKUP($A1877,Sheet5!$A$2:$H$1048576,3,FALSE)),F1876,VLOOKUP($A1877,Sheet5!$A$2:$H$1048576,3,FALSE))</f>
        <v>4.6459999999999999</v>
      </c>
      <c r="G1877">
        <f>IF(ISERROR(VLOOKUP($A1877,Sheet6!$A$2:$H$1048576,3,FALSE)),G1876,VLOOKUP($A1877,Sheet6!$A$2:$H$1048576,3,FALSE))</f>
        <v>4.7590000000000003</v>
      </c>
      <c r="H1877">
        <f>IF(ISERROR(VLOOKUP($A1877,Sheet7!$A$2:$H$1048576,3,FALSE)),H1876,VLOOKUP($A1877,Sheet7!$A$2:$H$1048576,3,FALSE))</f>
        <v>4.9000000000000002E-2</v>
      </c>
      <c r="I1877">
        <f>IF(ISERROR(VLOOKUP($A1877,Sheet8!$A$2:$H$1048576,3,FALSE)),I1876,VLOOKUP($A1877,Sheet8!$A$2:$H$1048576,3,FALSE))</f>
        <v>1.8180000000000001</v>
      </c>
      <c r="J1877">
        <f>IF(ISERROR(VLOOKUP($A1877,Sheet9!$A$2:$H$1048576,3,FALSE)),J1876,VLOOKUP($A1877,Sheet9!$A$2:$H$1048576,3,FALSE))</f>
        <v>0.06</v>
      </c>
      <c r="K1877">
        <f>IF(ISERROR(VLOOKUP($A1877,Sheet10!$A$2:$H$1048576,3,FALSE)),K1876,VLOOKUP($A1877,Sheet10!$A$2:$H$1048576,3,FALSE))</f>
        <v>5.1999999999999998E-2</v>
      </c>
      <c r="L1877">
        <f t="shared" si="203"/>
        <v>1.6277999999999999</v>
      </c>
      <c r="M1877">
        <f t="shared" si="204"/>
        <v>1.7902579590662349</v>
      </c>
      <c r="N1877">
        <f t="shared" si="205"/>
        <v>4.9000000000000002E-2</v>
      </c>
      <c r="O1877">
        <f t="shared" si="206"/>
        <v>0.13850000000000001</v>
      </c>
      <c r="P1877">
        <f t="shared" si="207"/>
        <v>0.68700000000000006</v>
      </c>
      <c r="Q1877">
        <f t="shared" si="208"/>
        <v>2.8140000000000001</v>
      </c>
      <c r="R1877">
        <f t="shared" si="209"/>
        <v>4.7590000000000003</v>
      </c>
    </row>
    <row r="1878" spans="1:18" x14ac:dyDescent="0.25">
      <c r="A1878">
        <v>1878</v>
      </c>
      <c r="B1878">
        <f>IF(ISERROR(VLOOKUP($A1878,Sheet1!$A$2:$H$1048576,3,FALSE)),B1877,VLOOKUP($A1878,Sheet1!$A$2:$H$1048576,3,FALSE))</f>
        <v>0.58899999999999997</v>
      </c>
      <c r="C1878">
        <f>IF(ISERROR(VLOOKUP($A1878,Sheet2!$A$2:$H$1048576,3,FALSE)),C1877,VLOOKUP($A1878,Sheet2!$A$2:$H$1048576,3,FALSE))</f>
        <v>0.78500000000000003</v>
      </c>
      <c r="D1878">
        <f>IF(ISERROR(VLOOKUP($A1878,Sheet3!$A$2:$H$1048576,3,FALSE)),D1877,VLOOKUP($A1878,Sheet3!$A$2:$H$1048576,3,FALSE))</f>
        <v>0.374</v>
      </c>
      <c r="E1878">
        <f>IF(ISERROR(VLOOKUP($A1878,Sheet4!$A$2:$H$1048576,3,FALSE)),E1877,VLOOKUP($A1878,Sheet4!$A$2:$H$1048576,3,FALSE))</f>
        <v>3.1459999999999999</v>
      </c>
      <c r="F1878">
        <f>IF(ISERROR(VLOOKUP($A1878,Sheet5!$A$2:$H$1048576,3,FALSE)),F1877,VLOOKUP($A1878,Sheet5!$A$2:$H$1048576,3,FALSE))</f>
        <v>4.6459999999999999</v>
      </c>
      <c r="G1878">
        <f>IF(ISERROR(VLOOKUP($A1878,Sheet6!$A$2:$H$1048576,3,FALSE)),G1877,VLOOKUP($A1878,Sheet6!$A$2:$H$1048576,3,FALSE))</f>
        <v>4.7590000000000003</v>
      </c>
      <c r="H1878">
        <f>IF(ISERROR(VLOOKUP($A1878,Sheet7!$A$2:$H$1048576,3,FALSE)),H1877,VLOOKUP($A1878,Sheet7!$A$2:$H$1048576,3,FALSE))</f>
        <v>4.9000000000000002E-2</v>
      </c>
      <c r="I1878">
        <f>IF(ISERROR(VLOOKUP($A1878,Sheet8!$A$2:$H$1048576,3,FALSE)),I1877,VLOOKUP($A1878,Sheet8!$A$2:$H$1048576,3,FALSE))</f>
        <v>1.8180000000000001</v>
      </c>
      <c r="J1878">
        <f>IF(ISERROR(VLOOKUP($A1878,Sheet9!$A$2:$H$1048576,3,FALSE)),J1877,VLOOKUP($A1878,Sheet9!$A$2:$H$1048576,3,FALSE))</f>
        <v>4.1000000000000002E-2</v>
      </c>
      <c r="K1878">
        <f>IF(ISERROR(VLOOKUP($A1878,Sheet10!$A$2:$H$1048576,3,FALSE)),K1877,VLOOKUP($A1878,Sheet10!$A$2:$H$1048576,3,FALSE))</f>
        <v>5.1999999999999998E-2</v>
      </c>
      <c r="L1878">
        <f t="shared" si="203"/>
        <v>1.6259000000000001</v>
      </c>
      <c r="M1878">
        <f t="shared" si="204"/>
        <v>1.7919301576791435</v>
      </c>
      <c r="N1878">
        <f t="shared" si="205"/>
        <v>4.1000000000000002E-2</v>
      </c>
      <c r="O1878">
        <f t="shared" si="206"/>
        <v>0.13250000000000001</v>
      </c>
      <c r="P1878">
        <f t="shared" si="207"/>
        <v>0.68700000000000006</v>
      </c>
      <c r="Q1878">
        <f t="shared" si="208"/>
        <v>2.8140000000000001</v>
      </c>
      <c r="R1878">
        <f t="shared" si="209"/>
        <v>4.7590000000000003</v>
      </c>
    </row>
    <row r="1879" spans="1:18" x14ac:dyDescent="0.25">
      <c r="A1879">
        <v>1879</v>
      </c>
      <c r="B1879">
        <f>IF(ISERROR(VLOOKUP($A1879,Sheet1!$A$2:$H$1048576,3,FALSE)),B1878,VLOOKUP($A1879,Sheet1!$A$2:$H$1048576,3,FALSE))</f>
        <v>0.58899999999999997</v>
      </c>
      <c r="C1879">
        <f>IF(ISERROR(VLOOKUP($A1879,Sheet2!$A$2:$H$1048576,3,FALSE)),C1878,VLOOKUP($A1879,Sheet2!$A$2:$H$1048576,3,FALSE))</f>
        <v>0.78500000000000003</v>
      </c>
      <c r="D1879">
        <f>IF(ISERROR(VLOOKUP($A1879,Sheet3!$A$2:$H$1048576,3,FALSE)),D1878,VLOOKUP($A1879,Sheet3!$A$2:$H$1048576,3,FALSE))</f>
        <v>0.374</v>
      </c>
      <c r="E1879">
        <f>IF(ISERROR(VLOOKUP($A1879,Sheet4!$A$2:$H$1048576,3,FALSE)),E1878,VLOOKUP($A1879,Sheet4!$A$2:$H$1048576,3,FALSE))</f>
        <v>3.1459999999999999</v>
      </c>
      <c r="F1879">
        <f>IF(ISERROR(VLOOKUP($A1879,Sheet5!$A$2:$H$1048576,3,FALSE)),F1878,VLOOKUP($A1879,Sheet5!$A$2:$H$1048576,3,FALSE))</f>
        <v>4.6459999999999999</v>
      </c>
      <c r="G1879">
        <f>IF(ISERROR(VLOOKUP($A1879,Sheet6!$A$2:$H$1048576,3,FALSE)),G1878,VLOOKUP($A1879,Sheet6!$A$2:$H$1048576,3,FALSE))</f>
        <v>4.7590000000000003</v>
      </c>
      <c r="H1879">
        <f>IF(ISERROR(VLOOKUP($A1879,Sheet7!$A$2:$H$1048576,3,FALSE)),H1878,VLOOKUP($A1879,Sheet7!$A$2:$H$1048576,3,FALSE))</f>
        <v>4.9000000000000002E-2</v>
      </c>
      <c r="I1879">
        <f>IF(ISERROR(VLOOKUP($A1879,Sheet8!$A$2:$H$1048576,3,FALSE)),I1878,VLOOKUP($A1879,Sheet8!$A$2:$H$1048576,3,FALSE))</f>
        <v>1.8180000000000001</v>
      </c>
      <c r="J1879">
        <f>IF(ISERROR(VLOOKUP($A1879,Sheet9!$A$2:$H$1048576,3,FALSE)),J1878,VLOOKUP($A1879,Sheet9!$A$2:$H$1048576,3,FALSE))</f>
        <v>3.9E-2</v>
      </c>
      <c r="K1879">
        <f>IF(ISERROR(VLOOKUP($A1879,Sheet10!$A$2:$H$1048576,3,FALSE)),K1878,VLOOKUP($A1879,Sheet10!$A$2:$H$1048576,3,FALSE))</f>
        <v>0.02</v>
      </c>
      <c r="L1879">
        <f t="shared" si="203"/>
        <v>1.6225000000000001</v>
      </c>
      <c r="M1879">
        <f t="shared" si="204"/>
        <v>1.7949406257589688</v>
      </c>
      <c r="N1879">
        <f t="shared" si="205"/>
        <v>0.02</v>
      </c>
      <c r="O1879">
        <f t="shared" si="206"/>
        <v>0.13025</v>
      </c>
      <c r="P1879">
        <f t="shared" si="207"/>
        <v>0.68700000000000006</v>
      </c>
      <c r="Q1879">
        <f t="shared" si="208"/>
        <v>2.8140000000000001</v>
      </c>
      <c r="R1879">
        <f t="shared" si="209"/>
        <v>4.7590000000000003</v>
      </c>
    </row>
    <row r="1880" spans="1:18" x14ac:dyDescent="0.25">
      <c r="A1880">
        <v>1880</v>
      </c>
      <c r="B1880">
        <f>IF(ISERROR(VLOOKUP($A1880,Sheet1!$A$2:$H$1048576,3,FALSE)),B1879,VLOOKUP($A1880,Sheet1!$A$2:$H$1048576,3,FALSE))</f>
        <v>0.58899999999999997</v>
      </c>
      <c r="C1880">
        <f>IF(ISERROR(VLOOKUP($A1880,Sheet2!$A$2:$H$1048576,3,FALSE)),C1879,VLOOKUP($A1880,Sheet2!$A$2:$H$1048576,3,FALSE))</f>
        <v>0.78500000000000003</v>
      </c>
      <c r="D1880">
        <f>IF(ISERROR(VLOOKUP($A1880,Sheet3!$A$2:$H$1048576,3,FALSE)),D1879,VLOOKUP($A1880,Sheet3!$A$2:$H$1048576,3,FALSE))</f>
        <v>0.374</v>
      </c>
      <c r="E1880">
        <f>IF(ISERROR(VLOOKUP($A1880,Sheet4!$A$2:$H$1048576,3,FALSE)),E1879,VLOOKUP($A1880,Sheet4!$A$2:$H$1048576,3,FALSE))</f>
        <v>3.1459999999999999</v>
      </c>
      <c r="F1880">
        <f>IF(ISERROR(VLOOKUP($A1880,Sheet5!$A$2:$H$1048576,3,FALSE)),F1879,VLOOKUP($A1880,Sheet5!$A$2:$H$1048576,3,FALSE))</f>
        <v>4.6459999999999999</v>
      </c>
      <c r="G1880">
        <f>IF(ISERROR(VLOOKUP($A1880,Sheet6!$A$2:$H$1048576,3,FALSE)),G1879,VLOOKUP($A1880,Sheet6!$A$2:$H$1048576,3,FALSE))</f>
        <v>4.7590000000000003</v>
      </c>
      <c r="H1880">
        <f>IF(ISERROR(VLOOKUP($A1880,Sheet7!$A$2:$H$1048576,3,FALSE)),H1879,VLOOKUP($A1880,Sheet7!$A$2:$H$1048576,3,FALSE))</f>
        <v>4.9000000000000002E-2</v>
      </c>
      <c r="I1880">
        <f>IF(ISERROR(VLOOKUP($A1880,Sheet8!$A$2:$H$1048576,3,FALSE)),I1879,VLOOKUP($A1880,Sheet8!$A$2:$H$1048576,3,FALSE))</f>
        <v>1.8180000000000001</v>
      </c>
      <c r="J1880">
        <f>IF(ISERROR(VLOOKUP($A1880,Sheet9!$A$2:$H$1048576,3,FALSE)),J1879,VLOOKUP($A1880,Sheet9!$A$2:$H$1048576,3,FALSE))</f>
        <v>3.7999999999999999E-2</v>
      </c>
      <c r="K1880">
        <f>IF(ISERROR(VLOOKUP($A1880,Sheet10!$A$2:$H$1048576,3,FALSE)),K1879,VLOOKUP($A1880,Sheet10!$A$2:$H$1048576,3,FALSE))</f>
        <v>0.02</v>
      </c>
      <c r="L1880">
        <f t="shared" si="203"/>
        <v>1.6224000000000001</v>
      </c>
      <c r="M1880">
        <f t="shared" si="204"/>
        <v>1.795028868848632</v>
      </c>
      <c r="N1880">
        <f t="shared" si="205"/>
        <v>0.02</v>
      </c>
      <c r="O1880">
        <f t="shared" si="206"/>
        <v>0.13025</v>
      </c>
      <c r="P1880">
        <f t="shared" si="207"/>
        <v>0.68700000000000006</v>
      </c>
      <c r="Q1880">
        <f t="shared" si="208"/>
        <v>2.8140000000000001</v>
      </c>
      <c r="R1880">
        <f t="shared" si="209"/>
        <v>4.7590000000000003</v>
      </c>
    </row>
    <row r="1881" spans="1:18" x14ac:dyDescent="0.25">
      <c r="A1881">
        <v>1881</v>
      </c>
      <c r="B1881">
        <f>IF(ISERROR(VLOOKUP($A1881,Sheet1!$A$2:$H$1048576,3,FALSE)),B1880,VLOOKUP($A1881,Sheet1!$A$2:$H$1048576,3,FALSE))</f>
        <v>0.58899999999999997</v>
      </c>
      <c r="C1881">
        <f>IF(ISERROR(VLOOKUP($A1881,Sheet2!$A$2:$H$1048576,3,FALSE)),C1880,VLOOKUP($A1881,Sheet2!$A$2:$H$1048576,3,FALSE))</f>
        <v>0.78200000000000003</v>
      </c>
      <c r="D1881">
        <f>IF(ISERROR(VLOOKUP($A1881,Sheet3!$A$2:$H$1048576,3,FALSE)),D1880,VLOOKUP($A1881,Sheet3!$A$2:$H$1048576,3,FALSE))</f>
        <v>0.374</v>
      </c>
      <c r="E1881">
        <f>IF(ISERROR(VLOOKUP($A1881,Sheet4!$A$2:$H$1048576,3,FALSE)),E1880,VLOOKUP($A1881,Sheet4!$A$2:$H$1048576,3,FALSE))</f>
        <v>3.1459999999999999</v>
      </c>
      <c r="F1881">
        <f>IF(ISERROR(VLOOKUP($A1881,Sheet5!$A$2:$H$1048576,3,FALSE)),F1880,VLOOKUP($A1881,Sheet5!$A$2:$H$1048576,3,FALSE))</f>
        <v>4.6459999999999999</v>
      </c>
      <c r="G1881">
        <f>IF(ISERROR(VLOOKUP($A1881,Sheet6!$A$2:$H$1048576,3,FALSE)),G1880,VLOOKUP($A1881,Sheet6!$A$2:$H$1048576,3,FALSE))</f>
        <v>4.7590000000000003</v>
      </c>
      <c r="H1881">
        <f>IF(ISERROR(VLOOKUP($A1881,Sheet7!$A$2:$H$1048576,3,FALSE)),H1880,VLOOKUP($A1881,Sheet7!$A$2:$H$1048576,3,FALSE))</f>
        <v>4.9000000000000002E-2</v>
      </c>
      <c r="I1881">
        <f>IF(ISERROR(VLOOKUP($A1881,Sheet8!$A$2:$H$1048576,3,FALSE)),I1880,VLOOKUP($A1881,Sheet8!$A$2:$H$1048576,3,FALSE))</f>
        <v>1.8120000000000001</v>
      </c>
      <c r="J1881">
        <f>IF(ISERROR(VLOOKUP($A1881,Sheet9!$A$2:$H$1048576,3,FALSE)),J1880,VLOOKUP($A1881,Sheet9!$A$2:$H$1048576,3,FALSE))</f>
        <v>3.7999999999999999E-2</v>
      </c>
      <c r="K1881">
        <f>IF(ISERROR(VLOOKUP($A1881,Sheet10!$A$2:$H$1048576,3,FALSE)),K1880,VLOOKUP($A1881,Sheet10!$A$2:$H$1048576,3,FALSE))</f>
        <v>0.02</v>
      </c>
      <c r="L1881">
        <f t="shared" si="203"/>
        <v>1.6214999999999999</v>
      </c>
      <c r="M1881">
        <f t="shared" si="204"/>
        <v>1.7951044677121164</v>
      </c>
      <c r="N1881">
        <f t="shared" si="205"/>
        <v>0.02</v>
      </c>
      <c r="O1881">
        <f t="shared" si="206"/>
        <v>0.13025</v>
      </c>
      <c r="P1881">
        <f t="shared" si="207"/>
        <v>0.6855</v>
      </c>
      <c r="Q1881">
        <f t="shared" si="208"/>
        <v>2.8125</v>
      </c>
      <c r="R1881">
        <f t="shared" si="209"/>
        <v>4.7590000000000003</v>
      </c>
    </row>
    <row r="1882" spans="1:18" x14ac:dyDescent="0.25">
      <c r="A1882">
        <v>1882</v>
      </c>
      <c r="B1882">
        <f>IF(ISERROR(VLOOKUP($A1882,Sheet1!$A$2:$H$1048576,3,FALSE)),B1881,VLOOKUP($A1882,Sheet1!$A$2:$H$1048576,3,FALSE))</f>
        <v>0.58899999999999997</v>
      </c>
      <c r="C1882">
        <f>IF(ISERROR(VLOOKUP($A1882,Sheet2!$A$2:$H$1048576,3,FALSE)),C1881,VLOOKUP($A1882,Sheet2!$A$2:$H$1048576,3,FALSE))</f>
        <v>0.78200000000000003</v>
      </c>
      <c r="D1882">
        <f>IF(ISERROR(VLOOKUP($A1882,Sheet3!$A$2:$H$1048576,3,FALSE)),D1881,VLOOKUP($A1882,Sheet3!$A$2:$H$1048576,3,FALSE))</f>
        <v>0.374</v>
      </c>
      <c r="E1882">
        <f>IF(ISERROR(VLOOKUP($A1882,Sheet4!$A$2:$H$1048576,3,FALSE)),E1881,VLOOKUP($A1882,Sheet4!$A$2:$H$1048576,3,FALSE))</f>
        <v>3.1459999999999999</v>
      </c>
      <c r="F1882">
        <f>IF(ISERROR(VLOOKUP($A1882,Sheet5!$A$2:$H$1048576,3,FALSE)),F1881,VLOOKUP($A1882,Sheet5!$A$2:$H$1048576,3,FALSE))</f>
        <v>4.6459999999999999</v>
      </c>
      <c r="G1882">
        <f>IF(ISERROR(VLOOKUP($A1882,Sheet6!$A$2:$H$1048576,3,FALSE)),G1881,VLOOKUP($A1882,Sheet6!$A$2:$H$1048576,3,FALSE))</f>
        <v>4.7590000000000003</v>
      </c>
      <c r="H1882">
        <f>IF(ISERROR(VLOOKUP($A1882,Sheet7!$A$2:$H$1048576,3,FALSE)),H1881,VLOOKUP($A1882,Sheet7!$A$2:$H$1048576,3,FALSE))</f>
        <v>4.9000000000000002E-2</v>
      </c>
      <c r="I1882">
        <f>IF(ISERROR(VLOOKUP($A1882,Sheet8!$A$2:$H$1048576,3,FALSE)),I1881,VLOOKUP($A1882,Sheet8!$A$2:$H$1048576,3,FALSE))</f>
        <v>1.8120000000000001</v>
      </c>
      <c r="J1882">
        <f>IF(ISERROR(VLOOKUP($A1882,Sheet9!$A$2:$H$1048576,3,FALSE)),J1881,VLOOKUP($A1882,Sheet9!$A$2:$H$1048576,3,FALSE))</f>
        <v>3.7999999999999999E-2</v>
      </c>
      <c r="K1882">
        <f>IF(ISERROR(VLOOKUP($A1882,Sheet10!$A$2:$H$1048576,3,FALSE)),K1881,VLOOKUP($A1882,Sheet10!$A$2:$H$1048576,3,FALSE))</f>
        <v>1.7999999999999999E-2</v>
      </c>
      <c r="L1882">
        <f t="shared" si="203"/>
        <v>1.6213000000000002</v>
      </c>
      <c r="M1882">
        <f t="shared" si="204"/>
        <v>1.795282988834908</v>
      </c>
      <c r="N1882">
        <f t="shared" si="205"/>
        <v>1.7999999999999999E-2</v>
      </c>
      <c r="O1882">
        <f t="shared" si="206"/>
        <v>0.13025</v>
      </c>
      <c r="P1882">
        <f t="shared" si="207"/>
        <v>0.6855</v>
      </c>
      <c r="Q1882">
        <f t="shared" si="208"/>
        <v>2.8125</v>
      </c>
      <c r="R1882">
        <f t="shared" si="209"/>
        <v>4.7590000000000003</v>
      </c>
    </row>
    <row r="1883" spans="1:18" x14ac:dyDescent="0.25">
      <c r="A1883">
        <v>1883</v>
      </c>
      <c r="B1883">
        <f>IF(ISERROR(VLOOKUP($A1883,Sheet1!$A$2:$H$1048576,3,FALSE)),B1882,VLOOKUP($A1883,Sheet1!$A$2:$H$1048576,3,FALSE))</f>
        <v>0.58899999999999997</v>
      </c>
      <c r="C1883">
        <f>IF(ISERROR(VLOOKUP($A1883,Sheet2!$A$2:$H$1048576,3,FALSE)),C1882,VLOOKUP($A1883,Sheet2!$A$2:$H$1048576,3,FALSE))</f>
        <v>0.78200000000000003</v>
      </c>
      <c r="D1883">
        <f>IF(ISERROR(VLOOKUP($A1883,Sheet3!$A$2:$H$1048576,3,FALSE)),D1882,VLOOKUP($A1883,Sheet3!$A$2:$H$1048576,3,FALSE))</f>
        <v>0.374</v>
      </c>
      <c r="E1883">
        <f>IF(ISERROR(VLOOKUP($A1883,Sheet4!$A$2:$H$1048576,3,FALSE)),E1882,VLOOKUP($A1883,Sheet4!$A$2:$H$1048576,3,FALSE))</f>
        <v>3.1459999999999999</v>
      </c>
      <c r="F1883">
        <f>IF(ISERROR(VLOOKUP($A1883,Sheet5!$A$2:$H$1048576,3,FALSE)),F1882,VLOOKUP($A1883,Sheet5!$A$2:$H$1048576,3,FALSE))</f>
        <v>4.6459999999999999</v>
      </c>
      <c r="G1883">
        <f>IF(ISERROR(VLOOKUP($A1883,Sheet6!$A$2:$H$1048576,3,FALSE)),G1882,VLOOKUP($A1883,Sheet6!$A$2:$H$1048576,3,FALSE))</f>
        <v>4.7590000000000003</v>
      </c>
      <c r="H1883">
        <f>IF(ISERROR(VLOOKUP($A1883,Sheet7!$A$2:$H$1048576,3,FALSE)),H1882,VLOOKUP($A1883,Sheet7!$A$2:$H$1048576,3,FALSE))</f>
        <v>4.9000000000000002E-2</v>
      </c>
      <c r="I1883">
        <f>IF(ISERROR(VLOOKUP($A1883,Sheet8!$A$2:$H$1048576,3,FALSE)),I1882,VLOOKUP($A1883,Sheet8!$A$2:$H$1048576,3,FALSE))</f>
        <v>1.8160000000000001</v>
      </c>
      <c r="J1883">
        <f>IF(ISERROR(VLOOKUP($A1883,Sheet9!$A$2:$H$1048576,3,FALSE)),J1882,VLOOKUP($A1883,Sheet9!$A$2:$H$1048576,3,FALSE))</f>
        <v>3.6999999999999998E-2</v>
      </c>
      <c r="K1883">
        <f>IF(ISERROR(VLOOKUP($A1883,Sheet10!$A$2:$H$1048576,3,FALSE)),K1882,VLOOKUP($A1883,Sheet10!$A$2:$H$1048576,3,FALSE))</f>
        <v>1.7999999999999999E-2</v>
      </c>
      <c r="L1883">
        <f t="shared" si="203"/>
        <v>1.6215999999999997</v>
      </c>
      <c r="M1883">
        <f t="shared" si="204"/>
        <v>1.795414113791022</v>
      </c>
      <c r="N1883">
        <f t="shared" si="205"/>
        <v>1.7999999999999999E-2</v>
      </c>
      <c r="O1883">
        <f t="shared" si="206"/>
        <v>0.13025</v>
      </c>
      <c r="P1883">
        <f t="shared" si="207"/>
        <v>0.6855</v>
      </c>
      <c r="Q1883">
        <f t="shared" si="208"/>
        <v>2.8134999999999999</v>
      </c>
      <c r="R1883">
        <f t="shared" si="209"/>
        <v>4.7590000000000003</v>
      </c>
    </row>
    <row r="1884" spans="1:18" x14ac:dyDescent="0.25">
      <c r="A1884">
        <v>1884</v>
      </c>
      <c r="B1884">
        <f>IF(ISERROR(VLOOKUP($A1884,Sheet1!$A$2:$H$1048576,3,FALSE)),B1883,VLOOKUP($A1884,Sheet1!$A$2:$H$1048576,3,FALSE))</f>
        <v>0.58899999999999997</v>
      </c>
      <c r="C1884">
        <f>IF(ISERROR(VLOOKUP($A1884,Sheet2!$A$2:$H$1048576,3,FALSE)),C1883,VLOOKUP($A1884,Sheet2!$A$2:$H$1048576,3,FALSE))</f>
        <v>0.78200000000000003</v>
      </c>
      <c r="D1884">
        <f>IF(ISERROR(VLOOKUP($A1884,Sheet3!$A$2:$H$1048576,3,FALSE)),D1883,VLOOKUP($A1884,Sheet3!$A$2:$H$1048576,3,FALSE))</f>
        <v>0.374</v>
      </c>
      <c r="E1884">
        <f>IF(ISERROR(VLOOKUP($A1884,Sheet4!$A$2:$H$1048576,3,FALSE)),E1883,VLOOKUP($A1884,Sheet4!$A$2:$H$1048576,3,FALSE))</f>
        <v>3.1459999999999999</v>
      </c>
      <c r="F1884">
        <f>IF(ISERROR(VLOOKUP($A1884,Sheet5!$A$2:$H$1048576,3,FALSE)),F1883,VLOOKUP($A1884,Sheet5!$A$2:$H$1048576,3,FALSE))</f>
        <v>4.6459999999999999</v>
      </c>
      <c r="G1884">
        <f>IF(ISERROR(VLOOKUP($A1884,Sheet6!$A$2:$H$1048576,3,FALSE)),G1883,VLOOKUP($A1884,Sheet6!$A$2:$H$1048576,3,FALSE))</f>
        <v>4.7590000000000003</v>
      </c>
      <c r="H1884">
        <f>IF(ISERROR(VLOOKUP($A1884,Sheet7!$A$2:$H$1048576,3,FALSE)),H1883,VLOOKUP($A1884,Sheet7!$A$2:$H$1048576,3,FALSE))</f>
        <v>4.9000000000000002E-2</v>
      </c>
      <c r="I1884">
        <f>IF(ISERROR(VLOOKUP($A1884,Sheet8!$A$2:$H$1048576,3,FALSE)),I1883,VLOOKUP($A1884,Sheet8!$A$2:$H$1048576,3,FALSE))</f>
        <v>1.8129999999999999</v>
      </c>
      <c r="J1884">
        <f>IF(ISERROR(VLOOKUP($A1884,Sheet9!$A$2:$H$1048576,3,FALSE)),J1883,VLOOKUP($A1884,Sheet9!$A$2:$H$1048576,3,FALSE))</f>
        <v>3.6999999999999998E-2</v>
      </c>
      <c r="K1884">
        <f>IF(ISERROR(VLOOKUP($A1884,Sheet10!$A$2:$H$1048576,3,FALSE)),K1883,VLOOKUP($A1884,Sheet10!$A$2:$H$1048576,3,FALSE))</f>
        <v>1.7999999999999999E-2</v>
      </c>
      <c r="L1884">
        <f t="shared" si="203"/>
        <v>1.6212999999999997</v>
      </c>
      <c r="M1884">
        <f t="shared" si="204"/>
        <v>1.795381856319151</v>
      </c>
      <c r="N1884">
        <f t="shared" si="205"/>
        <v>1.7999999999999999E-2</v>
      </c>
      <c r="O1884">
        <f t="shared" si="206"/>
        <v>0.13025</v>
      </c>
      <c r="P1884">
        <f t="shared" si="207"/>
        <v>0.6855</v>
      </c>
      <c r="Q1884">
        <f t="shared" si="208"/>
        <v>2.8127499999999999</v>
      </c>
      <c r="R1884">
        <f t="shared" si="209"/>
        <v>4.7590000000000003</v>
      </c>
    </row>
    <row r="1885" spans="1:18" x14ac:dyDescent="0.25">
      <c r="A1885">
        <v>1885</v>
      </c>
      <c r="B1885">
        <f>IF(ISERROR(VLOOKUP($A1885,Sheet1!$A$2:$H$1048576,3,FALSE)),B1884,VLOOKUP($A1885,Sheet1!$A$2:$H$1048576,3,FALSE))</f>
        <v>0.58899999999999997</v>
      </c>
      <c r="C1885">
        <f>IF(ISERROR(VLOOKUP($A1885,Sheet2!$A$2:$H$1048576,3,FALSE)),C1884,VLOOKUP($A1885,Sheet2!$A$2:$H$1048576,3,FALSE))</f>
        <v>0.78200000000000003</v>
      </c>
      <c r="D1885">
        <f>IF(ISERROR(VLOOKUP($A1885,Sheet3!$A$2:$H$1048576,3,FALSE)),D1884,VLOOKUP($A1885,Sheet3!$A$2:$H$1048576,3,FALSE))</f>
        <v>0.374</v>
      </c>
      <c r="E1885">
        <f>IF(ISERROR(VLOOKUP($A1885,Sheet4!$A$2:$H$1048576,3,FALSE)),E1884,VLOOKUP($A1885,Sheet4!$A$2:$H$1048576,3,FALSE))</f>
        <v>3.1459999999999999</v>
      </c>
      <c r="F1885">
        <f>IF(ISERROR(VLOOKUP($A1885,Sheet5!$A$2:$H$1048576,3,FALSE)),F1884,VLOOKUP($A1885,Sheet5!$A$2:$H$1048576,3,FALSE))</f>
        <v>4.6459999999999999</v>
      </c>
      <c r="G1885">
        <f>IF(ISERROR(VLOOKUP($A1885,Sheet6!$A$2:$H$1048576,3,FALSE)),G1884,VLOOKUP($A1885,Sheet6!$A$2:$H$1048576,3,FALSE))</f>
        <v>4.7590000000000003</v>
      </c>
      <c r="H1885">
        <f>IF(ISERROR(VLOOKUP($A1885,Sheet7!$A$2:$H$1048576,3,FALSE)),H1884,VLOOKUP($A1885,Sheet7!$A$2:$H$1048576,3,FALSE))</f>
        <v>4.9000000000000002E-2</v>
      </c>
      <c r="I1885">
        <f>IF(ISERROR(VLOOKUP($A1885,Sheet8!$A$2:$H$1048576,3,FALSE)),I1884,VLOOKUP($A1885,Sheet8!$A$2:$H$1048576,3,FALSE))</f>
        <v>1.8140000000000001</v>
      </c>
      <c r="J1885">
        <f>IF(ISERROR(VLOOKUP($A1885,Sheet9!$A$2:$H$1048576,3,FALSE)),J1884,VLOOKUP($A1885,Sheet9!$A$2:$H$1048576,3,FALSE))</f>
        <v>3.6999999999999998E-2</v>
      </c>
      <c r="K1885">
        <f>IF(ISERROR(VLOOKUP($A1885,Sheet10!$A$2:$H$1048576,3,FALSE)),K1884,VLOOKUP($A1885,Sheet10!$A$2:$H$1048576,3,FALSE))</f>
        <v>1.7999999999999999E-2</v>
      </c>
      <c r="L1885">
        <f t="shared" si="203"/>
        <v>1.6214</v>
      </c>
      <c r="M1885">
        <f t="shared" si="204"/>
        <v>1.7953925587458586</v>
      </c>
      <c r="N1885">
        <f t="shared" si="205"/>
        <v>1.7999999999999999E-2</v>
      </c>
      <c r="O1885">
        <f t="shared" si="206"/>
        <v>0.13025</v>
      </c>
      <c r="P1885">
        <f t="shared" si="207"/>
        <v>0.6855</v>
      </c>
      <c r="Q1885">
        <f t="shared" si="208"/>
        <v>2.8129999999999997</v>
      </c>
      <c r="R1885">
        <f t="shared" si="209"/>
        <v>4.7590000000000003</v>
      </c>
    </row>
    <row r="1886" spans="1:18" x14ac:dyDescent="0.25">
      <c r="A1886">
        <v>1886</v>
      </c>
      <c r="B1886">
        <f>IF(ISERROR(VLOOKUP($A1886,Sheet1!$A$2:$H$1048576,3,FALSE)),B1885,VLOOKUP($A1886,Sheet1!$A$2:$H$1048576,3,FALSE))</f>
        <v>0.58899999999999997</v>
      </c>
      <c r="C1886">
        <f>IF(ISERROR(VLOOKUP($A1886,Sheet2!$A$2:$H$1048576,3,FALSE)),C1885,VLOOKUP($A1886,Sheet2!$A$2:$H$1048576,3,FALSE))</f>
        <v>0.78500000000000003</v>
      </c>
      <c r="D1886">
        <f>IF(ISERROR(VLOOKUP($A1886,Sheet3!$A$2:$H$1048576,3,FALSE)),D1885,VLOOKUP($A1886,Sheet3!$A$2:$H$1048576,3,FALSE))</f>
        <v>0.374</v>
      </c>
      <c r="E1886">
        <f>IF(ISERROR(VLOOKUP($A1886,Sheet4!$A$2:$H$1048576,3,FALSE)),E1885,VLOOKUP($A1886,Sheet4!$A$2:$H$1048576,3,FALSE))</f>
        <v>3.1459999999999999</v>
      </c>
      <c r="F1886">
        <f>IF(ISERROR(VLOOKUP($A1886,Sheet5!$A$2:$H$1048576,3,FALSE)),F1885,VLOOKUP($A1886,Sheet5!$A$2:$H$1048576,3,FALSE))</f>
        <v>4.6459999999999999</v>
      </c>
      <c r="G1886">
        <f>IF(ISERROR(VLOOKUP($A1886,Sheet6!$A$2:$H$1048576,3,FALSE)),G1885,VLOOKUP($A1886,Sheet6!$A$2:$H$1048576,3,FALSE))</f>
        <v>4.7590000000000003</v>
      </c>
      <c r="H1886">
        <f>IF(ISERROR(VLOOKUP($A1886,Sheet7!$A$2:$H$1048576,3,FALSE)),H1885,VLOOKUP($A1886,Sheet7!$A$2:$H$1048576,3,FALSE))</f>
        <v>4.9000000000000002E-2</v>
      </c>
      <c r="I1886">
        <f>IF(ISERROR(VLOOKUP($A1886,Sheet8!$A$2:$H$1048576,3,FALSE)),I1885,VLOOKUP($A1886,Sheet8!$A$2:$H$1048576,3,FALSE))</f>
        <v>1.8169999999999999</v>
      </c>
      <c r="J1886">
        <f>IF(ISERROR(VLOOKUP($A1886,Sheet9!$A$2:$H$1048576,3,FALSE)),J1885,VLOOKUP($A1886,Sheet9!$A$2:$H$1048576,3,FALSE))</f>
        <v>3.5999999999999997E-2</v>
      </c>
      <c r="K1886">
        <f>IF(ISERROR(VLOOKUP($A1886,Sheet10!$A$2:$H$1048576,3,FALSE)),K1885,VLOOKUP($A1886,Sheet10!$A$2:$H$1048576,3,FALSE))</f>
        <v>1.7999999999999999E-2</v>
      </c>
      <c r="L1886">
        <f t="shared" si="203"/>
        <v>1.6219000000000001</v>
      </c>
      <c r="M1886">
        <f t="shared" si="204"/>
        <v>1.7953731896182477</v>
      </c>
      <c r="N1886">
        <f t="shared" si="205"/>
        <v>1.7999999999999999E-2</v>
      </c>
      <c r="O1886">
        <f t="shared" si="206"/>
        <v>0.13025</v>
      </c>
      <c r="P1886">
        <f t="shared" si="207"/>
        <v>0.68700000000000006</v>
      </c>
      <c r="Q1886">
        <f t="shared" si="208"/>
        <v>2.8137499999999998</v>
      </c>
      <c r="R1886">
        <f t="shared" si="209"/>
        <v>4.7590000000000003</v>
      </c>
    </row>
    <row r="1887" spans="1:18" x14ac:dyDescent="0.25">
      <c r="A1887">
        <v>1887</v>
      </c>
      <c r="B1887">
        <f>IF(ISERROR(VLOOKUP($A1887,Sheet1!$A$2:$H$1048576,3,FALSE)),B1886,VLOOKUP($A1887,Sheet1!$A$2:$H$1048576,3,FALSE))</f>
        <v>0.58899999999999997</v>
      </c>
      <c r="C1887">
        <f>IF(ISERROR(VLOOKUP($A1887,Sheet2!$A$2:$H$1048576,3,FALSE)),C1886,VLOOKUP($A1887,Sheet2!$A$2:$H$1048576,3,FALSE))</f>
        <v>0.78500000000000003</v>
      </c>
      <c r="D1887">
        <f>IF(ISERROR(VLOOKUP($A1887,Sheet3!$A$2:$H$1048576,3,FALSE)),D1886,VLOOKUP($A1887,Sheet3!$A$2:$H$1048576,3,FALSE))</f>
        <v>0.374</v>
      </c>
      <c r="E1887">
        <f>IF(ISERROR(VLOOKUP($A1887,Sheet4!$A$2:$H$1048576,3,FALSE)),E1886,VLOOKUP($A1887,Sheet4!$A$2:$H$1048576,3,FALSE))</f>
        <v>3.1459999999999999</v>
      </c>
      <c r="F1887">
        <f>IF(ISERROR(VLOOKUP($A1887,Sheet5!$A$2:$H$1048576,3,FALSE)),F1886,VLOOKUP($A1887,Sheet5!$A$2:$H$1048576,3,FALSE))</f>
        <v>4.6459999999999999</v>
      </c>
      <c r="G1887">
        <f>IF(ISERROR(VLOOKUP($A1887,Sheet6!$A$2:$H$1048576,3,FALSE)),G1886,VLOOKUP($A1887,Sheet6!$A$2:$H$1048576,3,FALSE))</f>
        <v>4.7590000000000003</v>
      </c>
      <c r="H1887">
        <f>IF(ISERROR(VLOOKUP($A1887,Sheet7!$A$2:$H$1048576,3,FALSE)),H1886,VLOOKUP($A1887,Sheet7!$A$2:$H$1048576,3,FALSE))</f>
        <v>4.9000000000000002E-2</v>
      </c>
      <c r="I1887">
        <f>IF(ISERROR(VLOOKUP($A1887,Sheet8!$A$2:$H$1048576,3,FALSE)),I1886,VLOOKUP($A1887,Sheet8!$A$2:$H$1048576,3,FALSE))</f>
        <v>1.8169999999999999</v>
      </c>
      <c r="J1887">
        <f>IF(ISERROR(VLOOKUP($A1887,Sheet9!$A$2:$H$1048576,3,FALSE)),J1886,VLOOKUP($A1887,Sheet9!$A$2:$H$1048576,3,FALSE))</f>
        <v>3.5999999999999997E-2</v>
      </c>
      <c r="K1887">
        <f>IF(ISERROR(VLOOKUP($A1887,Sheet10!$A$2:$H$1048576,3,FALSE)),K1886,VLOOKUP($A1887,Sheet10!$A$2:$H$1048576,3,FALSE))</f>
        <v>1.7999999999999999E-2</v>
      </c>
      <c r="L1887">
        <f t="shared" si="203"/>
        <v>1.6219000000000001</v>
      </c>
      <c r="M1887">
        <f t="shared" si="204"/>
        <v>1.7953731896182477</v>
      </c>
      <c r="N1887">
        <f t="shared" si="205"/>
        <v>1.7999999999999999E-2</v>
      </c>
      <c r="O1887">
        <f t="shared" si="206"/>
        <v>0.13025</v>
      </c>
      <c r="P1887">
        <f t="shared" si="207"/>
        <v>0.68700000000000006</v>
      </c>
      <c r="Q1887">
        <f t="shared" si="208"/>
        <v>2.8137499999999998</v>
      </c>
      <c r="R1887">
        <f t="shared" si="209"/>
        <v>4.7590000000000003</v>
      </c>
    </row>
    <row r="1888" spans="1:18" x14ac:dyDescent="0.25">
      <c r="A1888">
        <v>1888</v>
      </c>
      <c r="B1888">
        <f>IF(ISERROR(VLOOKUP($A1888,Sheet1!$A$2:$H$1048576,3,FALSE)),B1887,VLOOKUP($A1888,Sheet1!$A$2:$H$1048576,3,FALSE))</f>
        <v>0.58899999999999997</v>
      </c>
      <c r="C1888">
        <f>IF(ISERROR(VLOOKUP($A1888,Sheet2!$A$2:$H$1048576,3,FALSE)),C1887,VLOOKUP($A1888,Sheet2!$A$2:$H$1048576,3,FALSE))</f>
        <v>0.78600000000000003</v>
      </c>
      <c r="D1888">
        <f>IF(ISERROR(VLOOKUP($A1888,Sheet3!$A$2:$H$1048576,3,FALSE)),D1887,VLOOKUP($A1888,Sheet3!$A$2:$H$1048576,3,FALSE))</f>
        <v>0.374</v>
      </c>
      <c r="E1888">
        <f>IF(ISERROR(VLOOKUP($A1888,Sheet4!$A$2:$H$1048576,3,FALSE)),E1887,VLOOKUP($A1888,Sheet4!$A$2:$H$1048576,3,FALSE))</f>
        <v>3.1459999999999999</v>
      </c>
      <c r="F1888">
        <f>IF(ISERROR(VLOOKUP($A1888,Sheet5!$A$2:$H$1048576,3,FALSE)),F1887,VLOOKUP($A1888,Sheet5!$A$2:$H$1048576,3,FALSE))</f>
        <v>4.6459999999999999</v>
      </c>
      <c r="G1888">
        <f>IF(ISERROR(VLOOKUP($A1888,Sheet6!$A$2:$H$1048576,3,FALSE)),G1887,VLOOKUP($A1888,Sheet6!$A$2:$H$1048576,3,FALSE))</f>
        <v>4.7590000000000003</v>
      </c>
      <c r="H1888">
        <f>IF(ISERROR(VLOOKUP($A1888,Sheet7!$A$2:$H$1048576,3,FALSE)),H1887,VLOOKUP($A1888,Sheet7!$A$2:$H$1048576,3,FALSE))</f>
        <v>4.9000000000000002E-2</v>
      </c>
      <c r="I1888">
        <f>IF(ISERROR(VLOOKUP($A1888,Sheet8!$A$2:$H$1048576,3,FALSE)),I1887,VLOOKUP($A1888,Sheet8!$A$2:$H$1048576,3,FALSE))</f>
        <v>1.8109999999999999</v>
      </c>
      <c r="J1888">
        <f>IF(ISERROR(VLOOKUP($A1888,Sheet9!$A$2:$H$1048576,3,FALSE)),J1887,VLOOKUP($A1888,Sheet9!$A$2:$H$1048576,3,FALSE))</f>
        <v>3.5999999999999997E-2</v>
      </c>
      <c r="K1888">
        <f>IF(ISERROR(VLOOKUP($A1888,Sheet10!$A$2:$H$1048576,3,FALSE)),K1887,VLOOKUP($A1888,Sheet10!$A$2:$H$1048576,3,FALSE))</f>
        <v>1.7999999999999999E-2</v>
      </c>
      <c r="L1888">
        <f t="shared" si="203"/>
        <v>1.6214000000000002</v>
      </c>
      <c r="M1888">
        <f t="shared" si="204"/>
        <v>1.7952623318055778</v>
      </c>
      <c r="N1888">
        <f t="shared" si="205"/>
        <v>1.7999999999999999E-2</v>
      </c>
      <c r="O1888">
        <f t="shared" si="206"/>
        <v>0.13025</v>
      </c>
      <c r="P1888">
        <f t="shared" si="207"/>
        <v>0.6875</v>
      </c>
      <c r="Q1888">
        <f t="shared" si="208"/>
        <v>2.8122499999999997</v>
      </c>
      <c r="R1888">
        <f t="shared" si="209"/>
        <v>4.7590000000000003</v>
      </c>
    </row>
    <row r="1889" spans="1:18" x14ac:dyDescent="0.25">
      <c r="A1889">
        <v>1889</v>
      </c>
      <c r="B1889">
        <f>IF(ISERROR(VLOOKUP($A1889,Sheet1!$A$2:$H$1048576,3,FALSE)),B1888,VLOOKUP($A1889,Sheet1!$A$2:$H$1048576,3,FALSE))</f>
        <v>0.58799999999999997</v>
      </c>
      <c r="C1889">
        <f>IF(ISERROR(VLOOKUP($A1889,Sheet2!$A$2:$H$1048576,3,FALSE)),C1888,VLOOKUP($A1889,Sheet2!$A$2:$H$1048576,3,FALSE))</f>
        <v>0.78800000000000003</v>
      </c>
      <c r="D1889">
        <f>IF(ISERROR(VLOOKUP($A1889,Sheet3!$A$2:$H$1048576,3,FALSE)),D1888,VLOOKUP($A1889,Sheet3!$A$2:$H$1048576,3,FALSE))</f>
        <v>0.374</v>
      </c>
      <c r="E1889">
        <f>IF(ISERROR(VLOOKUP($A1889,Sheet4!$A$2:$H$1048576,3,FALSE)),E1888,VLOOKUP($A1889,Sheet4!$A$2:$H$1048576,3,FALSE))</f>
        <v>3.1459999999999999</v>
      </c>
      <c r="F1889">
        <f>IF(ISERROR(VLOOKUP($A1889,Sheet5!$A$2:$H$1048576,3,FALSE)),F1888,VLOOKUP($A1889,Sheet5!$A$2:$H$1048576,3,FALSE))</f>
        <v>4.6459999999999999</v>
      </c>
      <c r="G1889">
        <f>IF(ISERROR(VLOOKUP($A1889,Sheet6!$A$2:$H$1048576,3,FALSE)),G1888,VLOOKUP($A1889,Sheet6!$A$2:$H$1048576,3,FALSE))</f>
        <v>4.7590000000000003</v>
      </c>
      <c r="H1889">
        <f>IF(ISERROR(VLOOKUP($A1889,Sheet7!$A$2:$H$1048576,3,FALSE)),H1888,VLOOKUP($A1889,Sheet7!$A$2:$H$1048576,3,FALSE))</f>
        <v>4.9000000000000002E-2</v>
      </c>
      <c r="I1889">
        <f>IF(ISERROR(VLOOKUP($A1889,Sheet8!$A$2:$H$1048576,3,FALSE)),I1888,VLOOKUP($A1889,Sheet8!$A$2:$H$1048576,3,FALSE))</f>
        <v>1.8069999999999999</v>
      </c>
      <c r="J1889">
        <f>IF(ISERROR(VLOOKUP($A1889,Sheet9!$A$2:$H$1048576,3,FALSE)),J1888,VLOOKUP($A1889,Sheet9!$A$2:$H$1048576,3,FALSE))</f>
        <v>3.5999999999999997E-2</v>
      </c>
      <c r="K1889">
        <f>IF(ISERROR(VLOOKUP($A1889,Sheet10!$A$2:$H$1048576,3,FALSE)),K1888,VLOOKUP($A1889,Sheet10!$A$2:$H$1048576,3,FALSE))</f>
        <v>1.7999999999999999E-2</v>
      </c>
      <c r="L1889">
        <f t="shared" si="203"/>
        <v>1.6211000000000002</v>
      </c>
      <c r="M1889">
        <f t="shared" si="204"/>
        <v>1.7951850851653151</v>
      </c>
      <c r="N1889">
        <f t="shared" si="205"/>
        <v>1.7999999999999999E-2</v>
      </c>
      <c r="O1889">
        <f t="shared" si="206"/>
        <v>0.13025</v>
      </c>
      <c r="P1889">
        <f t="shared" si="207"/>
        <v>0.68799999999999994</v>
      </c>
      <c r="Q1889">
        <f t="shared" si="208"/>
        <v>2.8112499999999998</v>
      </c>
      <c r="R1889">
        <f t="shared" si="209"/>
        <v>4.7590000000000003</v>
      </c>
    </row>
    <row r="1890" spans="1:18" x14ac:dyDescent="0.25">
      <c r="A1890">
        <v>1890</v>
      </c>
      <c r="B1890">
        <f>IF(ISERROR(VLOOKUP($A1890,Sheet1!$A$2:$H$1048576,3,FALSE)),B1889,VLOOKUP($A1890,Sheet1!$A$2:$H$1048576,3,FALSE))</f>
        <v>0.58799999999999997</v>
      </c>
      <c r="C1890">
        <f>IF(ISERROR(VLOOKUP($A1890,Sheet2!$A$2:$H$1048576,3,FALSE)),C1889,VLOOKUP($A1890,Sheet2!$A$2:$H$1048576,3,FALSE))</f>
        <v>0.78800000000000003</v>
      </c>
      <c r="D1890">
        <f>IF(ISERROR(VLOOKUP($A1890,Sheet3!$A$2:$H$1048576,3,FALSE)),D1889,VLOOKUP($A1890,Sheet3!$A$2:$H$1048576,3,FALSE))</f>
        <v>0.374</v>
      </c>
      <c r="E1890">
        <f>IF(ISERROR(VLOOKUP($A1890,Sheet4!$A$2:$H$1048576,3,FALSE)),E1889,VLOOKUP($A1890,Sheet4!$A$2:$H$1048576,3,FALSE))</f>
        <v>3.1459999999999999</v>
      </c>
      <c r="F1890">
        <f>IF(ISERROR(VLOOKUP($A1890,Sheet5!$A$2:$H$1048576,3,FALSE)),F1889,VLOOKUP($A1890,Sheet5!$A$2:$H$1048576,3,FALSE))</f>
        <v>4.6459999999999999</v>
      </c>
      <c r="G1890">
        <f>IF(ISERROR(VLOOKUP($A1890,Sheet6!$A$2:$H$1048576,3,FALSE)),G1889,VLOOKUP($A1890,Sheet6!$A$2:$H$1048576,3,FALSE))</f>
        <v>4.7590000000000003</v>
      </c>
      <c r="H1890">
        <f>IF(ISERROR(VLOOKUP($A1890,Sheet7!$A$2:$H$1048576,3,FALSE)),H1889,VLOOKUP($A1890,Sheet7!$A$2:$H$1048576,3,FALSE))</f>
        <v>4.9000000000000002E-2</v>
      </c>
      <c r="I1890">
        <f>IF(ISERROR(VLOOKUP($A1890,Sheet8!$A$2:$H$1048576,3,FALSE)),I1889,VLOOKUP($A1890,Sheet8!$A$2:$H$1048576,3,FALSE))</f>
        <v>1.8069999999999999</v>
      </c>
      <c r="J1890">
        <f>IF(ISERROR(VLOOKUP($A1890,Sheet9!$A$2:$H$1048576,3,FALSE)),J1889,VLOOKUP($A1890,Sheet9!$A$2:$H$1048576,3,FALSE))</f>
        <v>3.5999999999999997E-2</v>
      </c>
      <c r="K1890">
        <f>IF(ISERROR(VLOOKUP($A1890,Sheet10!$A$2:$H$1048576,3,FALSE)),K1889,VLOOKUP($A1890,Sheet10!$A$2:$H$1048576,3,FALSE))</f>
        <v>1.7999999999999999E-2</v>
      </c>
      <c r="L1890">
        <f t="shared" si="203"/>
        <v>1.6211000000000002</v>
      </c>
      <c r="M1890">
        <f t="shared" si="204"/>
        <v>1.7951850851653151</v>
      </c>
      <c r="N1890">
        <f t="shared" si="205"/>
        <v>1.7999999999999999E-2</v>
      </c>
      <c r="O1890">
        <f t="shared" si="206"/>
        <v>0.13025</v>
      </c>
      <c r="P1890">
        <f t="shared" si="207"/>
        <v>0.68799999999999994</v>
      </c>
      <c r="Q1890">
        <f t="shared" si="208"/>
        <v>2.8112499999999998</v>
      </c>
      <c r="R1890">
        <f t="shared" si="209"/>
        <v>4.7590000000000003</v>
      </c>
    </row>
    <row r="1891" spans="1:18" x14ac:dyDescent="0.25">
      <c r="A1891">
        <v>1891</v>
      </c>
      <c r="B1891">
        <f>IF(ISERROR(VLOOKUP($A1891,Sheet1!$A$2:$H$1048576,3,FALSE)),B1890,VLOOKUP($A1891,Sheet1!$A$2:$H$1048576,3,FALSE))</f>
        <v>0.58599999999999997</v>
      </c>
      <c r="C1891">
        <f>IF(ISERROR(VLOOKUP($A1891,Sheet2!$A$2:$H$1048576,3,FALSE)),C1890,VLOOKUP($A1891,Sheet2!$A$2:$H$1048576,3,FALSE))</f>
        <v>0.78800000000000003</v>
      </c>
      <c r="D1891">
        <f>IF(ISERROR(VLOOKUP($A1891,Sheet3!$A$2:$H$1048576,3,FALSE)),D1890,VLOOKUP($A1891,Sheet3!$A$2:$H$1048576,3,FALSE))</f>
        <v>0.374</v>
      </c>
      <c r="E1891">
        <f>IF(ISERROR(VLOOKUP($A1891,Sheet4!$A$2:$H$1048576,3,FALSE)),E1890,VLOOKUP($A1891,Sheet4!$A$2:$H$1048576,3,FALSE))</f>
        <v>3.1459999999999999</v>
      </c>
      <c r="F1891">
        <f>IF(ISERROR(VLOOKUP($A1891,Sheet5!$A$2:$H$1048576,3,FALSE)),F1890,VLOOKUP($A1891,Sheet5!$A$2:$H$1048576,3,FALSE))</f>
        <v>4.6459999999999999</v>
      </c>
      <c r="G1891">
        <f>IF(ISERROR(VLOOKUP($A1891,Sheet6!$A$2:$H$1048576,3,FALSE)),G1890,VLOOKUP($A1891,Sheet6!$A$2:$H$1048576,3,FALSE))</f>
        <v>4.7590000000000003</v>
      </c>
      <c r="H1891">
        <f>IF(ISERROR(VLOOKUP($A1891,Sheet7!$A$2:$H$1048576,3,FALSE)),H1890,VLOOKUP($A1891,Sheet7!$A$2:$H$1048576,3,FALSE))</f>
        <v>4.9000000000000002E-2</v>
      </c>
      <c r="I1891">
        <f>IF(ISERROR(VLOOKUP($A1891,Sheet8!$A$2:$H$1048576,3,FALSE)),I1890,VLOOKUP($A1891,Sheet8!$A$2:$H$1048576,3,FALSE))</f>
        <v>1.81</v>
      </c>
      <c r="J1891">
        <f>IF(ISERROR(VLOOKUP($A1891,Sheet9!$A$2:$H$1048576,3,FALSE)),J1890,VLOOKUP($A1891,Sheet9!$A$2:$H$1048576,3,FALSE))</f>
        <v>3.5999999999999997E-2</v>
      </c>
      <c r="K1891">
        <f>IF(ISERROR(VLOOKUP($A1891,Sheet10!$A$2:$H$1048576,3,FALSE)),K1890,VLOOKUP($A1891,Sheet10!$A$2:$H$1048576,3,FALSE))</f>
        <v>1.9E-2</v>
      </c>
      <c r="L1891">
        <f t="shared" si="203"/>
        <v>1.6212999999999997</v>
      </c>
      <c r="M1891">
        <f t="shared" si="204"/>
        <v>1.7952423262612771</v>
      </c>
      <c r="N1891">
        <f t="shared" si="205"/>
        <v>1.9E-2</v>
      </c>
      <c r="O1891">
        <f t="shared" si="206"/>
        <v>0.13025</v>
      </c>
      <c r="P1891">
        <f t="shared" si="207"/>
        <v>0.68700000000000006</v>
      </c>
      <c r="Q1891">
        <f t="shared" si="208"/>
        <v>2.8119999999999998</v>
      </c>
      <c r="R1891">
        <f t="shared" si="209"/>
        <v>4.7590000000000003</v>
      </c>
    </row>
    <row r="1892" spans="1:18" x14ac:dyDescent="0.25">
      <c r="A1892">
        <v>1892</v>
      </c>
      <c r="B1892">
        <f>IF(ISERROR(VLOOKUP($A1892,Sheet1!$A$2:$H$1048576,3,FALSE)),B1891,VLOOKUP($A1892,Sheet1!$A$2:$H$1048576,3,FALSE))</f>
        <v>0.58499999999999996</v>
      </c>
      <c r="C1892">
        <f>IF(ISERROR(VLOOKUP($A1892,Sheet2!$A$2:$H$1048576,3,FALSE)),C1891,VLOOKUP($A1892,Sheet2!$A$2:$H$1048576,3,FALSE))</f>
        <v>0.78800000000000003</v>
      </c>
      <c r="D1892">
        <f>IF(ISERROR(VLOOKUP($A1892,Sheet3!$A$2:$H$1048576,3,FALSE)),D1891,VLOOKUP($A1892,Sheet3!$A$2:$H$1048576,3,FALSE))</f>
        <v>0.374</v>
      </c>
      <c r="E1892">
        <f>IF(ISERROR(VLOOKUP($A1892,Sheet4!$A$2:$H$1048576,3,FALSE)),E1891,VLOOKUP($A1892,Sheet4!$A$2:$H$1048576,3,FALSE))</f>
        <v>3.1459999999999999</v>
      </c>
      <c r="F1892">
        <f>IF(ISERROR(VLOOKUP($A1892,Sheet5!$A$2:$H$1048576,3,FALSE)),F1891,VLOOKUP($A1892,Sheet5!$A$2:$H$1048576,3,FALSE))</f>
        <v>4.6470000000000002</v>
      </c>
      <c r="G1892">
        <f>IF(ISERROR(VLOOKUP($A1892,Sheet6!$A$2:$H$1048576,3,FALSE)),G1891,VLOOKUP($A1892,Sheet6!$A$2:$H$1048576,3,FALSE))</f>
        <v>4.7590000000000003</v>
      </c>
      <c r="H1892">
        <f>IF(ISERROR(VLOOKUP($A1892,Sheet7!$A$2:$H$1048576,3,FALSE)),H1891,VLOOKUP($A1892,Sheet7!$A$2:$H$1048576,3,FALSE))</f>
        <v>4.9000000000000002E-2</v>
      </c>
      <c r="I1892">
        <f>IF(ISERROR(VLOOKUP($A1892,Sheet8!$A$2:$H$1048576,3,FALSE)),I1891,VLOOKUP($A1892,Sheet8!$A$2:$H$1048576,3,FALSE))</f>
        <v>1.81</v>
      </c>
      <c r="J1892">
        <f>IF(ISERROR(VLOOKUP($A1892,Sheet9!$A$2:$H$1048576,3,FALSE)),J1891,VLOOKUP($A1892,Sheet9!$A$2:$H$1048576,3,FALSE))</f>
        <v>3.5999999999999997E-2</v>
      </c>
      <c r="K1892">
        <f>IF(ISERROR(VLOOKUP($A1892,Sheet10!$A$2:$H$1048576,3,FALSE)),K1891,VLOOKUP($A1892,Sheet10!$A$2:$H$1048576,3,FALSE))</f>
        <v>1.9E-2</v>
      </c>
      <c r="L1892">
        <f t="shared" si="203"/>
        <v>1.6212999999999997</v>
      </c>
      <c r="M1892">
        <f t="shared" si="204"/>
        <v>1.7954685210273116</v>
      </c>
      <c r="N1892">
        <f t="shared" si="205"/>
        <v>1.9E-2</v>
      </c>
      <c r="O1892">
        <f t="shared" si="206"/>
        <v>0.13025</v>
      </c>
      <c r="P1892">
        <f t="shared" si="207"/>
        <v>0.6865</v>
      </c>
      <c r="Q1892">
        <f t="shared" si="208"/>
        <v>2.8119999999999998</v>
      </c>
      <c r="R1892">
        <f t="shared" si="209"/>
        <v>4.7590000000000003</v>
      </c>
    </row>
    <row r="1893" spans="1:18" x14ac:dyDescent="0.25">
      <c r="A1893">
        <v>1893</v>
      </c>
      <c r="B1893">
        <f>IF(ISERROR(VLOOKUP($A1893,Sheet1!$A$2:$H$1048576,3,FALSE)),B1892,VLOOKUP($A1893,Sheet1!$A$2:$H$1048576,3,FALSE))</f>
        <v>0.58499999999999996</v>
      </c>
      <c r="C1893">
        <f>IF(ISERROR(VLOOKUP($A1893,Sheet2!$A$2:$H$1048576,3,FALSE)),C1892,VLOOKUP($A1893,Sheet2!$A$2:$H$1048576,3,FALSE))</f>
        <v>0.78800000000000003</v>
      </c>
      <c r="D1893">
        <f>IF(ISERROR(VLOOKUP($A1893,Sheet3!$A$2:$H$1048576,3,FALSE)),D1892,VLOOKUP($A1893,Sheet3!$A$2:$H$1048576,3,FALSE))</f>
        <v>0.374</v>
      </c>
      <c r="E1893">
        <f>IF(ISERROR(VLOOKUP($A1893,Sheet4!$A$2:$H$1048576,3,FALSE)),E1892,VLOOKUP($A1893,Sheet4!$A$2:$H$1048576,3,FALSE))</f>
        <v>3.1459999999999999</v>
      </c>
      <c r="F1893">
        <f>IF(ISERROR(VLOOKUP($A1893,Sheet5!$A$2:$H$1048576,3,FALSE)),F1892,VLOOKUP($A1893,Sheet5!$A$2:$H$1048576,3,FALSE))</f>
        <v>4.6470000000000002</v>
      </c>
      <c r="G1893">
        <f>IF(ISERROR(VLOOKUP($A1893,Sheet6!$A$2:$H$1048576,3,FALSE)),G1892,VLOOKUP($A1893,Sheet6!$A$2:$H$1048576,3,FALSE))</f>
        <v>4.7590000000000003</v>
      </c>
      <c r="H1893">
        <f>IF(ISERROR(VLOOKUP($A1893,Sheet7!$A$2:$H$1048576,3,FALSE)),H1892,VLOOKUP($A1893,Sheet7!$A$2:$H$1048576,3,FALSE))</f>
        <v>4.9000000000000002E-2</v>
      </c>
      <c r="I1893">
        <f>IF(ISERROR(VLOOKUP($A1893,Sheet8!$A$2:$H$1048576,3,FALSE)),I1892,VLOOKUP($A1893,Sheet8!$A$2:$H$1048576,3,FALSE))</f>
        <v>1.81</v>
      </c>
      <c r="J1893">
        <f>IF(ISERROR(VLOOKUP($A1893,Sheet9!$A$2:$H$1048576,3,FALSE)),J1892,VLOOKUP($A1893,Sheet9!$A$2:$H$1048576,3,FALSE))</f>
        <v>3.5000000000000003E-2</v>
      </c>
      <c r="K1893">
        <f>IF(ISERROR(VLOOKUP($A1893,Sheet10!$A$2:$H$1048576,3,FALSE)),K1892,VLOOKUP($A1893,Sheet10!$A$2:$H$1048576,3,FALSE))</f>
        <v>1.9E-2</v>
      </c>
      <c r="L1893">
        <f t="shared" si="203"/>
        <v>1.6211999999999995</v>
      </c>
      <c r="M1893">
        <f t="shared" si="204"/>
        <v>1.7955568384208844</v>
      </c>
      <c r="N1893">
        <f t="shared" si="205"/>
        <v>1.9E-2</v>
      </c>
      <c r="O1893">
        <f t="shared" si="206"/>
        <v>0.13025</v>
      </c>
      <c r="P1893">
        <f t="shared" si="207"/>
        <v>0.6865</v>
      </c>
      <c r="Q1893">
        <f t="shared" si="208"/>
        <v>2.8119999999999998</v>
      </c>
      <c r="R1893">
        <f t="shared" si="209"/>
        <v>4.7590000000000003</v>
      </c>
    </row>
    <row r="1894" spans="1:18" x14ac:dyDescent="0.25">
      <c r="A1894">
        <v>1894</v>
      </c>
      <c r="B1894">
        <f>IF(ISERROR(VLOOKUP($A1894,Sheet1!$A$2:$H$1048576,3,FALSE)),B1893,VLOOKUP($A1894,Sheet1!$A$2:$H$1048576,3,FALSE))</f>
        <v>0.58499999999999996</v>
      </c>
      <c r="C1894">
        <f>IF(ISERROR(VLOOKUP($A1894,Sheet2!$A$2:$H$1048576,3,FALSE)),C1893,VLOOKUP($A1894,Sheet2!$A$2:$H$1048576,3,FALSE))</f>
        <v>0.78900000000000003</v>
      </c>
      <c r="D1894">
        <f>IF(ISERROR(VLOOKUP($A1894,Sheet3!$A$2:$H$1048576,3,FALSE)),D1893,VLOOKUP($A1894,Sheet3!$A$2:$H$1048576,3,FALSE))</f>
        <v>0.374</v>
      </c>
      <c r="E1894">
        <f>IF(ISERROR(VLOOKUP($A1894,Sheet4!$A$2:$H$1048576,3,FALSE)),E1893,VLOOKUP($A1894,Sheet4!$A$2:$H$1048576,3,FALSE))</f>
        <v>3.1459999999999999</v>
      </c>
      <c r="F1894">
        <f>IF(ISERROR(VLOOKUP($A1894,Sheet5!$A$2:$H$1048576,3,FALSE)),F1893,VLOOKUP($A1894,Sheet5!$A$2:$H$1048576,3,FALSE))</f>
        <v>4.6470000000000002</v>
      </c>
      <c r="G1894">
        <f>IF(ISERROR(VLOOKUP($A1894,Sheet6!$A$2:$H$1048576,3,FALSE)),G1893,VLOOKUP($A1894,Sheet6!$A$2:$H$1048576,3,FALSE))</f>
        <v>4.7590000000000003</v>
      </c>
      <c r="H1894">
        <f>IF(ISERROR(VLOOKUP($A1894,Sheet7!$A$2:$H$1048576,3,FALSE)),H1893,VLOOKUP($A1894,Sheet7!$A$2:$H$1048576,3,FALSE))</f>
        <v>4.9000000000000002E-2</v>
      </c>
      <c r="I1894">
        <f>IF(ISERROR(VLOOKUP($A1894,Sheet8!$A$2:$H$1048576,3,FALSE)),I1893,VLOOKUP($A1894,Sheet8!$A$2:$H$1048576,3,FALSE))</f>
        <v>1.81</v>
      </c>
      <c r="J1894">
        <f>IF(ISERROR(VLOOKUP($A1894,Sheet9!$A$2:$H$1048576,3,FALSE)),J1893,VLOOKUP($A1894,Sheet9!$A$2:$H$1048576,3,FALSE))</f>
        <v>3.5000000000000003E-2</v>
      </c>
      <c r="K1894">
        <f>IF(ISERROR(VLOOKUP($A1894,Sheet10!$A$2:$H$1048576,3,FALSE)),K1893,VLOOKUP($A1894,Sheet10!$A$2:$H$1048576,3,FALSE))</f>
        <v>1.9E-2</v>
      </c>
      <c r="L1894">
        <f t="shared" si="203"/>
        <v>1.6212999999999997</v>
      </c>
      <c r="M1894">
        <f t="shared" si="204"/>
        <v>1.7955104594515736</v>
      </c>
      <c r="N1894">
        <f t="shared" si="205"/>
        <v>1.9E-2</v>
      </c>
      <c r="O1894">
        <f t="shared" si="206"/>
        <v>0.13025</v>
      </c>
      <c r="P1894">
        <f t="shared" si="207"/>
        <v>0.68700000000000006</v>
      </c>
      <c r="Q1894">
        <f t="shared" si="208"/>
        <v>2.8119999999999998</v>
      </c>
      <c r="R1894">
        <f t="shared" si="209"/>
        <v>4.7590000000000003</v>
      </c>
    </row>
    <row r="1895" spans="1:18" x14ac:dyDescent="0.25">
      <c r="A1895">
        <v>1895</v>
      </c>
      <c r="B1895">
        <f>IF(ISERROR(VLOOKUP($A1895,Sheet1!$A$2:$H$1048576,3,FALSE)),B1894,VLOOKUP($A1895,Sheet1!$A$2:$H$1048576,3,FALSE))</f>
        <v>0.58499999999999996</v>
      </c>
      <c r="C1895">
        <f>IF(ISERROR(VLOOKUP($A1895,Sheet2!$A$2:$H$1048576,3,FALSE)),C1894,VLOOKUP($A1895,Sheet2!$A$2:$H$1048576,3,FALSE))</f>
        <v>0.78900000000000003</v>
      </c>
      <c r="D1895">
        <f>IF(ISERROR(VLOOKUP($A1895,Sheet3!$A$2:$H$1048576,3,FALSE)),D1894,VLOOKUP($A1895,Sheet3!$A$2:$H$1048576,3,FALSE))</f>
        <v>0.374</v>
      </c>
      <c r="E1895">
        <f>IF(ISERROR(VLOOKUP($A1895,Sheet4!$A$2:$H$1048576,3,FALSE)),E1894,VLOOKUP($A1895,Sheet4!$A$2:$H$1048576,3,FALSE))</f>
        <v>3.1459999999999999</v>
      </c>
      <c r="F1895">
        <f>IF(ISERROR(VLOOKUP($A1895,Sheet5!$A$2:$H$1048576,3,FALSE)),F1894,VLOOKUP($A1895,Sheet5!$A$2:$H$1048576,3,FALSE))</f>
        <v>4.6470000000000002</v>
      </c>
      <c r="G1895">
        <f>IF(ISERROR(VLOOKUP($A1895,Sheet6!$A$2:$H$1048576,3,FALSE)),G1894,VLOOKUP($A1895,Sheet6!$A$2:$H$1048576,3,FALSE))</f>
        <v>4.7590000000000003</v>
      </c>
      <c r="H1895">
        <f>IF(ISERROR(VLOOKUP($A1895,Sheet7!$A$2:$H$1048576,3,FALSE)),H1894,VLOOKUP($A1895,Sheet7!$A$2:$H$1048576,3,FALSE))</f>
        <v>4.9000000000000002E-2</v>
      </c>
      <c r="I1895">
        <f>IF(ISERROR(VLOOKUP($A1895,Sheet8!$A$2:$H$1048576,3,FALSE)),I1894,VLOOKUP($A1895,Sheet8!$A$2:$H$1048576,3,FALSE))</f>
        <v>1.8120000000000001</v>
      </c>
      <c r="J1895">
        <f>IF(ISERROR(VLOOKUP($A1895,Sheet9!$A$2:$H$1048576,3,FALSE)),J1894,VLOOKUP($A1895,Sheet9!$A$2:$H$1048576,3,FALSE))</f>
        <v>3.5000000000000003E-2</v>
      </c>
      <c r="K1895">
        <f>IF(ISERROR(VLOOKUP($A1895,Sheet10!$A$2:$H$1048576,3,FALSE)),K1894,VLOOKUP($A1895,Sheet10!$A$2:$H$1048576,3,FALSE))</f>
        <v>1.9E-2</v>
      </c>
      <c r="L1895">
        <f t="shared" si="203"/>
        <v>1.6214999999999999</v>
      </c>
      <c r="M1895">
        <f t="shared" si="204"/>
        <v>1.7955315786696708</v>
      </c>
      <c r="N1895">
        <f t="shared" si="205"/>
        <v>1.9E-2</v>
      </c>
      <c r="O1895">
        <f t="shared" si="206"/>
        <v>0.13025</v>
      </c>
      <c r="P1895">
        <f t="shared" si="207"/>
        <v>0.68700000000000006</v>
      </c>
      <c r="Q1895">
        <f t="shared" si="208"/>
        <v>2.8125</v>
      </c>
      <c r="R1895">
        <f t="shared" si="209"/>
        <v>4.7590000000000003</v>
      </c>
    </row>
    <row r="1896" spans="1:18" x14ac:dyDescent="0.25">
      <c r="A1896">
        <v>1896</v>
      </c>
      <c r="B1896">
        <f>IF(ISERROR(VLOOKUP($A1896,Sheet1!$A$2:$H$1048576,3,FALSE)),B1895,VLOOKUP($A1896,Sheet1!$A$2:$H$1048576,3,FALSE))</f>
        <v>0.58499999999999996</v>
      </c>
      <c r="C1896">
        <f>IF(ISERROR(VLOOKUP($A1896,Sheet2!$A$2:$H$1048576,3,FALSE)),C1895,VLOOKUP($A1896,Sheet2!$A$2:$H$1048576,3,FALSE))</f>
        <v>0.78900000000000003</v>
      </c>
      <c r="D1896">
        <f>IF(ISERROR(VLOOKUP($A1896,Sheet3!$A$2:$H$1048576,3,FALSE)),D1895,VLOOKUP($A1896,Sheet3!$A$2:$H$1048576,3,FALSE))</f>
        <v>0.374</v>
      </c>
      <c r="E1896">
        <f>IF(ISERROR(VLOOKUP($A1896,Sheet4!$A$2:$H$1048576,3,FALSE)),E1895,VLOOKUP($A1896,Sheet4!$A$2:$H$1048576,3,FALSE))</f>
        <v>3.1480000000000001</v>
      </c>
      <c r="F1896">
        <f>IF(ISERROR(VLOOKUP($A1896,Sheet5!$A$2:$H$1048576,3,FALSE)),F1895,VLOOKUP($A1896,Sheet5!$A$2:$H$1048576,3,FALSE))</f>
        <v>4.6479999999999997</v>
      </c>
      <c r="G1896">
        <f>IF(ISERROR(VLOOKUP($A1896,Sheet6!$A$2:$H$1048576,3,FALSE)),G1895,VLOOKUP($A1896,Sheet6!$A$2:$H$1048576,3,FALSE))</f>
        <v>4.7590000000000003</v>
      </c>
      <c r="H1896">
        <f>IF(ISERROR(VLOOKUP($A1896,Sheet7!$A$2:$H$1048576,3,FALSE)),H1895,VLOOKUP($A1896,Sheet7!$A$2:$H$1048576,3,FALSE))</f>
        <v>4.9000000000000002E-2</v>
      </c>
      <c r="I1896">
        <f>IF(ISERROR(VLOOKUP($A1896,Sheet8!$A$2:$H$1048576,3,FALSE)),I1895,VLOOKUP($A1896,Sheet8!$A$2:$H$1048576,3,FALSE))</f>
        <v>1.8129999999999999</v>
      </c>
      <c r="J1896">
        <f>IF(ISERROR(VLOOKUP($A1896,Sheet9!$A$2:$H$1048576,3,FALSE)),J1895,VLOOKUP($A1896,Sheet9!$A$2:$H$1048576,3,FALSE))</f>
        <v>3.5000000000000003E-2</v>
      </c>
      <c r="K1896">
        <f>IF(ISERROR(VLOOKUP($A1896,Sheet10!$A$2:$H$1048576,3,FALSE)),K1895,VLOOKUP($A1896,Sheet10!$A$2:$H$1048576,3,FALSE))</f>
        <v>1.7000000000000001E-2</v>
      </c>
      <c r="L1896">
        <f t="shared" si="203"/>
        <v>1.6216999999999999</v>
      </c>
      <c r="M1896">
        <f t="shared" si="204"/>
        <v>1.7960591888910566</v>
      </c>
      <c r="N1896">
        <f t="shared" si="205"/>
        <v>1.7000000000000001E-2</v>
      </c>
      <c r="O1896">
        <f t="shared" si="206"/>
        <v>0.13025</v>
      </c>
      <c r="P1896">
        <f t="shared" si="207"/>
        <v>0.68700000000000006</v>
      </c>
      <c r="Q1896">
        <f t="shared" si="208"/>
        <v>2.8142500000000004</v>
      </c>
      <c r="R1896">
        <f t="shared" si="209"/>
        <v>4.7590000000000003</v>
      </c>
    </row>
    <row r="1897" spans="1:18" x14ac:dyDescent="0.25">
      <c r="A1897">
        <v>1897</v>
      </c>
      <c r="B1897">
        <f>IF(ISERROR(VLOOKUP($A1897,Sheet1!$A$2:$H$1048576,3,FALSE)),B1896,VLOOKUP($A1897,Sheet1!$A$2:$H$1048576,3,FALSE))</f>
        <v>0.58499999999999996</v>
      </c>
      <c r="C1897">
        <f>IF(ISERROR(VLOOKUP($A1897,Sheet2!$A$2:$H$1048576,3,FALSE)),C1896,VLOOKUP($A1897,Sheet2!$A$2:$H$1048576,3,FALSE))</f>
        <v>0.78900000000000003</v>
      </c>
      <c r="D1897">
        <f>IF(ISERROR(VLOOKUP($A1897,Sheet3!$A$2:$H$1048576,3,FALSE)),D1896,VLOOKUP($A1897,Sheet3!$A$2:$H$1048576,3,FALSE))</f>
        <v>0.374</v>
      </c>
      <c r="E1897">
        <f>IF(ISERROR(VLOOKUP($A1897,Sheet4!$A$2:$H$1048576,3,FALSE)),E1896,VLOOKUP($A1897,Sheet4!$A$2:$H$1048576,3,FALSE))</f>
        <v>3.15</v>
      </c>
      <c r="F1897">
        <f>IF(ISERROR(VLOOKUP($A1897,Sheet5!$A$2:$H$1048576,3,FALSE)),F1896,VLOOKUP($A1897,Sheet5!$A$2:$H$1048576,3,FALSE))</f>
        <v>4.649</v>
      </c>
      <c r="G1897">
        <f>IF(ISERROR(VLOOKUP($A1897,Sheet6!$A$2:$H$1048576,3,FALSE)),G1896,VLOOKUP($A1897,Sheet6!$A$2:$H$1048576,3,FALSE))</f>
        <v>4.7590000000000003</v>
      </c>
      <c r="H1897">
        <f>IF(ISERROR(VLOOKUP($A1897,Sheet7!$A$2:$H$1048576,3,FALSE)),H1896,VLOOKUP($A1897,Sheet7!$A$2:$H$1048576,3,FALSE))</f>
        <v>4.9000000000000002E-2</v>
      </c>
      <c r="I1897">
        <f>IF(ISERROR(VLOOKUP($A1897,Sheet8!$A$2:$H$1048576,3,FALSE)),I1896,VLOOKUP($A1897,Sheet8!$A$2:$H$1048576,3,FALSE))</f>
        <v>1.8140000000000001</v>
      </c>
      <c r="J1897">
        <f>IF(ISERROR(VLOOKUP($A1897,Sheet9!$A$2:$H$1048576,3,FALSE)),J1896,VLOOKUP($A1897,Sheet9!$A$2:$H$1048576,3,FALSE))</f>
        <v>3.5000000000000003E-2</v>
      </c>
      <c r="K1897">
        <f>IF(ISERROR(VLOOKUP($A1897,Sheet10!$A$2:$H$1048576,3,FALSE)),K1896,VLOOKUP($A1897,Sheet10!$A$2:$H$1048576,3,FALSE))</f>
        <v>1.6E-2</v>
      </c>
      <c r="L1897">
        <f t="shared" si="203"/>
        <v>1.6219999999999999</v>
      </c>
      <c r="M1897">
        <f t="shared" si="204"/>
        <v>1.796497759531027</v>
      </c>
      <c r="N1897">
        <f t="shared" si="205"/>
        <v>1.6E-2</v>
      </c>
      <c r="O1897">
        <f t="shared" si="206"/>
        <v>0.13025</v>
      </c>
      <c r="P1897">
        <f t="shared" si="207"/>
        <v>0.68700000000000006</v>
      </c>
      <c r="Q1897">
        <f t="shared" si="208"/>
        <v>2.8159999999999998</v>
      </c>
      <c r="R1897">
        <f t="shared" si="209"/>
        <v>4.7590000000000003</v>
      </c>
    </row>
    <row r="1898" spans="1:18" x14ac:dyDescent="0.25">
      <c r="A1898">
        <v>1898</v>
      </c>
      <c r="B1898">
        <f>IF(ISERROR(VLOOKUP($A1898,Sheet1!$A$2:$H$1048576,3,FALSE)),B1897,VLOOKUP($A1898,Sheet1!$A$2:$H$1048576,3,FALSE))</f>
        <v>0.58499999999999996</v>
      </c>
      <c r="C1898">
        <f>IF(ISERROR(VLOOKUP($A1898,Sheet2!$A$2:$H$1048576,3,FALSE)),C1897,VLOOKUP($A1898,Sheet2!$A$2:$H$1048576,3,FALSE))</f>
        <v>0.78700000000000003</v>
      </c>
      <c r="D1898">
        <f>IF(ISERROR(VLOOKUP($A1898,Sheet3!$A$2:$H$1048576,3,FALSE)),D1897,VLOOKUP($A1898,Sheet3!$A$2:$H$1048576,3,FALSE))</f>
        <v>0.374</v>
      </c>
      <c r="E1898">
        <f>IF(ISERROR(VLOOKUP($A1898,Sheet4!$A$2:$H$1048576,3,FALSE)),E1897,VLOOKUP($A1898,Sheet4!$A$2:$H$1048576,3,FALSE))</f>
        <v>3.1520000000000001</v>
      </c>
      <c r="F1898">
        <f>IF(ISERROR(VLOOKUP($A1898,Sheet5!$A$2:$H$1048576,3,FALSE)),F1897,VLOOKUP($A1898,Sheet5!$A$2:$H$1048576,3,FALSE))</f>
        <v>4.649</v>
      </c>
      <c r="G1898">
        <f>IF(ISERROR(VLOOKUP($A1898,Sheet6!$A$2:$H$1048576,3,FALSE)),G1897,VLOOKUP($A1898,Sheet6!$A$2:$H$1048576,3,FALSE))</f>
        <v>4.7590000000000003</v>
      </c>
      <c r="H1898">
        <f>IF(ISERROR(VLOOKUP($A1898,Sheet7!$A$2:$H$1048576,3,FALSE)),H1897,VLOOKUP($A1898,Sheet7!$A$2:$H$1048576,3,FALSE))</f>
        <v>4.9000000000000002E-2</v>
      </c>
      <c r="I1898">
        <f>IF(ISERROR(VLOOKUP($A1898,Sheet8!$A$2:$H$1048576,3,FALSE)),I1897,VLOOKUP($A1898,Sheet8!$A$2:$H$1048576,3,FALSE))</f>
        <v>1.8140000000000001</v>
      </c>
      <c r="J1898">
        <f>IF(ISERROR(VLOOKUP($A1898,Sheet9!$A$2:$H$1048576,3,FALSE)),J1897,VLOOKUP($A1898,Sheet9!$A$2:$H$1048576,3,FALSE))</f>
        <v>3.5000000000000003E-2</v>
      </c>
      <c r="K1898">
        <f>IF(ISERROR(VLOOKUP($A1898,Sheet10!$A$2:$H$1048576,3,FALSE)),K1897,VLOOKUP($A1898,Sheet10!$A$2:$H$1048576,3,FALSE))</f>
        <v>1.6E-2</v>
      </c>
      <c r="L1898">
        <f t="shared" si="203"/>
        <v>1.6219999999999999</v>
      </c>
      <c r="M1898">
        <f t="shared" si="204"/>
        <v>1.7967608076758579</v>
      </c>
      <c r="N1898">
        <f t="shared" si="205"/>
        <v>1.6E-2</v>
      </c>
      <c r="O1898">
        <f t="shared" si="206"/>
        <v>0.13025</v>
      </c>
      <c r="P1898">
        <f t="shared" si="207"/>
        <v>0.68599999999999994</v>
      </c>
      <c r="Q1898">
        <f t="shared" si="208"/>
        <v>2.8174999999999999</v>
      </c>
      <c r="R1898">
        <f t="shared" si="209"/>
        <v>4.7590000000000003</v>
      </c>
    </row>
    <row r="1899" spans="1:18" x14ac:dyDescent="0.25">
      <c r="A1899">
        <v>1899</v>
      </c>
      <c r="B1899">
        <f>IF(ISERROR(VLOOKUP($A1899,Sheet1!$A$2:$H$1048576,3,FALSE)),B1898,VLOOKUP($A1899,Sheet1!$A$2:$H$1048576,3,FALSE))</f>
        <v>0.58499999999999996</v>
      </c>
      <c r="C1899">
        <f>IF(ISERROR(VLOOKUP($A1899,Sheet2!$A$2:$H$1048576,3,FALSE)),C1898,VLOOKUP($A1899,Sheet2!$A$2:$H$1048576,3,FALSE))</f>
        <v>0.78500000000000003</v>
      </c>
      <c r="D1899">
        <f>IF(ISERROR(VLOOKUP($A1899,Sheet3!$A$2:$H$1048576,3,FALSE)),D1898,VLOOKUP($A1899,Sheet3!$A$2:$H$1048576,3,FALSE))</f>
        <v>0.374</v>
      </c>
      <c r="E1899">
        <f>IF(ISERROR(VLOOKUP($A1899,Sheet4!$A$2:$H$1048576,3,FALSE)),E1898,VLOOKUP($A1899,Sheet4!$A$2:$H$1048576,3,FALSE))</f>
        <v>3.1539999999999999</v>
      </c>
      <c r="F1899">
        <f>IF(ISERROR(VLOOKUP($A1899,Sheet5!$A$2:$H$1048576,3,FALSE)),F1898,VLOOKUP($A1899,Sheet5!$A$2:$H$1048576,3,FALSE))</f>
        <v>4.649</v>
      </c>
      <c r="G1899">
        <f>IF(ISERROR(VLOOKUP($A1899,Sheet6!$A$2:$H$1048576,3,FALSE)),G1898,VLOOKUP($A1899,Sheet6!$A$2:$H$1048576,3,FALSE))</f>
        <v>4.7590000000000003</v>
      </c>
      <c r="H1899">
        <f>IF(ISERROR(VLOOKUP($A1899,Sheet7!$A$2:$H$1048576,3,FALSE)),H1898,VLOOKUP($A1899,Sheet7!$A$2:$H$1048576,3,FALSE))</f>
        <v>4.9000000000000002E-2</v>
      </c>
      <c r="I1899">
        <f>IF(ISERROR(VLOOKUP($A1899,Sheet8!$A$2:$H$1048576,3,FALSE)),I1898,VLOOKUP($A1899,Sheet8!$A$2:$H$1048576,3,FALSE))</f>
        <v>1.8160000000000001</v>
      </c>
      <c r="J1899">
        <f>IF(ISERROR(VLOOKUP($A1899,Sheet9!$A$2:$H$1048576,3,FALSE)),J1898,VLOOKUP($A1899,Sheet9!$A$2:$H$1048576,3,FALSE))</f>
        <v>3.5000000000000003E-2</v>
      </c>
      <c r="K1899">
        <f>IF(ISERROR(VLOOKUP($A1899,Sheet10!$A$2:$H$1048576,3,FALSE)),K1898,VLOOKUP($A1899,Sheet10!$A$2:$H$1048576,3,FALSE))</f>
        <v>1.6E-2</v>
      </c>
      <c r="L1899">
        <f t="shared" si="203"/>
        <v>1.6221999999999999</v>
      </c>
      <c r="M1899">
        <f t="shared" si="204"/>
        <v>1.797045731193283</v>
      </c>
      <c r="N1899">
        <f t="shared" si="205"/>
        <v>1.6E-2</v>
      </c>
      <c r="O1899">
        <f t="shared" si="206"/>
        <v>0.13025</v>
      </c>
      <c r="P1899">
        <f t="shared" si="207"/>
        <v>0.68500000000000005</v>
      </c>
      <c r="Q1899">
        <f t="shared" si="208"/>
        <v>2.8194999999999997</v>
      </c>
      <c r="R1899">
        <f t="shared" si="209"/>
        <v>4.7590000000000003</v>
      </c>
    </row>
    <row r="1900" spans="1:18" x14ac:dyDescent="0.25">
      <c r="A1900">
        <v>1900</v>
      </c>
      <c r="B1900">
        <f>IF(ISERROR(VLOOKUP($A1900,Sheet1!$A$2:$H$1048576,3,FALSE)),B1899,VLOOKUP($A1900,Sheet1!$A$2:$H$1048576,3,FALSE))</f>
        <v>0.58499999999999996</v>
      </c>
      <c r="C1900">
        <f>IF(ISERROR(VLOOKUP($A1900,Sheet2!$A$2:$H$1048576,3,FALSE)),C1899,VLOOKUP($A1900,Sheet2!$A$2:$H$1048576,3,FALSE))</f>
        <v>0.78500000000000003</v>
      </c>
      <c r="D1900">
        <f>IF(ISERROR(VLOOKUP($A1900,Sheet3!$A$2:$H$1048576,3,FALSE)),D1899,VLOOKUP($A1900,Sheet3!$A$2:$H$1048576,3,FALSE))</f>
        <v>0.374</v>
      </c>
      <c r="E1900">
        <f>IF(ISERROR(VLOOKUP($A1900,Sheet4!$A$2:$H$1048576,3,FALSE)),E1899,VLOOKUP($A1900,Sheet4!$A$2:$H$1048576,3,FALSE))</f>
        <v>3.1539999999999999</v>
      </c>
      <c r="F1900">
        <f>IF(ISERROR(VLOOKUP($A1900,Sheet5!$A$2:$H$1048576,3,FALSE)),F1899,VLOOKUP($A1900,Sheet5!$A$2:$H$1048576,3,FALSE))</f>
        <v>4.649</v>
      </c>
      <c r="G1900">
        <f>IF(ISERROR(VLOOKUP($A1900,Sheet6!$A$2:$H$1048576,3,FALSE)),G1899,VLOOKUP($A1900,Sheet6!$A$2:$H$1048576,3,FALSE))</f>
        <v>4.7590000000000003</v>
      </c>
      <c r="H1900">
        <f>IF(ISERROR(VLOOKUP($A1900,Sheet7!$A$2:$H$1048576,3,FALSE)),H1899,VLOOKUP($A1900,Sheet7!$A$2:$H$1048576,3,FALSE))</f>
        <v>4.9000000000000002E-2</v>
      </c>
      <c r="I1900">
        <f>IF(ISERROR(VLOOKUP($A1900,Sheet8!$A$2:$H$1048576,3,FALSE)),I1899,VLOOKUP($A1900,Sheet8!$A$2:$H$1048576,3,FALSE))</f>
        <v>1.8160000000000001</v>
      </c>
      <c r="J1900">
        <f>IF(ISERROR(VLOOKUP($A1900,Sheet9!$A$2:$H$1048576,3,FALSE)),J1899,VLOOKUP($A1900,Sheet9!$A$2:$H$1048576,3,FALSE))</f>
        <v>3.5000000000000003E-2</v>
      </c>
      <c r="K1900">
        <f>IF(ISERROR(VLOOKUP($A1900,Sheet10!$A$2:$H$1048576,3,FALSE)),K1899,VLOOKUP($A1900,Sheet10!$A$2:$H$1048576,3,FALSE))</f>
        <v>1.6E-2</v>
      </c>
      <c r="L1900">
        <f t="shared" si="203"/>
        <v>1.6221999999999999</v>
      </c>
      <c r="M1900">
        <f t="shared" si="204"/>
        <v>1.797045731193283</v>
      </c>
      <c r="N1900">
        <f t="shared" si="205"/>
        <v>1.6E-2</v>
      </c>
      <c r="O1900">
        <f t="shared" si="206"/>
        <v>0.13025</v>
      </c>
      <c r="P1900">
        <f t="shared" si="207"/>
        <v>0.68500000000000005</v>
      </c>
      <c r="Q1900">
        <f t="shared" si="208"/>
        <v>2.8194999999999997</v>
      </c>
      <c r="R1900">
        <f t="shared" si="209"/>
        <v>4.7590000000000003</v>
      </c>
    </row>
    <row r="1901" spans="1:18" x14ac:dyDescent="0.25">
      <c r="A1901">
        <v>1901</v>
      </c>
      <c r="B1901">
        <f>IF(ISERROR(VLOOKUP($A1901,Sheet1!$A$2:$H$1048576,3,FALSE)),B1900,VLOOKUP($A1901,Sheet1!$A$2:$H$1048576,3,FALSE))</f>
        <v>0.58499999999999996</v>
      </c>
      <c r="C1901">
        <f>IF(ISERROR(VLOOKUP($A1901,Sheet2!$A$2:$H$1048576,3,FALSE)),C1900,VLOOKUP($A1901,Sheet2!$A$2:$H$1048576,3,FALSE))</f>
        <v>0.78500000000000003</v>
      </c>
      <c r="D1901">
        <f>IF(ISERROR(VLOOKUP($A1901,Sheet3!$A$2:$H$1048576,3,FALSE)),D1900,VLOOKUP($A1901,Sheet3!$A$2:$H$1048576,3,FALSE))</f>
        <v>0.374</v>
      </c>
      <c r="E1901">
        <f>IF(ISERROR(VLOOKUP($A1901,Sheet4!$A$2:$H$1048576,3,FALSE)),E1900,VLOOKUP($A1901,Sheet4!$A$2:$H$1048576,3,FALSE))</f>
        <v>3.1539999999999999</v>
      </c>
      <c r="F1901">
        <f>IF(ISERROR(VLOOKUP($A1901,Sheet5!$A$2:$H$1048576,3,FALSE)),F1900,VLOOKUP($A1901,Sheet5!$A$2:$H$1048576,3,FALSE))</f>
        <v>4.649</v>
      </c>
      <c r="G1901">
        <f>IF(ISERROR(VLOOKUP($A1901,Sheet6!$A$2:$H$1048576,3,FALSE)),G1900,VLOOKUP($A1901,Sheet6!$A$2:$H$1048576,3,FALSE))</f>
        <v>4.7590000000000003</v>
      </c>
      <c r="H1901">
        <f>IF(ISERROR(VLOOKUP($A1901,Sheet7!$A$2:$H$1048576,3,FALSE)),H1900,VLOOKUP($A1901,Sheet7!$A$2:$H$1048576,3,FALSE))</f>
        <v>4.9000000000000002E-2</v>
      </c>
      <c r="I1901">
        <f>IF(ISERROR(VLOOKUP($A1901,Sheet8!$A$2:$H$1048576,3,FALSE)),I1900,VLOOKUP($A1901,Sheet8!$A$2:$H$1048576,3,FALSE))</f>
        <v>1.8160000000000001</v>
      </c>
      <c r="J1901">
        <f>IF(ISERROR(VLOOKUP($A1901,Sheet9!$A$2:$H$1048576,3,FALSE)),J1900,VLOOKUP($A1901,Sheet9!$A$2:$H$1048576,3,FALSE))</f>
        <v>3.5000000000000003E-2</v>
      </c>
      <c r="K1901">
        <f>IF(ISERROR(VLOOKUP($A1901,Sheet10!$A$2:$H$1048576,3,FALSE)),K1900,VLOOKUP($A1901,Sheet10!$A$2:$H$1048576,3,FALSE))</f>
        <v>1.6E-2</v>
      </c>
      <c r="L1901">
        <f t="shared" si="203"/>
        <v>1.6221999999999999</v>
      </c>
      <c r="M1901">
        <f t="shared" si="204"/>
        <v>1.797045731193283</v>
      </c>
      <c r="N1901">
        <f t="shared" si="205"/>
        <v>1.6E-2</v>
      </c>
      <c r="O1901">
        <f t="shared" si="206"/>
        <v>0.13025</v>
      </c>
      <c r="P1901">
        <f t="shared" si="207"/>
        <v>0.68500000000000005</v>
      </c>
      <c r="Q1901">
        <f t="shared" si="208"/>
        <v>2.8194999999999997</v>
      </c>
      <c r="R1901">
        <f t="shared" si="209"/>
        <v>4.7590000000000003</v>
      </c>
    </row>
    <row r="1902" spans="1:18" x14ac:dyDescent="0.25">
      <c r="A1902">
        <v>1902</v>
      </c>
      <c r="B1902">
        <f>IF(ISERROR(VLOOKUP($A1902,Sheet1!$A$2:$H$1048576,3,FALSE)),B1901,VLOOKUP($A1902,Sheet1!$A$2:$H$1048576,3,FALSE))</f>
        <v>0.58499999999999996</v>
      </c>
      <c r="C1902">
        <f>IF(ISERROR(VLOOKUP($A1902,Sheet2!$A$2:$H$1048576,3,FALSE)),C1901,VLOOKUP($A1902,Sheet2!$A$2:$H$1048576,3,FALSE))</f>
        <v>0.78500000000000003</v>
      </c>
      <c r="D1902">
        <f>IF(ISERROR(VLOOKUP($A1902,Sheet3!$A$2:$H$1048576,3,FALSE)),D1901,VLOOKUP($A1902,Sheet3!$A$2:$H$1048576,3,FALSE))</f>
        <v>0.374</v>
      </c>
      <c r="E1902">
        <f>IF(ISERROR(VLOOKUP($A1902,Sheet4!$A$2:$H$1048576,3,FALSE)),E1901,VLOOKUP($A1902,Sheet4!$A$2:$H$1048576,3,FALSE))</f>
        <v>3.1539999999999999</v>
      </c>
      <c r="F1902">
        <f>IF(ISERROR(VLOOKUP($A1902,Sheet5!$A$2:$H$1048576,3,FALSE)),F1901,VLOOKUP($A1902,Sheet5!$A$2:$H$1048576,3,FALSE))</f>
        <v>4.6500000000000004</v>
      </c>
      <c r="G1902">
        <f>IF(ISERROR(VLOOKUP($A1902,Sheet6!$A$2:$H$1048576,3,FALSE)),G1901,VLOOKUP($A1902,Sheet6!$A$2:$H$1048576,3,FALSE))</f>
        <v>4.7590000000000003</v>
      </c>
      <c r="H1902">
        <f>IF(ISERROR(VLOOKUP($A1902,Sheet7!$A$2:$H$1048576,3,FALSE)),H1901,VLOOKUP($A1902,Sheet7!$A$2:$H$1048576,3,FALSE))</f>
        <v>4.9000000000000002E-2</v>
      </c>
      <c r="I1902">
        <f>IF(ISERROR(VLOOKUP($A1902,Sheet8!$A$2:$H$1048576,3,FALSE)),I1901,VLOOKUP($A1902,Sheet8!$A$2:$H$1048576,3,FALSE))</f>
        <v>1.8160000000000001</v>
      </c>
      <c r="J1902">
        <f>IF(ISERROR(VLOOKUP($A1902,Sheet9!$A$2:$H$1048576,3,FALSE)),J1901,VLOOKUP($A1902,Sheet9!$A$2:$H$1048576,3,FALSE))</f>
        <v>3.5000000000000003E-2</v>
      </c>
      <c r="K1902">
        <f>IF(ISERROR(VLOOKUP($A1902,Sheet10!$A$2:$H$1048576,3,FALSE)),K1901,VLOOKUP($A1902,Sheet10!$A$2:$H$1048576,3,FALSE))</f>
        <v>1.6E-2</v>
      </c>
      <c r="L1902">
        <f t="shared" si="203"/>
        <v>1.6222999999999999</v>
      </c>
      <c r="M1902">
        <f t="shared" si="204"/>
        <v>1.7972141803357775</v>
      </c>
      <c r="N1902">
        <f t="shared" si="205"/>
        <v>1.6E-2</v>
      </c>
      <c r="O1902">
        <f t="shared" si="206"/>
        <v>0.13025</v>
      </c>
      <c r="P1902">
        <f t="shared" si="207"/>
        <v>0.68500000000000005</v>
      </c>
      <c r="Q1902">
        <f t="shared" si="208"/>
        <v>2.8194999999999997</v>
      </c>
      <c r="R1902">
        <f t="shared" si="209"/>
        <v>4.7590000000000003</v>
      </c>
    </row>
    <row r="1903" spans="1:18" x14ac:dyDescent="0.25">
      <c r="A1903">
        <v>1903</v>
      </c>
      <c r="B1903">
        <f>IF(ISERROR(VLOOKUP($A1903,Sheet1!$A$2:$H$1048576,3,FALSE)),B1902,VLOOKUP($A1903,Sheet1!$A$2:$H$1048576,3,FALSE))</f>
        <v>0.58499999999999996</v>
      </c>
      <c r="C1903">
        <f>IF(ISERROR(VLOOKUP($A1903,Sheet2!$A$2:$H$1048576,3,FALSE)),C1902,VLOOKUP($A1903,Sheet2!$A$2:$H$1048576,3,FALSE))</f>
        <v>0.78500000000000003</v>
      </c>
      <c r="D1903">
        <f>IF(ISERROR(VLOOKUP($A1903,Sheet3!$A$2:$H$1048576,3,FALSE)),D1902,VLOOKUP($A1903,Sheet3!$A$2:$H$1048576,3,FALSE))</f>
        <v>0.374</v>
      </c>
      <c r="E1903">
        <f>IF(ISERROR(VLOOKUP($A1903,Sheet4!$A$2:$H$1048576,3,FALSE)),E1902,VLOOKUP($A1903,Sheet4!$A$2:$H$1048576,3,FALSE))</f>
        <v>3.1539999999999999</v>
      </c>
      <c r="F1903">
        <f>IF(ISERROR(VLOOKUP($A1903,Sheet5!$A$2:$H$1048576,3,FALSE)),F1902,VLOOKUP($A1903,Sheet5!$A$2:$H$1048576,3,FALSE))</f>
        <v>4.6520000000000001</v>
      </c>
      <c r="G1903">
        <f>IF(ISERROR(VLOOKUP($A1903,Sheet6!$A$2:$H$1048576,3,FALSE)),G1902,VLOOKUP($A1903,Sheet6!$A$2:$H$1048576,3,FALSE))</f>
        <v>4.7590000000000003</v>
      </c>
      <c r="H1903">
        <f>IF(ISERROR(VLOOKUP($A1903,Sheet7!$A$2:$H$1048576,3,FALSE)),H1902,VLOOKUP($A1903,Sheet7!$A$2:$H$1048576,3,FALSE))</f>
        <v>4.9000000000000002E-2</v>
      </c>
      <c r="I1903">
        <f>IF(ISERROR(VLOOKUP($A1903,Sheet8!$A$2:$H$1048576,3,FALSE)),I1902,VLOOKUP($A1903,Sheet8!$A$2:$H$1048576,3,FALSE))</f>
        <v>1.8160000000000001</v>
      </c>
      <c r="J1903">
        <f>IF(ISERROR(VLOOKUP($A1903,Sheet9!$A$2:$H$1048576,3,FALSE)),J1902,VLOOKUP($A1903,Sheet9!$A$2:$H$1048576,3,FALSE))</f>
        <v>3.5000000000000003E-2</v>
      </c>
      <c r="K1903">
        <f>IF(ISERROR(VLOOKUP($A1903,Sheet10!$A$2:$H$1048576,3,FALSE)),K1902,VLOOKUP($A1903,Sheet10!$A$2:$H$1048576,3,FALSE))</f>
        <v>1.6E-2</v>
      </c>
      <c r="L1903">
        <f t="shared" si="203"/>
        <v>1.6224999999999998</v>
      </c>
      <c r="M1903">
        <f t="shared" si="204"/>
        <v>1.7975511814688341</v>
      </c>
      <c r="N1903">
        <f t="shared" si="205"/>
        <v>1.6E-2</v>
      </c>
      <c r="O1903">
        <f t="shared" si="206"/>
        <v>0.13025</v>
      </c>
      <c r="P1903">
        <f t="shared" si="207"/>
        <v>0.68500000000000005</v>
      </c>
      <c r="Q1903">
        <f t="shared" si="208"/>
        <v>2.8194999999999997</v>
      </c>
      <c r="R1903">
        <f t="shared" si="209"/>
        <v>4.7590000000000003</v>
      </c>
    </row>
    <row r="1904" spans="1:18" x14ac:dyDescent="0.25">
      <c r="A1904">
        <v>1904</v>
      </c>
      <c r="B1904">
        <f>IF(ISERROR(VLOOKUP($A1904,Sheet1!$A$2:$H$1048576,3,FALSE)),B1903,VLOOKUP($A1904,Sheet1!$A$2:$H$1048576,3,FALSE))</f>
        <v>0.58499999999999996</v>
      </c>
      <c r="C1904">
        <f>IF(ISERROR(VLOOKUP($A1904,Sheet2!$A$2:$H$1048576,3,FALSE)),C1903,VLOOKUP($A1904,Sheet2!$A$2:$H$1048576,3,FALSE))</f>
        <v>0.78500000000000003</v>
      </c>
      <c r="D1904">
        <f>IF(ISERROR(VLOOKUP($A1904,Sheet3!$A$2:$H$1048576,3,FALSE)),D1903,VLOOKUP($A1904,Sheet3!$A$2:$H$1048576,3,FALSE))</f>
        <v>0.374</v>
      </c>
      <c r="E1904">
        <f>IF(ISERROR(VLOOKUP($A1904,Sheet4!$A$2:$H$1048576,3,FALSE)),E1903,VLOOKUP($A1904,Sheet4!$A$2:$H$1048576,3,FALSE))</f>
        <v>3.1539999999999999</v>
      </c>
      <c r="F1904">
        <f>IF(ISERROR(VLOOKUP($A1904,Sheet5!$A$2:$H$1048576,3,FALSE)),F1903,VLOOKUP($A1904,Sheet5!$A$2:$H$1048576,3,FALSE))</f>
        <v>4.6539999999999999</v>
      </c>
      <c r="G1904">
        <f>IF(ISERROR(VLOOKUP($A1904,Sheet6!$A$2:$H$1048576,3,FALSE)),G1903,VLOOKUP($A1904,Sheet6!$A$2:$H$1048576,3,FALSE))</f>
        <v>4.7590000000000003</v>
      </c>
      <c r="H1904">
        <f>IF(ISERROR(VLOOKUP($A1904,Sheet7!$A$2:$H$1048576,3,FALSE)),H1903,VLOOKUP($A1904,Sheet7!$A$2:$H$1048576,3,FALSE))</f>
        <v>4.9000000000000002E-2</v>
      </c>
      <c r="I1904">
        <f>IF(ISERROR(VLOOKUP($A1904,Sheet8!$A$2:$H$1048576,3,FALSE)),I1903,VLOOKUP($A1904,Sheet8!$A$2:$H$1048576,3,FALSE))</f>
        <v>1.8160000000000001</v>
      </c>
      <c r="J1904">
        <f>IF(ISERROR(VLOOKUP($A1904,Sheet9!$A$2:$H$1048576,3,FALSE)),J1903,VLOOKUP($A1904,Sheet9!$A$2:$H$1048576,3,FALSE))</f>
        <v>3.5000000000000003E-2</v>
      </c>
      <c r="K1904">
        <f>IF(ISERROR(VLOOKUP($A1904,Sheet10!$A$2:$H$1048576,3,FALSE)),K1903,VLOOKUP($A1904,Sheet10!$A$2:$H$1048576,3,FALSE))</f>
        <v>1.6E-2</v>
      </c>
      <c r="L1904">
        <f t="shared" si="203"/>
        <v>1.6226999999999996</v>
      </c>
      <c r="M1904">
        <f t="shared" si="204"/>
        <v>1.797888319668383</v>
      </c>
      <c r="N1904">
        <f t="shared" si="205"/>
        <v>1.6E-2</v>
      </c>
      <c r="O1904">
        <f t="shared" si="206"/>
        <v>0.13025</v>
      </c>
      <c r="P1904">
        <f t="shared" si="207"/>
        <v>0.68500000000000005</v>
      </c>
      <c r="Q1904">
        <f t="shared" si="208"/>
        <v>2.8194999999999997</v>
      </c>
      <c r="R1904">
        <f t="shared" si="209"/>
        <v>4.7590000000000003</v>
      </c>
    </row>
    <row r="1905" spans="1:18" x14ac:dyDescent="0.25">
      <c r="A1905">
        <v>1905</v>
      </c>
      <c r="B1905">
        <f>IF(ISERROR(VLOOKUP($A1905,Sheet1!$A$2:$H$1048576,3,FALSE)),B1904,VLOOKUP($A1905,Sheet1!$A$2:$H$1048576,3,FALSE))</f>
        <v>0.58499999999999996</v>
      </c>
      <c r="C1905">
        <f>IF(ISERROR(VLOOKUP($A1905,Sheet2!$A$2:$H$1048576,3,FALSE)),C1904,VLOOKUP($A1905,Sheet2!$A$2:$H$1048576,3,FALSE))</f>
        <v>0.78500000000000003</v>
      </c>
      <c r="D1905">
        <f>IF(ISERROR(VLOOKUP($A1905,Sheet3!$A$2:$H$1048576,3,FALSE)),D1904,VLOOKUP($A1905,Sheet3!$A$2:$H$1048576,3,FALSE))</f>
        <v>0.374</v>
      </c>
      <c r="E1905">
        <f>IF(ISERROR(VLOOKUP($A1905,Sheet4!$A$2:$H$1048576,3,FALSE)),E1904,VLOOKUP($A1905,Sheet4!$A$2:$H$1048576,3,FALSE))</f>
        <v>3.1539999999999999</v>
      </c>
      <c r="F1905">
        <f>IF(ISERROR(VLOOKUP($A1905,Sheet5!$A$2:$H$1048576,3,FALSE)),F1904,VLOOKUP($A1905,Sheet5!$A$2:$H$1048576,3,FALSE))</f>
        <v>4.6559999999999997</v>
      </c>
      <c r="G1905">
        <f>IF(ISERROR(VLOOKUP($A1905,Sheet6!$A$2:$H$1048576,3,FALSE)),G1904,VLOOKUP($A1905,Sheet6!$A$2:$H$1048576,3,FALSE))</f>
        <v>4.7590000000000003</v>
      </c>
      <c r="H1905">
        <f>IF(ISERROR(VLOOKUP($A1905,Sheet7!$A$2:$H$1048576,3,FALSE)),H1904,VLOOKUP($A1905,Sheet7!$A$2:$H$1048576,3,FALSE))</f>
        <v>4.9000000000000002E-2</v>
      </c>
      <c r="I1905">
        <f>IF(ISERROR(VLOOKUP($A1905,Sheet8!$A$2:$H$1048576,3,FALSE)),I1904,VLOOKUP($A1905,Sheet8!$A$2:$H$1048576,3,FALSE))</f>
        <v>1.8160000000000001</v>
      </c>
      <c r="J1905">
        <f>IF(ISERROR(VLOOKUP($A1905,Sheet9!$A$2:$H$1048576,3,FALSE)),J1904,VLOOKUP($A1905,Sheet9!$A$2:$H$1048576,3,FALSE))</f>
        <v>3.5000000000000003E-2</v>
      </c>
      <c r="K1905">
        <f>IF(ISERROR(VLOOKUP($A1905,Sheet10!$A$2:$H$1048576,3,FALSE)),K1904,VLOOKUP($A1905,Sheet10!$A$2:$H$1048576,3,FALSE))</f>
        <v>1.6E-2</v>
      </c>
      <c r="L1905">
        <f t="shared" si="203"/>
        <v>1.6228999999999996</v>
      </c>
      <c r="M1905">
        <f t="shared" si="204"/>
        <v>1.7982255948573309</v>
      </c>
      <c r="N1905">
        <f t="shared" si="205"/>
        <v>1.6E-2</v>
      </c>
      <c r="O1905">
        <f t="shared" si="206"/>
        <v>0.13025</v>
      </c>
      <c r="P1905">
        <f t="shared" si="207"/>
        <v>0.68500000000000005</v>
      </c>
      <c r="Q1905">
        <f t="shared" si="208"/>
        <v>2.8194999999999997</v>
      </c>
      <c r="R1905">
        <f t="shared" si="209"/>
        <v>4.7590000000000003</v>
      </c>
    </row>
    <row r="1906" spans="1:18" x14ac:dyDescent="0.25">
      <c r="A1906">
        <v>1906</v>
      </c>
      <c r="B1906">
        <f>IF(ISERROR(VLOOKUP($A1906,Sheet1!$A$2:$H$1048576,3,FALSE)),B1905,VLOOKUP($A1906,Sheet1!$A$2:$H$1048576,3,FALSE))</f>
        <v>0.58499999999999996</v>
      </c>
      <c r="C1906">
        <f>IF(ISERROR(VLOOKUP($A1906,Sheet2!$A$2:$H$1048576,3,FALSE)),C1905,VLOOKUP($A1906,Sheet2!$A$2:$H$1048576,3,FALSE))</f>
        <v>0.78500000000000003</v>
      </c>
      <c r="D1906">
        <f>IF(ISERROR(VLOOKUP($A1906,Sheet3!$A$2:$H$1048576,3,FALSE)),D1905,VLOOKUP($A1906,Sheet3!$A$2:$H$1048576,3,FALSE))</f>
        <v>0.374</v>
      </c>
      <c r="E1906">
        <f>IF(ISERROR(VLOOKUP($A1906,Sheet4!$A$2:$H$1048576,3,FALSE)),E1905,VLOOKUP($A1906,Sheet4!$A$2:$H$1048576,3,FALSE))</f>
        <v>3.1539999999999999</v>
      </c>
      <c r="F1906">
        <f>IF(ISERROR(VLOOKUP($A1906,Sheet5!$A$2:$H$1048576,3,FALSE)),F1905,VLOOKUP($A1906,Sheet5!$A$2:$H$1048576,3,FALSE))</f>
        <v>4.6580000000000004</v>
      </c>
      <c r="G1906">
        <f>IF(ISERROR(VLOOKUP($A1906,Sheet6!$A$2:$H$1048576,3,FALSE)),G1905,VLOOKUP($A1906,Sheet6!$A$2:$H$1048576,3,FALSE))</f>
        <v>4.7590000000000003</v>
      </c>
      <c r="H1906">
        <f>IF(ISERROR(VLOOKUP($A1906,Sheet7!$A$2:$H$1048576,3,FALSE)),H1905,VLOOKUP($A1906,Sheet7!$A$2:$H$1048576,3,FALSE))</f>
        <v>4.9000000000000002E-2</v>
      </c>
      <c r="I1906">
        <f>IF(ISERROR(VLOOKUP($A1906,Sheet8!$A$2:$H$1048576,3,FALSE)),I1905,VLOOKUP($A1906,Sheet8!$A$2:$H$1048576,3,FALSE))</f>
        <v>1.8160000000000001</v>
      </c>
      <c r="J1906">
        <f>IF(ISERROR(VLOOKUP($A1906,Sheet9!$A$2:$H$1048576,3,FALSE)),J1905,VLOOKUP($A1906,Sheet9!$A$2:$H$1048576,3,FALSE))</f>
        <v>3.5000000000000003E-2</v>
      </c>
      <c r="K1906">
        <f>IF(ISERROR(VLOOKUP($A1906,Sheet10!$A$2:$H$1048576,3,FALSE)),K1905,VLOOKUP($A1906,Sheet10!$A$2:$H$1048576,3,FALSE))</f>
        <v>1.6E-2</v>
      </c>
      <c r="L1906">
        <f t="shared" si="203"/>
        <v>1.6230999999999998</v>
      </c>
      <c r="M1906">
        <f t="shared" si="204"/>
        <v>1.7985630069586116</v>
      </c>
      <c r="N1906">
        <f t="shared" si="205"/>
        <v>1.6E-2</v>
      </c>
      <c r="O1906">
        <f t="shared" si="206"/>
        <v>0.13025</v>
      </c>
      <c r="P1906">
        <f t="shared" si="207"/>
        <v>0.68500000000000005</v>
      </c>
      <c r="Q1906">
        <f t="shared" si="208"/>
        <v>2.8194999999999997</v>
      </c>
      <c r="R1906">
        <f t="shared" si="209"/>
        <v>4.7590000000000003</v>
      </c>
    </row>
    <row r="1907" spans="1:18" x14ac:dyDescent="0.25">
      <c r="A1907">
        <v>1907</v>
      </c>
      <c r="B1907">
        <f>IF(ISERROR(VLOOKUP($A1907,Sheet1!$A$2:$H$1048576,3,FALSE)),B1906,VLOOKUP($A1907,Sheet1!$A$2:$H$1048576,3,FALSE))</f>
        <v>0.58499999999999996</v>
      </c>
      <c r="C1907">
        <f>IF(ISERROR(VLOOKUP($A1907,Sheet2!$A$2:$H$1048576,3,FALSE)),C1906,VLOOKUP($A1907,Sheet2!$A$2:$H$1048576,3,FALSE))</f>
        <v>0.78500000000000003</v>
      </c>
      <c r="D1907">
        <f>IF(ISERROR(VLOOKUP($A1907,Sheet3!$A$2:$H$1048576,3,FALSE)),D1906,VLOOKUP($A1907,Sheet3!$A$2:$H$1048576,3,FALSE))</f>
        <v>0.374</v>
      </c>
      <c r="E1907">
        <f>IF(ISERROR(VLOOKUP($A1907,Sheet4!$A$2:$H$1048576,3,FALSE)),E1906,VLOOKUP($A1907,Sheet4!$A$2:$H$1048576,3,FALSE))</f>
        <v>3.1539999999999999</v>
      </c>
      <c r="F1907">
        <f>IF(ISERROR(VLOOKUP($A1907,Sheet5!$A$2:$H$1048576,3,FALSE)),F1906,VLOOKUP($A1907,Sheet5!$A$2:$H$1048576,3,FALSE))</f>
        <v>4.6580000000000004</v>
      </c>
      <c r="G1907">
        <f>IF(ISERROR(VLOOKUP($A1907,Sheet6!$A$2:$H$1048576,3,FALSE)),G1906,VLOOKUP($A1907,Sheet6!$A$2:$H$1048576,3,FALSE))</f>
        <v>4.7590000000000003</v>
      </c>
      <c r="H1907">
        <f>IF(ISERROR(VLOOKUP($A1907,Sheet7!$A$2:$H$1048576,3,FALSE)),H1906,VLOOKUP($A1907,Sheet7!$A$2:$H$1048576,3,FALSE))</f>
        <v>4.9000000000000002E-2</v>
      </c>
      <c r="I1907">
        <f>IF(ISERROR(VLOOKUP($A1907,Sheet8!$A$2:$H$1048576,3,FALSE)),I1906,VLOOKUP($A1907,Sheet8!$A$2:$H$1048576,3,FALSE))</f>
        <v>1.8160000000000001</v>
      </c>
      <c r="J1907">
        <f>IF(ISERROR(VLOOKUP($A1907,Sheet9!$A$2:$H$1048576,3,FALSE)),J1906,VLOOKUP($A1907,Sheet9!$A$2:$H$1048576,3,FALSE))</f>
        <v>3.5000000000000003E-2</v>
      </c>
      <c r="K1907">
        <f>IF(ISERROR(VLOOKUP($A1907,Sheet10!$A$2:$H$1048576,3,FALSE)),K1906,VLOOKUP($A1907,Sheet10!$A$2:$H$1048576,3,FALSE))</f>
        <v>1.6E-2</v>
      </c>
      <c r="L1907">
        <f t="shared" si="203"/>
        <v>1.6230999999999998</v>
      </c>
      <c r="M1907">
        <f t="shared" si="204"/>
        <v>1.7985630069586116</v>
      </c>
      <c r="N1907">
        <f t="shared" si="205"/>
        <v>1.6E-2</v>
      </c>
      <c r="O1907">
        <f t="shared" si="206"/>
        <v>0.13025</v>
      </c>
      <c r="P1907">
        <f t="shared" si="207"/>
        <v>0.68500000000000005</v>
      </c>
      <c r="Q1907">
        <f t="shared" si="208"/>
        <v>2.8194999999999997</v>
      </c>
      <c r="R1907">
        <f t="shared" si="209"/>
        <v>4.7590000000000003</v>
      </c>
    </row>
    <row r="1908" spans="1:18" x14ac:dyDescent="0.25">
      <c r="A1908">
        <v>1908</v>
      </c>
      <c r="B1908">
        <f>IF(ISERROR(VLOOKUP($A1908,Sheet1!$A$2:$H$1048576,3,FALSE)),B1907,VLOOKUP($A1908,Sheet1!$A$2:$H$1048576,3,FALSE))</f>
        <v>0.58499999999999996</v>
      </c>
      <c r="C1908">
        <f>IF(ISERROR(VLOOKUP($A1908,Sheet2!$A$2:$H$1048576,3,FALSE)),C1907,VLOOKUP($A1908,Sheet2!$A$2:$H$1048576,3,FALSE))</f>
        <v>0.78500000000000003</v>
      </c>
      <c r="D1908">
        <f>IF(ISERROR(VLOOKUP($A1908,Sheet3!$A$2:$H$1048576,3,FALSE)),D1907,VLOOKUP($A1908,Sheet3!$A$2:$H$1048576,3,FALSE))</f>
        <v>0.374</v>
      </c>
      <c r="E1908">
        <f>IF(ISERROR(VLOOKUP($A1908,Sheet4!$A$2:$H$1048576,3,FALSE)),E1907,VLOOKUP($A1908,Sheet4!$A$2:$H$1048576,3,FALSE))</f>
        <v>3.1539999999999999</v>
      </c>
      <c r="F1908">
        <f>IF(ISERROR(VLOOKUP($A1908,Sheet5!$A$2:$H$1048576,3,FALSE)),F1907,VLOOKUP($A1908,Sheet5!$A$2:$H$1048576,3,FALSE))</f>
        <v>4.6609999999999996</v>
      </c>
      <c r="G1908">
        <f>IF(ISERROR(VLOOKUP($A1908,Sheet6!$A$2:$H$1048576,3,FALSE)),G1907,VLOOKUP($A1908,Sheet6!$A$2:$H$1048576,3,FALSE))</f>
        <v>4.7590000000000003</v>
      </c>
      <c r="H1908">
        <f>IF(ISERROR(VLOOKUP($A1908,Sheet7!$A$2:$H$1048576,3,FALSE)),H1907,VLOOKUP($A1908,Sheet7!$A$2:$H$1048576,3,FALSE))</f>
        <v>4.9000000000000002E-2</v>
      </c>
      <c r="I1908">
        <f>IF(ISERROR(VLOOKUP($A1908,Sheet8!$A$2:$H$1048576,3,FALSE)),I1907,VLOOKUP($A1908,Sheet8!$A$2:$H$1048576,3,FALSE))</f>
        <v>1.8160000000000001</v>
      </c>
      <c r="J1908">
        <f>IF(ISERROR(VLOOKUP($A1908,Sheet9!$A$2:$H$1048576,3,FALSE)),J1907,VLOOKUP($A1908,Sheet9!$A$2:$H$1048576,3,FALSE))</f>
        <v>3.5000000000000003E-2</v>
      </c>
      <c r="K1908">
        <f>IF(ISERROR(VLOOKUP($A1908,Sheet10!$A$2:$H$1048576,3,FALSE)),K1907,VLOOKUP($A1908,Sheet10!$A$2:$H$1048576,3,FALSE))</f>
        <v>1.7000000000000001E-2</v>
      </c>
      <c r="L1908">
        <f t="shared" si="203"/>
        <v>1.6234999999999999</v>
      </c>
      <c r="M1908">
        <f t="shared" si="204"/>
        <v>1.7989800582552329</v>
      </c>
      <c r="N1908">
        <f t="shared" si="205"/>
        <v>1.7000000000000001E-2</v>
      </c>
      <c r="O1908">
        <f t="shared" si="206"/>
        <v>0.13025</v>
      </c>
      <c r="P1908">
        <f t="shared" si="207"/>
        <v>0.68500000000000005</v>
      </c>
      <c r="Q1908">
        <f t="shared" si="208"/>
        <v>2.8194999999999997</v>
      </c>
      <c r="R1908">
        <f t="shared" si="209"/>
        <v>4.7590000000000003</v>
      </c>
    </row>
    <row r="1909" spans="1:18" x14ac:dyDescent="0.25">
      <c r="A1909">
        <v>1909</v>
      </c>
      <c r="B1909">
        <f>IF(ISERROR(VLOOKUP($A1909,Sheet1!$A$2:$H$1048576,3,FALSE)),B1908,VLOOKUP($A1909,Sheet1!$A$2:$H$1048576,3,FALSE))</f>
        <v>0.58499999999999996</v>
      </c>
      <c r="C1909">
        <f>IF(ISERROR(VLOOKUP($A1909,Sheet2!$A$2:$H$1048576,3,FALSE)),C1908,VLOOKUP($A1909,Sheet2!$A$2:$H$1048576,3,FALSE))</f>
        <v>0.78500000000000003</v>
      </c>
      <c r="D1909">
        <f>IF(ISERROR(VLOOKUP($A1909,Sheet3!$A$2:$H$1048576,3,FALSE)),D1908,VLOOKUP($A1909,Sheet3!$A$2:$H$1048576,3,FALSE))</f>
        <v>0.374</v>
      </c>
      <c r="E1909">
        <f>IF(ISERROR(VLOOKUP($A1909,Sheet4!$A$2:$H$1048576,3,FALSE)),E1908,VLOOKUP($A1909,Sheet4!$A$2:$H$1048576,3,FALSE))</f>
        <v>3.1539999999999999</v>
      </c>
      <c r="F1909">
        <f>IF(ISERROR(VLOOKUP($A1909,Sheet5!$A$2:$H$1048576,3,FALSE)),F1908,VLOOKUP($A1909,Sheet5!$A$2:$H$1048576,3,FALSE))</f>
        <v>4.6609999999999996</v>
      </c>
      <c r="G1909">
        <f>IF(ISERROR(VLOOKUP($A1909,Sheet6!$A$2:$H$1048576,3,FALSE)),G1908,VLOOKUP($A1909,Sheet6!$A$2:$H$1048576,3,FALSE))</f>
        <v>4.7590000000000003</v>
      </c>
      <c r="H1909">
        <f>IF(ISERROR(VLOOKUP($A1909,Sheet7!$A$2:$H$1048576,3,FALSE)),H1908,VLOOKUP($A1909,Sheet7!$A$2:$H$1048576,3,FALSE))</f>
        <v>4.9000000000000002E-2</v>
      </c>
      <c r="I1909">
        <f>IF(ISERROR(VLOOKUP($A1909,Sheet8!$A$2:$H$1048576,3,FALSE)),I1908,VLOOKUP($A1909,Sheet8!$A$2:$H$1048576,3,FALSE))</f>
        <v>1.8160000000000001</v>
      </c>
      <c r="J1909">
        <f>IF(ISERROR(VLOOKUP($A1909,Sheet9!$A$2:$H$1048576,3,FALSE)),J1908,VLOOKUP($A1909,Sheet9!$A$2:$H$1048576,3,FALSE))</f>
        <v>4.2000000000000003E-2</v>
      </c>
      <c r="K1909">
        <f>IF(ISERROR(VLOOKUP($A1909,Sheet10!$A$2:$H$1048576,3,FALSE)),K1908,VLOOKUP($A1909,Sheet10!$A$2:$H$1048576,3,FALSE))</f>
        <v>1.7999999999999999E-2</v>
      </c>
      <c r="L1909">
        <f t="shared" si="203"/>
        <v>1.6243000000000003</v>
      </c>
      <c r="M1909">
        <f t="shared" si="204"/>
        <v>1.7982737305538328</v>
      </c>
      <c r="N1909">
        <f t="shared" si="205"/>
        <v>1.7999999999999999E-2</v>
      </c>
      <c r="O1909">
        <f t="shared" si="206"/>
        <v>0.13025</v>
      </c>
      <c r="P1909">
        <f t="shared" si="207"/>
        <v>0.68500000000000005</v>
      </c>
      <c r="Q1909">
        <f t="shared" si="208"/>
        <v>2.8194999999999997</v>
      </c>
      <c r="R1909">
        <f t="shared" si="209"/>
        <v>4.7590000000000003</v>
      </c>
    </row>
    <row r="1910" spans="1:18" x14ac:dyDescent="0.25">
      <c r="A1910">
        <v>1910</v>
      </c>
      <c r="B1910">
        <f>IF(ISERROR(VLOOKUP($A1910,Sheet1!$A$2:$H$1048576,3,FALSE)),B1909,VLOOKUP($A1910,Sheet1!$A$2:$H$1048576,3,FALSE))</f>
        <v>0.58499999999999996</v>
      </c>
      <c r="C1910">
        <f>IF(ISERROR(VLOOKUP($A1910,Sheet2!$A$2:$H$1048576,3,FALSE)),C1909,VLOOKUP($A1910,Sheet2!$A$2:$H$1048576,3,FALSE))</f>
        <v>0.78500000000000003</v>
      </c>
      <c r="D1910">
        <f>IF(ISERROR(VLOOKUP($A1910,Sheet3!$A$2:$H$1048576,3,FALSE)),D1909,VLOOKUP($A1910,Sheet3!$A$2:$H$1048576,3,FALSE))</f>
        <v>0.374</v>
      </c>
      <c r="E1910">
        <f>IF(ISERROR(VLOOKUP($A1910,Sheet4!$A$2:$H$1048576,3,FALSE)),E1909,VLOOKUP($A1910,Sheet4!$A$2:$H$1048576,3,FALSE))</f>
        <v>3.1539999999999999</v>
      </c>
      <c r="F1910">
        <f>IF(ISERROR(VLOOKUP($A1910,Sheet5!$A$2:$H$1048576,3,FALSE)),F1909,VLOOKUP($A1910,Sheet5!$A$2:$H$1048576,3,FALSE))</f>
        <v>4.6609999999999996</v>
      </c>
      <c r="G1910">
        <f>IF(ISERROR(VLOOKUP($A1910,Sheet6!$A$2:$H$1048576,3,FALSE)),G1909,VLOOKUP($A1910,Sheet6!$A$2:$H$1048576,3,FALSE))</f>
        <v>4.7590000000000003</v>
      </c>
      <c r="H1910">
        <f>IF(ISERROR(VLOOKUP($A1910,Sheet7!$A$2:$H$1048576,3,FALSE)),H1909,VLOOKUP($A1910,Sheet7!$A$2:$H$1048576,3,FALSE))</f>
        <v>4.9000000000000002E-2</v>
      </c>
      <c r="I1910">
        <f>IF(ISERROR(VLOOKUP($A1910,Sheet8!$A$2:$H$1048576,3,FALSE)),I1909,VLOOKUP($A1910,Sheet8!$A$2:$H$1048576,3,FALSE))</f>
        <v>1.8160000000000001</v>
      </c>
      <c r="J1910">
        <f>IF(ISERROR(VLOOKUP($A1910,Sheet9!$A$2:$H$1048576,3,FALSE)),J1909,VLOOKUP($A1910,Sheet9!$A$2:$H$1048576,3,FALSE))</f>
        <v>4.3999999999999997E-2</v>
      </c>
      <c r="K1910">
        <f>IF(ISERROR(VLOOKUP($A1910,Sheet10!$A$2:$H$1048576,3,FALSE)),K1909,VLOOKUP($A1910,Sheet10!$A$2:$H$1048576,3,FALSE))</f>
        <v>1.7999999999999999E-2</v>
      </c>
      <c r="L1910">
        <f t="shared" si="203"/>
        <v>1.6245000000000001</v>
      </c>
      <c r="M1910">
        <f t="shared" si="204"/>
        <v>1.7980978421654366</v>
      </c>
      <c r="N1910">
        <f t="shared" si="205"/>
        <v>1.7999999999999999E-2</v>
      </c>
      <c r="O1910">
        <f t="shared" si="206"/>
        <v>0.13025</v>
      </c>
      <c r="P1910">
        <f t="shared" si="207"/>
        <v>0.68500000000000005</v>
      </c>
      <c r="Q1910">
        <f t="shared" si="208"/>
        <v>2.8194999999999997</v>
      </c>
      <c r="R1910">
        <f t="shared" si="209"/>
        <v>4.7590000000000003</v>
      </c>
    </row>
    <row r="1911" spans="1:18" x14ac:dyDescent="0.25">
      <c r="A1911">
        <v>1911</v>
      </c>
      <c r="B1911">
        <f>IF(ISERROR(VLOOKUP($A1911,Sheet1!$A$2:$H$1048576,3,FALSE)),B1910,VLOOKUP($A1911,Sheet1!$A$2:$H$1048576,3,FALSE))</f>
        <v>0.58499999999999996</v>
      </c>
      <c r="C1911">
        <f>IF(ISERROR(VLOOKUP($A1911,Sheet2!$A$2:$H$1048576,3,FALSE)),C1910,VLOOKUP($A1911,Sheet2!$A$2:$H$1048576,3,FALSE))</f>
        <v>0.78500000000000003</v>
      </c>
      <c r="D1911">
        <f>IF(ISERROR(VLOOKUP($A1911,Sheet3!$A$2:$H$1048576,3,FALSE)),D1910,VLOOKUP($A1911,Sheet3!$A$2:$H$1048576,3,FALSE))</f>
        <v>0.374</v>
      </c>
      <c r="E1911">
        <f>IF(ISERROR(VLOOKUP($A1911,Sheet4!$A$2:$H$1048576,3,FALSE)),E1910,VLOOKUP($A1911,Sheet4!$A$2:$H$1048576,3,FALSE))</f>
        <v>3.1539999999999999</v>
      </c>
      <c r="F1911">
        <f>IF(ISERROR(VLOOKUP($A1911,Sheet5!$A$2:$H$1048576,3,FALSE)),F1910,VLOOKUP($A1911,Sheet5!$A$2:$H$1048576,3,FALSE))</f>
        <v>4.6609999999999996</v>
      </c>
      <c r="G1911">
        <f>IF(ISERROR(VLOOKUP($A1911,Sheet6!$A$2:$H$1048576,3,FALSE)),G1910,VLOOKUP($A1911,Sheet6!$A$2:$H$1048576,3,FALSE))</f>
        <v>4.7590000000000003</v>
      </c>
      <c r="H1911">
        <f>IF(ISERROR(VLOOKUP($A1911,Sheet7!$A$2:$H$1048576,3,FALSE)),H1910,VLOOKUP($A1911,Sheet7!$A$2:$H$1048576,3,FALSE))</f>
        <v>4.9000000000000002E-2</v>
      </c>
      <c r="I1911">
        <f>IF(ISERROR(VLOOKUP($A1911,Sheet8!$A$2:$H$1048576,3,FALSE)),I1910,VLOOKUP($A1911,Sheet8!$A$2:$H$1048576,3,FALSE))</f>
        <v>1.8160000000000001</v>
      </c>
      <c r="J1911">
        <f>IF(ISERROR(VLOOKUP($A1911,Sheet9!$A$2:$H$1048576,3,FALSE)),J1910,VLOOKUP($A1911,Sheet9!$A$2:$H$1048576,3,FALSE))</f>
        <v>4.5999999999999999E-2</v>
      </c>
      <c r="K1911">
        <f>IF(ISERROR(VLOOKUP($A1911,Sheet10!$A$2:$H$1048576,3,FALSE)),K1910,VLOOKUP($A1911,Sheet10!$A$2:$H$1048576,3,FALSE))</f>
        <v>1.7999999999999999E-2</v>
      </c>
      <c r="L1911">
        <f t="shared" si="203"/>
        <v>1.6247</v>
      </c>
      <c r="M1911">
        <f t="shared" si="204"/>
        <v>1.7979221368012575</v>
      </c>
      <c r="N1911">
        <f t="shared" si="205"/>
        <v>1.7999999999999999E-2</v>
      </c>
      <c r="O1911">
        <f t="shared" si="206"/>
        <v>0.13025</v>
      </c>
      <c r="P1911">
        <f t="shared" si="207"/>
        <v>0.68500000000000005</v>
      </c>
      <c r="Q1911">
        <f t="shared" si="208"/>
        <v>2.8194999999999997</v>
      </c>
      <c r="R1911">
        <f t="shared" si="209"/>
        <v>4.7590000000000003</v>
      </c>
    </row>
    <row r="1912" spans="1:18" x14ac:dyDescent="0.25">
      <c r="A1912">
        <v>1912</v>
      </c>
      <c r="B1912">
        <f>IF(ISERROR(VLOOKUP($A1912,Sheet1!$A$2:$H$1048576,3,FALSE)),B1911,VLOOKUP($A1912,Sheet1!$A$2:$H$1048576,3,FALSE))</f>
        <v>0.58499999999999996</v>
      </c>
      <c r="C1912">
        <f>IF(ISERROR(VLOOKUP($A1912,Sheet2!$A$2:$H$1048576,3,FALSE)),C1911,VLOOKUP($A1912,Sheet2!$A$2:$H$1048576,3,FALSE))</f>
        <v>0.78500000000000003</v>
      </c>
      <c r="D1912">
        <f>IF(ISERROR(VLOOKUP($A1912,Sheet3!$A$2:$H$1048576,3,FALSE)),D1911,VLOOKUP($A1912,Sheet3!$A$2:$H$1048576,3,FALSE))</f>
        <v>0.374</v>
      </c>
      <c r="E1912">
        <f>IF(ISERROR(VLOOKUP($A1912,Sheet4!$A$2:$H$1048576,3,FALSE)),E1911,VLOOKUP($A1912,Sheet4!$A$2:$H$1048576,3,FALSE))</f>
        <v>3.1539999999999999</v>
      </c>
      <c r="F1912">
        <f>IF(ISERROR(VLOOKUP($A1912,Sheet5!$A$2:$H$1048576,3,FALSE)),F1911,VLOOKUP($A1912,Sheet5!$A$2:$H$1048576,3,FALSE))</f>
        <v>4.6609999999999996</v>
      </c>
      <c r="G1912">
        <f>IF(ISERROR(VLOOKUP($A1912,Sheet6!$A$2:$H$1048576,3,FALSE)),G1911,VLOOKUP($A1912,Sheet6!$A$2:$H$1048576,3,FALSE))</f>
        <v>4.7590000000000003</v>
      </c>
      <c r="H1912">
        <f>IF(ISERROR(VLOOKUP($A1912,Sheet7!$A$2:$H$1048576,3,FALSE)),H1911,VLOOKUP($A1912,Sheet7!$A$2:$H$1048576,3,FALSE))</f>
        <v>4.9000000000000002E-2</v>
      </c>
      <c r="I1912">
        <f>IF(ISERROR(VLOOKUP($A1912,Sheet8!$A$2:$H$1048576,3,FALSE)),I1911,VLOOKUP($A1912,Sheet8!$A$2:$H$1048576,3,FALSE))</f>
        <v>1.8160000000000001</v>
      </c>
      <c r="J1912">
        <f>IF(ISERROR(VLOOKUP($A1912,Sheet9!$A$2:$H$1048576,3,FALSE)),J1911,VLOOKUP($A1912,Sheet9!$A$2:$H$1048576,3,FALSE))</f>
        <v>4.8000000000000001E-2</v>
      </c>
      <c r="K1912">
        <f>IF(ISERROR(VLOOKUP($A1912,Sheet10!$A$2:$H$1048576,3,FALSE)),K1911,VLOOKUP($A1912,Sheet10!$A$2:$H$1048576,3,FALSE))</f>
        <v>1.7000000000000001E-2</v>
      </c>
      <c r="L1912">
        <f t="shared" si="203"/>
        <v>1.6247999999999998</v>
      </c>
      <c r="M1912">
        <f t="shared" si="204"/>
        <v>1.797836021443558</v>
      </c>
      <c r="N1912">
        <f t="shared" si="205"/>
        <v>1.7000000000000001E-2</v>
      </c>
      <c r="O1912">
        <f t="shared" si="206"/>
        <v>0.13025</v>
      </c>
      <c r="P1912">
        <f t="shared" si="207"/>
        <v>0.68500000000000005</v>
      </c>
      <c r="Q1912">
        <f t="shared" si="208"/>
        <v>2.8194999999999997</v>
      </c>
      <c r="R1912">
        <f t="shared" si="209"/>
        <v>4.7590000000000003</v>
      </c>
    </row>
    <row r="1913" spans="1:18" x14ac:dyDescent="0.25">
      <c r="A1913">
        <v>1913</v>
      </c>
      <c r="B1913">
        <f>IF(ISERROR(VLOOKUP($A1913,Sheet1!$A$2:$H$1048576,3,FALSE)),B1912,VLOOKUP($A1913,Sheet1!$A$2:$H$1048576,3,FALSE))</f>
        <v>0.58499999999999996</v>
      </c>
      <c r="C1913">
        <f>IF(ISERROR(VLOOKUP($A1913,Sheet2!$A$2:$H$1048576,3,FALSE)),C1912,VLOOKUP($A1913,Sheet2!$A$2:$H$1048576,3,FALSE))</f>
        <v>0.78500000000000003</v>
      </c>
      <c r="D1913">
        <f>IF(ISERROR(VLOOKUP($A1913,Sheet3!$A$2:$H$1048576,3,FALSE)),D1912,VLOOKUP($A1913,Sheet3!$A$2:$H$1048576,3,FALSE))</f>
        <v>0.374</v>
      </c>
      <c r="E1913">
        <f>IF(ISERROR(VLOOKUP($A1913,Sheet4!$A$2:$H$1048576,3,FALSE)),E1912,VLOOKUP($A1913,Sheet4!$A$2:$H$1048576,3,FALSE))</f>
        <v>3.1539999999999999</v>
      </c>
      <c r="F1913">
        <f>IF(ISERROR(VLOOKUP($A1913,Sheet5!$A$2:$H$1048576,3,FALSE)),F1912,VLOOKUP($A1913,Sheet5!$A$2:$H$1048576,3,FALSE))</f>
        <v>4.6609999999999996</v>
      </c>
      <c r="G1913">
        <f>IF(ISERROR(VLOOKUP($A1913,Sheet6!$A$2:$H$1048576,3,FALSE)),G1912,VLOOKUP($A1913,Sheet6!$A$2:$H$1048576,3,FALSE))</f>
        <v>4.7590000000000003</v>
      </c>
      <c r="H1913">
        <f>IF(ISERROR(VLOOKUP($A1913,Sheet7!$A$2:$H$1048576,3,FALSE)),H1912,VLOOKUP($A1913,Sheet7!$A$2:$H$1048576,3,FALSE))</f>
        <v>4.9000000000000002E-2</v>
      </c>
      <c r="I1913">
        <f>IF(ISERROR(VLOOKUP($A1913,Sheet8!$A$2:$H$1048576,3,FALSE)),I1912,VLOOKUP($A1913,Sheet8!$A$2:$H$1048576,3,FALSE))</f>
        <v>1.8160000000000001</v>
      </c>
      <c r="J1913">
        <f>IF(ISERROR(VLOOKUP($A1913,Sheet9!$A$2:$H$1048576,3,FALSE)),J1912,VLOOKUP($A1913,Sheet9!$A$2:$H$1048576,3,FALSE))</f>
        <v>5.0999999999999997E-2</v>
      </c>
      <c r="K1913">
        <f>IF(ISERROR(VLOOKUP($A1913,Sheet10!$A$2:$H$1048576,3,FALSE)),K1912,VLOOKUP($A1913,Sheet10!$A$2:$H$1048576,3,FALSE))</f>
        <v>1.6E-2</v>
      </c>
      <c r="L1913">
        <f t="shared" si="203"/>
        <v>1.6249999999999996</v>
      </c>
      <c r="M1913">
        <f t="shared" si="204"/>
        <v>1.797662593480768</v>
      </c>
      <c r="N1913">
        <f t="shared" si="205"/>
        <v>1.6E-2</v>
      </c>
      <c r="O1913">
        <f t="shared" si="206"/>
        <v>0.13175000000000001</v>
      </c>
      <c r="P1913">
        <f t="shared" si="207"/>
        <v>0.68500000000000005</v>
      </c>
      <c r="Q1913">
        <f t="shared" si="208"/>
        <v>2.8194999999999997</v>
      </c>
      <c r="R1913">
        <f t="shared" si="209"/>
        <v>4.7590000000000003</v>
      </c>
    </row>
    <row r="1914" spans="1:18" x14ac:dyDescent="0.25">
      <c r="A1914">
        <v>1914</v>
      </c>
      <c r="B1914">
        <f>IF(ISERROR(VLOOKUP($A1914,Sheet1!$A$2:$H$1048576,3,FALSE)),B1913,VLOOKUP($A1914,Sheet1!$A$2:$H$1048576,3,FALSE))</f>
        <v>0.58499999999999996</v>
      </c>
      <c r="C1914">
        <f>IF(ISERROR(VLOOKUP($A1914,Sheet2!$A$2:$H$1048576,3,FALSE)),C1913,VLOOKUP($A1914,Sheet2!$A$2:$H$1048576,3,FALSE))</f>
        <v>0.78500000000000003</v>
      </c>
      <c r="D1914">
        <f>IF(ISERROR(VLOOKUP($A1914,Sheet3!$A$2:$H$1048576,3,FALSE)),D1913,VLOOKUP($A1914,Sheet3!$A$2:$H$1048576,3,FALSE))</f>
        <v>0.374</v>
      </c>
      <c r="E1914">
        <f>IF(ISERROR(VLOOKUP($A1914,Sheet4!$A$2:$H$1048576,3,FALSE)),E1913,VLOOKUP($A1914,Sheet4!$A$2:$H$1048576,3,FALSE))</f>
        <v>3.1539999999999999</v>
      </c>
      <c r="F1914">
        <f>IF(ISERROR(VLOOKUP($A1914,Sheet5!$A$2:$H$1048576,3,FALSE)),F1913,VLOOKUP($A1914,Sheet5!$A$2:$H$1048576,3,FALSE))</f>
        <v>4.6609999999999996</v>
      </c>
      <c r="G1914">
        <f>IF(ISERROR(VLOOKUP($A1914,Sheet6!$A$2:$H$1048576,3,FALSE)),G1913,VLOOKUP($A1914,Sheet6!$A$2:$H$1048576,3,FALSE))</f>
        <v>4.7590000000000003</v>
      </c>
      <c r="H1914">
        <f>IF(ISERROR(VLOOKUP($A1914,Sheet7!$A$2:$H$1048576,3,FALSE)),H1913,VLOOKUP($A1914,Sheet7!$A$2:$H$1048576,3,FALSE))</f>
        <v>4.9000000000000002E-2</v>
      </c>
      <c r="I1914">
        <f>IF(ISERROR(VLOOKUP($A1914,Sheet8!$A$2:$H$1048576,3,FALSE)),I1913,VLOOKUP($A1914,Sheet8!$A$2:$H$1048576,3,FALSE))</f>
        <v>1.8160000000000001</v>
      </c>
      <c r="J1914">
        <f>IF(ISERROR(VLOOKUP($A1914,Sheet9!$A$2:$H$1048576,3,FALSE)),J1913,VLOOKUP($A1914,Sheet9!$A$2:$H$1048576,3,FALSE))</f>
        <v>5.2999999999999999E-2</v>
      </c>
      <c r="K1914">
        <f>IF(ISERROR(VLOOKUP($A1914,Sheet10!$A$2:$H$1048576,3,FALSE)),K1913,VLOOKUP($A1914,Sheet10!$A$2:$H$1048576,3,FALSE))</f>
        <v>1.6E-2</v>
      </c>
      <c r="L1914">
        <f t="shared" si="203"/>
        <v>1.6252</v>
      </c>
      <c r="M1914">
        <f t="shared" si="204"/>
        <v>1.7974875688026328</v>
      </c>
      <c r="N1914">
        <f t="shared" si="205"/>
        <v>1.6E-2</v>
      </c>
      <c r="O1914">
        <f t="shared" si="206"/>
        <v>0.13325000000000001</v>
      </c>
      <c r="P1914">
        <f t="shared" si="207"/>
        <v>0.68500000000000005</v>
      </c>
      <c r="Q1914">
        <f t="shared" si="208"/>
        <v>2.8194999999999997</v>
      </c>
      <c r="R1914">
        <f t="shared" si="209"/>
        <v>4.7590000000000003</v>
      </c>
    </row>
    <row r="1915" spans="1:18" x14ac:dyDescent="0.25">
      <c r="A1915">
        <v>1915</v>
      </c>
      <c r="B1915">
        <f>IF(ISERROR(VLOOKUP($A1915,Sheet1!$A$2:$H$1048576,3,FALSE)),B1914,VLOOKUP($A1915,Sheet1!$A$2:$H$1048576,3,FALSE))</f>
        <v>0.58499999999999996</v>
      </c>
      <c r="C1915">
        <f>IF(ISERROR(VLOOKUP($A1915,Sheet2!$A$2:$H$1048576,3,FALSE)),C1914,VLOOKUP($A1915,Sheet2!$A$2:$H$1048576,3,FALSE))</f>
        <v>0.78500000000000003</v>
      </c>
      <c r="D1915">
        <f>IF(ISERROR(VLOOKUP($A1915,Sheet3!$A$2:$H$1048576,3,FALSE)),D1914,VLOOKUP($A1915,Sheet3!$A$2:$H$1048576,3,FALSE))</f>
        <v>0.374</v>
      </c>
      <c r="E1915">
        <f>IF(ISERROR(VLOOKUP($A1915,Sheet4!$A$2:$H$1048576,3,FALSE)),E1914,VLOOKUP($A1915,Sheet4!$A$2:$H$1048576,3,FALSE))</f>
        <v>3.1539999999999999</v>
      </c>
      <c r="F1915">
        <f>IF(ISERROR(VLOOKUP($A1915,Sheet5!$A$2:$H$1048576,3,FALSE)),F1914,VLOOKUP($A1915,Sheet5!$A$2:$H$1048576,3,FALSE))</f>
        <v>4.6609999999999996</v>
      </c>
      <c r="G1915">
        <f>IF(ISERROR(VLOOKUP($A1915,Sheet6!$A$2:$H$1048576,3,FALSE)),G1914,VLOOKUP($A1915,Sheet6!$A$2:$H$1048576,3,FALSE))</f>
        <v>4.7590000000000003</v>
      </c>
      <c r="H1915">
        <f>IF(ISERROR(VLOOKUP($A1915,Sheet7!$A$2:$H$1048576,3,FALSE)),H1914,VLOOKUP($A1915,Sheet7!$A$2:$H$1048576,3,FALSE))</f>
        <v>4.9000000000000002E-2</v>
      </c>
      <c r="I1915">
        <f>IF(ISERROR(VLOOKUP($A1915,Sheet8!$A$2:$H$1048576,3,FALSE)),I1914,VLOOKUP($A1915,Sheet8!$A$2:$H$1048576,3,FALSE))</f>
        <v>1.8160000000000001</v>
      </c>
      <c r="J1915">
        <f>IF(ISERROR(VLOOKUP($A1915,Sheet9!$A$2:$H$1048576,3,FALSE)),J1914,VLOOKUP($A1915,Sheet9!$A$2:$H$1048576,3,FALSE))</f>
        <v>5.2999999999999999E-2</v>
      </c>
      <c r="K1915">
        <f>IF(ISERROR(VLOOKUP($A1915,Sheet10!$A$2:$H$1048576,3,FALSE)),K1914,VLOOKUP($A1915,Sheet10!$A$2:$H$1048576,3,FALSE))</f>
        <v>1.6E-2</v>
      </c>
      <c r="L1915">
        <f t="shared" si="203"/>
        <v>1.6252</v>
      </c>
      <c r="M1915">
        <f t="shared" si="204"/>
        <v>1.7974875688026328</v>
      </c>
      <c r="N1915">
        <f t="shared" si="205"/>
        <v>1.6E-2</v>
      </c>
      <c r="O1915">
        <f t="shared" si="206"/>
        <v>0.13325000000000001</v>
      </c>
      <c r="P1915">
        <f t="shared" si="207"/>
        <v>0.68500000000000005</v>
      </c>
      <c r="Q1915">
        <f t="shared" si="208"/>
        <v>2.8194999999999997</v>
      </c>
      <c r="R1915">
        <f t="shared" si="209"/>
        <v>4.7590000000000003</v>
      </c>
    </row>
    <row r="1916" spans="1:18" x14ac:dyDescent="0.25">
      <c r="A1916">
        <v>1916</v>
      </c>
      <c r="B1916">
        <f>IF(ISERROR(VLOOKUP($A1916,Sheet1!$A$2:$H$1048576,3,FALSE)),B1915,VLOOKUP($A1916,Sheet1!$A$2:$H$1048576,3,FALSE))</f>
        <v>0.58499999999999996</v>
      </c>
      <c r="C1916">
        <f>IF(ISERROR(VLOOKUP($A1916,Sheet2!$A$2:$H$1048576,3,FALSE)),C1915,VLOOKUP($A1916,Sheet2!$A$2:$H$1048576,3,FALSE))</f>
        <v>0.78500000000000003</v>
      </c>
      <c r="D1916">
        <f>IF(ISERROR(VLOOKUP($A1916,Sheet3!$A$2:$H$1048576,3,FALSE)),D1915,VLOOKUP($A1916,Sheet3!$A$2:$H$1048576,3,FALSE))</f>
        <v>0.374</v>
      </c>
      <c r="E1916">
        <f>IF(ISERROR(VLOOKUP($A1916,Sheet4!$A$2:$H$1048576,3,FALSE)),E1915,VLOOKUP($A1916,Sheet4!$A$2:$H$1048576,3,FALSE))</f>
        <v>3.1539999999999999</v>
      </c>
      <c r="F1916">
        <f>IF(ISERROR(VLOOKUP($A1916,Sheet5!$A$2:$H$1048576,3,FALSE)),F1915,VLOOKUP($A1916,Sheet5!$A$2:$H$1048576,3,FALSE))</f>
        <v>4.6609999999999996</v>
      </c>
      <c r="G1916">
        <f>IF(ISERROR(VLOOKUP($A1916,Sheet6!$A$2:$H$1048576,3,FALSE)),G1915,VLOOKUP($A1916,Sheet6!$A$2:$H$1048576,3,FALSE))</f>
        <v>4.7590000000000003</v>
      </c>
      <c r="H1916">
        <f>IF(ISERROR(VLOOKUP($A1916,Sheet7!$A$2:$H$1048576,3,FALSE)),H1915,VLOOKUP($A1916,Sheet7!$A$2:$H$1048576,3,FALSE))</f>
        <v>4.9000000000000002E-2</v>
      </c>
      <c r="I1916">
        <f>IF(ISERROR(VLOOKUP($A1916,Sheet8!$A$2:$H$1048576,3,FALSE)),I1915,VLOOKUP($A1916,Sheet8!$A$2:$H$1048576,3,FALSE))</f>
        <v>1.8160000000000001</v>
      </c>
      <c r="J1916">
        <f>IF(ISERROR(VLOOKUP($A1916,Sheet9!$A$2:$H$1048576,3,FALSE)),J1915,VLOOKUP($A1916,Sheet9!$A$2:$H$1048576,3,FALSE))</f>
        <v>5.2999999999999999E-2</v>
      </c>
      <c r="K1916">
        <f>IF(ISERROR(VLOOKUP($A1916,Sheet10!$A$2:$H$1048576,3,FALSE)),K1915,VLOOKUP($A1916,Sheet10!$A$2:$H$1048576,3,FALSE))</f>
        <v>1.6E-2</v>
      </c>
      <c r="L1916">
        <f t="shared" si="203"/>
        <v>1.6252</v>
      </c>
      <c r="M1916">
        <f t="shared" si="204"/>
        <v>1.7974875688026328</v>
      </c>
      <c r="N1916">
        <f t="shared" si="205"/>
        <v>1.6E-2</v>
      </c>
      <c r="O1916">
        <f t="shared" si="206"/>
        <v>0.13325000000000001</v>
      </c>
      <c r="P1916">
        <f t="shared" si="207"/>
        <v>0.68500000000000005</v>
      </c>
      <c r="Q1916">
        <f t="shared" si="208"/>
        <v>2.8194999999999997</v>
      </c>
      <c r="R1916">
        <f t="shared" si="209"/>
        <v>4.7590000000000003</v>
      </c>
    </row>
    <row r="1917" spans="1:18" x14ac:dyDescent="0.25">
      <c r="A1917">
        <v>1917</v>
      </c>
      <c r="B1917">
        <f>IF(ISERROR(VLOOKUP($A1917,Sheet1!$A$2:$H$1048576,3,FALSE)),B1916,VLOOKUP($A1917,Sheet1!$A$2:$H$1048576,3,FALSE))</f>
        <v>0.58499999999999996</v>
      </c>
      <c r="C1917">
        <f>IF(ISERROR(VLOOKUP($A1917,Sheet2!$A$2:$H$1048576,3,FALSE)),C1916,VLOOKUP($A1917,Sheet2!$A$2:$H$1048576,3,FALSE))</f>
        <v>0.78500000000000003</v>
      </c>
      <c r="D1917">
        <f>IF(ISERROR(VLOOKUP($A1917,Sheet3!$A$2:$H$1048576,3,FALSE)),D1916,VLOOKUP($A1917,Sheet3!$A$2:$H$1048576,3,FALSE))</f>
        <v>0.374</v>
      </c>
      <c r="E1917">
        <f>IF(ISERROR(VLOOKUP($A1917,Sheet4!$A$2:$H$1048576,3,FALSE)),E1916,VLOOKUP($A1917,Sheet4!$A$2:$H$1048576,3,FALSE))</f>
        <v>3.1539999999999999</v>
      </c>
      <c r="F1917">
        <f>IF(ISERROR(VLOOKUP($A1917,Sheet5!$A$2:$H$1048576,3,FALSE)),F1916,VLOOKUP($A1917,Sheet5!$A$2:$H$1048576,3,FALSE))</f>
        <v>4.6609999999999996</v>
      </c>
      <c r="G1917">
        <f>IF(ISERROR(VLOOKUP($A1917,Sheet6!$A$2:$H$1048576,3,FALSE)),G1916,VLOOKUP($A1917,Sheet6!$A$2:$H$1048576,3,FALSE))</f>
        <v>4.7590000000000003</v>
      </c>
      <c r="H1917">
        <f>IF(ISERROR(VLOOKUP($A1917,Sheet7!$A$2:$H$1048576,3,FALSE)),H1916,VLOOKUP($A1917,Sheet7!$A$2:$H$1048576,3,FALSE))</f>
        <v>4.9000000000000002E-2</v>
      </c>
      <c r="I1917">
        <f>IF(ISERROR(VLOOKUP($A1917,Sheet8!$A$2:$H$1048576,3,FALSE)),I1916,VLOOKUP($A1917,Sheet8!$A$2:$H$1048576,3,FALSE))</f>
        <v>1.8160000000000001</v>
      </c>
      <c r="J1917">
        <f>IF(ISERROR(VLOOKUP($A1917,Sheet9!$A$2:$H$1048576,3,FALSE)),J1916,VLOOKUP($A1917,Sheet9!$A$2:$H$1048576,3,FALSE))</f>
        <v>5.2999999999999999E-2</v>
      </c>
      <c r="K1917">
        <f>IF(ISERROR(VLOOKUP($A1917,Sheet10!$A$2:$H$1048576,3,FALSE)),K1916,VLOOKUP($A1917,Sheet10!$A$2:$H$1048576,3,FALSE))</f>
        <v>1.6E-2</v>
      </c>
      <c r="L1917">
        <f t="shared" si="203"/>
        <v>1.6252</v>
      </c>
      <c r="M1917">
        <f t="shared" si="204"/>
        <v>1.7974875688026328</v>
      </c>
      <c r="N1917">
        <f t="shared" si="205"/>
        <v>1.6E-2</v>
      </c>
      <c r="O1917">
        <f t="shared" si="206"/>
        <v>0.13325000000000001</v>
      </c>
      <c r="P1917">
        <f t="shared" si="207"/>
        <v>0.68500000000000005</v>
      </c>
      <c r="Q1917">
        <f t="shared" si="208"/>
        <v>2.8194999999999997</v>
      </c>
      <c r="R1917">
        <f t="shared" si="209"/>
        <v>4.7590000000000003</v>
      </c>
    </row>
    <row r="1918" spans="1:18" x14ac:dyDescent="0.25">
      <c r="A1918">
        <v>1918</v>
      </c>
      <c r="B1918">
        <f>IF(ISERROR(VLOOKUP($A1918,Sheet1!$A$2:$H$1048576,3,FALSE)),B1917,VLOOKUP($A1918,Sheet1!$A$2:$H$1048576,3,FALSE))</f>
        <v>0.58499999999999996</v>
      </c>
      <c r="C1918">
        <f>IF(ISERROR(VLOOKUP($A1918,Sheet2!$A$2:$H$1048576,3,FALSE)),C1917,VLOOKUP($A1918,Sheet2!$A$2:$H$1048576,3,FALSE))</f>
        <v>0.78500000000000003</v>
      </c>
      <c r="D1918">
        <f>IF(ISERROR(VLOOKUP($A1918,Sheet3!$A$2:$H$1048576,3,FALSE)),D1917,VLOOKUP($A1918,Sheet3!$A$2:$H$1048576,3,FALSE))</f>
        <v>0.374</v>
      </c>
      <c r="E1918">
        <f>IF(ISERROR(VLOOKUP($A1918,Sheet4!$A$2:$H$1048576,3,FALSE)),E1917,VLOOKUP($A1918,Sheet4!$A$2:$H$1048576,3,FALSE))</f>
        <v>3.157</v>
      </c>
      <c r="F1918">
        <f>IF(ISERROR(VLOOKUP($A1918,Sheet5!$A$2:$H$1048576,3,FALSE)),F1917,VLOOKUP($A1918,Sheet5!$A$2:$H$1048576,3,FALSE))</f>
        <v>4.6609999999999996</v>
      </c>
      <c r="G1918">
        <f>IF(ISERROR(VLOOKUP($A1918,Sheet6!$A$2:$H$1048576,3,FALSE)),G1917,VLOOKUP($A1918,Sheet6!$A$2:$H$1048576,3,FALSE))</f>
        <v>4.7590000000000003</v>
      </c>
      <c r="H1918">
        <f>IF(ISERROR(VLOOKUP($A1918,Sheet7!$A$2:$H$1048576,3,FALSE)),H1917,VLOOKUP($A1918,Sheet7!$A$2:$H$1048576,3,FALSE))</f>
        <v>4.9000000000000002E-2</v>
      </c>
      <c r="I1918">
        <f>IF(ISERROR(VLOOKUP($A1918,Sheet8!$A$2:$H$1048576,3,FALSE)),I1917,VLOOKUP($A1918,Sheet8!$A$2:$H$1048576,3,FALSE))</f>
        <v>1.8160000000000001</v>
      </c>
      <c r="J1918">
        <f>IF(ISERROR(VLOOKUP($A1918,Sheet9!$A$2:$H$1048576,3,FALSE)),J1917,VLOOKUP($A1918,Sheet9!$A$2:$H$1048576,3,FALSE))</f>
        <v>5.2999999999999999E-2</v>
      </c>
      <c r="K1918">
        <f>IF(ISERROR(VLOOKUP($A1918,Sheet10!$A$2:$H$1048576,3,FALSE)),K1917,VLOOKUP($A1918,Sheet10!$A$2:$H$1048576,3,FALSE))</f>
        <v>1.6E-2</v>
      </c>
      <c r="L1918">
        <f t="shared" si="203"/>
        <v>1.6254999999999999</v>
      </c>
      <c r="M1918">
        <f t="shared" si="204"/>
        <v>1.7977429321235003</v>
      </c>
      <c r="N1918">
        <f t="shared" si="205"/>
        <v>1.6E-2</v>
      </c>
      <c r="O1918">
        <f t="shared" si="206"/>
        <v>0.13325000000000001</v>
      </c>
      <c r="P1918">
        <f t="shared" si="207"/>
        <v>0.68500000000000005</v>
      </c>
      <c r="Q1918">
        <f t="shared" si="208"/>
        <v>2.8217499999999998</v>
      </c>
      <c r="R1918">
        <f t="shared" si="209"/>
        <v>4.7590000000000003</v>
      </c>
    </row>
    <row r="1919" spans="1:18" x14ac:dyDescent="0.25">
      <c r="A1919">
        <v>1919</v>
      </c>
      <c r="B1919">
        <f>IF(ISERROR(VLOOKUP($A1919,Sheet1!$A$2:$H$1048576,3,FALSE)),B1918,VLOOKUP($A1919,Sheet1!$A$2:$H$1048576,3,FALSE))</f>
        <v>0.58499999999999996</v>
      </c>
      <c r="C1919">
        <f>IF(ISERROR(VLOOKUP($A1919,Sheet2!$A$2:$H$1048576,3,FALSE)),C1918,VLOOKUP($A1919,Sheet2!$A$2:$H$1048576,3,FALSE))</f>
        <v>0.78500000000000003</v>
      </c>
      <c r="D1919">
        <f>IF(ISERROR(VLOOKUP($A1919,Sheet3!$A$2:$H$1048576,3,FALSE)),D1918,VLOOKUP($A1919,Sheet3!$A$2:$H$1048576,3,FALSE))</f>
        <v>0.374</v>
      </c>
      <c r="E1919">
        <f>IF(ISERROR(VLOOKUP($A1919,Sheet4!$A$2:$H$1048576,3,FALSE)),E1918,VLOOKUP($A1919,Sheet4!$A$2:$H$1048576,3,FALSE))</f>
        <v>3.157</v>
      </c>
      <c r="F1919">
        <f>IF(ISERROR(VLOOKUP($A1919,Sheet5!$A$2:$H$1048576,3,FALSE)),F1918,VLOOKUP($A1919,Sheet5!$A$2:$H$1048576,3,FALSE))</f>
        <v>4.6609999999999996</v>
      </c>
      <c r="G1919">
        <f>IF(ISERROR(VLOOKUP($A1919,Sheet6!$A$2:$H$1048576,3,FALSE)),G1918,VLOOKUP($A1919,Sheet6!$A$2:$H$1048576,3,FALSE))</f>
        <v>4.7590000000000003</v>
      </c>
      <c r="H1919">
        <f>IF(ISERROR(VLOOKUP($A1919,Sheet7!$A$2:$H$1048576,3,FALSE)),H1918,VLOOKUP($A1919,Sheet7!$A$2:$H$1048576,3,FALSE))</f>
        <v>4.9000000000000002E-2</v>
      </c>
      <c r="I1919">
        <f>IF(ISERROR(VLOOKUP($A1919,Sheet8!$A$2:$H$1048576,3,FALSE)),I1918,VLOOKUP($A1919,Sheet8!$A$2:$H$1048576,3,FALSE))</f>
        <v>1.8160000000000001</v>
      </c>
      <c r="J1919">
        <f>IF(ISERROR(VLOOKUP($A1919,Sheet9!$A$2:$H$1048576,3,FALSE)),J1918,VLOOKUP($A1919,Sheet9!$A$2:$H$1048576,3,FALSE))</f>
        <v>5.2999999999999999E-2</v>
      </c>
      <c r="K1919">
        <f>IF(ISERROR(VLOOKUP($A1919,Sheet10!$A$2:$H$1048576,3,FALSE)),K1918,VLOOKUP($A1919,Sheet10!$A$2:$H$1048576,3,FALSE))</f>
        <v>1.6E-2</v>
      </c>
      <c r="L1919">
        <f t="shared" si="203"/>
        <v>1.6254999999999999</v>
      </c>
      <c r="M1919">
        <f t="shared" si="204"/>
        <v>1.7977429321235003</v>
      </c>
      <c r="N1919">
        <f t="shared" si="205"/>
        <v>1.6E-2</v>
      </c>
      <c r="O1919">
        <f t="shared" si="206"/>
        <v>0.13325000000000001</v>
      </c>
      <c r="P1919">
        <f t="shared" si="207"/>
        <v>0.68500000000000005</v>
      </c>
      <c r="Q1919">
        <f t="shared" si="208"/>
        <v>2.8217499999999998</v>
      </c>
      <c r="R1919">
        <f t="shared" si="209"/>
        <v>4.7590000000000003</v>
      </c>
    </row>
    <row r="1920" spans="1:18" x14ac:dyDescent="0.25">
      <c r="A1920">
        <v>1920</v>
      </c>
      <c r="B1920">
        <f>IF(ISERROR(VLOOKUP($A1920,Sheet1!$A$2:$H$1048576,3,FALSE)),B1919,VLOOKUP($A1920,Sheet1!$A$2:$H$1048576,3,FALSE))</f>
        <v>0.58499999999999996</v>
      </c>
      <c r="C1920">
        <f>IF(ISERROR(VLOOKUP($A1920,Sheet2!$A$2:$H$1048576,3,FALSE)),C1919,VLOOKUP($A1920,Sheet2!$A$2:$H$1048576,3,FALSE))</f>
        <v>0.78500000000000003</v>
      </c>
      <c r="D1920">
        <f>IF(ISERROR(VLOOKUP($A1920,Sheet3!$A$2:$H$1048576,3,FALSE)),D1919,VLOOKUP($A1920,Sheet3!$A$2:$H$1048576,3,FALSE))</f>
        <v>0.374</v>
      </c>
      <c r="E1920">
        <f>IF(ISERROR(VLOOKUP($A1920,Sheet4!$A$2:$H$1048576,3,FALSE)),E1919,VLOOKUP($A1920,Sheet4!$A$2:$H$1048576,3,FALSE))</f>
        <v>3.157</v>
      </c>
      <c r="F1920">
        <f>IF(ISERROR(VLOOKUP($A1920,Sheet5!$A$2:$H$1048576,3,FALSE)),F1919,VLOOKUP($A1920,Sheet5!$A$2:$H$1048576,3,FALSE))</f>
        <v>4.6609999999999996</v>
      </c>
      <c r="G1920">
        <f>IF(ISERROR(VLOOKUP($A1920,Sheet6!$A$2:$H$1048576,3,FALSE)),G1919,VLOOKUP($A1920,Sheet6!$A$2:$H$1048576,3,FALSE))</f>
        <v>4.7590000000000003</v>
      </c>
      <c r="H1920">
        <f>IF(ISERROR(VLOOKUP($A1920,Sheet7!$A$2:$H$1048576,3,FALSE)),H1919,VLOOKUP($A1920,Sheet7!$A$2:$H$1048576,3,FALSE))</f>
        <v>4.9000000000000002E-2</v>
      </c>
      <c r="I1920">
        <f>IF(ISERROR(VLOOKUP($A1920,Sheet8!$A$2:$H$1048576,3,FALSE)),I1919,VLOOKUP($A1920,Sheet8!$A$2:$H$1048576,3,FALSE))</f>
        <v>1.8160000000000001</v>
      </c>
      <c r="J1920">
        <f>IF(ISERROR(VLOOKUP($A1920,Sheet9!$A$2:$H$1048576,3,FALSE)),J1919,VLOOKUP($A1920,Sheet9!$A$2:$H$1048576,3,FALSE))</f>
        <v>5.2999999999999999E-2</v>
      </c>
      <c r="K1920">
        <f>IF(ISERROR(VLOOKUP($A1920,Sheet10!$A$2:$H$1048576,3,FALSE)),K1919,VLOOKUP($A1920,Sheet10!$A$2:$H$1048576,3,FALSE))</f>
        <v>1.6E-2</v>
      </c>
      <c r="L1920">
        <f t="shared" si="203"/>
        <v>1.6254999999999999</v>
      </c>
      <c r="M1920">
        <f t="shared" si="204"/>
        <v>1.7977429321235003</v>
      </c>
      <c r="N1920">
        <f t="shared" si="205"/>
        <v>1.6E-2</v>
      </c>
      <c r="O1920">
        <f t="shared" si="206"/>
        <v>0.13325000000000001</v>
      </c>
      <c r="P1920">
        <f t="shared" si="207"/>
        <v>0.68500000000000005</v>
      </c>
      <c r="Q1920">
        <f t="shared" si="208"/>
        <v>2.8217499999999998</v>
      </c>
      <c r="R1920">
        <f t="shared" si="209"/>
        <v>4.7590000000000003</v>
      </c>
    </row>
    <row r="1921" spans="1:18" x14ac:dyDescent="0.25">
      <c r="A1921">
        <v>1921</v>
      </c>
      <c r="B1921">
        <f>IF(ISERROR(VLOOKUP($A1921,Sheet1!$A$2:$H$1048576,3,FALSE)),B1920,VLOOKUP($A1921,Sheet1!$A$2:$H$1048576,3,FALSE))</f>
        <v>0.58499999999999996</v>
      </c>
      <c r="C1921">
        <f>IF(ISERROR(VLOOKUP($A1921,Sheet2!$A$2:$H$1048576,3,FALSE)),C1920,VLOOKUP($A1921,Sheet2!$A$2:$H$1048576,3,FALSE))</f>
        <v>0.78500000000000003</v>
      </c>
      <c r="D1921">
        <f>IF(ISERROR(VLOOKUP($A1921,Sheet3!$A$2:$H$1048576,3,FALSE)),D1920,VLOOKUP($A1921,Sheet3!$A$2:$H$1048576,3,FALSE))</f>
        <v>0.373</v>
      </c>
      <c r="E1921">
        <f>IF(ISERROR(VLOOKUP($A1921,Sheet4!$A$2:$H$1048576,3,FALSE)),E1920,VLOOKUP($A1921,Sheet4!$A$2:$H$1048576,3,FALSE))</f>
        <v>3.157</v>
      </c>
      <c r="F1921">
        <f>IF(ISERROR(VLOOKUP($A1921,Sheet5!$A$2:$H$1048576,3,FALSE)),F1920,VLOOKUP($A1921,Sheet5!$A$2:$H$1048576,3,FALSE))</f>
        <v>4.6609999999999996</v>
      </c>
      <c r="G1921">
        <f>IF(ISERROR(VLOOKUP($A1921,Sheet6!$A$2:$H$1048576,3,FALSE)),G1920,VLOOKUP($A1921,Sheet6!$A$2:$H$1048576,3,FALSE))</f>
        <v>4.7590000000000003</v>
      </c>
      <c r="H1921">
        <f>IF(ISERROR(VLOOKUP($A1921,Sheet7!$A$2:$H$1048576,3,FALSE)),H1920,VLOOKUP($A1921,Sheet7!$A$2:$H$1048576,3,FALSE))</f>
        <v>4.9000000000000002E-2</v>
      </c>
      <c r="I1921">
        <f>IF(ISERROR(VLOOKUP($A1921,Sheet8!$A$2:$H$1048576,3,FALSE)),I1920,VLOOKUP($A1921,Sheet8!$A$2:$H$1048576,3,FALSE))</f>
        <v>1.8160000000000001</v>
      </c>
      <c r="J1921">
        <f>IF(ISERROR(VLOOKUP($A1921,Sheet9!$A$2:$H$1048576,3,FALSE)),J1920,VLOOKUP($A1921,Sheet9!$A$2:$H$1048576,3,FALSE))</f>
        <v>5.2999999999999999E-2</v>
      </c>
      <c r="K1921">
        <f>IF(ISERROR(VLOOKUP($A1921,Sheet10!$A$2:$H$1048576,3,FALSE)),K1920,VLOOKUP($A1921,Sheet10!$A$2:$H$1048576,3,FALSE))</f>
        <v>1.6E-2</v>
      </c>
      <c r="L1921">
        <f t="shared" si="203"/>
        <v>1.6253999999999997</v>
      </c>
      <c r="M1921">
        <f t="shared" si="204"/>
        <v>1.7978125708760635</v>
      </c>
      <c r="N1921">
        <f t="shared" si="205"/>
        <v>1.6E-2</v>
      </c>
      <c r="O1921">
        <f t="shared" si="206"/>
        <v>0.13300000000000001</v>
      </c>
      <c r="P1921">
        <f t="shared" si="207"/>
        <v>0.68500000000000005</v>
      </c>
      <c r="Q1921">
        <f t="shared" si="208"/>
        <v>2.8217499999999998</v>
      </c>
      <c r="R1921">
        <f t="shared" si="209"/>
        <v>4.7590000000000003</v>
      </c>
    </row>
    <row r="1922" spans="1:18" x14ac:dyDescent="0.25">
      <c r="A1922">
        <v>1922</v>
      </c>
      <c r="B1922">
        <f>IF(ISERROR(VLOOKUP($A1922,Sheet1!$A$2:$H$1048576,3,FALSE)),B1921,VLOOKUP($A1922,Sheet1!$A$2:$H$1048576,3,FALSE))</f>
        <v>0.58499999999999996</v>
      </c>
      <c r="C1922">
        <f>IF(ISERROR(VLOOKUP($A1922,Sheet2!$A$2:$H$1048576,3,FALSE)),C1921,VLOOKUP($A1922,Sheet2!$A$2:$H$1048576,3,FALSE))</f>
        <v>0.78500000000000003</v>
      </c>
      <c r="D1922">
        <f>IF(ISERROR(VLOOKUP($A1922,Sheet3!$A$2:$H$1048576,3,FALSE)),D1921,VLOOKUP($A1922,Sheet3!$A$2:$H$1048576,3,FALSE))</f>
        <v>0.373</v>
      </c>
      <c r="E1922">
        <f>IF(ISERROR(VLOOKUP($A1922,Sheet4!$A$2:$H$1048576,3,FALSE)),E1921,VLOOKUP($A1922,Sheet4!$A$2:$H$1048576,3,FALSE))</f>
        <v>3.157</v>
      </c>
      <c r="F1922">
        <f>IF(ISERROR(VLOOKUP($A1922,Sheet5!$A$2:$H$1048576,3,FALSE)),F1921,VLOOKUP($A1922,Sheet5!$A$2:$H$1048576,3,FALSE))</f>
        <v>4.6609999999999996</v>
      </c>
      <c r="G1922">
        <f>IF(ISERROR(VLOOKUP($A1922,Sheet6!$A$2:$H$1048576,3,FALSE)),G1921,VLOOKUP($A1922,Sheet6!$A$2:$H$1048576,3,FALSE))</f>
        <v>4.7590000000000003</v>
      </c>
      <c r="H1922">
        <f>IF(ISERROR(VLOOKUP($A1922,Sheet7!$A$2:$H$1048576,3,FALSE)),H1921,VLOOKUP($A1922,Sheet7!$A$2:$H$1048576,3,FALSE))</f>
        <v>4.9000000000000002E-2</v>
      </c>
      <c r="I1922">
        <f>IF(ISERROR(VLOOKUP($A1922,Sheet8!$A$2:$H$1048576,3,FALSE)),I1921,VLOOKUP($A1922,Sheet8!$A$2:$H$1048576,3,FALSE))</f>
        <v>1.8160000000000001</v>
      </c>
      <c r="J1922">
        <f>IF(ISERROR(VLOOKUP($A1922,Sheet9!$A$2:$H$1048576,3,FALSE)),J1921,VLOOKUP($A1922,Sheet9!$A$2:$H$1048576,3,FALSE))</f>
        <v>5.2999999999999999E-2</v>
      </c>
      <c r="K1922">
        <f>IF(ISERROR(VLOOKUP($A1922,Sheet10!$A$2:$H$1048576,3,FALSE)),K1921,VLOOKUP($A1922,Sheet10!$A$2:$H$1048576,3,FALSE))</f>
        <v>1.6E-2</v>
      </c>
      <c r="L1922">
        <f t="shared" ref="L1922:L1985" si="210">AVERAGE(B1922:K1922)</f>
        <v>1.6253999999999997</v>
      </c>
      <c r="M1922">
        <f t="shared" ref="M1922:M1985" si="211">_xlfn.STDEV.P(B1922:K1922)</f>
        <v>1.7978125708760635</v>
      </c>
      <c r="N1922">
        <f t="shared" ref="N1922:N1985" si="212">_xlfn.QUARTILE.INC($B1922:$K1922,0)</f>
        <v>1.6E-2</v>
      </c>
      <c r="O1922">
        <f t="shared" ref="O1922:O1985" si="213">_xlfn.QUARTILE.INC($B1922:$K1922,1)</f>
        <v>0.13300000000000001</v>
      </c>
      <c r="P1922">
        <f t="shared" ref="P1922:P1985" si="214">_xlfn.QUARTILE.INC($B1922:$K1922,2)</f>
        <v>0.68500000000000005</v>
      </c>
      <c r="Q1922">
        <f t="shared" ref="Q1922:Q1985" si="215">_xlfn.QUARTILE.INC($B1922:$K1922,3)</f>
        <v>2.8217499999999998</v>
      </c>
      <c r="R1922">
        <f t="shared" ref="R1922:R1985" si="216">_xlfn.QUARTILE.INC($B1922:$K1922,4)</f>
        <v>4.7590000000000003</v>
      </c>
    </row>
    <row r="1923" spans="1:18" x14ac:dyDescent="0.25">
      <c r="A1923">
        <v>1923</v>
      </c>
      <c r="B1923">
        <f>IF(ISERROR(VLOOKUP($A1923,Sheet1!$A$2:$H$1048576,3,FALSE)),B1922,VLOOKUP($A1923,Sheet1!$A$2:$H$1048576,3,FALSE))</f>
        <v>0.58499999999999996</v>
      </c>
      <c r="C1923">
        <f>IF(ISERROR(VLOOKUP($A1923,Sheet2!$A$2:$H$1048576,3,FALSE)),C1922,VLOOKUP($A1923,Sheet2!$A$2:$H$1048576,3,FALSE))</f>
        <v>0.78500000000000003</v>
      </c>
      <c r="D1923">
        <f>IF(ISERROR(VLOOKUP($A1923,Sheet3!$A$2:$H$1048576,3,FALSE)),D1922,VLOOKUP($A1923,Sheet3!$A$2:$H$1048576,3,FALSE))</f>
        <v>0.373</v>
      </c>
      <c r="E1923">
        <f>IF(ISERROR(VLOOKUP($A1923,Sheet4!$A$2:$H$1048576,3,FALSE)),E1922,VLOOKUP($A1923,Sheet4!$A$2:$H$1048576,3,FALSE))</f>
        <v>3.157</v>
      </c>
      <c r="F1923">
        <f>IF(ISERROR(VLOOKUP($A1923,Sheet5!$A$2:$H$1048576,3,FALSE)),F1922,VLOOKUP($A1923,Sheet5!$A$2:$H$1048576,3,FALSE))</f>
        <v>4.6609999999999996</v>
      </c>
      <c r="G1923">
        <f>IF(ISERROR(VLOOKUP($A1923,Sheet6!$A$2:$H$1048576,3,FALSE)),G1922,VLOOKUP($A1923,Sheet6!$A$2:$H$1048576,3,FALSE))</f>
        <v>4.7590000000000003</v>
      </c>
      <c r="H1923">
        <f>IF(ISERROR(VLOOKUP($A1923,Sheet7!$A$2:$H$1048576,3,FALSE)),H1922,VLOOKUP($A1923,Sheet7!$A$2:$H$1048576,3,FALSE))</f>
        <v>4.9000000000000002E-2</v>
      </c>
      <c r="I1923">
        <f>IF(ISERROR(VLOOKUP($A1923,Sheet8!$A$2:$H$1048576,3,FALSE)),I1922,VLOOKUP($A1923,Sheet8!$A$2:$H$1048576,3,FALSE))</f>
        <v>1.8160000000000001</v>
      </c>
      <c r="J1923">
        <f>IF(ISERROR(VLOOKUP($A1923,Sheet9!$A$2:$H$1048576,3,FALSE)),J1922,VLOOKUP($A1923,Sheet9!$A$2:$H$1048576,3,FALSE))</f>
        <v>5.2999999999999999E-2</v>
      </c>
      <c r="K1923">
        <f>IF(ISERROR(VLOOKUP($A1923,Sheet10!$A$2:$H$1048576,3,FALSE)),K1922,VLOOKUP($A1923,Sheet10!$A$2:$H$1048576,3,FALSE))</f>
        <v>1.6E-2</v>
      </c>
      <c r="L1923">
        <f t="shared" si="210"/>
        <v>1.6253999999999997</v>
      </c>
      <c r="M1923">
        <f t="shared" si="211"/>
        <v>1.7978125708760635</v>
      </c>
      <c r="N1923">
        <f t="shared" si="212"/>
        <v>1.6E-2</v>
      </c>
      <c r="O1923">
        <f t="shared" si="213"/>
        <v>0.13300000000000001</v>
      </c>
      <c r="P1923">
        <f t="shared" si="214"/>
        <v>0.68500000000000005</v>
      </c>
      <c r="Q1923">
        <f t="shared" si="215"/>
        <v>2.8217499999999998</v>
      </c>
      <c r="R1923">
        <f t="shared" si="216"/>
        <v>4.7590000000000003</v>
      </c>
    </row>
    <row r="1924" spans="1:18" x14ac:dyDescent="0.25">
      <c r="A1924">
        <v>1924</v>
      </c>
      <c r="B1924">
        <f>IF(ISERROR(VLOOKUP($A1924,Sheet1!$A$2:$H$1048576,3,FALSE)),B1923,VLOOKUP($A1924,Sheet1!$A$2:$H$1048576,3,FALSE))</f>
        <v>0.58499999999999996</v>
      </c>
      <c r="C1924">
        <f>IF(ISERROR(VLOOKUP($A1924,Sheet2!$A$2:$H$1048576,3,FALSE)),C1923,VLOOKUP($A1924,Sheet2!$A$2:$H$1048576,3,FALSE))</f>
        <v>0.78500000000000003</v>
      </c>
      <c r="D1924">
        <f>IF(ISERROR(VLOOKUP($A1924,Sheet3!$A$2:$H$1048576,3,FALSE)),D1923,VLOOKUP($A1924,Sheet3!$A$2:$H$1048576,3,FALSE))</f>
        <v>0.373</v>
      </c>
      <c r="E1924">
        <f>IF(ISERROR(VLOOKUP($A1924,Sheet4!$A$2:$H$1048576,3,FALSE)),E1923,VLOOKUP($A1924,Sheet4!$A$2:$H$1048576,3,FALSE))</f>
        <v>3.1549999999999998</v>
      </c>
      <c r="F1924">
        <f>IF(ISERROR(VLOOKUP($A1924,Sheet5!$A$2:$H$1048576,3,FALSE)),F1923,VLOOKUP($A1924,Sheet5!$A$2:$H$1048576,3,FALSE))</f>
        <v>4.6609999999999996</v>
      </c>
      <c r="G1924">
        <f>IF(ISERROR(VLOOKUP($A1924,Sheet6!$A$2:$H$1048576,3,FALSE)),G1923,VLOOKUP($A1924,Sheet6!$A$2:$H$1048576,3,FALSE))</f>
        <v>4.7590000000000003</v>
      </c>
      <c r="H1924">
        <f>IF(ISERROR(VLOOKUP($A1924,Sheet7!$A$2:$H$1048576,3,FALSE)),H1923,VLOOKUP($A1924,Sheet7!$A$2:$H$1048576,3,FALSE))</f>
        <v>4.9000000000000002E-2</v>
      </c>
      <c r="I1924">
        <f>IF(ISERROR(VLOOKUP($A1924,Sheet8!$A$2:$H$1048576,3,FALSE)),I1923,VLOOKUP($A1924,Sheet8!$A$2:$H$1048576,3,FALSE))</f>
        <v>1.81</v>
      </c>
      <c r="J1924">
        <f>IF(ISERROR(VLOOKUP($A1924,Sheet9!$A$2:$H$1048576,3,FALSE)),J1923,VLOOKUP($A1924,Sheet9!$A$2:$H$1048576,3,FALSE))</f>
        <v>5.2999999999999999E-2</v>
      </c>
      <c r="K1924">
        <f>IF(ISERROR(VLOOKUP($A1924,Sheet10!$A$2:$H$1048576,3,FALSE)),K1923,VLOOKUP($A1924,Sheet10!$A$2:$H$1048576,3,FALSE))</f>
        <v>1.6E-2</v>
      </c>
      <c r="L1924">
        <f t="shared" si="210"/>
        <v>1.6245999999999998</v>
      </c>
      <c r="M1924">
        <f t="shared" si="211"/>
        <v>1.7975794947651131</v>
      </c>
      <c r="N1924">
        <f t="shared" si="212"/>
        <v>1.6E-2</v>
      </c>
      <c r="O1924">
        <f t="shared" si="213"/>
        <v>0.13300000000000001</v>
      </c>
      <c r="P1924">
        <f t="shared" si="214"/>
        <v>0.68500000000000005</v>
      </c>
      <c r="Q1924">
        <f t="shared" si="215"/>
        <v>2.8187499999999996</v>
      </c>
      <c r="R1924">
        <f t="shared" si="216"/>
        <v>4.7590000000000003</v>
      </c>
    </row>
    <row r="1925" spans="1:18" x14ac:dyDescent="0.25">
      <c r="A1925">
        <v>1925</v>
      </c>
      <c r="B1925">
        <f>IF(ISERROR(VLOOKUP($A1925,Sheet1!$A$2:$H$1048576,3,FALSE)),B1924,VLOOKUP($A1925,Sheet1!$A$2:$H$1048576,3,FALSE))</f>
        <v>0.58499999999999996</v>
      </c>
      <c r="C1925">
        <f>IF(ISERROR(VLOOKUP($A1925,Sheet2!$A$2:$H$1048576,3,FALSE)),C1924,VLOOKUP($A1925,Sheet2!$A$2:$H$1048576,3,FALSE))</f>
        <v>0.78500000000000003</v>
      </c>
      <c r="D1925">
        <f>IF(ISERROR(VLOOKUP($A1925,Sheet3!$A$2:$H$1048576,3,FALSE)),D1924,VLOOKUP($A1925,Sheet3!$A$2:$H$1048576,3,FALSE))</f>
        <v>0.373</v>
      </c>
      <c r="E1925">
        <f>IF(ISERROR(VLOOKUP($A1925,Sheet4!$A$2:$H$1048576,3,FALSE)),E1924,VLOOKUP($A1925,Sheet4!$A$2:$H$1048576,3,FALSE))</f>
        <v>3.1520000000000001</v>
      </c>
      <c r="F1925">
        <f>IF(ISERROR(VLOOKUP($A1925,Sheet5!$A$2:$H$1048576,3,FALSE)),F1924,VLOOKUP($A1925,Sheet5!$A$2:$H$1048576,3,FALSE))</f>
        <v>4.6609999999999996</v>
      </c>
      <c r="G1925">
        <f>IF(ISERROR(VLOOKUP($A1925,Sheet6!$A$2:$H$1048576,3,FALSE)),G1924,VLOOKUP($A1925,Sheet6!$A$2:$H$1048576,3,FALSE))</f>
        <v>4.7590000000000003</v>
      </c>
      <c r="H1925">
        <f>IF(ISERROR(VLOOKUP($A1925,Sheet7!$A$2:$H$1048576,3,FALSE)),H1924,VLOOKUP($A1925,Sheet7!$A$2:$H$1048576,3,FALSE))</f>
        <v>4.9000000000000002E-2</v>
      </c>
      <c r="I1925">
        <f>IF(ISERROR(VLOOKUP($A1925,Sheet8!$A$2:$H$1048576,3,FALSE)),I1924,VLOOKUP($A1925,Sheet8!$A$2:$H$1048576,3,FALSE))</f>
        <v>1.81</v>
      </c>
      <c r="J1925">
        <f>IF(ISERROR(VLOOKUP($A1925,Sheet9!$A$2:$H$1048576,3,FALSE)),J1924,VLOOKUP($A1925,Sheet9!$A$2:$H$1048576,3,FALSE))</f>
        <v>5.2999999999999999E-2</v>
      </c>
      <c r="K1925">
        <f>IF(ISERROR(VLOOKUP($A1925,Sheet10!$A$2:$H$1048576,3,FALSE)),K1924,VLOOKUP($A1925,Sheet10!$A$2:$H$1048576,3,FALSE))</f>
        <v>1.6E-2</v>
      </c>
      <c r="L1925">
        <f t="shared" si="210"/>
        <v>1.6242999999999999</v>
      </c>
      <c r="M1925">
        <f t="shared" si="211"/>
        <v>1.7973242918293848</v>
      </c>
      <c r="N1925">
        <f t="shared" si="212"/>
        <v>1.6E-2</v>
      </c>
      <c r="O1925">
        <f t="shared" si="213"/>
        <v>0.13300000000000001</v>
      </c>
      <c r="P1925">
        <f t="shared" si="214"/>
        <v>0.68500000000000005</v>
      </c>
      <c r="Q1925">
        <f t="shared" si="215"/>
        <v>2.8165</v>
      </c>
      <c r="R1925">
        <f t="shared" si="216"/>
        <v>4.7590000000000003</v>
      </c>
    </row>
    <row r="1926" spans="1:18" x14ac:dyDescent="0.25">
      <c r="A1926">
        <v>1926</v>
      </c>
      <c r="B1926">
        <f>IF(ISERROR(VLOOKUP($A1926,Sheet1!$A$2:$H$1048576,3,FALSE)),B1925,VLOOKUP($A1926,Sheet1!$A$2:$H$1048576,3,FALSE))</f>
        <v>0.58499999999999996</v>
      </c>
      <c r="C1926">
        <f>IF(ISERROR(VLOOKUP($A1926,Sheet2!$A$2:$H$1048576,3,FALSE)),C1925,VLOOKUP($A1926,Sheet2!$A$2:$H$1048576,3,FALSE))</f>
        <v>0.78500000000000003</v>
      </c>
      <c r="D1926">
        <f>IF(ISERROR(VLOOKUP($A1926,Sheet3!$A$2:$H$1048576,3,FALSE)),D1925,VLOOKUP($A1926,Sheet3!$A$2:$H$1048576,3,FALSE))</f>
        <v>0.373</v>
      </c>
      <c r="E1926">
        <f>IF(ISERROR(VLOOKUP($A1926,Sheet4!$A$2:$H$1048576,3,FALSE)),E1925,VLOOKUP($A1926,Sheet4!$A$2:$H$1048576,3,FALSE))</f>
        <v>3.1520000000000001</v>
      </c>
      <c r="F1926">
        <f>IF(ISERROR(VLOOKUP($A1926,Sheet5!$A$2:$H$1048576,3,FALSE)),F1925,VLOOKUP($A1926,Sheet5!$A$2:$H$1048576,3,FALSE))</f>
        <v>4.6609999999999996</v>
      </c>
      <c r="G1926">
        <f>IF(ISERROR(VLOOKUP($A1926,Sheet6!$A$2:$H$1048576,3,FALSE)),G1925,VLOOKUP($A1926,Sheet6!$A$2:$H$1048576,3,FALSE))</f>
        <v>4.7590000000000003</v>
      </c>
      <c r="H1926">
        <f>IF(ISERROR(VLOOKUP($A1926,Sheet7!$A$2:$H$1048576,3,FALSE)),H1925,VLOOKUP($A1926,Sheet7!$A$2:$H$1048576,3,FALSE))</f>
        <v>4.9000000000000002E-2</v>
      </c>
      <c r="I1926">
        <f>IF(ISERROR(VLOOKUP($A1926,Sheet8!$A$2:$H$1048576,3,FALSE)),I1925,VLOOKUP($A1926,Sheet8!$A$2:$H$1048576,3,FALSE))</f>
        <v>1.81</v>
      </c>
      <c r="J1926">
        <f>IF(ISERROR(VLOOKUP($A1926,Sheet9!$A$2:$H$1048576,3,FALSE)),J1925,VLOOKUP($A1926,Sheet9!$A$2:$H$1048576,3,FALSE))</f>
        <v>5.2999999999999999E-2</v>
      </c>
      <c r="K1926">
        <f>IF(ISERROR(VLOOKUP($A1926,Sheet10!$A$2:$H$1048576,3,FALSE)),K1925,VLOOKUP($A1926,Sheet10!$A$2:$H$1048576,3,FALSE))</f>
        <v>1.6E-2</v>
      </c>
      <c r="L1926">
        <f t="shared" si="210"/>
        <v>1.6242999999999999</v>
      </c>
      <c r="M1926">
        <f t="shared" si="211"/>
        <v>1.7973242918293848</v>
      </c>
      <c r="N1926">
        <f t="shared" si="212"/>
        <v>1.6E-2</v>
      </c>
      <c r="O1926">
        <f t="shared" si="213"/>
        <v>0.13300000000000001</v>
      </c>
      <c r="P1926">
        <f t="shared" si="214"/>
        <v>0.68500000000000005</v>
      </c>
      <c r="Q1926">
        <f t="shared" si="215"/>
        <v>2.8165</v>
      </c>
      <c r="R1926">
        <f t="shared" si="216"/>
        <v>4.7590000000000003</v>
      </c>
    </row>
    <row r="1927" spans="1:18" x14ac:dyDescent="0.25">
      <c r="A1927">
        <v>1927</v>
      </c>
      <c r="B1927">
        <f>IF(ISERROR(VLOOKUP($A1927,Sheet1!$A$2:$H$1048576,3,FALSE)),B1926,VLOOKUP($A1927,Sheet1!$A$2:$H$1048576,3,FALSE))</f>
        <v>0.58499999999999996</v>
      </c>
      <c r="C1927">
        <f>IF(ISERROR(VLOOKUP($A1927,Sheet2!$A$2:$H$1048576,3,FALSE)),C1926,VLOOKUP($A1927,Sheet2!$A$2:$H$1048576,3,FALSE))</f>
        <v>0.78500000000000003</v>
      </c>
      <c r="D1927">
        <f>IF(ISERROR(VLOOKUP($A1927,Sheet3!$A$2:$H$1048576,3,FALSE)),D1926,VLOOKUP($A1927,Sheet3!$A$2:$H$1048576,3,FALSE))</f>
        <v>0.373</v>
      </c>
      <c r="E1927">
        <f>IF(ISERROR(VLOOKUP($A1927,Sheet4!$A$2:$H$1048576,3,FALSE)),E1926,VLOOKUP($A1927,Sheet4!$A$2:$H$1048576,3,FALSE))</f>
        <v>3.1579999999999999</v>
      </c>
      <c r="F1927">
        <f>IF(ISERROR(VLOOKUP($A1927,Sheet5!$A$2:$H$1048576,3,FALSE)),F1926,VLOOKUP($A1927,Sheet5!$A$2:$H$1048576,3,FALSE))</f>
        <v>4.6609999999999996</v>
      </c>
      <c r="G1927">
        <f>IF(ISERROR(VLOOKUP($A1927,Sheet6!$A$2:$H$1048576,3,FALSE)),G1926,VLOOKUP($A1927,Sheet6!$A$2:$H$1048576,3,FALSE))</f>
        <v>4.7590000000000003</v>
      </c>
      <c r="H1927">
        <f>IF(ISERROR(VLOOKUP($A1927,Sheet7!$A$2:$H$1048576,3,FALSE)),H1926,VLOOKUP($A1927,Sheet7!$A$2:$H$1048576,3,FALSE))</f>
        <v>4.9000000000000002E-2</v>
      </c>
      <c r="I1927">
        <f>IF(ISERROR(VLOOKUP($A1927,Sheet8!$A$2:$H$1048576,3,FALSE)),I1926,VLOOKUP($A1927,Sheet8!$A$2:$H$1048576,3,FALSE))</f>
        <v>1.81</v>
      </c>
      <c r="J1927">
        <f>IF(ISERROR(VLOOKUP($A1927,Sheet9!$A$2:$H$1048576,3,FALSE)),J1926,VLOOKUP($A1927,Sheet9!$A$2:$H$1048576,3,FALSE))</f>
        <v>5.2999999999999999E-2</v>
      </c>
      <c r="K1927">
        <f>IF(ISERROR(VLOOKUP($A1927,Sheet10!$A$2:$H$1048576,3,FALSE)),K1926,VLOOKUP($A1927,Sheet10!$A$2:$H$1048576,3,FALSE))</f>
        <v>1.6E-2</v>
      </c>
      <c r="L1927">
        <f t="shared" si="210"/>
        <v>1.6248999999999998</v>
      </c>
      <c r="M1927">
        <f t="shared" si="211"/>
        <v>1.797835112016672</v>
      </c>
      <c r="N1927">
        <f t="shared" si="212"/>
        <v>1.6E-2</v>
      </c>
      <c r="O1927">
        <f t="shared" si="213"/>
        <v>0.13300000000000001</v>
      </c>
      <c r="P1927">
        <f t="shared" si="214"/>
        <v>0.68500000000000005</v>
      </c>
      <c r="Q1927">
        <f t="shared" si="215"/>
        <v>2.8209999999999997</v>
      </c>
      <c r="R1927">
        <f t="shared" si="216"/>
        <v>4.7590000000000003</v>
      </c>
    </row>
    <row r="1928" spans="1:18" x14ac:dyDescent="0.25">
      <c r="A1928">
        <v>1928</v>
      </c>
      <c r="B1928">
        <f>IF(ISERROR(VLOOKUP($A1928,Sheet1!$A$2:$H$1048576,3,FALSE)),B1927,VLOOKUP($A1928,Sheet1!$A$2:$H$1048576,3,FALSE))</f>
        <v>0.58499999999999996</v>
      </c>
      <c r="C1928">
        <f>IF(ISERROR(VLOOKUP($A1928,Sheet2!$A$2:$H$1048576,3,FALSE)),C1927,VLOOKUP($A1928,Sheet2!$A$2:$H$1048576,3,FALSE))</f>
        <v>0.78500000000000003</v>
      </c>
      <c r="D1928">
        <f>IF(ISERROR(VLOOKUP($A1928,Sheet3!$A$2:$H$1048576,3,FALSE)),D1927,VLOOKUP($A1928,Sheet3!$A$2:$H$1048576,3,FALSE))</f>
        <v>0.373</v>
      </c>
      <c r="E1928">
        <f>IF(ISERROR(VLOOKUP($A1928,Sheet4!$A$2:$H$1048576,3,FALSE)),E1927,VLOOKUP($A1928,Sheet4!$A$2:$H$1048576,3,FALSE))</f>
        <v>3.1579999999999999</v>
      </c>
      <c r="F1928">
        <f>IF(ISERROR(VLOOKUP($A1928,Sheet5!$A$2:$H$1048576,3,FALSE)),F1927,VLOOKUP($A1928,Sheet5!$A$2:$H$1048576,3,FALSE))</f>
        <v>4.6609999999999996</v>
      </c>
      <c r="G1928">
        <f>IF(ISERROR(VLOOKUP($A1928,Sheet6!$A$2:$H$1048576,3,FALSE)),G1927,VLOOKUP($A1928,Sheet6!$A$2:$H$1048576,3,FALSE))</f>
        <v>4.7590000000000003</v>
      </c>
      <c r="H1928">
        <f>IF(ISERROR(VLOOKUP($A1928,Sheet7!$A$2:$H$1048576,3,FALSE)),H1927,VLOOKUP($A1928,Sheet7!$A$2:$H$1048576,3,FALSE))</f>
        <v>4.9000000000000002E-2</v>
      </c>
      <c r="I1928">
        <f>IF(ISERROR(VLOOKUP($A1928,Sheet8!$A$2:$H$1048576,3,FALSE)),I1927,VLOOKUP($A1928,Sheet8!$A$2:$H$1048576,3,FALSE))</f>
        <v>1.81</v>
      </c>
      <c r="J1928">
        <f>IF(ISERROR(VLOOKUP($A1928,Sheet9!$A$2:$H$1048576,3,FALSE)),J1927,VLOOKUP($A1928,Sheet9!$A$2:$H$1048576,3,FALSE))</f>
        <v>5.2999999999999999E-2</v>
      </c>
      <c r="K1928">
        <f>IF(ISERROR(VLOOKUP($A1928,Sheet10!$A$2:$H$1048576,3,FALSE)),K1927,VLOOKUP($A1928,Sheet10!$A$2:$H$1048576,3,FALSE))</f>
        <v>1.7999999999999999E-2</v>
      </c>
      <c r="L1928">
        <f t="shared" si="210"/>
        <v>1.6251000000000002</v>
      </c>
      <c r="M1928">
        <f t="shared" si="211"/>
        <v>1.7976562213059537</v>
      </c>
      <c r="N1928">
        <f t="shared" si="212"/>
        <v>1.7999999999999999E-2</v>
      </c>
      <c r="O1928">
        <f t="shared" si="213"/>
        <v>0.13300000000000001</v>
      </c>
      <c r="P1928">
        <f t="shared" si="214"/>
        <v>0.68500000000000005</v>
      </c>
      <c r="Q1928">
        <f t="shared" si="215"/>
        <v>2.8209999999999997</v>
      </c>
      <c r="R1928">
        <f t="shared" si="216"/>
        <v>4.7590000000000003</v>
      </c>
    </row>
    <row r="1929" spans="1:18" x14ac:dyDescent="0.25">
      <c r="A1929">
        <v>1929</v>
      </c>
      <c r="B1929">
        <f>IF(ISERROR(VLOOKUP($A1929,Sheet1!$A$2:$H$1048576,3,FALSE)),B1928,VLOOKUP($A1929,Sheet1!$A$2:$H$1048576,3,FALSE))</f>
        <v>0.58499999999999996</v>
      </c>
      <c r="C1929">
        <f>IF(ISERROR(VLOOKUP($A1929,Sheet2!$A$2:$H$1048576,3,FALSE)),C1928,VLOOKUP($A1929,Sheet2!$A$2:$H$1048576,3,FALSE))</f>
        <v>0.78500000000000003</v>
      </c>
      <c r="D1929">
        <f>IF(ISERROR(VLOOKUP($A1929,Sheet3!$A$2:$H$1048576,3,FALSE)),D1928,VLOOKUP($A1929,Sheet3!$A$2:$H$1048576,3,FALSE))</f>
        <v>0.373</v>
      </c>
      <c r="E1929">
        <f>IF(ISERROR(VLOOKUP($A1929,Sheet4!$A$2:$H$1048576,3,FALSE)),E1928,VLOOKUP($A1929,Sheet4!$A$2:$H$1048576,3,FALSE))</f>
        <v>3.1579999999999999</v>
      </c>
      <c r="F1929">
        <f>IF(ISERROR(VLOOKUP($A1929,Sheet5!$A$2:$H$1048576,3,FALSE)),F1928,VLOOKUP($A1929,Sheet5!$A$2:$H$1048576,3,FALSE))</f>
        <v>4.6609999999999996</v>
      </c>
      <c r="G1929">
        <f>IF(ISERROR(VLOOKUP($A1929,Sheet6!$A$2:$H$1048576,3,FALSE)),G1928,VLOOKUP($A1929,Sheet6!$A$2:$H$1048576,3,FALSE))</f>
        <v>4.7590000000000003</v>
      </c>
      <c r="H1929">
        <f>IF(ISERROR(VLOOKUP($A1929,Sheet7!$A$2:$H$1048576,3,FALSE)),H1928,VLOOKUP($A1929,Sheet7!$A$2:$H$1048576,3,FALSE))</f>
        <v>4.9000000000000002E-2</v>
      </c>
      <c r="I1929">
        <f>IF(ISERROR(VLOOKUP($A1929,Sheet8!$A$2:$H$1048576,3,FALSE)),I1928,VLOOKUP($A1929,Sheet8!$A$2:$H$1048576,3,FALSE))</f>
        <v>1.8109999999999999</v>
      </c>
      <c r="J1929">
        <f>IF(ISERROR(VLOOKUP($A1929,Sheet9!$A$2:$H$1048576,3,FALSE)),J1928,VLOOKUP($A1929,Sheet9!$A$2:$H$1048576,3,FALSE))</f>
        <v>5.2999999999999999E-2</v>
      </c>
      <c r="K1929">
        <f>IF(ISERROR(VLOOKUP($A1929,Sheet10!$A$2:$H$1048576,3,FALSE)),K1928,VLOOKUP($A1929,Sheet10!$A$2:$H$1048576,3,FALSE))</f>
        <v>0.02</v>
      </c>
      <c r="L1929">
        <f t="shared" si="210"/>
        <v>1.6253999999999997</v>
      </c>
      <c r="M1929">
        <f t="shared" si="211"/>
        <v>1.7974878135887322</v>
      </c>
      <c r="N1929">
        <f t="shared" si="212"/>
        <v>0.02</v>
      </c>
      <c r="O1929">
        <f t="shared" si="213"/>
        <v>0.13300000000000001</v>
      </c>
      <c r="P1929">
        <f t="shared" si="214"/>
        <v>0.68500000000000005</v>
      </c>
      <c r="Q1929">
        <f t="shared" si="215"/>
        <v>2.82125</v>
      </c>
      <c r="R1929">
        <f t="shared" si="216"/>
        <v>4.7590000000000003</v>
      </c>
    </row>
    <row r="1930" spans="1:18" x14ac:dyDescent="0.25">
      <c r="A1930">
        <v>1930</v>
      </c>
      <c r="B1930">
        <f>IF(ISERROR(VLOOKUP($A1930,Sheet1!$A$2:$H$1048576,3,FALSE)),B1929,VLOOKUP($A1930,Sheet1!$A$2:$H$1048576,3,FALSE))</f>
        <v>0.58499999999999996</v>
      </c>
      <c r="C1930">
        <f>IF(ISERROR(VLOOKUP($A1930,Sheet2!$A$2:$H$1048576,3,FALSE)),C1929,VLOOKUP($A1930,Sheet2!$A$2:$H$1048576,3,FALSE))</f>
        <v>0.78500000000000003</v>
      </c>
      <c r="D1930">
        <f>IF(ISERROR(VLOOKUP($A1930,Sheet3!$A$2:$H$1048576,3,FALSE)),D1929,VLOOKUP($A1930,Sheet3!$A$2:$H$1048576,3,FALSE))</f>
        <v>0.372</v>
      </c>
      <c r="E1930">
        <f>IF(ISERROR(VLOOKUP($A1930,Sheet4!$A$2:$H$1048576,3,FALSE)),E1929,VLOOKUP($A1930,Sheet4!$A$2:$H$1048576,3,FALSE))</f>
        <v>3.1579999999999999</v>
      </c>
      <c r="F1930">
        <f>IF(ISERROR(VLOOKUP($A1930,Sheet5!$A$2:$H$1048576,3,FALSE)),F1929,VLOOKUP($A1930,Sheet5!$A$2:$H$1048576,3,FALSE))</f>
        <v>4.6609999999999996</v>
      </c>
      <c r="G1930">
        <f>IF(ISERROR(VLOOKUP($A1930,Sheet6!$A$2:$H$1048576,3,FALSE)),G1929,VLOOKUP($A1930,Sheet6!$A$2:$H$1048576,3,FALSE))</f>
        <v>4.76</v>
      </c>
      <c r="H1930">
        <f>IF(ISERROR(VLOOKUP($A1930,Sheet7!$A$2:$H$1048576,3,FALSE)),H1929,VLOOKUP($A1930,Sheet7!$A$2:$H$1048576,3,FALSE))</f>
        <v>4.9000000000000002E-2</v>
      </c>
      <c r="I1930">
        <f>IF(ISERROR(VLOOKUP($A1930,Sheet8!$A$2:$H$1048576,3,FALSE)),I1929,VLOOKUP($A1930,Sheet8!$A$2:$H$1048576,3,FALSE))</f>
        <v>1.8109999999999999</v>
      </c>
      <c r="J1930">
        <f>IF(ISERROR(VLOOKUP($A1930,Sheet9!$A$2:$H$1048576,3,FALSE)),J1929,VLOOKUP($A1930,Sheet9!$A$2:$H$1048576,3,FALSE))</f>
        <v>5.2999999999999999E-2</v>
      </c>
      <c r="K1930">
        <f>IF(ISERROR(VLOOKUP($A1930,Sheet10!$A$2:$H$1048576,3,FALSE)),K1929,VLOOKUP($A1930,Sheet10!$A$2:$H$1048576,3,FALSE))</f>
        <v>0.02</v>
      </c>
      <c r="L1930">
        <f t="shared" si="210"/>
        <v>1.6253999999999997</v>
      </c>
      <c r="M1930">
        <f t="shared" si="211"/>
        <v>1.7977318598723222</v>
      </c>
      <c r="N1930">
        <f t="shared" si="212"/>
        <v>0.02</v>
      </c>
      <c r="O1930">
        <f t="shared" si="213"/>
        <v>0.13275000000000001</v>
      </c>
      <c r="P1930">
        <f t="shared" si="214"/>
        <v>0.68500000000000005</v>
      </c>
      <c r="Q1930">
        <f t="shared" si="215"/>
        <v>2.82125</v>
      </c>
      <c r="R1930">
        <f t="shared" si="216"/>
        <v>4.76</v>
      </c>
    </row>
    <row r="1931" spans="1:18" x14ac:dyDescent="0.25">
      <c r="A1931">
        <v>1931</v>
      </c>
      <c r="B1931">
        <f>IF(ISERROR(VLOOKUP($A1931,Sheet1!$A$2:$H$1048576,3,FALSE)),B1930,VLOOKUP($A1931,Sheet1!$A$2:$H$1048576,3,FALSE))</f>
        <v>0.58499999999999996</v>
      </c>
      <c r="C1931">
        <f>IF(ISERROR(VLOOKUP($A1931,Sheet2!$A$2:$H$1048576,3,FALSE)),C1930,VLOOKUP($A1931,Sheet2!$A$2:$H$1048576,3,FALSE))</f>
        <v>0.78500000000000003</v>
      </c>
      <c r="D1931">
        <f>IF(ISERROR(VLOOKUP($A1931,Sheet3!$A$2:$H$1048576,3,FALSE)),D1930,VLOOKUP($A1931,Sheet3!$A$2:$H$1048576,3,FALSE))</f>
        <v>0.372</v>
      </c>
      <c r="E1931">
        <f>IF(ISERROR(VLOOKUP($A1931,Sheet4!$A$2:$H$1048576,3,FALSE)),E1930,VLOOKUP($A1931,Sheet4!$A$2:$H$1048576,3,FALSE))</f>
        <v>3.1579999999999999</v>
      </c>
      <c r="F1931">
        <f>IF(ISERROR(VLOOKUP($A1931,Sheet5!$A$2:$H$1048576,3,FALSE)),F1930,VLOOKUP($A1931,Sheet5!$A$2:$H$1048576,3,FALSE))</f>
        <v>4.6609999999999996</v>
      </c>
      <c r="G1931">
        <f>IF(ISERROR(VLOOKUP($A1931,Sheet6!$A$2:$H$1048576,3,FALSE)),G1930,VLOOKUP($A1931,Sheet6!$A$2:$H$1048576,3,FALSE))</f>
        <v>4.7610000000000001</v>
      </c>
      <c r="H1931">
        <f>IF(ISERROR(VLOOKUP($A1931,Sheet7!$A$2:$H$1048576,3,FALSE)),H1930,VLOOKUP($A1931,Sheet7!$A$2:$H$1048576,3,FALSE))</f>
        <v>5.3999999999999999E-2</v>
      </c>
      <c r="I1931">
        <f>IF(ISERROR(VLOOKUP($A1931,Sheet8!$A$2:$H$1048576,3,FALSE)),I1930,VLOOKUP($A1931,Sheet8!$A$2:$H$1048576,3,FALSE))</f>
        <v>1.8109999999999999</v>
      </c>
      <c r="J1931">
        <f>IF(ISERROR(VLOOKUP($A1931,Sheet9!$A$2:$H$1048576,3,FALSE)),J1930,VLOOKUP($A1931,Sheet9!$A$2:$H$1048576,3,FALSE))</f>
        <v>5.2999999999999999E-2</v>
      </c>
      <c r="K1931">
        <f>IF(ISERROR(VLOOKUP($A1931,Sheet10!$A$2:$H$1048576,3,FALSE)),K1930,VLOOKUP($A1931,Sheet10!$A$2:$H$1048576,3,FALSE))</f>
        <v>0.02</v>
      </c>
      <c r="L1931">
        <f t="shared" si="210"/>
        <v>1.6259999999999999</v>
      </c>
      <c r="M1931">
        <f t="shared" si="211"/>
        <v>1.7974683863701193</v>
      </c>
      <c r="N1931">
        <f t="shared" si="212"/>
        <v>0.02</v>
      </c>
      <c r="O1931">
        <f t="shared" si="213"/>
        <v>0.13350000000000001</v>
      </c>
      <c r="P1931">
        <f t="shared" si="214"/>
        <v>0.68500000000000005</v>
      </c>
      <c r="Q1931">
        <f t="shared" si="215"/>
        <v>2.82125</v>
      </c>
      <c r="R1931">
        <f t="shared" si="216"/>
        <v>4.7610000000000001</v>
      </c>
    </row>
    <row r="1932" spans="1:18" x14ac:dyDescent="0.25">
      <c r="A1932">
        <v>1932</v>
      </c>
      <c r="B1932">
        <f>IF(ISERROR(VLOOKUP($A1932,Sheet1!$A$2:$H$1048576,3,FALSE)),B1931,VLOOKUP($A1932,Sheet1!$A$2:$H$1048576,3,FALSE))</f>
        <v>0.58499999999999996</v>
      </c>
      <c r="C1932">
        <f>IF(ISERROR(VLOOKUP($A1932,Sheet2!$A$2:$H$1048576,3,FALSE)),C1931,VLOOKUP($A1932,Sheet2!$A$2:$H$1048576,3,FALSE))</f>
        <v>0.78500000000000003</v>
      </c>
      <c r="D1932">
        <f>IF(ISERROR(VLOOKUP($A1932,Sheet3!$A$2:$H$1048576,3,FALSE)),D1931,VLOOKUP($A1932,Sheet3!$A$2:$H$1048576,3,FALSE))</f>
        <v>0.372</v>
      </c>
      <c r="E1932">
        <f>IF(ISERROR(VLOOKUP($A1932,Sheet4!$A$2:$H$1048576,3,FALSE)),E1931,VLOOKUP($A1932,Sheet4!$A$2:$H$1048576,3,FALSE))</f>
        <v>3.1579999999999999</v>
      </c>
      <c r="F1932">
        <f>IF(ISERROR(VLOOKUP($A1932,Sheet5!$A$2:$H$1048576,3,FALSE)),F1931,VLOOKUP($A1932,Sheet5!$A$2:$H$1048576,3,FALSE))</f>
        <v>4.6609999999999996</v>
      </c>
      <c r="G1932">
        <f>IF(ISERROR(VLOOKUP($A1932,Sheet6!$A$2:$H$1048576,3,FALSE)),G1931,VLOOKUP($A1932,Sheet6!$A$2:$H$1048576,3,FALSE))</f>
        <v>4.7610000000000001</v>
      </c>
      <c r="H1932">
        <f>IF(ISERROR(VLOOKUP($A1932,Sheet7!$A$2:$H$1048576,3,FALSE)),H1931,VLOOKUP($A1932,Sheet7!$A$2:$H$1048576,3,FALSE))</f>
        <v>5.3999999999999999E-2</v>
      </c>
      <c r="I1932">
        <f>IF(ISERROR(VLOOKUP($A1932,Sheet8!$A$2:$H$1048576,3,FALSE)),I1931,VLOOKUP($A1932,Sheet8!$A$2:$H$1048576,3,FALSE))</f>
        <v>1.8109999999999999</v>
      </c>
      <c r="J1932">
        <f>IF(ISERROR(VLOOKUP($A1932,Sheet9!$A$2:$H$1048576,3,FALSE)),J1931,VLOOKUP($A1932,Sheet9!$A$2:$H$1048576,3,FALSE))</f>
        <v>5.2999999999999999E-2</v>
      </c>
      <c r="K1932">
        <f>IF(ISERROR(VLOOKUP($A1932,Sheet10!$A$2:$H$1048576,3,FALSE)),K1931,VLOOKUP($A1932,Sheet10!$A$2:$H$1048576,3,FALSE))</f>
        <v>0.02</v>
      </c>
      <c r="L1932">
        <f t="shared" si="210"/>
        <v>1.6259999999999999</v>
      </c>
      <c r="M1932">
        <f t="shared" si="211"/>
        <v>1.7974683863701193</v>
      </c>
      <c r="N1932">
        <f t="shared" si="212"/>
        <v>0.02</v>
      </c>
      <c r="O1932">
        <f t="shared" si="213"/>
        <v>0.13350000000000001</v>
      </c>
      <c r="P1932">
        <f t="shared" si="214"/>
        <v>0.68500000000000005</v>
      </c>
      <c r="Q1932">
        <f t="shared" si="215"/>
        <v>2.82125</v>
      </c>
      <c r="R1932">
        <f t="shared" si="216"/>
        <v>4.7610000000000001</v>
      </c>
    </row>
    <row r="1933" spans="1:18" x14ac:dyDescent="0.25">
      <c r="A1933">
        <v>1933</v>
      </c>
      <c r="B1933">
        <f>IF(ISERROR(VLOOKUP($A1933,Sheet1!$A$2:$H$1048576,3,FALSE)),B1932,VLOOKUP($A1933,Sheet1!$A$2:$H$1048576,3,FALSE))</f>
        <v>0.58499999999999996</v>
      </c>
      <c r="C1933">
        <f>IF(ISERROR(VLOOKUP($A1933,Sheet2!$A$2:$H$1048576,3,FALSE)),C1932,VLOOKUP($A1933,Sheet2!$A$2:$H$1048576,3,FALSE))</f>
        <v>0.78500000000000003</v>
      </c>
      <c r="D1933">
        <f>IF(ISERROR(VLOOKUP($A1933,Sheet3!$A$2:$H$1048576,3,FALSE)),D1932,VLOOKUP($A1933,Sheet3!$A$2:$H$1048576,3,FALSE))</f>
        <v>0.372</v>
      </c>
      <c r="E1933">
        <f>IF(ISERROR(VLOOKUP($A1933,Sheet4!$A$2:$H$1048576,3,FALSE)),E1932,VLOOKUP($A1933,Sheet4!$A$2:$H$1048576,3,FALSE))</f>
        <v>3.1579999999999999</v>
      </c>
      <c r="F1933">
        <f>IF(ISERROR(VLOOKUP($A1933,Sheet5!$A$2:$H$1048576,3,FALSE)),F1932,VLOOKUP($A1933,Sheet5!$A$2:$H$1048576,3,FALSE))</f>
        <v>4.6609999999999996</v>
      </c>
      <c r="G1933">
        <f>IF(ISERROR(VLOOKUP($A1933,Sheet6!$A$2:$H$1048576,3,FALSE)),G1932,VLOOKUP($A1933,Sheet6!$A$2:$H$1048576,3,FALSE))</f>
        <v>4.7629999999999999</v>
      </c>
      <c r="H1933">
        <f>IF(ISERROR(VLOOKUP($A1933,Sheet7!$A$2:$H$1048576,3,FALSE)),H1932,VLOOKUP($A1933,Sheet7!$A$2:$H$1048576,3,FALSE))</f>
        <v>5.3999999999999999E-2</v>
      </c>
      <c r="I1933">
        <f>IF(ISERROR(VLOOKUP($A1933,Sheet8!$A$2:$H$1048576,3,FALSE)),I1932,VLOOKUP($A1933,Sheet8!$A$2:$H$1048576,3,FALSE))</f>
        <v>1.8109999999999999</v>
      </c>
      <c r="J1933">
        <f>IF(ISERROR(VLOOKUP($A1933,Sheet9!$A$2:$H$1048576,3,FALSE)),J1932,VLOOKUP($A1933,Sheet9!$A$2:$H$1048576,3,FALSE))</f>
        <v>5.2999999999999999E-2</v>
      </c>
      <c r="K1933">
        <f>IF(ISERROR(VLOOKUP($A1933,Sheet10!$A$2:$H$1048576,3,FALSE)),K1932,VLOOKUP($A1933,Sheet10!$A$2:$H$1048576,3,FALSE))</f>
        <v>0.02</v>
      </c>
      <c r="L1933">
        <f t="shared" si="210"/>
        <v>1.6262000000000001</v>
      </c>
      <c r="M1933">
        <f t="shared" si="211"/>
        <v>1.7978172765884746</v>
      </c>
      <c r="N1933">
        <f t="shared" si="212"/>
        <v>0.02</v>
      </c>
      <c r="O1933">
        <f t="shared" si="213"/>
        <v>0.13350000000000001</v>
      </c>
      <c r="P1933">
        <f t="shared" si="214"/>
        <v>0.68500000000000005</v>
      </c>
      <c r="Q1933">
        <f t="shared" si="215"/>
        <v>2.82125</v>
      </c>
      <c r="R1933">
        <f t="shared" si="216"/>
        <v>4.7629999999999999</v>
      </c>
    </row>
    <row r="1934" spans="1:18" x14ac:dyDescent="0.25">
      <c r="A1934">
        <v>1934</v>
      </c>
      <c r="B1934">
        <f>IF(ISERROR(VLOOKUP($A1934,Sheet1!$A$2:$H$1048576,3,FALSE)),B1933,VLOOKUP($A1934,Sheet1!$A$2:$H$1048576,3,FALSE))</f>
        <v>0.58499999999999996</v>
      </c>
      <c r="C1934">
        <f>IF(ISERROR(VLOOKUP($A1934,Sheet2!$A$2:$H$1048576,3,FALSE)),C1933,VLOOKUP($A1934,Sheet2!$A$2:$H$1048576,3,FALSE))</f>
        <v>0.78500000000000003</v>
      </c>
      <c r="D1934">
        <f>IF(ISERROR(VLOOKUP($A1934,Sheet3!$A$2:$H$1048576,3,FALSE)),D1933,VLOOKUP($A1934,Sheet3!$A$2:$H$1048576,3,FALSE))</f>
        <v>0.372</v>
      </c>
      <c r="E1934">
        <f>IF(ISERROR(VLOOKUP($A1934,Sheet4!$A$2:$H$1048576,3,FALSE)),E1933,VLOOKUP($A1934,Sheet4!$A$2:$H$1048576,3,FALSE))</f>
        <v>3.1579999999999999</v>
      </c>
      <c r="F1934">
        <f>IF(ISERROR(VLOOKUP($A1934,Sheet5!$A$2:$H$1048576,3,FALSE)),F1933,VLOOKUP($A1934,Sheet5!$A$2:$H$1048576,3,FALSE))</f>
        <v>4.6609999999999996</v>
      </c>
      <c r="G1934">
        <f>IF(ISERROR(VLOOKUP($A1934,Sheet6!$A$2:$H$1048576,3,FALSE)),G1933,VLOOKUP($A1934,Sheet6!$A$2:$H$1048576,3,FALSE))</f>
        <v>4.7640000000000002</v>
      </c>
      <c r="H1934">
        <f>IF(ISERROR(VLOOKUP($A1934,Sheet7!$A$2:$H$1048576,3,FALSE)),H1933,VLOOKUP($A1934,Sheet7!$A$2:$H$1048576,3,FALSE))</f>
        <v>5.3999999999999999E-2</v>
      </c>
      <c r="I1934">
        <f>IF(ISERROR(VLOOKUP($A1934,Sheet8!$A$2:$H$1048576,3,FALSE)),I1933,VLOOKUP($A1934,Sheet8!$A$2:$H$1048576,3,FALSE))</f>
        <v>1.8109999999999999</v>
      </c>
      <c r="J1934">
        <f>IF(ISERROR(VLOOKUP($A1934,Sheet9!$A$2:$H$1048576,3,FALSE)),J1933,VLOOKUP($A1934,Sheet9!$A$2:$H$1048576,3,FALSE))</f>
        <v>5.2999999999999999E-2</v>
      </c>
      <c r="K1934">
        <f>IF(ISERROR(VLOOKUP($A1934,Sheet10!$A$2:$H$1048576,3,FALSE)),K1933,VLOOKUP($A1934,Sheet10!$A$2:$H$1048576,3,FALSE))</f>
        <v>2.9000000000000001E-2</v>
      </c>
      <c r="L1934">
        <f t="shared" si="210"/>
        <v>1.6271999999999998</v>
      </c>
      <c r="M1934">
        <f t="shared" si="211"/>
        <v>1.797189572638346</v>
      </c>
      <c r="N1934">
        <f t="shared" si="212"/>
        <v>2.9000000000000001E-2</v>
      </c>
      <c r="O1934">
        <f t="shared" si="213"/>
        <v>0.13350000000000001</v>
      </c>
      <c r="P1934">
        <f t="shared" si="214"/>
        <v>0.68500000000000005</v>
      </c>
      <c r="Q1934">
        <f t="shared" si="215"/>
        <v>2.82125</v>
      </c>
      <c r="R1934">
        <f t="shared" si="216"/>
        <v>4.7640000000000002</v>
      </c>
    </row>
    <row r="1935" spans="1:18" x14ac:dyDescent="0.25">
      <c r="A1935">
        <v>1935</v>
      </c>
      <c r="B1935">
        <f>IF(ISERROR(VLOOKUP($A1935,Sheet1!$A$2:$H$1048576,3,FALSE)),B1934,VLOOKUP($A1935,Sheet1!$A$2:$H$1048576,3,FALSE))</f>
        <v>0.58399999999999996</v>
      </c>
      <c r="C1935">
        <f>IF(ISERROR(VLOOKUP($A1935,Sheet2!$A$2:$H$1048576,3,FALSE)),C1934,VLOOKUP($A1935,Sheet2!$A$2:$H$1048576,3,FALSE))</f>
        <v>0.78500000000000003</v>
      </c>
      <c r="D1935">
        <f>IF(ISERROR(VLOOKUP($A1935,Sheet3!$A$2:$H$1048576,3,FALSE)),D1934,VLOOKUP($A1935,Sheet3!$A$2:$H$1048576,3,FALSE))</f>
        <v>0.372</v>
      </c>
      <c r="E1935">
        <f>IF(ISERROR(VLOOKUP($A1935,Sheet4!$A$2:$H$1048576,3,FALSE)),E1934,VLOOKUP($A1935,Sheet4!$A$2:$H$1048576,3,FALSE))</f>
        <v>3.161</v>
      </c>
      <c r="F1935">
        <f>IF(ISERROR(VLOOKUP($A1935,Sheet5!$A$2:$H$1048576,3,FALSE)),F1934,VLOOKUP($A1935,Sheet5!$A$2:$H$1048576,3,FALSE))</f>
        <v>4.6609999999999996</v>
      </c>
      <c r="G1935">
        <f>IF(ISERROR(VLOOKUP($A1935,Sheet6!$A$2:$H$1048576,3,FALSE)),G1934,VLOOKUP($A1935,Sheet6!$A$2:$H$1048576,3,FALSE))</f>
        <v>4.766</v>
      </c>
      <c r="H1935">
        <f>IF(ISERROR(VLOOKUP($A1935,Sheet7!$A$2:$H$1048576,3,FALSE)),H1934,VLOOKUP($A1935,Sheet7!$A$2:$H$1048576,3,FALSE))</f>
        <v>5.3999999999999999E-2</v>
      </c>
      <c r="I1935">
        <f>IF(ISERROR(VLOOKUP($A1935,Sheet8!$A$2:$H$1048576,3,FALSE)),I1934,VLOOKUP($A1935,Sheet8!$A$2:$H$1048576,3,FALSE))</f>
        <v>1.8109999999999999</v>
      </c>
      <c r="J1935">
        <f>IF(ISERROR(VLOOKUP($A1935,Sheet9!$A$2:$H$1048576,3,FALSE)),J1934,VLOOKUP($A1935,Sheet9!$A$2:$H$1048576,3,FALSE))</f>
        <v>5.2999999999999999E-2</v>
      </c>
      <c r="K1935">
        <f>IF(ISERROR(VLOOKUP($A1935,Sheet10!$A$2:$H$1048576,3,FALSE)),K1934,VLOOKUP($A1935,Sheet10!$A$2:$H$1048576,3,FALSE))</f>
        <v>2.9000000000000001E-2</v>
      </c>
      <c r="L1935">
        <f t="shared" si="210"/>
        <v>1.6275999999999999</v>
      </c>
      <c r="M1935">
        <f t="shared" si="211"/>
        <v>1.7978523966110231</v>
      </c>
      <c r="N1935">
        <f t="shared" si="212"/>
        <v>2.9000000000000001E-2</v>
      </c>
      <c r="O1935">
        <f t="shared" si="213"/>
        <v>0.13350000000000001</v>
      </c>
      <c r="P1935">
        <f t="shared" si="214"/>
        <v>0.6845</v>
      </c>
      <c r="Q1935">
        <f t="shared" si="215"/>
        <v>2.8235000000000001</v>
      </c>
      <c r="R1935">
        <f t="shared" si="216"/>
        <v>4.766</v>
      </c>
    </row>
    <row r="1936" spans="1:18" x14ac:dyDescent="0.25">
      <c r="A1936">
        <v>1936</v>
      </c>
      <c r="B1936">
        <f>IF(ISERROR(VLOOKUP($A1936,Sheet1!$A$2:$H$1048576,3,FALSE)),B1935,VLOOKUP($A1936,Sheet1!$A$2:$H$1048576,3,FALSE))</f>
        <v>0.58399999999999996</v>
      </c>
      <c r="C1936">
        <f>IF(ISERROR(VLOOKUP($A1936,Sheet2!$A$2:$H$1048576,3,FALSE)),C1935,VLOOKUP($A1936,Sheet2!$A$2:$H$1048576,3,FALSE))</f>
        <v>0.78500000000000003</v>
      </c>
      <c r="D1936">
        <f>IF(ISERROR(VLOOKUP($A1936,Sheet3!$A$2:$H$1048576,3,FALSE)),D1935,VLOOKUP($A1936,Sheet3!$A$2:$H$1048576,3,FALSE))</f>
        <v>0.372</v>
      </c>
      <c r="E1936">
        <f>IF(ISERROR(VLOOKUP($A1936,Sheet4!$A$2:$H$1048576,3,FALSE)),E1935,VLOOKUP($A1936,Sheet4!$A$2:$H$1048576,3,FALSE))</f>
        <v>3.161</v>
      </c>
      <c r="F1936">
        <f>IF(ISERROR(VLOOKUP($A1936,Sheet5!$A$2:$H$1048576,3,FALSE)),F1935,VLOOKUP($A1936,Sheet5!$A$2:$H$1048576,3,FALSE))</f>
        <v>4.6609999999999996</v>
      </c>
      <c r="G1936">
        <f>IF(ISERROR(VLOOKUP($A1936,Sheet6!$A$2:$H$1048576,3,FALSE)),G1935,VLOOKUP($A1936,Sheet6!$A$2:$H$1048576,3,FALSE))</f>
        <v>4.7679999999999998</v>
      </c>
      <c r="H1936">
        <f>IF(ISERROR(VLOOKUP($A1936,Sheet7!$A$2:$H$1048576,3,FALSE)),H1935,VLOOKUP($A1936,Sheet7!$A$2:$H$1048576,3,FALSE))</f>
        <v>5.3999999999999999E-2</v>
      </c>
      <c r="I1936">
        <f>IF(ISERROR(VLOOKUP($A1936,Sheet8!$A$2:$H$1048576,3,FALSE)),I1935,VLOOKUP($A1936,Sheet8!$A$2:$H$1048576,3,FALSE))</f>
        <v>1.8140000000000001</v>
      </c>
      <c r="J1936">
        <f>IF(ISERROR(VLOOKUP($A1936,Sheet9!$A$2:$H$1048576,3,FALSE)),J1935,VLOOKUP($A1936,Sheet9!$A$2:$H$1048576,3,FALSE))</f>
        <v>5.2999999999999999E-2</v>
      </c>
      <c r="K1936">
        <f>IF(ISERROR(VLOOKUP($A1936,Sheet10!$A$2:$H$1048576,3,FALSE)),K1935,VLOOKUP($A1936,Sheet10!$A$2:$H$1048576,3,FALSE))</f>
        <v>2.9000000000000001E-2</v>
      </c>
      <c r="L1936">
        <f t="shared" si="210"/>
        <v>1.6280999999999999</v>
      </c>
      <c r="M1936">
        <f t="shared" si="211"/>
        <v>1.7982323793103048</v>
      </c>
      <c r="N1936">
        <f t="shared" si="212"/>
        <v>2.9000000000000001E-2</v>
      </c>
      <c r="O1936">
        <f t="shared" si="213"/>
        <v>0.13350000000000001</v>
      </c>
      <c r="P1936">
        <f t="shared" si="214"/>
        <v>0.6845</v>
      </c>
      <c r="Q1936">
        <f t="shared" si="215"/>
        <v>2.8242500000000001</v>
      </c>
      <c r="R1936">
        <f t="shared" si="216"/>
        <v>4.7679999999999998</v>
      </c>
    </row>
    <row r="1937" spans="1:18" x14ac:dyDescent="0.25">
      <c r="A1937">
        <v>1937</v>
      </c>
      <c r="B1937">
        <f>IF(ISERROR(VLOOKUP($A1937,Sheet1!$A$2:$H$1048576,3,FALSE)),B1936,VLOOKUP($A1937,Sheet1!$A$2:$H$1048576,3,FALSE))</f>
        <v>0.58399999999999996</v>
      </c>
      <c r="C1937">
        <f>IF(ISERROR(VLOOKUP($A1937,Sheet2!$A$2:$H$1048576,3,FALSE)),C1936,VLOOKUP($A1937,Sheet2!$A$2:$H$1048576,3,FALSE))</f>
        <v>0.78600000000000003</v>
      </c>
      <c r="D1937">
        <f>IF(ISERROR(VLOOKUP($A1937,Sheet3!$A$2:$H$1048576,3,FALSE)),D1936,VLOOKUP($A1937,Sheet3!$A$2:$H$1048576,3,FALSE))</f>
        <v>0.372</v>
      </c>
      <c r="E1937">
        <f>IF(ISERROR(VLOOKUP($A1937,Sheet4!$A$2:$H$1048576,3,FALSE)),E1936,VLOOKUP($A1937,Sheet4!$A$2:$H$1048576,3,FALSE))</f>
        <v>3.161</v>
      </c>
      <c r="F1937">
        <f>IF(ISERROR(VLOOKUP($A1937,Sheet5!$A$2:$H$1048576,3,FALSE)),F1936,VLOOKUP($A1937,Sheet5!$A$2:$H$1048576,3,FALSE))</f>
        <v>4.6609999999999996</v>
      </c>
      <c r="G1937">
        <f>IF(ISERROR(VLOOKUP($A1937,Sheet6!$A$2:$H$1048576,3,FALSE)),G1936,VLOOKUP($A1937,Sheet6!$A$2:$H$1048576,3,FALSE))</f>
        <v>4.7709999999999999</v>
      </c>
      <c r="H1937">
        <f>IF(ISERROR(VLOOKUP($A1937,Sheet7!$A$2:$H$1048576,3,FALSE)),H1936,VLOOKUP($A1937,Sheet7!$A$2:$H$1048576,3,FALSE))</f>
        <v>5.3999999999999999E-2</v>
      </c>
      <c r="I1937">
        <f>IF(ISERROR(VLOOKUP($A1937,Sheet8!$A$2:$H$1048576,3,FALSE)),I1936,VLOOKUP($A1937,Sheet8!$A$2:$H$1048576,3,FALSE))</f>
        <v>1.8140000000000001</v>
      </c>
      <c r="J1937">
        <f>IF(ISERROR(VLOOKUP($A1937,Sheet9!$A$2:$H$1048576,3,FALSE)),J1936,VLOOKUP($A1937,Sheet9!$A$2:$H$1048576,3,FALSE))</f>
        <v>5.2999999999999999E-2</v>
      </c>
      <c r="K1937">
        <f>IF(ISERROR(VLOOKUP($A1937,Sheet10!$A$2:$H$1048576,3,FALSE)),K1936,VLOOKUP($A1937,Sheet10!$A$2:$H$1048576,3,FALSE))</f>
        <v>2.9000000000000001E-2</v>
      </c>
      <c r="L1937">
        <f t="shared" si="210"/>
        <v>1.6285000000000003</v>
      </c>
      <c r="M1937">
        <f t="shared" si="211"/>
        <v>1.7987094957218626</v>
      </c>
      <c r="N1937">
        <f t="shared" si="212"/>
        <v>2.9000000000000001E-2</v>
      </c>
      <c r="O1937">
        <f t="shared" si="213"/>
        <v>0.13350000000000001</v>
      </c>
      <c r="P1937">
        <f t="shared" si="214"/>
        <v>0.68500000000000005</v>
      </c>
      <c r="Q1937">
        <f t="shared" si="215"/>
        <v>2.8242500000000001</v>
      </c>
      <c r="R1937">
        <f t="shared" si="216"/>
        <v>4.7709999999999999</v>
      </c>
    </row>
    <row r="1938" spans="1:18" x14ac:dyDescent="0.25">
      <c r="A1938">
        <v>1938</v>
      </c>
      <c r="B1938">
        <f>IF(ISERROR(VLOOKUP($A1938,Sheet1!$A$2:$H$1048576,3,FALSE)),B1937,VLOOKUP($A1938,Sheet1!$A$2:$H$1048576,3,FALSE))</f>
        <v>0.58399999999999996</v>
      </c>
      <c r="C1938">
        <f>IF(ISERROR(VLOOKUP($A1938,Sheet2!$A$2:$H$1048576,3,FALSE)),C1937,VLOOKUP($A1938,Sheet2!$A$2:$H$1048576,3,FALSE))</f>
        <v>0.78600000000000003</v>
      </c>
      <c r="D1938">
        <f>IF(ISERROR(VLOOKUP($A1938,Sheet3!$A$2:$H$1048576,3,FALSE)),D1937,VLOOKUP($A1938,Sheet3!$A$2:$H$1048576,3,FALSE))</f>
        <v>0.372</v>
      </c>
      <c r="E1938">
        <f>IF(ISERROR(VLOOKUP($A1938,Sheet4!$A$2:$H$1048576,3,FALSE)),E1937,VLOOKUP($A1938,Sheet4!$A$2:$H$1048576,3,FALSE))</f>
        <v>3.161</v>
      </c>
      <c r="F1938">
        <f>IF(ISERROR(VLOOKUP($A1938,Sheet5!$A$2:$H$1048576,3,FALSE)),F1937,VLOOKUP($A1938,Sheet5!$A$2:$H$1048576,3,FALSE))</f>
        <v>4.6609999999999996</v>
      </c>
      <c r="G1938">
        <f>IF(ISERROR(VLOOKUP($A1938,Sheet6!$A$2:$H$1048576,3,FALSE)),G1937,VLOOKUP($A1938,Sheet6!$A$2:$H$1048576,3,FALSE))</f>
        <v>4.7709999999999999</v>
      </c>
      <c r="H1938">
        <f>IF(ISERROR(VLOOKUP($A1938,Sheet7!$A$2:$H$1048576,3,FALSE)),H1937,VLOOKUP($A1938,Sheet7!$A$2:$H$1048576,3,FALSE))</f>
        <v>5.3999999999999999E-2</v>
      </c>
      <c r="I1938">
        <f>IF(ISERROR(VLOOKUP($A1938,Sheet8!$A$2:$H$1048576,3,FALSE)),I1937,VLOOKUP($A1938,Sheet8!$A$2:$H$1048576,3,FALSE))</f>
        <v>1.8140000000000001</v>
      </c>
      <c r="J1938">
        <f>IF(ISERROR(VLOOKUP($A1938,Sheet9!$A$2:$H$1048576,3,FALSE)),J1937,VLOOKUP($A1938,Sheet9!$A$2:$H$1048576,3,FALSE))</f>
        <v>5.2999999999999999E-2</v>
      </c>
      <c r="K1938">
        <f>IF(ISERROR(VLOOKUP($A1938,Sheet10!$A$2:$H$1048576,3,FALSE)),K1937,VLOOKUP($A1938,Sheet10!$A$2:$H$1048576,3,FALSE))</f>
        <v>2.9000000000000001E-2</v>
      </c>
      <c r="L1938">
        <f t="shared" si="210"/>
        <v>1.6285000000000003</v>
      </c>
      <c r="M1938">
        <f t="shared" si="211"/>
        <v>1.7987094957218626</v>
      </c>
      <c r="N1938">
        <f t="shared" si="212"/>
        <v>2.9000000000000001E-2</v>
      </c>
      <c r="O1938">
        <f t="shared" si="213"/>
        <v>0.13350000000000001</v>
      </c>
      <c r="P1938">
        <f t="shared" si="214"/>
        <v>0.68500000000000005</v>
      </c>
      <c r="Q1938">
        <f t="shared" si="215"/>
        <v>2.8242500000000001</v>
      </c>
      <c r="R1938">
        <f t="shared" si="216"/>
        <v>4.7709999999999999</v>
      </c>
    </row>
    <row r="1939" spans="1:18" x14ac:dyDescent="0.25">
      <c r="A1939">
        <v>1939</v>
      </c>
      <c r="B1939">
        <f>IF(ISERROR(VLOOKUP($A1939,Sheet1!$A$2:$H$1048576,3,FALSE)),B1938,VLOOKUP($A1939,Sheet1!$A$2:$H$1048576,3,FALSE))</f>
        <v>0.58399999999999996</v>
      </c>
      <c r="C1939">
        <f>IF(ISERROR(VLOOKUP($A1939,Sheet2!$A$2:$H$1048576,3,FALSE)),C1938,VLOOKUP($A1939,Sheet2!$A$2:$H$1048576,3,FALSE))</f>
        <v>0.78900000000000003</v>
      </c>
      <c r="D1939">
        <f>IF(ISERROR(VLOOKUP($A1939,Sheet3!$A$2:$H$1048576,3,FALSE)),D1938,VLOOKUP($A1939,Sheet3!$A$2:$H$1048576,3,FALSE))</f>
        <v>0.372</v>
      </c>
      <c r="E1939">
        <f>IF(ISERROR(VLOOKUP($A1939,Sheet4!$A$2:$H$1048576,3,FALSE)),E1938,VLOOKUP($A1939,Sheet4!$A$2:$H$1048576,3,FALSE))</f>
        <v>3.1640000000000001</v>
      </c>
      <c r="F1939">
        <f>IF(ISERROR(VLOOKUP($A1939,Sheet5!$A$2:$H$1048576,3,FALSE)),F1938,VLOOKUP($A1939,Sheet5!$A$2:$H$1048576,3,FALSE))</f>
        <v>4.6609999999999996</v>
      </c>
      <c r="G1939">
        <f>IF(ISERROR(VLOOKUP($A1939,Sheet6!$A$2:$H$1048576,3,FALSE)),G1938,VLOOKUP($A1939,Sheet6!$A$2:$H$1048576,3,FALSE))</f>
        <v>4.7709999999999999</v>
      </c>
      <c r="H1939">
        <f>IF(ISERROR(VLOOKUP($A1939,Sheet7!$A$2:$H$1048576,3,FALSE)),H1938,VLOOKUP($A1939,Sheet7!$A$2:$H$1048576,3,FALSE))</f>
        <v>5.3999999999999999E-2</v>
      </c>
      <c r="I1939">
        <f>IF(ISERROR(VLOOKUP($A1939,Sheet8!$A$2:$H$1048576,3,FALSE)),I1938,VLOOKUP($A1939,Sheet8!$A$2:$H$1048576,3,FALSE))</f>
        <v>1.8140000000000001</v>
      </c>
      <c r="J1939">
        <f>IF(ISERROR(VLOOKUP($A1939,Sheet9!$A$2:$H$1048576,3,FALSE)),J1938,VLOOKUP($A1939,Sheet9!$A$2:$H$1048576,3,FALSE))</f>
        <v>5.2999999999999999E-2</v>
      </c>
      <c r="K1939">
        <f>IF(ISERROR(VLOOKUP($A1939,Sheet10!$A$2:$H$1048576,3,FALSE)),K1938,VLOOKUP($A1939,Sheet10!$A$2:$H$1048576,3,FALSE))</f>
        <v>2.9000000000000001E-2</v>
      </c>
      <c r="L1939">
        <f t="shared" si="210"/>
        <v>1.6291000000000004</v>
      </c>
      <c r="M1939">
        <f t="shared" si="211"/>
        <v>1.7988249748099447</v>
      </c>
      <c r="N1939">
        <f t="shared" si="212"/>
        <v>2.9000000000000001E-2</v>
      </c>
      <c r="O1939">
        <f t="shared" si="213"/>
        <v>0.13350000000000001</v>
      </c>
      <c r="P1939">
        <f t="shared" si="214"/>
        <v>0.6865</v>
      </c>
      <c r="Q1939">
        <f t="shared" si="215"/>
        <v>2.8265000000000002</v>
      </c>
      <c r="R1939">
        <f t="shared" si="216"/>
        <v>4.7709999999999999</v>
      </c>
    </row>
    <row r="1940" spans="1:18" x14ac:dyDescent="0.25">
      <c r="A1940">
        <v>1940</v>
      </c>
      <c r="B1940">
        <f>IF(ISERROR(VLOOKUP($A1940,Sheet1!$A$2:$H$1048576,3,FALSE)),B1939,VLOOKUP($A1940,Sheet1!$A$2:$H$1048576,3,FALSE))</f>
        <v>0.58399999999999996</v>
      </c>
      <c r="C1940">
        <f>IF(ISERROR(VLOOKUP($A1940,Sheet2!$A$2:$H$1048576,3,FALSE)),C1939,VLOOKUP($A1940,Sheet2!$A$2:$H$1048576,3,FALSE))</f>
        <v>0.78900000000000003</v>
      </c>
      <c r="D1940">
        <f>IF(ISERROR(VLOOKUP($A1940,Sheet3!$A$2:$H$1048576,3,FALSE)),D1939,VLOOKUP($A1940,Sheet3!$A$2:$H$1048576,3,FALSE))</f>
        <v>0.372</v>
      </c>
      <c r="E1940">
        <f>IF(ISERROR(VLOOKUP($A1940,Sheet4!$A$2:$H$1048576,3,FALSE)),E1939,VLOOKUP($A1940,Sheet4!$A$2:$H$1048576,3,FALSE))</f>
        <v>3.1669999999999998</v>
      </c>
      <c r="F1940">
        <f>IF(ISERROR(VLOOKUP($A1940,Sheet5!$A$2:$H$1048576,3,FALSE)),F1939,VLOOKUP($A1940,Sheet5!$A$2:$H$1048576,3,FALSE))</f>
        <v>4.6609999999999996</v>
      </c>
      <c r="G1940">
        <f>IF(ISERROR(VLOOKUP($A1940,Sheet6!$A$2:$H$1048576,3,FALSE)),G1939,VLOOKUP($A1940,Sheet6!$A$2:$H$1048576,3,FALSE))</f>
        <v>4.7709999999999999</v>
      </c>
      <c r="H1940">
        <f>IF(ISERROR(VLOOKUP($A1940,Sheet7!$A$2:$H$1048576,3,FALSE)),H1939,VLOOKUP($A1940,Sheet7!$A$2:$H$1048576,3,FALSE))</f>
        <v>5.3999999999999999E-2</v>
      </c>
      <c r="I1940">
        <f>IF(ISERROR(VLOOKUP($A1940,Sheet8!$A$2:$H$1048576,3,FALSE)),I1939,VLOOKUP($A1940,Sheet8!$A$2:$H$1048576,3,FALSE))</f>
        <v>1.8140000000000001</v>
      </c>
      <c r="J1940">
        <f>IF(ISERROR(VLOOKUP($A1940,Sheet9!$A$2:$H$1048576,3,FALSE)),J1939,VLOOKUP($A1940,Sheet9!$A$2:$H$1048576,3,FALSE))</f>
        <v>5.2999999999999999E-2</v>
      </c>
      <c r="K1940">
        <f>IF(ISERROR(VLOOKUP($A1940,Sheet10!$A$2:$H$1048576,3,FALSE)),K1939,VLOOKUP($A1940,Sheet10!$A$2:$H$1048576,3,FALSE))</f>
        <v>2.9000000000000001E-2</v>
      </c>
      <c r="L1940">
        <f t="shared" si="210"/>
        <v>1.6294000000000004</v>
      </c>
      <c r="M1940">
        <f t="shared" si="211"/>
        <v>1.7990811654842029</v>
      </c>
      <c r="N1940">
        <f t="shared" si="212"/>
        <v>2.9000000000000001E-2</v>
      </c>
      <c r="O1940">
        <f t="shared" si="213"/>
        <v>0.13350000000000001</v>
      </c>
      <c r="P1940">
        <f t="shared" si="214"/>
        <v>0.6865</v>
      </c>
      <c r="Q1940">
        <f t="shared" si="215"/>
        <v>2.8287499999999999</v>
      </c>
      <c r="R1940">
        <f t="shared" si="216"/>
        <v>4.7709999999999999</v>
      </c>
    </row>
    <row r="1941" spans="1:18" x14ac:dyDescent="0.25">
      <c r="A1941">
        <v>1941</v>
      </c>
      <c r="B1941">
        <f>IF(ISERROR(VLOOKUP($A1941,Sheet1!$A$2:$H$1048576,3,FALSE)),B1940,VLOOKUP($A1941,Sheet1!$A$2:$H$1048576,3,FALSE))</f>
        <v>0.58399999999999996</v>
      </c>
      <c r="C1941">
        <f>IF(ISERROR(VLOOKUP($A1941,Sheet2!$A$2:$H$1048576,3,FALSE)),C1940,VLOOKUP($A1941,Sheet2!$A$2:$H$1048576,3,FALSE))</f>
        <v>0.78900000000000003</v>
      </c>
      <c r="D1941">
        <f>IF(ISERROR(VLOOKUP($A1941,Sheet3!$A$2:$H$1048576,3,FALSE)),D1940,VLOOKUP($A1941,Sheet3!$A$2:$H$1048576,3,FALSE))</f>
        <v>0.372</v>
      </c>
      <c r="E1941">
        <f>IF(ISERROR(VLOOKUP($A1941,Sheet4!$A$2:$H$1048576,3,FALSE)),E1940,VLOOKUP($A1941,Sheet4!$A$2:$H$1048576,3,FALSE))</f>
        <v>3.1669999999999998</v>
      </c>
      <c r="F1941">
        <f>IF(ISERROR(VLOOKUP($A1941,Sheet5!$A$2:$H$1048576,3,FALSE)),F1940,VLOOKUP($A1941,Sheet5!$A$2:$H$1048576,3,FALSE))</f>
        <v>4.6609999999999996</v>
      </c>
      <c r="G1941">
        <f>IF(ISERROR(VLOOKUP($A1941,Sheet6!$A$2:$H$1048576,3,FALSE)),G1940,VLOOKUP($A1941,Sheet6!$A$2:$H$1048576,3,FALSE))</f>
        <v>4.7709999999999999</v>
      </c>
      <c r="H1941">
        <f>IF(ISERROR(VLOOKUP($A1941,Sheet7!$A$2:$H$1048576,3,FALSE)),H1940,VLOOKUP($A1941,Sheet7!$A$2:$H$1048576,3,FALSE))</f>
        <v>5.3999999999999999E-2</v>
      </c>
      <c r="I1941">
        <f>IF(ISERROR(VLOOKUP($A1941,Sheet8!$A$2:$H$1048576,3,FALSE)),I1940,VLOOKUP($A1941,Sheet8!$A$2:$H$1048576,3,FALSE))</f>
        <v>1.8140000000000001</v>
      </c>
      <c r="J1941">
        <f>IF(ISERROR(VLOOKUP($A1941,Sheet9!$A$2:$H$1048576,3,FALSE)),J1940,VLOOKUP($A1941,Sheet9!$A$2:$H$1048576,3,FALSE))</f>
        <v>5.2999999999999999E-2</v>
      </c>
      <c r="K1941">
        <f>IF(ISERROR(VLOOKUP($A1941,Sheet10!$A$2:$H$1048576,3,FALSE)),K1940,VLOOKUP($A1941,Sheet10!$A$2:$H$1048576,3,FALSE))</f>
        <v>2.9000000000000001E-2</v>
      </c>
      <c r="L1941">
        <f t="shared" si="210"/>
        <v>1.6294000000000004</v>
      </c>
      <c r="M1941">
        <f t="shared" si="211"/>
        <v>1.7990811654842029</v>
      </c>
      <c r="N1941">
        <f t="shared" si="212"/>
        <v>2.9000000000000001E-2</v>
      </c>
      <c r="O1941">
        <f t="shared" si="213"/>
        <v>0.13350000000000001</v>
      </c>
      <c r="P1941">
        <f t="shared" si="214"/>
        <v>0.6865</v>
      </c>
      <c r="Q1941">
        <f t="shared" si="215"/>
        <v>2.8287499999999999</v>
      </c>
      <c r="R1941">
        <f t="shared" si="216"/>
        <v>4.7709999999999999</v>
      </c>
    </row>
    <row r="1942" spans="1:18" x14ac:dyDescent="0.25">
      <c r="A1942">
        <v>1942</v>
      </c>
      <c r="B1942">
        <f>IF(ISERROR(VLOOKUP($A1942,Sheet1!$A$2:$H$1048576,3,FALSE)),B1941,VLOOKUP($A1942,Sheet1!$A$2:$H$1048576,3,FALSE))</f>
        <v>0.58399999999999996</v>
      </c>
      <c r="C1942">
        <f>IF(ISERROR(VLOOKUP($A1942,Sheet2!$A$2:$H$1048576,3,FALSE)),C1941,VLOOKUP($A1942,Sheet2!$A$2:$H$1048576,3,FALSE))</f>
        <v>0.78700000000000003</v>
      </c>
      <c r="D1942">
        <f>IF(ISERROR(VLOOKUP($A1942,Sheet3!$A$2:$H$1048576,3,FALSE)),D1941,VLOOKUP($A1942,Sheet3!$A$2:$H$1048576,3,FALSE))</f>
        <v>0.372</v>
      </c>
      <c r="E1942">
        <f>IF(ISERROR(VLOOKUP($A1942,Sheet4!$A$2:$H$1048576,3,FALSE)),E1941,VLOOKUP($A1942,Sheet4!$A$2:$H$1048576,3,FALSE))</f>
        <v>3.1669999999999998</v>
      </c>
      <c r="F1942">
        <f>IF(ISERROR(VLOOKUP($A1942,Sheet5!$A$2:$H$1048576,3,FALSE)),F1941,VLOOKUP($A1942,Sheet5!$A$2:$H$1048576,3,FALSE))</f>
        <v>4.6609999999999996</v>
      </c>
      <c r="G1942">
        <f>IF(ISERROR(VLOOKUP($A1942,Sheet6!$A$2:$H$1048576,3,FALSE)),G1941,VLOOKUP($A1942,Sheet6!$A$2:$H$1048576,3,FALSE))</f>
        <v>4.7709999999999999</v>
      </c>
      <c r="H1942">
        <f>IF(ISERROR(VLOOKUP($A1942,Sheet7!$A$2:$H$1048576,3,FALSE)),H1941,VLOOKUP($A1942,Sheet7!$A$2:$H$1048576,3,FALSE))</f>
        <v>5.3999999999999999E-2</v>
      </c>
      <c r="I1942">
        <f>IF(ISERROR(VLOOKUP($A1942,Sheet8!$A$2:$H$1048576,3,FALSE)),I1941,VLOOKUP($A1942,Sheet8!$A$2:$H$1048576,3,FALSE))</f>
        <v>1.8140000000000001</v>
      </c>
      <c r="J1942">
        <f>IF(ISERROR(VLOOKUP($A1942,Sheet9!$A$2:$H$1048576,3,FALSE)),J1941,VLOOKUP($A1942,Sheet9!$A$2:$H$1048576,3,FALSE))</f>
        <v>5.2999999999999999E-2</v>
      </c>
      <c r="K1942">
        <f>IF(ISERROR(VLOOKUP($A1942,Sheet10!$A$2:$H$1048576,3,FALSE)),K1941,VLOOKUP($A1942,Sheet10!$A$2:$H$1048576,3,FALSE))</f>
        <v>2.9000000000000001E-2</v>
      </c>
      <c r="L1942">
        <f t="shared" si="210"/>
        <v>1.6292000000000002</v>
      </c>
      <c r="M1942">
        <f t="shared" si="211"/>
        <v>1.7991746885725131</v>
      </c>
      <c r="N1942">
        <f t="shared" si="212"/>
        <v>2.9000000000000001E-2</v>
      </c>
      <c r="O1942">
        <f t="shared" si="213"/>
        <v>0.13350000000000001</v>
      </c>
      <c r="P1942">
        <f t="shared" si="214"/>
        <v>0.6855</v>
      </c>
      <c r="Q1942">
        <f t="shared" si="215"/>
        <v>2.8287499999999999</v>
      </c>
      <c r="R1942">
        <f t="shared" si="216"/>
        <v>4.7709999999999999</v>
      </c>
    </row>
    <row r="1943" spans="1:18" x14ac:dyDescent="0.25">
      <c r="A1943">
        <v>1943</v>
      </c>
      <c r="B1943">
        <f>IF(ISERROR(VLOOKUP($A1943,Sheet1!$A$2:$H$1048576,3,FALSE)),B1942,VLOOKUP($A1943,Sheet1!$A$2:$H$1048576,3,FALSE))</f>
        <v>0.58299999999999996</v>
      </c>
      <c r="C1943">
        <f>IF(ISERROR(VLOOKUP($A1943,Sheet2!$A$2:$H$1048576,3,FALSE)),C1942,VLOOKUP($A1943,Sheet2!$A$2:$H$1048576,3,FALSE))</f>
        <v>0.78700000000000003</v>
      </c>
      <c r="D1943">
        <f>IF(ISERROR(VLOOKUP($A1943,Sheet3!$A$2:$H$1048576,3,FALSE)),D1942,VLOOKUP($A1943,Sheet3!$A$2:$H$1048576,3,FALSE))</f>
        <v>0.372</v>
      </c>
      <c r="E1943">
        <f>IF(ISERROR(VLOOKUP($A1943,Sheet4!$A$2:$H$1048576,3,FALSE)),E1942,VLOOKUP($A1943,Sheet4!$A$2:$H$1048576,3,FALSE))</f>
        <v>3.1669999999999998</v>
      </c>
      <c r="F1943">
        <f>IF(ISERROR(VLOOKUP($A1943,Sheet5!$A$2:$H$1048576,3,FALSE)),F1942,VLOOKUP($A1943,Sheet5!$A$2:$H$1048576,3,FALSE))</f>
        <v>4.6609999999999996</v>
      </c>
      <c r="G1943">
        <f>IF(ISERROR(VLOOKUP($A1943,Sheet6!$A$2:$H$1048576,3,FALSE)),G1942,VLOOKUP($A1943,Sheet6!$A$2:$H$1048576,3,FALSE))</f>
        <v>4.7709999999999999</v>
      </c>
      <c r="H1943">
        <f>IF(ISERROR(VLOOKUP($A1943,Sheet7!$A$2:$H$1048576,3,FALSE)),H1942,VLOOKUP($A1943,Sheet7!$A$2:$H$1048576,3,FALSE))</f>
        <v>5.3999999999999999E-2</v>
      </c>
      <c r="I1943">
        <f>IF(ISERROR(VLOOKUP($A1943,Sheet8!$A$2:$H$1048576,3,FALSE)),I1942,VLOOKUP($A1943,Sheet8!$A$2:$H$1048576,3,FALSE))</f>
        <v>1.8149999999999999</v>
      </c>
      <c r="J1943">
        <f>IF(ISERROR(VLOOKUP($A1943,Sheet9!$A$2:$H$1048576,3,FALSE)),J1942,VLOOKUP($A1943,Sheet9!$A$2:$H$1048576,3,FALSE))</f>
        <v>5.2999999999999999E-2</v>
      </c>
      <c r="K1943">
        <f>IF(ISERROR(VLOOKUP($A1943,Sheet10!$A$2:$H$1048576,3,FALSE)),K1942,VLOOKUP($A1943,Sheet10!$A$2:$H$1048576,3,FALSE))</f>
        <v>2.9000000000000001E-2</v>
      </c>
      <c r="L1943">
        <f t="shared" si="210"/>
        <v>1.6292000000000002</v>
      </c>
      <c r="M1943">
        <f t="shared" si="211"/>
        <v>1.7992431075316082</v>
      </c>
      <c r="N1943">
        <f t="shared" si="212"/>
        <v>2.9000000000000001E-2</v>
      </c>
      <c r="O1943">
        <f t="shared" si="213"/>
        <v>0.13350000000000001</v>
      </c>
      <c r="P1943">
        <f t="shared" si="214"/>
        <v>0.68500000000000005</v>
      </c>
      <c r="Q1943">
        <f t="shared" si="215"/>
        <v>2.8289999999999997</v>
      </c>
      <c r="R1943">
        <f t="shared" si="216"/>
        <v>4.7709999999999999</v>
      </c>
    </row>
    <row r="1944" spans="1:18" x14ac:dyDescent="0.25">
      <c r="A1944">
        <v>1944</v>
      </c>
      <c r="B1944">
        <f>IF(ISERROR(VLOOKUP($A1944,Sheet1!$A$2:$H$1048576,3,FALSE)),B1943,VLOOKUP($A1944,Sheet1!$A$2:$H$1048576,3,FALSE))</f>
        <v>0.58299999999999996</v>
      </c>
      <c r="C1944">
        <f>IF(ISERROR(VLOOKUP($A1944,Sheet2!$A$2:$H$1048576,3,FALSE)),C1943,VLOOKUP($A1944,Sheet2!$A$2:$H$1048576,3,FALSE))</f>
        <v>0.78700000000000003</v>
      </c>
      <c r="D1944">
        <f>IF(ISERROR(VLOOKUP($A1944,Sheet3!$A$2:$H$1048576,3,FALSE)),D1943,VLOOKUP($A1944,Sheet3!$A$2:$H$1048576,3,FALSE))</f>
        <v>0.372</v>
      </c>
      <c r="E1944">
        <f>IF(ISERROR(VLOOKUP($A1944,Sheet4!$A$2:$H$1048576,3,FALSE)),E1943,VLOOKUP($A1944,Sheet4!$A$2:$H$1048576,3,FALSE))</f>
        <v>3.1669999999999998</v>
      </c>
      <c r="F1944">
        <f>IF(ISERROR(VLOOKUP($A1944,Sheet5!$A$2:$H$1048576,3,FALSE)),F1943,VLOOKUP($A1944,Sheet5!$A$2:$H$1048576,3,FALSE))</f>
        <v>4.6609999999999996</v>
      </c>
      <c r="G1944">
        <f>IF(ISERROR(VLOOKUP($A1944,Sheet6!$A$2:$H$1048576,3,FALSE)),G1943,VLOOKUP($A1944,Sheet6!$A$2:$H$1048576,3,FALSE))</f>
        <v>4.7709999999999999</v>
      </c>
      <c r="H1944">
        <f>IF(ISERROR(VLOOKUP($A1944,Sheet7!$A$2:$H$1048576,3,FALSE)),H1943,VLOOKUP($A1944,Sheet7!$A$2:$H$1048576,3,FALSE))</f>
        <v>5.3999999999999999E-2</v>
      </c>
      <c r="I1944">
        <f>IF(ISERROR(VLOOKUP($A1944,Sheet8!$A$2:$H$1048576,3,FALSE)),I1943,VLOOKUP($A1944,Sheet8!$A$2:$H$1048576,3,FALSE))</f>
        <v>1.8169999999999999</v>
      </c>
      <c r="J1944">
        <f>IF(ISERROR(VLOOKUP($A1944,Sheet9!$A$2:$H$1048576,3,FALSE)),J1943,VLOOKUP($A1944,Sheet9!$A$2:$H$1048576,3,FALSE))</f>
        <v>5.2999999999999999E-2</v>
      </c>
      <c r="K1944">
        <f>IF(ISERROR(VLOOKUP($A1944,Sheet10!$A$2:$H$1048576,3,FALSE)),K1943,VLOOKUP($A1944,Sheet10!$A$2:$H$1048576,3,FALSE))</f>
        <v>2.9000000000000001E-2</v>
      </c>
      <c r="L1944">
        <f t="shared" si="210"/>
        <v>1.6294</v>
      </c>
      <c r="M1944">
        <f t="shared" si="211"/>
        <v>1.7992638605829885</v>
      </c>
      <c r="N1944">
        <f t="shared" si="212"/>
        <v>2.9000000000000001E-2</v>
      </c>
      <c r="O1944">
        <f t="shared" si="213"/>
        <v>0.13350000000000001</v>
      </c>
      <c r="P1944">
        <f t="shared" si="214"/>
        <v>0.68500000000000005</v>
      </c>
      <c r="Q1944">
        <f t="shared" si="215"/>
        <v>2.8294999999999999</v>
      </c>
      <c r="R1944">
        <f t="shared" si="216"/>
        <v>4.7709999999999999</v>
      </c>
    </row>
    <row r="1945" spans="1:18" x14ac:dyDescent="0.25">
      <c r="A1945">
        <v>1945</v>
      </c>
      <c r="B1945">
        <f>IF(ISERROR(VLOOKUP($A1945,Sheet1!$A$2:$H$1048576,3,FALSE)),B1944,VLOOKUP($A1945,Sheet1!$A$2:$H$1048576,3,FALSE))</f>
        <v>0.58299999999999996</v>
      </c>
      <c r="C1945">
        <f>IF(ISERROR(VLOOKUP($A1945,Sheet2!$A$2:$H$1048576,3,FALSE)),C1944,VLOOKUP($A1945,Sheet2!$A$2:$H$1048576,3,FALSE))</f>
        <v>0.78700000000000003</v>
      </c>
      <c r="D1945">
        <f>IF(ISERROR(VLOOKUP($A1945,Sheet3!$A$2:$H$1048576,3,FALSE)),D1944,VLOOKUP($A1945,Sheet3!$A$2:$H$1048576,3,FALSE))</f>
        <v>0.372</v>
      </c>
      <c r="E1945">
        <f>IF(ISERROR(VLOOKUP($A1945,Sheet4!$A$2:$H$1048576,3,FALSE)),E1944,VLOOKUP($A1945,Sheet4!$A$2:$H$1048576,3,FALSE))</f>
        <v>3.1669999999999998</v>
      </c>
      <c r="F1945">
        <f>IF(ISERROR(VLOOKUP($A1945,Sheet5!$A$2:$H$1048576,3,FALSE)),F1944,VLOOKUP($A1945,Sheet5!$A$2:$H$1048576,3,FALSE))</f>
        <v>4.6609999999999996</v>
      </c>
      <c r="G1945">
        <f>IF(ISERROR(VLOOKUP($A1945,Sheet6!$A$2:$H$1048576,3,FALSE)),G1944,VLOOKUP($A1945,Sheet6!$A$2:$H$1048576,3,FALSE))</f>
        <v>4.7709999999999999</v>
      </c>
      <c r="H1945">
        <f>IF(ISERROR(VLOOKUP($A1945,Sheet7!$A$2:$H$1048576,3,FALSE)),H1944,VLOOKUP($A1945,Sheet7!$A$2:$H$1048576,3,FALSE))</f>
        <v>5.3999999999999999E-2</v>
      </c>
      <c r="I1945">
        <f>IF(ISERROR(VLOOKUP($A1945,Sheet8!$A$2:$H$1048576,3,FALSE)),I1944,VLOOKUP($A1945,Sheet8!$A$2:$H$1048576,3,FALSE))</f>
        <v>1.8169999999999999</v>
      </c>
      <c r="J1945">
        <f>IF(ISERROR(VLOOKUP($A1945,Sheet9!$A$2:$H$1048576,3,FALSE)),J1944,VLOOKUP($A1945,Sheet9!$A$2:$H$1048576,3,FALSE))</f>
        <v>5.2999999999999999E-2</v>
      </c>
      <c r="K1945">
        <f>IF(ISERROR(VLOOKUP($A1945,Sheet10!$A$2:$H$1048576,3,FALSE)),K1944,VLOOKUP($A1945,Sheet10!$A$2:$H$1048576,3,FALSE))</f>
        <v>2.9000000000000001E-2</v>
      </c>
      <c r="L1945">
        <f t="shared" si="210"/>
        <v>1.6294</v>
      </c>
      <c r="M1945">
        <f t="shared" si="211"/>
        <v>1.7992638605829885</v>
      </c>
      <c r="N1945">
        <f t="shared" si="212"/>
        <v>2.9000000000000001E-2</v>
      </c>
      <c r="O1945">
        <f t="shared" si="213"/>
        <v>0.13350000000000001</v>
      </c>
      <c r="P1945">
        <f t="shared" si="214"/>
        <v>0.68500000000000005</v>
      </c>
      <c r="Q1945">
        <f t="shared" si="215"/>
        <v>2.8294999999999999</v>
      </c>
      <c r="R1945">
        <f t="shared" si="216"/>
        <v>4.7709999999999999</v>
      </c>
    </row>
    <row r="1946" spans="1:18" x14ac:dyDescent="0.25">
      <c r="A1946">
        <v>1946</v>
      </c>
      <c r="B1946">
        <f>IF(ISERROR(VLOOKUP($A1946,Sheet1!$A$2:$H$1048576,3,FALSE)),B1945,VLOOKUP($A1946,Sheet1!$A$2:$H$1048576,3,FALSE))</f>
        <v>0.58199999999999996</v>
      </c>
      <c r="C1946">
        <f>IF(ISERROR(VLOOKUP($A1946,Sheet2!$A$2:$H$1048576,3,FALSE)),C1945,VLOOKUP($A1946,Sheet2!$A$2:$H$1048576,3,FALSE))</f>
        <v>0.78700000000000003</v>
      </c>
      <c r="D1946">
        <f>IF(ISERROR(VLOOKUP($A1946,Sheet3!$A$2:$H$1048576,3,FALSE)),D1945,VLOOKUP($A1946,Sheet3!$A$2:$H$1048576,3,FALSE))</f>
        <v>0.372</v>
      </c>
      <c r="E1946">
        <f>IF(ISERROR(VLOOKUP($A1946,Sheet4!$A$2:$H$1048576,3,FALSE)),E1945,VLOOKUP($A1946,Sheet4!$A$2:$H$1048576,3,FALSE))</f>
        <v>3.1589999999999998</v>
      </c>
      <c r="F1946">
        <f>IF(ISERROR(VLOOKUP($A1946,Sheet5!$A$2:$H$1048576,3,FALSE)),F1945,VLOOKUP($A1946,Sheet5!$A$2:$H$1048576,3,FALSE))</f>
        <v>4.6609999999999996</v>
      </c>
      <c r="G1946">
        <f>IF(ISERROR(VLOOKUP($A1946,Sheet6!$A$2:$H$1048576,3,FALSE)),G1945,VLOOKUP($A1946,Sheet6!$A$2:$H$1048576,3,FALSE))</f>
        <v>4.7709999999999999</v>
      </c>
      <c r="H1946">
        <f>IF(ISERROR(VLOOKUP($A1946,Sheet7!$A$2:$H$1048576,3,FALSE)),H1945,VLOOKUP($A1946,Sheet7!$A$2:$H$1048576,3,FALSE))</f>
        <v>5.3999999999999999E-2</v>
      </c>
      <c r="I1946">
        <f>IF(ISERROR(VLOOKUP($A1946,Sheet8!$A$2:$H$1048576,3,FALSE)),I1945,VLOOKUP($A1946,Sheet8!$A$2:$H$1048576,3,FALSE))</f>
        <v>1.8169999999999999</v>
      </c>
      <c r="J1946">
        <f>IF(ISERROR(VLOOKUP($A1946,Sheet9!$A$2:$H$1048576,3,FALSE)),J1945,VLOOKUP($A1946,Sheet9!$A$2:$H$1048576,3,FALSE))</f>
        <v>5.2999999999999999E-2</v>
      </c>
      <c r="K1946">
        <f>IF(ISERROR(VLOOKUP($A1946,Sheet10!$A$2:$H$1048576,3,FALSE)),K1945,VLOOKUP($A1946,Sheet10!$A$2:$H$1048576,3,FALSE))</f>
        <v>2.9000000000000001E-2</v>
      </c>
      <c r="L1946">
        <f t="shared" si="210"/>
        <v>1.6285000000000001</v>
      </c>
      <c r="M1946">
        <f t="shared" si="211"/>
        <v>1.7986398333184994</v>
      </c>
      <c r="N1946">
        <f t="shared" si="212"/>
        <v>2.9000000000000001E-2</v>
      </c>
      <c r="O1946">
        <f t="shared" si="213"/>
        <v>0.13350000000000001</v>
      </c>
      <c r="P1946">
        <f t="shared" si="214"/>
        <v>0.6845</v>
      </c>
      <c r="Q1946">
        <f t="shared" si="215"/>
        <v>2.8235000000000001</v>
      </c>
      <c r="R1946">
        <f t="shared" si="216"/>
        <v>4.7709999999999999</v>
      </c>
    </row>
    <row r="1947" spans="1:18" x14ac:dyDescent="0.25">
      <c r="A1947">
        <v>1947</v>
      </c>
      <c r="B1947">
        <f>IF(ISERROR(VLOOKUP($A1947,Sheet1!$A$2:$H$1048576,3,FALSE)),B1946,VLOOKUP($A1947,Sheet1!$A$2:$H$1048576,3,FALSE))</f>
        <v>0.58099999999999996</v>
      </c>
      <c r="C1947">
        <f>IF(ISERROR(VLOOKUP($A1947,Sheet2!$A$2:$H$1048576,3,FALSE)),C1946,VLOOKUP($A1947,Sheet2!$A$2:$H$1048576,3,FALSE))</f>
        <v>0.78700000000000003</v>
      </c>
      <c r="D1947">
        <f>IF(ISERROR(VLOOKUP($A1947,Sheet3!$A$2:$H$1048576,3,FALSE)),D1946,VLOOKUP($A1947,Sheet3!$A$2:$H$1048576,3,FALSE))</f>
        <v>0.372</v>
      </c>
      <c r="E1947">
        <f>IF(ISERROR(VLOOKUP($A1947,Sheet4!$A$2:$H$1048576,3,FALSE)),E1946,VLOOKUP($A1947,Sheet4!$A$2:$H$1048576,3,FALSE))</f>
        <v>3.1619999999999999</v>
      </c>
      <c r="F1947">
        <f>IF(ISERROR(VLOOKUP($A1947,Sheet5!$A$2:$H$1048576,3,FALSE)),F1946,VLOOKUP($A1947,Sheet5!$A$2:$H$1048576,3,FALSE))</f>
        <v>4.6609999999999996</v>
      </c>
      <c r="G1947">
        <f>IF(ISERROR(VLOOKUP($A1947,Sheet6!$A$2:$H$1048576,3,FALSE)),G1946,VLOOKUP($A1947,Sheet6!$A$2:$H$1048576,3,FALSE))</f>
        <v>4.7709999999999999</v>
      </c>
      <c r="H1947">
        <f>IF(ISERROR(VLOOKUP($A1947,Sheet7!$A$2:$H$1048576,3,FALSE)),H1946,VLOOKUP($A1947,Sheet7!$A$2:$H$1048576,3,FALSE))</f>
        <v>5.3999999999999999E-2</v>
      </c>
      <c r="I1947">
        <f>IF(ISERROR(VLOOKUP($A1947,Sheet8!$A$2:$H$1048576,3,FALSE)),I1946,VLOOKUP($A1947,Sheet8!$A$2:$H$1048576,3,FALSE))</f>
        <v>1.8160000000000001</v>
      </c>
      <c r="J1947">
        <f>IF(ISERROR(VLOOKUP($A1947,Sheet9!$A$2:$H$1048576,3,FALSE)),J1946,VLOOKUP($A1947,Sheet9!$A$2:$H$1048576,3,FALSE))</f>
        <v>5.2999999999999999E-2</v>
      </c>
      <c r="K1947">
        <f>IF(ISERROR(VLOOKUP($A1947,Sheet10!$A$2:$H$1048576,3,FALSE)),K1946,VLOOKUP($A1947,Sheet10!$A$2:$H$1048576,3,FALSE))</f>
        <v>2.9000000000000001E-2</v>
      </c>
      <c r="L1947">
        <f t="shared" si="210"/>
        <v>1.6286</v>
      </c>
      <c r="M1947">
        <f t="shared" si="211"/>
        <v>1.7989430897057301</v>
      </c>
      <c r="N1947">
        <f t="shared" si="212"/>
        <v>2.9000000000000001E-2</v>
      </c>
      <c r="O1947">
        <f t="shared" si="213"/>
        <v>0.13350000000000001</v>
      </c>
      <c r="P1947">
        <f t="shared" si="214"/>
        <v>0.68399999999999994</v>
      </c>
      <c r="Q1947">
        <f t="shared" si="215"/>
        <v>2.8254999999999999</v>
      </c>
      <c r="R1947">
        <f t="shared" si="216"/>
        <v>4.7709999999999999</v>
      </c>
    </row>
    <row r="1948" spans="1:18" x14ac:dyDescent="0.25">
      <c r="A1948">
        <v>1948</v>
      </c>
      <c r="B1948">
        <f>IF(ISERROR(VLOOKUP($A1948,Sheet1!$A$2:$H$1048576,3,FALSE)),B1947,VLOOKUP($A1948,Sheet1!$A$2:$H$1048576,3,FALSE))</f>
        <v>0.58099999999999996</v>
      </c>
      <c r="C1948">
        <f>IF(ISERROR(VLOOKUP($A1948,Sheet2!$A$2:$H$1048576,3,FALSE)),C1947,VLOOKUP($A1948,Sheet2!$A$2:$H$1048576,3,FALSE))</f>
        <v>0.78700000000000003</v>
      </c>
      <c r="D1948">
        <f>IF(ISERROR(VLOOKUP($A1948,Sheet3!$A$2:$H$1048576,3,FALSE)),D1947,VLOOKUP($A1948,Sheet3!$A$2:$H$1048576,3,FALSE))</f>
        <v>0.373</v>
      </c>
      <c r="E1948">
        <f>IF(ISERROR(VLOOKUP($A1948,Sheet4!$A$2:$H$1048576,3,FALSE)),E1947,VLOOKUP($A1948,Sheet4!$A$2:$H$1048576,3,FALSE))</f>
        <v>3.1640000000000001</v>
      </c>
      <c r="F1948">
        <f>IF(ISERROR(VLOOKUP($A1948,Sheet5!$A$2:$H$1048576,3,FALSE)),F1947,VLOOKUP($A1948,Sheet5!$A$2:$H$1048576,3,FALSE))</f>
        <v>4.6609999999999996</v>
      </c>
      <c r="G1948">
        <f>IF(ISERROR(VLOOKUP($A1948,Sheet6!$A$2:$H$1048576,3,FALSE)),G1947,VLOOKUP($A1948,Sheet6!$A$2:$H$1048576,3,FALSE))</f>
        <v>4.7709999999999999</v>
      </c>
      <c r="H1948">
        <f>IF(ISERROR(VLOOKUP($A1948,Sheet7!$A$2:$H$1048576,3,FALSE)),H1947,VLOOKUP($A1948,Sheet7!$A$2:$H$1048576,3,FALSE))</f>
        <v>5.3999999999999999E-2</v>
      </c>
      <c r="I1948">
        <f>IF(ISERROR(VLOOKUP($A1948,Sheet8!$A$2:$H$1048576,3,FALSE)),I1947,VLOOKUP($A1948,Sheet8!$A$2:$H$1048576,3,FALSE))</f>
        <v>1.8160000000000001</v>
      </c>
      <c r="J1948">
        <f>IF(ISERROR(VLOOKUP($A1948,Sheet9!$A$2:$H$1048576,3,FALSE)),J1947,VLOOKUP($A1948,Sheet9!$A$2:$H$1048576,3,FALSE))</f>
        <v>5.2999999999999999E-2</v>
      </c>
      <c r="K1948">
        <f>IF(ISERROR(VLOOKUP($A1948,Sheet10!$A$2:$H$1048576,3,FALSE)),K1947,VLOOKUP($A1948,Sheet10!$A$2:$H$1048576,3,FALSE))</f>
        <v>2.9000000000000001E-2</v>
      </c>
      <c r="L1948">
        <f t="shared" si="210"/>
        <v>1.6289000000000002</v>
      </c>
      <c r="M1948">
        <f t="shared" si="211"/>
        <v>1.7990438265923367</v>
      </c>
      <c r="N1948">
        <f t="shared" si="212"/>
        <v>2.9000000000000001E-2</v>
      </c>
      <c r="O1948">
        <f t="shared" si="213"/>
        <v>0.13375000000000001</v>
      </c>
      <c r="P1948">
        <f t="shared" si="214"/>
        <v>0.68399999999999994</v>
      </c>
      <c r="Q1948">
        <f t="shared" si="215"/>
        <v>2.827</v>
      </c>
      <c r="R1948">
        <f t="shared" si="216"/>
        <v>4.7709999999999999</v>
      </c>
    </row>
    <row r="1949" spans="1:18" x14ac:dyDescent="0.25">
      <c r="A1949">
        <v>1949</v>
      </c>
      <c r="B1949">
        <f>IF(ISERROR(VLOOKUP($A1949,Sheet1!$A$2:$H$1048576,3,FALSE)),B1948,VLOOKUP($A1949,Sheet1!$A$2:$H$1048576,3,FALSE))</f>
        <v>0.58099999999999996</v>
      </c>
      <c r="C1949">
        <f>IF(ISERROR(VLOOKUP($A1949,Sheet2!$A$2:$H$1048576,3,FALSE)),C1948,VLOOKUP($A1949,Sheet2!$A$2:$H$1048576,3,FALSE))</f>
        <v>0.78700000000000003</v>
      </c>
      <c r="D1949">
        <f>IF(ISERROR(VLOOKUP($A1949,Sheet3!$A$2:$H$1048576,3,FALSE)),D1948,VLOOKUP($A1949,Sheet3!$A$2:$H$1048576,3,FALSE))</f>
        <v>0.373</v>
      </c>
      <c r="E1949">
        <f>IF(ISERROR(VLOOKUP($A1949,Sheet4!$A$2:$H$1048576,3,FALSE)),E1948,VLOOKUP($A1949,Sheet4!$A$2:$H$1048576,3,FALSE))</f>
        <v>3.1640000000000001</v>
      </c>
      <c r="F1949">
        <f>IF(ISERROR(VLOOKUP($A1949,Sheet5!$A$2:$H$1048576,3,FALSE)),F1948,VLOOKUP($A1949,Sheet5!$A$2:$H$1048576,3,FALSE))</f>
        <v>4.6609999999999996</v>
      </c>
      <c r="G1949">
        <f>IF(ISERROR(VLOOKUP($A1949,Sheet6!$A$2:$H$1048576,3,FALSE)),G1948,VLOOKUP($A1949,Sheet6!$A$2:$H$1048576,3,FALSE))</f>
        <v>4.7709999999999999</v>
      </c>
      <c r="H1949">
        <f>IF(ISERROR(VLOOKUP($A1949,Sheet7!$A$2:$H$1048576,3,FALSE)),H1948,VLOOKUP($A1949,Sheet7!$A$2:$H$1048576,3,FALSE))</f>
        <v>5.3999999999999999E-2</v>
      </c>
      <c r="I1949">
        <f>IF(ISERROR(VLOOKUP($A1949,Sheet8!$A$2:$H$1048576,3,FALSE)),I1948,VLOOKUP($A1949,Sheet8!$A$2:$H$1048576,3,FALSE))</f>
        <v>1.8160000000000001</v>
      </c>
      <c r="J1949">
        <f>IF(ISERROR(VLOOKUP($A1949,Sheet9!$A$2:$H$1048576,3,FALSE)),J1948,VLOOKUP($A1949,Sheet9!$A$2:$H$1048576,3,FALSE))</f>
        <v>5.2999999999999999E-2</v>
      </c>
      <c r="K1949">
        <f>IF(ISERROR(VLOOKUP($A1949,Sheet10!$A$2:$H$1048576,3,FALSE)),K1948,VLOOKUP($A1949,Sheet10!$A$2:$H$1048576,3,FALSE))</f>
        <v>2.9000000000000001E-2</v>
      </c>
      <c r="L1949">
        <f t="shared" si="210"/>
        <v>1.6289000000000002</v>
      </c>
      <c r="M1949">
        <f t="shared" si="211"/>
        <v>1.7990438265923367</v>
      </c>
      <c r="N1949">
        <f t="shared" si="212"/>
        <v>2.9000000000000001E-2</v>
      </c>
      <c r="O1949">
        <f t="shared" si="213"/>
        <v>0.13375000000000001</v>
      </c>
      <c r="P1949">
        <f t="shared" si="214"/>
        <v>0.68399999999999994</v>
      </c>
      <c r="Q1949">
        <f t="shared" si="215"/>
        <v>2.827</v>
      </c>
      <c r="R1949">
        <f t="shared" si="216"/>
        <v>4.7709999999999999</v>
      </c>
    </row>
    <row r="1950" spans="1:18" x14ac:dyDescent="0.25">
      <c r="A1950">
        <v>1950</v>
      </c>
      <c r="B1950">
        <f>IF(ISERROR(VLOOKUP($A1950,Sheet1!$A$2:$H$1048576,3,FALSE)),B1949,VLOOKUP($A1950,Sheet1!$A$2:$H$1048576,3,FALSE))</f>
        <v>0.58099999999999996</v>
      </c>
      <c r="C1950">
        <f>IF(ISERROR(VLOOKUP($A1950,Sheet2!$A$2:$H$1048576,3,FALSE)),C1949,VLOOKUP($A1950,Sheet2!$A$2:$H$1048576,3,FALSE))</f>
        <v>0.78700000000000003</v>
      </c>
      <c r="D1950">
        <f>IF(ISERROR(VLOOKUP($A1950,Sheet3!$A$2:$H$1048576,3,FALSE)),D1949,VLOOKUP($A1950,Sheet3!$A$2:$H$1048576,3,FALSE))</f>
        <v>0.373</v>
      </c>
      <c r="E1950">
        <f>IF(ISERROR(VLOOKUP($A1950,Sheet4!$A$2:$H$1048576,3,FALSE)),E1949,VLOOKUP($A1950,Sheet4!$A$2:$H$1048576,3,FALSE))</f>
        <v>3.1640000000000001</v>
      </c>
      <c r="F1950">
        <f>IF(ISERROR(VLOOKUP($A1950,Sheet5!$A$2:$H$1048576,3,FALSE)),F1949,VLOOKUP($A1950,Sheet5!$A$2:$H$1048576,3,FALSE))</f>
        <v>4.6609999999999996</v>
      </c>
      <c r="G1950">
        <f>IF(ISERROR(VLOOKUP($A1950,Sheet6!$A$2:$H$1048576,3,FALSE)),G1949,VLOOKUP($A1950,Sheet6!$A$2:$H$1048576,3,FALSE))</f>
        <v>4.7729999999999997</v>
      </c>
      <c r="H1950">
        <f>IF(ISERROR(VLOOKUP($A1950,Sheet7!$A$2:$H$1048576,3,FALSE)),H1949,VLOOKUP($A1950,Sheet7!$A$2:$H$1048576,3,FALSE))</f>
        <v>5.3999999999999999E-2</v>
      </c>
      <c r="I1950">
        <f>IF(ISERROR(VLOOKUP($A1950,Sheet8!$A$2:$H$1048576,3,FALSE)),I1949,VLOOKUP($A1950,Sheet8!$A$2:$H$1048576,3,FALSE))</f>
        <v>1.8160000000000001</v>
      </c>
      <c r="J1950">
        <f>IF(ISERROR(VLOOKUP($A1950,Sheet9!$A$2:$H$1048576,3,FALSE)),J1949,VLOOKUP($A1950,Sheet9!$A$2:$H$1048576,3,FALSE))</f>
        <v>5.2999999999999999E-2</v>
      </c>
      <c r="K1950">
        <f>IF(ISERROR(VLOOKUP($A1950,Sheet10!$A$2:$H$1048576,3,FALSE)),K1949,VLOOKUP($A1950,Sheet10!$A$2:$H$1048576,3,FALSE))</f>
        <v>2.9000000000000001E-2</v>
      </c>
      <c r="L1950">
        <f t="shared" si="210"/>
        <v>1.6291</v>
      </c>
      <c r="M1950">
        <f t="shared" si="211"/>
        <v>1.7993932004984343</v>
      </c>
      <c r="N1950">
        <f t="shared" si="212"/>
        <v>2.9000000000000001E-2</v>
      </c>
      <c r="O1950">
        <f t="shared" si="213"/>
        <v>0.13375000000000001</v>
      </c>
      <c r="P1950">
        <f t="shared" si="214"/>
        <v>0.68399999999999994</v>
      </c>
      <c r="Q1950">
        <f t="shared" si="215"/>
        <v>2.827</v>
      </c>
      <c r="R1950">
        <f t="shared" si="216"/>
        <v>4.7729999999999997</v>
      </c>
    </row>
    <row r="1951" spans="1:18" x14ac:dyDescent="0.25">
      <c r="A1951">
        <v>1951</v>
      </c>
      <c r="B1951">
        <f>IF(ISERROR(VLOOKUP($A1951,Sheet1!$A$2:$H$1048576,3,FALSE)),B1950,VLOOKUP($A1951,Sheet1!$A$2:$H$1048576,3,FALSE))</f>
        <v>0.58099999999999996</v>
      </c>
      <c r="C1951">
        <f>IF(ISERROR(VLOOKUP($A1951,Sheet2!$A$2:$H$1048576,3,FALSE)),C1950,VLOOKUP($A1951,Sheet2!$A$2:$H$1048576,3,FALSE))</f>
        <v>0.78700000000000003</v>
      </c>
      <c r="D1951">
        <f>IF(ISERROR(VLOOKUP($A1951,Sheet3!$A$2:$H$1048576,3,FALSE)),D1950,VLOOKUP($A1951,Sheet3!$A$2:$H$1048576,3,FALSE))</f>
        <v>0.373</v>
      </c>
      <c r="E1951">
        <f>IF(ISERROR(VLOOKUP($A1951,Sheet4!$A$2:$H$1048576,3,FALSE)),E1950,VLOOKUP($A1951,Sheet4!$A$2:$H$1048576,3,FALSE))</f>
        <v>3.1659999999999999</v>
      </c>
      <c r="F1951">
        <f>IF(ISERROR(VLOOKUP($A1951,Sheet5!$A$2:$H$1048576,3,FALSE)),F1950,VLOOKUP($A1951,Sheet5!$A$2:$H$1048576,3,FALSE))</f>
        <v>4.6609999999999996</v>
      </c>
      <c r="G1951">
        <f>IF(ISERROR(VLOOKUP($A1951,Sheet6!$A$2:$H$1048576,3,FALSE)),G1950,VLOOKUP($A1951,Sheet6!$A$2:$H$1048576,3,FALSE))</f>
        <v>4.7729999999999997</v>
      </c>
      <c r="H1951">
        <f>IF(ISERROR(VLOOKUP($A1951,Sheet7!$A$2:$H$1048576,3,FALSE)),H1950,VLOOKUP($A1951,Sheet7!$A$2:$H$1048576,3,FALSE))</f>
        <v>5.3999999999999999E-2</v>
      </c>
      <c r="I1951">
        <f>IF(ISERROR(VLOOKUP($A1951,Sheet8!$A$2:$H$1048576,3,FALSE)),I1950,VLOOKUP($A1951,Sheet8!$A$2:$H$1048576,3,FALSE))</f>
        <v>1.8160000000000001</v>
      </c>
      <c r="J1951">
        <f>IF(ISERROR(VLOOKUP($A1951,Sheet9!$A$2:$H$1048576,3,FALSE)),J1950,VLOOKUP($A1951,Sheet9!$A$2:$H$1048576,3,FALSE))</f>
        <v>5.2999999999999999E-2</v>
      </c>
      <c r="K1951">
        <f>IF(ISERROR(VLOOKUP($A1951,Sheet10!$A$2:$H$1048576,3,FALSE)),K1950,VLOOKUP($A1951,Sheet10!$A$2:$H$1048576,3,FALSE))</f>
        <v>2.1000000000000001E-2</v>
      </c>
      <c r="L1951">
        <f t="shared" si="210"/>
        <v>1.6285000000000001</v>
      </c>
      <c r="M1951">
        <f t="shared" si="211"/>
        <v>1.8002767703883749</v>
      </c>
      <c r="N1951">
        <f t="shared" si="212"/>
        <v>2.1000000000000001E-2</v>
      </c>
      <c r="O1951">
        <f t="shared" si="213"/>
        <v>0.13375000000000001</v>
      </c>
      <c r="P1951">
        <f t="shared" si="214"/>
        <v>0.68399999999999994</v>
      </c>
      <c r="Q1951">
        <f t="shared" si="215"/>
        <v>2.8285</v>
      </c>
      <c r="R1951">
        <f t="shared" si="216"/>
        <v>4.7729999999999997</v>
      </c>
    </row>
    <row r="1952" spans="1:18" x14ac:dyDescent="0.25">
      <c r="A1952">
        <v>1952</v>
      </c>
      <c r="B1952">
        <f>IF(ISERROR(VLOOKUP($A1952,Sheet1!$A$2:$H$1048576,3,FALSE)),B1951,VLOOKUP($A1952,Sheet1!$A$2:$H$1048576,3,FALSE))</f>
        <v>0.58099999999999996</v>
      </c>
      <c r="C1952">
        <f>IF(ISERROR(VLOOKUP($A1952,Sheet2!$A$2:$H$1048576,3,FALSE)),C1951,VLOOKUP($A1952,Sheet2!$A$2:$H$1048576,3,FALSE))</f>
        <v>0.78700000000000003</v>
      </c>
      <c r="D1952">
        <f>IF(ISERROR(VLOOKUP($A1952,Sheet3!$A$2:$H$1048576,3,FALSE)),D1951,VLOOKUP($A1952,Sheet3!$A$2:$H$1048576,3,FALSE))</f>
        <v>0.373</v>
      </c>
      <c r="E1952">
        <f>IF(ISERROR(VLOOKUP($A1952,Sheet4!$A$2:$H$1048576,3,FALSE)),E1951,VLOOKUP($A1952,Sheet4!$A$2:$H$1048576,3,FALSE))</f>
        <v>3.1659999999999999</v>
      </c>
      <c r="F1952">
        <f>IF(ISERROR(VLOOKUP($A1952,Sheet5!$A$2:$H$1048576,3,FALSE)),F1951,VLOOKUP($A1952,Sheet5!$A$2:$H$1048576,3,FALSE))</f>
        <v>4.6609999999999996</v>
      </c>
      <c r="G1952">
        <f>IF(ISERROR(VLOOKUP($A1952,Sheet6!$A$2:$H$1048576,3,FALSE)),G1951,VLOOKUP($A1952,Sheet6!$A$2:$H$1048576,3,FALSE))</f>
        <v>4.7729999999999997</v>
      </c>
      <c r="H1952">
        <f>IF(ISERROR(VLOOKUP($A1952,Sheet7!$A$2:$H$1048576,3,FALSE)),H1951,VLOOKUP($A1952,Sheet7!$A$2:$H$1048576,3,FALSE))</f>
        <v>5.3999999999999999E-2</v>
      </c>
      <c r="I1952">
        <f>IF(ISERROR(VLOOKUP($A1952,Sheet8!$A$2:$H$1048576,3,FALSE)),I1951,VLOOKUP($A1952,Sheet8!$A$2:$H$1048576,3,FALSE))</f>
        <v>1.8160000000000001</v>
      </c>
      <c r="J1952">
        <f>IF(ISERROR(VLOOKUP($A1952,Sheet9!$A$2:$H$1048576,3,FALSE)),J1951,VLOOKUP($A1952,Sheet9!$A$2:$H$1048576,3,FALSE))</f>
        <v>5.2999999999999999E-2</v>
      </c>
      <c r="K1952">
        <f>IF(ISERROR(VLOOKUP($A1952,Sheet10!$A$2:$H$1048576,3,FALSE)),K1951,VLOOKUP($A1952,Sheet10!$A$2:$H$1048576,3,FALSE))</f>
        <v>2.1000000000000001E-2</v>
      </c>
      <c r="L1952">
        <f t="shared" si="210"/>
        <v>1.6285000000000001</v>
      </c>
      <c r="M1952">
        <f t="shared" si="211"/>
        <v>1.8002767703883749</v>
      </c>
      <c r="N1952">
        <f t="shared" si="212"/>
        <v>2.1000000000000001E-2</v>
      </c>
      <c r="O1952">
        <f t="shared" si="213"/>
        <v>0.13375000000000001</v>
      </c>
      <c r="P1952">
        <f t="shared" si="214"/>
        <v>0.68399999999999994</v>
      </c>
      <c r="Q1952">
        <f t="shared" si="215"/>
        <v>2.8285</v>
      </c>
      <c r="R1952">
        <f t="shared" si="216"/>
        <v>4.7729999999999997</v>
      </c>
    </row>
    <row r="1953" spans="1:18" x14ac:dyDescent="0.25">
      <c r="A1953">
        <v>1953</v>
      </c>
      <c r="B1953">
        <f>IF(ISERROR(VLOOKUP($A1953,Sheet1!$A$2:$H$1048576,3,FALSE)),B1952,VLOOKUP($A1953,Sheet1!$A$2:$H$1048576,3,FALSE))</f>
        <v>0.58099999999999996</v>
      </c>
      <c r="C1953">
        <f>IF(ISERROR(VLOOKUP($A1953,Sheet2!$A$2:$H$1048576,3,FALSE)),C1952,VLOOKUP($A1953,Sheet2!$A$2:$H$1048576,3,FALSE))</f>
        <v>0.78700000000000003</v>
      </c>
      <c r="D1953">
        <f>IF(ISERROR(VLOOKUP($A1953,Sheet3!$A$2:$H$1048576,3,FALSE)),D1952,VLOOKUP($A1953,Sheet3!$A$2:$H$1048576,3,FALSE))</f>
        <v>0.373</v>
      </c>
      <c r="E1953">
        <f>IF(ISERROR(VLOOKUP($A1953,Sheet4!$A$2:$H$1048576,3,FALSE)),E1952,VLOOKUP($A1953,Sheet4!$A$2:$H$1048576,3,FALSE))</f>
        <v>3.1560000000000001</v>
      </c>
      <c r="F1953">
        <f>IF(ISERROR(VLOOKUP($A1953,Sheet5!$A$2:$H$1048576,3,FALSE)),F1952,VLOOKUP($A1953,Sheet5!$A$2:$H$1048576,3,FALSE))</f>
        <v>4.6609999999999996</v>
      </c>
      <c r="G1953">
        <f>IF(ISERROR(VLOOKUP($A1953,Sheet6!$A$2:$H$1048576,3,FALSE)),G1952,VLOOKUP($A1953,Sheet6!$A$2:$H$1048576,3,FALSE))</f>
        <v>4.7729999999999997</v>
      </c>
      <c r="H1953">
        <f>IF(ISERROR(VLOOKUP($A1953,Sheet7!$A$2:$H$1048576,3,FALSE)),H1952,VLOOKUP($A1953,Sheet7!$A$2:$H$1048576,3,FALSE))</f>
        <v>5.3999999999999999E-2</v>
      </c>
      <c r="I1953">
        <f>IF(ISERROR(VLOOKUP($A1953,Sheet8!$A$2:$H$1048576,3,FALSE)),I1952,VLOOKUP($A1953,Sheet8!$A$2:$H$1048576,3,FALSE))</f>
        <v>1.819</v>
      </c>
      <c r="J1953">
        <f>IF(ISERROR(VLOOKUP($A1953,Sheet9!$A$2:$H$1048576,3,FALSE)),J1952,VLOOKUP($A1953,Sheet9!$A$2:$H$1048576,3,FALSE))</f>
        <v>5.2999999999999999E-2</v>
      </c>
      <c r="K1953">
        <f>IF(ISERROR(VLOOKUP($A1953,Sheet10!$A$2:$H$1048576,3,FALSE)),K1952,VLOOKUP($A1953,Sheet10!$A$2:$H$1048576,3,FALSE))</f>
        <v>2.3E-2</v>
      </c>
      <c r="L1953">
        <f t="shared" si="210"/>
        <v>1.6280000000000001</v>
      </c>
      <c r="M1953">
        <f t="shared" si="211"/>
        <v>1.7992781886078646</v>
      </c>
      <c r="N1953">
        <f t="shared" si="212"/>
        <v>2.3E-2</v>
      </c>
      <c r="O1953">
        <f t="shared" si="213"/>
        <v>0.13375000000000001</v>
      </c>
      <c r="P1953">
        <f t="shared" si="214"/>
        <v>0.68399999999999994</v>
      </c>
      <c r="Q1953">
        <f t="shared" si="215"/>
        <v>2.8217500000000002</v>
      </c>
      <c r="R1953">
        <f t="shared" si="216"/>
        <v>4.7729999999999997</v>
      </c>
    </row>
    <row r="1954" spans="1:18" x14ac:dyDescent="0.25">
      <c r="A1954">
        <v>1954</v>
      </c>
      <c r="B1954">
        <f>IF(ISERROR(VLOOKUP($A1954,Sheet1!$A$2:$H$1048576,3,FALSE)),B1953,VLOOKUP($A1954,Sheet1!$A$2:$H$1048576,3,FALSE))</f>
        <v>0.58099999999999996</v>
      </c>
      <c r="C1954">
        <f>IF(ISERROR(VLOOKUP($A1954,Sheet2!$A$2:$H$1048576,3,FALSE)),C1953,VLOOKUP($A1954,Sheet2!$A$2:$H$1048576,3,FALSE))</f>
        <v>0.78700000000000003</v>
      </c>
      <c r="D1954">
        <f>IF(ISERROR(VLOOKUP($A1954,Sheet3!$A$2:$H$1048576,3,FALSE)),D1953,VLOOKUP($A1954,Sheet3!$A$2:$H$1048576,3,FALSE))</f>
        <v>0.373</v>
      </c>
      <c r="E1954">
        <f>IF(ISERROR(VLOOKUP($A1954,Sheet4!$A$2:$H$1048576,3,FALSE)),E1953,VLOOKUP($A1954,Sheet4!$A$2:$H$1048576,3,FALSE))</f>
        <v>3.1560000000000001</v>
      </c>
      <c r="F1954">
        <f>IF(ISERROR(VLOOKUP($A1954,Sheet5!$A$2:$H$1048576,3,FALSE)),F1953,VLOOKUP($A1954,Sheet5!$A$2:$H$1048576,3,FALSE))</f>
        <v>4.6609999999999996</v>
      </c>
      <c r="G1954">
        <f>IF(ISERROR(VLOOKUP($A1954,Sheet6!$A$2:$H$1048576,3,FALSE)),G1953,VLOOKUP($A1954,Sheet6!$A$2:$H$1048576,3,FALSE))</f>
        <v>4.7729999999999997</v>
      </c>
      <c r="H1954">
        <f>IF(ISERROR(VLOOKUP($A1954,Sheet7!$A$2:$H$1048576,3,FALSE)),H1953,VLOOKUP($A1954,Sheet7!$A$2:$H$1048576,3,FALSE))</f>
        <v>5.3999999999999999E-2</v>
      </c>
      <c r="I1954">
        <f>IF(ISERROR(VLOOKUP($A1954,Sheet8!$A$2:$H$1048576,3,FALSE)),I1953,VLOOKUP($A1954,Sheet8!$A$2:$H$1048576,3,FALSE))</f>
        <v>1.819</v>
      </c>
      <c r="J1954">
        <f>IF(ISERROR(VLOOKUP($A1954,Sheet9!$A$2:$H$1048576,3,FALSE)),J1953,VLOOKUP($A1954,Sheet9!$A$2:$H$1048576,3,FALSE))</f>
        <v>5.2999999999999999E-2</v>
      </c>
      <c r="K1954">
        <f>IF(ISERROR(VLOOKUP($A1954,Sheet10!$A$2:$H$1048576,3,FALSE)),K1953,VLOOKUP($A1954,Sheet10!$A$2:$H$1048576,3,FALSE))</f>
        <v>2.3E-2</v>
      </c>
      <c r="L1954">
        <f t="shared" si="210"/>
        <v>1.6280000000000001</v>
      </c>
      <c r="M1954">
        <f t="shared" si="211"/>
        <v>1.7992781886078646</v>
      </c>
      <c r="N1954">
        <f t="shared" si="212"/>
        <v>2.3E-2</v>
      </c>
      <c r="O1954">
        <f t="shared" si="213"/>
        <v>0.13375000000000001</v>
      </c>
      <c r="P1954">
        <f t="shared" si="214"/>
        <v>0.68399999999999994</v>
      </c>
      <c r="Q1954">
        <f t="shared" si="215"/>
        <v>2.8217500000000002</v>
      </c>
      <c r="R1954">
        <f t="shared" si="216"/>
        <v>4.7729999999999997</v>
      </c>
    </row>
    <row r="1955" spans="1:18" x14ac:dyDescent="0.25">
      <c r="A1955">
        <v>1955</v>
      </c>
      <c r="B1955">
        <f>IF(ISERROR(VLOOKUP($A1955,Sheet1!$A$2:$H$1048576,3,FALSE)),B1954,VLOOKUP($A1955,Sheet1!$A$2:$H$1048576,3,FALSE))</f>
        <v>0.58099999999999996</v>
      </c>
      <c r="C1955">
        <f>IF(ISERROR(VLOOKUP($A1955,Sheet2!$A$2:$H$1048576,3,FALSE)),C1954,VLOOKUP($A1955,Sheet2!$A$2:$H$1048576,3,FALSE))</f>
        <v>0.78700000000000003</v>
      </c>
      <c r="D1955">
        <f>IF(ISERROR(VLOOKUP($A1955,Sheet3!$A$2:$H$1048576,3,FALSE)),D1954,VLOOKUP($A1955,Sheet3!$A$2:$H$1048576,3,FALSE))</f>
        <v>0.373</v>
      </c>
      <c r="E1955">
        <f>IF(ISERROR(VLOOKUP($A1955,Sheet4!$A$2:$H$1048576,3,FALSE)),E1954,VLOOKUP($A1955,Sheet4!$A$2:$H$1048576,3,FALSE))</f>
        <v>3.1560000000000001</v>
      </c>
      <c r="F1955">
        <f>IF(ISERROR(VLOOKUP($A1955,Sheet5!$A$2:$H$1048576,3,FALSE)),F1954,VLOOKUP($A1955,Sheet5!$A$2:$H$1048576,3,FALSE))</f>
        <v>4.6609999999999996</v>
      </c>
      <c r="G1955">
        <f>IF(ISERROR(VLOOKUP($A1955,Sheet6!$A$2:$H$1048576,3,FALSE)),G1954,VLOOKUP($A1955,Sheet6!$A$2:$H$1048576,3,FALSE))</f>
        <v>4.7729999999999997</v>
      </c>
      <c r="H1955">
        <f>IF(ISERROR(VLOOKUP($A1955,Sheet7!$A$2:$H$1048576,3,FALSE)),H1954,VLOOKUP($A1955,Sheet7!$A$2:$H$1048576,3,FALSE))</f>
        <v>2.8000000000000001E-2</v>
      </c>
      <c r="I1955">
        <f>IF(ISERROR(VLOOKUP($A1955,Sheet8!$A$2:$H$1048576,3,FALSE)),I1954,VLOOKUP($A1955,Sheet8!$A$2:$H$1048576,3,FALSE))</f>
        <v>1.819</v>
      </c>
      <c r="J1955">
        <f>IF(ISERROR(VLOOKUP($A1955,Sheet9!$A$2:$H$1048576,3,FALSE)),J1954,VLOOKUP($A1955,Sheet9!$A$2:$H$1048576,3,FALSE))</f>
        <v>5.2999999999999999E-2</v>
      </c>
      <c r="K1955">
        <f>IF(ISERROR(VLOOKUP($A1955,Sheet10!$A$2:$H$1048576,3,FALSE)),K1954,VLOOKUP($A1955,Sheet10!$A$2:$H$1048576,3,FALSE))</f>
        <v>2.3E-2</v>
      </c>
      <c r="L1955">
        <f t="shared" si="210"/>
        <v>1.6254000000000002</v>
      </c>
      <c r="M1955">
        <f t="shared" si="211"/>
        <v>1.801568105845571</v>
      </c>
      <c r="N1955">
        <f t="shared" si="212"/>
        <v>2.3E-2</v>
      </c>
      <c r="O1955">
        <f t="shared" si="213"/>
        <v>0.13300000000000001</v>
      </c>
      <c r="P1955">
        <f t="shared" si="214"/>
        <v>0.68399999999999994</v>
      </c>
      <c r="Q1955">
        <f t="shared" si="215"/>
        <v>2.8217500000000002</v>
      </c>
      <c r="R1955">
        <f t="shared" si="216"/>
        <v>4.7729999999999997</v>
      </c>
    </row>
    <row r="1956" spans="1:18" x14ac:dyDescent="0.25">
      <c r="A1956">
        <v>1956</v>
      </c>
      <c r="B1956">
        <f>IF(ISERROR(VLOOKUP($A1956,Sheet1!$A$2:$H$1048576,3,FALSE)),B1955,VLOOKUP($A1956,Sheet1!$A$2:$H$1048576,3,FALSE))</f>
        <v>0.58099999999999996</v>
      </c>
      <c r="C1956">
        <f>IF(ISERROR(VLOOKUP($A1956,Sheet2!$A$2:$H$1048576,3,FALSE)),C1955,VLOOKUP($A1956,Sheet2!$A$2:$H$1048576,3,FALSE))</f>
        <v>0.78700000000000003</v>
      </c>
      <c r="D1956">
        <f>IF(ISERROR(VLOOKUP($A1956,Sheet3!$A$2:$H$1048576,3,FALSE)),D1955,VLOOKUP($A1956,Sheet3!$A$2:$H$1048576,3,FALSE))</f>
        <v>0.373</v>
      </c>
      <c r="E1956">
        <f>IF(ISERROR(VLOOKUP($A1956,Sheet4!$A$2:$H$1048576,3,FALSE)),E1955,VLOOKUP($A1956,Sheet4!$A$2:$H$1048576,3,FALSE))</f>
        <v>3.1560000000000001</v>
      </c>
      <c r="F1956">
        <f>IF(ISERROR(VLOOKUP($A1956,Sheet5!$A$2:$H$1048576,3,FALSE)),F1955,VLOOKUP($A1956,Sheet5!$A$2:$H$1048576,3,FALSE))</f>
        <v>4.6609999999999996</v>
      </c>
      <c r="G1956">
        <f>IF(ISERROR(VLOOKUP($A1956,Sheet6!$A$2:$H$1048576,3,FALSE)),G1955,VLOOKUP($A1956,Sheet6!$A$2:$H$1048576,3,FALSE))</f>
        <v>4.7729999999999997</v>
      </c>
      <c r="H1956">
        <f>IF(ISERROR(VLOOKUP($A1956,Sheet7!$A$2:$H$1048576,3,FALSE)),H1955,VLOOKUP($A1956,Sheet7!$A$2:$H$1048576,3,FALSE))</f>
        <v>2.9000000000000001E-2</v>
      </c>
      <c r="I1956">
        <f>IF(ISERROR(VLOOKUP($A1956,Sheet8!$A$2:$H$1048576,3,FALSE)),I1955,VLOOKUP($A1956,Sheet8!$A$2:$H$1048576,3,FALSE))</f>
        <v>1.819</v>
      </c>
      <c r="J1956">
        <f>IF(ISERROR(VLOOKUP($A1956,Sheet9!$A$2:$H$1048576,3,FALSE)),J1955,VLOOKUP($A1956,Sheet9!$A$2:$H$1048576,3,FALSE))</f>
        <v>5.2999999999999999E-2</v>
      </c>
      <c r="K1956">
        <f>IF(ISERROR(VLOOKUP($A1956,Sheet10!$A$2:$H$1048576,3,FALSE)),K1955,VLOOKUP($A1956,Sheet10!$A$2:$H$1048576,3,FALSE))</f>
        <v>2.3E-2</v>
      </c>
      <c r="L1956">
        <f t="shared" si="210"/>
        <v>1.6254999999999999</v>
      </c>
      <c r="M1956">
        <f t="shared" si="211"/>
        <v>1.8014794614427332</v>
      </c>
      <c r="N1956">
        <f t="shared" si="212"/>
        <v>2.3E-2</v>
      </c>
      <c r="O1956">
        <f t="shared" si="213"/>
        <v>0.13300000000000001</v>
      </c>
      <c r="P1956">
        <f t="shared" si="214"/>
        <v>0.68399999999999994</v>
      </c>
      <c r="Q1956">
        <f t="shared" si="215"/>
        <v>2.8217500000000002</v>
      </c>
      <c r="R1956">
        <f t="shared" si="216"/>
        <v>4.7729999999999997</v>
      </c>
    </row>
    <row r="1957" spans="1:18" x14ac:dyDescent="0.25">
      <c r="A1957">
        <v>1957</v>
      </c>
      <c r="B1957">
        <f>IF(ISERROR(VLOOKUP($A1957,Sheet1!$A$2:$H$1048576,3,FALSE)),B1956,VLOOKUP($A1957,Sheet1!$A$2:$H$1048576,3,FALSE))</f>
        <v>0.58099999999999996</v>
      </c>
      <c r="C1957">
        <f>IF(ISERROR(VLOOKUP($A1957,Sheet2!$A$2:$H$1048576,3,FALSE)),C1956,VLOOKUP($A1957,Sheet2!$A$2:$H$1048576,3,FALSE))</f>
        <v>0.78700000000000003</v>
      </c>
      <c r="D1957">
        <f>IF(ISERROR(VLOOKUP($A1957,Sheet3!$A$2:$H$1048576,3,FALSE)),D1956,VLOOKUP($A1957,Sheet3!$A$2:$H$1048576,3,FALSE))</f>
        <v>0.374</v>
      </c>
      <c r="E1957">
        <f>IF(ISERROR(VLOOKUP($A1957,Sheet4!$A$2:$H$1048576,3,FALSE)),E1956,VLOOKUP($A1957,Sheet4!$A$2:$H$1048576,3,FALSE))</f>
        <v>3.1560000000000001</v>
      </c>
      <c r="F1957">
        <f>IF(ISERROR(VLOOKUP($A1957,Sheet5!$A$2:$H$1048576,3,FALSE)),F1956,VLOOKUP($A1957,Sheet5!$A$2:$H$1048576,3,FALSE))</f>
        <v>4.6609999999999996</v>
      </c>
      <c r="G1957">
        <f>IF(ISERROR(VLOOKUP($A1957,Sheet6!$A$2:$H$1048576,3,FALSE)),G1956,VLOOKUP($A1957,Sheet6!$A$2:$H$1048576,3,FALSE))</f>
        <v>4.7729999999999997</v>
      </c>
      <c r="H1957">
        <f>IF(ISERROR(VLOOKUP($A1957,Sheet7!$A$2:$H$1048576,3,FALSE)),H1956,VLOOKUP($A1957,Sheet7!$A$2:$H$1048576,3,FALSE))</f>
        <v>2.9000000000000001E-2</v>
      </c>
      <c r="I1957">
        <f>IF(ISERROR(VLOOKUP($A1957,Sheet8!$A$2:$H$1048576,3,FALSE)),I1956,VLOOKUP($A1957,Sheet8!$A$2:$H$1048576,3,FALSE))</f>
        <v>1.819</v>
      </c>
      <c r="J1957">
        <f>IF(ISERROR(VLOOKUP($A1957,Sheet9!$A$2:$H$1048576,3,FALSE)),J1956,VLOOKUP($A1957,Sheet9!$A$2:$H$1048576,3,FALSE))</f>
        <v>5.2999999999999999E-2</v>
      </c>
      <c r="K1957">
        <f>IF(ISERROR(VLOOKUP($A1957,Sheet10!$A$2:$H$1048576,3,FALSE)),K1956,VLOOKUP($A1957,Sheet10!$A$2:$H$1048576,3,FALSE))</f>
        <v>2.3E-2</v>
      </c>
      <c r="L1957">
        <f t="shared" si="210"/>
        <v>1.6255999999999999</v>
      </c>
      <c r="M1957">
        <f t="shared" si="211"/>
        <v>1.8014099588933106</v>
      </c>
      <c r="N1957">
        <f t="shared" si="212"/>
        <v>2.3E-2</v>
      </c>
      <c r="O1957">
        <f t="shared" si="213"/>
        <v>0.13325000000000001</v>
      </c>
      <c r="P1957">
        <f t="shared" si="214"/>
        <v>0.68399999999999994</v>
      </c>
      <c r="Q1957">
        <f t="shared" si="215"/>
        <v>2.8217500000000002</v>
      </c>
      <c r="R1957">
        <f t="shared" si="216"/>
        <v>4.7729999999999997</v>
      </c>
    </row>
    <row r="1958" spans="1:18" x14ac:dyDescent="0.25">
      <c r="A1958">
        <v>1958</v>
      </c>
      <c r="B1958">
        <f>IF(ISERROR(VLOOKUP($A1958,Sheet1!$A$2:$H$1048576,3,FALSE)),B1957,VLOOKUP($A1958,Sheet1!$A$2:$H$1048576,3,FALSE))</f>
        <v>0.58099999999999996</v>
      </c>
      <c r="C1958">
        <f>IF(ISERROR(VLOOKUP($A1958,Sheet2!$A$2:$H$1048576,3,FALSE)),C1957,VLOOKUP($A1958,Sheet2!$A$2:$H$1048576,3,FALSE))</f>
        <v>0.78700000000000003</v>
      </c>
      <c r="D1958">
        <f>IF(ISERROR(VLOOKUP($A1958,Sheet3!$A$2:$H$1048576,3,FALSE)),D1957,VLOOKUP($A1958,Sheet3!$A$2:$H$1048576,3,FALSE))</f>
        <v>0.374</v>
      </c>
      <c r="E1958">
        <f>IF(ISERROR(VLOOKUP($A1958,Sheet4!$A$2:$H$1048576,3,FALSE)),E1957,VLOOKUP($A1958,Sheet4!$A$2:$H$1048576,3,FALSE))</f>
        <v>3.1560000000000001</v>
      </c>
      <c r="F1958">
        <f>IF(ISERROR(VLOOKUP($A1958,Sheet5!$A$2:$H$1048576,3,FALSE)),F1957,VLOOKUP($A1958,Sheet5!$A$2:$H$1048576,3,FALSE))</f>
        <v>4.6609999999999996</v>
      </c>
      <c r="G1958">
        <f>IF(ISERROR(VLOOKUP($A1958,Sheet6!$A$2:$H$1048576,3,FALSE)),G1957,VLOOKUP($A1958,Sheet6!$A$2:$H$1048576,3,FALSE))</f>
        <v>4.7729999999999997</v>
      </c>
      <c r="H1958">
        <f>IF(ISERROR(VLOOKUP($A1958,Sheet7!$A$2:$H$1048576,3,FALSE)),H1957,VLOOKUP($A1958,Sheet7!$A$2:$H$1048576,3,FALSE))</f>
        <v>2.9000000000000001E-2</v>
      </c>
      <c r="I1958">
        <f>IF(ISERROR(VLOOKUP($A1958,Sheet8!$A$2:$H$1048576,3,FALSE)),I1957,VLOOKUP($A1958,Sheet8!$A$2:$H$1048576,3,FALSE))</f>
        <v>1.819</v>
      </c>
      <c r="J1958">
        <f>IF(ISERROR(VLOOKUP($A1958,Sheet9!$A$2:$H$1048576,3,FALSE)),J1957,VLOOKUP($A1958,Sheet9!$A$2:$H$1048576,3,FALSE))</f>
        <v>5.2999999999999999E-2</v>
      </c>
      <c r="K1958">
        <f>IF(ISERROR(VLOOKUP($A1958,Sheet10!$A$2:$H$1048576,3,FALSE)),K1957,VLOOKUP($A1958,Sheet10!$A$2:$H$1048576,3,FALSE))</f>
        <v>2.3E-2</v>
      </c>
      <c r="L1958">
        <f t="shared" si="210"/>
        <v>1.6255999999999999</v>
      </c>
      <c r="M1958">
        <f t="shared" si="211"/>
        <v>1.8014099588933106</v>
      </c>
      <c r="N1958">
        <f t="shared" si="212"/>
        <v>2.3E-2</v>
      </c>
      <c r="O1958">
        <f t="shared" si="213"/>
        <v>0.13325000000000001</v>
      </c>
      <c r="P1958">
        <f t="shared" si="214"/>
        <v>0.68399999999999994</v>
      </c>
      <c r="Q1958">
        <f t="shared" si="215"/>
        <v>2.8217500000000002</v>
      </c>
      <c r="R1958">
        <f t="shared" si="216"/>
        <v>4.7729999999999997</v>
      </c>
    </row>
    <row r="1959" spans="1:18" x14ac:dyDescent="0.25">
      <c r="A1959">
        <v>1959</v>
      </c>
      <c r="B1959">
        <f>IF(ISERROR(VLOOKUP($A1959,Sheet1!$A$2:$H$1048576,3,FALSE)),B1958,VLOOKUP($A1959,Sheet1!$A$2:$H$1048576,3,FALSE))</f>
        <v>0.58099999999999996</v>
      </c>
      <c r="C1959">
        <f>IF(ISERROR(VLOOKUP($A1959,Sheet2!$A$2:$H$1048576,3,FALSE)),C1958,VLOOKUP($A1959,Sheet2!$A$2:$H$1048576,3,FALSE))</f>
        <v>0.78700000000000003</v>
      </c>
      <c r="D1959">
        <f>IF(ISERROR(VLOOKUP($A1959,Sheet3!$A$2:$H$1048576,3,FALSE)),D1958,VLOOKUP($A1959,Sheet3!$A$2:$H$1048576,3,FALSE))</f>
        <v>0.374</v>
      </c>
      <c r="E1959">
        <f>IF(ISERROR(VLOOKUP($A1959,Sheet4!$A$2:$H$1048576,3,FALSE)),E1958,VLOOKUP($A1959,Sheet4!$A$2:$H$1048576,3,FALSE))</f>
        <v>3.1560000000000001</v>
      </c>
      <c r="F1959">
        <f>IF(ISERROR(VLOOKUP($A1959,Sheet5!$A$2:$H$1048576,3,FALSE)),F1958,VLOOKUP($A1959,Sheet5!$A$2:$H$1048576,3,FALSE))</f>
        <v>4.6609999999999996</v>
      </c>
      <c r="G1959">
        <f>IF(ISERROR(VLOOKUP($A1959,Sheet6!$A$2:$H$1048576,3,FALSE)),G1958,VLOOKUP($A1959,Sheet6!$A$2:$H$1048576,3,FALSE))</f>
        <v>4.7729999999999997</v>
      </c>
      <c r="H1959">
        <f>IF(ISERROR(VLOOKUP($A1959,Sheet7!$A$2:$H$1048576,3,FALSE)),H1958,VLOOKUP($A1959,Sheet7!$A$2:$H$1048576,3,FALSE))</f>
        <v>2.9000000000000001E-2</v>
      </c>
      <c r="I1959">
        <f>IF(ISERROR(VLOOKUP($A1959,Sheet8!$A$2:$H$1048576,3,FALSE)),I1958,VLOOKUP($A1959,Sheet8!$A$2:$H$1048576,3,FALSE))</f>
        <v>1.819</v>
      </c>
      <c r="J1959">
        <f>IF(ISERROR(VLOOKUP($A1959,Sheet9!$A$2:$H$1048576,3,FALSE)),J1958,VLOOKUP($A1959,Sheet9!$A$2:$H$1048576,3,FALSE))</f>
        <v>5.2999999999999999E-2</v>
      </c>
      <c r="K1959">
        <f>IF(ISERROR(VLOOKUP($A1959,Sheet10!$A$2:$H$1048576,3,FALSE)),K1958,VLOOKUP($A1959,Sheet10!$A$2:$H$1048576,3,FALSE))</f>
        <v>2.3E-2</v>
      </c>
      <c r="L1959">
        <f t="shared" si="210"/>
        <v>1.6255999999999999</v>
      </c>
      <c r="M1959">
        <f t="shared" si="211"/>
        <v>1.8014099588933106</v>
      </c>
      <c r="N1959">
        <f t="shared" si="212"/>
        <v>2.3E-2</v>
      </c>
      <c r="O1959">
        <f t="shared" si="213"/>
        <v>0.13325000000000001</v>
      </c>
      <c r="P1959">
        <f t="shared" si="214"/>
        <v>0.68399999999999994</v>
      </c>
      <c r="Q1959">
        <f t="shared" si="215"/>
        <v>2.8217500000000002</v>
      </c>
      <c r="R1959">
        <f t="shared" si="216"/>
        <v>4.7729999999999997</v>
      </c>
    </row>
    <row r="1960" spans="1:18" x14ac:dyDescent="0.25">
      <c r="A1960">
        <v>1960</v>
      </c>
      <c r="B1960">
        <f>IF(ISERROR(VLOOKUP($A1960,Sheet1!$A$2:$H$1048576,3,FALSE)),B1959,VLOOKUP($A1960,Sheet1!$A$2:$H$1048576,3,FALSE))</f>
        <v>0.58099999999999996</v>
      </c>
      <c r="C1960">
        <f>IF(ISERROR(VLOOKUP($A1960,Sheet2!$A$2:$H$1048576,3,FALSE)),C1959,VLOOKUP($A1960,Sheet2!$A$2:$H$1048576,3,FALSE))</f>
        <v>0.78700000000000003</v>
      </c>
      <c r="D1960">
        <f>IF(ISERROR(VLOOKUP($A1960,Sheet3!$A$2:$H$1048576,3,FALSE)),D1959,VLOOKUP($A1960,Sheet3!$A$2:$H$1048576,3,FALSE))</f>
        <v>0.374</v>
      </c>
      <c r="E1960">
        <f>IF(ISERROR(VLOOKUP($A1960,Sheet4!$A$2:$H$1048576,3,FALSE)),E1959,VLOOKUP($A1960,Sheet4!$A$2:$H$1048576,3,FALSE))</f>
        <v>3.1560000000000001</v>
      </c>
      <c r="F1960">
        <f>IF(ISERROR(VLOOKUP($A1960,Sheet5!$A$2:$H$1048576,3,FALSE)),F1959,VLOOKUP($A1960,Sheet5!$A$2:$H$1048576,3,FALSE))</f>
        <v>4.6609999999999996</v>
      </c>
      <c r="G1960">
        <f>IF(ISERROR(VLOOKUP($A1960,Sheet6!$A$2:$H$1048576,3,FALSE)),G1959,VLOOKUP($A1960,Sheet6!$A$2:$H$1048576,3,FALSE))</f>
        <v>4.7729999999999997</v>
      </c>
      <c r="H1960">
        <f>IF(ISERROR(VLOOKUP($A1960,Sheet7!$A$2:$H$1048576,3,FALSE)),H1959,VLOOKUP($A1960,Sheet7!$A$2:$H$1048576,3,FALSE))</f>
        <v>2.9000000000000001E-2</v>
      </c>
      <c r="I1960">
        <f>IF(ISERROR(VLOOKUP($A1960,Sheet8!$A$2:$H$1048576,3,FALSE)),I1959,VLOOKUP($A1960,Sheet8!$A$2:$H$1048576,3,FALSE))</f>
        <v>1.819</v>
      </c>
      <c r="J1960">
        <f>IF(ISERROR(VLOOKUP($A1960,Sheet9!$A$2:$H$1048576,3,FALSE)),J1959,VLOOKUP($A1960,Sheet9!$A$2:$H$1048576,3,FALSE))</f>
        <v>5.2999999999999999E-2</v>
      </c>
      <c r="K1960">
        <f>IF(ISERROR(VLOOKUP($A1960,Sheet10!$A$2:$H$1048576,3,FALSE)),K1959,VLOOKUP($A1960,Sheet10!$A$2:$H$1048576,3,FALSE))</f>
        <v>2.3E-2</v>
      </c>
      <c r="L1960">
        <f t="shared" si="210"/>
        <v>1.6255999999999999</v>
      </c>
      <c r="M1960">
        <f t="shared" si="211"/>
        <v>1.8014099588933106</v>
      </c>
      <c r="N1960">
        <f t="shared" si="212"/>
        <v>2.3E-2</v>
      </c>
      <c r="O1960">
        <f t="shared" si="213"/>
        <v>0.13325000000000001</v>
      </c>
      <c r="P1960">
        <f t="shared" si="214"/>
        <v>0.68399999999999994</v>
      </c>
      <c r="Q1960">
        <f t="shared" si="215"/>
        <v>2.8217500000000002</v>
      </c>
      <c r="R1960">
        <f t="shared" si="216"/>
        <v>4.7729999999999997</v>
      </c>
    </row>
    <row r="1961" spans="1:18" x14ac:dyDescent="0.25">
      <c r="A1961">
        <v>1961</v>
      </c>
      <c r="B1961">
        <f>IF(ISERROR(VLOOKUP($A1961,Sheet1!$A$2:$H$1048576,3,FALSE)),B1960,VLOOKUP($A1961,Sheet1!$A$2:$H$1048576,3,FALSE))</f>
        <v>0.58099999999999996</v>
      </c>
      <c r="C1961">
        <f>IF(ISERROR(VLOOKUP($A1961,Sheet2!$A$2:$H$1048576,3,FALSE)),C1960,VLOOKUP($A1961,Sheet2!$A$2:$H$1048576,3,FALSE))</f>
        <v>0.78700000000000003</v>
      </c>
      <c r="D1961">
        <f>IF(ISERROR(VLOOKUP($A1961,Sheet3!$A$2:$H$1048576,3,FALSE)),D1960,VLOOKUP($A1961,Sheet3!$A$2:$H$1048576,3,FALSE))</f>
        <v>0.374</v>
      </c>
      <c r="E1961">
        <f>IF(ISERROR(VLOOKUP($A1961,Sheet4!$A$2:$H$1048576,3,FALSE)),E1960,VLOOKUP($A1961,Sheet4!$A$2:$H$1048576,3,FALSE))</f>
        <v>3.1560000000000001</v>
      </c>
      <c r="F1961">
        <f>IF(ISERROR(VLOOKUP($A1961,Sheet5!$A$2:$H$1048576,3,FALSE)),F1960,VLOOKUP($A1961,Sheet5!$A$2:$H$1048576,3,FALSE))</f>
        <v>4.6609999999999996</v>
      </c>
      <c r="G1961">
        <f>IF(ISERROR(VLOOKUP($A1961,Sheet6!$A$2:$H$1048576,3,FALSE)),G1960,VLOOKUP($A1961,Sheet6!$A$2:$H$1048576,3,FALSE))</f>
        <v>4.7729999999999997</v>
      </c>
      <c r="H1961">
        <f>IF(ISERROR(VLOOKUP($A1961,Sheet7!$A$2:$H$1048576,3,FALSE)),H1960,VLOOKUP($A1961,Sheet7!$A$2:$H$1048576,3,FALSE))</f>
        <v>2.9000000000000001E-2</v>
      </c>
      <c r="I1961">
        <f>IF(ISERROR(VLOOKUP($A1961,Sheet8!$A$2:$H$1048576,3,FALSE)),I1960,VLOOKUP($A1961,Sheet8!$A$2:$H$1048576,3,FALSE))</f>
        <v>1.819</v>
      </c>
      <c r="J1961">
        <f>IF(ISERROR(VLOOKUP($A1961,Sheet9!$A$2:$H$1048576,3,FALSE)),J1960,VLOOKUP($A1961,Sheet9!$A$2:$H$1048576,3,FALSE))</f>
        <v>5.2999999999999999E-2</v>
      </c>
      <c r="K1961">
        <f>IF(ISERROR(VLOOKUP($A1961,Sheet10!$A$2:$H$1048576,3,FALSE)),K1960,VLOOKUP($A1961,Sheet10!$A$2:$H$1048576,3,FALSE))</f>
        <v>2.3E-2</v>
      </c>
      <c r="L1961">
        <f t="shared" si="210"/>
        <v>1.6255999999999999</v>
      </c>
      <c r="M1961">
        <f t="shared" si="211"/>
        <v>1.8014099588933106</v>
      </c>
      <c r="N1961">
        <f t="shared" si="212"/>
        <v>2.3E-2</v>
      </c>
      <c r="O1961">
        <f t="shared" si="213"/>
        <v>0.13325000000000001</v>
      </c>
      <c r="P1961">
        <f t="shared" si="214"/>
        <v>0.68399999999999994</v>
      </c>
      <c r="Q1961">
        <f t="shared" si="215"/>
        <v>2.8217500000000002</v>
      </c>
      <c r="R1961">
        <f t="shared" si="216"/>
        <v>4.7729999999999997</v>
      </c>
    </row>
    <row r="1962" spans="1:18" x14ac:dyDescent="0.25">
      <c r="A1962">
        <v>1962</v>
      </c>
      <c r="B1962">
        <f>IF(ISERROR(VLOOKUP($A1962,Sheet1!$A$2:$H$1048576,3,FALSE)),B1961,VLOOKUP($A1962,Sheet1!$A$2:$H$1048576,3,FALSE))</f>
        <v>0.58099999999999996</v>
      </c>
      <c r="C1962">
        <f>IF(ISERROR(VLOOKUP($A1962,Sheet2!$A$2:$H$1048576,3,FALSE)),C1961,VLOOKUP($A1962,Sheet2!$A$2:$H$1048576,3,FALSE))</f>
        <v>0.78700000000000003</v>
      </c>
      <c r="D1962">
        <f>IF(ISERROR(VLOOKUP($A1962,Sheet3!$A$2:$H$1048576,3,FALSE)),D1961,VLOOKUP($A1962,Sheet3!$A$2:$H$1048576,3,FALSE))</f>
        <v>0.374</v>
      </c>
      <c r="E1962">
        <f>IF(ISERROR(VLOOKUP($A1962,Sheet4!$A$2:$H$1048576,3,FALSE)),E1961,VLOOKUP($A1962,Sheet4!$A$2:$H$1048576,3,FALSE))</f>
        <v>3.1560000000000001</v>
      </c>
      <c r="F1962">
        <f>IF(ISERROR(VLOOKUP($A1962,Sheet5!$A$2:$H$1048576,3,FALSE)),F1961,VLOOKUP($A1962,Sheet5!$A$2:$H$1048576,3,FALSE))</f>
        <v>4.6609999999999996</v>
      </c>
      <c r="G1962">
        <f>IF(ISERROR(VLOOKUP($A1962,Sheet6!$A$2:$H$1048576,3,FALSE)),G1961,VLOOKUP($A1962,Sheet6!$A$2:$H$1048576,3,FALSE))</f>
        <v>4.7729999999999997</v>
      </c>
      <c r="H1962">
        <f>IF(ISERROR(VLOOKUP($A1962,Sheet7!$A$2:$H$1048576,3,FALSE)),H1961,VLOOKUP($A1962,Sheet7!$A$2:$H$1048576,3,FALSE))</f>
        <v>2.9000000000000001E-2</v>
      </c>
      <c r="I1962">
        <f>IF(ISERROR(VLOOKUP($A1962,Sheet8!$A$2:$H$1048576,3,FALSE)),I1961,VLOOKUP($A1962,Sheet8!$A$2:$H$1048576,3,FALSE))</f>
        <v>1.819</v>
      </c>
      <c r="J1962">
        <f>IF(ISERROR(VLOOKUP($A1962,Sheet9!$A$2:$H$1048576,3,FALSE)),J1961,VLOOKUP($A1962,Sheet9!$A$2:$H$1048576,3,FALSE))</f>
        <v>5.2999999999999999E-2</v>
      </c>
      <c r="K1962">
        <f>IF(ISERROR(VLOOKUP($A1962,Sheet10!$A$2:$H$1048576,3,FALSE)),K1961,VLOOKUP($A1962,Sheet10!$A$2:$H$1048576,3,FALSE))</f>
        <v>2.3E-2</v>
      </c>
      <c r="L1962">
        <f t="shared" si="210"/>
        <v>1.6255999999999999</v>
      </c>
      <c r="M1962">
        <f t="shared" si="211"/>
        <v>1.8014099588933106</v>
      </c>
      <c r="N1962">
        <f t="shared" si="212"/>
        <v>2.3E-2</v>
      </c>
      <c r="O1962">
        <f t="shared" si="213"/>
        <v>0.13325000000000001</v>
      </c>
      <c r="P1962">
        <f t="shared" si="214"/>
        <v>0.68399999999999994</v>
      </c>
      <c r="Q1962">
        <f t="shared" si="215"/>
        <v>2.8217500000000002</v>
      </c>
      <c r="R1962">
        <f t="shared" si="216"/>
        <v>4.7729999999999997</v>
      </c>
    </row>
    <row r="1963" spans="1:18" x14ac:dyDescent="0.25">
      <c r="A1963">
        <v>1963</v>
      </c>
      <c r="B1963">
        <f>IF(ISERROR(VLOOKUP($A1963,Sheet1!$A$2:$H$1048576,3,FALSE)),B1962,VLOOKUP($A1963,Sheet1!$A$2:$H$1048576,3,FALSE))</f>
        <v>0.58099999999999996</v>
      </c>
      <c r="C1963">
        <f>IF(ISERROR(VLOOKUP($A1963,Sheet2!$A$2:$H$1048576,3,FALSE)),C1962,VLOOKUP($A1963,Sheet2!$A$2:$H$1048576,3,FALSE))</f>
        <v>0.78700000000000003</v>
      </c>
      <c r="D1963">
        <f>IF(ISERROR(VLOOKUP($A1963,Sheet3!$A$2:$H$1048576,3,FALSE)),D1962,VLOOKUP($A1963,Sheet3!$A$2:$H$1048576,3,FALSE))</f>
        <v>0.374</v>
      </c>
      <c r="E1963">
        <f>IF(ISERROR(VLOOKUP($A1963,Sheet4!$A$2:$H$1048576,3,FALSE)),E1962,VLOOKUP($A1963,Sheet4!$A$2:$H$1048576,3,FALSE))</f>
        <v>3.1560000000000001</v>
      </c>
      <c r="F1963">
        <f>IF(ISERROR(VLOOKUP($A1963,Sheet5!$A$2:$H$1048576,3,FALSE)),F1962,VLOOKUP($A1963,Sheet5!$A$2:$H$1048576,3,FALSE))</f>
        <v>4.6609999999999996</v>
      </c>
      <c r="G1963">
        <f>IF(ISERROR(VLOOKUP($A1963,Sheet6!$A$2:$H$1048576,3,FALSE)),G1962,VLOOKUP($A1963,Sheet6!$A$2:$H$1048576,3,FALSE))</f>
        <v>4.7729999999999997</v>
      </c>
      <c r="H1963">
        <f>IF(ISERROR(VLOOKUP($A1963,Sheet7!$A$2:$H$1048576,3,FALSE)),H1962,VLOOKUP($A1963,Sheet7!$A$2:$H$1048576,3,FALSE))</f>
        <v>2.9000000000000001E-2</v>
      </c>
      <c r="I1963">
        <f>IF(ISERROR(VLOOKUP($A1963,Sheet8!$A$2:$H$1048576,3,FALSE)),I1962,VLOOKUP($A1963,Sheet8!$A$2:$H$1048576,3,FALSE))</f>
        <v>1.819</v>
      </c>
      <c r="J1963">
        <f>IF(ISERROR(VLOOKUP($A1963,Sheet9!$A$2:$H$1048576,3,FALSE)),J1962,VLOOKUP($A1963,Sheet9!$A$2:$H$1048576,3,FALSE))</f>
        <v>5.2999999999999999E-2</v>
      </c>
      <c r="K1963">
        <f>IF(ISERROR(VLOOKUP($A1963,Sheet10!$A$2:$H$1048576,3,FALSE)),K1962,VLOOKUP($A1963,Sheet10!$A$2:$H$1048576,3,FALSE))</f>
        <v>2.3E-2</v>
      </c>
      <c r="L1963">
        <f t="shared" si="210"/>
        <v>1.6255999999999999</v>
      </c>
      <c r="M1963">
        <f t="shared" si="211"/>
        <v>1.8014099588933106</v>
      </c>
      <c r="N1963">
        <f t="shared" si="212"/>
        <v>2.3E-2</v>
      </c>
      <c r="O1963">
        <f t="shared" si="213"/>
        <v>0.13325000000000001</v>
      </c>
      <c r="P1963">
        <f t="shared" si="214"/>
        <v>0.68399999999999994</v>
      </c>
      <c r="Q1963">
        <f t="shared" si="215"/>
        <v>2.8217500000000002</v>
      </c>
      <c r="R1963">
        <f t="shared" si="216"/>
        <v>4.7729999999999997</v>
      </c>
    </row>
    <row r="1964" spans="1:18" x14ac:dyDescent="0.25">
      <c r="A1964">
        <v>1964</v>
      </c>
      <c r="B1964">
        <f>IF(ISERROR(VLOOKUP($A1964,Sheet1!$A$2:$H$1048576,3,FALSE)),B1963,VLOOKUP($A1964,Sheet1!$A$2:$H$1048576,3,FALSE))</f>
        <v>0.58099999999999996</v>
      </c>
      <c r="C1964">
        <f>IF(ISERROR(VLOOKUP($A1964,Sheet2!$A$2:$H$1048576,3,FALSE)),C1963,VLOOKUP($A1964,Sheet2!$A$2:$H$1048576,3,FALSE))</f>
        <v>0.78700000000000003</v>
      </c>
      <c r="D1964">
        <f>IF(ISERROR(VLOOKUP($A1964,Sheet3!$A$2:$H$1048576,3,FALSE)),D1963,VLOOKUP($A1964,Sheet3!$A$2:$H$1048576,3,FALSE))</f>
        <v>0.374</v>
      </c>
      <c r="E1964">
        <f>IF(ISERROR(VLOOKUP($A1964,Sheet4!$A$2:$H$1048576,3,FALSE)),E1963,VLOOKUP($A1964,Sheet4!$A$2:$H$1048576,3,FALSE))</f>
        <v>3.1560000000000001</v>
      </c>
      <c r="F1964">
        <f>IF(ISERROR(VLOOKUP($A1964,Sheet5!$A$2:$H$1048576,3,FALSE)),F1963,VLOOKUP($A1964,Sheet5!$A$2:$H$1048576,3,FALSE))</f>
        <v>4.6609999999999996</v>
      </c>
      <c r="G1964">
        <f>IF(ISERROR(VLOOKUP($A1964,Sheet6!$A$2:$H$1048576,3,FALSE)),G1963,VLOOKUP($A1964,Sheet6!$A$2:$H$1048576,3,FALSE))</f>
        <v>4.7729999999999997</v>
      </c>
      <c r="H1964">
        <f>IF(ISERROR(VLOOKUP($A1964,Sheet7!$A$2:$H$1048576,3,FALSE)),H1963,VLOOKUP($A1964,Sheet7!$A$2:$H$1048576,3,FALSE))</f>
        <v>2.9000000000000001E-2</v>
      </c>
      <c r="I1964">
        <f>IF(ISERROR(VLOOKUP($A1964,Sheet8!$A$2:$H$1048576,3,FALSE)),I1963,VLOOKUP($A1964,Sheet8!$A$2:$H$1048576,3,FALSE))</f>
        <v>1.819</v>
      </c>
      <c r="J1964">
        <f>IF(ISERROR(VLOOKUP($A1964,Sheet9!$A$2:$H$1048576,3,FALSE)),J1963,VLOOKUP($A1964,Sheet9!$A$2:$H$1048576,3,FALSE))</f>
        <v>5.2999999999999999E-2</v>
      </c>
      <c r="K1964">
        <f>IF(ISERROR(VLOOKUP($A1964,Sheet10!$A$2:$H$1048576,3,FALSE)),K1963,VLOOKUP($A1964,Sheet10!$A$2:$H$1048576,3,FALSE))</f>
        <v>2.3E-2</v>
      </c>
      <c r="L1964">
        <f t="shared" si="210"/>
        <v>1.6255999999999999</v>
      </c>
      <c r="M1964">
        <f t="shared" si="211"/>
        <v>1.8014099588933106</v>
      </c>
      <c r="N1964">
        <f t="shared" si="212"/>
        <v>2.3E-2</v>
      </c>
      <c r="O1964">
        <f t="shared" si="213"/>
        <v>0.13325000000000001</v>
      </c>
      <c r="P1964">
        <f t="shared" si="214"/>
        <v>0.68399999999999994</v>
      </c>
      <c r="Q1964">
        <f t="shared" si="215"/>
        <v>2.8217500000000002</v>
      </c>
      <c r="R1964">
        <f t="shared" si="216"/>
        <v>4.7729999999999997</v>
      </c>
    </row>
    <row r="1965" spans="1:18" x14ac:dyDescent="0.25">
      <c r="A1965">
        <v>1965</v>
      </c>
      <c r="B1965">
        <f>IF(ISERROR(VLOOKUP($A1965,Sheet1!$A$2:$H$1048576,3,FALSE)),B1964,VLOOKUP($A1965,Sheet1!$A$2:$H$1048576,3,FALSE))</f>
        <v>0.58099999999999996</v>
      </c>
      <c r="C1965">
        <f>IF(ISERROR(VLOOKUP($A1965,Sheet2!$A$2:$H$1048576,3,FALSE)),C1964,VLOOKUP($A1965,Sheet2!$A$2:$H$1048576,3,FALSE))</f>
        <v>0.78700000000000003</v>
      </c>
      <c r="D1965">
        <f>IF(ISERROR(VLOOKUP($A1965,Sheet3!$A$2:$H$1048576,3,FALSE)),D1964,VLOOKUP($A1965,Sheet3!$A$2:$H$1048576,3,FALSE))</f>
        <v>0.374</v>
      </c>
      <c r="E1965">
        <f>IF(ISERROR(VLOOKUP($A1965,Sheet4!$A$2:$H$1048576,3,FALSE)),E1964,VLOOKUP($A1965,Sheet4!$A$2:$H$1048576,3,FALSE))</f>
        <v>3.1560000000000001</v>
      </c>
      <c r="F1965">
        <f>IF(ISERROR(VLOOKUP($A1965,Sheet5!$A$2:$H$1048576,3,FALSE)),F1964,VLOOKUP($A1965,Sheet5!$A$2:$H$1048576,3,FALSE))</f>
        <v>4.6609999999999996</v>
      </c>
      <c r="G1965">
        <f>IF(ISERROR(VLOOKUP($A1965,Sheet6!$A$2:$H$1048576,3,FALSE)),G1964,VLOOKUP($A1965,Sheet6!$A$2:$H$1048576,3,FALSE))</f>
        <v>4.7729999999999997</v>
      </c>
      <c r="H1965">
        <f>IF(ISERROR(VLOOKUP($A1965,Sheet7!$A$2:$H$1048576,3,FALSE)),H1964,VLOOKUP($A1965,Sheet7!$A$2:$H$1048576,3,FALSE))</f>
        <v>2.9000000000000001E-2</v>
      </c>
      <c r="I1965">
        <f>IF(ISERROR(VLOOKUP($A1965,Sheet8!$A$2:$H$1048576,3,FALSE)),I1964,VLOOKUP($A1965,Sheet8!$A$2:$H$1048576,3,FALSE))</f>
        <v>1.819</v>
      </c>
      <c r="J1965">
        <f>IF(ISERROR(VLOOKUP($A1965,Sheet9!$A$2:$H$1048576,3,FALSE)),J1964,VLOOKUP($A1965,Sheet9!$A$2:$H$1048576,3,FALSE))</f>
        <v>5.2999999999999999E-2</v>
      </c>
      <c r="K1965">
        <f>IF(ISERROR(VLOOKUP($A1965,Sheet10!$A$2:$H$1048576,3,FALSE)),K1964,VLOOKUP($A1965,Sheet10!$A$2:$H$1048576,3,FALSE))</f>
        <v>2.3E-2</v>
      </c>
      <c r="L1965">
        <f t="shared" si="210"/>
        <v>1.6255999999999999</v>
      </c>
      <c r="M1965">
        <f t="shared" si="211"/>
        <v>1.8014099588933106</v>
      </c>
      <c r="N1965">
        <f t="shared" si="212"/>
        <v>2.3E-2</v>
      </c>
      <c r="O1965">
        <f t="shared" si="213"/>
        <v>0.13325000000000001</v>
      </c>
      <c r="P1965">
        <f t="shared" si="214"/>
        <v>0.68399999999999994</v>
      </c>
      <c r="Q1965">
        <f t="shared" si="215"/>
        <v>2.8217500000000002</v>
      </c>
      <c r="R1965">
        <f t="shared" si="216"/>
        <v>4.7729999999999997</v>
      </c>
    </row>
    <row r="1966" spans="1:18" x14ac:dyDescent="0.25">
      <c r="A1966">
        <v>1966</v>
      </c>
      <c r="B1966">
        <f>IF(ISERROR(VLOOKUP($A1966,Sheet1!$A$2:$H$1048576,3,FALSE)),B1965,VLOOKUP($A1966,Sheet1!$A$2:$H$1048576,3,FALSE))</f>
        <v>0.58099999999999996</v>
      </c>
      <c r="C1966">
        <f>IF(ISERROR(VLOOKUP($A1966,Sheet2!$A$2:$H$1048576,3,FALSE)),C1965,VLOOKUP($A1966,Sheet2!$A$2:$H$1048576,3,FALSE))</f>
        <v>0.78600000000000003</v>
      </c>
      <c r="D1966">
        <f>IF(ISERROR(VLOOKUP($A1966,Sheet3!$A$2:$H$1048576,3,FALSE)),D1965,VLOOKUP($A1966,Sheet3!$A$2:$H$1048576,3,FALSE))</f>
        <v>0.374</v>
      </c>
      <c r="E1966">
        <f>IF(ISERROR(VLOOKUP($A1966,Sheet4!$A$2:$H$1048576,3,FALSE)),E1965,VLOOKUP($A1966,Sheet4!$A$2:$H$1048576,3,FALSE))</f>
        <v>3.1560000000000001</v>
      </c>
      <c r="F1966">
        <f>IF(ISERROR(VLOOKUP($A1966,Sheet5!$A$2:$H$1048576,3,FALSE)),F1965,VLOOKUP($A1966,Sheet5!$A$2:$H$1048576,3,FALSE))</f>
        <v>4.6609999999999996</v>
      </c>
      <c r="G1966">
        <f>IF(ISERROR(VLOOKUP($A1966,Sheet6!$A$2:$H$1048576,3,FALSE)),G1965,VLOOKUP($A1966,Sheet6!$A$2:$H$1048576,3,FALSE))</f>
        <v>4.7729999999999997</v>
      </c>
      <c r="H1966">
        <f>IF(ISERROR(VLOOKUP($A1966,Sheet7!$A$2:$H$1048576,3,FALSE)),H1965,VLOOKUP($A1966,Sheet7!$A$2:$H$1048576,3,FALSE))</f>
        <v>2.9000000000000001E-2</v>
      </c>
      <c r="I1966">
        <f>IF(ISERROR(VLOOKUP($A1966,Sheet8!$A$2:$H$1048576,3,FALSE)),I1965,VLOOKUP($A1966,Sheet8!$A$2:$H$1048576,3,FALSE))</f>
        <v>1.819</v>
      </c>
      <c r="J1966">
        <f>IF(ISERROR(VLOOKUP($A1966,Sheet9!$A$2:$H$1048576,3,FALSE)),J1965,VLOOKUP($A1966,Sheet9!$A$2:$H$1048576,3,FALSE))</f>
        <v>5.2999999999999999E-2</v>
      </c>
      <c r="K1966">
        <f>IF(ISERROR(VLOOKUP($A1966,Sheet10!$A$2:$H$1048576,3,FALSE)),K1965,VLOOKUP($A1966,Sheet10!$A$2:$H$1048576,3,FALSE))</f>
        <v>2.3E-2</v>
      </c>
      <c r="L1966">
        <f t="shared" si="210"/>
        <v>1.6254999999999999</v>
      </c>
      <c r="M1966">
        <f t="shared" si="211"/>
        <v>1.8014565356954908</v>
      </c>
      <c r="N1966">
        <f t="shared" si="212"/>
        <v>2.3E-2</v>
      </c>
      <c r="O1966">
        <f t="shared" si="213"/>
        <v>0.13325000000000001</v>
      </c>
      <c r="P1966">
        <f t="shared" si="214"/>
        <v>0.6835</v>
      </c>
      <c r="Q1966">
        <f t="shared" si="215"/>
        <v>2.8217500000000002</v>
      </c>
      <c r="R1966">
        <f t="shared" si="216"/>
        <v>4.7729999999999997</v>
      </c>
    </row>
    <row r="1967" spans="1:18" x14ac:dyDescent="0.25">
      <c r="A1967">
        <v>1967</v>
      </c>
      <c r="B1967">
        <f>IF(ISERROR(VLOOKUP($A1967,Sheet1!$A$2:$H$1048576,3,FALSE)),B1966,VLOOKUP($A1967,Sheet1!$A$2:$H$1048576,3,FALSE))</f>
        <v>0.58099999999999996</v>
      </c>
      <c r="C1967">
        <f>IF(ISERROR(VLOOKUP($A1967,Sheet2!$A$2:$H$1048576,3,FALSE)),C1966,VLOOKUP($A1967,Sheet2!$A$2:$H$1048576,3,FALSE))</f>
        <v>0.78700000000000003</v>
      </c>
      <c r="D1967">
        <f>IF(ISERROR(VLOOKUP($A1967,Sheet3!$A$2:$H$1048576,3,FALSE)),D1966,VLOOKUP($A1967,Sheet3!$A$2:$H$1048576,3,FALSE))</f>
        <v>0.374</v>
      </c>
      <c r="E1967">
        <f>IF(ISERROR(VLOOKUP($A1967,Sheet4!$A$2:$H$1048576,3,FALSE)),E1966,VLOOKUP($A1967,Sheet4!$A$2:$H$1048576,3,FALSE))</f>
        <v>3.1560000000000001</v>
      </c>
      <c r="F1967">
        <f>IF(ISERROR(VLOOKUP($A1967,Sheet5!$A$2:$H$1048576,3,FALSE)),F1966,VLOOKUP($A1967,Sheet5!$A$2:$H$1048576,3,FALSE))</f>
        <v>4.6609999999999996</v>
      </c>
      <c r="G1967">
        <f>IF(ISERROR(VLOOKUP($A1967,Sheet6!$A$2:$H$1048576,3,FALSE)),G1966,VLOOKUP($A1967,Sheet6!$A$2:$H$1048576,3,FALSE))</f>
        <v>4.7729999999999997</v>
      </c>
      <c r="H1967">
        <f>IF(ISERROR(VLOOKUP($A1967,Sheet7!$A$2:$H$1048576,3,FALSE)),H1966,VLOOKUP($A1967,Sheet7!$A$2:$H$1048576,3,FALSE))</f>
        <v>2.9000000000000001E-2</v>
      </c>
      <c r="I1967">
        <f>IF(ISERROR(VLOOKUP($A1967,Sheet8!$A$2:$H$1048576,3,FALSE)),I1966,VLOOKUP($A1967,Sheet8!$A$2:$H$1048576,3,FALSE))</f>
        <v>1.819</v>
      </c>
      <c r="J1967">
        <f>IF(ISERROR(VLOOKUP($A1967,Sheet9!$A$2:$H$1048576,3,FALSE)),J1966,VLOOKUP($A1967,Sheet9!$A$2:$H$1048576,3,FALSE))</f>
        <v>5.2999999999999999E-2</v>
      </c>
      <c r="K1967">
        <f>IF(ISERROR(VLOOKUP($A1967,Sheet10!$A$2:$H$1048576,3,FALSE)),K1966,VLOOKUP($A1967,Sheet10!$A$2:$H$1048576,3,FALSE))</f>
        <v>2.3E-2</v>
      </c>
      <c r="L1967">
        <f t="shared" si="210"/>
        <v>1.6255999999999999</v>
      </c>
      <c r="M1967">
        <f t="shared" si="211"/>
        <v>1.8014099588933106</v>
      </c>
      <c r="N1967">
        <f t="shared" si="212"/>
        <v>2.3E-2</v>
      </c>
      <c r="O1967">
        <f t="shared" si="213"/>
        <v>0.13325000000000001</v>
      </c>
      <c r="P1967">
        <f t="shared" si="214"/>
        <v>0.68399999999999994</v>
      </c>
      <c r="Q1967">
        <f t="shared" si="215"/>
        <v>2.8217500000000002</v>
      </c>
      <c r="R1967">
        <f t="shared" si="216"/>
        <v>4.7729999999999997</v>
      </c>
    </row>
    <row r="1968" spans="1:18" x14ac:dyDescent="0.25">
      <c r="A1968">
        <v>1968</v>
      </c>
      <c r="B1968">
        <f>IF(ISERROR(VLOOKUP($A1968,Sheet1!$A$2:$H$1048576,3,FALSE)),B1967,VLOOKUP($A1968,Sheet1!$A$2:$H$1048576,3,FALSE))</f>
        <v>0.58099999999999996</v>
      </c>
      <c r="C1968">
        <f>IF(ISERROR(VLOOKUP($A1968,Sheet2!$A$2:$H$1048576,3,FALSE)),C1967,VLOOKUP($A1968,Sheet2!$A$2:$H$1048576,3,FALSE))</f>
        <v>0.78800000000000003</v>
      </c>
      <c r="D1968">
        <f>IF(ISERROR(VLOOKUP($A1968,Sheet3!$A$2:$H$1048576,3,FALSE)),D1967,VLOOKUP($A1968,Sheet3!$A$2:$H$1048576,3,FALSE))</f>
        <v>0.374</v>
      </c>
      <c r="E1968">
        <f>IF(ISERROR(VLOOKUP($A1968,Sheet4!$A$2:$H$1048576,3,FALSE)),E1967,VLOOKUP($A1968,Sheet4!$A$2:$H$1048576,3,FALSE))</f>
        <v>3.1560000000000001</v>
      </c>
      <c r="F1968">
        <f>IF(ISERROR(VLOOKUP($A1968,Sheet5!$A$2:$H$1048576,3,FALSE)),F1967,VLOOKUP($A1968,Sheet5!$A$2:$H$1048576,3,FALSE))</f>
        <v>4.6609999999999996</v>
      </c>
      <c r="G1968">
        <f>IF(ISERROR(VLOOKUP($A1968,Sheet6!$A$2:$H$1048576,3,FALSE)),G1967,VLOOKUP($A1968,Sheet6!$A$2:$H$1048576,3,FALSE))</f>
        <v>4.7729999999999997</v>
      </c>
      <c r="H1968">
        <f>IF(ISERROR(VLOOKUP($A1968,Sheet7!$A$2:$H$1048576,3,FALSE)),H1967,VLOOKUP($A1968,Sheet7!$A$2:$H$1048576,3,FALSE))</f>
        <v>2.9000000000000001E-2</v>
      </c>
      <c r="I1968">
        <f>IF(ISERROR(VLOOKUP($A1968,Sheet8!$A$2:$H$1048576,3,FALSE)),I1967,VLOOKUP($A1968,Sheet8!$A$2:$H$1048576,3,FALSE))</f>
        <v>1.8120000000000001</v>
      </c>
      <c r="J1968">
        <f>IF(ISERROR(VLOOKUP($A1968,Sheet9!$A$2:$H$1048576,3,FALSE)),J1967,VLOOKUP($A1968,Sheet9!$A$2:$H$1048576,3,FALSE))</f>
        <v>5.2999999999999999E-2</v>
      </c>
      <c r="K1968">
        <f>IF(ISERROR(VLOOKUP($A1968,Sheet10!$A$2:$H$1048576,3,FALSE)),K1967,VLOOKUP($A1968,Sheet10!$A$2:$H$1048576,3,FALSE))</f>
        <v>2.3E-2</v>
      </c>
      <c r="L1968">
        <f t="shared" si="210"/>
        <v>1.625</v>
      </c>
      <c r="M1968">
        <f t="shared" si="211"/>
        <v>1.8012895380809821</v>
      </c>
      <c r="N1968">
        <f t="shared" si="212"/>
        <v>2.3E-2</v>
      </c>
      <c r="O1968">
        <f t="shared" si="213"/>
        <v>0.13325000000000001</v>
      </c>
      <c r="P1968">
        <f t="shared" si="214"/>
        <v>0.6845</v>
      </c>
      <c r="Q1968">
        <f t="shared" si="215"/>
        <v>2.8200000000000003</v>
      </c>
      <c r="R1968">
        <f t="shared" si="216"/>
        <v>4.7729999999999997</v>
      </c>
    </row>
    <row r="1969" spans="1:18" x14ac:dyDescent="0.25">
      <c r="A1969">
        <v>1969</v>
      </c>
      <c r="B1969">
        <f>IF(ISERROR(VLOOKUP($A1969,Sheet1!$A$2:$H$1048576,3,FALSE)),B1968,VLOOKUP($A1969,Sheet1!$A$2:$H$1048576,3,FALSE))</f>
        <v>0.58099999999999996</v>
      </c>
      <c r="C1969">
        <f>IF(ISERROR(VLOOKUP($A1969,Sheet2!$A$2:$H$1048576,3,FALSE)),C1968,VLOOKUP($A1969,Sheet2!$A$2:$H$1048576,3,FALSE))</f>
        <v>0.79</v>
      </c>
      <c r="D1969">
        <f>IF(ISERROR(VLOOKUP($A1969,Sheet3!$A$2:$H$1048576,3,FALSE)),D1968,VLOOKUP($A1969,Sheet3!$A$2:$H$1048576,3,FALSE))</f>
        <v>0.374</v>
      </c>
      <c r="E1969">
        <f>IF(ISERROR(VLOOKUP($A1969,Sheet4!$A$2:$H$1048576,3,FALSE)),E1968,VLOOKUP($A1969,Sheet4!$A$2:$H$1048576,3,FALSE))</f>
        <v>3.16</v>
      </c>
      <c r="F1969">
        <f>IF(ISERROR(VLOOKUP($A1969,Sheet5!$A$2:$H$1048576,3,FALSE)),F1968,VLOOKUP($A1969,Sheet5!$A$2:$H$1048576,3,FALSE))</f>
        <v>4.6609999999999996</v>
      </c>
      <c r="G1969">
        <f>IF(ISERROR(VLOOKUP($A1969,Sheet6!$A$2:$H$1048576,3,FALSE)),G1968,VLOOKUP($A1969,Sheet6!$A$2:$H$1048576,3,FALSE))</f>
        <v>4.7729999999999997</v>
      </c>
      <c r="H1969">
        <f>IF(ISERROR(VLOOKUP($A1969,Sheet7!$A$2:$H$1048576,3,FALSE)),H1968,VLOOKUP($A1969,Sheet7!$A$2:$H$1048576,3,FALSE))</f>
        <v>2.9000000000000001E-2</v>
      </c>
      <c r="I1969">
        <f>IF(ISERROR(VLOOKUP($A1969,Sheet8!$A$2:$H$1048576,3,FALSE)),I1968,VLOOKUP($A1969,Sheet8!$A$2:$H$1048576,3,FALSE))</f>
        <v>1.8120000000000001</v>
      </c>
      <c r="J1969">
        <f>IF(ISERROR(VLOOKUP($A1969,Sheet9!$A$2:$H$1048576,3,FALSE)),J1968,VLOOKUP($A1969,Sheet9!$A$2:$H$1048576,3,FALSE))</f>
        <v>5.2999999999999999E-2</v>
      </c>
      <c r="K1969">
        <f>IF(ISERROR(VLOOKUP($A1969,Sheet10!$A$2:$H$1048576,3,FALSE)),K1968,VLOOKUP($A1969,Sheet10!$A$2:$H$1048576,3,FALSE))</f>
        <v>2.3E-2</v>
      </c>
      <c r="L1969">
        <f t="shared" si="210"/>
        <v>1.6255999999999999</v>
      </c>
      <c r="M1969">
        <f t="shared" si="211"/>
        <v>1.8015370215457684</v>
      </c>
      <c r="N1969">
        <f t="shared" si="212"/>
        <v>2.3E-2</v>
      </c>
      <c r="O1969">
        <f t="shared" si="213"/>
        <v>0.13325000000000001</v>
      </c>
      <c r="P1969">
        <f t="shared" si="214"/>
        <v>0.6855</v>
      </c>
      <c r="Q1969">
        <f t="shared" si="215"/>
        <v>2.8230000000000004</v>
      </c>
      <c r="R1969">
        <f t="shared" si="216"/>
        <v>4.7729999999999997</v>
      </c>
    </row>
    <row r="1970" spans="1:18" x14ac:dyDescent="0.25">
      <c r="A1970">
        <v>1970</v>
      </c>
      <c r="B1970">
        <f>IF(ISERROR(VLOOKUP($A1970,Sheet1!$A$2:$H$1048576,3,FALSE)),B1969,VLOOKUP($A1970,Sheet1!$A$2:$H$1048576,3,FALSE))</f>
        <v>0.58099999999999996</v>
      </c>
      <c r="C1970">
        <f>IF(ISERROR(VLOOKUP($A1970,Sheet2!$A$2:$H$1048576,3,FALSE)),C1969,VLOOKUP($A1970,Sheet2!$A$2:$H$1048576,3,FALSE))</f>
        <v>0.79200000000000004</v>
      </c>
      <c r="D1970">
        <f>IF(ISERROR(VLOOKUP($A1970,Sheet3!$A$2:$H$1048576,3,FALSE)),D1969,VLOOKUP($A1970,Sheet3!$A$2:$H$1048576,3,FALSE))</f>
        <v>0.374</v>
      </c>
      <c r="E1970">
        <f>IF(ISERROR(VLOOKUP($A1970,Sheet4!$A$2:$H$1048576,3,FALSE)),E1969,VLOOKUP($A1970,Sheet4!$A$2:$H$1048576,3,FALSE))</f>
        <v>3.157</v>
      </c>
      <c r="F1970">
        <f>IF(ISERROR(VLOOKUP($A1970,Sheet5!$A$2:$H$1048576,3,FALSE)),F1969,VLOOKUP($A1970,Sheet5!$A$2:$H$1048576,3,FALSE))</f>
        <v>4.6609999999999996</v>
      </c>
      <c r="G1970">
        <f>IF(ISERROR(VLOOKUP($A1970,Sheet6!$A$2:$H$1048576,3,FALSE)),G1969,VLOOKUP($A1970,Sheet6!$A$2:$H$1048576,3,FALSE))</f>
        <v>4.7729999999999997</v>
      </c>
      <c r="H1970">
        <f>IF(ISERROR(VLOOKUP($A1970,Sheet7!$A$2:$H$1048576,3,FALSE)),H1969,VLOOKUP($A1970,Sheet7!$A$2:$H$1048576,3,FALSE))</f>
        <v>2.9000000000000001E-2</v>
      </c>
      <c r="I1970">
        <f>IF(ISERROR(VLOOKUP($A1970,Sheet8!$A$2:$H$1048576,3,FALSE)),I1969,VLOOKUP($A1970,Sheet8!$A$2:$H$1048576,3,FALSE))</f>
        <v>1.8120000000000001</v>
      </c>
      <c r="J1970">
        <f>IF(ISERROR(VLOOKUP($A1970,Sheet9!$A$2:$H$1048576,3,FALSE)),J1969,VLOOKUP($A1970,Sheet9!$A$2:$H$1048576,3,FALSE))</f>
        <v>5.2999999999999999E-2</v>
      </c>
      <c r="K1970">
        <f>IF(ISERROR(VLOOKUP($A1970,Sheet10!$A$2:$H$1048576,3,FALSE)),K1969,VLOOKUP($A1970,Sheet10!$A$2:$H$1048576,3,FALSE))</f>
        <v>2.3E-2</v>
      </c>
      <c r="L1970">
        <f t="shared" si="210"/>
        <v>1.6254999999999999</v>
      </c>
      <c r="M1970">
        <f t="shared" si="211"/>
        <v>1.8011890655897289</v>
      </c>
      <c r="N1970">
        <f t="shared" si="212"/>
        <v>2.3E-2</v>
      </c>
      <c r="O1970">
        <f t="shared" si="213"/>
        <v>0.13325000000000001</v>
      </c>
      <c r="P1970">
        <f t="shared" si="214"/>
        <v>0.6865</v>
      </c>
      <c r="Q1970">
        <f t="shared" si="215"/>
        <v>2.8207500000000003</v>
      </c>
      <c r="R1970">
        <f t="shared" si="216"/>
        <v>4.7729999999999997</v>
      </c>
    </row>
    <row r="1971" spans="1:18" x14ac:dyDescent="0.25">
      <c r="A1971">
        <v>1971</v>
      </c>
      <c r="B1971">
        <f>IF(ISERROR(VLOOKUP($A1971,Sheet1!$A$2:$H$1048576,3,FALSE)),B1970,VLOOKUP($A1971,Sheet1!$A$2:$H$1048576,3,FALSE))</f>
        <v>0.58099999999999996</v>
      </c>
      <c r="C1971">
        <f>IF(ISERROR(VLOOKUP($A1971,Sheet2!$A$2:$H$1048576,3,FALSE)),C1970,VLOOKUP($A1971,Sheet2!$A$2:$H$1048576,3,FALSE))</f>
        <v>0.79400000000000004</v>
      </c>
      <c r="D1971">
        <f>IF(ISERROR(VLOOKUP($A1971,Sheet3!$A$2:$H$1048576,3,FALSE)),D1970,VLOOKUP($A1971,Sheet3!$A$2:$H$1048576,3,FALSE))</f>
        <v>0.374</v>
      </c>
      <c r="E1971">
        <f>IF(ISERROR(VLOOKUP($A1971,Sheet4!$A$2:$H$1048576,3,FALSE)),E1970,VLOOKUP($A1971,Sheet4!$A$2:$H$1048576,3,FALSE))</f>
        <v>3.1539999999999999</v>
      </c>
      <c r="F1971">
        <f>IF(ISERROR(VLOOKUP($A1971,Sheet5!$A$2:$H$1048576,3,FALSE)),F1970,VLOOKUP($A1971,Sheet5!$A$2:$H$1048576,3,FALSE))</f>
        <v>4.6609999999999996</v>
      </c>
      <c r="G1971">
        <f>IF(ISERROR(VLOOKUP($A1971,Sheet6!$A$2:$H$1048576,3,FALSE)),G1970,VLOOKUP($A1971,Sheet6!$A$2:$H$1048576,3,FALSE))</f>
        <v>4.7729999999999997</v>
      </c>
      <c r="H1971">
        <f>IF(ISERROR(VLOOKUP($A1971,Sheet7!$A$2:$H$1048576,3,FALSE)),H1970,VLOOKUP($A1971,Sheet7!$A$2:$H$1048576,3,FALSE))</f>
        <v>2.9000000000000001E-2</v>
      </c>
      <c r="I1971">
        <f>IF(ISERROR(VLOOKUP($A1971,Sheet8!$A$2:$H$1048576,3,FALSE)),I1970,VLOOKUP($A1971,Sheet8!$A$2:$H$1048576,3,FALSE))</f>
        <v>1.8120000000000001</v>
      </c>
      <c r="J1971">
        <f>IF(ISERROR(VLOOKUP($A1971,Sheet9!$A$2:$H$1048576,3,FALSE)),J1970,VLOOKUP($A1971,Sheet9!$A$2:$H$1048576,3,FALSE))</f>
        <v>5.2999999999999999E-2</v>
      </c>
      <c r="K1971">
        <f>IF(ISERROR(VLOOKUP($A1971,Sheet10!$A$2:$H$1048576,3,FALSE)),K1970,VLOOKUP($A1971,Sheet10!$A$2:$H$1048576,3,FALSE))</f>
        <v>2.3E-2</v>
      </c>
      <c r="L1971">
        <f t="shared" si="210"/>
        <v>1.6254000000000002</v>
      </c>
      <c r="M1971">
        <f t="shared" si="211"/>
        <v>1.8008417587339531</v>
      </c>
      <c r="N1971">
        <f t="shared" si="212"/>
        <v>2.3E-2</v>
      </c>
      <c r="O1971">
        <f t="shared" si="213"/>
        <v>0.13325000000000001</v>
      </c>
      <c r="P1971">
        <f t="shared" si="214"/>
        <v>0.6875</v>
      </c>
      <c r="Q1971">
        <f t="shared" si="215"/>
        <v>2.8185000000000002</v>
      </c>
      <c r="R1971">
        <f t="shared" si="216"/>
        <v>4.7729999999999997</v>
      </c>
    </row>
    <row r="1972" spans="1:18" x14ac:dyDescent="0.25">
      <c r="A1972">
        <v>1972</v>
      </c>
      <c r="B1972">
        <f>IF(ISERROR(VLOOKUP($A1972,Sheet1!$A$2:$H$1048576,3,FALSE)),B1971,VLOOKUP($A1972,Sheet1!$A$2:$H$1048576,3,FALSE))</f>
        <v>0.58099999999999996</v>
      </c>
      <c r="C1972">
        <f>IF(ISERROR(VLOOKUP($A1972,Sheet2!$A$2:$H$1048576,3,FALSE)),C1971,VLOOKUP($A1972,Sheet2!$A$2:$H$1048576,3,FALSE))</f>
        <v>0.79600000000000004</v>
      </c>
      <c r="D1972">
        <f>IF(ISERROR(VLOOKUP($A1972,Sheet3!$A$2:$H$1048576,3,FALSE)),D1971,VLOOKUP($A1972,Sheet3!$A$2:$H$1048576,3,FALSE))</f>
        <v>0.374</v>
      </c>
      <c r="E1972">
        <f>IF(ISERROR(VLOOKUP($A1972,Sheet4!$A$2:$H$1048576,3,FALSE)),E1971,VLOOKUP($A1972,Sheet4!$A$2:$H$1048576,3,FALSE))</f>
        <v>3.1509999999999998</v>
      </c>
      <c r="F1972">
        <f>IF(ISERROR(VLOOKUP($A1972,Sheet5!$A$2:$H$1048576,3,FALSE)),F1971,VLOOKUP($A1972,Sheet5!$A$2:$H$1048576,3,FALSE))</f>
        <v>4.6609999999999996</v>
      </c>
      <c r="G1972">
        <f>IF(ISERROR(VLOOKUP($A1972,Sheet6!$A$2:$H$1048576,3,FALSE)),G1971,VLOOKUP($A1972,Sheet6!$A$2:$H$1048576,3,FALSE))</f>
        <v>4.7729999999999997</v>
      </c>
      <c r="H1972">
        <f>IF(ISERROR(VLOOKUP($A1972,Sheet7!$A$2:$H$1048576,3,FALSE)),H1971,VLOOKUP($A1972,Sheet7!$A$2:$H$1048576,3,FALSE))</f>
        <v>2.9000000000000001E-2</v>
      </c>
      <c r="I1972">
        <f>IF(ISERROR(VLOOKUP($A1972,Sheet8!$A$2:$H$1048576,3,FALSE)),I1971,VLOOKUP($A1972,Sheet8!$A$2:$H$1048576,3,FALSE))</f>
        <v>1.8120000000000001</v>
      </c>
      <c r="J1972">
        <f>IF(ISERROR(VLOOKUP($A1972,Sheet9!$A$2:$H$1048576,3,FALSE)),J1971,VLOOKUP($A1972,Sheet9!$A$2:$H$1048576,3,FALSE))</f>
        <v>5.2999999999999999E-2</v>
      </c>
      <c r="K1972">
        <f>IF(ISERROR(VLOOKUP($A1972,Sheet10!$A$2:$H$1048576,3,FALSE)),K1971,VLOOKUP($A1972,Sheet10!$A$2:$H$1048576,3,FALSE))</f>
        <v>2.3E-2</v>
      </c>
      <c r="L1972">
        <f t="shared" si="210"/>
        <v>1.6253</v>
      </c>
      <c r="M1972">
        <f t="shared" si="211"/>
        <v>1.8004951013540691</v>
      </c>
      <c r="N1972">
        <f t="shared" si="212"/>
        <v>2.3E-2</v>
      </c>
      <c r="O1972">
        <f t="shared" si="213"/>
        <v>0.13325000000000001</v>
      </c>
      <c r="P1972">
        <f t="shared" si="214"/>
        <v>0.6885</v>
      </c>
      <c r="Q1972">
        <f t="shared" si="215"/>
        <v>2.8162500000000001</v>
      </c>
      <c r="R1972">
        <f t="shared" si="216"/>
        <v>4.7729999999999997</v>
      </c>
    </row>
    <row r="1973" spans="1:18" x14ac:dyDescent="0.25">
      <c r="A1973">
        <v>1973</v>
      </c>
      <c r="B1973">
        <f>IF(ISERROR(VLOOKUP($A1973,Sheet1!$A$2:$H$1048576,3,FALSE)),B1972,VLOOKUP($A1973,Sheet1!$A$2:$H$1048576,3,FALSE))</f>
        <v>0.58099999999999996</v>
      </c>
      <c r="C1973">
        <f>IF(ISERROR(VLOOKUP($A1973,Sheet2!$A$2:$H$1048576,3,FALSE)),C1972,VLOOKUP($A1973,Sheet2!$A$2:$H$1048576,3,FALSE))</f>
        <v>0.79700000000000004</v>
      </c>
      <c r="D1973">
        <f>IF(ISERROR(VLOOKUP($A1973,Sheet3!$A$2:$H$1048576,3,FALSE)),D1972,VLOOKUP($A1973,Sheet3!$A$2:$H$1048576,3,FALSE))</f>
        <v>0.374</v>
      </c>
      <c r="E1973">
        <f>IF(ISERROR(VLOOKUP($A1973,Sheet4!$A$2:$H$1048576,3,FALSE)),E1972,VLOOKUP($A1973,Sheet4!$A$2:$H$1048576,3,FALSE))</f>
        <v>3.1480000000000001</v>
      </c>
      <c r="F1973">
        <f>IF(ISERROR(VLOOKUP($A1973,Sheet5!$A$2:$H$1048576,3,FALSE)),F1972,VLOOKUP($A1973,Sheet5!$A$2:$H$1048576,3,FALSE))</f>
        <v>4.6609999999999996</v>
      </c>
      <c r="G1973">
        <f>IF(ISERROR(VLOOKUP($A1973,Sheet6!$A$2:$H$1048576,3,FALSE)),G1972,VLOOKUP($A1973,Sheet6!$A$2:$H$1048576,3,FALSE))</f>
        <v>4.7729999999999997</v>
      </c>
      <c r="H1973">
        <f>IF(ISERROR(VLOOKUP($A1973,Sheet7!$A$2:$H$1048576,3,FALSE)),H1972,VLOOKUP($A1973,Sheet7!$A$2:$H$1048576,3,FALSE))</f>
        <v>2.9000000000000001E-2</v>
      </c>
      <c r="I1973">
        <f>IF(ISERROR(VLOOKUP($A1973,Sheet8!$A$2:$H$1048576,3,FALSE)),I1972,VLOOKUP($A1973,Sheet8!$A$2:$H$1048576,3,FALSE))</f>
        <v>1.8120000000000001</v>
      </c>
      <c r="J1973">
        <f>IF(ISERROR(VLOOKUP($A1973,Sheet9!$A$2:$H$1048576,3,FALSE)),J1972,VLOOKUP($A1973,Sheet9!$A$2:$H$1048576,3,FALSE))</f>
        <v>5.2999999999999999E-2</v>
      </c>
      <c r="K1973">
        <f>IF(ISERROR(VLOOKUP($A1973,Sheet10!$A$2:$H$1048576,3,FALSE)),K1972,VLOOKUP($A1973,Sheet10!$A$2:$H$1048576,3,FALSE))</f>
        <v>2.3E-2</v>
      </c>
      <c r="L1973">
        <f t="shared" si="210"/>
        <v>1.6251000000000002</v>
      </c>
      <c r="M1973">
        <f t="shared" si="211"/>
        <v>1.8001950699854723</v>
      </c>
      <c r="N1973">
        <f t="shared" si="212"/>
        <v>2.3E-2</v>
      </c>
      <c r="O1973">
        <f t="shared" si="213"/>
        <v>0.13325000000000001</v>
      </c>
      <c r="P1973">
        <f t="shared" si="214"/>
        <v>0.68900000000000006</v>
      </c>
      <c r="Q1973">
        <f t="shared" si="215"/>
        <v>2.8140000000000001</v>
      </c>
      <c r="R1973">
        <f t="shared" si="216"/>
        <v>4.7729999999999997</v>
      </c>
    </row>
    <row r="1974" spans="1:18" x14ac:dyDescent="0.25">
      <c r="A1974">
        <v>1974</v>
      </c>
      <c r="B1974">
        <f>IF(ISERROR(VLOOKUP($A1974,Sheet1!$A$2:$H$1048576,3,FALSE)),B1973,VLOOKUP($A1974,Sheet1!$A$2:$H$1048576,3,FALSE))</f>
        <v>0.58099999999999996</v>
      </c>
      <c r="C1974">
        <f>IF(ISERROR(VLOOKUP($A1974,Sheet2!$A$2:$H$1048576,3,FALSE)),C1973,VLOOKUP($A1974,Sheet2!$A$2:$H$1048576,3,FALSE))</f>
        <v>0.79500000000000004</v>
      </c>
      <c r="D1974">
        <f>IF(ISERROR(VLOOKUP($A1974,Sheet3!$A$2:$H$1048576,3,FALSE)),D1973,VLOOKUP($A1974,Sheet3!$A$2:$H$1048576,3,FALSE))</f>
        <v>0.374</v>
      </c>
      <c r="E1974">
        <f>IF(ISERROR(VLOOKUP($A1974,Sheet4!$A$2:$H$1048576,3,FALSE)),E1973,VLOOKUP($A1974,Sheet4!$A$2:$H$1048576,3,FALSE))</f>
        <v>3.1480000000000001</v>
      </c>
      <c r="F1974">
        <f>IF(ISERROR(VLOOKUP($A1974,Sheet5!$A$2:$H$1048576,3,FALSE)),F1973,VLOOKUP($A1974,Sheet5!$A$2:$H$1048576,3,FALSE))</f>
        <v>4.6609999999999996</v>
      </c>
      <c r="G1974">
        <f>IF(ISERROR(VLOOKUP($A1974,Sheet6!$A$2:$H$1048576,3,FALSE)),G1973,VLOOKUP($A1974,Sheet6!$A$2:$H$1048576,3,FALSE))</f>
        <v>4.7729999999999997</v>
      </c>
      <c r="H1974">
        <f>IF(ISERROR(VLOOKUP($A1974,Sheet7!$A$2:$H$1048576,3,FALSE)),H1973,VLOOKUP($A1974,Sheet7!$A$2:$H$1048576,3,FALSE))</f>
        <v>2.9000000000000001E-2</v>
      </c>
      <c r="I1974">
        <f>IF(ISERROR(VLOOKUP($A1974,Sheet8!$A$2:$H$1048576,3,FALSE)),I1973,VLOOKUP($A1974,Sheet8!$A$2:$H$1048576,3,FALSE))</f>
        <v>1.8120000000000001</v>
      </c>
      <c r="J1974">
        <f>IF(ISERROR(VLOOKUP($A1974,Sheet9!$A$2:$H$1048576,3,FALSE)),J1973,VLOOKUP($A1974,Sheet9!$A$2:$H$1048576,3,FALSE))</f>
        <v>5.2999999999999999E-2</v>
      </c>
      <c r="K1974">
        <f>IF(ISERROR(VLOOKUP($A1974,Sheet10!$A$2:$H$1048576,3,FALSE)),K1973,VLOOKUP($A1974,Sheet10!$A$2:$H$1048576,3,FALSE))</f>
        <v>2.3E-2</v>
      </c>
      <c r="L1974">
        <f t="shared" si="210"/>
        <v>1.6248999999999998</v>
      </c>
      <c r="M1974">
        <f t="shared" si="211"/>
        <v>1.8002871687594733</v>
      </c>
      <c r="N1974">
        <f t="shared" si="212"/>
        <v>2.3E-2</v>
      </c>
      <c r="O1974">
        <f t="shared" si="213"/>
        <v>0.13325000000000001</v>
      </c>
      <c r="P1974">
        <f t="shared" si="214"/>
        <v>0.68799999999999994</v>
      </c>
      <c r="Q1974">
        <f t="shared" si="215"/>
        <v>2.8140000000000001</v>
      </c>
      <c r="R1974">
        <f t="shared" si="216"/>
        <v>4.7729999999999997</v>
      </c>
    </row>
    <row r="1975" spans="1:18" x14ac:dyDescent="0.25">
      <c r="A1975">
        <v>1975</v>
      </c>
      <c r="B1975">
        <f>IF(ISERROR(VLOOKUP($A1975,Sheet1!$A$2:$H$1048576,3,FALSE)),B1974,VLOOKUP($A1975,Sheet1!$A$2:$H$1048576,3,FALSE))</f>
        <v>0.58099999999999996</v>
      </c>
      <c r="C1975">
        <f>IF(ISERROR(VLOOKUP($A1975,Sheet2!$A$2:$H$1048576,3,FALSE)),C1974,VLOOKUP($A1975,Sheet2!$A$2:$H$1048576,3,FALSE))</f>
        <v>0.79500000000000004</v>
      </c>
      <c r="D1975">
        <f>IF(ISERROR(VLOOKUP($A1975,Sheet3!$A$2:$H$1048576,3,FALSE)),D1974,VLOOKUP($A1975,Sheet3!$A$2:$H$1048576,3,FALSE))</f>
        <v>0.374</v>
      </c>
      <c r="E1975">
        <f>IF(ISERROR(VLOOKUP($A1975,Sheet4!$A$2:$H$1048576,3,FALSE)),E1974,VLOOKUP($A1975,Sheet4!$A$2:$H$1048576,3,FALSE))</f>
        <v>3.1480000000000001</v>
      </c>
      <c r="F1975">
        <f>IF(ISERROR(VLOOKUP($A1975,Sheet5!$A$2:$H$1048576,3,FALSE)),F1974,VLOOKUP($A1975,Sheet5!$A$2:$H$1048576,3,FALSE))</f>
        <v>4.6609999999999996</v>
      </c>
      <c r="G1975">
        <f>IF(ISERROR(VLOOKUP($A1975,Sheet6!$A$2:$H$1048576,3,FALSE)),G1974,VLOOKUP($A1975,Sheet6!$A$2:$H$1048576,3,FALSE))</f>
        <v>4.7729999999999997</v>
      </c>
      <c r="H1975">
        <f>IF(ISERROR(VLOOKUP($A1975,Sheet7!$A$2:$H$1048576,3,FALSE)),H1974,VLOOKUP($A1975,Sheet7!$A$2:$H$1048576,3,FALSE))</f>
        <v>2.9000000000000001E-2</v>
      </c>
      <c r="I1975">
        <f>IF(ISERROR(VLOOKUP($A1975,Sheet8!$A$2:$H$1048576,3,FALSE)),I1974,VLOOKUP($A1975,Sheet8!$A$2:$H$1048576,3,FALSE))</f>
        <v>1.8120000000000001</v>
      </c>
      <c r="J1975">
        <f>IF(ISERROR(VLOOKUP($A1975,Sheet9!$A$2:$H$1048576,3,FALSE)),J1974,VLOOKUP($A1975,Sheet9!$A$2:$H$1048576,3,FALSE))</f>
        <v>5.2999999999999999E-2</v>
      </c>
      <c r="K1975">
        <f>IF(ISERROR(VLOOKUP($A1975,Sheet10!$A$2:$H$1048576,3,FALSE)),K1974,VLOOKUP($A1975,Sheet10!$A$2:$H$1048576,3,FALSE))</f>
        <v>2.3E-2</v>
      </c>
      <c r="L1975">
        <f t="shared" si="210"/>
        <v>1.6248999999999998</v>
      </c>
      <c r="M1975">
        <f t="shared" si="211"/>
        <v>1.8002871687594733</v>
      </c>
      <c r="N1975">
        <f t="shared" si="212"/>
        <v>2.3E-2</v>
      </c>
      <c r="O1975">
        <f t="shared" si="213"/>
        <v>0.13325000000000001</v>
      </c>
      <c r="P1975">
        <f t="shared" si="214"/>
        <v>0.68799999999999994</v>
      </c>
      <c r="Q1975">
        <f t="shared" si="215"/>
        <v>2.8140000000000001</v>
      </c>
      <c r="R1975">
        <f t="shared" si="216"/>
        <v>4.7729999999999997</v>
      </c>
    </row>
    <row r="1976" spans="1:18" x14ac:dyDescent="0.25">
      <c r="A1976">
        <v>1976</v>
      </c>
      <c r="B1976">
        <f>IF(ISERROR(VLOOKUP($A1976,Sheet1!$A$2:$H$1048576,3,FALSE)),B1975,VLOOKUP($A1976,Sheet1!$A$2:$H$1048576,3,FALSE))</f>
        <v>0.58099999999999996</v>
      </c>
      <c r="C1976">
        <f>IF(ISERROR(VLOOKUP($A1976,Sheet2!$A$2:$H$1048576,3,FALSE)),C1975,VLOOKUP($A1976,Sheet2!$A$2:$H$1048576,3,FALSE))</f>
        <v>0.79500000000000004</v>
      </c>
      <c r="D1976">
        <f>IF(ISERROR(VLOOKUP($A1976,Sheet3!$A$2:$H$1048576,3,FALSE)),D1975,VLOOKUP($A1976,Sheet3!$A$2:$H$1048576,3,FALSE))</f>
        <v>0.374</v>
      </c>
      <c r="E1976">
        <f>IF(ISERROR(VLOOKUP($A1976,Sheet4!$A$2:$H$1048576,3,FALSE)),E1975,VLOOKUP($A1976,Sheet4!$A$2:$H$1048576,3,FALSE))</f>
        <v>3.145</v>
      </c>
      <c r="F1976">
        <f>IF(ISERROR(VLOOKUP($A1976,Sheet5!$A$2:$H$1048576,3,FALSE)),F1975,VLOOKUP($A1976,Sheet5!$A$2:$H$1048576,3,FALSE))</f>
        <v>4.6609999999999996</v>
      </c>
      <c r="G1976">
        <f>IF(ISERROR(VLOOKUP($A1976,Sheet6!$A$2:$H$1048576,3,FALSE)),G1975,VLOOKUP($A1976,Sheet6!$A$2:$H$1048576,3,FALSE))</f>
        <v>4.7729999999999997</v>
      </c>
      <c r="H1976">
        <f>IF(ISERROR(VLOOKUP($A1976,Sheet7!$A$2:$H$1048576,3,FALSE)),H1975,VLOOKUP($A1976,Sheet7!$A$2:$H$1048576,3,FALSE))</f>
        <v>2.9000000000000001E-2</v>
      </c>
      <c r="I1976">
        <f>IF(ISERROR(VLOOKUP($A1976,Sheet8!$A$2:$H$1048576,3,FALSE)),I1975,VLOOKUP($A1976,Sheet8!$A$2:$H$1048576,3,FALSE))</f>
        <v>1.8120000000000001</v>
      </c>
      <c r="J1976">
        <f>IF(ISERROR(VLOOKUP($A1976,Sheet9!$A$2:$H$1048576,3,FALSE)),J1975,VLOOKUP($A1976,Sheet9!$A$2:$H$1048576,3,FALSE))</f>
        <v>5.2999999999999999E-2</v>
      </c>
      <c r="K1976">
        <f>IF(ISERROR(VLOOKUP($A1976,Sheet10!$A$2:$H$1048576,3,FALSE)),K1975,VLOOKUP($A1976,Sheet10!$A$2:$H$1048576,3,FALSE))</f>
        <v>2.3E-2</v>
      </c>
      <c r="L1976">
        <f t="shared" si="210"/>
        <v>1.6245999999999998</v>
      </c>
      <c r="M1976">
        <f t="shared" si="211"/>
        <v>1.8000335663536942</v>
      </c>
      <c r="N1976">
        <f t="shared" si="212"/>
        <v>2.3E-2</v>
      </c>
      <c r="O1976">
        <f t="shared" si="213"/>
        <v>0.13325000000000001</v>
      </c>
      <c r="P1976">
        <f t="shared" si="214"/>
        <v>0.68799999999999994</v>
      </c>
      <c r="Q1976">
        <f t="shared" si="215"/>
        <v>2.81175</v>
      </c>
      <c r="R1976">
        <f t="shared" si="216"/>
        <v>4.7729999999999997</v>
      </c>
    </row>
    <row r="1977" spans="1:18" x14ac:dyDescent="0.25">
      <c r="A1977">
        <v>1977</v>
      </c>
      <c r="B1977">
        <f>IF(ISERROR(VLOOKUP($A1977,Sheet1!$A$2:$H$1048576,3,FALSE)),B1976,VLOOKUP($A1977,Sheet1!$A$2:$H$1048576,3,FALSE))</f>
        <v>0.58099999999999996</v>
      </c>
      <c r="C1977">
        <f>IF(ISERROR(VLOOKUP($A1977,Sheet2!$A$2:$H$1048576,3,FALSE)),C1976,VLOOKUP($A1977,Sheet2!$A$2:$H$1048576,3,FALSE))</f>
        <v>0.79500000000000004</v>
      </c>
      <c r="D1977">
        <f>IF(ISERROR(VLOOKUP($A1977,Sheet3!$A$2:$H$1048576,3,FALSE)),D1976,VLOOKUP($A1977,Sheet3!$A$2:$H$1048576,3,FALSE))</f>
        <v>0.374</v>
      </c>
      <c r="E1977">
        <f>IF(ISERROR(VLOOKUP($A1977,Sheet4!$A$2:$H$1048576,3,FALSE)),E1976,VLOOKUP($A1977,Sheet4!$A$2:$H$1048576,3,FALSE))</f>
        <v>3.145</v>
      </c>
      <c r="F1977">
        <f>IF(ISERROR(VLOOKUP($A1977,Sheet5!$A$2:$H$1048576,3,FALSE)),F1976,VLOOKUP($A1977,Sheet5!$A$2:$H$1048576,3,FALSE))</f>
        <v>4.6609999999999996</v>
      </c>
      <c r="G1977">
        <f>IF(ISERROR(VLOOKUP($A1977,Sheet6!$A$2:$H$1048576,3,FALSE)),G1976,VLOOKUP($A1977,Sheet6!$A$2:$H$1048576,3,FALSE))</f>
        <v>4.7729999999999997</v>
      </c>
      <c r="H1977">
        <f>IF(ISERROR(VLOOKUP($A1977,Sheet7!$A$2:$H$1048576,3,FALSE)),H1976,VLOOKUP($A1977,Sheet7!$A$2:$H$1048576,3,FALSE))</f>
        <v>2.9000000000000001E-2</v>
      </c>
      <c r="I1977">
        <f>IF(ISERROR(VLOOKUP($A1977,Sheet8!$A$2:$H$1048576,3,FALSE)),I1976,VLOOKUP($A1977,Sheet8!$A$2:$H$1048576,3,FALSE))</f>
        <v>1.8120000000000001</v>
      </c>
      <c r="J1977">
        <f>IF(ISERROR(VLOOKUP($A1977,Sheet9!$A$2:$H$1048576,3,FALSE)),J1976,VLOOKUP($A1977,Sheet9!$A$2:$H$1048576,3,FALSE))</f>
        <v>5.2999999999999999E-2</v>
      </c>
      <c r="K1977">
        <f>IF(ISERROR(VLOOKUP($A1977,Sheet10!$A$2:$H$1048576,3,FALSE)),K1976,VLOOKUP($A1977,Sheet10!$A$2:$H$1048576,3,FALSE))</f>
        <v>2.3E-2</v>
      </c>
      <c r="L1977">
        <f t="shared" si="210"/>
        <v>1.6245999999999998</v>
      </c>
      <c r="M1977">
        <f t="shared" si="211"/>
        <v>1.8000335663536942</v>
      </c>
      <c r="N1977">
        <f t="shared" si="212"/>
        <v>2.3E-2</v>
      </c>
      <c r="O1977">
        <f t="shared" si="213"/>
        <v>0.13325000000000001</v>
      </c>
      <c r="P1977">
        <f t="shared" si="214"/>
        <v>0.68799999999999994</v>
      </c>
      <c r="Q1977">
        <f t="shared" si="215"/>
        <v>2.81175</v>
      </c>
      <c r="R1977">
        <f t="shared" si="216"/>
        <v>4.7729999999999997</v>
      </c>
    </row>
    <row r="1978" spans="1:18" x14ac:dyDescent="0.25">
      <c r="A1978">
        <v>1978</v>
      </c>
      <c r="B1978">
        <f>IF(ISERROR(VLOOKUP($A1978,Sheet1!$A$2:$H$1048576,3,FALSE)),B1977,VLOOKUP($A1978,Sheet1!$A$2:$H$1048576,3,FALSE))</f>
        <v>0.58099999999999996</v>
      </c>
      <c r="C1978">
        <f>IF(ISERROR(VLOOKUP($A1978,Sheet2!$A$2:$H$1048576,3,FALSE)),C1977,VLOOKUP($A1978,Sheet2!$A$2:$H$1048576,3,FALSE))</f>
        <v>0.79500000000000004</v>
      </c>
      <c r="D1978">
        <f>IF(ISERROR(VLOOKUP($A1978,Sheet3!$A$2:$H$1048576,3,FALSE)),D1977,VLOOKUP($A1978,Sheet3!$A$2:$H$1048576,3,FALSE))</f>
        <v>0.374</v>
      </c>
      <c r="E1978">
        <f>IF(ISERROR(VLOOKUP($A1978,Sheet4!$A$2:$H$1048576,3,FALSE)),E1977,VLOOKUP($A1978,Sheet4!$A$2:$H$1048576,3,FALSE))</f>
        <v>3.1429999999999998</v>
      </c>
      <c r="F1978">
        <f>IF(ISERROR(VLOOKUP($A1978,Sheet5!$A$2:$H$1048576,3,FALSE)),F1977,VLOOKUP($A1978,Sheet5!$A$2:$H$1048576,3,FALSE))</f>
        <v>4.6609999999999996</v>
      </c>
      <c r="G1978">
        <f>IF(ISERROR(VLOOKUP($A1978,Sheet6!$A$2:$H$1048576,3,FALSE)),G1977,VLOOKUP($A1978,Sheet6!$A$2:$H$1048576,3,FALSE))</f>
        <v>4.7729999999999997</v>
      </c>
      <c r="H1978">
        <f>IF(ISERROR(VLOOKUP($A1978,Sheet7!$A$2:$H$1048576,3,FALSE)),H1977,VLOOKUP($A1978,Sheet7!$A$2:$H$1048576,3,FALSE))</f>
        <v>2.9000000000000001E-2</v>
      </c>
      <c r="I1978">
        <f>IF(ISERROR(VLOOKUP($A1978,Sheet8!$A$2:$H$1048576,3,FALSE)),I1977,VLOOKUP($A1978,Sheet8!$A$2:$H$1048576,3,FALSE))</f>
        <v>1.8120000000000001</v>
      </c>
      <c r="J1978">
        <f>IF(ISERROR(VLOOKUP($A1978,Sheet9!$A$2:$H$1048576,3,FALSE)),J1977,VLOOKUP($A1978,Sheet9!$A$2:$H$1048576,3,FALSE))</f>
        <v>5.2999999999999999E-2</v>
      </c>
      <c r="K1978">
        <f>IF(ISERROR(VLOOKUP($A1978,Sheet10!$A$2:$H$1048576,3,FALSE)),K1977,VLOOKUP($A1978,Sheet10!$A$2:$H$1048576,3,FALSE))</f>
        <v>2.3E-2</v>
      </c>
      <c r="L1978">
        <f t="shared" si="210"/>
        <v>1.6244000000000001</v>
      </c>
      <c r="M1978">
        <f t="shared" si="211"/>
        <v>1.799864728250431</v>
      </c>
      <c r="N1978">
        <f t="shared" si="212"/>
        <v>2.3E-2</v>
      </c>
      <c r="O1978">
        <f t="shared" si="213"/>
        <v>0.13325000000000001</v>
      </c>
      <c r="P1978">
        <f t="shared" si="214"/>
        <v>0.68799999999999994</v>
      </c>
      <c r="Q1978">
        <f t="shared" si="215"/>
        <v>2.8102499999999999</v>
      </c>
      <c r="R1978">
        <f t="shared" si="216"/>
        <v>4.7729999999999997</v>
      </c>
    </row>
    <row r="1979" spans="1:18" x14ac:dyDescent="0.25">
      <c r="A1979">
        <v>1979</v>
      </c>
      <c r="B1979">
        <f>IF(ISERROR(VLOOKUP($A1979,Sheet1!$A$2:$H$1048576,3,FALSE)),B1978,VLOOKUP($A1979,Sheet1!$A$2:$H$1048576,3,FALSE))</f>
        <v>0.58099999999999996</v>
      </c>
      <c r="C1979">
        <f>IF(ISERROR(VLOOKUP($A1979,Sheet2!$A$2:$H$1048576,3,FALSE)),C1978,VLOOKUP($A1979,Sheet2!$A$2:$H$1048576,3,FALSE))</f>
        <v>0.79</v>
      </c>
      <c r="D1979">
        <f>IF(ISERROR(VLOOKUP($A1979,Sheet3!$A$2:$H$1048576,3,FALSE)),D1978,VLOOKUP($A1979,Sheet3!$A$2:$H$1048576,3,FALSE))</f>
        <v>0.374</v>
      </c>
      <c r="E1979">
        <f>IF(ISERROR(VLOOKUP($A1979,Sheet4!$A$2:$H$1048576,3,FALSE)),E1978,VLOOKUP($A1979,Sheet4!$A$2:$H$1048576,3,FALSE))</f>
        <v>3.1429999999999998</v>
      </c>
      <c r="F1979">
        <f>IF(ISERROR(VLOOKUP($A1979,Sheet5!$A$2:$H$1048576,3,FALSE)),F1978,VLOOKUP($A1979,Sheet5!$A$2:$H$1048576,3,FALSE))</f>
        <v>4.6609999999999996</v>
      </c>
      <c r="G1979">
        <f>IF(ISERROR(VLOOKUP($A1979,Sheet6!$A$2:$H$1048576,3,FALSE)),G1978,VLOOKUP($A1979,Sheet6!$A$2:$H$1048576,3,FALSE))</f>
        <v>4.7729999999999997</v>
      </c>
      <c r="H1979">
        <f>IF(ISERROR(VLOOKUP($A1979,Sheet7!$A$2:$H$1048576,3,FALSE)),H1978,VLOOKUP($A1979,Sheet7!$A$2:$H$1048576,3,FALSE))</f>
        <v>2.9000000000000001E-2</v>
      </c>
      <c r="I1979">
        <f>IF(ISERROR(VLOOKUP($A1979,Sheet8!$A$2:$H$1048576,3,FALSE)),I1978,VLOOKUP($A1979,Sheet8!$A$2:$H$1048576,3,FALSE))</f>
        <v>1.81</v>
      </c>
      <c r="J1979">
        <f>IF(ISERROR(VLOOKUP($A1979,Sheet9!$A$2:$H$1048576,3,FALSE)),J1978,VLOOKUP($A1979,Sheet9!$A$2:$H$1048576,3,FALSE))</f>
        <v>5.2999999999999999E-2</v>
      </c>
      <c r="K1979">
        <f>IF(ISERROR(VLOOKUP($A1979,Sheet10!$A$2:$H$1048576,3,FALSE)),K1978,VLOOKUP($A1979,Sheet10!$A$2:$H$1048576,3,FALSE))</f>
        <v>2.3E-2</v>
      </c>
      <c r="L1979">
        <f t="shared" si="210"/>
        <v>1.6236999999999999</v>
      </c>
      <c r="M1979">
        <f t="shared" si="211"/>
        <v>1.8000749456619853</v>
      </c>
      <c r="N1979">
        <f t="shared" si="212"/>
        <v>2.3E-2</v>
      </c>
      <c r="O1979">
        <f t="shared" si="213"/>
        <v>0.13325000000000001</v>
      </c>
      <c r="P1979">
        <f t="shared" si="214"/>
        <v>0.6855</v>
      </c>
      <c r="Q1979">
        <f t="shared" si="215"/>
        <v>2.8097499999999997</v>
      </c>
      <c r="R1979">
        <f t="shared" si="216"/>
        <v>4.7729999999999997</v>
      </c>
    </row>
    <row r="1980" spans="1:18" x14ac:dyDescent="0.25">
      <c r="A1980">
        <v>1980</v>
      </c>
      <c r="B1980">
        <f>IF(ISERROR(VLOOKUP($A1980,Sheet1!$A$2:$H$1048576,3,FALSE)),B1979,VLOOKUP($A1980,Sheet1!$A$2:$H$1048576,3,FALSE))</f>
        <v>0.58099999999999996</v>
      </c>
      <c r="C1980">
        <f>IF(ISERROR(VLOOKUP($A1980,Sheet2!$A$2:$H$1048576,3,FALSE)),C1979,VLOOKUP($A1980,Sheet2!$A$2:$H$1048576,3,FALSE))</f>
        <v>0.79200000000000004</v>
      </c>
      <c r="D1980">
        <f>IF(ISERROR(VLOOKUP($A1980,Sheet3!$A$2:$H$1048576,3,FALSE)),D1979,VLOOKUP($A1980,Sheet3!$A$2:$H$1048576,3,FALSE))</f>
        <v>0.374</v>
      </c>
      <c r="E1980">
        <f>IF(ISERROR(VLOOKUP($A1980,Sheet4!$A$2:$H$1048576,3,FALSE)),E1979,VLOOKUP($A1980,Sheet4!$A$2:$H$1048576,3,FALSE))</f>
        <v>3.141</v>
      </c>
      <c r="F1980">
        <f>IF(ISERROR(VLOOKUP($A1980,Sheet5!$A$2:$H$1048576,3,FALSE)),F1979,VLOOKUP($A1980,Sheet5!$A$2:$H$1048576,3,FALSE))</f>
        <v>4.6609999999999996</v>
      </c>
      <c r="G1980">
        <f>IF(ISERROR(VLOOKUP($A1980,Sheet6!$A$2:$H$1048576,3,FALSE)),G1979,VLOOKUP($A1980,Sheet6!$A$2:$H$1048576,3,FALSE))</f>
        <v>4.7729999999999997</v>
      </c>
      <c r="H1980">
        <f>IF(ISERROR(VLOOKUP($A1980,Sheet7!$A$2:$H$1048576,3,FALSE)),H1979,VLOOKUP($A1980,Sheet7!$A$2:$H$1048576,3,FALSE))</f>
        <v>2.9000000000000001E-2</v>
      </c>
      <c r="I1980">
        <f>IF(ISERROR(VLOOKUP($A1980,Sheet8!$A$2:$H$1048576,3,FALSE)),I1979,VLOOKUP($A1980,Sheet8!$A$2:$H$1048576,3,FALSE))</f>
        <v>1.8080000000000001</v>
      </c>
      <c r="J1980">
        <f>IF(ISERROR(VLOOKUP($A1980,Sheet9!$A$2:$H$1048576,3,FALSE)),J1979,VLOOKUP($A1980,Sheet9!$A$2:$H$1048576,3,FALSE))</f>
        <v>5.2999999999999999E-2</v>
      </c>
      <c r="K1980">
        <f>IF(ISERROR(VLOOKUP($A1980,Sheet10!$A$2:$H$1048576,3,FALSE)),K1979,VLOOKUP($A1980,Sheet10!$A$2:$H$1048576,3,FALSE))</f>
        <v>2.3E-2</v>
      </c>
      <c r="L1980">
        <f t="shared" si="210"/>
        <v>1.6234999999999999</v>
      </c>
      <c r="M1980">
        <f t="shared" si="211"/>
        <v>1.7997931131105041</v>
      </c>
      <c r="N1980">
        <f t="shared" si="212"/>
        <v>2.3E-2</v>
      </c>
      <c r="O1980">
        <f t="shared" si="213"/>
        <v>0.13325000000000001</v>
      </c>
      <c r="P1980">
        <f t="shared" si="214"/>
        <v>0.6865</v>
      </c>
      <c r="Q1980">
        <f t="shared" si="215"/>
        <v>2.80775</v>
      </c>
      <c r="R1980">
        <f t="shared" si="216"/>
        <v>4.7729999999999997</v>
      </c>
    </row>
    <row r="1981" spans="1:18" x14ac:dyDescent="0.25">
      <c r="A1981">
        <v>1981</v>
      </c>
      <c r="B1981">
        <f>IF(ISERROR(VLOOKUP($A1981,Sheet1!$A$2:$H$1048576,3,FALSE)),B1980,VLOOKUP($A1981,Sheet1!$A$2:$H$1048576,3,FALSE))</f>
        <v>0.58099999999999996</v>
      </c>
      <c r="C1981">
        <f>IF(ISERROR(VLOOKUP($A1981,Sheet2!$A$2:$H$1048576,3,FALSE)),C1980,VLOOKUP($A1981,Sheet2!$A$2:$H$1048576,3,FALSE))</f>
        <v>0.79200000000000004</v>
      </c>
      <c r="D1981">
        <f>IF(ISERROR(VLOOKUP($A1981,Sheet3!$A$2:$H$1048576,3,FALSE)),D1980,VLOOKUP($A1981,Sheet3!$A$2:$H$1048576,3,FALSE))</f>
        <v>0.374</v>
      </c>
      <c r="E1981">
        <f>IF(ISERROR(VLOOKUP($A1981,Sheet4!$A$2:$H$1048576,3,FALSE)),E1980,VLOOKUP($A1981,Sheet4!$A$2:$H$1048576,3,FALSE))</f>
        <v>3.1389999999999998</v>
      </c>
      <c r="F1981">
        <f>IF(ISERROR(VLOOKUP($A1981,Sheet5!$A$2:$H$1048576,3,FALSE)),F1980,VLOOKUP($A1981,Sheet5!$A$2:$H$1048576,3,FALSE))</f>
        <v>4.6609999999999996</v>
      </c>
      <c r="G1981">
        <f>IF(ISERROR(VLOOKUP($A1981,Sheet6!$A$2:$H$1048576,3,FALSE)),G1980,VLOOKUP($A1981,Sheet6!$A$2:$H$1048576,3,FALSE))</f>
        <v>4.7729999999999997</v>
      </c>
      <c r="H1981">
        <f>IF(ISERROR(VLOOKUP($A1981,Sheet7!$A$2:$H$1048576,3,FALSE)),H1980,VLOOKUP($A1981,Sheet7!$A$2:$H$1048576,3,FALSE))</f>
        <v>2.9000000000000001E-2</v>
      </c>
      <c r="I1981">
        <f>IF(ISERROR(VLOOKUP($A1981,Sheet8!$A$2:$H$1048576,3,FALSE)),I1980,VLOOKUP($A1981,Sheet8!$A$2:$H$1048576,3,FALSE))</f>
        <v>1.8080000000000001</v>
      </c>
      <c r="J1981">
        <f>IF(ISERROR(VLOOKUP($A1981,Sheet9!$A$2:$H$1048576,3,FALSE)),J1980,VLOOKUP($A1981,Sheet9!$A$2:$H$1048576,3,FALSE))</f>
        <v>5.2999999999999999E-2</v>
      </c>
      <c r="K1981">
        <f>IF(ISERROR(VLOOKUP($A1981,Sheet10!$A$2:$H$1048576,3,FALSE)),K1980,VLOOKUP($A1981,Sheet10!$A$2:$H$1048576,3,FALSE))</f>
        <v>2.3E-2</v>
      </c>
      <c r="L1981">
        <f t="shared" si="210"/>
        <v>1.6233</v>
      </c>
      <c r="M1981">
        <f t="shared" si="211"/>
        <v>1.799624574737742</v>
      </c>
      <c r="N1981">
        <f t="shared" si="212"/>
        <v>2.3E-2</v>
      </c>
      <c r="O1981">
        <f t="shared" si="213"/>
        <v>0.13325000000000001</v>
      </c>
      <c r="P1981">
        <f t="shared" si="214"/>
        <v>0.6865</v>
      </c>
      <c r="Q1981">
        <f t="shared" si="215"/>
        <v>2.8062499999999999</v>
      </c>
      <c r="R1981">
        <f t="shared" si="216"/>
        <v>4.7729999999999997</v>
      </c>
    </row>
    <row r="1982" spans="1:18" x14ac:dyDescent="0.25">
      <c r="A1982">
        <v>1982</v>
      </c>
      <c r="B1982">
        <f>IF(ISERROR(VLOOKUP($A1982,Sheet1!$A$2:$H$1048576,3,FALSE)),B1981,VLOOKUP($A1982,Sheet1!$A$2:$H$1048576,3,FALSE))</f>
        <v>0.58099999999999996</v>
      </c>
      <c r="C1982">
        <f>IF(ISERROR(VLOOKUP($A1982,Sheet2!$A$2:$H$1048576,3,FALSE)),C1981,VLOOKUP($A1982,Sheet2!$A$2:$H$1048576,3,FALSE))</f>
        <v>0.79200000000000004</v>
      </c>
      <c r="D1982">
        <f>IF(ISERROR(VLOOKUP($A1982,Sheet3!$A$2:$H$1048576,3,FALSE)),D1981,VLOOKUP($A1982,Sheet3!$A$2:$H$1048576,3,FALSE))</f>
        <v>0.374</v>
      </c>
      <c r="E1982">
        <f>IF(ISERROR(VLOOKUP($A1982,Sheet4!$A$2:$H$1048576,3,FALSE)),E1981,VLOOKUP($A1982,Sheet4!$A$2:$H$1048576,3,FALSE))</f>
        <v>3.137</v>
      </c>
      <c r="F1982">
        <f>IF(ISERROR(VLOOKUP($A1982,Sheet5!$A$2:$H$1048576,3,FALSE)),F1981,VLOOKUP($A1982,Sheet5!$A$2:$H$1048576,3,FALSE))</f>
        <v>4.6609999999999996</v>
      </c>
      <c r="G1982">
        <f>IF(ISERROR(VLOOKUP($A1982,Sheet6!$A$2:$H$1048576,3,FALSE)),G1981,VLOOKUP($A1982,Sheet6!$A$2:$H$1048576,3,FALSE))</f>
        <v>4.7729999999999997</v>
      </c>
      <c r="H1982">
        <f>IF(ISERROR(VLOOKUP($A1982,Sheet7!$A$2:$H$1048576,3,FALSE)),H1981,VLOOKUP($A1982,Sheet7!$A$2:$H$1048576,3,FALSE))</f>
        <v>2.9000000000000001E-2</v>
      </c>
      <c r="I1982">
        <f>IF(ISERROR(VLOOKUP($A1982,Sheet8!$A$2:$H$1048576,3,FALSE)),I1981,VLOOKUP($A1982,Sheet8!$A$2:$H$1048576,3,FALSE))</f>
        <v>1.8080000000000001</v>
      </c>
      <c r="J1982">
        <f>IF(ISERROR(VLOOKUP($A1982,Sheet9!$A$2:$H$1048576,3,FALSE)),J1981,VLOOKUP($A1982,Sheet9!$A$2:$H$1048576,3,FALSE))</f>
        <v>5.2999999999999999E-2</v>
      </c>
      <c r="K1982">
        <f>IF(ISERROR(VLOOKUP($A1982,Sheet10!$A$2:$H$1048576,3,FALSE)),K1981,VLOOKUP($A1982,Sheet10!$A$2:$H$1048576,3,FALSE))</f>
        <v>2.3E-2</v>
      </c>
      <c r="L1982">
        <f t="shared" si="210"/>
        <v>1.6231000000000002</v>
      </c>
      <c r="M1982">
        <f t="shared" si="211"/>
        <v>1.7994562206400018</v>
      </c>
      <c r="N1982">
        <f t="shared" si="212"/>
        <v>2.3E-2</v>
      </c>
      <c r="O1982">
        <f t="shared" si="213"/>
        <v>0.13325000000000001</v>
      </c>
      <c r="P1982">
        <f t="shared" si="214"/>
        <v>0.6865</v>
      </c>
      <c r="Q1982">
        <f t="shared" si="215"/>
        <v>2.8047500000000003</v>
      </c>
      <c r="R1982">
        <f t="shared" si="216"/>
        <v>4.7729999999999997</v>
      </c>
    </row>
    <row r="1983" spans="1:18" x14ac:dyDescent="0.25">
      <c r="A1983">
        <v>1983</v>
      </c>
      <c r="B1983">
        <f>IF(ISERROR(VLOOKUP($A1983,Sheet1!$A$2:$H$1048576,3,FALSE)),B1982,VLOOKUP($A1983,Sheet1!$A$2:$H$1048576,3,FALSE))</f>
        <v>0.58099999999999996</v>
      </c>
      <c r="C1983">
        <f>IF(ISERROR(VLOOKUP($A1983,Sheet2!$A$2:$H$1048576,3,FALSE)),C1982,VLOOKUP($A1983,Sheet2!$A$2:$H$1048576,3,FALSE))</f>
        <v>0.79200000000000004</v>
      </c>
      <c r="D1983">
        <f>IF(ISERROR(VLOOKUP($A1983,Sheet3!$A$2:$H$1048576,3,FALSE)),D1982,VLOOKUP($A1983,Sheet3!$A$2:$H$1048576,3,FALSE))</f>
        <v>0.374</v>
      </c>
      <c r="E1983">
        <f>IF(ISERROR(VLOOKUP($A1983,Sheet4!$A$2:$H$1048576,3,FALSE)),E1982,VLOOKUP($A1983,Sheet4!$A$2:$H$1048576,3,FALSE))</f>
        <v>3.1379999999999999</v>
      </c>
      <c r="F1983">
        <f>IF(ISERROR(VLOOKUP($A1983,Sheet5!$A$2:$H$1048576,3,FALSE)),F1982,VLOOKUP($A1983,Sheet5!$A$2:$H$1048576,3,FALSE))</f>
        <v>4.6609999999999996</v>
      </c>
      <c r="G1983">
        <f>IF(ISERROR(VLOOKUP($A1983,Sheet6!$A$2:$H$1048576,3,FALSE)),G1982,VLOOKUP($A1983,Sheet6!$A$2:$H$1048576,3,FALSE))</f>
        <v>4.7729999999999997</v>
      </c>
      <c r="H1983">
        <f>IF(ISERROR(VLOOKUP($A1983,Sheet7!$A$2:$H$1048576,3,FALSE)),H1982,VLOOKUP($A1983,Sheet7!$A$2:$H$1048576,3,FALSE))</f>
        <v>2.9000000000000001E-2</v>
      </c>
      <c r="I1983">
        <f>IF(ISERROR(VLOOKUP($A1983,Sheet8!$A$2:$H$1048576,3,FALSE)),I1982,VLOOKUP($A1983,Sheet8!$A$2:$H$1048576,3,FALSE))</f>
        <v>1.8080000000000001</v>
      </c>
      <c r="J1983">
        <f>IF(ISERROR(VLOOKUP($A1983,Sheet9!$A$2:$H$1048576,3,FALSE)),J1982,VLOOKUP($A1983,Sheet9!$A$2:$H$1048576,3,FALSE))</f>
        <v>5.2999999999999999E-2</v>
      </c>
      <c r="K1983">
        <f>IF(ISERROR(VLOOKUP($A1983,Sheet10!$A$2:$H$1048576,3,FALSE)),K1982,VLOOKUP($A1983,Sheet10!$A$2:$H$1048576,3,FALSE))</f>
        <v>2.3E-2</v>
      </c>
      <c r="L1983">
        <f t="shared" si="210"/>
        <v>1.6232</v>
      </c>
      <c r="M1983">
        <f t="shared" si="211"/>
        <v>1.7995403746512604</v>
      </c>
      <c r="N1983">
        <f t="shared" si="212"/>
        <v>2.3E-2</v>
      </c>
      <c r="O1983">
        <f t="shared" si="213"/>
        <v>0.13325000000000001</v>
      </c>
      <c r="P1983">
        <f t="shared" si="214"/>
        <v>0.6865</v>
      </c>
      <c r="Q1983">
        <f t="shared" si="215"/>
        <v>2.8054999999999999</v>
      </c>
      <c r="R1983">
        <f t="shared" si="216"/>
        <v>4.7729999999999997</v>
      </c>
    </row>
    <row r="1984" spans="1:18" x14ac:dyDescent="0.25">
      <c r="A1984">
        <v>1984</v>
      </c>
      <c r="B1984">
        <f>IF(ISERROR(VLOOKUP($A1984,Sheet1!$A$2:$H$1048576,3,FALSE)),B1983,VLOOKUP($A1984,Sheet1!$A$2:$H$1048576,3,FALSE))</f>
        <v>0.58099999999999996</v>
      </c>
      <c r="C1984">
        <f>IF(ISERROR(VLOOKUP($A1984,Sheet2!$A$2:$H$1048576,3,FALSE)),C1983,VLOOKUP($A1984,Sheet2!$A$2:$H$1048576,3,FALSE))</f>
        <v>0.79200000000000004</v>
      </c>
      <c r="D1984">
        <f>IF(ISERROR(VLOOKUP($A1984,Sheet3!$A$2:$H$1048576,3,FALSE)),D1983,VLOOKUP($A1984,Sheet3!$A$2:$H$1048576,3,FALSE))</f>
        <v>0.374</v>
      </c>
      <c r="E1984">
        <f>IF(ISERROR(VLOOKUP($A1984,Sheet4!$A$2:$H$1048576,3,FALSE)),E1983,VLOOKUP($A1984,Sheet4!$A$2:$H$1048576,3,FALSE))</f>
        <v>3.1389999999999998</v>
      </c>
      <c r="F1984">
        <f>IF(ISERROR(VLOOKUP($A1984,Sheet5!$A$2:$H$1048576,3,FALSE)),F1983,VLOOKUP($A1984,Sheet5!$A$2:$H$1048576,3,FALSE))</f>
        <v>4.6609999999999996</v>
      </c>
      <c r="G1984">
        <f>IF(ISERROR(VLOOKUP($A1984,Sheet6!$A$2:$H$1048576,3,FALSE)),G1983,VLOOKUP($A1984,Sheet6!$A$2:$H$1048576,3,FALSE))</f>
        <v>4.7729999999999997</v>
      </c>
      <c r="H1984">
        <f>IF(ISERROR(VLOOKUP($A1984,Sheet7!$A$2:$H$1048576,3,FALSE)),H1983,VLOOKUP($A1984,Sheet7!$A$2:$H$1048576,3,FALSE))</f>
        <v>2.9000000000000001E-2</v>
      </c>
      <c r="I1984">
        <f>IF(ISERROR(VLOOKUP($A1984,Sheet8!$A$2:$H$1048576,3,FALSE)),I1983,VLOOKUP($A1984,Sheet8!$A$2:$H$1048576,3,FALSE))</f>
        <v>1.8080000000000001</v>
      </c>
      <c r="J1984">
        <f>IF(ISERROR(VLOOKUP($A1984,Sheet9!$A$2:$H$1048576,3,FALSE)),J1983,VLOOKUP($A1984,Sheet9!$A$2:$H$1048576,3,FALSE))</f>
        <v>5.2999999999999999E-2</v>
      </c>
      <c r="K1984">
        <f>IF(ISERROR(VLOOKUP($A1984,Sheet10!$A$2:$H$1048576,3,FALSE)),K1983,VLOOKUP($A1984,Sheet10!$A$2:$H$1048576,3,FALSE))</f>
        <v>2.3E-2</v>
      </c>
      <c r="L1984">
        <f t="shared" si="210"/>
        <v>1.6233</v>
      </c>
      <c r="M1984">
        <f t="shared" si="211"/>
        <v>1.799624574737742</v>
      </c>
      <c r="N1984">
        <f t="shared" si="212"/>
        <v>2.3E-2</v>
      </c>
      <c r="O1984">
        <f t="shared" si="213"/>
        <v>0.13325000000000001</v>
      </c>
      <c r="P1984">
        <f t="shared" si="214"/>
        <v>0.6865</v>
      </c>
      <c r="Q1984">
        <f t="shared" si="215"/>
        <v>2.8062499999999999</v>
      </c>
      <c r="R1984">
        <f t="shared" si="216"/>
        <v>4.7729999999999997</v>
      </c>
    </row>
    <row r="1985" spans="1:18" x14ac:dyDescent="0.25">
      <c r="A1985">
        <v>1985</v>
      </c>
      <c r="B1985">
        <f>IF(ISERROR(VLOOKUP($A1985,Sheet1!$A$2:$H$1048576,3,FALSE)),B1984,VLOOKUP($A1985,Sheet1!$A$2:$H$1048576,3,FALSE))</f>
        <v>0.58099999999999996</v>
      </c>
      <c r="C1985">
        <f>IF(ISERROR(VLOOKUP($A1985,Sheet2!$A$2:$H$1048576,3,FALSE)),C1984,VLOOKUP($A1985,Sheet2!$A$2:$H$1048576,3,FALSE))</f>
        <v>0.78900000000000003</v>
      </c>
      <c r="D1985">
        <f>IF(ISERROR(VLOOKUP($A1985,Sheet3!$A$2:$H$1048576,3,FALSE)),D1984,VLOOKUP($A1985,Sheet3!$A$2:$H$1048576,3,FALSE))</f>
        <v>0.374</v>
      </c>
      <c r="E1985">
        <f>IF(ISERROR(VLOOKUP($A1985,Sheet4!$A$2:$H$1048576,3,FALSE)),E1984,VLOOKUP($A1985,Sheet4!$A$2:$H$1048576,3,FALSE))</f>
        <v>3.137</v>
      </c>
      <c r="F1985">
        <f>IF(ISERROR(VLOOKUP($A1985,Sheet5!$A$2:$H$1048576,3,FALSE)),F1984,VLOOKUP($A1985,Sheet5!$A$2:$H$1048576,3,FALSE))</f>
        <v>4.6609999999999996</v>
      </c>
      <c r="G1985">
        <f>IF(ISERROR(VLOOKUP($A1985,Sheet6!$A$2:$H$1048576,3,FALSE)),G1984,VLOOKUP($A1985,Sheet6!$A$2:$H$1048576,3,FALSE))</f>
        <v>4.7729999999999997</v>
      </c>
      <c r="H1985">
        <f>IF(ISERROR(VLOOKUP($A1985,Sheet7!$A$2:$H$1048576,3,FALSE)),H1984,VLOOKUP($A1985,Sheet7!$A$2:$H$1048576,3,FALSE))</f>
        <v>2.9000000000000001E-2</v>
      </c>
      <c r="I1985">
        <f>IF(ISERROR(VLOOKUP($A1985,Sheet8!$A$2:$H$1048576,3,FALSE)),I1984,VLOOKUP($A1985,Sheet8!$A$2:$H$1048576,3,FALSE))</f>
        <v>1.806</v>
      </c>
      <c r="J1985">
        <f>IF(ISERROR(VLOOKUP($A1985,Sheet9!$A$2:$H$1048576,3,FALSE)),J1984,VLOOKUP($A1985,Sheet9!$A$2:$H$1048576,3,FALSE))</f>
        <v>5.2999999999999999E-2</v>
      </c>
      <c r="K1985">
        <f>IF(ISERROR(VLOOKUP($A1985,Sheet10!$A$2:$H$1048576,3,FALSE)),K1984,VLOOKUP($A1985,Sheet10!$A$2:$H$1048576,3,FALSE))</f>
        <v>2.3E-2</v>
      </c>
      <c r="L1985">
        <f t="shared" si="210"/>
        <v>1.6225999999999998</v>
      </c>
      <c r="M1985">
        <f t="shared" si="211"/>
        <v>1.7995745163788019</v>
      </c>
      <c r="N1985">
        <f t="shared" si="212"/>
        <v>2.3E-2</v>
      </c>
      <c r="O1985">
        <f t="shared" si="213"/>
        <v>0.13325000000000001</v>
      </c>
      <c r="P1985">
        <f t="shared" si="214"/>
        <v>0.68500000000000005</v>
      </c>
      <c r="Q1985">
        <f t="shared" si="215"/>
        <v>2.8042500000000001</v>
      </c>
      <c r="R1985">
        <f t="shared" si="216"/>
        <v>4.7729999999999997</v>
      </c>
    </row>
    <row r="1986" spans="1:18" x14ac:dyDescent="0.25">
      <c r="A1986">
        <v>1986</v>
      </c>
      <c r="B1986">
        <f>IF(ISERROR(VLOOKUP($A1986,Sheet1!$A$2:$H$1048576,3,FALSE)),B1985,VLOOKUP($A1986,Sheet1!$A$2:$H$1048576,3,FALSE))</f>
        <v>0.58099999999999996</v>
      </c>
      <c r="C1986">
        <f>IF(ISERROR(VLOOKUP($A1986,Sheet2!$A$2:$H$1048576,3,FALSE)),C1985,VLOOKUP($A1986,Sheet2!$A$2:$H$1048576,3,FALSE))</f>
        <v>0.78700000000000003</v>
      </c>
      <c r="D1986">
        <f>IF(ISERROR(VLOOKUP($A1986,Sheet3!$A$2:$H$1048576,3,FALSE)),D1985,VLOOKUP($A1986,Sheet3!$A$2:$H$1048576,3,FALSE))</f>
        <v>0.374</v>
      </c>
      <c r="E1986">
        <f>IF(ISERROR(VLOOKUP($A1986,Sheet4!$A$2:$H$1048576,3,FALSE)),E1985,VLOOKUP($A1986,Sheet4!$A$2:$H$1048576,3,FALSE))</f>
        <v>3.1360000000000001</v>
      </c>
      <c r="F1986">
        <f>IF(ISERROR(VLOOKUP($A1986,Sheet5!$A$2:$H$1048576,3,FALSE)),F1985,VLOOKUP($A1986,Sheet5!$A$2:$H$1048576,3,FALSE))</f>
        <v>4.6609999999999996</v>
      </c>
      <c r="G1986">
        <f>IF(ISERROR(VLOOKUP($A1986,Sheet6!$A$2:$H$1048576,3,FALSE)),G1985,VLOOKUP($A1986,Sheet6!$A$2:$H$1048576,3,FALSE))</f>
        <v>4.7729999999999997</v>
      </c>
      <c r="H1986">
        <f>IF(ISERROR(VLOOKUP($A1986,Sheet7!$A$2:$H$1048576,3,FALSE)),H1985,VLOOKUP($A1986,Sheet7!$A$2:$H$1048576,3,FALSE))</f>
        <v>2.9000000000000001E-2</v>
      </c>
      <c r="I1986">
        <f>IF(ISERROR(VLOOKUP($A1986,Sheet8!$A$2:$H$1048576,3,FALSE)),I1985,VLOOKUP($A1986,Sheet8!$A$2:$H$1048576,3,FALSE))</f>
        <v>1.806</v>
      </c>
      <c r="J1986">
        <f>IF(ISERROR(VLOOKUP($A1986,Sheet9!$A$2:$H$1048576,3,FALSE)),J1985,VLOOKUP($A1986,Sheet9!$A$2:$H$1048576,3,FALSE))</f>
        <v>5.2999999999999999E-2</v>
      </c>
      <c r="K1986">
        <f>IF(ISERROR(VLOOKUP($A1986,Sheet10!$A$2:$H$1048576,3,FALSE)),K1985,VLOOKUP($A1986,Sheet10!$A$2:$H$1048576,3,FALSE))</f>
        <v>2.3E-2</v>
      </c>
      <c r="L1986">
        <f t="shared" ref="L1986:L2049" si="217">AVERAGE(B1986:K1986)</f>
        <v>1.6222999999999999</v>
      </c>
      <c r="M1986">
        <f t="shared" ref="M1986:M2049" si="218">_xlfn.STDEV.P(B1986:K1986)</f>
        <v>1.7995831211700115</v>
      </c>
      <c r="N1986">
        <f t="shared" ref="N1986:N2049" si="219">_xlfn.QUARTILE.INC($B1986:$K1986,0)</f>
        <v>2.3E-2</v>
      </c>
      <c r="O1986">
        <f t="shared" ref="O1986:O2049" si="220">_xlfn.QUARTILE.INC($B1986:$K1986,1)</f>
        <v>0.13325000000000001</v>
      </c>
      <c r="P1986">
        <f t="shared" ref="P1986:P2049" si="221">_xlfn.QUARTILE.INC($B1986:$K1986,2)</f>
        <v>0.68399999999999994</v>
      </c>
      <c r="Q1986">
        <f t="shared" ref="Q1986:Q2049" si="222">_xlfn.QUARTILE.INC($B1986:$K1986,3)</f>
        <v>2.8035000000000001</v>
      </c>
      <c r="R1986">
        <f t="shared" ref="R1986:R2049" si="223">_xlfn.QUARTILE.INC($B1986:$K1986,4)</f>
        <v>4.7729999999999997</v>
      </c>
    </row>
    <row r="1987" spans="1:18" x14ac:dyDescent="0.25">
      <c r="A1987">
        <v>1987</v>
      </c>
      <c r="B1987">
        <f>IF(ISERROR(VLOOKUP($A1987,Sheet1!$A$2:$H$1048576,3,FALSE)),B1986,VLOOKUP($A1987,Sheet1!$A$2:$H$1048576,3,FALSE))</f>
        <v>0.58099999999999996</v>
      </c>
      <c r="C1987">
        <f>IF(ISERROR(VLOOKUP($A1987,Sheet2!$A$2:$H$1048576,3,FALSE)),C1986,VLOOKUP($A1987,Sheet2!$A$2:$H$1048576,3,FALSE))</f>
        <v>0.78900000000000003</v>
      </c>
      <c r="D1987">
        <f>IF(ISERROR(VLOOKUP($A1987,Sheet3!$A$2:$H$1048576,3,FALSE)),D1986,VLOOKUP($A1987,Sheet3!$A$2:$H$1048576,3,FALSE))</f>
        <v>0.374</v>
      </c>
      <c r="E1987">
        <f>IF(ISERROR(VLOOKUP($A1987,Sheet4!$A$2:$H$1048576,3,FALSE)),E1986,VLOOKUP($A1987,Sheet4!$A$2:$H$1048576,3,FALSE))</f>
        <v>3.1339999999999999</v>
      </c>
      <c r="F1987">
        <f>IF(ISERROR(VLOOKUP($A1987,Sheet5!$A$2:$H$1048576,3,FALSE)),F1986,VLOOKUP($A1987,Sheet5!$A$2:$H$1048576,3,FALSE))</f>
        <v>4.6609999999999996</v>
      </c>
      <c r="G1987">
        <f>IF(ISERROR(VLOOKUP($A1987,Sheet6!$A$2:$H$1048576,3,FALSE)),G1986,VLOOKUP($A1987,Sheet6!$A$2:$H$1048576,3,FALSE))</f>
        <v>4.7729999999999997</v>
      </c>
      <c r="H1987">
        <f>IF(ISERROR(VLOOKUP($A1987,Sheet7!$A$2:$H$1048576,3,FALSE)),H1986,VLOOKUP($A1987,Sheet7!$A$2:$H$1048576,3,FALSE))</f>
        <v>2.9000000000000001E-2</v>
      </c>
      <c r="I1987">
        <f>IF(ISERROR(VLOOKUP($A1987,Sheet8!$A$2:$H$1048576,3,FALSE)),I1986,VLOOKUP($A1987,Sheet8!$A$2:$H$1048576,3,FALSE))</f>
        <v>1.8089999999999999</v>
      </c>
      <c r="J1987">
        <f>IF(ISERROR(VLOOKUP($A1987,Sheet9!$A$2:$H$1048576,3,FALSE)),J1986,VLOOKUP($A1987,Sheet9!$A$2:$H$1048576,3,FALSE))</f>
        <v>5.2999999999999999E-2</v>
      </c>
      <c r="K1987">
        <f>IF(ISERROR(VLOOKUP($A1987,Sheet10!$A$2:$H$1048576,3,FALSE)),K1986,VLOOKUP($A1987,Sheet10!$A$2:$H$1048576,3,FALSE))</f>
        <v>2.3E-2</v>
      </c>
      <c r="L1987">
        <f t="shared" si="217"/>
        <v>1.6225999999999998</v>
      </c>
      <c r="M1987">
        <f t="shared" si="218"/>
        <v>1.7993531170951407</v>
      </c>
      <c r="N1987">
        <f t="shared" si="219"/>
        <v>2.3E-2</v>
      </c>
      <c r="O1987">
        <f t="shared" si="220"/>
        <v>0.13325000000000001</v>
      </c>
      <c r="P1987">
        <f t="shared" si="221"/>
        <v>0.68500000000000005</v>
      </c>
      <c r="Q1987">
        <f t="shared" si="222"/>
        <v>2.8027499999999996</v>
      </c>
      <c r="R1987">
        <f t="shared" si="223"/>
        <v>4.7729999999999997</v>
      </c>
    </row>
    <row r="1988" spans="1:18" x14ac:dyDescent="0.25">
      <c r="A1988">
        <v>1988</v>
      </c>
      <c r="B1988">
        <f>IF(ISERROR(VLOOKUP($A1988,Sheet1!$A$2:$H$1048576,3,FALSE)),B1987,VLOOKUP($A1988,Sheet1!$A$2:$H$1048576,3,FALSE))</f>
        <v>0.58099999999999996</v>
      </c>
      <c r="C1988">
        <f>IF(ISERROR(VLOOKUP($A1988,Sheet2!$A$2:$H$1048576,3,FALSE)),C1987,VLOOKUP($A1988,Sheet2!$A$2:$H$1048576,3,FALSE))</f>
        <v>0.78900000000000003</v>
      </c>
      <c r="D1988">
        <f>IF(ISERROR(VLOOKUP($A1988,Sheet3!$A$2:$H$1048576,3,FALSE)),D1987,VLOOKUP($A1988,Sheet3!$A$2:$H$1048576,3,FALSE))</f>
        <v>0.374</v>
      </c>
      <c r="E1988">
        <f>IF(ISERROR(VLOOKUP($A1988,Sheet4!$A$2:$H$1048576,3,FALSE)),E1987,VLOOKUP($A1988,Sheet4!$A$2:$H$1048576,3,FALSE))</f>
        <v>3.133</v>
      </c>
      <c r="F1988">
        <f>IF(ISERROR(VLOOKUP($A1988,Sheet5!$A$2:$H$1048576,3,FALSE)),F1987,VLOOKUP($A1988,Sheet5!$A$2:$H$1048576,3,FALSE))</f>
        <v>4.6609999999999996</v>
      </c>
      <c r="G1988">
        <f>IF(ISERROR(VLOOKUP($A1988,Sheet6!$A$2:$H$1048576,3,FALSE)),G1987,VLOOKUP($A1988,Sheet6!$A$2:$H$1048576,3,FALSE))</f>
        <v>4.7729999999999997</v>
      </c>
      <c r="H1988">
        <f>IF(ISERROR(VLOOKUP($A1988,Sheet7!$A$2:$H$1048576,3,FALSE)),H1987,VLOOKUP($A1988,Sheet7!$A$2:$H$1048576,3,FALSE))</f>
        <v>2.9000000000000001E-2</v>
      </c>
      <c r="I1988">
        <f>IF(ISERROR(VLOOKUP($A1988,Sheet8!$A$2:$H$1048576,3,FALSE)),I1987,VLOOKUP($A1988,Sheet8!$A$2:$H$1048576,3,FALSE))</f>
        <v>1.8089999999999999</v>
      </c>
      <c r="J1988">
        <f>IF(ISERROR(VLOOKUP($A1988,Sheet9!$A$2:$H$1048576,3,FALSE)),J1987,VLOOKUP($A1988,Sheet9!$A$2:$H$1048576,3,FALSE))</f>
        <v>5.2999999999999999E-2</v>
      </c>
      <c r="K1988">
        <f>IF(ISERROR(VLOOKUP($A1988,Sheet10!$A$2:$H$1048576,3,FALSE)),K1987,VLOOKUP($A1988,Sheet10!$A$2:$H$1048576,3,FALSE))</f>
        <v>2.3E-2</v>
      </c>
      <c r="L1988">
        <f t="shared" si="217"/>
        <v>1.6225000000000001</v>
      </c>
      <c r="M1988">
        <f t="shared" si="218"/>
        <v>1.7992691432912415</v>
      </c>
      <c r="N1988">
        <f t="shared" si="219"/>
        <v>2.3E-2</v>
      </c>
      <c r="O1988">
        <f t="shared" si="220"/>
        <v>0.13325000000000001</v>
      </c>
      <c r="P1988">
        <f t="shared" si="221"/>
        <v>0.68500000000000005</v>
      </c>
      <c r="Q1988">
        <f t="shared" si="222"/>
        <v>2.802</v>
      </c>
      <c r="R1988">
        <f t="shared" si="223"/>
        <v>4.7729999999999997</v>
      </c>
    </row>
    <row r="1989" spans="1:18" x14ac:dyDescent="0.25">
      <c r="A1989">
        <v>1989</v>
      </c>
      <c r="B1989">
        <f>IF(ISERROR(VLOOKUP($A1989,Sheet1!$A$2:$H$1048576,3,FALSE)),B1988,VLOOKUP($A1989,Sheet1!$A$2:$H$1048576,3,FALSE))</f>
        <v>0.58099999999999996</v>
      </c>
      <c r="C1989">
        <f>IF(ISERROR(VLOOKUP($A1989,Sheet2!$A$2:$H$1048576,3,FALSE)),C1988,VLOOKUP($A1989,Sheet2!$A$2:$H$1048576,3,FALSE))</f>
        <v>0.78900000000000003</v>
      </c>
      <c r="D1989">
        <f>IF(ISERROR(VLOOKUP($A1989,Sheet3!$A$2:$H$1048576,3,FALSE)),D1988,VLOOKUP($A1989,Sheet3!$A$2:$H$1048576,3,FALSE))</f>
        <v>0.374</v>
      </c>
      <c r="E1989">
        <f>IF(ISERROR(VLOOKUP($A1989,Sheet4!$A$2:$H$1048576,3,FALSE)),E1988,VLOOKUP($A1989,Sheet4!$A$2:$H$1048576,3,FALSE))</f>
        <v>3.1320000000000001</v>
      </c>
      <c r="F1989">
        <f>IF(ISERROR(VLOOKUP($A1989,Sheet5!$A$2:$H$1048576,3,FALSE)),F1988,VLOOKUP($A1989,Sheet5!$A$2:$H$1048576,3,FALSE))</f>
        <v>4.6609999999999996</v>
      </c>
      <c r="G1989">
        <f>IF(ISERROR(VLOOKUP($A1989,Sheet6!$A$2:$H$1048576,3,FALSE)),G1988,VLOOKUP($A1989,Sheet6!$A$2:$H$1048576,3,FALSE))</f>
        <v>4.7729999999999997</v>
      </c>
      <c r="H1989">
        <f>IF(ISERROR(VLOOKUP($A1989,Sheet7!$A$2:$H$1048576,3,FALSE)),H1988,VLOOKUP($A1989,Sheet7!$A$2:$H$1048576,3,FALSE))</f>
        <v>2.9000000000000001E-2</v>
      </c>
      <c r="I1989">
        <f>IF(ISERROR(VLOOKUP($A1989,Sheet8!$A$2:$H$1048576,3,FALSE)),I1988,VLOOKUP($A1989,Sheet8!$A$2:$H$1048576,3,FALSE))</f>
        <v>1.8089999999999999</v>
      </c>
      <c r="J1989">
        <f>IF(ISERROR(VLOOKUP($A1989,Sheet9!$A$2:$H$1048576,3,FALSE)),J1988,VLOOKUP($A1989,Sheet9!$A$2:$H$1048576,3,FALSE))</f>
        <v>5.2999999999999999E-2</v>
      </c>
      <c r="K1989">
        <f>IF(ISERROR(VLOOKUP($A1989,Sheet10!$A$2:$H$1048576,3,FALSE)),K1988,VLOOKUP($A1989,Sheet10!$A$2:$H$1048576,3,FALSE))</f>
        <v>2.3E-2</v>
      </c>
      <c r="L1989">
        <f t="shared" si="217"/>
        <v>1.6224000000000001</v>
      </c>
      <c r="M1989">
        <f t="shared" si="218"/>
        <v>1.7991852155906569</v>
      </c>
      <c r="N1989">
        <f t="shared" si="219"/>
        <v>2.3E-2</v>
      </c>
      <c r="O1989">
        <f t="shared" si="220"/>
        <v>0.13325000000000001</v>
      </c>
      <c r="P1989">
        <f t="shared" si="221"/>
        <v>0.68500000000000005</v>
      </c>
      <c r="Q1989">
        <f t="shared" si="222"/>
        <v>2.80125</v>
      </c>
      <c r="R1989">
        <f t="shared" si="223"/>
        <v>4.7729999999999997</v>
      </c>
    </row>
    <row r="1990" spans="1:18" x14ac:dyDescent="0.25">
      <c r="A1990">
        <v>1990</v>
      </c>
      <c r="B1990">
        <f>IF(ISERROR(VLOOKUP($A1990,Sheet1!$A$2:$H$1048576,3,FALSE)),B1989,VLOOKUP($A1990,Sheet1!$A$2:$H$1048576,3,FALSE))</f>
        <v>0.58099999999999996</v>
      </c>
      <c r="C1990">
        <f>IF(ISERROR(VLOOKUP($A1990,Sheet2!$A$2:$H$1048576,3,FALSE)),C1989,VLOOKUP($A1990,Sheet2!$A$2:$H$1048576,3,FALSE))</f>
        <v>0.78900000000000003</v>
      </c>
      <c r="D1990">
        <f>IF(ISERROR(VLOOKUP($A1990,Sheet3!$A$2:$H$1048576,3,FALSE)),D1989,VLOOKUP($A1990,Sheet3!$A$2:$H$1048576,3,FALSE))</f>
        <v>0.374</v>
      </c>
      <c r="E1990">
        <f>IF(ISERROR(VLOOKUP($A1990,Sheet4!$A$2:$H$1048576,3,FALSE)),E1989,VLOOKUP($A1990,Sheet4!$A$2:$H$1048576,3,FALSE))</f>
        <v>3.1309999999999998</v>
      </c>
      <c r="F1990">
        <f>IF(ISERROR(VLOOKUP($A1990,Sheet5!$A$2:$H$1048576,3,FALSE)),F1989,VLOOKUP($A1990,Sheet5!$A$2:$H$1048576,3,FALSE))</f>
        <v>4.6609999999999996</v>
      </c>
      <c r="G1990">
        <f>IF(ISERROR(VLOOKUP($A1990,Sheet6!$A$2:$H$1048576,3,FALSE)),G1989,VLOOKUP($A1990,Sheet6!$A$2:$H$1048576,3,FALSE))</f>
        <v>4.7729999999999997</v>
      </c>
      <c r="H1990">
        <f>IF(ISERROR(VLOOKUP($A1990,Sheet7!$A$2:$H$1048576,3,FALSE)),H1989,VLOOKUP($A1990,Sheet7!$A$2:$H$1048576,3,FALSE))</f>
        <v>2.9000000000000001E-2</v>
      </c>
      <c r="I1990">
        <f>IF(ISERROR(VLOOKUP($A1990,Sheet8!$A$2:$H$1048576,3,FALSE)),I1989,VLOOKUP($A1990,Sheet8!$A$2:$H$1048576,3,FALSE))</f>
        <v>1.8089999999999999</v>
      </c>
      <c r="J1990">
        <f>IF(ISERROR(VLOOKUP($A1990,Sheet9!$A$2:$H$1048576,3,FALSE)),J1989,VLOOKUP($A1990,Sheet9!$A$2:$H$1048576,3,FALSE))</f>
        <v>5.2999999999999999E-2</v>
      </c>
      <c r="K1990">
        <f>IF(ISERROR(VLOOKUP($A1990,Sheet10!$A$2:$H$1048576,3,FALSE)),K1989,VLOOKUP($A1990,Sheet10!$A$2:$H$1048576,3,FALSE))</f>
        <v>2.3E-2</v>
      </c>
      <c r="L1990">
        <f t="shared" si="217"/>
        <v>1.6222999999999999</v>
      </c>
      <c r="M1990">
        <f t="shared" si="218"/>
        <v>1.7991013339998387</v>
      </c>
      <c r="N1990">
        <f t="shared" si="219"/>
        <v>2.3E-2</v>
      </c>
      <c r="O1990">
        <f t="shared" si="220"/>
        <v>0.13325000000000001</v>
      </c>
      <c r="P1990">
        <f t="shared" si="221"/>
        <v>0.68500000000000005</v>
      </c>
      <c r="Q1990">
        <f t="shared" si="222"/>
        <v>2.8004999999999995</v>
      </c>
      <c r="R1990">
        <f t="shared" si="223"/>
        <v>4.7729999999999997</v>
      </c>
    </row>
    <row r="1991" spans="1:18" x14ac:dyDescent="0.25">
      <c r="A1991">
        <v>1991</v>
      </c>
      <c r="B1991">
        <f>IF(ISERROR(VLOOKUP($A1991,Sheet1!$A$2:$H$1048576,3,FALSE)),B1990,VLOOKUP($A1991,Sheet1!$A$2:$H$1048576,3,FALSE))</f>
        <v>0.58099999999999996</v>
      </c>
      <c r="C1991">
        <f>IF(ISERROR(VLOOKUP($A1991,Sheet2!$A$2:$H$1048576,3,FALSE)),C1990,VLOOKUP($A1991,Sheet2!$A$2:$H$1048576,3,FALSE))</f>
        <v>0.78900000000000003</v>
      </c>
      <c r="D1991">
        <f>IF(ISERROR(VLOOKUP($A1991,Sheet3!$A$2:$H$1048576,3,FALSE)),D1990,VLOOKUP($A1991,Sheet3!$A$2:$H$1048576,3,FALSE))</f>
        <v>0.374</v>
      </c>
      <c r="E1991">
        <f>IF(ISERROR(VLOOKUP($A1991,Sheet4!$A$2:$H$1048576,3,FALSE)),E1990,VLOOKUP($A1991,Sheet4!$A$2:$H$1048576,3,FALSE))</f>
        <v>3.1309999999999998</v>
      </c>
      <c r="F1991">
        <f>IF(ISERROR(VLOOKUP($A1991,Sheet5!$A$2:$H$1048576,3,FALSE)),F1990,VLOOKUP($A1991,Sheet5!$A$2:$H$1048576,3,FALSE))</f>
        <v>4.6609999999999996</v>
      </c>
      <c r="G1991">
        <f>IF(ISERROR(VLOOKUP($A1991,Sheet6!$A$2:$H$1048576,3,FALSE)),G1990,VLOOKUP($A1991,Sheet6!$A$2:$H$1048576,3,FALSE))</f>
        <v>4.7729999999999997</v>
      </c>
      <c r="H1991">
        <f>IF(ISERROR(VLOOKUP($A1991,Sheet7!$A$2:$H$1048576,3,FALSE)),H1990,VLOOKUP($A1991,Sheet7!$A$2:$H$1048576,3,FALSE))</f>
        <v>2.9000000000000001E-2</v>
      </c>
      <c r="I1991">
        <f>IF(ISERROR(VLOOKUP($A1991,Sheet8!$A$2:$H$1048576,3,FALSE)),I1990,VLOOKUP($A1991,Sheet8!$A$2:$H$1048576,3,FALSE))</f>
        <v>1.8089999999999999</v>
      </c>
      <c r="J1991">
        <f>IF(ISERROR(VLOOKUP($A1991,Sheet9!$A$2:$H$1048576,3,FALSE)),J1990,VLOOKUP($A1991,Sheet9!$A$2:$H$1048576,3,FALSE))</f>
        <v>5.2999999999999999E-2</v>
      </c>
      <c r="K1991">
        <f>IF(ISERROR(VLOOKUP($A1991,Sheet10!$A$2:$H$1048576,3,FALSE)),K1990,VLOOKUP($A1991,Sheet10!$A$2:$H$1048576,3,FALSE))</f>
        <v>2.3E-2</v>
      </c>
      <c r="L1991">
        <f t="shared" si="217"/>
        <v>1.6222999999999999</v>
      </c>
      <c r="M1991">
        <f t="shared" si="218"/>
        <v>1.7991013339998387</v>
      </c>
      <c r="N1991">
        <f t="shared" si="219"/>
        <v>2.3E-2</v>
      </c>
      <c r="O1991">
        <f t="shared" si="220"/>
        <v>0.13325000000000001</v>
      </c>
      <c r="P1991">
        <f t="shared" si="221"/>
        <v>0.68500000000000005</v>
      </c>
      <c r="Q1991">
        <f t="shared" si="222"/>
        <v>2.8004999999999995</v>
      </c>
      <c r="R1991">
        <f t="shared" si="223"/>
        <v>4.7729999999999997</v>
      </c>
    </row>
    <row r="1992" spans="1:18" x14ac:dyDescent="0.25">
      <c r="A1992">
        <v>1992</v>
      </c>
      <c r="B1992">
        <f>IF(ISERROR(VLOOKUP($A1992,Sheet1!$A$2:$H$1048576,3,FALSE)),B1991,VLOOKUP($A1992,Sheet1!$A$2:$H$1048576,3,FALSE))</f>
        <v>0.58099999999999996</v>
      </c>
      <c r="C1992">
        <f>IF(ISERROR(VLOOKUP($A1992,Sheet2!$A$2:$H$1048576,3,FALSE)),C1991,VLOOKUP($A1992,Sheet2!$A$2:$H$1048576,3,FALSE))</f>
        <v>0.78900000000000003</v>
      </c>
      <c r="D1992">
        <f>IF(ISERROR(VLOOKUP($A1992,Sheet3!$A$2:$H$1048576,3,FALSE)),D1991,VLOOKUP($A1992,Sheet3!$A$2:$H$1048576,3,FALSE))</f>
        <v>0.374</v>
      </c>
      <c r="E1992">
        <f>IF(ISERROR(VLOOKUP($A1992,Sheet4!$A$2:$H$1048576,3,FALSE)),E1991,VLOOKUP($A1992,Sheet4!$A$2:$H$1048576,3,FALSE))</f>
        <v>3.1309999999999998</v>
      </c>
      <c r="F1992">
        <f>IF(ISERROR(VLOOKUP($A1992,Sheet5!$A$2:$H$1048576,3,FALSE)),F1991,VLOOKUP($A1992,Sheet5!$A$2:$H$1048576,3,FALSE))</f>
        <v>4.6609999999999996</v>
      </c>
      <c r="G1992">
        <f>IF(ISERROR(VLOOKUP($A1992,Sheet6!$A$2:$H$1048576,3,FALSE)),G1991,VLOOKUP($A1992,Sheet6!$A$2:$H$1048576,3,FALSE))</f>
        <v>4.7729999999999997</v>
      </c>
      <c r="H1992">
        <f>IF(ISERROR(VLOOKUP($A1992,Sheet7!$A$2:$H$1048576,3,FALSE)),H1991,VLOOKUP($A1992,Sheet7!$A$2:$H$1048576,3,FALSE))</f>
        <v>2.9000000000000001E-2</v>
      </c>
      <c r="I1992">
        <f>IF(ISERROR(VLOOKUP($A1992,Sheet8!$A$2:$H$1048576,3,FALSE)),I1991,VLOOKUP($A1992,Sheet8!$A$2:$H$1048576,3,FALSE))</f>
        <v>1.8089999999999999</v>
      </c>
      <c r="J1992">
        <f>IF(ISERROR(VLOOKUP($A1992,Sheet9!$A$2:$H$1048576,3,FALSE)),J1991,VLOOKUP($A1992,Sheet9!$A$2:$H$1048576,3,FALSE))</f>
        <v>5.2999999999999999E-2</v>
      </c>
      <c r="K1992">
        <f>IF(ISERROR(VLOOKUP($A1992,Sheet10!$A$2:$H$1048576,3,FALSE)),K1991,VLOOKUP($A1992,Sheet10!$A$2:$H$1048576,3,FALSE))</f>
        <v>2.3E-2</v>
      </c>
      <c r="L1992">
        <f t="shared" si="217"/>
        <v>1.6222999999999999</v>
      </c>
      <c r="M1992">
        <f t="shared" si="218"/>
        <v>1.7991013339998387</v>
      </c>
      <c r="N1992">
        <f t="shared" si="219"/>
        <v>2.3E-2</v>
      </c>
      <c r="O1992">
        <f t="shared" si="220"/>
        <v>0.13325000000000001</v>
      </c>
      <c r="P1992">
        <f t="shared" si="221"/>
        <v>0.68500000000000005</v>
      </c>
      <c r="Q1992">
        <f t="shared" si="222"/>
        <v>2.8004999999999995</v>
      </c>
      <c r="R1992">
        <f t="shared" si="223"/>
        <v>4.7729999999999997</v>
      </c>
    </row>
    <row r="1993" spans="1:18" x14ac:dyDescent="0.25">
      <c r="A1993">
        <v>1993</v>
      </c>
      <c r="B1993">
        <f>IF(ISERROR(VLOOKUP($A1993,Sheet1!$A$2:$H$1048576,3,FALSE)),B1992,VLOOKUP($A1993,Sheet1!$A$2:$H$1048576,3,FALSE))</f>
        <v>0.58099999999999996</v>
      </c>
      <c r="C1993">
        <f>IF(ISERROR(VLOOKUP($A1993,Sheet2!$A$2:$H$1048576,3,FALSE)),C1992,VLOOKUP($A1993,Sheet2!$A$2:$H$1048576,3,FALSE))</f>
        <v>0.78900000000000003</v>
      </c>
      <c r="D1993">
        <f>IF(ISERROR(VLOOKUP($A1993,Sheet3!$A$2:$H$1048576,3,FALSE)),D1992,VLOOKUP($A1993,Sheet3!$A$2:$H$1048576,3,FALSE))</f>
        <v>0.374</v>
      </c>
      <c r="E1993">
        <f>IF(ISERROR(VLOOKUP($A1993,Sheet4!$A$2:$H$1048576,3,FALSE)),E1992,VLOOKUP($A1993,Sheet4!$A$2:$H$1048576,3,FALSE))</f>
        <v>3.1309999999999998</v>
      </c>
      <c r="F1993">
        <f>IF(ISERROR(VLOOKUP($A1993,Sheet5!$A$2:$H$1048576,3,FALSE)),F1992,VLOOKUP($A1993,Sheet5!$A$2:$H$1048576,3,FALSE))</f>
        <v>4.6609999999999996</v>
      </c>
      <c r="G1993">
        <f>IF(ISERROR(VLOOKUP($A1993,Sheet6!$A$2:$H$1048576,3,FALSE)),G1992,VLOOKUP($A1993,Sheet6!$A$2:$H$1048576,3,FALSE))</f>
        <v>4.7729999999999997</v>
      </c>
      <c r="H1993">
        <f>IF(ISERROR(VLOOKUP($A1993,Sheet7!$A$2:$H$1048576,3,FALSE)),H1992,VLOOKUP($A1993,Sheet7!$A$2:$H$1048576,3,FALSE))</f>
        <v>2.9000000000000001E-2</v>
      </c>
      <c r="I1993">
        <f>IF(ISERROR(VLOOKUP($A1993,Sheet8!$A$2:$H$1048576,3,FALSE)),I1992,VLOOKUP($A1993,Sheet8!$A$2:$H$1048576,3,FALSE))</f>
        <v>1.8089999999999999</v>
      </c>
      <c r="J1993">
        <f>IF(ISERROR(VLOOKUP($A1993,Sheet9!$A$2:$H$1048576,3,FALSE)),J1992,VLOOKUP($A1993,Sheet9!$A$2:$H$1048576,3,FALSE))</f>
        <v>5.2999999999999999E-2</v>
      </c>
      <c r="K1993">
        <f>IF(ISERROR(VLOOKUP($A1993,Sheet10!$A$2:$H$1048576,3,FALSE)),K1992,VLOOKUP($A1993,Sheet10!$A$2:$H$1048576,3,FALSE))</f>
        <v>2.3E-2</v>
      </c>
      <c r="L1993">
        <f t="shared" si="217"/>
        <v>1.6222999999999999</v>
      </c>
      <c r="M1993">
        <f t="shared" si="218"/>
        <v>1.7991013339998387</v>
      </c>
      <c r="N1993">
        <f t="shared" si="219"/>
        <v>2.3E-2</v>
      </c>
      <c r="O1993">
        <f t="shared" si="220"/>
        <v>0.13325000000000001</v>
      </c>
      <c r="P1993">
        <f t="shared" si="221"/>
        <v>0.68500000000000005</v>
      </c>
      <c r="Q1993">
        <f t="shared" si="222"/>
        <v>2.8004999999999995</v>
      </c>
      <c r="R1993">
        <f t="shared" si="223"/>
        <v>4.7729999999999997</v>
      </c>
    </row>
    <row r="1994" spans="1:18" x14ac:dyDescent="0.25">
      <c r="A1994">
        <v>1994</v>
      </c>
      <c r="B1994">
        <f>IF(ISERROR(VLOOKUP($A1994,Sheet1!$A$2:$H$1048576,3,FALSE)),B1993,VLOOKUP($A1994,Sheet1!$A$2:$H$1048576,3,FALSE))</f>
        <v>0.58099999999999996</v>
      </c>
      <c r="C1994">
        <f>IF(ISERROR(VLOOKUP($A1994,Sheet2!$A$2:$H$1048576,3,FALSE)),C1993,VLOOKUP($A1994,Sheet2!$A$2:$H$1048576,3,FALSE))</f>
        <v>0.78900000000000003</v>
      </c>
      <c r="D1994">
        <f>IF(ISERROR(VLOOKUP($A1994,Sheet3!$A$2:$H$1048576,3,FALSE)),D1993,VLOOKUP($A1994,Sheet3!$A$2:$H$1048576,3,FALSE))</f>
        <v>0.374</v>
      </c>
      <c r="E1994">
        <f>IF(ISERROR(VLOOKUP($A1994,Sheet4!$A$2:$H$1048576,3,FALSE)),E1993,VLOOKUP($A1994,Sheet4!$A$2:$H$1048576,3,FALSE))</f>
        <v>3.1309999999999998</v>
      </c>
      <c r="F1994">
        <f>IF(ISERROR(VLOOKUP($A1994,Sheet5!$A$2:$H$1048576,3,FALSE)),F1993,VLOOKUP($A1994,Sheet5!$A$2:$H$1048576,3,FALSE))</f>
        <v>4.6609999999999996</v>
      </c>
      <c r="G1994">
        <f>IF(ISERROR(VLOOKUP($A1994,Sheet6!$A$2:$H$1048576,3,FALSE)),G1993,VLOOKUP($A1994,Sheet6!$A$2:$H$1048576,3,FALSE))</f>
        <v>4.7729999999999997</v>
      </c>
      <c r="H1994">
        <f>IF(ISERROR(VLOOKUP($A1994,Sheet7!$A$2:$H$1048576,3,FALSE)),H1993,VLOOKUP($A1994,Sheet7!$A$2:$H$1048576,3,FALSE))</f>
        <v>2.9000000000000001E-2</v>
      </c>
      <c r="I1994">
        <f>IF(ISERROR(VLOOKUP($A1994,Sheet8!$A$2:$H$1048576,3,FALSE)),I1993,VLOOKUP($A1994,Sheet8!$A$2:$H$1048576,3,FALSE))</f>
        <v>1.8089999999999999</v>
      </c>
      <c r="J1994">
        <f>IF(ISERROR(VLOOKUP($A1994,Sheet9!$A$2:$H$1048576,3,FALSE)),J1993,VLOOKUP($A1994,Sheet9!$A$2:$H$1048576,3,FALSE))</f>
        <v>5.2999999999999999E-2</v>
      </c>
      <c r="K1994">
        <f>IF(ISERROR(VLOOKUP($A1994,Sheet10!$A$2:$H$1048576,3,FALSE)),K1993,VLOOKUP($A1994,Sheet10!$A$2:$H$1048576,3,FALSE))</f>
        <v>2.3E-2</v>
      </c>
      <c r="L1994">
        <f t="shared" si="217"/>
        <v>1.6222999999999999</v>
      </c>
      <c r="M1994">
        <f t="shared" si="218"/>
        <v>1.7991013339998387</v>
      </c>
      <c r="N1994">
        <f t="shared" si="219"/>
        <v>2.3E-2</v>
      </c>
      <c r="O1994">
        <f t="shared" si="220"/>
        <v>0.13325000000000001</v>
      </c>
      <c r="P1994">
        <f t="shared" si="221"/>
        <v>0.68500000000000005</v>
      </c>
      <c r="Q1994">
        <f t="shared" si="222"/>
        <v>2.8004999999999995</v>
      </c>
      <c r="R1994">
        <f t="shared" si="223"/>
        <v>4.7729999999999997</v>
      </c>
    </row>
    <row r="1995" spans="1:18" x14ac:dyDescent="0.25">
      <c r="A1995">
        <v>1995</v>
      </c>
      <c r="B1995">
        <f>IF(ISERROR(VLOOKUP($A1995,Sheet1!$A$2:$H$1048576,3,FALSE)),B1994,VLOOKUP($A1995,Sheet1!$A$2:$H$1048576,3,FALSE))</f>
        <v>0.58099999999999996</v>
      </c>
      <c r="C1995">
        <f>IF(ISERROR(VLOOKUP($A1995,Sheet2!$A$2:$H$1048576,3,FALSE)),C1994,VLOOKUP($A1995,Sheet2!$A$2:$H$1048576,3,FALSE))</f>
        <v>0.79400000000000004</v>
      </c>
      <c r="D1995">
        <f>IF(ISERROR(VLOOKUP($A1995,Sheet3!$A$2:$H$1048576,3,FALSE)),D1994,VLOOKUP($A1995,Sheet3!$A$2:$H$1048576,3,FALSE))</f>
        <v>0.374</v>
      </c>
      <c r="E1995">
        <f>IF(ISERROR(VLOOKUP($A1995,Sheet4!$A$2:$H$1048576,3,FALSE)),E1994,VLOOKUP($A1995,Sheet4!$A$2:$H$1048576,3,FALSE))</f>
        <v>3.1309999999999998</v>
      </c>
      <c r="F1995">
        <f>IF(ISERROR(VLOOKUP($A1995,Sheet5!$A$2:$H$1048576,3,FALSE)),F1994,VLOOKUP($A1995,Sheet5!$A$2:$H$1048576,3,FALSE))</f>
        <v>4.6609999999999996</v>
      </c>
      <c r="G1995">
        <f>IF(ISERROR(VLOOKUP($A1995,Sheet6!$A$2:$H$1048576,3,FALSE)),G1994,VLOOKUP($A1995,Sheet6!$A$2:$H$1048576,3,FALSE))</f>
        <v>4.7729999999999997</v>
      </c>
      <c r="H1995">
        <f>IF(ISERROR(VLOOKUP($A1995,Sheet7!$A$2:$H$1048576,3,FALSE)),H1994,VLOOKUP($A1995,Sheet7!$A$2:$H$1048576,3,FALSE))</f>
        <v>2.9000000000000001E-2</v>
      </c>
      <c r="I1995">
        <f>IF(ISERROR(VLOOKUP($A1995,Sheet8!$A$2:$H$1048576,3,FALSE)),I1994,VLOOKUP($A1995,Sheet8!$A$2:$H$1048576,3,FALSE))</f>
        <v>1.8029999999999999</v>
      </c>
      <c r="J1995">
        <f>IF(ISERROR(VLOOKUP($A1995,Sheet9!$A$2:$H$1048576,3,FALSE)),J1994,VLOOKUP($A1995,Sheet9!$A$2:$H$1048576,3,FALSE))</f>
        <v>5.2999999999999999E-2</v>
      </c>
      <c r="K1995">
        <f>IF(ISERROR(VLOOKUP($A1995,Sheet10!$A$2:$H$1048576,3,FALSE)),K1994,VLOOKUP($A1995,Sheet10!$A$2:$H$1048576,3,FALSE))</f>
        <v>2.3E-2</v>
      </c>
      <c r="L1995">
        <f t="shared" si="217"/>
        <v>1.6222000000000001</v>
      </c>
      <c r="M1995">
        <f t="shared" si="218"/>
        <v>1.7988091505215325</v>
      </c>
      <c r="N1995">
        <f t="shared" si="219"/>
        <v>2.3E-2</v>
      </c>
      <c r="O1995">
        <f t="shared" si="220"/>
        <v>0.13325000000000001</v>
      </c>
      <c r="P1995">
        <f t="shared" si="221"/>
        <v>0.6875</v>
      </c>
      <c r="Q1995">
        <f t="shared" si="222"/>
        <v>2.7989999999999999</v>
      </c>
      <c r="R1995">
        <f t="shared" si="223"/>
        <v>4.7729999999999997</v>
      </c>
    </row>
    <row r="1996" spans="1:18" x14ac:dyDescent="0.25">
      <c r="A1996">
        <v>1996</v>
      </c>
      <c r="B1996">
        <f>IF(ISERROR(VLOOKUP($A1996,Sheet1!$A$2:$H$1048576,3,FALSE)),B1995,VLOOKUP($A1996,Sheet1!$A$2:$H$1048576,3,FALSE))</f>
        <v>0.58099999999999996</v>
      </c>
      <c r="C1996">
        <f>IF(ISERROR(VLOOKUP($A1996,Sheet2!$A$2:$H$1048576,3,FALSE)),C1995,VLOOKUP($A1996,Sheet2!$A$2:$H$1048576,3,FALSE))</f>
        <v>0.79400000000000004</v>
      </c>
      <c r="D1996">
        <f>IF(ISERROR(VLOOKUP($A1996,Sheet3!$A$2:$H$1048576,3,FALSE)),D1995,VLOOKUP($A1996,Sheet3!$A$2:$H$1048576,3,FALSE))</f>
        <v>0.374</v>
      </c>
      <c r="E1996">
        <f>IF(ISERROR(VLOOKUP($A1996,Sheet4!$A$2:$H$1048576,3,FALSE)),E1995,VLOOKUP($A1996,Sheet4!$A$2:$H$1048576,3,FALSE))</f>
        <v>3.13</v>
      </c>
      <c r="F1996">
        <f>IF(ISERROR(VLOOKUP($A1996,Sheet5!$A$2:$H$1048576,3,FALSE)),F1995,VLOOKUP($A1996,Sheet5!$A$2:$H$1048576,3,FALSE))</f>
        <v>4.6609999999999996</v>
      </c>
      <c r="G1996">
        <f>IF(ISERROR(VLOOKUP($A1996,Sheet6!$A$2:$H$1048576,3,FALSE)),G1995,VLOOKUP($A1996,Sheet6!$A$2:$H$1048576,3,FALSE))</f>
        <v>4.7729999999999997</v>
      </c>
      <c r="H1996">
        <f>IF(ISERROR(VLOOKUP($A1996,Sheet7!$A$2:$H$1048576,3,FALSE)),H1995,VLOOKUP($A1996,Sheet7!$A$2:$H$1048576,3,FALSE))</f>
        <v>2.9000000000000001E-2</v>
      </c>
      <c r="I1996">
        <f>IF(ISERROR(VLOOKUP($A1996,Sheet8!$A$2:$H$1048576,3,FALSE)),I1995,VLOOKUP($A1996,Sheet8!$A$2:$H$1048576,3,FALSE))</f>
        <v>1.8029999999999999</v>
      </c>
      <c r="J1996">
        <f>IF(ISERROR(VLOOKUP($A1996,Sheet9!$A$2:$H$1048576,3,FALSE)),J1995,VLOOKUP($A1996,Sheet9!$A$2:$H$1048576,3,FALSE))</f>
        <v>5.2999999999999999E-2</v>
      </c>
      <c r="K1996">
        <f>IF(ISERROR(VLOOKUP($A1996,Sheet10!$A$2:$H$1048576,3,FALSE)),K1995,VLOOKUP($A1996,Sheet10!$A$2:$H$1048576,3,FALSE))</f>
        <v>2.3E-2</v>
      </c>
      <c r="L1996">
        <f t="shared" si="217"/>
        <v>1.6221000000000001</v>
      </c>
      <c r="M1996">
        <f t="shared" si="218"/>
        <v>1.7987252958692717</v>
      </c>
      <c r="N1996">
        <f t="shared" si="219"/>
        <v>2.3E-2</v>
      </c>
      <c r="O1996">
        <f t="shared" si="220"/>
        <v>0.13325000000000001</v>
      </c>
      <c r="P1996">
        <f t="shared" si="221"/>
        <v>0.6875</v>
      </c>
      <c r="Q1996">
        <f t="shared" si="222"/>
        <v>2.7982499999999999</v>
      </c>
      <c r="R1996">
        <f t="shared" si="223"/>
        <v>4.7729999999999997</v>
      </c>
    </row>
    <row r="1997" spans="1:18" x14ac:dyDescent="0.25">
      <c r="A1997">
        <v>1997</v>
      </c>
      <c r="B1997">
        <f>IF(ISERROR(VLOOKUP($A1997,Sheet1!$A$2:$H$1048576,3,FALSE)),B1996,VLOOKUP($A1997,Sheet1!$A$2:$H$1048576,3,FALSE))</f>
        <v>0.58099999999999996</v>
      </c>
      <c r="C1997">
        <f>IF(ISERROR(VLOOKUP($A1997,Sheet2!$A$2:$H$1048576,3,FALSE)),C1996,VLOOKUP($A1997,Sheet2!$A$2:$H$1048576,3,FALSE))</f>
        <v>0.79400000000000004</v>
      </c>
      <c r="D1997">
        <f>IF(ISERROR(VLOOKUP($A1997,Sheet3!$A$2:$H$1048576,3,FALSE)),D1996,VLOOKUP($A1997,Sheet3!$A$2:$H$1048576,3,FALSE))</f>
        <v>0.374</v>
      </c>
      <c r="E1997">
        <f>IF(ISERROR(VLOOKUP($A1997,Sheet4!$A$2:$H$1048576,3,FALSE)),E1996,VLOOKUP($A1997,Sheet4!$A$2:$H$1048576,3,FALSE))</f>
        <v>3.13</v>
      </c>
      <c r="F1997">
        <f>IF(ISERROR(VLOOKUP($A1997,Sheet5!$A$2:$H$1048576,3,FALSE)),F1996,VLOOKUP($A1997,Sheet5!$A$2:$H$1048576,3,FALSE))</f>
        <v>4.6609999999999996</v>
      </c>
      <c r="G1997">
        <f>IF(ISERROR(VLOOKUP($A1997,Sheet6!$A$2:$H$1048576,3,FALSE)),G1996,VLOOKUP($A1997,Sheet6!$A$2:$H$1048576,3,FALSE))</f>
        <v>4.7729999999999997</v>
      </c>
      <c r="H1997">
        <f>IF(ISERROR(VLOOKUP($A1997,Sheet7!$A$2:$H$1048576,3,FALSE)),H1996,VLOOKUP($A1997,Sheet7!$A$2:$H$1048576,3,FALSE))</f>
        <v>2.9000000000000001E-2</v>
      </c>
      <c r="I1997">
        <f>IF(ISERROR(VLOOKUP($A1997,Sheet8!$A$2:$H$1048576,3,FALSE)),I1996,VLOOKUP($A1997,Sheet8!$A$2:$H$1048576,3,FALSE))</f>
        <v>1.8029999999999999</v>
      </c>
      <c r="J1997">
        <f>IF(ISERROR(VLOOKUP($A1997,Sheet9!$A$2:$H$1048576,3,FALSE)),J1996,VLOOKUP($A1997,Sheet9!$A$2:$H$1048576,3,FALSE))</f>
        <v>5.2999999999999999E-2</v>
      </c>
      <c r="K1997">
        <f>IF(ISERROR(VLOOKUP($A1997,Sheet10!$A$2:$H$1048576,3,FALSE)),K1996,VLOOKUP($A1997,Sheet10!$A$2:$H$1048576,3,FALSE))</f>
        <v>2.3E-2</v>
      </c>
      <c r="L1997">
        <f t="shared" si="217"/>
        <v>1.6221000000000001</v>
      </c>
      <c r="M1997">
        <f t="shared" si="218"/>
        <v>1.7987252958692717</v>
      </c>
      <c r="N1997">
        <f t="shared" si="219"/>
        <v>2.3E-2</v>
      </c>
      <c r="O1997">
        <f t="shared" si="220"/>
        <v>0.13325000000000001</v>
      </c>
      <c r="P1997">
        <f t="shared" si="221"/>
        <v>0.6875</v>
      </c>
      <c r="Q1997">
        <f t="shared" si="222"/>
        <v>2.7982499999999999</v>
      </c>
      <c r="R1997">
        <f t="shared" si="223"/>
        <v>4.7729999999999997</v>
      </c>
    </row>
    <row r="1998" spans="1:18" x14ac:dyDescent="0.25">
      <c r="A1998">
        <v>1998</v>
      </c>
      <c r="B1998">
        <f>IF(ISERROR(VLOOKUP($A1998,Sheet1!$A$2:$H$1048576,3,FALSE)),B1997,VLOOKUP($A1998,Sheet1!$A$2:$H$1048576,3,FALSE))</f>
        <v>0.58099999999999996</v>
      </c>
      <c r="C1998">
        <f>IF(ISERROR(VLOOKUP($A1998,Sheet2!$A$2:$H$1048576,3,FALSE)),C1997,VLOOKUP($A1998,Sheet2!$A$2:$H$1048576,3,FALSE))</f>
        <v>0.79600000000000004</v>
      </c>
      <c r="D1998">
        <f>IF(ISERROR(VLOOKUP($A1998,Sheet3!$A$2:$H$1048576,3,FALSE)),D1997,VLOOKUP($A1998,Sheet3!$A$2:$H$1048576,3,FALSE))</f>
        <v>0.374</v>
      </c>
      <c r="E1998">
        <f>IF(ISERROR(VLOOKUP($A1998,Sheet4!$A$2:$H$1048576,3,FALSE)),E1997,VLOOKUP($A1998,Sheet4!$A$2:$H$1048576,3,FALSE))</f>
        <v>3.133</v>
      </c>
      <c r="F1998">
        <f>IF(ISERROR(VLOOKUP($A1998,Sheet5!$A$2:$H$1048576,3,FALSE)),F1997,VLOOKUP($A1998,Sheet5!$A$2:$H$1048576,3,FALSE))</f>
        <v>4.6609999999999996</v>
      </c>
      <c r="G1998">
        <f>IF(ISERROR(VLOOKUP($A1998,Sheet6!$A$2:$H$1048576,3,FALSE)),G1997,VLOOKUP($A1998,Sheet6!$A$2:$H$1048576,3,FALSE))</f>
        <v>4.7729999999999997</v>
      </c>
      <c r="H1998">
        <f>IF(ISERROR(VLOOKUP($A1998,Sheet7!$A$2:$H$1048576,3,FALSE)),H1997,VLOOKUP($A1998,Sheet7!$A$2:$H$1048576,3,FALSE))</f>
        <v>2.9000000000000001E-2</v>
      </c>
      <c r="I1998">
        <f>IF(ISERROR(VLOOKUP($A1998,Sheet8!$A$2:$H$1048576,3,FALSE)),I1997,VLOOKUP($A1998,Sheet8!$A$2:$H$1048576,3,FALSE))</f>
        <v>1.804</v>
      </c>
      <c r="J1998">
        <f>IF(ISERROR(VLOOKUP($A1998,Sheet9!$A$2:$H$1048576,3,FALSE)),J1997,VLOOKUP($A1998,Sheet9!$A$2:$H$1048576,3,FALSE))</f>
        <v>5.2999999999999999E-2</v>
      </c>
      <c r="K1998">
        <f>IF(ISERROR(VLOOKUP($A1998,Sheet10!$A$2:$H$1048576,3,FALSE)),K1997,VLOOKUP($A1998,Sheet10!$A$2:$H$1048576,3,FALSE))</f>
        <v>2.3E-2</v>
      </c>
      <c r="L1998">
        <f t="shared" si="217"/>
        <v>1.6227</v>
      </c>
      <c r="M1998">
        <f t="shared" si="218"/>
        <v>1.7988950525252991</v>
      </c>
      <c r="N1998">
        <f t="shared" si="219"/>
        <v>2.3E-2</v>
      </c>
      <c r="O1998">
        <f t="shared" si="220"/>
        <v>0.13325000000000001</v>
      </c>
      <c r="P1998">
        <f t="shared" si="221"/>
        <v>0.6885</v>
      </c>
      <c r="Q1998">
        <f t="shared" si="222"/>
        <v>2.8007499999999999</v>
      </c>
      <c r="R1998">
        <f t="shared" si="223"/>
        <v>4.7729999999999997</v>
      </c>
    </row>
    <row r="1999" spans="1:18" x14ac:dyDescent="0.25">
      <c r="A1999">
        <v>1999</v>
      </c>
      <c r="B1999">
        <f>IF(ISERROR(VLOOKUP($A1999,Sheet1!$A$2:$H$1048576,3,FALSE)),B1998,VLOOKUP($A1999,Sheet1!$A$2:$H$1048576,3,FALSE))</f>
        <v>0.58099999999999996</v>
      </c>
      <c r="C1999">
        <f>IF(ISERROR(VLOOKUP($A1999,Sheet2!$A$2:$H$1048576,3,FALSE)),C1998,VLOOKUP($A1999,Sheet2!$A$2:$H$1048576,3,FALSE))</f>
        <v>0.79600000000000004</v>
      </c>
      <c r="D1999">
        <f>IF(ISERROR(VLOOKUP($A1999,Sheet3!$A$2:$H$1048576,3,FALSE)),D1998,VLOOKUP($A1999,Sheet3!$A$2:$H$1048576,3,FALSE))</f>
        <v>0.374</v>
      </c>
      <c r="E1999">
        <f>IF(ISERROR(VLOOKUP($A1999,Sheet4!$A$2:$H$1048576,3,FALSE)),E1998,VLOOKUP($A1999,Sheet4!$A$2:$H$1048576,3,FALSE))</f>
        <v>3.133</v>
      </c>
      <c r="F1999">
        <f>IF(ISERROR(VLOOKUP($A1999,Sheet5!$A$2:$H$1048576,3,FALSE)),F1998,VLOOKUP($A1999,Sheet5!$A$2:$H$1048576,3,FALSE))</f>
        <v>4.6609999999999996</v>
      </c>
      <c r="G1999">
        <f>IF(ISERROR(VLOOKUP($A1999,Sheet6!$A$2:$H$1048576,3,FALSE)),G1998,VLOOKUP($A1999,Sheet6!$A$2:$H$1048576,3,FALSE))</f>
        <v>4.7729999999999997</v>
      </c>
      <c r="H1999">
        <f>IF(ISERROR(VLOOKUP($A1999,Sheet7!$A$2:$H$1048576,3,FALSE)),H1998,VLOOKUP($A1999,Sheet7!$A$2:$H$1048576,3,FALSE))</f>
        <v>2.9000000000000001E-2</v>
      </c>
      <c r="I1999">
        <f>IF(ISERROR(VLOOKUP($A1999,Sheet8!$A$2:$H$1048576,3,FALSE)),I1998,VLOOKUP($A1999,Sheet8!$A$2:$H$1048576,3,FALSE))</f>
        <v>1.8029999999999999</v>
      </c>
      <c r="J1999">
        <f>IF(ISERROR(VLOOKUP($A1999,Sheet9!$A$2:$H$1048576,3,FALSE)),J1998,VLOOKUP($A1999,Sheet9!$A$2:$H$1048576,3,FALSE))</f>
        <v>5.2999999999999999E-2</v>
      </c>
      <c r="K1999">
        <f>IF(ISERROR(VLOOKUP($A1999,Sheet10!$A$2:$H$1048576,3,FALSE)),K1998,VLOOKUP($A1999,Sheet10!$A$2:$H$1048576,3,FALSE))</f>
        <v>0.02</v>
      </c>
      <c r="L1999">
        <f t="shared" si="217"/>
        <v>1.6222999999999999</v>
      </c>
      <c r="M1999">
        <f t="shared" si="218"/>
        <v>1.7991519696790481</v>
      </c>
      <c r="N1999">
        <f t="shared" si="219"/>
        <v>0.02</v>
      </c>
      <c r="O1999">
        <f t="shared" si="220"/>
        <v>0.13325000000000001</v>
      </c>
      <c r="P1999">
        <f t="shared" si="221"/>
        <v>0.6885</v>
      </c>
      <c r="Q1999">
        <f t="shared" si="222"/>
        <v>2.8005</v>
      </c>
      <c r="R1999">
        <f t="shared" si="223"/>
        <v>4.7729999999999997</v>
      </c>
    </row>
    <row r="2000" spans="1:18" x14ac:dyDescent="0.25">
      <c r="A2000">
        <v>2000</v>
      </c>
      <c r="B2000">
        <f>IF(ISERROR(VLOOKUP($A2000,Sheet1!$A$2:$H$1048576,3,FALSE)),B1999,VLOOKUP($A2000,Sheet1!$A$2:$H$1048576,3,FALSE))</f>
        <v>0.58099999999999996</v>
      </c>
      <c r="C2000">
        <f>IF(ISERROR(VLOOKUP($A2000,Sheet2!$A$2:$H$1048576,3,FALSE)),C1999,VLOOKUP($A2000,Sheet2!$A$2:$H$1048576,3,FALSE))</f>
        <v>0.79600000000000004</v>
      </c>
      <c r="D2000">
        <f>IF(ISERROR(VLOOKUP($A2000,Sheet3!$A$2:$H$1048576,3,FALSE)),D1999,VLOOKUP($A2000,Sheet3!$A$2:$H$1048576,3,FALSE))</f>
        <v>0.374</v>
      </c>
      <c r="E2000">
        <f>IF(ISERROR(VLOOKUP($A2000,Sheet4!$A$2:$H$1048576,3,FALSE)),E1999,VLOOKUP($A2000,Sheet4!$A$2:$H$1048576,3,FALSE))</f>
        <v>3.133</v>
      </c>
      <c r="F2000">
        <f>IF(ISERROR(VLOOKUP($A2000,Sheet5!$A$2:$H$1048576,3,FALSE)),F1999,VLOOKUP($A2000,Sheet5!$A$2:$H$1048576,3,FALSE))</f>
        <v>4.6609999999999996</v>
      </c>
      <c r="G2000">
        <f>IF(ISERROR(VLOOKUP($A2000,Sheet6!$A$2:$H$1048576,3,FALSE)),G1999,VLOOKUP($A2000,Sheet6!$A$2:$H$1048576,3,FALSE))</f>
        <v>4.7729999999999997</v>
      </c>
      <c r="H2000">
        <f>IF(ISERROR(VLOOKUP($A2000,Sheet7!$A$2:$H$1048576,3,FALSE)),H1999,VLOOKUP($A2000,Sheet7!$A$2:$H$1048576,3,FALSE))</f>
        <v>2.9000000000000001E-2</v>
      </c>
      <c r="I2000">
        <f>IF(ISERROR(VLOOKUP($A2000,Sheet8!$A$2:$H$1048576,3,FALSE)),I1999,VLOOKUP($A2000,Sheet8!$A$2:$H$1048576,3,FALSE))</f>
        <v>1.802</v>
      </c>
      <c r="J2000">
        <f>IF(ISERROR(VLOOKUP($A2000,Sheet9!$A$2:$H$1048576,3,FALSE)),J1999,VLOOKUP($A2000,Sheet9!$A$2:$H$1048576,3,FALSE))</f>
        <v>5.2999999999999999E-2</v>
      </c>
      <c r="K2000">
        <f>IF(ISERROR(VLOOKUP($A2000,Sheet10!$A$2:$H$1048576,3,FALSE)),K1999,VLOOKUP($A2000,Sheet10!$A$2:$H$1048576,3,FALSE))</f>
        <v>1.7999999999999999E-2</v>
      </c>
      <c r="L2000">
        <f t="shared" si="217"/>
        <v>1.6220000000000003</v>
      </c>
      <c r="M2000">
        <f t="shared" si="218"/>
        <v>1.7993201493897626</v>
      </c>
      <c r="N2000">
        <f t="shared" si="219"/>
        <v>1.7999999999999999E-2</v>
      </c>
      <c r="O2000">
        <f t="shared" si="220"/>
        <v>0.13325000000000001</v>
      </c>
      <c r="P2000">
        <f t="shared" si="221"/>
        <v>0.6885</v>
      </c>
      <c r="Q2000">
        <f t="shared" si="222"/>
        <v>2.8002500000000001</v>
      </c>
      <c r="R2000">
        <f t="shared" si="223"/>
        <v>4.7729999999999997</v>
      </c>
    </row>
    <row r="2001" spans="1:18" x14ac:dyDescent="0.25">
      <c r="A2001">
        <v>2001</v>
      </c>
      <c r="B2001">
        <f>IF(ISERROR(VLOOKUP($A2001,Sheet1!$A$2:$H$1048576,3,FALSE)),B2000,VLOOKUP($A2001,Sheet1!$A$2:$H$1048576,3,FALSE))</f>
        <v>0.58099999999999996</v>
      </c>
      <c r="C2001">
        <f>IF(ISERROR(VLOOKUP($A2001,Sheet2!$A$2:$H$1048576,3,FALSE)),C2000,VLOOKUP($A2001,Sheet2!$A$2:$H$1048576,3,FALSE))</f>
        <v>0.79600000000000004</v>
      </c>
      <c r="D2001">
        <f>IF(ISERROR(VLOOKUP($A2001,Sheet3!$A$2:$H$1048576,3,FALSE)),D2000,VLOOKUP($A2001,Sheet3!$A$2:$H$1048576,3,FALSE))</f>
        <v>0.374</v>
      </c>
      <c r="E2001">
        <f>IF(ISERROR(VLOOKUP($A2001,Sheet4!$A$2:$H$1048576,3,FALSE)),E2000,VLOOKUP($A2001,Sheet4!$A$2:$H$1048576,3,FALSE))</f>
        <v>3.133</v>
      </c>
      <c r="F2001">
        <f>IF(ISERROR(VLOOKUP($A2001,Sheet5!$A$2:$H$1048576,3,FALSE)),F2000,VLOOKUP($A2001,Sheet5!$A$2:$H$1048576,3,FALSE))</f>
        <v>4.6609999999999996</v>
      </c>
      <c r="G2001">
        <f>IF(ISERROR(VLOOKUP($A2001,Sheet6!$A$2:$H$1048576,3,FALSE)),G2000,VLOOKUP($A2001,Sheet6!$A$2:$H$1048576,3,FALSE))</f>
        <v>4.7729999999999997</v>
      </c>
      <c r="H2001">
        <f>IF(ISERROR(VLOOKUP($A2001,Sheet7!$A$2:$H$1048576,3,FALSE)),H2000,VLOOKUP($A2001,Sheet7!$A$2:$H$1048576,3,FALSE))</f>
        <v>2.9000000000000001E-2</v>
      </c>
      <c r="I2001">
        <f>IF(ISERROR(VLOOKUP($A2001,Sheet8!$A$2:$H$1048576,3,FALSE)),I2000,VLOOKUP($A2001,Sheet8!$A$2:$H$1048576,3,FALSE))</f>
        <v>1.802</v>
      </c>
      <c r="J2001">
        <f>IF(ISERROR(VLOOKUP($A2001,Sheet9!$A$2:$H$1048576,3,FALSE)),J2000,VLOOKUP($A2001,Sheet9!$A$2:$H$1048576,3,FALSE))</f>
        <v>5.2999999999999999E-2</v>
      </c>
      <c r="K2001">
        <f>IF(ISERROR(VLOOKUP($A2001,Sheet10!$A$2:$H$1048576,3,FALSE)),K2000,VLOOKUP($A2001,Sheet10!$A$2:$H$1048576,3,FALSE))</f>
        <v>1.7999999999999999E-2</v>
      </c>
      <c r="L2001">
        <f t="shared" si="217"/>
        <v>1.6220000000000003</v>
      </c>
      <c r="M2001">
        <f t="shared" si="218"/>
        <v>1.7993201493897626</v>
      </c>
      <c r="N2001">
        <f t="shared" si="219"/>
        <v>1.7999999999999999E-2</v>
      </c>
      <c r="O2001">
        <f t="shared" si="220"/>
        <v>0.13325000000000001</v>
      </c>
      <c r="P2001">
        <f t="shared" si="221"/>
        <v>0.6885</v>
      </c>
      <c r="Q2001">
        <f t="shared" si="222"/>
        <v>2.8002500000000001</v>
      </c>
      <c r="R2001">
        <f t="shared" si="223"/>
        <v>4.7729999999999997</v>
      </c>
    </row>
    <row r="2002" spans="1:18" x14ac:dyDescent="0.25">
      <c r="A2002">
        <v>2002</v>
      </c>
      <c r="B2002">
        <f>IF(ISERROR(VLOOKUP($A2002,Sheet1!$A$2:$H$1048576,3,FALSE)),B2001,VLOOKUP($A2002,Sheet1!$A$2:$H$1048576,3,FALSE))</f>
        <v>0.58099999999999996</v>
      </c>
      <c r="C2002">
        <f>IF(ISERROR(VLOOKUP($A2002,Sheet2!$A$2:$H$1048576,3,FALSE)),C2001,VLOOKUP($A2002,Sheet2!$A$2:$H$1048576,3,FALSE))</f>
        <v>0.79600000000000004</v>
      </c>
      <c r="D2002">
        <f>IF(ISERROR(VLOOKUP($A2002,Sheet3!$A$2:$H$1048576,3,FALSE)),D2001,VLOOKUP($A2002,Sheet3!$A$2:$H$1048576,3,FALSE))</f>
        <v>0.374</v>
      </c>
      <c r="E2002">
        <f>IF(ISERROR(VLOOKUP($A2002,Sheet4!$A$2:$H$1048576,3,FALSE)),E2001,VLOOKUP($A2002,Sheet4!$A$2:$H$1048576,3,FALSE))</f>
        <v>3.133</v>
      </c>
      <c r="F2002">
        <f>IF(ISERROR(VLOOKUP($A2002,Sheet5!$A$2:$H$1048576,3,FALSE)),F2001,VLOOKUP($A2002,Sheet5!$A$2:$H$1048576,3,FALSE))</f>
        <v>4.6609999999999996</v>
      </c>
      <c r="G2002">
        <f>IF(ISERROR(VLOOKUP($A2002,Sheet6!$A$2:$H$1048576,3,FALSE)),G2001,VLOOKUP($A2002,Sheet6!$A$2:$H$1048576,3,FALSE))</f>
        <v>4.7729999999999997</v>
      </c>
      <c r="H2002">
        <f>IF(ISERROR(VLOOKUP($A2002,Sheet7!$A$2:$H$1048576,3,FALSE)),H2001,VLOOKUP($A2002,Sheet7!$A$2:$H$1048576,3,FALSE))</f>
        <v>2.9000000000000001E-2</v>
      </c>
      <c r="I2002">
        <f>IF(ISERROR(VLOOKUP($A2002,Sheet8!$A$2:$H$1048576,3,FALSE)),I2001,VLOOKUP($A2002,Sheet8!$A$2:$H$1048576,3,FALSE))</f>
        <v>1.802</v>
      </c>
      <c r="J2002">
        <f>IF(ISERROR(VLOOKUP($A2002,Sheet9!$A$2:$H$1048576,3,FALSE)),J2001,VLOOKUP($A2002,Sheet9!$A$2:$H$1048576,3,FALSE))</f>
        <v>5.2999999999999999E-2</v>
      </c>
      <c r="K2002">
        <f>IF(ISERROR(VLOOKUP($A2002,Sheet10!$A$2:$H$1048576,3,FALSE)),K2001,VLOOKUP($A2002,Sheet10!$A$2:$H$1048576,3,FALSE))</f>
        <v>1.7999999999999999E-2</v>
      </c>
      <c r="L2002">
        <f t="shared" si="217"/>
        <v>1.6220000000000003</v>
      </c>
      <c r="M2002">
        <f t="shared" si="218"/>
        <v>1.7993201493897626</v>
      </c>
      <c r="N2002">
        <f t="shared" si="219"/>
        <v>1.7999999999999999E-2</v>
      </c>
      <c r="O2002">
        <f t="shared" si="220"/>
        <v>0.13325000000000001</v>
      </c>
      <c r="P2002">
        <f t="shared" si="221"/>
        <v>0.6885</v>
      </c>
      <c r="Q2002">
        <f t="shared" si="222"/>
        <v>2.8002500000000001</v>
      </c>
      <c r="R2002">
        <f t="shared" si="223"/>
        <v>4.7729999999999997</v>
      </c>
    </row>
    <row r="2003" spans="1:18" x14ac:dyDescent="0.25">
      <c r="A2003">
        <v>2003</v>
      </c>
      <c r="B2003">
        <f>IF(ISERROR(VLOOKUP($A2003,Sheet1!$A$2:$H$1048576,3,FALSE)),B2002,VLOOKUP($A2003,Sheet1!$A$2:$H$1048576,3,FALSE))</f>
        <v>0.58099999999999996</v>
      </c>
      <c r="C2003">
        <f>IF(ISERROR(VLOOKUP($A2003,Sheet2!$A$2:$H$1048576,3,FALSE)),C2002,VLOOKUP($A2003,Sheet2!$A$2:$H$1048576,3,FALSE))</f>
        <v>0.79600000000000004</v>
      </c>
      <c r="D2003">
        <f>IF(ISERROR(VLOOKUP($A2003,Sheet3!$A$2:$H$1048576,3,FALSE)),D2002,VLOOKUP($A2003,Sheet3!$A$2:$H$1048576,3,FALSE))</f>
        <v>0.374</v>
      </c>
      <c r="E2003">
        <f>IF(ISERROR(VLOOKUP($A2003,Sheet4!$A$2:$H$1048576,3,FALSE)),E2002,VLOOKUP($A2003,Sheet4!$A$2:$H$1048576,3,FALSE))</f>
        <v>3.133</v>
      </c>
      <c r="F2003">
        <f>IF(ISERROR(VLOOKUP($A2003,Sheet5!$A$2:$H$1048576,3,FALSE)),F2002,VLOOKUP($A2003,Sheet5!$A$2:$H$1048576,3,FALSE))</f>
        <v>4.6609999999999996</v>
      </c>
      <c r="G2003">
        <f>IF(ISERROR(VLOOKUP($A2003,Sheet6!$A$2:$H$1048576,3,FALSE)),G2002,VLOOKUP($A2003,Sheet6!$A$2:$H$1048576,3,FALSE))</f>
        <v>4.7729999999999997</v>
      </c>
      <c r="H2003">
        <f>IF(ISERROR(VLOOKUP($A2003,Sheet7!$A$2:$H$1048576,3,FALSE)),H2002,VLOOKUP($A2003,Sheet7!$A$2:$H$1048576,3,FALSE))</f>
        <v>2.9000000000000001E-2</v>
      </c>
      <c r="I2003">
        <f>IF(ISERROR(VLOOKUP($A2003,Sheet8!$A$2:$H$1048576,3,FALSE)),I2002,VLOOKUP($A2003,Sheet8!$A$2:$H$1048576,3,FALSE))</f>
        <v>1.802</v>
      </c>
      <c r="J2003">
        <f>IF(ISERROR(VLOOKUP($A2003,Sheet9!$A$2:$H$1048576,3,FALSE)),J2002,VLOOKUP($A2003,Sheet9!$A$2:$H$1048576,3,FALSE))</f>
        <v>5.2999999999999999E-2</v>
      </c>
      <c r="K2003">
        <f>IF(ISERROR(VLOOKUP($A2003,Sheet10!$A$2:$H$1048576,3,FALSE)),K2002,VLOOKUP($A2003,Sheet10!$A$2:$H$1048576,3,FALSE))</f>
        <v>1.7999999999999999E-2</v>
      </c>
      <c r="L2003">
        <f t="shared" si="217"/>
        <v>1.6220000000000003</v>
      </c>
      <c r="M2003">
        <f t="shared" si="218"/>
        <v>1.7993201493897626</v>
      </c>
      <c r="N2003">
        <f t="shared" si="219"/>
        <v>1.7999999999999999E-2</v>
      </c>
      <c r="O2003">
        <f t="shared" si="220"/>
        <v>0.13325000000000001</v>
      </c>
      <c r="P2003">
        <f t="shared" si="221"/>
        <v>0.6885</v>
      </c>
      <c r="Q2003">
        <f t="shared" si="222"/>
        <v>2.8002500000000001</v>
      </c>
      <c r="R2003">
        <f t="shared" si="223"/>
        <v>4.7729999999999997</v>
      </c>
    </row>
    <row r="2004" spans="1:18" x14ac:dyDescent="0.25">
      <c r="A2004">
        <v>2004</v>
      </c>
      <c r="B2004">
        <f>IF(ISERROR(VLOOKUP($A2004,Sheet1!$A$2:$H$1048576,3,FALSE)),B2003,VLOOKUP($A2004,Sheet1!$A$2:$H$1048576,3,FALSE))</f>
        <v>0.58099999999999996</v>
      </c>
      <c r="C2004">
        <f>IF(ISERROR(VLOOKUP($A2004,Sheet2!$A$2:$H$1048576,3,FALSE)),C2003,VLOOKUP($A2004,Sheet2!$A$2:$H$1048576,3,FALSE))</f>
        <v>0.79600000000000004</v>
      </c>
      <c r="D2004">
        <f>IF(ISERROR(VLOOKUP($A2004,Sheet3!$A$2:$H$1048576,3,FALSE)),D2003,VLOOKUP($A2004,Sheet3!$A$2:$H$1048576,3,FALSE))</f>
        <v>0.374</v>
      </c>
      <c r="E2004">
        <f>IF(ISERROR(VLOOKUP($A2004,Sheet4!$A$2:$H$1048576,3,FALSE)),E2003,VLOOKUP($A2004,Sheet4!$A$2:$H$1048576,3,FALSE))</f>
        <v>3.133</v>
      </c>
      <c r="F2004">
        <f>IF(ISERROR(VLOOKUP($A2004,Sheet5!$A$2:$H$1048576,3,FALSE)),F2003,VLOOKUP($A2004,Sheet5!$A$2:$H$1048576,3,FALSE))</f>
        <v>4.6609999999999996</v>
      </c>
      <c r="G2004">
        <f>IF(ISERROR(VLOOKUP($A2004,Sheet6!$A$2:$H$1048576,3,FALSE)),G2003,VLOOKUP($A2004,Sheet6!$A$2:$H$1048576,3,FALSE))</f>
        <v>4.7729999999999997</v>
      </c>
      <c r="H2004">
        <f>IF(ISERROR(VLOOKUP($A2004,Sheet7!$A$2:$H$1048576,3,FALSE)),H2003,VLOOKUP($A2004,Sheet7!$A$2:$H$1048576,3,FALSE))</f>
        <v>2.9000000000000001E-2</v>
      </c>
      <c r="I2004">
        <f>IF(ISERROR(VLOOKUP($A2004,Sheet8!$A$2:$H$1048576,3,FALSE)),I2003,VLOOKUP($A2004,Sheet8!$A$2:$H$1048576,3,FALSE))</f>
        <v>1.802</v>
      </c>
      <c r="J2004">
        <f>IF(ISERROR(VLOOKUP($A2004,Sheet9!$A$2:$H$1048576,3,FALSE)),J2003,VLOOKUP($A2004,Sheet9!$A$2:$H$1048576,3,FALSE))</f>
        <v>5.2999999999999999E-2</v>
      </c>
      <c r="K2004">
        <f>IF(ISERROR(VLOOKUP($A2004,Sheet10!$A$2:$H$1048576,3,FALSE)),K2003,VLOOKUP($A2004,Sheet10!$A$2:$H$1048576,3,FALSE))</f>
        <v>1.7999999999999999E-2</v>
      </c>
      <c r="L2004">
        <f t="shared" si="217"/>
        <v>1.6220000000000003</v>
      </c>
      <c r="M2004">
        <f t="shared" si="218"/>
        <v>1.7993201493897626</v>
      </c>
      <c r="N2004">
        <f t="shared" si="219"/>
        <v>1.7999999999999999E-2</v>
      </c>
      <c r="O2004">
        <f t="shared" si="220"/>
        <v>0.13325000000000001</v>
      </c>
      <c r="P2004">
        <f t="shared" si="221"/>
        <v>0.6885</v>
      </c>
      <c r="Q2004">
        <f t="shared" si="222"/>
        <v>2.8002500000000001</v>
      </c>
      <c r="R2004">
        <f t="shared" si="223"/>
        <v>4.7729999999999997</v>
      </c>
    </row>
    <row r="2005" spans="1:18" x14ac:dyDescent="0.25">
      <c r="A2005">
        <v>2005</v>
      </c>
      <c r="B2005">
        <f>IF(ISERROR(VLOOKUP($A2005,Sheet1!$A$2:$H$1048576,3,FALSE)),B2004,VLOOKUP($A2005,Sheet1!$A$2:$H$1048576,3,FALSE))</f>
        <v>0.58099999999999996</v>
      </c>
      <c r="C2005">
        <f>IF(ISERROR(VLOOKUP($A2005,Sheet2!$A$2:$H$1048576,3,FALSE)),C2004,VLOOKUP($A2005,Sheet2!$A$2:$H$1048576,3,FALSE))</f>
        <v>0.79600000000000004</v>
      </c>
      <c r="D2005">
        <f>IF(ISERROR(VLOOKUP($A2005,Sheet3!$A$2:$H$1048576,3,FALSE)),D2004,VLOOKUP($A2005,Sheet3!$A$2:$H$1048576,3,FALSE))</f>
        <v>0.374</v>
      </c>
      <c r="E2005">
        <f>IF(ISERROR(VLOOKUP($A2005,Sheet4!$A$2:$H$1048576,3,FALSE)),E2004,VLOOKUP($A2005,Sheet4!$A$2:$H$1048576,3,FALSE))</f>
        <v>3.133</v>
      </c>
      <c r="F2005">
        <f>IF(ISERROR(VLOOKUP($A2005,Sheet5!$A$2:$H$1048576,3,FALSE)),F2004,VLOOKUP($A2005,Sheet5!$A$2:$H$1048576,3,FALSE))</f>
        <v>4.6609999999999996</v>
      </c>
      <c r="G2005">
        <f>IF(ISERROR(VLOOKUP($A2005,Sheet6!$A$2:$H$1048576,3,FALSE)),G2004,VLOOKUP($A2005,Sheet6!$A$2:$H$1048576,3,FALSE))</f>
        <v>4.7729999999999997</v>
      </c>
      <c r="H2005">
        <f>IF(ISERROR(VLOOKUP($A2005,Sheet7!$A$2:$H$1048576,3,FALSE)),H2004,VLOOKUP($A2005,Sheet7!$A$2:$H$1048576,3,FALSE))</f>
        <v>2.9000000000000001E-2</v>
      </c>
      <c r="I2005">
        <f>IF(ISERROR(VLOOKUP($A2005,Sheet8!$A$2:$H$1048576,3,FALSE)),I2004,VLOOKUP($A2005,Sheet8!$A$2:$H$1048576,3,FALSE))</f>
        <v>1.802</v>
      </c>
      <c r="J2005">
        <f>IF(ISERROR(VLOOKUP($A2005,Sheet9!$A$2:$H$1048576,3,FALSE)),J2004,VLOOKUP($A2005,Sheet9!$A$2:$H$1048576,3,FALSE))</f>
        <v>5.2999999999999999E-2</v>
      </c>
      <c r="K2005">
        <f>IF(ISERROR(VLOOKUP($A2005,Sheet10!$A$2:$H$1048576,3,FALSE)),K2004,VLOOKUP($A2005,Sheet10!$A$2:$H$1048576,3,FALSE))</f>
        <v>1.7999999999999999E-2</v>
      </c>
      <c r="L2005">
        <f t="shared" si="217"/>
        <v>1.6220000000000003</v>
      </c>
      <c r="M2005">
        <f t="shared" si="218"/>
        <v>1.7993201493897626</v>
      </c>
      <c r="N2005">
        <f t="shared" si="219"/>
        <v>1.7999999999999999E-2</v>
      </c>
      <c r="O2005">
        <f t="shared" si="220"/>
        <v>0.13325000000000001</v>
      </c>
      <c r="P2005">
        <f t="shared" si="221"/>
        <v>0.6885</v>
      </c>
      <c r="Q2005">
        <f t="shared" si="222"/>
        <v>2.8002500000000001</v>
      </c>
      <c r="R2005">
        <f t="shared" si="223"/>
        <v>4.7729999999999997</v>
      </c>
    </row>
    <row r="2006" spans="1:18" x14ac:dyDescent="0.25">
      <c r="A2006">
        <v>2006</v>
      </c>
      <c r="B2006">
        <f>IF(ISERROR(VLOOKUP($A2006,Sheet1!$A$2:$H$1048576,3,FALSE)),B2005,VLOOKUP($A2006,Sheet1!$A$2:$H$1048576,3,FALSE))</f>
        <v>0.58099999999999996</v>
      </c>
      <c r="C2006">
        <f>IF(ISERROR(VLOOKUP($A2006,Sheet2!$A$2:$H$1048576,3,FALSE)),C2005,VLOOKUP($A2006,Sheet2!$A$2:$H$1048576,3,FALSE))</f>
        <v>0.79600000000000004</v>
      </c>
      <c r="D2006">
        <f>IF(ISERROR(VLOOKUP($A2006,Sheet3!$A$2:$H$1048576,3,FALSE)),D2005,VLOOKUP($A2006,Sheet3!$A$2:$H$1048576,3,FALSE))</f>
        <v>0.374</v>
      </c>
      <c r="E2006">
        <f>IF(ISERROR(VLOOKUP($A2006,Sheet4!$A$2:$H$1048576,3,FALSE)),E2005,VLOOKUP($A2006,Sheet4!$A$2:$H$1048576,3,FALSE))</f>
        <v>3.133</v>
      </c>
      <c r="F2006">
        <f>IF(ISERROR(VLOOKUP($A2006,Sheet5!$A$2:$H$1048576,3,FALSE)),F2005,VLOOKUP($A2006,Sheet5!$A$2:$H$1048576,3,FALSE))</f>
        <v>4.6609999999999996</v>
      </c>
      <c r="G2006">
        <f>IF(ISERROR(VLOOKUP($A2006,Sheet6!$A$2:$H$1048576,3,FALSE)),G2005,VLOOKUP($A2006,Sheet6!$A$2:$H$1048576,3,FALSE))</f>
        <v>4.7729999999999997</v>
      </c>
      <c r="H2006">
        <f>IF(ISERROR(VLOOKUP($A2006,Sheet7!$A$2:$H$1048576,3,FALSE)),H2005,VLOOKUP($A2006,Sheet7!$A$2:$H$1048576,3,FALSE))</f>
        <v>2.9000000000000001E-2</v>
      </c>
      <c r="I2006">
        <f>IF(ISERROR(VLOOKUP($A2006,Sheet8!$A$2:$H$1048576,3,FALSE)),I2005,VLOOKUP($A2006,Sheet8!$A$2:$H$1048576,3,FALSE))</f>
        <v>1.802</v>
      </c>
      <c r="J2006">
        <f>IF(ISERROR(VLOOKUP($A2006,Sheet9!$A$2:$H$1048576,3,FALSE)),J2005,VLOOKUP($A2006,Sheet9!$A$2:$H$1048576,3,FALSE))</f>
        <v>5.2999999999999999E-2</v>
      </c>
      <c r="K2006">
        <f>IF(ISERROR(VLOOKUP($A2006,Sheet10!$A$2:$H$1048576,3,FALSE)),K2005,VLOOKUP($A2006,Sheet10!$A$2:$H$1048576,3,FALSE))</f>
        <v>1.7999999999999999E-2</v>
      </c>
      <c r="L2006">
        <f t="shared" si="217"/>
        <v>1.6220000000000003</v>
      </c>
      <c r="M2006">
        <f t="shared" si="218"/>
        <v>1.7993201493897626</v>
      </c>
      <c r="N2006">
        <f t="shared" si="219"/>
        <v>1.7999999999999999E-2</v>
      </c>
      <c r="O2006">
        <f t="shared" si="220"/>
        <v>0.13325000000000001</v>
      </c>
      <c r="P2006">
        <f t="shared" si="221"/>
        <v>0.6885</v>
      </c>
      <c r="Q2006">
        <f t="shared" si="222"/>
        <v>2.8002500000000001</v>
      </c>
      <c r="R2006">
        <f t="shared" si="223"/>
        <v>4.7729999999999997</v>
      </c>
    </row>
    <row r="2007" spans="1:18" x14ac:dyDescent="0.25">
      <c r="A2007">
        <v>2007</v>
      </c>
      <c r="B2007">
        <f>IF(ISERROR(VLOOKUP($A2007,Sheet1!$A$2:$H$1048576,3,FALSE)),B2006,VLOOKUP($A2007,Sheet1!$A$2:$H$1048576,3,FALSE))</f>
        <v>0.58099999999999996</v>
      </c>
      <c r="C2007">
        <f>IF(ISERROR(VLOOKUP($A2007,Sheet2!$A$2:$H$1048576,3,FALSE)),C2006,VLOOKUP($A2007,Sheet2!$A$2:$H$1048576,3,FALSE))</f>
        <v>0.79600000000000004</v>
      </c>
      <c r="D2007">
        <f>IF(ISERROR(VLOOKUP($A2007,Sheet3!$A$2:$H$1048576,3,FALSE)),D2006,VLOOKUP($A2007,Sheet3!$A$2:$H$1048576,3,FALSE))</f>
        <v>0.374</v>
      </c>
      <c r="E2007">
        <f>IF(ISERROR(VLOOKUP($A2007,Sheet4!$A$2:$H$1048576,3,FALSE)),E2006,VLOOKUP($A2007,Sheet4!$A$2:$H$1048576,3,FALSE))</f>
        <v>3.133</v>
      </c>
      <c r="F2007">
        <f>IF(ISERROR(VLOOKUP($A2007,Sheet5!$A$2:$H$1048576,3,FALSE)),F2006,VLOOKUP($A2007,Sheet5!$A$2:$H$1048576,3,FALSE))</f>
        <v>4.6609999999999996</v>
      </c>
      <c r="G2007">
        <f>IF(ISERROR(VLOOKUP($A2007,Sheet6!$A$2:$H$1048576,3,FALSE)),G2006,VLOOKUP($A2007,Sheet6!$A$2:$H$1048576,3,FALSE))</f>
        <v>4.7729999999999997</v>
      </c>
      <c r="H2007">
        <f>IF(ISERROR(VLOOKUP($A2007,Sheet7!$A$2:$H$1048576,3,FALSE)),H2006,VLOOKUP($A2007,Sheet7!$A$2:$H$1048576,3,FALSE))</f>
        <v>2.9000000000000001E-2</v>
      </c>
      <c r="I2007">
        <f>IF(ISERROR(VLOOKUP($A2007,Sheet8!$A$2:$H$1048576,3,FALSE)),I2006,VLOOKUP($A2007,Sheet8!$A$2:$H$1048576,3,FALSE))</f>
        <v>1.802</v>
      </c>
      <c r="J2007">
        <f>IF(ISERROR(VLOOKUP($A2007,Sheet9!$A$2:$H$1048576,3,FALSE)),J2006,VLOOKUP($A2007,Sheet9!$A$2:$H$1048576,3,FALSE))</f>
        <v>5.2999999999999999E-2</v>
      </c>
      <c r="K2007">
        <f>IF(ISERROR(VLOOKUP($A2007,Sheet10!$A$2:$H$1048576,3,FALSE)),K2006,VLOOKUP($A2007,Sheet10!$A$2:$H$1048576,3,FALSE))</f>
        <v>1.7999999999999999E-2</v>
      </c>
      <c r="L2007">
        <f t="shared" si="217"/>
        <v>1.6220000000000003</v>
      </c>
      <c r="M2007">
        <f t="shared" si="218"/>
        <v>1.7993201493897626</v>
      </c>
      <c r="N2007">
        <f t="shared" si="219"/>
        <v>1.7999999999999999E-2</v>
      </c>
      <c r="O2007">
        <f t="shared" si="220"/>
        <v>0.13325000000000001</v>
      </c>
      <c r="P2007">
        <f t="shared" si="221"/>
        <v>0.6885</v>
      </c>
      <c r="Q2007">
        <f t="shared" si="222"/>
        <v>2.8002500000000001</v>
      </c>
      <c r="R2007">
        <f t="shared" si="223"/>
        <v>4.7729999999999997</v>
      </c>
    </row>
    <row r="2008" spans="1:18" x14ac:dyDescent="0.25">
      <c r="A2008">
        <v>2008</v>
      </c>
      <c r="B2008">
        <f>IF(ISERROR(VLOOKUP($A2008,Sheet1!$A$2:$H$1048576,3,FALSE)),B2007,VLOOKUP($A2008,Sheet1!$A$2:$H$1048576,3,FALSE))</f>
        <v>0.58099999999999996</v>
      </c>
      <c r="C2008">
        <f>IF(ISERROR(VLOOKUP($A2008,Sheet2!$A$2:$H$1048576,3,FALSE)),C2007,VLOOKUP($A2008,Sheet2!$A$2:$H$1048576,3,FALSE))</f>
        <v>0.79600000000000004</v>
      </c>
      <c r="D2008">
        <f>IF(ISERROR(VLOOKUP($A2008,Sheet3!$A$2:$H$1048576,3,FALSE)),D2007,VLOOKUP($A2008,Sheet3!$A$2:$H$1048576,3,FALSE))</f>
        <v>0.374</v>
      </c>
      <c r="E2008">
        <f>IF(ISERROR(VLOOKUP($A2008,Sheet4!$A$2:$H$1048576,3,FALSE)),E2007,VLOOKUP($A2008,Sheet4!$A$2:$H$1048576,3,FALSE))</f>
        <v>3.133</v>
      </c>
      <c r="F2008">
        <f>IF(ISERROR(VLOOKUP($A2008,Sheet5!$A$2:$H$1048576,3,FALSE)),F2007,VLOOKUP($A2008,Sheet5!$A$2:$H$1048576,3,FALSE))</f>
        <v>4.6609999999999996</v>
      </c>
      <c r="G2008">
        <f>IF(ISERROR(VLOOKUP($A2008,Sheet6!$A$2:$H$1048576,3,FALSE)),G2007,VLOOKUP($A2008,Sheet6!$A$2:$H$1048576,3,FALSE))</f>
        <v>4.7729999999999997</v>
      </c>
      <c r="H2008">
        <f>IF(ISERROR(VLOOKUP($A2008,Sheet7!$A$2:$H$1048576,3,FALSE)),H2007,VLOOKUP($A2008,Sheet7!$A$2:$H$1048576,3,FALSE))</f>
        <v>2.9000000000000001E-2</v>
      </c>
      <c r="I2008">
        <f>IF(ISERROR(VLOOKUP($A2008,Sheet8!$A$2:$H$1048576,3,FALSE)),I2007,VLOOKUP($A2008,Sheet8!$A$2:$H$1048576,3,FALSE))</f>
        <v>1.802</v>
      </c>
      <c r="J2008">
        <f>IF(ISERROR(VLOOKUP($A2008,Sheet9!$A$2:$H$1048576,3,FALSE)),J2007,VLOOKUP($A2008,Sheet9!$A$2:$H$1048576,3,FALSE))</f>
        <v>5.2999999999999999E-2</v>
      </c>
      <c r="K2008">
        <f>IF(ISERROR(VLOOKUP($A2008,Sheet10!$A$2:$H$1048576,3,FALSE)),K2007,VLOOKUP($A2008,Sheet10!$A$2:$H$1048576,3,FALSE))</f>
        <v>1.7999999999999999E-2</v>
      </c>
      <c r="L2008">
        <f t="shared" si="217"/>
        <v>1.6220000000000003</v>
      </c>
      <c r="M2008">
        <f t="shared" si="218"/>
        <v>1.7993201493897626</v>
      </c>
      <c r="N2008">
        <f t="shared" si="219"/>
        <v>1.7999999999999999E-2</v>
      </c>
      <c r="O2008">
        <f t="shared" si="220"/>
        <v>0.13325000000000001</v>
      </c>
      <c r="P2008">
        <f t="shared" si="221"/>
        <v>0.6885</v>
      </c>
      <c r="Q2008">
        <f t="shared" si="222"/>
        <v>2.8002500000000001</v>
      </c>
      <c r="R2008">
        <f t="shared" si="223"/>
        <v>4.7729999999999997</v>
      </c>
    </row>
    <row r="2009" spans="1:18" x14ac:dyDescent="0.25">
      <c r="A2009">
        <v>2009</v>
      </c>
      <c r="B2009">
        <f>IF(ISERROR(VLOOKUP($A2009,Sheet1!$A$2:$H$1048576,3,FALSE)),B2008,VLOOKUP($A2009,Sheet1!$A$2:$H$1048576,3,FALSE))</f>
        <v>0.58099999999999996</v>
      </c>
      <c r="C2009">
        <f>IF(ISERROR(VLOOKUP($A2009,Sheet2!$A$2:$H$1048576,3,FALSE)),C2008,VLOOKUP($A2009,Sheet2!$A$2:$H$1048576,3,FALSE))</f>
        <v>0.79600000000000004</v>
      </c>
      <c r="D2009">
        <f>IF(ISERROR(VLOOKUP($A2009,Sheet3!$A$2:$H$1048576,3,FALSE)),D2008,VLOOKUP($A2009,Sheet3!$A$2:$H$1048576,3,FALSE))</f>
        <v>0.374</v>
      </c>
      <c r="E2009">
        <f>IF(ISERROR(VLOOKUP($A2009,Sheet4!$A$2:$H$1048576,3,FALSE)),E2008,VLOOKUP($A2009,Sheet4!$A$2:$H$1048576,3,FALSE))</f>
        <v>3.133</v>
      </c>
      <c r="F2009">
        <f>IF(ISERROR(VLOOKUP($A2009,Sheet5!$A$2:$H$1048576,3,FALSE)),F2008,VLOOKUP($A2009,Sheet5!$A$2:$H$1048576,3,FALSE))</f>
        <v>4.6609999999999996</v>
      </c>
      <c r="G2009">
        <f>IF(ISERROR(VLOOKUP($A2009,Sheet6!$A$2:$H$1048576,3,FALSE)),G2008,VLOOKUP($A2009,Sheet6!$A$2:$H$1048576,3,FALSE))</f>
        <v>4.7729999999999997</v>
      </c>
      <c r="H2009">
        <f>IF(ISERROR(VLOOKUP($A2009,Sheet7!$A$2:$H$1048576,3,FALSE)),H2008,VLOOKUP($A2009,Sheet7!$A$2:$H$1048576,3,FALSE))</f>
        <v>2.9000000000000001E-2</v>
      </c>
      <c r="I2009">
        <f>IF(ISERROR(VLOOKUP($A2009,Sheet8!$A$2:$H$1048576,3,FALSE)),I2008,VLOOKUP($A2009,Sheet8!$A$2:$H$1048576,3,FALSE))</f>
        <v>1.802</v>
      </c>
      <c r="J2009">
        <f>IF(ISERROR(VLOOKUP($A2009,Sheet9!$A$2:$H$1048576,3,FALSE)),J2008,VLOOKUP($A2009,Sheet9!$A$2:$H$1048576,3,FALSE))</f>
        <v>5.2999999999999999E-2</v>
      </c>
      <c r="K2009">
        <f>IF(ISERROR(VLOOKUP($A2009,Sheet10!$A$2:$H$1048576,3,FALSE)),K2008,VLOOKUP($A2009,Sheet10!$A$2:$H$1048576,3,FALSE))</f>
        <v>1.7999999999999999E-2</v>
      </c>
      <c r="L2009">
        <f t="shared" si="217"/>
        <v>1.6220000000000003</v>
      </c>
      <c r="M2009">
        <f t="shared" si="218"/>
        <v>1.7993201493897626</v>
      </c>
      <c r="N2009">
        <f t="shared" si="219"/>
        <v>1.7999999999999999E-2</v>
      </c>
      <c r="O2009">
        <f t="shared" si="220"/>
        <v>0.13325000000000001</v>
      </c>
      <c r="P2009">
        <f t="shared" si="221"/>
        <v>0.6885</v>
      </c>
      <c r="Q2009">
        <f t="shared" si="222"/>
        <v>2.8002500000000001</v>
      </c>
      <c r="R2009">
        <f t="shared" si="223"/>
        <v>4.7729999999999997</v>
      </c>
    </row>
    <row r="2010" spans="1:18" x14ac:dyDescent="0.25">
      <c r="A2010">
        <v>2010</v>
      </c>
      <c r="B2010">
        <f>IF(ISERROR(VLOOKUP($A2010,Sheet1!$A$2:$H$1048576,3,FALSE)),B2009,VLOOKUP($A2010,Sheet1!$A$2:$H$1048576,3,FALSE))</f>
        <v>0.58099999999999996</v>
      </c>
      <c r="C2010">
        <f>IF(ISERROR(VLOOKUP($A2010,Sheet2!$A$2:$H$1048576,3,FALSE)),C2009,VLOOKUP($A2010,Sheet2!$A$2:$H$1048576,3,FALSE))</f>
        <v>0.79600000000000004</v>
      </c>
      <c r="D2010">
        <f>IF(ISERROR(VLOOKUP($A2010,Sheet3!$A$2:$H$1048576,3,FALSE)),D2009,VLOOKUP($A2010,Sheet3!$A$2:$H$1048576,3,FALSE))</f>
        <v>0.374</v>
      </c>
      <c r="E2010">
        <f>IF(ISERROR(VLOOKUP($A2010,Sheet4!$A$2:$H$1048576,3,FALSE)),E2009,VLOOKUP($A2010,Sheet4!$A$2:$H$1048576,3,FALSE))</f>
        <v>3.133</v>
      </c>
      <c r="F2010">
        <f>IF(ISERROR(VLOOKUP($A2010,Sheet5!$A$2:$H$1048576,3,FALSE)),F2009,VLOOKUP($A2010,Sheet5!$A$2:$H$1048576,3,FALSE))</f>
        <v>4.6609999999999996</v>
      </c>
      <c r="G2010">
        <f>IF(ISERROR(VLOOKUP($A2010,Sheet6!$A$2:$H$1048576,3,FALSE)),G2009,VLOOKUP($A2010,Sheet6!$A$2:$H$1048576,3,FALSE))</f>
        <v>4.7729999999999997</v>
      </c>
      <c r="H2010">
        <f>IF(ISERROR(VLOOKUP($A2010,Sheet7!$A$2:$H$1048576,3,FALSE)),H2009,VLOOKUP($A2010,Sheet7!$A$2:$H$1048576,3,FALSE))</f>
        <v>2.9000000000000001E-2</v>
      </c>
      <c r="I2010">
        <f>IF(ISERROR(VLOOKUP($A2010,Sheet8!$A$2:$H$1048576,3,FALSE)),I2009,VLOOKUP($A2010,Sheet8!$A$2:$H$1048576,3,FALSE))</f>
        <v>1.802</v>
      </c>
      <c r="J2010">
        <f>IF(ISERROR(VLOOKUP($A2010,Sheet9!$A$2:$H$1048576,3,FALSE)),J2009,VLOOKUP($A2010,Sheet9!$A$2:$H$1048576,3,FALSE))</f>
        <v>5.2999999999999999E-2</v>
      </c>
      <c r="K2010">
        <f>IF(ISERROR(VLOOKUP($A2010,Sheet10!$A$2:$H$1048576,3,FALSE)),K2009,VLOOKUP($A2010,Sheet10!$A$2:$H$1048576,3,FALSE))</f>
        <v>1.7999999999999999E-2</v>
      </c>
      <c r="L2010">
        <f t="shared" si="217"/>
        <v>1.6220000000000003</v>
      </c>
      <c r="M2010">
        <f t="shared" si="218"/>
        <v>1.7993201493897626</v>
      </c>
      <c r="N2010">
        <f t="shared" si="219"/>
        <v>1.7999999999999999E-2</v>
      </c>
      <c r="O2010">
        <f t="shared" si="220"/>
        <v>0.13325000000000001</v>
      </c>
      <c r="P2010">
        <f t="shared" si="221"/>
        <v>0.6885</v>
      </c>
      <c r="Q2010">
        <f t="shared" si="222"/>
        <v>2.8002500000000001</v>
      </c>
      <c r="R2010">
        <f t="shared" si="223"/>
        <v>4.7729999999999997</v>
      </c>
    </row>
    <row r="2011" spans="1:18" x14ac:dyDescent="0.25">
      <c r="A2011">
        <v>2011</v>
      </c>
      <c r="B2011">
        <f>IF(ISERROR(VLOOKUP($A2011,Sheet1!$A$2:$H$1048576,3,FALSE)),B2010,VLOOKUP($A2011,Sheet1!$A$2:$H$1048576,3,FALSE))</f>
        <v>0.58099999999999996</v>
      </c>
      <c r="C2011">
        <f>IF(ISERROR(VLOOKUP($A2011,Sheet2!$A$2:$H$1048576,3,FALSE)),C2010,VLOOKUP($A2011,Sheet2!$A$2:$H$1048576,3,FALSE))</f>
        <v>0.79600000000000004</v>
      </c>
      <c r="D2011">
        <f>IF(ISERROR(VLOOKUP($A2011,Sheet3!$A$2:$H$1048576,3,FALSE)),D2010,VLOOKUP($A2011,Sheet3!$A$2:$H$1048576,3,FALSE))</f>
        <v>0.374</v>
      </c>
      <c r="E2011">
        <f>IF(ISERROR(VLOOKUP($A2011,Sheet4!$A$2:$H$1048576,3,FALSE)),E2010,VLOOKUP($A2011,Sheet4!$A$2:$H$1048576,3,FALSE))</f>
        <v>3.133</v>
      </c>
      <c r="F2011">
        <f>IF(ISERROR(VLOOKUP($A2011,Sheet5!$A$2:$H$1048576,3,FALSE)),F2010,VLOOKUP($A2011,Sheet5!$A$2:$H$1048576,3,FALSE))</f>
        <v>4.6609999999999996</v>
      </c>
      <c r="G2011">
        <f>IF(ISERROR(VLOOKUP($A2011,Sheet6!$A$2:$H$1048576,3,FALSE)),G2010,VLOOKUP($A2011,Sheet6!$A$2:$H$1048576,3,FALSE))</f>
        <v>4.7729999999999997</v>
      </c>
      <c r="H2011">
        <f>IF(ISERROR(VLOOKUP($A2011,Sheet7!$A$2:$H$1048576,3,FALSE)),H2010,VLOOKUP($A2011,Sheet7!$A$2:$H$1048576,3,FALSE))</f>
        <v>2.9000000000000001E-2</v>
      </c>
      <c r="I2011">
        <f>IF(ISERROR(VLOOKUP($A2011,Sheet8!$A$2:$H$1048576,3,FALSE)),I2010,VLOOKUP($A2011,Sheet8!$A$2:$H$1048576,3,FALSE))</f>
        <v>1.802</v>
      </c>
      <c r="J2011">
        <f>IF(ISERROR(VLOOKUP($A2011,Sheet9!$A$2:$H$1048576,3,FALSE)),J2010,VLOOKUP($A2011,Sheet9!$A$2:$H$1048576,3,FALSE))</f>
        <v>5.2999999999999999E-2</v>
      </c>
      <c r="K2011">
        <f>IF(ISERROR(VLOOKUP($A2011,Sheet10!$A$2:$H$1048576,3,FALSE)),K2010,VLOOKUP($A2011,Sheet10!$A$2:$H$1048576,3,FALSE))</f>
        <v>1.7999999999999999E-2</v>
      </c>
      <c r="L2011">
        <f t="shared" si="217"/>
        <v>1.6220000000000003</v>
      </c>
      <c r="M2011">
        <f t="shared" si="218"/>
        <v>1.7993201493897626</v>
      </c>
      <c r="N2011">
        <f t="shared" si="219"/>
        <v>1.7999999999999999E-2</v>
      </c>
      <c r="O2011">
        <f t="shared" si="220"/>
        <v>0.13325000000000001</v>
      </c>
      <c r="P2011">
        <f t="shared" si="221"/>
        <v>0.6885</v>
      </c>
      <c r="Q2011">
        <f t="shared" si="222"/>
        <v>2.8002500000000001</v>
      </c>
      <c r="R2011">
        <f t="shared" si="223"/>
        <v>4.7729999999999997</v>
      </c>
    </row>
    <row r="2012" spans="1:18" x14ac:dyDescent="0.25">
      <c r="A2012">
        <v>2012</v>
      </c>
      <c r="B2012">
        <f>IF(ISERROR(VLOOKUP($A2012,Sheet1!$A$2:$H$1048576,3,FALSE)),B2011,VLOOKUP($A2012,Sheet1!$A$2:$H$1048576,3,FALSE))</f>
        <v>0.58099999999999996</v>
      </c>
      <c r="C2012">
        <f>IF(ISERROR(VLOOKUP($A2012,Sheet2!$A$2:$H$1048576,3,FALSE)),C2011,VLOOKUP($A2012,Sheet2!$A$2:$H$1048576,3,FALSE))</f>
        <v>0.79600000000000004</v>
      </c>
      <c r="D2012">
        <f>IF(ISERROR(VLOOKUP($A2012,Sheet3!$A$2:$H$1048576,3,FALSE)),D2011,VLOOKUP($A2012,Sheet3!$A$2:$H$1048576,3,FALSE))</f>
        <v>0.374</v>
      </c>
      <c r="E2012">
        <f>IF(ISERROR(VLOOKUP($A2012,Sheet4!$A$2:$H$1048576,3,FALSE)),E2011,VLOOKUP($A2012,Sheet4!$A$2:$H$1048576,3,FALSE))</f>
        <v>3.133</v>
      </c>
      <c r="F2012">
        <f>IF(ISERROR(VLOOKUP($A2012,Sheet5!$A$2:$H$1048576,3,FALSE)),F2011,VLOOKUP($A2012,Sheet5!$A$2:$H$1048576,3,FALSE))</f>
        <v>4.6609999999999996</v>
      </c>
      <c r="G2012">
        <f>IF(ISERROR(VLOOKUP($A2012,Sheet6!$A$2:$H$1048576,3,FALSE)),G2011,VLOOKUP($A2012,Sheet6!$A$2:$H$1048576,3,FALSE))</f>
        <v>4.7729999999999997</v>
      </c>
      <c r="H2012">
        <f>IF(ISERROR(VLOOKUP($A2012,Sheet7!$A$2:$H$1048576,3,FALSE)),H2011,VLOOKUP($A2012,Sheet7!$A$2:$H$1048576,3,FALSE))</f>
        <v>2.9000000000000001E-2</v>
      </c>
      <c r="I2012">
        <f>IF(ISERROR(VLOOKUP($A2012,Sheet8!$A$2:$H$1048576,3,FALSE)),I2011,VLOOKUP($A2012,Sheet8!$A$2:$H$1048576,3,FALSE))</f>
        <v>1.802</v>
      </c>
      <c r="J2012">
        <f>IF(ISERROR(VLOOKUP($A2012,Sheet9!$A$2:$H$1048576,3,FALSE)),J2011,VLOOKUP($A2012,Sheet9!$A$2:$H$1048576,3,FALSE))</f>
        <v>5.2999999999999999E-2</v>
      </c>
      <c r="K2012">
        <f>IF(ISERROR(VLOOKUP($A2012,Sheet10!$A$2:$H$1048576,3,FALSE)),K2011,VLOOKUP($A2012,Sheet10!$A$2:$H$1048576,3,FALSE))</f>
        <v>1.7999999999999999E-2</v>
      </c>
      <c r="L2012">
        <f t="shared" si="217"/>
        <v>1.6220000000000003</v>
      </c>
      <c r="M2012">
        <f t="shared" si="218"/>
        <v>1.7993201493897626</v>
      </c>
      <c r="N2012">
        <f t="shared" si="219"/>
        <v>1.7999999999999999E-2</v>
      </c>
      <c r="O2012">
        <f t="shared" si="220"/>
        <v>0.13325000000000001</v>
      </c>
      <c r="P2012">
        <f t="shared" si="221"/>
        <v>0.6885</v>
      </c>
      <c r="Q2012">
        <f t="shared" si="222"/>
        <v>2.8002500000000001</v>
      </c>
      <c r="R2012">
        <f t="shared" si="223"/>
        <v>4.7729999999999997</v>
      </c>
    </row>
    <row r="2013" spans="1:18" x14ac:dyDescent="0.25">
      <c r="A2013">
        <v>2013</v>
      </c>
      <c r="B2013">
        <f>IF(ISERROR(VLOOKUP($A2013,Sheet1!$A$2:$H$1048576,3,FALSE)),B2012,VLOOKUP($A2013,Sheet1!$A$2:$H$1048576,3,FALSE))</f>
        <v>0.58099999999999996</v>
      </c>
      <c r="C2013">
        <f>IF(ISERROR(VLOOKUP($A2013,Sheet2!$A$2:$H$1048576,3,FALSE)),C2012,VLOOKUP($A2013,Sheet2!$A$2:$H$1048576,3,FALSE))</f>
        <v>0.79600000000000004</v>
      </c>
      <c r="D2013">
        <f>IF(ISERROR(VLOOKUP($A2013,Sheet3!$A$2:$H$1048576,3,FALSE)),D2012,VLOOKUP($A2013,Sheet3!$A$2:$H$1048576,3,FALSE))</f>
        <v>0.374</v>
      </c>
      <c r="E2013">
        <f>IF(ISERROR(VLOOKUP($A2013,Sheet4!$A$2:$H$1048576,3,FALSE)),E2012,VLOOKUP($A2013,Sheet4!$A$2:$H$1048576,3,FALSE))</f>
        <v>3.133</v>
      </c>
      <c r="F2013">
        <f>IF(ISERROR(VLOOKUP($A2013,Sheet5!$A$2:$H$1048576,3,FALSE)),F2012,VLOOKUP($A2013,Sheet5!$A$2:$H$1048576,3,FALSE))</f>
        <v>4.6609999999999996</v>
      </c>
      <c r="G2013">
        <f>IF(ISERROR(VLOOKUP($A2013,Sheet6!$A$2:$H$1048576,3,FALSE)),G2012,VLOOKUP($A2013,Sheet6!$A$2:$H$1048576,3,FALSE))</f>
        <v>4.7729999999999997</v>
      </c>
      <c r="H2013">
        <f>IF(ISERROR(VLOOKUP($A2013,Sheet7!$A$2:$H$1048576,3,FALSE)),H2012,VLOOKUP($A2013,Sheet7!$A$2:$H$1048576,3,FALSE))</f>
        <v>2.9000000000000001E-2</v>
      </c>
      <c r="I2013">
        <f>IF(ISERROR(VLOOKUP($A2013,Sheet8!$A$2:$H$1048576,3,FALSE)),I2012,VLOOKUP($A2013,Sheet8!$A$2:$H$1048576,3,FALSE))</f>
        <v>1.802</v>
      </c>
      <c r="J2013">
        <f>IF(ISERROR(VLOOKUP($A2013,Sheet9!$A$2:$H$1048576,3,FALSE)),J2012,VLOOKUP($A2013,Sheet9!$A$2:$H$1048576,3,FALSE))</f>
        <v>5.2999999999999999E-2</v>
      </c>
      <c r="K2013">
        <f>IF(ISERROR(VLOOKUP($A2013,Sheet10!$A$2:$H$1048576,3,FALSE)),K2012,VLOOKUP($A2013,Sheet10!$A$2:$H$1048576,3,FALSE))</f>
        <v>1.7999999999999999E-2</v>
      </c>
      <c r="L2013">
        <f t="shared" si="217"/>
        <v>1.6220000000000003</v>
      </c>
      <c r="M2013">
        <f t="shared" si="218"/>
        <v>1.7993201493897626</v>
      </c>
      <c r="N2013">
        <f t="shared" si="219"/>
        <v>1.7999999999999999E-2</v>
      </c>
      <c r="O2013">
        <f t="shared" si="220"/>
        <v>0.13325000000000001</v>
      </c>
      <c r="P2013">
        <f t="shared" si="221"/>
        <v>0.6885</v>
      </c>
      <c r="Q2013">
        <f t="shared" si="222"/>
        <v>2.8002500000000001</v>
      </c>
      <c r="R2013">
        <f t="shared" si="223"/>
        <v>4.7729999999999997</v>
      </c>
    </row>
    <row r="2014" spans="1:18" x14ac:dyDescent="0.25">
      <c r="A2014">
        <v>2014</v>
      </c>
      <c r="B2014">
        <f>IF(ISERROR(VLOOKUP($A2014,Sheet1!$A$2:$H$1048576,3,FALSE)),B2013,VLOOKUP($A2014,Sheet1!$A$2:$H$1048576,3,FALSE))</f>
        <v>0.58099999999999996</v>
      </c>
      <c r="C2014">
        <f>IF(ISERROR(VLOOKUP($A2014,Sheet2!$A$2:$H$1048576,3,FALSE)),C2013,VLOOKUP($A2014,Sheet2!$A$2:$H$1048576,3,FALSE))</f>
        <v>0.79600000000000004</v>
      </c>
      <c r="D2014">
        <f>IF(ISERROR(VLOOKUP($A2014,Sheet3!$A$2:$H$1048576,3,FALSE)),D2013,VLOOKUP($A2014,Sheet3!$A$2:$H$1048576,3,FALSE))</f>
        <v>0.374</v>
      </c>
      <c r="E2014">
        <f>IF(ISERROR(VLOOKUP($A2014,Sheet4!$A$2:$H$1048576,3,FALSE)),E2013,VLOOKUP($A2014,Sheet4!$A$2:$H$1048576,3,FALSE))</f>
        <v>3.133</v>
      </c>
      <c r="F2014">
        <f>IF(ISERROR(VLOOKUP($A2014,Sheet5!$A$2:$H$1048576,3,FALSE)),F2013,VLOOKUP($A2014,Sheet5!$A$2:$H$1048576,3,FALSE))</f>
        <v>4.6609999999999996</v>
      </c>
      <c r="G2014">
        <f>IF(ISERROR(VLOOKUP($A2014,Sheet6!$A$2:$H$1048576,3,FALSE)),G2013,VLOOKUP($A2014,Sheet6!$A$2:$H$1048576,3,FALSE))</f>
        <v>4.7729999999999997</v>
      </c>
      <c r="H2014">
        <f>IF(ISERROR(VLOOKUP($A2014,Sheet7!$A$2:$H$1048576,3,FALSE)),H2013,VLOOKUP($A2014,Sheet7!$A$2:$H$1048576,3,FALSE))</f>
        <v>2.9000000000000001E-2</v>
      </c>
      <c r="I2014">
        <f>IF(ISERROR(VLOOKUP($A2014,Sheet8!$A$2:$H$1048576,3,FALSE)),I2013,VLOOKUP($A2014,Sheet8!$A$2:$H$1048576,3,FALSE))</f>
        <v>1.802</v>
      </c>
      <c r="J2014">
        <f>IF(ISERROR(VLOOKUP($A2014,Sheet9!$A$2:$H$1048576,3,FALSE)),J2013,VLOOKUP($A2014,Sheet9!$A$2:$H$1048576,3,FALSE))</f>
        <v>5.2999999999999999E-2</v>
      </c>
      <c r="K2014">
        <f>IF(ISERROR(VLOOKUP($A2014,Sheet10!$A$2:$H$1048576,3,FALSE)),K2013,VLOOKUP($A2014,Sheet10!$A$2:$H$1048576,3,FALSE))</f>
        <v>1.7999999999999999E-2</v>
      </c>
      <c r="L2014">
        <f t="shared" si="217"/>
        <v>1.6220000000000003</v>
      </c>
      <c r="M2014">
        <f t="shared" si="218"/>
        <v>1.7993201493897626</v>
      </c>
      <c r="N2014">
        <f t="shared" si="219"/>
        <v>1.7999999999999999E-2</v>
      </c>
      <c r="O2014">
        <f t="shared" si="220"/>
        <v>0.13325000000000001</v>
      </c>
      <c r="P2014">
        <f t="shared" si="221"/>
        <v>0.6885</v>
      </c>
      <c r="Q2014">
        <f t="shared" si="222"/>
        <v>2.8002500000000001</v>
      </c>
      <c r="R2014">
        <f t="shared" si="223"/>
        <v>4.7729999999999997</v>
      </c>
    </row>
    <row r="2015" spans="1:18" x14ac:dyDescent="0.25">
      <c r="A2015">
        <v>2015</v>
      </c>
      <c r="B2015">
        <f>IF(ISERROR(VLOOKUP($A2015,Sheet1!$A$2:$H$1048576,3,FALSE)),B2014,VLOOKUP($A2015,Sheet1!$A$2:$H$1048576,3,FALSE))</f>
        <v>0.58099999999999996</v>
      </c>
      <c r="C2015">
        <f>IF(ISERROR(VLOOKUP($A2015,Sheet2!$A$2:$H$1048576,3,FALSE)),C2014,VLOOKUP($A2015,Sheet2!$A$2:$H$1048576,3,FALSE))</f>
        <v>0.79600000000000004</v>
      </c>
      <c r="D2015">
        <f>IF(ISERROR(VLOOKUP($A2015,Sheet3!$A$2:$H$1048576,3,FALSE)),D2014,VLOOKUP($A2015,Sheet3!$A$2:$H$1048576,3,FALSE))</f>
        <v>0.374</v>
      </c>
      <c r="E2015">
        <f>IF(ISERROR(VLOOKUP($A2015,Sheet4!$A$2:$H$1048576,3,FALSE)),E2014,VLOOKUP($A2015,Sheet4!$A$2:$H$1048576,3,FALSE))</f>
        <v>3.133</v>
      </c>
      <c r="F2015">
        <f>IF(ISERROR(VLOOKUP($A2015,Sheet5!$A$2:$H$1048576,3,FALSE)),F2014,VLOOKUP($A2015,Sheet5!$A$2:$H$1048576,3,FALSE))</f>
        <v>4.6609999999999996</v>
      </c>
      <c r="G2015">
        <f>IF(ISERROR(VLOOKUP($A2015,Sheet6!$A$2:$H$1048576,3,FALSE)),G2014,VLOOKUP($A2015,Sheet6!$A$2:$H$1048576,3,FALSE))</f>
        <v>4.7729999999999997</v>
      </c>
      <c r="H2015">
        <f>IF(ISERROR(VLOOKUP($A2015,Sheet7!$A$2:$H$1048576,3,FALSE)),H2014,VLOOKUP($A2015,Sheet7!$A$2:$H$1048576,3,FALSE))</f>
        <v>2.9000000000000001E-2</v>
      </c>
      <c r="I2015">
        <f>IF(ISERROR(VLOOKUP($A2015,Sheet8!$A$2:$H$1048576,3,FALSE)),I2014,VLOOKUP($A2015,Sheet8!$A$2:$H$1048576,3,FALSE))</f>
        <v>1.802</v>
      </c>
      <c r="J2015">
        <f>IF(ISERROR(VLOOKUP($A2015,Sheet9!$A$2:$H$1048576,3,FALSE)),J2014,VLOOKUP($A2015,Sheet9!$A$2:$H$1048576,3,FALSE))</f>
        <v>5.2999999999999999E-2</v>
      </c>
      <c r="K2015">
        <f>IF(ISERROR(VLOOKUP($A2015,Sheet10!$A$2:$H$1048576,3,FALSE)),K2014,VLOOKUP($A2015,Sheet10!$A$2:$H$1048576,3,FALSE))</f>
        <v>1.7999999999999999E-2</v>
      </c>
      <c r="L2015">
        <f t="shared" si="217"/>
        <v>1.6220000000000003</v>
      </c>
      <c r="M2015">
        <f t="shared" si="218"/>
        <v>1.7993201493897626</v>
      </c>
      <c r="N2015">
        <f t="shared" si="219"/>
        <v>1.7999999999999999E-2</v>
      </c>
      <c r="O2015">
        <f t="shared" si="220"/>
        <v>0.13325000000000001</v>
      </c>
      <c r="P2015">
        <f t="shared" si="221"/>
        <v>0.6885</v>
      </c>
      <c r="Q2015">
        <f t="shared" si="222"/>
        <v>2.8002500000000001</v>
      </c>
      <c r="R2015">
        <f t="shared" si="223"/>
        <v>4.7729999999999997</v>
      </c>
    </row>
    <row r="2016" spans="1:18" x14ac:dyDescent="0.25">
      <c r="A2016">
        <v>2016</v>
      </c>
      <c r="B2016">
        <f>IF(ISERROR(VLOOKUP($A2016,Sheet1!$A$2:$H$1048576,3,FALSE)),B2015,VLOOKUP($A2016,Sheet1!$A$2:$H$1048576,3,FALSE))</f>
        <v>0.58099999999999996</v>
      </c>
      <c r="C2016">
        <f>IF(ISERROR(VLOOKUP($A2016,Sheet2!$A$2:$H$1048576,3,FALSE)),C2015,VLOOKUP($A2016,Sheet2!$A$2:$H$1048576,3,FALSE))</f>
        <v>0.79600000000000004</v>
      </c>
      <c r="D2016">
        <f>IF(ISERROR(VLOOKUP($A2016,Sheet3!$A$2:$H$1048576,3,FALSE)),D2015,VLOOKUP($A2016,Sheet3!$A$2:$H$1048576,3,FALSE))</f>
        <v>0.374</v>
      </c>
      <c r="E2016">
        <f>IF(ISERROR(VLOOKUP($A2016,Sheet4!$A$2:$H$1048576,3,FALSE)),E2015,VLOOKUP($A2016,Sheet4!$A$2:$H$1048576,3,FALSE))</f>
        <v>3.133</v>
      </c>
      <c r="F2016">
        <f>IF(ISERROR(VLOOKUP($A2016,Sheet5!$A$2:$H$1048576,3,FALSE)),F2015,VLOOKUP($A2016,Sheet5!$A$2:$H$1048576,3,FALSE))</f>
        <v>4.6609999999999996</v>
      </c>
      <c r="G2016">
        <f>IF(ISERROR(VLOOKUP($A2016,Sheet6!$A$2:$H$1048576,3,FALSE)),G2015,VLOOKUP($A2016,Sheet6!$A$2:$H$1048576,3,FALSE))</f>
        <v>4.7729999999999997</v>
      </c>
      <c r="H2016">
        <f>IF(ISERROR(VLOOKUP($A2016,Sheet7!$A$2:$H$1048576,3,FALSE)),H2015,VLOOKUP($A2016,Sheet7!$A$2:$H$1048576,3,FALSE))</f>
        <v>2.9000000000000001E-2</v>
      </c>
      <c r="I2016">
        <f>IF(ISERROR(VLOOKUP($A2016,Sheet8!$A$2:$H$1048576,3,FALSE)),I2015,VLOOKUP($A2016,Sheet8!$A$2:$H$1048576,3,FALSE))</f>
        <v>1.802</v>
      </c>
      <c r="J2016">
        <f>IF(ISERROR(VLOOKUP($A2016,Sheet9!$A$2:$H$1048576,3,FALSE)),J2015,VLOOKUP($A2016,Sheet9!$A$2:$H$1048576,3,FALSE))</f>
        <v>5.2999999999999999E-2</v>
      </c>
      <c r="K2016">
        <f>IF(ISERROR(VLOOKUP($A2016,Sheet10!$A$2:$H$1048576,3,FALSE)),K2015,VLOOKUP($A2016,Sheet10!$A$2:$H$1048576,3,FALSE))</f>
        <v>1.7999999999999999E-2</v>
      </c>
      <c r="L2016">
        <f t="shared" si="217"/>
        <v>1.6220000000000003</v>
      </c>
      <c r="M2016">
        <f t="shared" si="218"/>
        <v>1.7993201493897626</v>
      </c>
      <c r="N2016">
        <f t="shared" si="219"/>
        <v>1.7999999999999999E-2</v>
      </c>
      <c r="O2016">
        <f t="shared" si="220"/>
        <v>0.13325000000000001</v>
      </c>
      <c r="P2016">
        <f t="shared" si="221"/>
        <v>0.6885</v>
      </c>
      <c r="Q2016">
        <f t="shared" si="222"/>
        <v>2.8002500000000001</v>
      </c>
      <c r="R2016">
        <f t="shared" si="223"/>
        <v>4.7729999999999997</v>
      </c>
    </row>
    <row r="2017" spans="1:18" x14ac:dyDescent="0.25">
      <c r="A2017">
        <v>2017</v>
      </c>
      <c r="B2017">
        <f>IF(ISERROR(VLOOKUP($A2017,Sheet1!$A$2:$H$1048576,3,FALSE)),B2016,VLOOKUP($A2017,Sheet1!$A$2:$H$1048576,3,FALSE))</f>
        <v>0.58099999999999996</v>
      </c>
      <c r="C2017">
        <f>IF(ISERROR(VLOOKUP($A2017,Sheet2!$A$2:$H$1048576,3,FALSE)),C2016,VLOOKUP($A2017,Sheet2!$A$2:$H$1048576,3,FALSE))</f>
        <v>0.79600000000000004</v>
      </c>
      <c r="D2017">
        <f>IF(ISERROR(VLOOKUP($A2017,Sheet3!$A$2:$H$1048576,3,FALSE)),D2016,VLOOKUP($A2017,Sheet3!$A$2:$H$1048576,3,FALSE))</f>
        <v>0.374</v>
      </c>
      <c r="E2017">
        <f>IF(ISERROR(VLOOKUP($A2017,Sheet4!$A$2:$H$1048576,3,FALSE)),E2016,VLOOKUP($A2017,Sheet4!$A$2:$H$1048576,3,FALSE))</f>
        <v>3.133</v>
      </c>
      <c r="F2017">
        <f>IF(ISERROR(VLOOKUP($A2017,Sheet5!$A$2:$H$1048576,3,FALSE)),F2016,VLOOKUP($A2017,Sheet5!$A$2:$H$1048576,3,FALSE))</f>
        <v>4.6609999999999996</v>
      </c>
      <c r="G2017">
        <f>IF(ISERROR(VLOOKUP($A2017,Sheet6!$A$2:$H$1048576,3,FALSE)),G2016,VLOOKUP($A2017,Sheet6!$A$2:$H$1048576,3,FALSE))</f>
        <v>4.7729999999999997</v>
      </c>
      <c r="H2017">
        <f>IF(ISERROR(VLOOKUP($A2017,Sheet7!$A$2:$H$1048576,3,FALSE)),H2016,VLOOKUP($A2017,Sheet7!$A$2:$H$1048576,3,FALSE))</f>
        <v>2.9000000000000001E-2</v>
      </c>
      <c r="I2017">
        <f>IF(ISERROR(VLOOKUP($A2017,Sheet8!$A$2:$H$1048576,3,FALSE)),I2016,VLOOKUP($A2017,Sheet8!$A$2:$H$1048576,3,FALSE))</f>
        <v>1.802</v>
      </c>
      <c r="J2017">
        <f>IF(ISERROR(VLOOKUP($A2017,Sheet9!$A$2:$H$1048576,3,FALSE)),J2016,VLOOKUP($A2017,Sheet9!$A$2:$H$1048576,3,FALSE))</f>
        <v>5.2999999999999999E-2</v>
      </c>
      <c r="K2017">
        <f>IF(ISERROR(VLOOKUP($A2017,Sheet10!$A$2:$H$1048576,3,FALSE)),K2016,VLOOKUP($A2017,Sheet10!$A$2:$H$1048576,3,FALSE))</f>
        <v>1.7999999999999999E-2</v>
      </c>
      <c r="L2017">
        <f t="shared" si="217"/>
        <v>1.6220000000000003</v>
      </c>
      <c r="M2017">
        <f t="shared" si="218"/>
        <v>1.7993201493897626</v>
      </c>
      <c r="N2017">
        <f t="shared" si="219"/>
        <v>1.7999999999999999E-2</v>
      </c>
      <c r="O2017">
        <f t="shared" si="220"/>
        <v>0.13325000000000001</v>
      </c>
      <c r="P2017">
        <f t="shared" si="221"/>
        <v>0.6885</v>
      </c>
      <c r="Q2017">
        <f t="shared" si="222"/>
        <v>2.8002500000000001</v>
      </c>
      <c r="R2017">
        <f t="shared" si="223"/>
        <v>4.7729999999999997</v>
      </c>
    </row>
    <row r="2018" spans="1:18" x14ac:dyDescent="0.25">
      <c r="A2018">
        <v>2018</v>
      </c>
      <c r="B2018">
        <f>IF(ISERROR(VLOOKUP($A2018,Sheet1!$A$2:$H$1048576,3,FALSE)),B2017,VLOOKUP($A2018,Sheet1!$A$2:$H$1048576,3,FALSE))</f>
        <v>0.58099999999999996</v>
      </c>
      <c r="C2018">
        <f>IF(ISERROR(VLOOKUP($A2018,Sheet2!$A$2:$H$1048576,3,FALSE)),C2017,VLOOKUP($A2018,Sheet2!$A$2:$H$1048576,3,FALSE))</f>
        <v>0.79600000000000004</v>
      </c>
      <c r="D2018">
        <f>IF(ISERROR(VLOOKUP($A2018,Sheet3!$A$2:$H$1048576,3,FALSE)),D2017,VLOOKUP($A2018,Sheet3!$A$2:$H$1048576,3,FALSE))</f>
        <v>0.374</v>
      </c>
      <c r="E2018">
        <f>IF(ISERROR(VLOOKUP($A2018,Sheet4!$A$2:$H$1048576,3,FALSE)),E2017,VLOOKUP($A2018,Sheet4!$A$2:$H$1048576,3,FALSE))</f>
        <v>3.133</v>
      </c>
      <c r="F2018">
        <f>IF(ISERROR(VLOOKUP($A2018,Sheet5!$A$2:$H$1048576,3,FALSE)),F2017,VLOOKUP($A2018,Sheet5!$A$2:$H$1048576,3,FALSE))</f>
        <v>4.6609999999999996</v>
      </c>
      <c r="G2018">
        <f>IF(ISERROR(VLOOKUP($A2018,Sheet6!$A$2:$H$1048576,3,FALSE)),G2017,VLOOKUP($A2018,Sheet6!$A$2:$H$1048576,3,FALSE))</f>
        <v>4.7729999999999997</v>
      </c>
      <c r="H2018">
        <f>IF(ISERROR(VLOOKUP($A2018,Sheet7!$A$2:$H$1048576,3,FALSE)),H2017,VLOOKUP($A2018,Sheet7!$A$2:$H$1048576,3,FALSE))</f>
        <v>2.9000000000000001E-2</v>
      </c>
      <c r="I2018">
        <f>IF(ISERROR(VLOOKUP($A2018,Sheet8!$A$2:$H$1048576,3,FALSE)),I2017,VLOOKUP($A2018,Sheet8!$A$2:$H$1048576,3,FALSE))</f>
        <v>1.802</v>
      </c>
      <c r="J2018">
        <f>IF(ISERROR(VLOOKUP($A2018,Sheet9!$A$2:$H$1048576,3,FALSE)),J2017,VLOOKUP($A2018,Sheet9!$A$2:$H$1048576,3,FALSE))</f>
        <v>5.2999999999999999E-2</v>
      </c>
      <c r="K2018">
        <f>IF(ISERROR(VLOOKUP($A2018,Sheet10!$A$2:$H$1048576,3,FALSE)),K2017,VLOOKUP($A2018,Sheet10!$A$2:$H$1048576,3,FALSE))</f>
        <v>1.7999999999999999E-2</v>
      </c>
      <c r="L2018">
        <f t="shared" si="217"/>
        <v>1.6220000000000003</v>
      </c>
      <c r="M2018">
        <f t="shared" si="218"/>
        <v>1.7993201493897626</v>
      </c>
      <c r="N2018">
        <f t="shared" si="219"/>
        <v>1.7999999999999999E-2</v>
      </c>
      <c r="O2018">
        <f t="shared" si="220"/>
        <v>0.13325000000000001</v>
      </c>
      <c r="P2018">
        <f t="shared" si="221"/>
        <v>0.6885</v>
      </c>
      <c r="Q2018">
        <f t="shared" si="222"/>
        <v>2.8002500000000001</v>
      </c>
      <c r="R2018">
        <f t="shared" si="223"/>
        <v>4.7729999999999997</v>
      </c>
    </row>
    <row r="2019" spans="1:18" x14ac:dyDescent="0.25">
      <c r="A2019">
        <v>2019</v>
      </c>
      <c r="B2019">
        <f>IF(ISERROR(VLOOKUP($A2019,Sheet1!$A$2:$H$1048576,3,FALSE)),B2018,VLOOKUP($A2019,Sheet1!$A$2:$H$1048576,3,FALSE))</f>
        <v>0.58099999999999996</v>
      </c>
      <c r="C2019">
        <f>IF(ISERROR(VLOOKUP($A2019,Sheet2!$A$2:$H$1048576,3,FALSE)),C2018,VLOOKUP($A2019,Sheet2!$A$2:$H$1048576,3,FALSE))</f>
        <v>0.79600000000000004</v>
      </c>
      <c r="D2019">
        <f>IF(ISERROR(VLOOKUP($A2019,Sheet3!$A$2:$H$1048576,3,FALSE)),D2018,VLOOKUP($A2019,Sheet3!$A$2:$H$1048576,3,FALSE))</f>
        <v>0.374</v>
      </c>
      <c r="E2019">
        <f>IF(ISERROR(VLOOKUP($A2019,Sheet4!$A$2:$H$1048576,3,FALSE)),E2018,VLOOKUP($A2019,Sheet4!$A$2:$H$1048576,3,FALSE))</f>
        <v>3.133</v>
      </c>
      <c r="F2019">
        <f>IF(ISERROR(VLOOKUP($A2019,Sheet5!$A$2:$H$1048576,3,FALSE)),F2018,VLOOKUP($A2019,Sheet5!$A$2:$H$1048576,3,FALSE))</f>
        <v>4.6609999999999996</v>
      </c>
      <c r="G2019">
        <f>IF(ISERROR(VLOOKUP($A2019,Sheet6!$A$2:$H$1048576,3,FALSE)),G2018,VLOOKUP($A2019,Sheet6!$A$2:$H$1048576,3,FALSE))</f>
        <v>4.7729999999999997</v>
      </c>
      <c r="H2019">
        <f>IF(ISERROR(VLOOKUP($A2019,Sheet7!$A$2:$H$1048576,3,FALSE)),H2018,VLOOKUP($A2019,Sheet7!$A$2:$H$1048576,3,FALSE))</f>
        <v>2.9000000000000001E-2</v>
      </c>
      <c r="I2019">
        <f>IF(ISERROR(VLOOKUP($A2019,Sheet8!$A$2:$H$1048576,3,FALSE)),I2018,VLOOKUP($A2019,Sheet8!$A$2:$H$1048576,3,FALSE))</f>
        <v>1.802</v>
      </c>
      <c r="J2019">
        <f>IF(ISERROR(VLOOKUP($A2019,Sheet9!$A$2:$H$1048576,3,FALSE)),J2018,VLOOKUP($A2019,Sheet9!$A$2:$H$1048576,3,FALSE))</f>
        <v>5.2999999999999999E-2</v>
      </c>
      <c r="K2019">
        <f>IF(ISERROR(VLOOKUP($A2019,Sheet10!$A$2:$H$1048576,3,FALSE)),K2018,VLOOKUP($A2019,Sheet10!$A$2:$H$1048576,3,FALSE))</f>
        <v>1.7999999999999999E-2</v>
      </c>
      <c r="L2019">
        <f t="shared" si="217"/>
        <v>1.6220000000000003</v>
      </c>
      <c r="M2019">
        <f t="shared" si="218"/>
        <v>1.7993201493897626</v>
      </c>
      <c r="N2019">
        <f t="shared" si="219"/>
        <v>1.7999999999999999E-2</v>
      </c>
      <c r="O2019">
        <f t="shared" si="220"/>
        <v>0.13325000000000001</v>
      </c>
      <c r="P2019">
        <f t="shared" si="221"/>
        <v>0.6885</v>
      </c>
      <c r="Q2019">
        <f t="shared" si="222"/>
        <v>2.8002500000000001</v>
      </c>
      <c r="R2019">
        <f t="shared" si="223"/>
        <v>4.7729999999999997</v>
      </c>
    </row>
    <row r="2020" spans="1:18" x14ac:dyDescent="0.25">
      <c r="A2020">
        <v>2020</v>
      </c>
      <c r="B2020">
        <f>IF(ISERROR(VLOOKUP($A2020,Sheet1!$A$2:$H$1048576,3,FALSE)),B2019,VLOOKUP($A2020,Sheet1!$A$2:$H$1048576,3,FALSE))</f>
        <v>0.58099999999999996</v>
      </c>
      <c r="C2020">
        <f>IF(ISERROR(VLOOKUP($A2020,Sheet2!$A$2:$H$1048576,3,FALSE)),C2019,VLOOKUP($A2020,Sheet2!$A$2:$H$1048576,3,FALSE))</f>
        <v>0.79600000000000004</v>
      </c>
      <c r="D2020">
        <f>IF(ISERROR(VLOOKUP($A2020,Sheet3!$A$2:$H$1048576,3,FALSE)),D2019,VLOOKUP($A2020,Sheet3!$A$2:$H$1048576,3,FALSE))</f>
        <v>0.374</v>
      </c>
      <c r="E2020">
        <f>IF(ISERROR(VLOOKUP($A2020,Sheet4!$A$2:$H$1048576,3,FALSE)),E2019,VLOOKUP($A2020,Sheet4!$A$2:$H$1048576,3,FALSE))</f>
        <v>3.133</v>
      </c>
      <c r="F2020">
        <f>IF(ISERROR(VLOOKUP($A2020,Sheet5!$A$2:$H$1048576,3,FALSE)),F2019,VLOOKUP($A2020,Sheet5!$A$2:$H$1048576,3,FALSE))</f>
        <v>4.6609999999999996</v>
      </c>
      <c r="G2020">
        <f>IF(ISERROR(VLOOKUP($A2020,Sheet6!$A$2:$H$1048576,3,FALSE)),G2019,VLOOKUP($A2020,Sheet6!$A$2:$H$1048576,3,FALSE))</f>
        <v>4.7729999999999997</v>
      </c>
      <c r="H2020">
        <f>IF(ISERROR(VLOOKUP($A2020,Sheet7!$A$2:$H$1048576,3,FALSE)),H2019,VLOOKUP($A2020,Sheet7!$A$2:$H$1048576,3,FALSE))</f>
        <v>2.9000000000000001E-2</v>
      </c>
      <c r="I2020">
        <f>IF(ISERROR(VLOOKUP($A2020,Sheet8!$A$2:$H$1048576,3,FALSE)),I2019,VLOOKUP($A2020,Sheet8!$A$2:$H$1048576,3,FALSE))</f>
        <v>1.802</v>
      </c>
      <c r="J2020">
        <f>IF(ISERROR(VLOOKUP($A2020,Sheet9!$A$2:$H$1048576,3,FALSE)),J2019,VLOOKUP($A2020,Sheet9!$A$2:$H$1048576,3,FALSE))</f>
        <v>5.2999999999999999E-2</v>
      </c>
      <c r="K2020">
        <f>IF(ISERROR(VLOOKUP($A2020,Sheet10!$A$2:$H$1048576,3,FALSE)),K2019,VLOOKUP($A2020,Sheet10!$A$2:$H$1048576,3,FALSE))</f>
        <v>1.7999999999999999E-2</v>
      </c>
      <c r="L2020">
        <f t="shared" si="217"/>
        <v>1.6220000000000003</v>
      </c>
      <c r="M2020">
        <f t="shared" si="218"/>
        <v>1.7993201493897626</v>
      </c>
      <c r="N2020">
        <f t="shared" si="219"/>
        <v>1.7999999999999999E-2</v>
      </c>
      <c r="O2020">
        <f t="shared" si="220"/>
        <v>0.13325000000000001</v>
      </c>
      <c r="P2020">
        <f t="shared" si="221"/>
        <v>0.6885</v>
      </c>
      <c r="Q2020">
        <f t="shared" si="222"/>
        <v>2.8002500000000001</v>
      </c>
      <c r="R2020">
        <f t="shared" si="223"/>
        <v>4.7729999999999997</v>
      </c>
    </row>
    <row r="2021" spans="1:18" x14ac:dyDescent="0.25">
      <c r="A2021">
        <v>2021</v>
      </c>
      <c r="B2021">
        <f>IF(ISERROR(VLOOKUP($A2021,Sheet1!$A$2:$H$1048576,3,FALSE)),B2020,VLOOKUP($A2021,Sheet1!$A$2:$H$1048576,3,FALSE))</f>
        <v>0.58099999999999996</v>
      </c>
      <c r="C2021">
        <f>IF(ISERROR(VLOOKUP($A2021,Sheet2!$A$2:$H$1048576,3,FALSE)),C2020,VLOOKUP($A2021,Sheet2!$A$2:$H$1048576,3,FALSE))</f>
        <v>0.79600000000000004</v>
      </c>
      <c r="D2021">
        <f>IF(ISERROR(VLOOKUP($A2021,Sheet3!$A$2:$H$1048576,3,FALSE)),D2020,VLOOKUP($A2021,Sheet3!$A$2:$H$1048576,3,FALSE))</f>
        <v>0.374</v>
      </c>
      <c r="E2021">
        <f>IF(ISERROR(VLOOKUP($A2021,Sheet4!$A$2:$H$1048576,3,FALSE)),E2020,VLOOKUP($A2021,Sheet4!$A$2:$H$1048576,3,FALSE))</f>
        <v>3.133</v>
      </c>
      <c r="F2021">
        <f>IF(ISERROR(VLOOKUP($A2021,Sheet5!$A$2:$H$1048576,3,FALSE)),F2020,VLOOKUP($A2021,Sheet5!$A$2:$H$1048576,3,FALSE))</f>
        <v>4.6609999999999996</v>
      </c>
      <c r="G2021">
        <f>IF(ISERROR(VLOOKUP($A2021,Sheet6!$A$2:$H$1048576,3,FALSE)),G2020,VLOOKUP($A2021,Sheet6!$A$2:$H$1048576,3,FALSE))</f>
        <v>4.7729999999999997</v>
      </c>
      <c r="H2021">
        <f>IF(ISERROR(VLOOKUP($A2021,Sheet7!$A$2:$H$1048576,3,FALSE)),H2020,VLOOKUP($A2021,Sheet7!$A$2:$H$1048576,3,FALSE))</f>
        <v>2.9000000000000001E-2</v>
      </c>
      <c r="I2021">
        <f>IF(ISERROR(VLOOKUP($A2021,Sheet8!$A$2:$H$1048576,3,FALSE)),I2020,VLOOKUP($A2021,Sheet8!$A$2:$H$1048576,3,FALSE))</f>
        <v>1.802</v>
      </c>
      <c r="J2021">
        <f>IF(ISERROR(VLOOKUP($A2021,Sheet9!$A$2:$H$1048576,3,FALSE)),J2020,VLOOKUP($A2021,Sheet9!$A$2:$H$1048576,3,FALSE))</f>
        <v>5.2999999999999999E-2</v>
      </c>
      <c r="K2021">
        <f>IF(ISERROR(VLOOKUP($A2021,Sheet10!$A$2:$H$1048576,3,FALSE)),K2020,VLOOKUP($A2021,Sheet10!$A$2:$H$1048576,3,FALSE))</f>
        <v>1.7999999999999999E-2</v>
      </c>
      <c r="L2021">
        <f t="shared" si="217"/>
        <v>1.6220000000000003</v>
      </c>
      <c r="M2021">
        <f t="shared" si="218"/>
        <v>1.7993201493897626</v>
      </c>
      <c r="N2021">
        <f t="shared" si="219"/>
        <v>1.7999999999999999E-2</v>
      </c>
      <c r="O2021">
        <f t="shared" si="220"/>
        <v>0.13325000000000001</v>
      </c>
      <c r="P2021">
        <f t="shared" si="221"/>
        <v>0.6885</v>
      </c>
      <c r="Q2021">
        <f t="shared" si="222"/>
        <v>2.8002500000000001</v>
      </c>
      <c r="R2021">
        <f t="shared" si="223"/>
        <v>4.7729999999999997</v>
      </c>
    </row>
    <row r="2022" spans="1:18" x14ac:dyDescent="0.25">
      <c r="A2022">
        <v>2022</v>
      </c>
      <c r="B2022">
        <f>IF(ISERROR(VLOOKUP($A2022,Sheet1!$A$2:$H$1048576,3,FALSE)),B2021,VLOOKUP($A2022,Sheet1!$A$2:$H$1048576,3,FALSE))</f>
        <v>0.58099999999999996</v>
      </c>
      <c r="C2022">
        <f>IF(ISERROR(VLOOKUP($A2022,Sheet2!$A$2:$H$1048576,3,FALSE)),C2021,VLOOKUP($A2022,Sheet2!$A$2:$H$1048576,3,FALSE))</f>
        <v>0.79600000000000004</v>
      </c>
      <c r="D2022">
        <f>IF(ISERROR(VLOOKUP($A2022,Sheet3!$A$2:$H$1048576,3,FALSE)),D2021,VLOOKUP($A2022,Sheet3!$A$2:$H$1048576,3,FALSE))</f>
        <v>0.374</v>
      </c>
      <c r="E2022">
        <f>IF(ISERROR(VLOOKUP($A2022,Sheet4!$A$2:$H$1048576,3,FALSE)),E2021,VLOOKUP($A2022,Sheet4!$A$2:$H$1048576,3,FALSE))</f>
        <v>3.133</v>
      </c>
      <c r="F2022">
        <f>IF(ISERROR(VLOOKUP($A2022,Sheet5!$A$2:$H$1048576,3,FALSE)),F2021,VLOOKUP($A2022,Sheet5!$A$2:$H$1048576,3,FALSE))</f>
        <v>4.6609999999999996</v>
      </c>
      <c r="G2022">
        <f>IF(ISERROR(VLOOKUP($A2022,Sheet6!$A$2:$H$1048576,3,FALSE)),G2021,VLOOKUP($A2022,Sheet6!$A$2:$H$1048576,3,FALSE))</f>
        <v>4.7729999999999997</v>
      </c>
      <c r="H2022">
        <f>IF(ISERROR(VLOOKUP($A2022,Sheet7!$A$2:$H$1048576,3,FALSE)),H2021,VLOOKUP($A2022,Sheet7!$A$2:$H$1048576,3,FALSE))</f>
        <v>2.9000000000000001E-2</v>
      </c>
      <c r="I2022">
        <f>IF(ISERROR(VLOOKUP($A2022,Sheet8!$A$2:$H$1048576,3,FALSE)),I2021,VLOOKUP($A2022,Sheet8!$A$2:$H$1048576,3,FALSE))</f>
        <v>1.802</v>
      </c>
      <c r="J2022">
        <f>IF(ISERROR(VLOOKUP($A2022,Sheet9!$A$2:$H$1048576,3,FALSE)),J2021,VLOOKUP($A2022,Sheet9!$A$2:$H$1048576,3,FALSE))</f>
        <v>5.2999999999999999E-2</v>
      </c>
      <c r="K2022">
        <f>IF(ISERROR(VLOOKUP($A2022,Sheet10!$A$2:$H$1048576,3,FALSE)),K2021,VLOOKUP($A2022,Sheet10!$A$2:$H$1048576,3,FALSE))</f>
        <v>1.7999999999999999E-2</v>
      </c>
      <c r="L2022">
        <f t="shared" si="217"/>
        <v>1.6220000000000003</v>
      </c>
      <c r="M2022">
        <f t="shared" si="218"/>
        <v>1.7993201493897626</v>
      </c>
      <c r="N2022">
        <f t="shared" si="219"/>
        <v>1.7999999999999999E-2</v>
      </c>
      <c r="O2022">
        <f t="shared" si="220"/>
        <v>0.13325000000000001</v>
      </c>
      <c r="P2022">
        <f t="shared" si="221"/>
        <v>0.6885</v>
      </c>
      <c r="Q2022">
        <f t="shared" si="222"/>
        <v>2.8002500000000001</v>
      </c>
      <c r="R2022">
        <f t="shared" si="223"/>
        <v>4.7729999999999997</v>
      </c>
    </row>
    <row r="2023" spans="1:18" x14ac:dyDescent="0.25">
      <c r="A2023">
        <v>2023</v>
      </c>
      <c r="B2023">
        <f>IF(ISERROR(VLOOKUP($A2023,Sheet1!$A$2:$H$1048576,3,FALSE)),B2022,VLOOKUP($A2023,Sheet1!$A$2:$H$1048576,3,FALSE))</f>
        <v>0.58099999999999996</v>
      </c>
      <c r="C2023">
        <f>IF(ISERROR(VLOOKUP($A2023,Sheet2!$A$2:$H$1048576,3,FALSE)),C2022,VLOOKUP($A2023,Sheet2!$A$2:$H$1048576,3,FALSE))</f>
        <v>0.79600000000000004</v>
      </c>
      <c r="D2023">
        <f>IF(ISERROR(VLOOKUP($A2023,Sheet3!$A$2:$H$1048576,3,FALSE)),D2022,VLOOKUP($A2023,Sheet3!$A$2:$H$1048576,3,FALSE))</f>
        <v>0.374</v>
      </c>
      <c r="E2023">
        <f>IF(ISERROR(VLOOKUP($A2023,Sheet4!$A$2:$H$1048576,3,FALSE)),E2022,VLOOKUP($A2023,Sheet4!$A$2:$H$1048576,3,FALSE))</f>
        <v>3.133</v>
      </c>
      <c r="F2023">
        <f>IF(ISERROR(VLOOKUP($A2023,Sheet5!$A$2:$H$1048576,3,FALSE)),F2022,VLOOKUP($A2023,Sheet5!$A$2:$H$1048576,3,FALSE))</f>
        <v>4.6609999999999996</v>
      </c>
      <c r="G2023">
        <f>IF(ISERROR(VLOOKUP($A2023,Sheet6!$A$2:$H$1048576,3,FALSE)),G2022,VLOOKUP($A2023,Sheet6!$A$2:$H$1048576,3,FALSE))</f>
        <v>4.7729999999999997</v>
      </c>
      <c r="H2023">
        <f>IF(ISERROR(VLOOKUP($A2023,Sheet7!$A$2:$H$1048576,3,FALSE)),H2022,VLOOKUP($A2023,Sheet7!$A$2:$H$1048576,3,FALSE))</f>
        <v>2.9000000000000001E-2</v>
      </c>
      <c r="I2023">
        <f>IF(ISERROR(VLOOKUP($A2023,Sheet8!$A$2:$H$1048576,3,FALSE)),I2022,VLOOKUP($A2023,Sheet8!$A$2:$H$1048576,3,FALSE))</f>
        <v>1.802</v>
      </c>
      <c r="J2023">
        <f>IF(ISERROR(VLOOKUP($A2023,Sheet9!$A$2:$H$1048576,3,FALSE)),J2022,VLOOKUP($A2023,Sheet9!$A$2:$H$1048576,3,FALSE))</f>
        <v>5.2999999999999999E-2</v>
      </c>
      <c r="K2023">
        <f>IF(ISERROR(VLOOKUP($A2023,Sheet10!$A$2:$H$1048576,3,FALSE)),K2022,VLOOKUP($A2023,Sheet10!$A$2:$H$1048576,3,FALSE))</f>
        <v>1.7999999999999999E-2</v>
      </c>
      <c r="L2023">
        <f t="shared" si="217"/>
        <v>1.6220000000000003</v>
      </c>
      <c r="M2023">
        <f t="shared" si="218"/>
        <v>1.7993201493897626</v>
      </c>
      <c r="N2023">
        <f t="shared" si="219"/>
        <v>1.7999999999999999E-2</v>
      </c>
      <c r="O2023">
        <f t="shared" si="220"/>
        <v>0.13325000000000001</v>
      </c>
      <c r="P2023">
        <f t="shared" si="221"/>
        <v>0.6885</v>
      </c>
      <c r="Q2023">
        <f t="shared" si="222"/>
        <v>2.8002500000000001</v>
      </c>
      <c r="R2023">
        <f t="shared" si="223"/>
        <v>4.7729999999999997</v>
      </c>
    </row>
    <row r="2024" spans="1:18" x14ac:dyDescent="0.25">
      <c r="A2024">
        <v>2024</v>
      </c>
      <c r="B2024">
        <f>IF(ISERROR(VLOOKUP($A2024,Sheet1!$A$2:$H$1048576,3,FALSE)),B2023,VLOOKUP($A2024,Sheet1!$A$2:$H$1048576,3,FALSE))</f>
        <v>0.58099999999999996</v>
      </c>
      <c r="C2024">
        <f>IF(ISERROR(VLOOKUP($A2024,Sheet2!$A$2:$H$1048576,3,FALSE)),C2023,VLOOKUP($A2024,Sheet2!$A$2:$H$1048576,3,FALSE))</f>
        <v>0.79600000000000004</v>
      </c>
      <c r="D2024">
        <f>IF(ISERROR(VLOOKUP($A2024,Sheet3!$A$2:$H$1048576,3,FALSE)),D2023,VLOOKUP($A2024,Sheet3!$A$2:$H$1048576,3,FALSE))</f>
        <v>0.374</v>
      </c>
      <c r="E2024">
        <f>IF(ISERROR(VLOOKUP($A2024,Sheet4!$A$2:$H$1048576,3,FALSE)),E2023,VLOOKUP($A2024,Sheet4!$A$2:$H$1048576,3,FALSE))</f>
        <v>3.133</v>
      </c>
      <c r="F2024">
        <f>IF(ISERROR(VLOOKUP($A2024,Sheet5!$A$2:$H$1048576,3,FALSE)),F2023,VLOOKUP($A2024,Sheet5!$A$2:$H$1048576,3,FALSE))</f>
        <v>4.6609999999999996</v>
      </c>
      <c r="G2024">
        <f>IF(ISERROR(VLOOKUP($A2024,Sheet6!$A$2:$H$1048576,3,FALSE)),G2023,VLOOKUP($A2024,Sheet6!$A$2:$H$1048576,3,FALSE))</f>
        <v>4.7729999999999997</v>
      </c>
      <c r="H2024">
        <f>IF(ISERROR(VLOOKUP($A2024,Sheet7!$A$2:$H$1048576,3,FALSE)),H2023,VLOOKUP($A2024,Sheet7!$A$2:$H$1048576,3,FALSE))</f>
        <v>2.9000000000000001E-2</v>
      </c>
      <c r="I2024">
        <f>IF(ISERROR(VLOOKUP($A2024,Sheet8!$A$2:$H$1048576,3,FALSE)),I2023,VLOOKUP($A2024,Sheet8!$A$2:$H$1048576,3,FALSE))</f>
        <v>1.802</v>
      </c>
      <c r="J2024">
        <f>IF(ISERROR(VLOOKUP($A2024,Sheet9!$A$2:$H$1048576,3,FALSE)),J2023,VLOOKUP($A2024,Sheet9!$A$2:$H$1048576,3,FALSE))</f>
        <v>5.2999999999999999E-2</v>
      </c>
      <c r="K2024">
        <f>IF(ISERROR(VLOOKUP($A2024,Sheet10!$A$2:$H$1048576,3,FALSE)),K2023,VLOOKUP($A2024,Sheet10!$A$2:$H$1048576,3,FALSE))</f>
        <v>1.7999999999999999E-2</v>
      </c>
      <c r="L2024">
        <f t="shared" si="217"/>
        <v>1.6220000000000003</v>
      </c>
      <c r="M2024">
        <f t="shared" si="218"/>
        <v>1.7993201493897626</v>
      </c>
      <c r="N2024">
        <f t="shared" si="219"/>
        <v>1.7999999999999999E-2</v>
      </c>
      <c r="O2024">
        <f t="shared" si="220"/>
        <v>0.13325000000000001</v>
      </c>
      <c r="P2024">
        <f t="shared" si="221"/>
        <v>0.6885</v>
      </c>
      <c r="Q2024">
        <f t="shared" si="222"/>
        <v>2.8002500000000001</v>
      </c>
      <c r="R2024">
        <f t="shared" si="223"/>
        <v>4.7729999999999997</v>
      </c>
    </row>
    <row r="2025" spans="1:18" x14ac:dyDescent="0.25">
      <c r="A2025">
        <v>2025</v>
      </c>
      <c r="B2025">
        <f>IF(ISERROR(VLOOKUP($A2025,Sheet1!$A$2:$H$1048576,3,FALSE)),B2024,VLOOKUP($A2025,Sheet1!$A$2:$H$1048576,3,FALSE))</f>
        <v>0.58099999999999996</v>
      </c>
      <c r="C2025">
        <f>IF(ISERROR(VLOOKUP($A2025,Sheet2!$A$2:$H$1048576,3,FALSE)),C2024,VLOOKUP($A2025,Sheet2!$A$2:$H$1048576,3,FALSE))</f>
        <v>0.79600000000000004</v>
      </c>
      <c r="D2025">
        <f>IF(ISERROR(VLOOKUP($A2025,Sheet3!$A$2:$H$1048576,3,FALSE)),D2024,VLOOKUP($A2025,Sheet3!$A$2:$H$1048576,3,FALSE))</f>
        <v>0.374</v>
      </c>
      <c r="E2025">
        <f>IF(ISERROR(VLOOKUP($A2025,Sheet4!$A$2:$H$1048576,3,FALSE)),E2024,VLOOKUP($A2025,Sheet4!$A$2:$H$1048576,3,FALSE))</f>
        <v>3.133</v>
      </c>
      <c r="F2025">
        <f>IF(ISERROR(VLOOKUP($A2025,Sheet5!$A$2:$H$1048576,3,FALSE)),F2024,VLOOKUP($A2025,Sheet5!$A$2:$H$1048576,3,FALSE))</f>
        <v>4.6609999999999996</v>
      </c>
      <c r="G2025">
        <f>IF(ISERROR(VLOOKUP($A2025,Sheet6!$A$2:$H$1048576,3,FALSE)),G2024,VLOOKUP($A2025,Sheet6!$A$2:$H$1048576,3,FALSE))</f>
        <v>4.7729999999999997</v>
      </c>
      <c r="H2025">
        <f>IF(ISERROR(VLOOKUP($A2025,Sheet7!$A$2:$H$1048576,3,FALSE)),H2024,VLOOKUP($A2025,Sheet7!$A$2:$H$1048576,3,FALSE))</f>
        <v>2.9000000000000001E-2</v>
      </c>
      <c r="I2025">
        <f>IF(ISERROR(VLOOKUP($A2025,Sheet8!$A$2:$H$1048576,3,FALSE)),I2024,VLOOKUP($A2025,Sheet8!$A$2:$H$1048576,3,FALSE))</f>
        <v>1.802</v>
      </c>
      <c r="J2025">
        <f>IF(ISERROR(VLOOKUP($A2025,Sheet9!$A$2:$H$1048576,3,FALSE)),J2024,VLOOKUP($A2025,Sheet9!$A$2:$H$1048576,3,FALSE))</f>
        <v>5.2999999999999999E-2</v>
      </c>
      <c r="K2025">
        <f>IF(ISERROR(VLOOKUP($A2025,Sheet10!$A$2:$H$1048576,3,FALSE)),K2024,VLOOKUP($A2025,Sheet10!$A$2:$H$1048576,3,FALSE))</f>
        <v>1.7999999999999999E-2</v>
      </c>
      <c r="L2025">
        <f t="shared" si="217"/>
        <v>1.6220000000000003</v>
      </c>
      <c r="M2025">
        <f t="shared" si="218"/>
        <v>1.7993201493897626</v>
      </c>
      <c r="N2025">
        <f t="shared" si="219"/>
        <v>1.7999999999999999E-2</v>
      </c>
      <c r="O2025">
        <f t="shared" si="220"/>
        <v>0.13325000000000001</v>
      </c>
      <c r="P2025">
        <f t="shared" si="221"/>
        <v>0.6885</v>
      </c>
      <c r="Q2025">
        <f t="shared" si="222"/>
        <v>2.8002500000000001</v>
      </c>
      <c r="R2025">
        <f t="shared" si="223"/>
        <v>4.7729999999999997</v>
      </c>
    </row>
    <row r="2026" spans="1:18" x14ac:dyDescent="0.25">
      <c r="A2026">
        <v>2026</v>
      </c>
      <c r="B2026">
        <f>IF(ISERROR(VLOOKUP($A2026,Sheet1!$A$2:$H$1048576,3,FALSE)),B2025,VLOOKUP($A2026,Sheet1!$A$2:$H$1048576,3,FALSE))</f>
        <v>0.58099999999999996</v>
      </c>
      <c r="C2026">
        <f>IF(ISERROR(VLOOKUP($A2026,Sheet2!$A$2:$H$1048576,3,FALSE)),C2025,VLOOKUP($A2026,Sheet2!$A$2:$H$1048576,3,FALSE))</f>
        <v>0.79600000000000004</v>
      </c>
      <c r="D2026">
        <f>IF(ISERROR(VLOOKUP($A2026,Sheet3!$A$2:$H$1048576,3,FALSE)),D2025,VLOOKUP($A2026,Sheet3!$A$2:$H$1048576,3,FALSE))</f>
        <v>0.374</v>
      </c>
      <c r="E2026">
        <f>IF(ISERROR(VLOOKUP($A2026,Sheet4!$A$2:$H$1048576,3,FALSE)),E2025,VLOOKUP($A2026,Sheet4!$A$2:$H$1048576,3,FALSE))</f>
        <v>3.133</v>
      </c>
      <c r="F2026">
        <f>IF(ISERROR(VLOOKUP($A2026,Sheet5!$A$2:$H$1048576,3,FALSE)),F2025,VLOOKUP($A2026,Sheet5!$A$2:$H$1048576,3,FALSE))</f>
        <v>4.6609999999999996</v>
      </c>
      <c r="G2026">
        <f>IF(ISERROR(VLOOKUP($A2026,Sheet6!$A$2:$H$1048576,3,FALSE)),G2025,VLOOKUP($A2026,Sheet6!$A$2:$H$1048576,3,FALSE))</f>
        <v>4.7729999999999997</v>
      </c>
      <c r="H2026">
        <f>IF(ISERROR(VLOOKUP($A2026,Sheet7!$A$2:$H$1048576,3,FALSE)),H2025,VLOOKUP($A2026,Sheet7!$A$2:$H$1048576,3,FALSE))</f>
        <v>2.9000000000000001E-2</v>
      </c>
      <c r="I2026">
        <f>IF(ISERROR(VLOOKUP($A2026,Sheet8!$A$2:$H$1048576,3,FALSE)),I2025,VLOOKUP($A2026,Sheet8!$A$2:$H$1048576,3,FALSE))</f>
        <v>1.802</v>
      </c>
      <c r="J2026">
        <f>IF(ISERROR(VLOOKUP($A2026,Sheet9!$A$2:$H$1048576,3,FALSE)),J2025,VLOOKUP($A2026,Sheet9!$A$2:$H$1048576,3,FALSE))</f>
        <v>5.2999999999999999E-2</v>
      </c>
      <c r="K2026">
        <f>IF(ISERROR(VLOOKUP($A2026,Sheet10!$A$2:$H$1048576,3,FALSE)),K2025,VLOOKUP($A2026,Sheet10!$A$2:$H$1048576,3,FALSE))</f>
        <v>1.7999999999999999E-2</v>
      </c>
      <c r="L2026">
        <f t="shared" si="217"/>
        <v>1.6220000000000003</v>
      </c>
      <c r="M2026">
        <f t="shared" si="218"/>
        <v>1.7993201493897626</v>
      </c>
      <c r="N2026">
        <f t="shared" si="219"/>
        <v>1.7999999999999999E-2</v>
      </c>
      <c r="O2026">
        <f t="shared" si="220"/>
        <v>0.13325000000000001</v>
      </c>
      <c r="P2026">
        <f t="shared" si="221"/>
        <v>0.6885</v>
      </c>
      <c r="Q2026">
        <f t="shared" si="222"/>
        <v>2.8002500000000001</v>
      </c>
      <c r="R2026">
        <f t="shared" si="223"/>
        <v>4.7729999999999997</v>
      </c>
    </row>
    <row r="2027" spans="1:18" x14ac:dyDescent="0.25">
      <c r="A2027">
        <v>2027</v>
      </c>
      <c r="B2027">
        <f>IF(ISERROR(VLOOKUP($A2027,Sheet1!$A$2:$H$1048576,3,FALSE)),B2026,VLOOKUP($A2027,Sheet1!$A$2:$H$1048576,3,FALSE))</f>
        <v>0.58099999999999996</v>
      </c>
      <c r="C2027">
        <f>IF(ISERROR(VLOOKUP($A2027,Sheet2!$A$2:$H$1048576,3,FALSE)),C2026,VLOOKUP($A2027,Sheet2!$A$2:$H$1048576,3,FALSE))</f>
        <v>0.79600000000000004</v>
      </c>
      <c r="D2027">
        <f>IF(ISERROR(VLOOKUP($A2027,Sheet3!$A$2:$H$1048576,3,FALSE)),D2026,VLOOKUP($A2027,Sheet3!$A$2:$H$1048576,3,FALSE))</f>
        <v>0.374</v>
      </c>
      <c r="E2027">
        <f>IF(ISERROR(VLOOKUP($A2027,Sheet4!$A$2:$H$1048576,3,FALSE)),E2026,VLOOKUP($A2027,Sheet4!$A$2:$H$1048576,3,FALSE))</f>
        <v>3.133</v>
      </c>
      <c r="F2027">
        <f>IF(ISERROR(VLOOKUP($A2027,Sheet5!$A$2:$H$1048576,3,FALSE)),F2026,VLOOKUP($A2027,Sheet5!$A$2:$H$1048576,3,FALSE))</f>
        <v>4.6609999999999996</v>
      </c>
      <c r="G2027">
        <f>IF(ISERROR(VLOOKUP($A2027,Sheet6!$A$2:$H$1048576,3,FALSE)),G2026,VLOOKUP($A2027,Sheet6!$A$2:$H$1048576,3,FALSE))</f>
        <v>4.7729999999999997</v>
      </c>
      <c r="H2027">
        <f>IF(ISERROR(VLOOKUP($A2027,Sheet7!$A$2:$H$1048576,3,FALSE)),H2026,VLOOKUP($A2027,Sheet7!$A$2:$H$1048576,3,FALSE))</f>
        <v>2.9000000000000001E-2</v>
      </c>
      <c r="I2027">
        <f>IF(ISERROR(VLOOKUP($A2027,Sheet8!$A$2:$H$1048576,3,FALSE)),I2026,VLOOKUP($A2027,Sheet8!$A$2:$H$1048576,3,FALSE))</f>
        <v>1.802</v>
      </c>
      <c r="J2027">
        <f>IF(ISERROR(VLOOKUP($A2027,Sheet9!$A$2:$H$1048576,3,FALSE)),J2026,VLOOKUP($A2027,Sheet9!$A$2:$H$1048576,3,FALSE))</f>
        <v>5.2999999999999999E-2</v>
      </c>
      <c r="K2027">
        <f>IF(ISERROR(VLOOKUP($A2027,Sheet10!$A$2:$H$1048576,3,FALSE)),K2026,VLOOKUP($A2027,Sheet10!$A$2:$H$1048576,3,FALSE))</f>
        <v>1.7999999999999999E-2</v>
      </c>
      <c r="L2027">
        <f t="shared" si="217"/>
        <v>1.6220000000000003</v>
      </c>
      <c r="M2027">
        <f t="shared" si="218"/>
        <v>1.7993201493897626</v>
      </c>
      <c r="N2027">
        <f t="shared" si="219"/>
        <v>1.7999999999999999E-2</v>
      </c>
      <c r="O2027">
        <f t="shared" si="220"/>
        <v>0.13325000000000001</v>
      </c>
      <c r="P2027">
        <f t="shared" si="221"/>
        <v>0.6885</v>
      </c>
      <c r="Q2027">
        <f t="shared" si="222"/>
        <v>2.8002500000000001</v>
      </c>
      <c r="R2027">
        <f t="shared" si="223"/>
        <v>4.7729999999999997</v>
      </c>
    </row>
    <row r="2028" spans="1:18" x14ac:dyDescent="0.25">
      <c r="A2028">
        <v>2028</v>
      </c>
      <c r="B2028">
        <f>IF(ISERROR(VLOOKUP($A2028,Sheet1!$A$2:$H$1048576,3,FALSE)),B2027,VLOOKUP($A2028,Sheet1!$A$2:$H$1048576,3,FALSE))</f>
        <v>0.58099999999999996</v>
      </c>
      <c r="C2028">
        <f>IF(ISERROR(VLOOKUP($A2028,Sheet2!$A$2:$H$1048576,3,FALSE)),C2027,VLOOKUP($A2028,Sheet2!$A$2:$H$1048576,3,FALSE))</f>
        <v>0.79600000000000004</v>
      </c>
      <c r="D2028">
        <f>IF(ISERROR(VLOOKUP($A2028,Sheet3!$A$2:$H$1048576,3,FALSE)),D2027,VLOOKUP($A2028,Sheet3!$A$2:$H$1048576,3,FALSE))</f>
        <v>0.374</v>
      </c>
      <c r="E2028">
        <f>IF(ISERROR(VLOOKUP($A2028,Sheet4!$A$2:$H$1048576,3,FALSE)),E2027,VLOOKUP($A2028,Sheet4!$A$2:$H$1048576,3,FALSE))</f>
        <v>3.133</v>
      </c>
      <c r="F2028">
        <f>IF(ISERROR(VLOOKUP($A2028,Sheet5!$A$2:$H$1048576,3,FALSE)),F2027,VLOOKUP($A2028,Sheet5!$A$2:$H$1048576,3,FALSE))</f>
        <v>4.6609999999999996</v>
      </c>
      <c r="G2028">
        <f>IF(ISERROR(VLOOKUP($A2028,Sheet6!$A$2:$H$1048576,3,FALSE)),G2027,VLOOKUP($A2028,Sheet6!$A$2:$H$1048576,3,FALSE))</f>
        <v>4.7729999999999997</v>
      </c>
      <c r="H2028">
        <f>IF(ISERROR(VLOOKUP($A2028,Sheet7!$A$2:$H$1048576,3,FALSE)),H2027,VLOOKUP($A2028,Sheet7!$A$2:$H$1048576,3,FALSE))</f>
        <v>2.9000000000000001E-2</v>
      </c>
      <c r="I2028">
        <f>IF(ISERROR(VLOOKUP($A2028,Sheet8!$A$2:$H$1048576,3,FALSE)),I2027,VLOOKUP($A2028,Sheet8!$A$2:$H$1048576,3,FALSE))</f>
        <v>1.802</v>
      </c>
      <c r="J2028">
        <f>IF(ISERROR(VLOOKUP($A2028,Sheet9!$A$2:$H$1048576,3,FALSE)),J2027,VLOOKUP($A2028,Sheet9!$A$2:$H$1048576,3,FALSE))</f>
        <v>5.2999999999999999E-2</v>
      </c>
      <c r="K2028">
        <f>IF(ISERROR(VLOOKUP($A2028,Sheet10!$A$2:$H$1048576,3,FALSE)),K2027,VLOOKUP($A2028,Sheet10!$A$2:$H$1048576,3,FALSE))</f>
        <v>1.7999999999999999E-2</v>
      </c>
      <c r="L2028">
        <f t="shared" si="217"/>
        <v>1.6220000000000003</v>
      </c>
      <c r="M2028">
        <f t="shared" si="218"/>
        <v>1.7993201493897626</v>
      </c>
      <c r="N2028">
        <f t="shared" si="219"/>
        <v>1.7999999999999999E-2</v>
      </c>
      <c r="O2028">
        <f t="shared" si="220"/>
        <v>0.13325000000000001</v>
      </c>
      <c r="P2028">
        <f t="shared" si="221"/>
        <v>0.6885</v>
      </c>
      <c r="Q2028">
        <f t="shared" si="222"/>
        <v>2.8002500000000001</v>
      </c>
      <c r="R2028">
        <f t="shared" si="223"/>
        <v>4.7729999999999997</v>
      </c>
    </row>
    <row r="2029" spans="1:18" x14ac:dyDescent="0.25">
      <c r="A2029">
        <v>2029</v>
      </c>
      <c r="B2029">
        <f>IF(ISERROR(VLOOKUP($A2029,Sheet1!$A$2:$H$1048576,3,FALSE)),B2028,VLOOKUP($A2029,Sheet1!$A$2:$H$1048576,3,FALSE))</f>
        <v>0.58099999999999996</v>
      </c>
      <c r="C2029">
        <f>IF(ISERROR(VLOOKUP($A2029,Sheet2!$A$2:$H$1048576,3,FALSE)),C2028,VLOOKUP($A2029,Sheet2!$A$2:$H$1048576,3,FALSE))</f>
        <v>0.79600000000000004</v>
      </c>
      <c r="D2029">
        <f>IF(ISERROR(VLOOKUP($A2029,Sheet3!$A$2:$H$1048576,3,FALSE)),D2028,VLOOKUP($A2029,Sheet3!$A$2:$H$1048576,3,FALSE))</f>
        <v>0.374</v>
      </c>
      <c r="E2029">
        <f>IF(ISERROR(VLOOKUP($A2029,Sheet4!$A$2:$H$1048576,3,FALSE)),E2028,VLOOKUP($A2029,Sheet4!$A$2:$H$1048576,3,FALSE))</f>
        <v>3.133</v>
      </c>
      <c r="F2029">
        <f>IF(ISERROR(VLOOKUP($A2029,Sheet5!$A$2:$H$1048576,3,FALSE)),F2028,VLOOKUP($A2029,Sheet5!$A$2:$H$1048576,3,FALSE))</f>
        <v>4.6609999999999996</v>
      </c>
      <c r="G2029">
        <f>IF(ISERROR(VLOOKUP($A2029,Sheet6!$A$2:$H$1048576,3,FALSE)),G2028,VLOOKUP($A2029,Sheet6!$A$2:$H$1048576,3,FALSE))</f>
        <v>4.7729999999999997</v>
      </c>
      <c r="H2029">
        <f>IF(ISERROR(VLOOKUP($A2029,Sheet7!$A$2:$H$1048576,3,FALSE)),H2028,VLOOKUP($A2029,Sheet7!$A$2:$H$1048576,3,FALSE))</f>
        <v>2.9000000000000001E-2</v>
      </c>
      <c r="I2029">
        <f>IF(ISERROR(VLOOKUP($A2029,Sheet8!$A$2:$H$1048576,3,FALSE)),I2028,VLOOKUP($A2029,Sheet8!$A$2:$H$1048576,3,FALSE))</f>
        <v>1.802</v>
      </c>
      <c r="J2029">
        <f>IF(ISERROR(VLOOKUP($A2029,Sheet9!$A$2:$H$1048576,3,FALSE)),J2028,VLOOKUP($A2029,Sheet9!$A$2:$H$1048576,3,FALSE))</f>
        <v>5.2999999999999999E-2</v>
      </c>
      <c r="K2029">
        <f>IF(ISERROR(VLOOKUP($A2029,Sheet10!$A$2:$H$1048576,3,FALSE)),K2028,VLOOKUP($A2029,Sheet10!$A$2:$H$1048576,3,FALSE))</f>
        <v>1.7999999999999999E-2</v>
      </c>
      <c r="L2029">
        <f t="shared" si="217"/>
        <v>1.6220000000000003</v>
      </c>
      <c r="M2029">
        <f t="shared" si="218"/>
        <v>1.7993201493897626</v>
      </c>
      <c r="N2029">
        <f t="shared" si="219"/>
        <v>1.7999999999999999E-2</v>
      </c>
      <c r="O2029">
        <f t="shared" si="220"/>
        <v>0.13325000000000001</v>
      </c>
      <c r="P2029">
        <f t="shared" si="221"/>
        <v>0.6885</v>
      </c>
      <c r="Q2029">
        <f t="shared" si="222"/>
        <v>2.8002500000000001</v>
      </c>
      <c r="R2029">
        <f t="shared" si="223"/>
        <v>4.7729999999999997</v>
      </c>
    </row>
    <row r="2030" spans="1:18" x14ac:dyDescent="0.25">
      <c r="A2030">
        <v>2030</v>
      </c>
      <c r="B2030">
        <f>IF(ISERROR(VLOOKUP($A2030,Sheet1!$A$2:$H$1048576,3,FALSE)),B2029,VLOOKUP($A2030,Sheet1!$A$2:$H$1048576,3,FALSE))</f>
        <v>0.58099999999999996</v>
      </c>
      <c r="C2030">
        <f>IF(ISERROR(VLOOKUP($A2030,Sheet2!$A$2:$H$1048576,3,FALSE)),C2029,VLOOKUP($A2030,Sheet2!$A$2:$H$1048576,3,FALSE))</f>
        <v>0.79600000000000004</v>
      </c>
      <c r="D2030">
        <f>IF(ISERROR(VLOOKUP($A2030,Sheet3!$A$2:$H$1048576,3,FALSE)),D2029,VLOOKUP($A2030,Sheet3!$A$2:$H$1048576,3,FALSE))</f>
        <v>0.374</v>
      </c>
      <c r="E2030">
        <f>IF(ISERROR(VLOOKUP($A2030,Sheet4!$A$2:$H$1048576,3,FALSE)),E2029,VLOOKUP($A2030,Sheet4!$A$2:$H$1048576,3,FALSE))</f>
        <v>3.133</v>
      </c>
      <c r="F2030">
        <f>IF(ISERROR(VLOOKUP($A2030,Sheet5!$A$2:$H$1048576,3,FALSE)),F2029,VLOOKUP($A2030,Sheet5!$A$2:$H$1048576,3,FALSE))</f>
        <v>4.6609999999999996</v>
      </c>
      <c r="G2030">
        <f>IF(ISERROR(VLOOKUP($A2030,Sheet6!$A$2:$H$1048576,3,FALSE)),G2029,VLOOKUP($A2030,Sheet6!$A$2:$H$1048576,3,FALSE))</f>
        <v>4.7729999999999997</v>
      </c>
      <c r="H2030">
        <f>IF(ISERROR(VLOOKUP($A2030,Sheet7!$A$2:$H$1048576,3,FALSE)),H2029,VLOOKUP($A2030,Sheet7!$A$2:$H$1048576,3,FALSE))</f>
        <v>2.9000000000000001E-2</v>
      </c>
      <c r="I2030">
        <f>IF(ISERROR(VLOOKUP($A2030,Sheet8!$A$2:$H$1048576,3,FALSE)),I2029,VLOOKUP($A2030,Sheet8!$A$2:$H$1048576,3,FALSE))</f>
        <v>1.802</v>
      </c>
      <c r="J2030">
        <f>IF(ISERROR(VLOOKUP($A2030,Sheet9!$A$2:$H$1048576,3,FALSE)),J2029,VLOOKUP($A2030,Sheet9!$A$2:$H$1048576,3,FALSE))</f>
        <v>5.2999999999999999E-2</v>
      </c>
      <c r="K2030">
        <f>IF(ISERROR(VLOOKUP($A2030,Sheet10!$A$2:$H$1048576,3,FALSE)),K2029,VLOOKUP($A2030,Sheet10!$A$2:$H$1048576,3,FALSE))</f>
        <v>1.7999999999999999E-2</v>
      </c>
      <c r="L2030">
        <f t="shared" si="217"/>
        <v>1.6220000000000003</v>
      </c>
      <c r="M2030">
        <f t="shared" si="218"/>
        <v>1.7993201493897626</v>
      </c>
      <c r="N2030">
        <f t="shared" si="219"/>
        <v>1.7999999999999999E-2</v>
      </c>
      <c r="O2030">
        <f t="shared" si="220"/>
        <v>0.13325000000000001</v>
      </c>
      <c r="P2030">
        <f t="shared" si="221"/>
        <v>0.6885</v>
      </c>
      <c r="Q2030">
        <f t="shared" si="222"/>
        <v>2.8002500000000001</v>
      </c>
      <c r="R2030">
        <f t="shared" si="223"/>
        <v>4.7729999999999997</v>
      </c>
    </row>
    <row r="2031" spans="1:18" x14ac:dyDescent="0.25">
      <c r="A2031">
        <v>2031</v>
      </c>
      <c r="B2031">
        <f>IF(ISERROR(VLOOKUP($A2031,Sheet1!$A$2:$H$1048576,3,FALSE)),B2030,VLOOKUP($A2031,Sheet1!$A$2:$H$1048576,3,FALSE))</f>
        <v>0.58099999999999996</v>
      </c>
      <c r="C2031">
        <f>IF(ISERROR(VLOOKUP($A2031,Sheet2!$A$2:$H$1048576,3,FALSE)),C2030,VLOOKUP($A2031,Sheet2!$A$2:$H$1048576,3,FALSE))</f>
        <v>0.79600000000000004</v>
      </c>
      <c r="D2031">
        <f>IF(ISERROR(VLOOKUP($A2031,Sheet3!$A$2:$H$1048576,3,FALSE)),D2030,VLOOKUP($A2031,Sheet3!$A$2:$H$1048576,3,FALSE))</f>
        <v>0.374</v>
      </c>
      <c r="E2031">
        <f>IF(ISERROR(VLOOKUP($A2031,Sheet4!$A$2:$H$1048576,3,FALSE)),E2030,VLOOKUP($A2031,Sheet4!$A$2:$H$1048576,3,FALSE))</f>
        <v>3.133</v>
      </c>
      <c r="F2031">
        <f>IF(ISERROR(VLOOKUP($A2031,Sheet5!$A$2:$H$1048576,3,FALSE)),F2030,VLOOKUP($A2031,Sheet5!$A$2:$H$1048576,3,FALSE))</f>
        <v>4.6609999999999996</v>
      </c>
      <c r="G2031">
        <f>IF(ISERROR(VLOOKUP($A2031,Sheet6!$A$2:$H$1048576,3,FALSE)),G2030,VLOOKUP($A2031,Sheet6!$A$2:$H$1048576,3,FALSE))</f>
        <v>4.7729999999999997</v>
      </c>
      <c r="H2031">
        <f>IF(ISERROR(VLOOKUP($A2031,Sheet7!$A$2:$H$1048576,3,FALSE)),H2030,VLOOKUP($A2031,Sheet7!$A$2:$H$1048576,3,FALSE))</f>
        <v>2.9000000000000001E-2</v>
      </c>
      <c r="I2031">
        <f>IF(ISERROR(VLOOKUP($A2031,Sheet8!$A$2:$H$1048576,3,FALSE)),I2030,VLOOKUP($A2031,Sheet8!$A$2:$H$1048576,3,FALSE))</f>
        <v>1.802</v>
      </c>
      <c r="J2031">
        <f>IF(ISERROR(VLOOKUP($A2031,Sheet9!$A$2:$H$1048576,3,FALSE)),J2030,VLOOKUP($A2031,Sheet9!$A$2:$H$1048576,3,FALSE))</f>
        <v>5.2999999999999999E-2</v>
      </c>
      <c r="K2031">
        <f>IF(ISERROR(VLOOKUP($A2031,Sheet10!$A$2:$H$1048576,3,FALSE)),K2030,VLOOKUP($A2031,Sheet10!$A$2:$H$1048576,3,FALSE))</f>
        <v>1.7999999999999999E-2</v>
      </c>
      <c r="L2031">
        <f t="shared" si="217"/>
        <v>1.6220000000000003</v>
      </c>
      <c r="M2031">
        <f t="shared" si="218"/>
        <v>1.7993201493897626</v>
      </c>
      <c r="N2031">
        <f t="shared" si="219"/>
        <v>1.7999999999999999E-2</v>
      </c>
      <c r="O2031">
        <f t="shared" si="220"/>
        <v>0.13325000000000001</v>
      </c>
      <c r="P2031">
        <f t="shared" si="221"/>
        <v>0.6885</v>
      </c>
      <c r="Q2031">
        <f t="shared" si="222"/>
        <v>2.8002500000000001</v>
      </c>
      <c r="R2031">
        <f t="shared" si="223"/>
        <v>4.7729999999999997</v>
      </c>
    </row>
    <row r="2032" spans="1:18" x14ac:dyDescent="0.25">
      <c r="A2032">
        <v>2032</v>
      </c>
      <c r="B2032">
        <f>IF(ISERROR(VLOOKUP($A2032,Sheet1!$A$2:$H$1048576,3,FALSE)),B2031,VLOOKUP($A2032,Sheet1!$A$2:$H$1048576,3,FALSE))</f>
        <v>0.58099999999999996</v>
      </c>
      <c r="C2032">
        <f>IF(ISERROR(VLOOKUP($A2032,Sheet2!$A$2:$H$1048576,3,FALSE)),C2031,VLOOKUP($A2032,Sheet2!$A$2:$H$1048576,3,FALSE))</f>
        <v>0.79600000000000004</v>
      </c>
      <c r="D2032">
        <f>IF(ISERROR(VLOOKUP($A2032,Sheet3!$A$2:$H$1048576,3,FALSE)),D2031,VLOOKUP($A2032,Sheet3!$A$2:$H$1048576,3,FALSE))</f>
        <v>0.374</v>
      </c>
      <c r="E2032">
        <f>IF(ISERROR(VLOOKUP($A2032,Sheet4!$A$2:$H$1048576,3,FALSE)),E2031,VLOOKUP($A2032,Sheet4!$A$2:$H$1048576,3,FALSE))</f>
        <v>3.133</v>
      </c>
      <c r="F2032">
        <f>IF(ISERROR(VLOOKUP($A2032,Sheet5!$A$2:$H$1048576,3,FALSE)),F2031,VLOOKUP($A2032,Sheet5!$A$2:$H$1048576,3,FALSE))</f>
        <v>4.6609999999999996</v>
      </c>
      <c r="G2032">
        <f>IF(ISERROR(VLOOKUP($A2032,Sheet6!$A$2:$H$1048576,3,FALSE)),G2031,VLOOKUP($A2032,Sheet6!$A$2:$H$1048576,3,FALSE))</f>
        <v>4.7729999999999997</v>
      </c>
      <c r="H2032">
        <f>IF(ISERROR(VLOOKUP($A2032,Sheet7!$A$2:$H$1048576,3,FALSE)),H2031,VLOOKUP($A2032,Sheet7!$A$2:$H$1048576,3,FALSE))</f>
        <v>2.9000000000000001E-2</v>
      </c>
      <c r="I2032">
        <f>IF(ISERROR(VLOOKUP($A2032,Sheet8!$A$2:$H$1048576,3,FALSE)),I2031,VLOOKUP($A2032,Sheet8!$A$2:$H$1048576,3,FALSE))</f>
        <v>1.802</v>
      </c>
      <c r="J2032">
        <f>IF(ISERROR(VLOOKUP($A2032,Sheet9!$A$2:$H$1048576,3,FALSE)),J2031,VLOOKUP($A2032,Sheet9!$A$2:$H$1048576,3,FALSE))</f>
        <v>5.2999999999999999E-2</v>
      </c>
      <c r="K2032">
        <f>IF(ISERROR(VLOOKUP($A2032,Sheet10!$A$2:$H$1048576,3,FALSE)),K2031,VLOOKUP($A2032,Sheet10!$A$2:$H$1048576,3,FALSE))</f>
        <v>1.7999999999999999E-2</v>
      </c>
      <c r="L2032">
        <f t="shared" si="217"/>
        <v>1.6220000000000003</v>
      </c>
      <c r="M2032">
        <f t="shared" si="218"/>
        <v>1.7993201493897626</v>
      </c>
      <c r="N2032">
        <f t="shared" si="219"/>
        <v>1.7999999999999999E-2</v>
      </c>
      <c r="O2032">
        <f t="shared" si="220"/>
        <v>0.13325000000000001</v>
      </c>
      <c r="P2032">
        <f t="shared" si="221"/>
        <v>0.6885</v>
      </c>
      <c r="Q2032">
        <f t="shared" si="222"/>
        <v>2.8002500000000001</v>
      </c>
      <c r="R2032">
        <f t="shared" si="223"/>
        <v>4.7729999999999997</v>
      </c>
    </row>
    <row r="2033" spans="1:18" x14ac:dyDescent="0.25">
      <c r="A2033">
        <v>2033</v>
      </c>
      <c r="B2033">
        <f>IF(ISERROR(VLOOKUP($A2033,Sheet1!$A$2:$H$1048576,3,FALSE)),B2032,VLOOKUP($A2033,Sheet1!$A$2:$H$1048576,3,FALSE))</f>
        <v>0.58099999999999996</v>
      </c>
      <c r="C2033">
        <f>IF(ISERROR(VLOOKUP($A2033,Sheet2!$A$2:$H$1048576,3,FALSE)),C2032,VLOOKUP($A2033,Sheet2!$A$2:$H$1048576,3,FALSE))</f>
        <v>0.79600000000000004</v>
      </c>
      <c r="D2033">
        <f>IF(ISERROR(VLOOKUP($A2033,Sheet3!$A$2:$H$1048576,3,FALSE)),D2032,VLOOKUP($A2033,Sheet3!$A$2:$H$1048576,3,FALSE))</f>
        <v>0.374</v>
      </c>
      <c r="E2033">
        <f>IF(ISERROR(VLOOKUP($A2033,Sheet4!$A$2:$H$1048576,3,FALSE)),E2032,VLOOKUP($A2033,Sheet4!$A$2:$H$1048576,3,FALSE))</f>
        <v>3.133</v>
      </c>
      <c r="F2033">
        <f>IF(ISERROR(VLOOKUP($A2033,Sheet5!$A$2:$H$1048576,3,FALSE)),F2032,VLOOKUP($A2033,Sheet5!$A$2:$H$1048576,3,FALSE))</f>
        <v>4.6609999999999996</v>
      </c>
      <c r="G2033">
        <f>IF(ISERROR(VLOOKUP($A2033,Sheet6!$A$2:$H$1048576,3,FALSE)),G2032,VLOOKUP($A2033,Sheet6!$A$2:$H$1048576,3,FALSE))</f>
        <v>4.7729999999999997</v>
      </c>
      <c r="H2033">
        <f>IF(ISERROR(VLOOKUP($A2033,Sheet7!$A$2:$H$1048576,3,FALSE)),H2032,VLOOKUP($A2033,Sheet7!$A$2:$H$1048576,3,FALSE))</f>
        <v>2.9000000000000001E-2</v>
      </c>
      <c r="I2033">
        <f>IF(ISERROR(VLOOKUP($A2033,Sheet8!$A$2:$H$1048576,3,FALSE)),I2032,VLOOKUP($A2033,Sheet8!$A$2:$H$1048576,3,FALSE))</f>
        <v>1.802</v>
      </c>
      <c r="J2033">
        <f>IF(ISERROR(VLOOKUP($A2033,Sheet9!$A$2:$H$1048576,3,FALSE)),J2032,VLOOKUP($A2033,Sheet9!$A$2:$H$1048576,3,FALSE))</f>
        <v>5.2999999999999999E-2</v>
      </c>
      <c r="K2033">
        <f>IF(ISERROR(VLOOKUP($A2033,Sheet10!$A$2:$H$1048576,3,FALSE)),K2032,VLOOKUP($A2033,Sheet10!$A$2:$H$1048576,3,FALSE))</f>
        <v>1.7999999999999999E-2</v>
      </c>
      <c r="L2033">
        <f t="shared" si="217"/>
        <v>1.6220000000000003</v>
      </c>
      <c r="M2033">
        <f t="shared" si="218"/>
        <v>1.7993201493897626</v>
      </c>
      <c r="N2033">
        <f t="shared" si="219"/>
        <v>1.7999999999999999E-2</v>
      </c>
      <c r="O2033">
        <f t="shared" si="220"/>
        <v>0.13325000000000001</v>
      </c>
      <c r="P2033">
        <f t="shared" si="221"/>
        <v>0.6885</v>
      </c>
      <c r="Q2033">
        <f t="shared" si="222"/>
        <v>2.8002500000000001</v>
      </c>
      <c r="R2033">
        <f t="shared" si="223"/>
        <v>4.7729999999999997</v>
      </c>
    </row>
    <row r="2034" spans="1:18" x14ac:dyDescent="0.25">
      <c r="A2034">
        <v>2034</v>
      </c>
      <c r="B2034">
        <f>IF(ISERROR(VLOOKUP($A2034,Sheet1!$A$2:$H$1048576,3,FALSE)),B2033,VLOOKUP($A2034,Sheet1!$A$2:$H$1048576,3,FALSE))</f>
        <v>0.58099999999999996</v>
      </c>
      <c r="C2034">
        <f>IF(ISERROR(VLOOKUP($A2034,Sheet2!$A$2:$H$1048576,3,FALSE)),C2033,VLOOKUP($A2034,Sheet2!$A$2:$H$1048576,3,FALSE))</f>
        <v>0.79600000000000004</v>
      </c>
      <c r="D2034">
        <f>IF(ISERROR(VLOOKUP($A2034,Sheet3!$A$2:$H$1048576,3,FALSE)),D2033,VLOOKUP($A2034,Sheet3!$A$2:$H$1048576,3,FALSE))</f>
        <v>0.374</v>
      </c>
      <c r="E2034">
        <f>IF(ISERROR(VLOOKUP($A2034,Sheet4!$A$2:$H$1048576,3,FALSE)),E2033,VLOOKUP($A2034,Sheet4!$A$2:$H$1048576,3,FALSE))</f>
        <v>3.133</v>
      </c>
      <c r="F2034">
        <f>IF(ISERROR(VLOOKUP($A2034,Sheet5!$A$2:$H$1048576,3,FALSE)),F2033,VLOOKUP($A2034,Sheet5!$A$2:$H$1048576,3,FALSE))</f>
        <v>4.6609999999999996</v>
      </c>
      <c r="G2034">
        <f>IF(ISERROR(VLOOKUP($A2034,Sheet6!$A$2:$H$1048576,3,FALSE)),G2033,VLOOKUP($A2034,Sheet6!$A$2:$H$1048576,3,FALSE))</f>
        <v>4.7729999999999997</v>
      </c>
      <c r="H2034">
        <f>IF(ISERROR(VLOOKUP($A2034,Sheet7!$A$2:$H$1048576,3,FALSE)),H2033,VLOOKUP($A2034,Sheet7!$A$2:$H$1048576,3,FALSE))</f>
        <v>2.9000000000000001E-2</v>
      </c>
      <c r="I2034">
        <f>IF(ISERROR(VLOOKUP($A2034,Sheet8!$A$2:$H$1048576,3,FALSE)),I2033,VLOOKUP($A2034,Sheet8!$A$2:$H$1048576,3,FALSE))</f>
        <v>1.802</v>
      </c>
      <c r="J2034">
        <f>IF(ISERROR(VLOOKUP($A2034,Sheet9!$A$2:$H$1048576,3,FALSE)),J2033,VLOOKUP($A2034,Sheet9!$A$2:$H$1048576,3,FALSE))</f>
        <v>5.2999999999999999E-2</v>
      </c>
      <c r="K2034">
        <f>IF(ISERROR(VLOOKUP($A2034,Sheet10!$A$2:$H$1048576,3,FALSE)),K2033,VLOOKUP($A2034,Sheet10!$A$2:$H$1048576,3,FALSE))</f>
        <v>1.7999999999999999E-2</v>
      </c>
      <c r="L2034">
        <f t="shared" si="217"/>
        <v>1.6220000000000003</v>
      </c>
      <c r="M2034">
        <f t="shared" si="218"/>
        <v>1.7993201493897626</v>
      </c>
      <c r="N2034">
        <f t="shared" si="219"/>
        <v>1.7999999999999999E-2</v>
      </c>
      <c r="O2034">
        <f t="shared" si="220"/>
        <v>0.13325000000000001</v>
      </c>
      <c r="P2034">
        <f t="shared" si="221"/>
        <v>0.6885</v>
      </c>
      <c r="Q2034">
        <f t="shared" si="222"/>
        <v>2.8002500000000001</v>
      </c>
      <c r="R2034">
        <f t="shared" si="223"/>
        <v>4.7729999999999997</v>
      </c>
    </row>
    <row r="2035" spans="1:18" x14ac:dyDescent="0.25">
      <c r="A2035">
        <v>2035</v>
      </c>
      <c r="B2035">
        <f>IF(ISERROR(VLOOKUP($A2035,Sheet1!$A$2:$H$1048576,3,FALSE)),B2034,VLOOKUP($A2035,Sheet1!$A$2:$H$1048576,3,FALSE))</f>
        <v>0.58099999999999996</v>
      </c>
      <c r="C2035">
        <f>IF(ISERROR(VLOOKUP($A2035,Sheet2!$A$2:$H$1048576,3,FALSE)),C2034,VLOOKUP($A2035,Sheet2!$A$2:$H$1048576,3,FALSE))</f>
        <v>0.79600000000000004</v>
      </c>
      <c r="D2035">
        <f>IF(ISERROR(VLOOKUP($A2035,Sheet3!$A$2:$H$1048576,3,FALSE)),D2034,VLOOKUP($A2035,Sheet3!$A$2:$H$1048576,3,FALSE))</f>
        <v>0.374</v>
      </c>
      <c r="E2035">
        <f>IF(ISERROR(VLOOKUP($A2035,Sheet4!$A$2:$H$1048576,3,FALSE)),E2034,VLOOKUP($A2035,Sheet4!$A$2:$H$1048576,3,FALSE))</f>
        <v>3.133</v>
      </c>
      <c r="F2035">
        <f>IF(ISERROR(VLOOKUP($A2035,Sheet5!$A$2:$H$1048576,3,FALSE)),F2034,VLOOKUP($A2035,Sheet5!$A$2:$H$1048576,3,FALSE))</f>
        <v>4.6609999999999996</v>
      </c>
      <c r="G2035">
        <f>IF(ISERROR(VLOOKUP($A2035,Sheet6!$A$2:$H$1048576,3,FALSE)),G2034,VLOOKUP($A2035,Sheet6!$A$2:$H$1048576,3,FALSE))</f>
        <v>4.7729999999999997</v>
      </c>
      <c r="H2035">
        <f>IF(ISERROR(VLOOKUP($A2035,Sheet7!$A$2:$H$1048576,3,FALSE)),H2034,VLOOKUP($A2035,Sheet7!$A$2:$H$1048576,3,FALSE))</f>
        <v>2.9000000000000001E-2</v>
      </c>
      <c r="I2035">
        <f>IF(ISERROR(VLOOKUP($A2035,Sheet8!$A$2:$H$1048576,3,FALSE)),I2034,VLOOKUP($A2035,Sheet8!$A$2:$H$1048576,3,FALSE))</f>
        <v>1.802</v>
      </c>
      <c r="J2035">
        <f>IF(ISERROR(VLOOKUP($A2035,Sheet9!$A$2:$H$1048576,3,FALSE)),J2034,VLOOKUP($A2035,Sheet9!$A$2:$H$1048576,3,FALSE))</f>
        <v>5.2999999999999999E-2</v>
      </c>
      <c r="K2035">
        <f>IF(ISERROR(VLOOKUP($A2035,Sheet10!$A$2:$H$1048576,3,FALSE)),K2034,VLOOKUP($A2035,Sheet10!$A$2:$H$1048576,3,FALSE))</f>
        <v>1.7999999999999999E-2</v>
      </c>
      <c r="L2035">
        <f t="shared" si="217"/>
        <v>1.6220000000000003</v>
      </c>
      <c r="M2035">
        <f t="shared" si="218"/>
        <v>1.7993201493897626</v>
      </c>
      <c r="N2035">
        <f t="shared" si="219"/>
        <v>1.7999999999999999E-2</v>
      </c>
      <c r="O2035">
        <f t="shared" si="220"/>
        <v>0.13325000000000001</v>
      </c>
      <c r="P2035">
        <f t="shared" si="221"/>
        <v>0.6885</v>
      </c>
      <c r="Q2035">
        <f t="shared" si="222"/>
        <v>2.8002500000000001</v>
      </c>
      <c r="R2035">
        <f t="shared" si="223"/>
        <v>4.7729999999999997</v>
      </c>
    </row>
    <row r="2036" spans="1:18" x14ac:dyDescent="0.25">
      <c r="A2036">
        <v>2036</v>
      </c>
      <c r="B2036">
        <f>IF(ISERROR(VLOOKUP($A2036,Sheet1!$A$2:$H$1048576,3,FALSE)),B2035,VLOOKUP($A2036,Sheet1!$A$2:$H$1048576,3,FALSE))</f>
        <v>0.58099999999999996</v>
      </c>
      <c r="C2036">
        <f>IF(ISERROR(VLOOKUP($A2036,Sheet2!$A$2:$H$1048576,3,FALSE)),C2035,VLOOKUP($A2036,Sheet2!$A$2:$H$1048576,3,FALSE))</f>
        <v>0.79600000000000004</v>
      </c>
      <c r="D2036">
        <f>IF(ISERROR(VLOOKUP($A2036,Sheet3!$A$2:$H$1048576,3,FALSE)),D2035,VLOOKUP($A2036,Sheet3!$A$2:$H$1048576,3,FALSE))</f>
        <v>0.374</v>
      </c>
      <c r="E2036">
        <f>IF(ISERROR(VLOOKUP($A2036,Sheet4!$A$2:$H$1048576,3,FALSE)),E2035,VLOOKUP($A2036,Sheet4!$A$2:$H$1048576,3,FALSE))</f>
        <v>3.133</v>
      </c>
      <c r="F2036">
        <f>IF(ISERROR(VLOOKUP($A2036,Sheet5!$A$2:$H$1048576,3,FALSE)),F2035,VLOOKUP($A2036,Sheet5!$A$2:$H$1048576,3,FALSE))</f>
        <v>4.6609999999999996</v>
      </c>
      <c r="G2036">
        <f>IF(ISERROR(VLOOKUP($A2036,Sheet6!$A$2:$H$1048576,3,FALSE)),G2035,VLOOKUP($A2036,Sheet6!$A$2:$H$1048576,3,FALSE))</f>
        <v>4.7729999999999997</v>
      </c>
      <c r="H2036">
        <f>IF(ISERROR(VLOOKUP($A2036,Sheet7!$A$2:$H$1048576,3,FALSE)),H2035,VLOOKUP($A2036,Sheet7!$A$2:$H$1048576,3,FALSE))</f>
        <v>2.9000000000000001E-2</v>
      </c>
      <c r="I2036">
        <f>IF(ISERROR(VLOOKUP($A2036,Sheet8!$A$2:$H$1048576,3,FALSE)),I2035,VLOOKUP($A2036,Sheet8!$A$2:$H$1048576,3,FALSE))</f>
        <v>1.802</v>
      </c>
      <c r="J2036">
        <f>IF(ISERROR(VLOOKUP($A2036,Sheet9!$A$2:$H$1048576,3,FALSE)),J2035,VLOOKUP($A2036,Sheet9!$A$2:$H$1048576,3,FALSE))</f>
        <v>5.2999999999999999E-2</v>
      </c>
      <c r="K2036">
        <f>IF(ISERROR(VLOOKUP($A2036,Sheet10!$A$2:$H$1048576,3,FALSE)),K2035,VLOOKUP($A2036,Sheet10!$A$2:$H$1048576,3,FALSE))</f>
        <v>1.7999999999999999E-2</v>
      </c>
      <c r="L2036">
        <f t="shared" si="217"/>
        <v>1.6220000000000003</v>
      </c>
      <c r="M2036">
        <f t="shared" si="218"/>
        <v>1.7993201493897626</v>
      </c>
      <c r="N2036">
        <f t="shared" si="219"/>
        <v>1.7999999999999999E-2</v>
      </c>
      <c r="O2036">
        <f t="shared" si="220"/>
        <v>0.13325000000000001</v>
      </c>
      <c r="P2036">
        <f t="shared" si="221"/>
        <v>0.6885</v>
      </c>
      <c r="Q2036">
        <f t="shared" si="222"/>
        <v>2.8002500000000001</v>
      </c>
      <c r="R2036">
        <f t="shared" si="223"/>
        <v>4.7729999999999997</v>
      </c>
    </row>
    <row r="2037" spans="1:18" x14ac:dyDescent="0.25">
      <c r="A2037">
        <v>2037</v>
      </c>
      <c r="B2037">
        <f>IF(ISERROR(VLOOKUP($A2037,Sheet1!$A$2:$H$1048576,3,FALSE)),B2036,VLOOKUP($A2037,Sheet1!$A$2:$H$1048576,3,FALSE))</f>
        <v>0.58099999999999996</v>
      </c>
      <c r="C2037">
        <f>IF(ISERROR(VLOOKUP($A2037,Sheet2!$A$2:$H$1048576,3,FALSE)),C2036,VLOOKUP($A2037,Sheet2!$A$2:$H$1048576,3,FALSE))</f>
        <v>0.79600000000000004</v>
      </c>
      <c r="D2037">
        <f>IF(ISERROR(VLOOKUP($A2037,Sheet3!$A$2:$H$1048576,3,FALSE)),D2036,VLOOKUP($A2037,Sheet3!$A$2:$H$1048576,3,FALSE))</f>
        <v>0.374</v>
      </c>
      <c r="E2037">
        <f>IF(ISERROR(VLOOKUP($A2037,Sheet4!$A$2:$H$1048576,3,FALSE)),E2036,VLOOKUP($A2037,Sheet4!$A$2:$H$1048576,3,FALSE))</f>
        <v>3.133</v>
      </c>
      <c r="F2037">
        <f>IF(ISERROR(VLOOKUP($A2037,Sheet5!$A$2:$H$1048576,3,FALSE)),F2036,VLOOKUP($A2037,Sheet5!$A$2:$H$1048576,3,FALSE))</f>
        <v>4.6609999999999996</v>
      </c>
      <c r="G2037">
        <f>IF(ISERROR(VLOOKUP($A2037,Sheet6!$A$2:$H$1048576,3,FALSE)),G2036,VLOOKUP($A2037,Sheet6!$A$2:$H$1048576,3,FALSE))</f>
        <v>4.7729999999999997</v>
      </c>
      <c r="H2037">
        <f>IF(ISERROR(VLOOKUP($A2037,Sheet7!$A$2:$H$1048576,3,FALSE)),H2036,VLOOKUP($A2037,Sheet7!$A$2:$H$1048576,3,FALSE))</f>
        <v>2.9000000000000001E-2</v>
      </c>
      <c r="I2037">
        <f>IF(ISERROR(VLOOKUP($A2037,Sheet8!$A$2:$H$1048576,3,FALSE)),I2036,VLOOKUP($A2037,Sheet8!$A$2:$H$1048576,3,FALSE))</f>
        <v>1.802</v>
      </c>
      <c r="J2037">
        <f>IF(ISERROR(VLOOKUP($A2037,Sheet9!$A$2:$H$1048576,3,FALSE)),J2036,VLOOKUP($A2037,Sheet9!$A$2:$H$1048576,3,FALSE))</f>
        <v>5.2999999999999999E-2</v>
      </c>
      <c r="K2037">
        <f>IF(ISERROR(VLOOKUP($A2037,Sheet10!$A$2:$H$1048576,3,FALSE)),K2036,VLOOKUP($A2037,Sheet10!$A$2:$H$1048576,3,FALSE))</f>
        <v>1.7999999999999999E-2</v>
      </c>
      <c r="L2037">
        <f t="shared" si="217"/>
        <v>1.6220000000000003</v>
      </c>
      <c r="M2037">
        <f t="shared" si="218"/>
        <v>1.7993201493897626</v>
      </c>
      <c r="N2037">
        <f t="shared" si="219"/>
        <v>1.7999999999999999E-2</v>
      </c>
      <c r="O2037">
        <f t="shared" si="220"/>
        <v>0.13325000000000001</v>
      </c>
      <c r="P2037">
        <f t="shared" si="221"/>
        <v>0.6885</v>
      </c>
      <c r="Q2037">
        <f t="shared" si="222"/>
        <v>2.8002500000000001</v>
      </c>
      <c r="R2037">
        <f t="shared" si="223"/>
        <v>4.7729999999999997</v>
      </c>
    </row>
    <row r="2038" spans="1:18" x14ac:dyDescent="0.25">
      <c r="A2038">
        <v>2038</v>
      </c>
      <c r="B2038">
        <f>IF(ISERROR(VLOOKUP($A2038,Sheet1!$A$2:$H$1048576,3,FALSE)),B2037,VLOOKUP($A2038,Sheet1!$A$2:$H$1048576,3,FALSE))</f>
        <v>0.58099999999999996</v>
      </c>
      <c r="C2038">
        <f>IF(ISERROR(VLOOKUP($A2038,Sheet2!$A$2:$H$1048576,3,FALSE)),C2037,VLOOKUP($A2038,Sheet2!$A$2:$H$1048576,3,FALSE))</f>
        <v>0.79600000000000004</v>
      </c>
      <c r="D2038">
        <f>IF(ISERROR(VLOOKUP($A2038,Sheet3!$A$2:$H$1048576,3,FALSE)),D2037,VLOOKUP($A2038,Sheet3!$A$2:$H$1048576,3,FALSE))</f>
        <v>0.374</v>
      </c>
      <c r="E2038">
        <f>IF(ISERROR(VLOOKUP($A2038,Sheet4!$A$2:$H$1048576,3,FALSE)),E2037,VLOOKUP($A2038,Sheet4!$A$2:$H$1048576,3,FALSE))</f>
        <v>3.133</v>
      </c>
      <c r="F2038">
        <f>IF(ISERROR(VLOOKUP($A2038,Sheet5!$A$2:$H$1048576,3,FALSE)),F2037,VLOOKUP($A2038,Sheet5!$A$2:$H$1048576,3,FALSE))</f>
        <v>4.6609999999999996</v>
      </c>
      <c r="G2038">
        <f>IF(ISERROR(VLOOKUP($A2038,Sheet6!$A$2:$H$1048576,3,FALSE)),G2037,VLOOKUP($A2038,Sheet6!$A$2:$H$1048576,3,FALSE))</f>
        <v>4.7729999999999997</v>
      </c>
      <c r="H2038">
        <f>IF(ISERROR(VLOOKUP($A2038,Sheet7!$A$2:$H$1048576,3,FALSE)),H2037,VLOOKUP($A2038,Sheet7!$A$2:$H$1048576,3,FALSE))</f>
        <v>2.9000000000000001E-2</v>
      </c>
      <c r="I2038">
        <f>IF(ISERROR(VLOOKUP($A2038,Sheet8!$A$2:$H$1048576,3,FALSE)),I2037,VLOOKUP($A2038,Sheet8!$A$2:$H$1048576,3,FALSE))</f>
        <v>1.802</v>
      </c>
      <c r="J2038">
        <f>IF(ISERROR(VLOOKUP($A2038,Sheet9!$A$2:$H$1048576,3,FALSE)),J2037,VLOOKUP($A2038,Sheet9!$A$2:$H$1048576,3,FALSE))</f>
        <v>5.2999999999999999E-2</v>
      </c>
      <c r="K2038">
        <f>IF(ISERROR(VLOOKUP($A2038,Sheet10!$A$2:$H$1048576,3,FALSE)),K2037,VLOOKUP($A2038,Sheet10!$A$2:$H$1048576,3,FALSE))</f>
        <v>1.7999999999999999E-2</v>
      </c>
      <c r="L2038">
        <f t="shared" si="217"/>
        <v>1.6220000000000003</v>
      </c>
      <c r="M2038">
        <f t="shared" si="218"/>
        <v>1.7993201493897626</v>
      </c>
      <c r="N2038">
        <f t="shared" si="219"/>
        <v>1.7999999999999999E-2</v>
      </c>
      <c r="O2038">
        <f t="shared" si="220"/>
        <v>0.13325000000000001</v>
      </c>
      <c r="P2038">
        <f t="shared" si="221"/>
        <v>0.6885</v>
      </c>
      <c r="Q2038">
        <f t="shared" si="222"/>
        <v>2.8002500000000001</v>
      </c>
      <c r="R2038">
        <f t="shared" si="223"/>
        <v>4.7729999999999997</v>
      </c>
    </row>
    <row r="2039" spans="1:18" x14ac:dyDescent="0.25">
      <c r="A2039">
        <v>2039</v>
      </c>
      <c r="B2039">
        <f>IF(ISERROR(VLOOKUP($A2039,Sheet1!$A$2:$H$1048576,3,FALSE)),B2038,VLOOKUP($A2039,Sheet1!$A$2:$H$1048576,3,FALSE))</f>
        <v>0.58099999999999996</v>
      </c>
      <c r="C2039">
        <f>IF(ISERROR(VLOOKUP($A2039,Sheet2!$A$2:$H$1048576,3,FALSE)),C2038,VLOOKUP($A2039,Sheet2!$A$2:$H$1048576,3,FALSE))</f>
        <v>0.79600000000000004</v>
      </c>
      <c r="D2039">
        <f>IF(ISERROR(VLOOKUP($A2039,Sheet3!$A$2:$H$1048576,3,FALSE)),D2038,VLOOKUP($A2039,Sheet3!$A$2:$H$1048576,3,FALSE))</f>
        <v>0.374</v>
      </c>
      <c r="E2039">
        <f>IF(ISERROR(VLOOKUP($A2039,Sheet4!$A$2:$H$1048576,3,FALSE)),E2038,VLOOKUP($A2039,Sheet4!$A$2:$H$1048576,3,FALSE))</f>
        <v>3.133</v>
      </c>
      <c r="F2039">
        <f>IF(ISERROR(VLOOKUP($A2039,Sheet5!$A$2:$H$1048576,3,FALSE)),F2038,VLOOKUP($A2039,Sheet5!$A$2:$H$1048576,3,FALSE))</f>
        <v>4.6609999999999996</v>
      </c>
      <c r="G2039">
        <f>IF(ISERROR(VLOOKUP($A2039,Sheet6!$A$2:$H$1048576,3,FALSE)),G2038,VLOOKUP($A2039,Sheet6!$A$2:$H$1048576,3,FALSE))</f>
        <v>4.7729999999999997</v>
      </c>
      <c r="H2039">
        <f>IF(ISERROR(VLOOKUP($A2039,Sheet7!$A$2:$H$1048576,3,FALSE)),H2038,VLOOKUP($A2039,Sheet7!$A$2:$H$1048576,3,FALSE))</f>
        <v>2.9000000000000001E-2</v>
      </c>
      <c r="I2039">
        <f>IF(ISERROR(VLOOKUP($A2039,Sheet8!$A$2:$H$1048576,3,FALSE)),I2038,VLOOKUP($A2039,Sheet8!$A$2:$H$1048576,3,FALSE))</f>
        <v>1.802</v>
      </c>
      <c r="J2039">
        <f>IF(ISERROR(VLOOKUP($A2039,Sheet9!$A$2:$H$1048576,3,FALSE)),J2038,VLOOKUP($A2039,Sheet9!$A$2:$H$1048576,3,FALSE))</f>
        <v>5.2999999999999999E-2</v>
      </c>
      <c r="K2039">
        <f>IF(ISERROR(VLOOKUP($A2039,Sheet10!$A$2:$H$1048576,3,FALSE)),K2038,VLOOKUP($A2039,Sheet10!$A$2:$H$1048576,3,FALSE))</f>
        <v>1.7999999999999999E-2</v>
      </c>
      <c r="L2039">
        <f t="shared" si="217"/>
        <v>1.6220000000000003</v>
      </c>
      <c r="M2039">
        <f t="shared" si="218"/>
        <v>1.7993201493897626</v>
      </c>
      <c r="N2039">
        <f t="shared" si="219"/>
        <v>1.7999999999999999E-2</v>
      </c>
      <c r="O2039">
        <f t="shared" si="220"/>
        <v>0.13325000000000001</v>
      </c>
      <c r="P2039">
        <f t="shared" si="221"/>
        <v>0.6885</v>
      </c>
      <c r="Q2039">
        <f t="shared" si="222"/>
        <v>2.8002500000000001</v>
      </c>
      <c r="R2039">
        <f t="shared" si="223"/>
        <v>4.7729999999999997</v>
      </c>
    </row>
    <row r="2040" spans="1:18" x14ac:dyDescent="0.25">
      <c r="A2040">
        <v>2040</v>
      </c>
      <c r="B2040">
        <f>IF(ISERROR(VLOOKUP($A2040,Sheet1!$A$2:$H$1048576,3,FALSE)),B2039,VLOOKUP($A2040,Sheet1!$A$2:$H$1048576,3,FALSE))</f>
        <v>0.58099999999999996</v>
      </c>
      <c r="C2040">
        <f>IF(ISERROR(VLOOKUP($A2040,Sheet2!$A$2:$H$1048576,3,FALSE)),C2039,VLOOKUP($A2040,Sheet2!$A$2:$H$1048576,3,FALSE))</f>
        <v>0.79600000000000004</v>
      </c>
      <c r="D2040">
        <f>IF(ISERROR(VLOOKUP($A2040,Sheet3!$A$2:$H$1048576,3,FALSE)),D2039,VLOOKUP($A2040,Sheet3!$A$2:$H$1048576,3,FALSE))</f>
        <v>0.374</v>
      </c>
      <c r="E2040">
        <f>IF(ISERROR(VLOOKUP($A2040,Sheet4!$A$2:$H$1048576,3,FALSE)),E2039,VLOOKUP($A2040,Sheet4!$A$2:$H$1048576,3,FALSE))</f>
        <v>3.133</v>
      </c>
      <c r="F2040">
        <f>IF(ISERROR(VLOOKUP($A2040,Sheet5!$A$2:$H$1048576,3,FALSE)),F2039,VLOOKUP($A2040,Sheet5!$A$2:$H$1048576,3,FALSE))</f>
        <v>4.6609999999999996</v>
      </c>
      <c r="G2040">
        <f>IF(ISERROR(VLOOKUP($A2040,Sheet6!$A$2:$H$1048576,3,FALSE)),G2039,VLOOKUP($A2040,Sheet6!$A$2:$H$1048576,3,FALSE))</f>
        <v>4.7729999999999997</v>
      </c>
      <c r="H2040">
        <f>IF(ISERROR(VLOOKUP($A2040,Sheet7!$A$2:$H$1048576,3,FALSE)),H2039,VLOOKUP($A2040,Sheet7!$A$2:$H$1048576,3,FALSE))</f>
        <v>2.9000000000000001E-2</v>
      </c>
      <c r="I2040">
        <f>IF(ISERROR(VLOOKUP($A2040,Sheet8!$A$2:$H$1048576,3,FALSE)),I2039,VLOOKUP($A2040,Sheet8!$A$2:$H$1048576,3,FALSE))</f>
        <v>1.802</v>
      </c>
      <c r="J2040">
        <f>IF(ISERROR(VLOOKUP($A2040,Sheet9!$A$2:$H$1048576,3,FALSE)),J2039,VLOOKUP($A2040,Sheet9!$A$2:$H$1048576,3,FALSE))</f>
        <v>5.2999999999999999E-2</v>
      </c>
      <c r="K2040">
        <f>IF(ISERROR(VLOOKUP($A2040,Sheet10!$A$2:$H$1048576,3,FALSE)),K2039,VLOOKUP($A2040,Sheet10!$A$2:$H$1048576,3,FALSE))</f>
        <v>1.7999999999999999E-2</v>
      </c>
      <c r="L2040">
        <f t="shared" si="217"/>
        <v>1.6220000000000003</v>
      </c>
      <c r="M2040">
        <f t="shared" si="218"/>
        <v>1.7993201493897626</v>
      </c>
      <c r="N2040">
        <f t="shared" si="219"/>
        <v>1.7999999999999999E-2</v>
      </c>
      <c r="O2040">
        <f t="shared" si="220"/>
        <v>0.13325000000000001</v>
      </c>
      <c r="P2040">
        <f t="shared" si="221"/>
        <v>0.6885</v>
      </c>
      <c r="Q2040">
        <f t="shared" si="222"/>
        <v>2.8002500000000001</v>
      </c>
      <c r="R2040">
        <f t="shared" si="223"/>
        <v>4.7729999999999997</v>
      </c>
    </row>
    <row r="2041" spans="1:18" x14ac:dyDescent="0.25">
      <c r="A2041">
        <v>2041</v>
      </c>
      <c r="B2041">
        <f>IF(ISERROR(VLOOKUP($A2041,Sheet1!$A$2:$H$1048576,3,FALSE)),B2040,VLOOKUP($A2041,Sheet1!$A$2:$H$1048576,3,FALSE))</f>
        <v>0.58099999999999996</v>
      </c>
      <c r="C2041">
        <f>IF(ISERROR(VLOOKUP($A2041,Sheet2!$A$2:$H$1048576,3,FALSE)),C2040,VLOOKUP($A2041,Sheet2!$A$2:$H$1048576,3,FALSE))</f>
        <v>0.79600000000000004</v>
      </c>
      <c r="D2041">
        <f>IF(ISERROR(VLOOKUP($A2041,Sheet3!$A$2:$H$1048576,3,FALSE)),D2040,VLOOKUP($A2041,Sheet3!$A$2:$H$1048576,3,FALSE))</f>
        <v>0.374</v>
      </c>
      <c r="E2041">
        <f>IF(ISERROR(VLOOKUP($A2041,Sheet4!$A$2:$H$1048576,3,FALSE)),E2040,VLOOKUP($A2041,Sheet4!$A$2:$H$1048576,3,FALSE))</f>
        <v>3.133</v>
      </c>
      <c r="F2041">
        <f>IF(ISERROR(VLOOKUP($A2041,Sheet5!$A$2:$H$1048576,3,FALSE)),F2040,VLOOKUP($A2041,Sheet5!$A$2:$H$1048576,3,FALSE))</f>
        <v>4.6609999999999996</v>
      </c>
      <c r="G2041">
        <f>IF(ISERROR(VLOOKUP($A2041,Sheet6!$A$2:$H$1048576,3,FALSE)),G2040,VLOOKUP($A2041,Sheet6!$A$2:$H$1048576,3,FALSE))</f>
        <v>4.7729999999999997</v>
      </c>
      <c r="H2041">
        <f>IF(ISERROR(VLOOKUP($A2041,Sheet7!$A$2:$H$1048576,3,FALSE)),H2040,VLOOKUP($A2041,Sheet7!$A$2:$H$1048576,3,FALSE))</f>
        <v>2.9000000000000001E-2</v>
      </c>
      <c r="I2041">
        <f>IF(ISERROR(VLOOKUP($A2041,Sheet8!$A$2:$H$1048576,3,FALSE)),I2040,VLOOKUP($A2041,Sheet8!$A$2:$H$1048576,3,FALSE))</f>
        <v>1.802</v>
      </c>
      <c r="J2041">
        <f>IF(ISERROR(VLOOKUP($A2041,Sheet9!$A$2:$H$1048576,3,FALSE)),J2040,VLOOKUP($A2041,Sheet9!$A$2:$H$1048576,3,FALSE))</f>
        <v>5.2999999999999999E-2</v>
      </c>
      <c r="K2041">
        <f>IF(ISERROR(VLOOKUP($A2041,Sheet10!$A$2:$H$1048576,3,FALSE)),K2040,VLOOKUP($A2041,Sheet10!$A$2:$H$1048576,3,FALSE))</f>
        <v>1.7999999999999999E-2</v>
      </c>
      <c r="L2041">
        <f t="shared" si="217"/>
        <v>1.6220000000000003</v>
      </c>
      <c r="M2041">
        <f t="shared" si="218"/>
        <v>1.7993201493897626</v>
      </c>
      <c r="N2041">
        <f t="shared" si="219"/>
        <v>1.7999999999999999E-2</v>
      </c>
      <c r="O2041">
        <f t="shared" si="220"/>
        <v>0.13325000000000001</v>
      </c>
      <c r="P2041">
        <f t="shared" si="221"/>
        <v>0.6885</v>
      </c>
      <c r="Q2041">
        <f t="shared" si="222"/>
        <v>2.8002500000000001</v>
      </c>
      <c r="R2041">
        <f t="shared" si="223"/>
        <v>4.7729999999999997</v>
      </c>
    </row>
    <row r="2042" spans="1:18" x14ac:dyDescent="0.25">
      <c r="A2042">
        <v>2042</v>
      </c>
      <c r="B2042">
        <f>IF(ISERROR(VLOOKUP($A2042,Sheet1!$A$2:$H$1048576,3,FALSE)),B2041,VLOOKUP($A2042,Sheet1!$A$2:$H$1048576,3,FALSE))</f>
        <v>0.58099999999999996</v>
      </c>
      <c r="C2042">
        <f>IF(ISERROR(VLOOKUP($A2042,Sheet2!$A$2:$H$1048576,3,FALSE)),C2041,VLOOKUP($A2042,Sheet2!$A$2:$H$1048576,3,FALSE))</f>
        <v>0.79600000000000004</v>
      </c>
      <c r="D2042">
        <f>IF(ISERROR(VLOOKUP($A2042,Sheet3!$A$2:$H$1048576,3,FALSE)),D2041,VLOOKUP($A2042,Sheet3!$A$2:$H$1048576,3,FALSE))</f>
        <v>0.374</v>
      </c>
      <c r="E2042">
        <f>IF(ISERROR(VLOOKUP($A2042,Sheet4!$A$2:$H$1048576,3,FALSE)),E2041,VLOOKUP($A2042,Sheet4!$A$2:$H$1048576,3,FALSE))</f>
        <v>3.133</v>
      </c>
      <c r="F2042">
        <f>IF(ISERROR(VLOOKUP($A2042,Sheet5!$A$2:$H$1048576,3,FALSE)),F2041,VLOOKUP($A2042,Sheet5!$A$2:$H$1048576,3,FALSE))</f>
        <v>4.6609999999999996</v>
      </c>
      <c r="G2042">
        <f>IF(ISERROR(VLOOKUP($A2042,Sheet6!$A$2:$H$1048576,3,FALSE)),G2041,VLOOKUP($A2042,Sheet6!$A$2:$H$1048576,3,FALSE))</f>
        <v>4.7729999999999997</v>
      </c>
      <c r="H2042">
        <f>IF(ISERROR(VLOOKUP($A2042,Sheet7!$A$2:$H$1048576,3,FALSE)),H2041,VLOOKUP($A2042,Sheet7!$A$2:$H$1048576,3,FALSE))</f>
        <v>2.9000000000000001E-2</v>
      </c>
      <c r="I2042">
        <f>IF(ISERROR(VLOOKUP($A2042,Sheet8!$A$2:$H$1048576,3,FALSE)),I2041,VLOOKUP($A2042,Sheet8!$A$2:$H$1048576,3,FALSE))</f>
        <v>1.802</v>
      </c>
      <c r="J2042">
        <f>IF(ISERROR(VLOOKUP($A2042,Sheet9!$A$2:$H$1048576,3,FALSE)),J2041,VLOOKUP($A2042,Sheet9!$A$2:$H$1048576,3,FALSE))</f>
        <v>5.2999999999999999E-2</v>
      </c>
      <c r="K2042">
        <f>IF(ISERROR(VLOOKUP($A2042,Sheet10!$A$2:$H$1048576,3,FALSE)),K2041,VLOOKUP($A2042,Sheet10!$A$2:$H$1048576,3,FALSE))</f>
        <v>1.7999999999999999E-2</v>
      </c>
      <c r="L2042">
        <f t="shared" si="217"/>
        <v>1.6220000000000003</v>
      </c>
      <c r="M2042">
        <f t="shared" si="218"/>
        <v>1.7993201493897626</v>
      </c>
      <c r="N2042">
        <f t="shared" si="219"/>
        <v>1.7999999999999999E-2</v>
      </c>
      <c r="O2042">
        <f t="shared" si="220"/>
        <v>0.13325000000000001</v>
      </c>
      <c r="P2042">
        <f t="shared" si="221"/>
        <v>0.6885</v>
      </c>
      <c r="Q2042">
        <f t="shared" si="222"/>
        <v>2.8002500000000001</v>
      </c>
      <c r="R2042">
        <f t="shared" si="223"/>
        <v>4.7729999999999997</v>
      </c>
    </row>
    <row r="2043" spans="1:18" x14ac:dyDescent="0.25">
      <c r="A2043">
        <v>2043</v>
      </c>
      <c r="B2043">
        <f>IF(ISERROR(VLOOKUP($A2043,Sheet1!$A$2:$H$1048576,3,FALSE)),B2042,VLOOKUP($A2043,Sheet1!$A$2:$H$1048576,3,FALSE))</f>
        <v>0.58099999999999996</v>
      </c>
      <c r="C2043">
        <f>IF(ISERROR(VLOOKUP($A2043,Sheet2!$A$2:$H$1048576,3,FALSE)),C2042,VLOOKUP($A2043,Sheet2!$A$2:$H$1048576,3,FALSE))</f>
        <v>0.79600000000000004</v>
      </c>
      <c r="D2043">
        <f>IF(ISERROR(VLOOKUP($A2043,Sheet3!$A$2:$H$1048576,3,FALSE)),D2042,VLOOKUP($A2043,Sheet3!$A$2:$H$1048576,3,FALSE))</f>
        <v>0.374</v>
      </c>
      <c r="E2043">
        <f>IF(ISERROR(VLOOKUP($A2043,Sheet4!$A$2:$H$1048576,3,FALSE)),E2042,VLOOKUP($A2043,Sheet4!$A$2:$H$1048576,3,FALSE))</f>
        <v>3.133</v>
      </c>
      <c r="F2043">
        <f>IF(ISERROR(VLOOKUP($A2043,Sheet5!$A$2:$H$1048576,3,FALSE)),F2042,VLOOKUP($A2043,Sheet5!$A$2:$H$1048576,3,FALSE))</f>
        <v>4.6609999999999996</v>
      </c>
      <c r="G2043">
        <f>IF(ISERROR(VLOOKUP($A2043,Sheet6!$A$2:$H$1048576,3,FALSE)),G2042,VLOOKUP($A2043,Sheet6!$A$2:$H$1048576,3,FALSE))</f>
        <v>4.7729999999999997</v>
      </c>
      <c r="H2043">
        <f>IF(ISERROR(VLOOKUP($A2043,Sheet7!$A$2:$H$1048576,3,FALSE)),H2042,VLOOKUP($A2043,Sheet7!$A$2:$H$1048576,3,FALSE))</f>
        <v>2.9000000000000001E-2</v>
      </c>
      <c r="I2043">
        <f>IF(ISERROR(VLOOKUP($A2043,Sheet8!$A$2:$H$1048576,3,FALSE)),I2042,VLOOKUP($A2043,Sheet8!$A$2:$H$1048576,3,FALSE))</f>
        <v>1.802</v>
      </c>
      <c r="J2043">
        <f>IF(ISERROR(VLOOKUP($A2043,Sheet9!$A$2:$H$1048576,3,FALSE)),J2042,VLOOKUP($A2043,Sheet9!$A$2:$H$1048576,3,FALSE))</f>
        <v>5.2999999999999999E-2</v>
      </c>
      <c r="K2043">
        <f>IF(ISERROR(VLOOKUP($A2043,Sheet10!$A$2:$H$1048576,3,FALSE)),K2042,VLOOKUP($A2043,Sheet10!$A$2:$H$1048576,3,FALSE))</f>
        <v>1.7999999999999999E-2</v>
      </c>
      <c r="L2043">
        <f t="shared" si="217"/>
        <v>1.6220000000000003</v>
      </c>
      <c r="M2043">
        <f t="shared" si="218"/>
        <v>1.7993201493897626</v>
      </c>
      <c r="N2043">
        <f t="shared" si="219"/>
        <v>1.7999999999999999E-2</v>
      </c>
      <c r="O2043">
        <f t="shared" si="220"/>
        <v>0.13325000000000001</v>
      </c>
      <c r="P2043">
        <f t="shared" si="221"/>
        <v>0.6885</v>
      </c>
      <c r="Q2043">
        <f t="shared" si="222"/>
        <v>2.8002500000000001</v>
      </c>
      <c r="R2043">
        <f t="shared" si="223"/>
        <v>4.7729999999999997</v>
      </c>
    </row>
    <row r="2044" spans="1:18" x14ac:dyDescent="0.25">
      <c r="A2044">
        <v>2044</v>
      </c>
      <c r="B2044">
        <f>IF(ISERROR(VLOOKUP($A2044,Sheet1!$A$2:$H$1048576,3,FALSE)),B2043,VLOOKUP($A2044,Sheet1!$A$2:$H$1048576,3,FALSE))</f>
        <v>0.58099999999999996</v>
      </c>
      <c r="C2044">
        <f>IF(ISERROR(VLOOKUP($A2044,Sheet2!$A$2:$H$1048576,3,FALSE)),C2043,VLOOKUP($A2044,Sheet2!$A$2:$H$1048576,3,FALSE))</f>
        <v>0.79600000000000004</v>
      </c>
      <c r="D2044">
        <f>IF(ISERROR(VLOOKUP($A2044,Sheet3!$A$2:$H$1048576,3,FALSE)),D2043,VLOOKUP($A2044,Sheet3!$A$2:$H$1048576,3,FALSE))</f>
        <v>0.374</v>
      </c>
      <c r="E2044">
        <f>IF(ISERROR(VLOOKUP($A2044,Sheet4!$A$2:$H$1048576,3,FALSE)),E2043,VLOOKUP($A2044,Sheet4!$A$2:$H$1048576,3,FALSE))</f>
        <v>3.133</v>
      </c>
      <c r="F2044">
        <f>IF(ISERROR(VLOOKUP($A2044,Sheet5!$A$2:$H$1048576,3,FALSE)),F2043,VLOOKUP($A2044,Sheet5!$A$2:$H$1048576,3,FALSE))</f>
        <v>4.6609999999999996</v>
      </c>
      <c r="G2044">
        <f>IF(ISERROR(VLOOKUP($A2044,Sheet6!$A$2:$H$1048576,3,FALSE)),G2043,VLOOKUP($A2044,Sheet6!$A$2:$H$1048576,3,FALSE))</f>
        <v>4.7729999999999997</v>
      </c>
      <c r="H2044">
        <f>IF(ISERROR(VLOOKUP($A2044,Sheet7!$A$2:$H$1048576,3,FALSE)),H2043,VLOOKUP($A2044,Sheet7!$A$2:$H$1048576,3,FALSE))</f>
        <v>2.9000000000000001E-2</v>
      </c>
      <c r="I2044">
        <f>IF(ISERROR(VLOOKUP($A2044,Sheet8!$A$2:$H$1048576,3,FALSE)),I2043,VLOOKUP($A2044,Sheet8!$A$2:$H$1048576,3,FALSE))</f>
        <v>1.802</v>
      </c>
      <c r="J2044">
        <f>IF(ISERROR(VLOOKUP($A2044,Sheet9!$A$2:$H$1048576,3,FALSE)),J2043,VLOOKUP($A2044,Sheet9!$A$2:$H$1048576,3,FALSE))</f>
        <v>5.2999999999999999E-2</v>
      </c>
      <c r="K2044">
        <f>IF(ISERROR(VLOOKUP($A2044,Sheet10!$A$2:$H$1048576,3,FALSE)),K2043,VLOOKUP($A2044,Sheet10!$A$2:$H$1048576,3,FALSE))</f>
        <v>1.7999999999999999E-2</v>
      </c>
      <c r="L2044">
        <f t="shared" si="217"/>
        <v>1.6220000000000003</v>
      </c>
      <c r="M2044">
        <f t="shared" si="218"/>
        <v>1.7993201493897626</v>
      </c>
      <c r="N2044">
        <f t="shared" si="219"/>
        <v>1.7999999999999999E-2</v>
      </c>
      <c r="O2044">
        <f t="shared" si="220"/>
        <v>0.13325000000000001</v>
      </c>
      <c r="P2044">
        <f t="shared" si="221"/>
        <v>0.6885</v>
      </c>
      <c r="Q2044">
        <f t="shared" si="222"/>
        <v>2.8002500000000001</v>
      </c>
      <c r="R2044">
        <f t="shared" si="223"/>
        <v>4.7729999999999997</v>
      </c>
    </row>
    <row r="2045" spans="1:18" x14ac:dyDescent="0.25">
      <c r="A2045">
        <v>2045</v>
      </c>
      <c r="B2045">
        <f>IF(ISERROR(VLOOKUP($A2045,Sheet1!$A$2:$H$1048576,3,FALSE)),B2044,VLOOKUP($A2045,Sheet1!$A$2:$H$1048576,3,FALSE))</f>
        <v>0.58099999999999996</v>
      </c>
      <c r="C2045">
        <f>IF(ISERROR(VLOOKUP($A2045,Sheet2!$A$2:$H$1048576,3,FALSE)),C2044,VLOOKUP($A2045,Sheet2!$A$2:$H$1048576,3,FALSE))</f>
        <v>0.79600000000000004</v>
      </c>
      <c r="D2045">
        <f>IF(ISERROR(VLOOKUP($A2045,Sheet3!$A$2:$H$1048576,3,FALSE)),D2044,VLOOKUP($A2045,Sheet3!$A$2:$H$1048576,3,FALSE))</f>
        <v>0.374</v>
      </c>
      <c r="E2045">
        <f>IF(ISERROR(VLOOKUP($A2045,Sheet4!$A$2:$H$1048576,3,FALSE)),E2044,VLOOKUP($A2045,Sheet4!$A$2:$H$1048576,3,FALSE))</f>
        <v>3.133</v>
      </c>
      <c r="F2045">
        <f>IF(ISERROR(VLOOKUP($A2045,Sheet5!$A$2:$H$1048576,3,FALSE)),F2044,VLOOKUP($A2045,Sheet5!$A$2:$H$1048576,3,FALSE))</f>
        <v>4.6609999999999996</v>
      </c>
      <c r="G2045">
        <f>IF(ISERROR(VLOOKUP($A2045,Sheet6!$A$2:$H$1048576,3,FALSE)),G2044,VLOOKUP($A2045,Sheet6!$A$2:$H$1048576,3,FALSE))</f>
        <v>4.7729999999999997</v>
      </c>
      <c r="H2045">
        <f>IF(ISERROR(VLOOKUP($A2045,Sheet7!$A$2:$H$1048576,3,FALSE)),H2044,VLOOKUP($A2045,Sheet7!$A$2:$H$1048576,3,FALSE))</f>
        <v>2.9000000000000001E-2</v>
      </c>
      <c r="I2045">
        <f>IF(ISERROR(VLOOKUP($A2045,Sheet8!$A$2:$H$1048576,3,FALSE)),I2044,VLOOKUP($A2045,Sheet8!$A$2:$H$1048576,3,FALSE))</f>
        <v>1.802</v>
      </c>
      <c r="J2045">
        <f>IF(ISERROR(VLOOKUP($A2045,Sheet9!$A$2:$H$1048576,3,FALSE)),J2044,VLOOKUP($A2045,Sheet9!$A$2:$H$1048576,3,FALSE))</f>
        <v>5.2999999999999999E-2</v>
      </c>
      <c r="K2045">
        <f>IF(ISERROR(VLOOKUP($A2045,Sheet10!$A$2:$H$1048576,3,FALSE)),K2044,VLOOKUP($A2045,Sheet10!$A$2:$H$1048576,3,FALSE))</f>
        <v>1.7999999999999999E-2</v>
      </c>
      <c r="L2045">
        <f t="shared" si="217"/>
        <v>1.6220000000000003</v>
      </c>
      <c r="M2045">
        <f t="shared" si="218"/>
        <v>1.7993201493897626</v>
      </c>
      <c r="N2045">
        <f t="shared" si="219"/>
        <v>1.7999999999999999E-2</v>
      </c>
      <c r="O2045">
        <f t="shared" si="220"/>
        <v>0.13325000000000001</v>
      </c>
      <c r="P2045">
        <f t="shared" si="221"/>
        <v>0.6885</v>
      </c>
      <c r="Q2045">
        <f t="shared" si="222"/>
        <v>2.8002500000000001</v>
      </c>
      <c r="R2045">
        <f t="shared" si="223"/>
        <v>4.7729999999999997</v>
      </c>
    </row>
    <row r="2046" spans="1:18" x14ac:dyDescent="0.25">
      <c r="A2046">
        <v>2046</v>
      </c>
      <c r="B2046">
        <f>IF(ISERROR(VLOOKUP($A2046,Sheet1!$A$2:$H$1048576,3,FALSE)),B2045,VLOOKUP($A2046,Sheet1!$A$2:$H$1048576,3,FALSE))</f>
        <v>0.58099999999999996</v>
      </c>
      <c r="C2046">
        <f>IF(ISERROR(VLOOKUP($A2046,Sheet2!$A$2:$H$1048576,3,FALSE)),C2045,VLOOKUP($A2046,Sheet2!$A$2:$H$1048576,3,FALSE))</f>
        <v>0.79600000000000004</v>
      </c>
      <c r="D2046">
        <f>IF(ISERROR(VLOOKUP($A2046,Sheet3!$A$2:$H$1048576,3,FALSE)),D2045,VLOOKUP($A2046,Sheet3!$A$2:$H$1048576,3,FALSE))</f>
        <v>0.374</v>
      </c>
      <c r="E2046">
        <f>IF(ISERROR(VLOOKUP($A2046,Sheet4!$A$2:$H$1048576,3,FALSE)),E2045,VLOOKUP($A2046,Sheet4!$A$2:$H$1048576,3,FALSE))</f>
        <v>3.133</v>
      </c>
      <c r="F2046">
        <f>IF(ISERROR(VLOOKUP($A2046,Sheet5!$A$2:$H$1048576,3,FALSE)),F2045,VLOOKUP($A2046,Sheet5!$A$2:$H$1048576,3,FALSE))</f>
        <v>4.6609999999999996</v>
      </c>
      <c r="G2046">
        <f>IF(ISERROR(VLOOKUP($A2046,Sheet6!$A$2:$H$1048576,3,FALSE)),G2045,VLOOKUP($A2046,Sheet6!$A$2:$H$1048576,3,FALSE))</f>
        <v>4.7729999999999997</v>
      </c>
      <c r="H2046">
        <f>IF(ISERROR(VLOOKUP($A2046,Sheet7!$A$2:$H$1048576,3,FALSE)),H2045,VLOOKUP($A2046,Sheet7!$A$2:$H$1048576,3,FALSE))</f>
        <v>2.9000000000000001E-2</v>
      </c>
      <c r="I2046">
        <f>IF(ISERROR(VLOOKUP($A2046,Sheet8!$A$2:$H$1048576,3,FALSE)),I2045,VLOOKUP($A2046,Sheet8!$A$2:$H$1048576,3,FALSE))</f>
        <v>1.802</v>
      </c>
      <c r="J2046">
        <f>IF(ISERROR(VLOOKUP($A2046,Sheet9!$A$2:$H$1048576,3,FALSE)),J2045,VLOOKUP($A2046,Sheet9!$A$2:$H$1048576,3,FALSE))</f>
        <v>5.2999999999999999E-2</v>
      </c>
      <c r="K2046">
        <f>IF(ISERROR(VLOOKUP($A2046,Sheet10!$A$2:$H$1048576,3,FALSE)),K2045,VLOOKUP($A2046,Sheet10!$A$2:$H$1048576,3,FALSE))</f>
        <v>1.7999999999999999E-2</v>
      </c>
      <c r="L2046">
        <f t="shared" si="217"/>
        <v>1.6220000000000003</v>
      </c>
      <c r="M2046">
        <f t="shared" si="218"/>
        <v>1.7993201493897626</v>
      </c>
      <c r="N2046">
        <f t="shared" si="219"/>
        <v>1.7999999999999999E-2</v>
      </c>
      <c r="O2046">
        <f t="shared" si="220"/>
        <v>0.13325000000000001</v>
      </c>
      <c r="P2046">
        <f t="shared" si="221"/>
        <v>0.6885</v>
      </c>
      <c r="Q2046">
        <f t="shared" si="222"/>
        <v>2.8002500000000001</v>
      </c>
      <c r="R2046">
        <f t="shared" si="223"/>
        <v>4.7729999999999997</v>
      </c>
    </row>
    <row r="2047" spans="1:18" x14ac:dyDescent="0.25">
      <c r="A2047">
        <v>2047</v>
      </c>
      <c r="B2047">
        <f>IF(ISERROR(VLOOKUP($A2047,Sheet1!$A$2:$H$1048576,3,FALSE)),B2046,VLOOKUP($A2047,Sheet1!$A$2:$H$1048576,3,FALSE))</f>
        <v>0.58099999999999996</v>
      </c>
      <c r="C2047">
        <f>IF(ISERROR(VLOOKUP($A2047,Sheet2!$A$2:$H$1048576,3,FALSE)),C2046,VLOOKUP($A2047,Sheet2!$A$2:$H$1048576,3,FALSE))</f>
        <v>0.79600000000000004</v>
      </c>
      <c r="D2047">
        <f>IF(ISERROR(VLOOKUP($A2047,Sheet3!$A$2:$H$1048576,3,FALSE)),D2046,VLOOKUP($A2047,Sheet3!$A$2:$H$1048576,3,FALSE))</f>
        <v>0.374</v>
      </c>
      <c r="E2047">
        <f>IF(ISERROR(VLOOKUP($A2047,Sheet4!$A$2:$H$1048576,3,FALSE)),E2046,VLOOKUP($A2047,Sheet4!$A$2:$H$1048576,3,FALSE))</f>
        <v>3.133</v>
      </c>
      <c r="F2047">
        <f>IF(ISERROR(VLOOKUP($A2047,Sheet5!$A$2:$H$1048576,3,FALSE)),F2046,VLOOKUP($A2047,Sheet5!$A$2:$H$1048576,3,FALSE))</f>
        <v>4.6609999999999996</v>
      </c>
      <c r="G2047">
        <f>IF(ISERROR(VLOOKUP($A2047,Sheet6!$A$2:$H$1048576,3,FALSE)),G2046,VLOOKUP($A2047,Sheet6!$A$2:$H$1048576,3,FALSE))</f>
        <v>4.7729999999999997</v>
      </c>
      <c r="H2047">
        <f>IF(ISERROR(VLOOKUP($A2047,Sheet7!$A$2:$H$1048576,3,FALSE)),H2046,VLOOKUP($A2047,Sheet7!$A$2:$H$1048576,3,FALSE))</f>
        <v>2.9000000000000001E-2</v>
      </c>
      <c r="I2047">
        <f>IF(ISERROR(VLOOKUP($A2047,Sheet8!$A$2:$H$1048576,3,FALSE)),I2046,VLOOKUP($A2047,Sheet8!$A$2:$H$1048576,3,FALSE))</f>
        <v>1.802</v>
      </c>
      <c r="J2047">
        <f>IF(ISERROR(VLOOKUP($A2047,Sheet9!$A$2:$H$1048576,3,FALSE)),J2046,VLOOKUP($A2047,Sheet9!$A$2:$H$1048576,3,FALSE))</f>
        <v>5.2999999999999999E-2</v>
      </c>
      <c r="K2047">
        <f>IF(ISERROR(VLOOKUP($A2047,Sheet10!$A$2:$H$1048576,3,FALSE)),K2046,VLOOKUP($A2047,Sheet10!$A$2:$H$1048576,3,FALSE))</f>
        <v>1.7999999999999999E-2</v>
      </c>
      <c r="L2047">
        <f t="shared" si="217"/>
        <v>1.6220000000000003</v>
      </c>
      <c r="M2047">
        <f t="shared" si="218"/>
        <v>1.7993201493897626</v>
      </c>
      <c r="N2047">
        <f t="shared" si="219"/>
        <v>1.7999999999999999E-2</v>
      </c>
      <c r="O2047">
        <f t="shared" si="220"/>
        <v>0.13325000000000001</v>
      </c>
      <c r="P2047">
        <f t="shared" si="221"/>
        <v>0.6885</v>
      </c>
      <c r="Q2047">
        <f t="shared" si="222"/>
        <v>2.8002500000000001</v>
      </c>
      <c r="R2047">
        <f t="shared" si="223"/>
        <v>4.7729999999999997</v>
      </c>
    </row>
    <row r="2048" spans="1:18" x14ac:dyDescent="0.25">
      <c r="A2048">
        <v>2048</v>
      </c>
      <c r="B2048">
        <f>IF(ISERROR(VLOOKUP($A2048,Sheet1!$A$2:$H$1048576,3,FALSE)),B2047,VLOOKUP($A2048,Sheet1!$A$2:$H$1048576,3,FALSE))</f>
        <v>0.58099999999999996</v>
      </c>
      <c r="C2048">
        <f>IF(ISERROR(VLOOKUP($A2048,Sheet2!$A$2:$H$1048576,3,FALSE)),C2047,VLOOKUP($A2048,Sheet2!$A$2:$H$1048576,3,FALSE))</f>
        <v>0.79600000000000004</v>
      </c>
      <c r="D2048">
        <f>IF(ISERROR(VLOOKUP($A2048,Sheet3!$A$2:$H$1048576,3,FALSE)),D2047,VLOOKUP($A2048,Sheet3!$A$2:$H$1048576,3,FALSE))</f>
        <v>0.374</v>
      </c>
      <c r="E2048">
        <f>IF(ISERROR(VLOOKUP($A2048,Sheet4!$A$2:$H$1048576,3,FALSE)),E2047,VLOOKUP($A2048,Sheet4!$A$2:$H$1048576,3,FALSE))</f>
        <v>3.133</v>
      </c>
      <c r="F2048">
        <f>IF(ISERROR(VLOOKUP($A2048,Sheet5!$A$2:$H$1048576,3,FALSE)),F2047,VLOOKUP($A2048,Sheet5!$A$2:$H$1048576,3,FALSE))</f>
        <v>4.6609999999999996</v>
      </c>
      <c r="G2048">
        <f>IF(ISERROR(VLOOKUP($A2048,Sheet6!$A$2:$H$1048576,3,FALSE)),G2047,VLOOKUP($A2048,Sheet6!$A$2:$H$1048576,3,FALSE))</f>
        <v>4.7729999999999997</v>
      </c>
      <c r="H2048">
        <f>IF(ISERROR(VLOOKUP($A2048,Sheet7!$A$2:$H$1048576,3,FALSE)),H2047,VLOOKUP($A2048,Sheet7!$A$2:$H$1048576,3,FALSE))</f>
        <v>2.9000000000000001E-2</v>
      </c>
      <c r="I2048">
        <f>IF(ISERROR(VLOOKUP($A2048,Sheet8!$A$2:$H$1048576,3,FALSE)),I2047,VLOOKUP($A2048,Sheet8!$A$2:$H$1048576,3,FALSE))</f>
        <v>1.802</v>
      </c>
      <c r="J2048">
        <f>IF(ISERROR(VLOOKUP($A2048,Sheet9!$A$2:$H$1048576,3,FALSE)),J2047,VLOOKUP($A2048,Sheet9!$A$2:$H$1048576,3,FALSE))</f>
        <v>5.2999999999999999E-2</v>
      </c>
      <c r="K2048">
        <f>IF(ISERROR(VLOOKUP($A2048,Sheet10!$A$2:$H$1048576,3,FALSE)),K2047,VLOOKUP($A2048,Sheet10!$A$2:$H$1048576,3,FALSE))</f>
        <v>1.7999999999999999E-2</v>
      </c>
      <c r="L2048">
        <f t="shared" si="217"/>
        <v>1.6220000000000003</v>
      </c>
      <c r="M2048">
        <f t="shared" si="218"/>
        <v>1.7993201493897626</v>
      </c>
      <c r="N2048">
        <f t="shared" si="219"/>
        <v>1.7999999999999999E-2</v>
      </c>
      <c r="O2048">
        <f t="shared" si="220"/>
        <v>0.13325000000000001</v>
      </c>
      <c r="P2048">
        <f t="shared" si="221"/>
        <v>0.6885</v>
      </c>
      <c r="Q2048">
        <f t="shared" si="222"/>
        <v>2.8002500000000001</v>
      </c>
      <c r="R2048">
        <f t="shared" si="223"/>
        <v>4.7729999999999997</v>
      </c>
    </row>
    <row r="2049" spans="1:18" x14ac:dyDescent="0.25">
      <c r="A2049">
        <v>2049</v>
      </c>
      <c r="B2049">
        <f>IF(ISERROR(VLOOKUP($A2049,Sheet1!$A$2:$H$1048576,3,FALSE)),B2048,VLOOKUP($A2049,Sheet1!$A$2:$H$1048576,3,FALSE))</f>
        <v>0.58099999999999996</v>
      </c>
      <c r="C2049">
        <f>IF(ISERROR(VLOOKUP($A2049,Sheet2!$A$2:$H$1048576,3,FALSE)),C2048,VLOOKUP($A2049,Sheet2!$A$2:$H$1048576,3,FALSE))</f>
        <v>0.79600000000000004</v>
      </c>
      <c r="D2049">
        <f>IF(ISERROR(VLOOKUP($A2049,Sheet3!$A$2:$H$1048576,3,FALSE)),D2048,VLOOKUP($A2049,Sheet3!$A$2:$H$1048576,3,FALSE))</f>
        <v>0.374</v>
      </c>
      <c r="E2049">
        <f>IF(ISERROR(VLOOKUP($A2049,Sheet4!$A$2:$H$1048576,3,FALSE)),E2048,VLOOKUP($A2049,Sheet4!$A$2:$H$1048576,3,FALSE))</f>
        <v>3.133</v>
      </c>
      <c r="F2049">
        <f>IF(ISERROR(VLOOKUP($A2049,Sheet5!$A$2:$H$1048576,3,FALSE)),F2048,VLOOKUP($A2049,Sheet5!$A$2:$H$1048576,3,FALSE))</f>
        <v>4.6609999999999996</v>
      </c>
      <c r="G2049">
        <f>IF(ISERROR(VLOOKUP($A2049,Sheet6!$A$2:$H$1048576,3,FALSE)),G2048,VLOOKUP($A2049,Sheet6!$A$2:$H$1048576,3,FALSE))</f>
        <v>4.7729999999999997</v>
      </c>
      <c r="H2049">
        <f>IF(ISERROR(VLOOKUP($A2049,Sheet7!$A$2:$H$1048576,3,FALSE)),H2048,VLOOKUP($A2049,Sheet7!$A$2:$H$1048576,3,FALSE))</f>
        <v>2.9000000000000001E-2</v>
      </c>
      <c r="I2049">
        <f>IF(ISERROR(VLOOKUP($A2049,Sheet8!$A$2:$H$1048576,3,FALSE)),I2048,VLOOKUP($A2049,Sheet8!$A$2:$H$1048576,3,FALSE))</f>
        <v>1.802</v>
      </c>
      <c r="J2049">
        <f>IF(ISERROR(VLOOKUP($A2049,Sheet9!$A$2:$H$1048576,3,FALSE)),J2048,VLOOKUP($A2049,Sheet9!$A$2:$H$1048576,3,FALSE))</f>
        <v>5.2999999999999999E-2</v>
      </c>
      <c r="K2049">
        <f>IF(ISERROR(VLOOKUP($A2049,Sheet10!$A$2:$H$1048576,3,FALSE)),K2048,VLOOKUP($A2049,Sheet10!$A$2:$H$1048576,3,FALSE))</f>
        <v>1.7999999999999999E-2</v>
      </c>
      <c r="L2049">
        <f t="shared" si="217"/>
        <v>1.6220000000000003</v>
      </c>
      <c r="M2049">
        <f t="shared" si="218"/>
        <v>1.7993201493897626</v>
      </c>
      <c r="N2049">
        <f t="shared" si="219"/>
        <v>1.7999999999999999E-2</v>
      </c>
      <c r="O2049">
        <f t="shared" si="220"/>
        <v>0.13325000000000001</v>
      </c>
      <c r="P2049">
        <f t="shared" si="221"/>
        <v>0.6885</v>
      </c>
      <c r="Q2049">
        <f t="shared" si="222"/>
        <v>2.8002500000000001</v>
      </c>
      <c r="R2049">
        <f t="shared" si="223"/>
        <v>4.7729999999999997</v>
      </c>
    </row>
    <row r="2050" spans="1:18" x14ac:dyDescent="0.25">
      <c r="A2050">
        <v>2050</v>
      </c>
      <c r="B2050">
        <f>IF(ISERROR(VLOOKUP($A2050,Sheet1!$A$2:$H$1048576,3,FALSE)),B2049,VLOOKUP($A2050,Sheet1!$A$2:$H$1048576,3,FALSE))</f>
        <v>0.58099999999999996</v>
      </c>
      <c r="C2050">
        <f>IF(ISERROR(VLOOKUP($A2050,Sheet2!$A$2:$H$1048576,3,FALSE)),C2049,VLOOKUP($A2050,Sheet2!$A$2:$H$1048576,3,FALSE))</f>
        <v>0.79600000000000004</v>
      </c>
      <c r="D2050">
        <f>IF(ISERROR(VLOOKUP($A2050,Sheet3!$A$2:$H$1048576,3,FALSE)),D2049,VLOOKUP($A2050,Sheet3!$A$2:$H$1048576,3,FALSE))</f>
        <v>0.374</v>
      </c>
      <c r="E2050">
        <f>IF(ISERROR(VLOOKUP($A2050,Sheet4!$A$2:$H$1048576,3,FALSE)),E2049,VLOOKUP($A2050,Sheet4!$A$2:$H$1048576,3,FALSE))</f>
        <v>3.133</v>
      </c>
      <c r="F2050">
        <f>IF(ISERROR(VLOOKUP($A2050,Sheet5!$A$2:$H$1048576,3,FALSE)),F2049,VLOOKUP($A2050,Sheet5!$A$2:$H$1048576,3,FALSE))</f>
        <v>4.6609999999999996</v>
      </c>
      <c r="G2050">
        <f>IF(ISERROR(VLOOKUP($A2050,Sheet6!$A$2:$H$1048576,3,FALSE)),G2049,VLOOKUP($A2050,Sheet6!$A$2:$H$1048576,3,FALSE))</f>
        <v>4.7729999999999997</v>
      </c>
      <c r="H2050">
        <f>IF(ISERROR(VLOOKUP($A2050,Sheet7!$A$2:$H$1048576,3,FALSE)),H2049,VLOOKUP($A2050,Sheet7!$A$2:$H$1048576,3,FALSE))</f>
        <v>2.9000000000000001E-2</v>
      </c>
      <c r="I2050">
        <f>IF(ISERROR(VLOOKUP($A2050,Sheet8!$A$2:$H$1048576,3,FALSE)),I2049,VLOOKUP($A2050,Sheet8!$A$2:$H$1048576,3,FALSE))</f>
        <v>1.802</v>
      </c>
      <c r="J2050">
        <f>IF(ISERROR(VLOOKUP($A2050,Sheet9!$A$2:$H$1048576,3,FALSE)),J2049,VLOOKUP($A2050,Sheet9!$A$2:$H$1048576,3,FALSE))</f>
        <v>5.2999999999999999E-2</v>
      </c>
      <c r="K2050">
        <f>IF(ISERROR(VLOOKUP($A2050,Sheet10!$A$2:$H$1048576,3,FALSE)),K2049,VLOOKUP($A2050,Sheet10!$A$2:$H$1048576,3,FALSE))</f>
        <v>1.7999999999999999E-2</v>
      </c>
      <c r="L2050">
        <f t="shared" ref="L2050:L2113" si="224">AVERAGE(B2050:K2050)</f>
        <v>1.6220000000000003</v>
      </c>
      <c r="M2050">
        <f t="shared" ref="M2050:M2113" si="225">_xlfn.STDEV.P(B2050:K2050)</f>
        <v>1.7993201493897626</v>
      </c>
      <c r="N2050">
        <f t="shared" ref="N2050:N2113" si="226">_xlfn.QUARTILE.INC($B2050:$K2050,0)</f>
        <v>1.7999999999999999E-2</v>
      </c>
      <c r="O2050">
        <f t="shared" ref="O2050:O2113" si="227">_xlfn.QUARTILE.INC($B2050:$K2050,1)</f>
        <v>0.13325000000000001</v>
      </c>
      <c r="P2050">
        <f t="shared" ref="P2050:P2113" si="228">_xlfn.QUARTILE.INC($B2050:$K2050,2)</f>
        <v>0.6885</v>
      </c>
      <c r="Q2050">
        <f t="shared" ref="Q2050:Q2113" si="229">_xlfn.QUARTILE.INC($B2050:$K2050,3)</f>
        <v>2.8002500000000001</v>
      </c>
      <c r="R2050">
        <f t="shared" ref="R2050:R2113" si="230">_xlfn.QUARTILE.INC($B2050:$K2050,4)</f>
        <v>4.7729999999999997</v>
      </c>
    </row>
    <row r="2051" spans="1:18" x14ac:dyDescent="0.25">
      <c r="A2051">
        <v>2051</v>
      </c>
      <c r="B2051">
        <f>IF(ISERROR(VLOOKUP($A2051,Sheet1!$A$2:$H$1048576,3,FALSE)),B2050,VLOOKUP($A2051,Sheet1!$A$2:$H$1048576,3,FALSE))</f>
        <v>0.58099999999999996</v>
      </c>
      <c r="C2051">
        <f>IF(ISERROR(VLOOKUP($A2051,Sheet2!$A$2:$H$1048576,3,FALSE)),C2050,VLOOKUP($A2051,Sheet2!$A$2:$H$1048576,3,FALSE))</f>
        <v>0.79600000000000004</v>
      </c>
      <c r="D2051">
        <f>IF(ISERROR(VLOOKUP($A2051,Sheet3!$A$2:$H$1048576,3,FALSE)),D2050,VLOOKUP($A2051,Sheet3!$A$2:$H$1048576,3,FALSE))</f>
        <v>0.374</v>
      </c>
      <c r="E2051">
        <f>IF(ISERROR(VLOOKUP($A2051,Sheet4!$A$2:$H$1048576,3,FALSE)),E2050,VLOOKUP($A2051,Sheet4!$A$2:$H$1048576,3,FALSE))</f>
        <v>3.133</v>
      </c>
      <c r="F2051">
        <f>IF(ISERROR(VLOOKUP($A2051,Sheet5!$A$2:$H$1048576,3,FALSE)),F2050,VLOOKUP($A2051,Sheet5!$A$2:$H$1048576,3,FALSE))</f>
        <v>4.6609999999999996</v>
      </c>
      <c r="G2051">
        <f>IF(ISERROR(VLOOKUP($A2051,Sheet6!$A$2:$H$1048576,3,FALSE)),G2050,VLOOKUP($A2051,Sheet6!$A$2:$H$1048576,3,FALSE))</f>
        <v>4.7729999999999997</v>
      </c>
      <c r="H2051">
        <f>IF(ISERROR(VLOOKUP($A2051,Sheet7!$A$2:$H$1048576,3,FALSE)),H2050,VLOOKUP($A2051,Sheet7!$A$2:$H$1048576,3,FALSE))</f>
        <v>2.9000000000000001E-2</v>
      </c>
      <c r="I2051">
        <f>IF(ISERROR(VLOOKUP($A2051,Sheet8!$A$2:$H$1048576,3,FALSE)),I2050,VLOOKUP($A2051,Sheet8!$A$2:$H$1048576,3,FALSE))</f>
        <v>1.802</v>
      </c>
      <c r="J2051">
        <f>IF(ISERROR(VLOOKUP($A2051,Sheet9!$A$2:$H$1048576,3,FALSE)),J2050,VLOOKUP($A2051,Sheet9!$A$2:$H$1048576,3,FALSE))</f>
        <v>5.2999999999999999E-2</v>
      </c>
      <c r="K2051">
        <f>IF(ISERROR(VLOOKUP($A2051,Sheet10!$A$2:$H$1048576,3,FALSE)),K2050,VLOOKUP($A2051,Sheet10!$A$2:$H$1048576,3,FALSE))</f>
        <v>1.7999999999999999E-2</v>
      </c>
      <c r="L2051">
        <f t="shared" si="224"/>
        <v>1.6220000000000003</v>
      </c>
      <c r="M2051">
        <f t="shared" si="225"/>
        <v>1.7993201493897626</v>
      </c>
      <c r="N2051">
        <f t="shared" si="226"/>
        <v>1.7999999999999999E-2</v>
      </c>
      <c r="O2051">
        <f t="shared" si="227"/>
        <v>0.13325000000000001</v>
      </c>
      <c r="P2051">
        <f t="shared" si="228"/>
        <v>0.6885</v>
      </c>
      <c r="Q2051">
        <f t="shared" si="229"/>
        <v>2.8002500000000001</v>
      </c>
      <c r="R2051">
        <f t="shared" si="230"/>
        <v>4.7729999999999997</v>
      </c>
    </row>
    <row r="2052" spans="1:18" x14ac:dyDescent="0.25">
      <c r="A2052">
        <v>2052</v>
      </c>
      <c r="B2052">
        <f>IF(ISERROR(VLOOKUP($A2052,Sheet1!$A$2:$H$1048576,3,FALSE)),B2051,VLOOKUP($A2052,Sheet1!$A$2:$H$1048576,3,FALSE))</f>
        <v>0.58099999999999996</v>
      </c>
      <c r="C2052">
        <f>IF(ISERROR(VLOOKUP($A2052,Sheet2!$A$2:$H$1048576,3,FALSE)),C2051,VLOOKUP($A2052,Sheet2!$A$2:$H$1048576,3,FALSE))</f>
        <v>0.79600000000000004</v>
      </c>
      <c r="D2052">
        <f>IF(ISERROR(VLOOKUP($A2052,Sheet3!$A$2:$H$1048576,3,FALSE)),D2051,VLOOKUP($A2052,Sheet3!$A$2:$H$1048576,3,FALSE))</f>
        <v>0.374</v>
      </c>
      <c r="E2052">
        <f>IF(ISERROR(VLOOKUP($A2052,Sheet4!$A$2:$H$1048576,3,FALSE)),E2051,VLOOKUP($A2052,Sheet4!$A$2:$H$1048576,3,FALSE))</f>
        <v>3.133</v>
      </c>
      <c r="F2052">
        <f>IF(ISERROR(VLOOKUP($A2052,Sheet5!$A$2:$H$1048576,3,FALSE)),F2051,VLOOKUP($A2052,Sheet5!$A$2:$H$1048576,3,FALSE))</f>
        <v>4.6609999999999996</v>
      </c>
      <c r="G2052">
        <f>IF(ISERROR(VLOOKUP($A2052,Sheet6!$A$2:$H$1048576,3,FALSE)),G2051,VLOOKUP($A2052,Sheet6!$A$2:$H$1048576,3,FALSE))</f>
        <v>4.7729999999999997</v>
      </c>
      <c r="H2052">
        <f>IF(ISERROR(VLOOKUP($A2052,Sheet7!$A$2:$H$1048576,3,FALSE)),H2051,VLOOKUP($A2052,Sheet7!$A$2:$H$1048576,3,FALSE))</f>
        <v>2.9000000000000001E-2</v>
      </c>
      <c r="I2052">
        <f>IF(ISERROR(VLOOKUP($A2052,Sheet8!$A$2:$H$1048576,3,FALSE)),I2051,VLOOKUP($A2052,Sheet8!$A$2:$H$1048576,3,FALSE))</f>
        <v>1.802</v>
      </c>
      <c r="J2052">
        <f>IF(ISERROR(VLOOKUP($A2052,Sheet9!$A$2:$H$1048576,3,FALSE)),J2051,VLOOKUP($A2052,Sheet9!$A$2:$H$1048576,3,FALSE))</f>
        <v>5.2999999999999999E-2</v>
      </c>
      <c r="K2052">
        <f>IF(ISERROR(VLOOKUP($A2052,Sheet10!$A$2:$H$1048576,3,FALSE)),K2051,VLOOKUP($A2052,Sheet10!$A$2:$H$1048576,3,FALSE))</f>
        <v>1.7999999999999999E-2</v>
      </c>
      <c r="L2052">
        <f t="shared" si="224"/>
        <v>1.6220000000000003</v>
      </c>
      <c r="M2052">
        <f t="shared" si="225"/>
        <v>1.7993201493897626</v>
      </c>
      <c r="N2052">
        <f t="shared" si="226"/>
        <v>1.7999999999999999E-2</v>
      </c>
      <c r="O2052">
        <f t="shared" si="227"/>
        <v>0.13325000000000001</v>
      </c>
      <c r="P2052">
        <f t="shared" si="228"/>
        <v>0.6885</v>
      </c>
      <c r="Q2052">
        <f t="shared" si="229"/>
        <v>2.8002500000000001</v>
      </c>
      <c r="R2052">
        <f t="shared" si="230"/>
        <v>4.7729999999999997</v>
      </c>
    </row>
    <row r="2053" spans="1:18" x14ac:dyDescent="0.25">
      <c r="A2053">
        <v>2053</v>
      </c>
      <c r="B2053">
        <f>IF(ISERROR(VLOOKUP($A2053,Sheet1!$A$2:$H$1048576,3,FALSE)),B2052,VLOOKUP($A2053,Sheet1!$A$2:$H$1048576,3,FALSE))</f>
        <v>0.58099999999999996</v>
      </c>
      <c r="C2053">
        <f>IF(ISERROR(VLOOKUP($A2053,Sheet2!$A$2:$H$1048576,3,FALSE)),C2052,VLOOKUP($A2053,Sheet2!$A$2:$H$1048576,3,FALSE))</f>
        <v>0.79600000000000004</v>
      </c>
      <c r="D2053">
        <f>IF(ISERROR(VLOOKUP($A2053,Sheet3!$A$2:$H$1048576,3,FALSE)),D2052,VLOOKUP($A2053,Sheet3!$A$2:$H$1048576,3,FALSE))</f>
        <v>0.374</v>
      </c>
      <c r="E2053">
        <f>IF(ISERROR(VLOOKUP($A2053,Sheet4!$A$2:$H$1048576,3,FALSE)),E2052,VLOOKUP($A2053,Sheet4!$A$2:$H$1048576,3,FALSE))</f>
        <v>3.133</v>
      </c>
      <c r="F2053">
        <f>IF(ISERROR(VLOOKUP($A2053,Sheet5!$A$2:$H$1048576,3,FALSE)),F2052,VLOOKUP($A2053,Sheet5!$A$2:$H$1048576,3,FALSE))</f>
        <v>4.6609999999999996</v>
      </c>
      <c r="G2053">
        <f>IF(ISERROR(VLOOKUP($A2053,Sheet6!$A$2:$H$1048576,3,FALSE)),G2052,VLOOKUP($A2053,Sheet6!$A$2:$H$1048576,3,FALSE))</f>
        <v>4.7729999999999997</v>
      </c>
      <c r="H2053">
        <f>IF(ISERROR(VLOOKUP($A2053,Sheet7!$A$2:$H$1048576,3,FALSE)),H2052,VLOOKUP($A2053,Sheet7!$A$2:$H$1048576,3,FALSE))</f>
        <v>2.9000000000000001E-2</v>
      </c>
      <c r="I2053">
        <f>IF(ISERROR(VLOOKUP($A2053,Sheet8!$A$2:$H$1048576,3,FALSE)),I2052,VLOOKUP($A2053,Sheet8!$A$2:$H$1048576,3,FALSE))</f>
        <v>1.802</v>
      </c>
      <c r="J2053">
        <f>IF(ISERROR(VLOOKUP($A2053,Sheet9!$A$2:$H$1048576,3,FALSE)),J2052,VLOOKUP($A2053,Sheet9!$A$2:$H$1048576,3,FALSE))</f>
        <v>5.2999999999999999E-2</v>
      </c>
      <c r="K2053">
        <f>IF(ISERROR(VLOOKUP($A2053,Sheet10!$A$2:$H$1048576,3,FALSE)),K2052,VLOOKUP($A2053,Sheet10!$A$2:$H$1048576,3,FALSE))</f>
        <v>1.7999999999999999E-2</v>
      </c>
      <c r="L2053">
        <f t="shared" si="224"/>
        <v>1.6220000000000003</v>
      </c>
      <c r="M2053">
        <f t="shared" si="225"/>
        <v>1.7993201493897626</v>
      </c>
      <c r="N2053">
        <f t="shared" si="226"/>
        <v>1.7999999999999999E-2</v>
      </c>
      <c r="O2053">
        <f t="shared" si="227"/>
        <v>0.13325000000000001</v>
      </c>
      <c r="P2053">
        <f t="shared" si="228"/>
        <v>0.6885</v>
      </c>
      <c r="Q2053">
        <f t="shared" si="229"/>
        <v>2.8002500000000001</v>
      </c>
      <c r="R2053">
        <f t="shared" si="230"/>
        <v>4.7729999999999997</v>
      </c>
    </row>
    <row r="2054" spans="1:18" x14ac:dyDescent="0.25">
      <c r="A2054">
        <v>2054</v>
      </c>
      <c r="B2054">
        <f>IF(ISERROR(VLOOKUP($A2054,Sheet1!$A$2:$H$1048576,3,FALSE)),B2053,VLOOKUP($A2054,Sheet1!$A$2:$H$1048576,3,FALSE))</f>
        <v>0.58099999999999996</v>
      </c>
      <c r="C2054">
        <f>IF(ISERROR(VLOOKUP($A2054,Sheet2!$A$2:$H$1048576,3,FALSE)),C2053,VLOOKUP($A2054,Sheet2!$A$2:$H$1048576,3,FALSE))</f>
        <v>0.79600000000000004</v>
      </c>
      <c r="D2054">
        <f>IF(ISERROR(VLOOKUP($A2054,Sheet3!$A$2:$H$1048576,3,FALSE)),D2053,VLOOKUP($A2054,Sheet3!$A$2:$H$1048576,3,FALSE))</f>
        <v>0.374</v>
      </c>
      <c r="E2054">
        <f>IF(ISERROR(VLOOKUP($A2054,Sheet4!$A$2:$H$1048576,3,FALSE)),E2053,VLOOKUP($A2054,Sheet4!$A$2:$H$1048576,3,FALSE))</f>
        <v>3.133</v>
      </c>
      <c r="F2054">
        <f>IF(ISERROR(VLOOKUP($A2054,Sheet5!$A$2:$H$1048576,3,FALSE)),F2053,VLOOKUP($A2054,Sheet5!$A$2:$H$1048576,3,FALSE))</f>
        <v>4.6609999999999996</v>
      </c>
      <c r="G2054">
        <f>IF(ISERROR(VLOOKUP($A2054,Sheet6!$A$2:$H$1048576,3,FALSE)),G2053,VLOOKUP($A2054,Sheet6!$A$2:$H$1048576,3,FALSE))</f>
        <v>4.7729999999999997</v>
      </c>
      <c r="H2054">
        <f>IF(ISERROR(VLOOKUP($A2054,Sheet7!$A$2:$H$1048576,3,FALSE)),H2053,VLOOKUP($A2054,Sheet7!$A$2:$H$1048576,3,FALSE))</f>
        <v>2.9000000000000001E-2</v>
      </c>
      <c r="I2054">
        <f>IF(ISERROR(VLOOKUP($A2054,Sheet8!$A$2:$H$1048576,3,FALSE)),I2053,VLOOKUP($A2054,Sheet8!$A$2:$H$1048576,3,FALSE))</f>
        <v>1.802</v>
      </c>
      <c r="J2054">
        <f>IF(ISERROR(VLOOKUP($A2054,Sheet9!$A$2:$H$1048576,3,FALSE)),J2053,VLOOKUP($A2054,Sheet9!$A$2:$H$1048576,3,FALSE))</f>
        <v>5.2999999999999999E-2</v>
      </c>
      <c r="K2054">
        <f>IF(ISERROR(VLOOKUP($A2054,Sheet10!$A$2:$H$1048576,3,FALSE)),K2053,VLOOKUP($A2054,Sheet10!$A$2:$H$1048576,3,FALSE))</f>
        <v>1.7999999999999999E-2</v>
      </c>
      <c r="L2054">
        <f t="shared" si="224"/>
        <v>1.6220000000000003</v>
      </c>
      <c r="M2054">
        <f t="shared" si="225"/>
        <v>1.7993201493897626</v>
      </c>
      <c r="N2054">
        <f t="shared" si="226"/>
        <v>1.7999999999999999E-2</v>
      </c>
      <c r="O2054">
        <f t="shared" si="227"/>
        <v>0.13325000000000001</v>
      </c>
      <c r="P2054">
        <f t="shared" si="228"/>
        <v>0.6885</v>
      </c>
      <c r="Q2054">
        <f t="shared" si="229"/>
        <v>2.8002500000000001</v>
      </c>
      <c r="R2054">
        <f t="shared" si="230"/>
        <v>4.7729999999999997</v>
      </c>
    </row>
    <row r="2055" spans="1:18" x14ac:dyDescent="0.25">
      <c r="A2055">
        <v>2055</v>
      </c>
      <c r="B2055">
        <f>IF(ISERROR(VLOOKUP($A2055,Sheet1!$A$2:$H$1048576,3,FALSE)),B2054,VLOOKUP($A2055,Sheet1!$A$2:$H$1048576,3,FALSE))</f>
        <v>0.58099999999999996</v>
      </c>
      <c r="C2055">
        <f>IF(ISERROR(VLOOKUP($A2055,Sheet2!$A$2:$H$1048576,3,FALSE)),C2054,VLOOKUP($A2055,Sheet2!$A$2:$H$1048576,3,FALSE))</f>
        <v>0.79600000000000004</v>
      </c>
      <c r="D2055">
        <f>IF(ISERROR(VLOOKUP($A2055,Sheet3!$A$2:$H$1048576,3,FALSE)),D2054,VLOOKUP($A2055,Sheet3!$A$2:$H$1048576,3,FALSE))</f>
        <v>0.374</v>
      </c>
      <c r="E2055">
        <f>IF(ISERROR(VLOOKUP($A2055,Sheet4!$A$2:$H$1048576,3,FALSE)),E2054,VLOOKUP($A2055,Sheet4!$A$2:$H$1048576,3,FALSE))</f>
        <v>3.133</v>
      </c>
      <c r="F2055">
        <f>IF(ISERROR(VLOOKUP($A2055,Sheet5!$A$2:$H$1048576,3,FALSE)),F2054,VLOOKUP($A2055,Sheet5!$A$2:$H$1048576,3,FALSE))</f>
        <v>4.6609999999999996</v>
      </c>
      <c r="G2055">
        <f>IF(ISERROR(VLOOKUP($A2055,Sheet6!$A$2:$H$1048576,3,FALSE)),G2054,VLOOKUP($A2055,Sheet6!$A$2:$H$1048576,3,FALSE))</f>
        <v>4.7729999999999997</v>
      </c>
      <c r="H2055">
        <f>IF(ISERROR(VLOOKUP($A2055,Sheet7!$A$2:$H$1048576,3,FALSE)),H2054,VLOOKUP($A2055,Sheet7!$A$2:$H$1048576,3,FALSE))</f>
        <v>2.9000000000000001E-2</v>
      </c>
      <c r="I2055">
        <f>IF(ISERROR(VLOOKUP($A2055,Sheet8!$A$2:$H$1048576,3,FALSE)),I2054,VLOOKUP($A2055,Sheet8!$A$2:$H$1048576,3,FALSE))</f>
        <v>1.802</v>
      </c>
      <c r="J2055">
        <f>IF(ISERROR(VLOOKUP($A2055,Sheet9!$A$2:$H$1048576,3,FALSE)),J2054,VLOOKUP($A2055,Sheet9!$A$2:$H$1048576,3,FALSE))</f>
        <v>5.2999999999999999E-2</v>
      </c>
      <c r="K2055">
        <f>IF(ISERROR(VLOOKUP($A2055,Sheet10!$A$2:$H$1048576,3,FALSE)),K2054,VLOOKUP($A2055,Sheet10!$A$2:$H$1048576,3,FALSE))</f>
        <v>1.7999999999999999E-2</v>
      </c>
      <c r="L2055">
        <f t="shared" si="224"/>
        <v>1.6220000000000003</v>
      </c>
      <c r="M2055">
        <f t="shared" si="225"/>
        <v>1.7993201493897626</v>
      </c>
      <c r="N2055">
        <f t="shared" si="226"/>
        <v>1.7999999999999999E-2</v>
      </c>
      <c r="O2055">
        <f t="shared" si="227"/>
        <v>0.13325000000000001</v>
      </c>
      <c r="P2055">
        <f t="shared" si="228"/>
        <v>0.6885</v>
      </c>
      <c r="Q2055">
        <f t="shared" si="229"/>
        <v>2.8002500000000001</v>
      </c>
      <c r="R2055">
        <f t="shared" si="230"/>
        <v>4.7729999999999997</v>
      </c>
    </row>
    <row r="2056" spans="1:18" x14ac:dyDescent="0.25">
      <c r="A2056">
        <v>2056</v>
      </c>
      <c r="B2056">
        <f>IF(ISERROR(VLOOKUP($A2056,Sheet1!$A$2:$H$1048576,3,FALSE)),B2055,VLOOKUP($A2056,Sheet1!$A$2:$H$1048576,3,FALSE))</f>
        <v>0.58099999999999996</v>
      </c>
      <c r="C2056">
        <f>IF(ISERROR(VLOOKUP($A2056,Sheet2!$A$2:$H$1048576,3,FALSE)),C2055,VLOOKUP($A2056,Sheet2!$A$2:$H$1048576,3,FALSE))</f>
        <v>0.79600000000000004</v>
      </c>
      <c r="D2056">
        <f>IF(ISERROR(VLOOKUP($A2056,Sheet3!$A$2:$H$1048576,3,FALSE)),D2055,VLOOKUP($A2056,Sheet3!$A$2:$H$1048576,3,FALSE))</f>
        <v>0.374</v>
      </c>
      <c r="E2056">
        <f>IF(ISERROR(VLOOKUP($A2056,Sheet4!$A$2:$H$1048576,3,FALSE)),E2055,VLOOKUP($A2056,Sheet4!$A$2:$H$1048576,3,FALSE))</f>
        <v>3.133</v>
      </c>
      <c r="F2056">
        <f>IF(ISERROR(VLOOKUP($A2056,Sheet5!$A$2:$H$1048576,3,FALSE)),F2055,VLOOKUP($A2056,Sheet5!$A$2:$H$1048576,3,FALSE))</f>
        <v>4.6609999999999996</v>
      </c>
      <c r="G2056">
        <f>IF(ISERROR(VLOOKUP($A2056,Sheet6!$A$2:$H$1048576,3,FALSE)),G2055,VLOOKUP($A2056,Sheet6!$A$2:$H$1048576,3,FALSE))</f>
        <v>4.7729999999999997</v>
      </c>
      <c r="H2056">
        <f>IF(ISERROR(VLOOKUP($A2056,Sheet7!$A$2:$H$1048576,3,FALSE)),H2055,VLOOKUP($A2056,Sheet7!$A$2:$H$1048576,3,FALSE))</f>
        <v>2.9000000000000001E-2</v>
      </c>
      <c r="I2056">
        <f>IF(ISERROR(VLOOKUP($A2056,Sheet8!$A$2:$H$1048576,3,FALSE)),I2055,VLOOKUP($A2056,Sheet8!$A$2:$H$1048576,3,FALSE))</f>
        <v>1.802</v>
      </c>
      <c r="J2056">
        <f>IF(ISERROR(VLOOKUP($A2056,Sheet9!$A$2:$H$1048576,3,FALSE)),J2055,VLOOKUP($A2056,Sheet9!$A$2:$H$1048576,3,FALSE))</f>
        <v>5.2999999999999999E-2</v>
      </c>
      <c r="K2056">
        <f>IF(ISERROR(VLOOKUP($A2056,Sheet10!$A$2:$H$1048576,3,FALSE)),K2055,VLOOKUP($A2056,Sheet10!$A$2:$H$1048576,3,FALSE))</f>
        <v>1.7999999999999999E-2</v>
      </c>
      <c r="L2056">
        <f t="shared" si="224"/>
        <v>1.6220000000000003</v>
      </c>
      <c r="M2056">
        <f t="shared" si="225"/>
        <v>1.7993201493897626</v>
      </c>
      <c r="N2056">
        <f t="shared" si="226"/>
        <v>1.7999999999999999E-2</v>
      </c>
      <c r="O2056">
        <f t="shared" si="227"/>
        <v>0.13325000000000001</v>
      </c>
      <c r="P2056">
        <f t="shared" si="228"/>
        <v>0.6885</v>
      </c>
      <c r="Q2056">
        <f t="shared" si="229"/>
        <v>2.8002500000000001</v>
      </c>
      <c r="R2056">
        <f t="shared" si="230"/>
        <v>4.7729999999999997</v>
      </c>
    </row>
    <row r="2057" spans="1:18" x14ac:dyDescent="0.25">
      <c r="A2057">
        <v>2057</v>
      </c>
      <c r="B2057">
        <f>IF(ISERROR(VLOOKUP($A2057,Sheet1!$A$2:$H$1048576,3,FALSE)),B2056,VLOOKUP($A2057,Sheet1!$A$2:$H$1048576,3,FALSE))</f>
        <v>0.58099999999999996</v>
      </c>
      <c r="C2057">
        <f>IF(ISERROR(VLOOKUP($A2057,Sheet2!$A$2:$H$1048576,3,FALSE)),C2056,VLOOKUP($A2057,Sheet2!$A$2:$H$1048576,3,FALSE))</f>
        <v>0.79600000000000004</v>
      </c>
      <c r="D2057">
        <f>IF(ISERROR(VLOOKUP($A2057,Sheet3!$A$2:$H$1048576,3,FALSE)),D2056,VLOOKUP($A2057,Sheet3!$A$2:$H$1048576,3,FALSE))</f>
        <v>0.374</v>
      </c>
      <c r="E2057">
        <f>IF(ISERROR(VLOOKUP($A2057,Sheet4!$A$2:$H$1048576,3,FALSE)),E2056,VLOOKUP($A2057,Sheet4!$A$2:$H$1048576,3,FALSE))</f>
        <v>3.133</v>
      </c>
      <c r="F2057">
        <f>IF(ISERROR(VLOOKUP($A2057,Sheet5!$A$2:$H$1048576,3,FALSE)),F2056,VLOOKUP($A2057,Sheet5!$A$2:$H$1048576,3,FALSE))</f>
        <v>4.6609999999999996</v>
      </c>
      <c r="G2057">
        <f>IF(ISERROR(VLOOKUP($A2057,Sheet6!$A$2:$H$1048576,3,FALSE)),G2056,VLOOKUP($A2057,Sheet6!$A$2:$H$1048576,3,FALSE))</f>
        <v>4.7729999999999997</v>
      </c>
      <c r="H2057">
        <f>IF(ISERROR(VLOOKUP($A2057,Sheet7!$A$2:$H$1048576,3,FALSE)),H2056,VLOOKUP($A2057,Sheet7!$A$2:$H$1048576,3,FALSE))</f>
        <v>2.9000000000000001E-2</v>
      </c>
      <c r="I2057">
        <f>IF(ISERROR(VLOOKUP($A2057,Sheet8!$A$2:$H$1048576,3,FALSE)),I2056,VLOOKUP($A2057,Sheet8!$A$2:$H$1048576,3,FALSE))</f>
        <v>1.802</v>
      </c>
      <c r="J2057">
        <f>IF(ISERROR(VLOOKUP($A2057,Sheet9!$A$2:$H$1048576,3,FALSE)),J2056,VLOOKUP($A2057,Sheet9!$A$2:$H$1048576,3,FALSE))</f>
        <v>5.2999999999999999E-2</v>
      </c>
      <c r="K2057">
        <f>IF(ISERROR(VLOOKUP($A2057,Sheet10!$A$2:$H$1048576,3,FALSE)),K2056,VLOOKUP($A2057,Sheet10!$A$2:$H$1048576,3,FALSE))</f>
        <v>1.7999999999999999E-2</v>
      </c>
      <c r="L2057">
        <f t="shared" si="224"/>
        <v>1.6220000000000003</v>
      </c>
      <c r="M2057">
        <f t="shared" si="225"/>
        <v>1.7993201493897626</v>
      </c>
      <c r="N2057">
        <f t="shared" si="226"/>
        <v>1.7999999999999999E-2</v>
      </c>
      <c r="O2057">
        <f t="shared" si="227"/>
        <v>0.13325000000000001</v>
      </c>
      <c r="P2057">
        <f t="shared" si="228"/>
        <v>0.6885</v>
      </c>
      <c r="Q2057">
        <f t="shared" si="229"/>
        <v>2.8002500000000001</v>
      </c>
      <c r="R2057">
        <f t="shared" si="230"/>
        <v>4.7729999999999997</v>
      </c>
    </row>
    <row r="2058" spans="1:18" x14ac:dyDescent="0.25">
      <c r="A2058">
        <v>2058</v>
      </c>
      <c r="B2058">
        <f>IF(ISERROR(VLOOKUP($A2058,Sheet1!$A$2:$H$1048576,3,FALSE)),B2057,VLOOKUP($A2058,Sheet1!$A$2:$H$1048576,3,FALSE))</f>
        <v>0.58099999999999996</v>
      </c>
      <c r="C2058">
        <f>IF(ISERROR(VLOOKUP($A2058,Sheet2!$A$2:$H$1048576,3,FALSE)),C2057,VLOOKUP($A2058,Sheet2!$A$2:$H$1048576,3,FALSE))</f>
        <v>0.79600000000000004</v>
      </c>
      <c r="D2058">
        <f>IF(ISERROR(VLOOKUP($A2058,Sheet3!$A$2:$H$1048576,3,FALSE)),D2057,VLOOKUP($A2058,Sheet3!$A$2:$H$1048576,3,FALSE))</f>
        <v>0.374</v>
      </c>
      <c r="E2058">
        <f>IF(ISERROR(VLOOKUP($A2058,Sheet4!$A$2:$H$1048576,3,FALSE)),E2057,VLOOKUP($A2058,Sheet4!$A$2:$H$1048576,3,FALSE))</f>
        <v>3.133</v>
      </c>
      <c r="F2058">
        <f>IF(ISERROR(VLOOKUP($A2058,Sheet5!$A$2:$H$1048576,3,FALSE)),F2057,VLOOKUP($A2058,Sheet5!$A$2:$H$1048576,3,FALSE))</f>
        <v>4.6609999999999996</v>
      </c>
      <c r="G2058">
        <f>IF(ISERROR(VLOOKUP($A2058,Sheet6!$A$2:$H$1048576,3,FALSE)),G2057,VLOOKUP($A2058,Sheet6!$A$2:$H$1048576,3,FALSE))</f>
        <v>4.7729999999999997</v>
      </c>
      <c r="H2058">
        <f>IF(ISERROR(VLOOKUP($A2058,Sheet7!$A$2:$H$1048576,3,FALSE)),H2057,VLOOKUP($A2058,Sheet7!$A$2:$H$1048576,3,FALSE))</f>
        <v>2.9000000000000001E-2</v>
      </c>
      <c r="I2058">
        <f>IF(ISERROR(VLOOKUP($A2058,Sheet8!$A$2:$H$1048576,3,FALSE)),I2057,VLOOKUP($A2058,Sheet8!$A$2:$H$1048576,3,FALSE))</f>
        <v>1.802</v>
      </c>
      <c r="J2058">
        <f>IF(ISERROR(VLOOKUP($A2058,Sheet9!$A$2:$H$1048576,3,FALSE)),J2057,VLOOKUP($A2058,Sheet9!$A$2:$H$1048576,3,FALSE))</f>
        <v>5.2999999999999999E-2</v>
      </c>
      <c r="K2058">
        <f>IF(ISERROR(VLOOKUP($A2058,Sheet10!$A$2:$H$1048576,3,FALSE)),K2057,VLOOKUP($A2058,Sheet10!$A$2:$H$1048576,3,FALSE))</f>
        <v>1.7999999999999999E-2</v>
      </c>
      <c r="L2058">
        <f t="shared" si="224"/>
        <v>1.6220000000000003</v>
      </c>
      <c r="M2058">
        <f t="shared" si="225"/>
        <v>1.7993201493897626</v>
      </c>
      <c r="N2058">
        <f t="shared" si="226"/>
        <v>1.7999999999999999E-2</v>
      </c>
      <c r="O2058">
        <f t="shared" si="227"/>
        <v>0.13325000000000001</v>
      </c>
      <c r="P2058">
        <f t="shared" si="228"/>
        <v>0.6885</v>
      </c>
      <c r="Q2058">
        <f t="shared" si="229"/>
        <v>2.8002500000000001</v>
      </c>
      <c r="R2058">
        <f t="shared" si="230"/>
        <v>4.7729999999999997</v>
      </c>
    </row>
    <row r="2059" spans="1:18" x14ac:dyDescent="0.25">
      <c r="A2059">
        <v>2059</v>
      </c>
      <c r="B2059">
        <f>IF(ISERROR(VLOOKUP($A2059,Sheet1!$A$2:$H$1048576,3,FALSE)),B2058,VLOOKUP($A2059,Sheet1!$A$2:$H$1048576,3,FALSE))</f>
        <v>0.58099999999999996</v>
      </c>
      <c r="C2059">
        <f>IF(ISERROR(VLOOKUP($A2059,Sheet2!$A$2:$H$1048576,3,FALSE)),C2058,VLOOKUP($A2059,Sheet2!$A$2:$H$1048576,3,FALSE))</f>
        <v>0.79600000000000004</v>
      </c>
      <c r="D2059">
        <f>IF(ISERROR(VLOOKUP($A2059,Sheet3!$A$2:$H$1048576,3,FALSE)),D2058,VLOOKUP($A2059,Sheet3!$A$2:$H$1048576,3,FALSE))</f>
        <v>0.374</v>
      </c>
      <c r="E2059">
        <f>IF(ISERROR(VLOOKUP($A2059,Sheet4!$A$2:$H$1048576,3,FALSE)),E2058,VLOOKUP($A2059,Sheet4!$A$2:$H$1048576,3,FALSE))</f>
        <v>3.133</v>
      </c>
      <c r="F2059">
        <f>IF(ISERROR(VLOOKUP($A2059,Sheet5!$A$2:$H$1048576,3,FALSE)),F2058,VLOOKUP($A2059,Sheet5!$A$2:$H$1048576,3,FALSE))</f>
        <v>4.6609999999999996</v>
      </c>
      <c r="G2059">
        <f>IF(ISERROR(VLOOKUP($A2059,Sheet6!$A$2:$H$1048576,3,FALSE)),G2058,VLOOKUP($A2059,Sheet6!$A$2:$H$1048576,3,FALSE))</f>
        <v>4.7729999999999997</v>
      </c>
      <c r="H2059">
        <f>IF(ISERROR(VLOOKUP($A2059,Sheet7!$A$2:$H$1048576,3,FALSE)),H2058,VLOOKUP($A2059,Sheet7!$A$2:$H$1048576,3,FALSE))</f>
        <v>2.9000000000000001E-2</v>
      </c>
      <c r="I2059">
        <f>IF(ISERROR(VLOOKUP($A2059,Sheet8!$A$2:$H$1048576,3,FALSE)),I2058,VLOOKUP($A2059,Sheet8!$A$2:$H$1048576,3,FALSE))</f>
        <v>1.802</v>
      </c>
      <c r="J2059">
        <f>IF(ISERROR(VLOOKUP($A2059,Sheet9!$A$2:$H$1048576,3,FALSE)),J2058,VLOOKUP($A2059,Sheet9!$A$2:$H$1048576,3,FALSE))</f>
        <v>5.2999999999999999E-2</v>
      </c>
      <c r="K2059">
        <f>IF(ISERROR(VLOOKUP($A2059,Sheet10!$A$2:$H$1048576,3,FALSE)),K2058,VLOOKUP($A2059,Sheet10!$A$2:$H$1048576,3,FALSE))</f>
        <v>1.7999999999999999E-2</v>
      </c>
      <c r="L2059">
        <f t="shared" si="224"/>
        <v>1.6220000000000003</v>
      </c>
      <c r="M2059">
        <f t="shared" si="225"/>
        <v>1.7993201493897626</v>
      </c>
      <c r="N2059">
        <f t="shared" si="226"/>
        <v>1.7999999999999999E-2</v>
      </c>
      <c r="O2059">
        <f t="shared" si="227"/>
        <v>0.13325000000000001</v>
      </c>
      <c r="P2059">
        <f t="shared" si="228"/>
        <v>0.6885</v>
      </c>
      <c r="Q2059">
        <f t="shared" si="229"/>
        <v>2.8002500000000001</v>
      </c>
      <c r="R2059">
        <f t="shared" si="230"/>
        <v>4.7729999999999997</v>
      </c>
    </row>
    <row r="2060" spans="1:18" x14ac:dyDescent="0.25">
      <c r="A2060">
        <v>2060</v>
      </c>
      <c r="B2060">
        <f>IF(ISERROR(VLOOKUP($A2060,Sheet1!$A$2:$H$1048576,3,FALSE)),B2059,VLOOKUP($A2060,Sheet1!$A$2:$H$1048576,3,FALSE))</f>
        <v>0.58099999999999996</v>
      </c>
      <c r="C2060">
        <f>IF(ISERROR(VLOOKUP($A2060,Sheet2!$A$2:$H$1048576,3,FALSE)),C2059,VLOOKUP($A2060,Sheet2!$A$2:$H$1048576,3,FALSE))</f>
        <v>0.79600000000000004</v>
      </c>
      <c r="D2060">
        <f>IF(ISERROR(VLOOKUP($A2060,Sheet3!$A$2:$H$1048576,3,FALSE)),D2059,VLOOKUP($A2060,Sheet3!$A$2:$H$1048576,3,FALSE))</f>
        <v>0.374</v>
      </c>
      <c r="E2060">
        <f>IF(ISERROR(VLOOKUP($A2060,Sheet4!$A$2:$H$1048576,3,FALSE)),E2059,VLOOKUP($A2060,Sheet4!$A$2:$H$1048576,3,FALSE))</f>
        <v>3.133</v>
      </c>
      <c r="F2060">
        <f>IF(ISERROR(VLOOKUP($A2060,Sheet5!$A$2:$H$1048576,3,FALSE)),F2059,VLOOKUP($A2060,Sheet5!$A$2:$H$1048576,3,FALSE))</f>
        <v>4.6609999999999996</v>
      </c>
      <c r="G2060">
        <f>IF(ISERROR(VLOOKUP($A2060,Sheet6!$A$2:$H$1048576,3,FALSE)),G2059,VLOOKUP($A2060,Sheet6!$A$2:$H$1048576,3,FALSE))</f>
        <v>4.7729999999999997</v>
      </c>
      <c r="H2060">
        <f>IF(ISERROR(VLOOKUP($A2060,Sheet7!$A$2:$H$1048576,3,FALSE)),H2059,VLOOKUP($A2060,Sheet7!$A$2:$H$1048576,3,FALSE))</f>
        <v>2.9000000000000001E-2</v>
      </c>
      <c r="I2060">
        <f>IF(ISERROR(VLOOKUP($A2060,Sheet8!$A$2:$H$1048576,3,FALSE)),I2059,VLOOKUP($A2060,Sheet8!$A$2:$H$1048576,3,FALSE))</f>
        <v>1.802</v>
      </c>
      <c r="J2060">
        <f>IF(ISERROR(VLOOKUP($A2060,Sheet9!$A$2:$H$1048576,3,FALSE)),J2059,VLOOKUP($A2060,Sheet9!$A$2:$H$1048576,3,FALSE))</f>
        <v>5.2999999999999999E-2</v>
      </c>
      <c r="K2060">
        <f>IF(ISERROR(VLOOKUP($A2060,Sheet10!$A$2:$H$1048576,3,FALSE)),K2059,VLOOKUP($A2060,Sheet10!$A$2:$H$1048576,3,FALSE))</f>
        <v>1.7999999999999999E-2</v>
      </c>
      <c r="L2060">
        <f t="shared" si="224"/>
        <v>1.6220000000000003</v>
      </c>
      <c r="M2060">
        <f t="shared" si="225"/>
        <v>1.7993201493897626</v>
      </c>
      <c r="N2060">
        <f t="shared" si="226"/>
        <v>1.7999999999999999E-2</v>
      </c>
      <c r="O2060">
        <f t="shared" si="227"/>
        <v>0.13325000000000001</v>
      </c>
      <c r="P2060">
        <f t="shared" si="228"/>
        <v>0.6885</v>
      </c>
      <c r="Q2060">
        <f t="shared" si="229"/>
        <v>2.8002500000000001</v>
      </c>
      <c r="R2060">
        <f t="shared" si="230"/>
        <v>4.7729999999999997</v>
      </c>
    </row>
    <row r="2061" spans="1:18" x14ac:dyDescent="0.25">
      <c r="A2061">
        <v>2061</v>
      </c>
      <c r="B2061">
        <f>IF(ISERROR(VLOOKUP($A2061,Sheet1!$A$2:$H$1048576,3,FALSE)),B2060,VLOOKUP($A2061,Sheet1!$A$2:$H$1048576,3,FALSE))</f>
        <v>0.58099999999999996</v>
      </c>
      <c r="C2061">
        <f>IF(ISERROR(VLOOKUP($A2061,Sheet2!$A$2:$H$1048576,3,FALSE)),C2060,VLOOKUP($A2061,Sheet2!$A$2:$H$1048576,3,FALSE))</f>
        <v>0.79600000000000004</v>
      </c>
      <c r="D2061">
        <f>IF(ISERROR(VLOOKUP($A2061,Sheet3!$A$2:$H$1048576,3,FALSE)),D2060,VLOOKUP($A2061,Sheet3!$A$2:$H$1048576,3,FALSE))</f>
        <v>0.374</v>
      </c>
      <c r="E2061">
        <f>IF(ISERROR(VLOOKUP($A2061,Sheet4!$A$2:$H$1048576,3,FALSE)),E2060,VLOOKUP($A2061,Sheet4!$A$2:$H$1048576,3,FALSE))</f>
        <v>3.133</v>
      </c>
      <c r="F2061">
        <f>IF(ISERROR(VLOOKUP($A2061,Sheet5!$A$2:$H$1048576,3,FALSE)),F2060,VLOOKUP($A2061,Sheet5!$A$2:$H$1048576,3,FALSE))</f>
        <v>4.6609999999999996</v>
      </c>
      <c r="G2061">
        <f>IF(ISERROR(VLOOKUP($A2061,Sheet6!$A$2:$H$1048576,3,FALSE)),G2060,VLOOKUP($A2061,Sheet6!$A$2:$H$1048576,3,FALSE))</f>
        <v>4.7729999999999997</v>
      </c>
      <c r="H2061">
        <f>IF(ISERROR(VLOOKUP($A2061,Sheet7!$A$2:$H$1048576,3,FALSE)),H2060,VLOOKUP($A2061,Sheet7!$A$2:$H$1048576,3,FALSE))</f>
        <v>2.9000000000000001E-2</v>
      </c>
      <c r="I2061">
        <f>IF(ISERROR(VLOOKUP($A2061,Sheet8!$A$2:$H$1048576,3,FALSE)),I2060,VLOOKUP($A2061,Sheet8!$A$2:$H$1048576,3,FALSE))</f>
        <v>1.802</v>
      </c>
      <c r="J2061">
        <f>IF(ISERROR(VLOOKUP($A2061,Sheet9!$A$2:$H$1048576,3,FALSE)),J2060,VLOOKUP($A2061,Sheet9!$A$2:$H$1048576,3,FALSE))</f>
        <v>5.2999999999999999E-2</v>
      </c>
      <c r="K2061">
        <f>IF(ISERROR(VLOOKUP($A2061,Sheet10!$A$2:$H$1048576,3,FALSE)),K2060,VLOOKUP($A2061,Sheet10!$A$2:$H$1048576,3,FALSE))</f>
        <v>1.7999999999999999E-2</v>
      </c>
      <c r="L2061">
        <f t="shared" si="224"/>
        <v>1.6220000000000003</v>
      </c>
      <c r="M2061">
        <f t="shared" si="225"/>
        <v>1.7993201493897626</v>
      </c>
      <c r="N2061">
        <f t="shared" si="226"/>
        <v>1.7999999999999999E-2</v>
      </c>
      <c r="O2061">
        <f t="shared" si="227"/>
        <v>0.13325000000000001</v>
      </c>
      <c r="P2061">
        <f t="shared" si="228"/>
        <v>0.6885</v>
      </c>
      <c r="Q2061">
        <f t="shared" si="229"/>
        <v>2.8002500000000001</v>
      </c>
      <c r="R2061">
        <f t="shared" si="230"/>
        <v>4.7729999999999997</v>
      </c>
    </row>
    <row r="2062" spans="1:18" x14ac:dyDescent="0.25">
      <c r="A2062">
        <v>2062</v>
      </c>
      <c r="B2062">
        <f>IF(ISERROR(VLOOKUP($A2062,Sheet1!$A$2:$H$1048576,3,FALSE)),B2061,VLOOKUP($A2062,Sheet1!$A$2:$H$1048576,3,FALSE))</f>
        <v>0.58099999999999996</v>
      </c>
      <c r="C2062">
        <f>IF(ISERROR(VLOOKUP($A2062,Sheet2!$A$2:$H$1048576,3,FALSE)),C2061,VLOOKUP($A2062,Sheet2!$A$2:$H$1048576,3,FALSE))</f>
        <v>0.79600000000000004</v>
      </c>
      <c r="D2062">
        <f>IF(ISERROR(VLOOKUP($A2062,Sheet3!$A$2:$H$1048576,3,FALSE)),D2061,VLOOKUP($A2062,Sheet3!$A$2:$H$1048576,3,FALSE))</f>
        <v>0.374</v>
      </c>
      <c r="E2062">
        <f>IF(ISERROR(VLOOKUP($A2062,Sheet4!$A$2:$H$1048576,3,FALSE)),E2061,VLOOKUP($A2062,Sheet4!$A$2:$H$1048576,3,FALSE))</f>
        <v>3.133</v>
      </c>
      <c r="F2062">
        <f>IF(ISERROR(VLOOKUP($A2062,Sheet5!$A$2:$H$1048576,3,FALSE)),F2061,VLOOKUP($A2062,Sheet5!$A$2:$H$1048576,3,FALSE))</f>
        <v>4.6609999999999996</v>
      </c>
      <c r="G2062">
        <f>IF(ISERROR(VLOOKUP($A2062,Sheet6!$A$2:$H$1048576,3,FALSE)),G2061,VLOOKUP($A2062,Sheet6!$A$2:$H$1048576,3,FALSE))</f>
        <v>4.7729999999999997</v>
      </c>
      <c r="H2062">
        <f>IF(ISERROR(VLOOKUP($A2062,Sheet7!$A$2:$H$1048576,3,FALSE)),H2061,VLOOKUP($A2062,Sheet7!$A$2:$H$1048576,3,FALSE))</f>
        <v>2.9000000000000001E-2</v>
      </c>
      <c r="I2062">
        <f>IF(ISERROR(VLOOKUP($A2062,Sheet8!$A$2:$H$1048576,3,FALSE)),I2061,VLOOKUP($A2062,Sheet8!$A$2:$H$1048576,3,FALSE))</f>
        <v>1.802</v>
      </c>
      <c r="J2062">
        <f>IF(ISERROR(VLOOKUP($A2062,Sheet9!$A$2:$H$1048576,3,FALSE)),J2061,VLOOKUP($A2062,Sheet9!$A$2:$H$1048576,3,FALSE))</f>
        <v>5.2999999999999999E-2</v>
      </c>
      <c r="K2062">
        <f>IF(ISERROR(VLOOKUP($A2062,Sheet10!$A$2:$H$1048576,3,FALSE)),K2061,VLOOKUP($A2062,Sheet10!$A$2:$H$1048576,3,FALSE))</f>
        <v>1.7999999999999999E-2</v>
      </c>
      <c r="L2062">
        <f t="shared" si="224"/>
        <v>1.6220000000000003</v>
      </c>
      <c r="M2062">
        <f t="shared" si="225"/>
        <v>1.7993201493897626</v>
      </c>
      <c r="N2062">
        <f t="shared" si="226"/>
        <v>1.7999999999999999E-2</v>
      </c>
      <c r="O2062">
        <f t="shared" si="227"/>
        <v>0.13325000000000001</v>
      </c>
      <c r="P2062">
        <f t="shared" si="228"/>
        <v>0.6885</v>
      </c>
      <c r="Q2062">
        <f t="shared" si="229"/>
        <v>2.8002500000000001</v>
      </c>
      <c r="R2062">
        <f t="shared" si="230"/>
        <v>4.7729999999999997</v>
      </c>
    </row>
    <row r="2063" spans="1:18" x14ac:dyDescent="0.25">
      <c r="A2063">
        <v>2063</v>
      </c>
      <c r="B2063">
        <f>IF(ISERROR(VLOOKUP($A2063,Sheet1!$A$2:$H$1048576,3,FALSE)),B2062,VLOOKUP($A2063,Sheet1!$A$2:$H$1048576,3,FALSE))</f>
        <v>0.58099999999999996</v>
      </c>
      <c r="C2063">
        <f>IF(ISERROR(VLOOKUP($A2063,Sheet2!$A$2:$H$1048576,3,FALSE)),C2062,VLOOKUP($A2063,Sheet2!$A$2:$H$1048576,3,FALSE))</f>
        <v>0.79600000000000004</v>
      </c>
      <c r="D2063">
        <f>IF(ISERROR(VLOOKUP($A2063,Sheet3!$A$2:$H$1048576,3,FALSE)),D2062,VLOOKUP($A2063,Sheet3!$A$2:$H$1048576,3,FALSE))</f>
        <v>0.374</v>
      </c>
      <c r="E2063">
        <f>IF(ISERROR(VLOOKUP($A2063,Sheet4!$A$2:$H$1048576,3,FALSE)),E2062,VLOOKUP($A2063,Sheet4!$A$2:$H$1048576,3,FALSE))</f>
        <v>3.133</v>
      </c>
      <c r="F2063">
        <f>IF(ISERROR(VLOOKUP($A2063,Sheet5!$A$2:$H$1048576,3,FALSE)),F2062,VLOOKUP($A2063,Sheet5!$A$2:$H$1048576,3,FALSE))</f>
        <v>4.6609999999999996</v>
      </c>
      <c r="G2063">
        <f>IF(ISERROR(VLOOKUP($A2063,Sheet6!$A$2:$H$1048576,3,FALSE)),G2062,VLOOKUP($A2063,Sheet6!$A$2:$H$1048576,3,FALSE))</f>
        <v>4.7729999999999997</v>
      </c>
      <c r="H2063">
        <f>IF(ISERROR(VLOOKUP($A2063,Sheet7!$A$2:$H$1048576,3,FALSE)),H2062,VLOOKUP($A2063,Sheet7!$A$2:$H$1048576,3,FALSE))</f>
        <v>2.9000000000000001E-2</v>
      </c>
      <c r="I2063">
        <f>IF(ISERROR(VLOOKUP($A2063,Sheet8!$A$2:$H$1048576,3,FALSE)),I2062,VLOOKUP($A2063,Sheet8!$A$2:$H$1048576,3,FALSE))</f>
        <v>1.802</v>
      </c>
      <c r="J2063">
        <f>IF(ISERROR(VLOOKUP($A2063,Sheet9!$A$2:$H$1048576,3,FALSE)),J2062,VLOOKUP($A2063,Sheet9!$A$2:$H$1048576,3,FALSE))</f>
        <v>5.2999999999999999E-2</v>
      </c>
      <c r="K2063">
        <f>IF(ISERROR(VLOOKUP($A2063,Sheet10!$A$2:$H$1048576,3,FALSE)),K2062,VLOOKUP($A2063,Sheet10!$A$2:$H$1048576,3,FALSE))</f>
        <v>1.7999999999999999E-2</v>
      </c>
      <c r="L2063">
        <f t="shared" si="224"/>
        <v>1.6220000000000003</v>
      </c>
      <c r="M2063">
        <f t="shared" si="225"/>
        <v>1.7993201493897626</v>
      </c>
      <c r="N2063">
        <f t="shared" si="226"/>
        <v>1.7999999999999999E-2</v>
      </c>
      <c r="O2063">
        <f t="shared" si="227"/>
        <v>0.13325000000000001</v>
      </c>
      <c r="P2063">
        <f t="shared" si="228"/>
        <v>0.6885</v>
      </c>
      <c r="Q2063">
        <f t="shared" si="229"/>
        <v>2.8002500000000001</v>
      </c>
      <c r="R2063">
        <f t="shared" si="230"/>
        <v>4.7729999999999997</v>
      </c>
    </row>
    <row r="2064" spans="1:18" x14ac:dyDescent="0.25">
      <c r="A2064">
        <v>2064</v>
      </c>
      <c r="B2064">
        <f>IF(ISERROR(VLOOKUP($A2064,Sheet1!$A$2:$H$1048576,3,FALSE)),B2063,VLOOKUP($A2064,Sheet1!$A$2:$H$1048576,3,FALSE))</f>
        <v>0.58099999999999996</v>
      </c>
      <c r="C2064">
        <f>IF(ISERROR(VLOOKUP($A2064,Sheet2!$A$2:$H$1048576,3,FALSE)),C2063,VLOOKUP($A2064,Sheet2!$A$2:$H$1048576,3,FALSE))</f>
        <v>0.79600000000000004</v>
      </c>
      <c r="D2064">
        <f>IF(ISERROR(VLOOKUP($A2064,Sheet3!$A$2:$H$1048576,3,FALSE)),D2063,VLOOKUP($A2064,Sheet3!$A$2:$H$1048576,3,FALSE))</f>
        <v>0.374</v>
      </c>
      <c r="E2064">
        <f>IF(ISERROR(VLOOKUP($A2064,Sheet4!$A$2:$H$1048576,3,FALSE)),E2063,VLOOKUP($A2064,Sheet4!$A$2:$H$1048576,3,FALSE))</f>
        <v>3.133</v>
      </c>
      <c r="F2064">
        <f>IF(ISERROR(VLOOKUP($A2064,Sheet5!$A$2:$H$1048576,3,FALSE)),F2063,VLOOKUP($A2064,Sheet5!$A$2:$H$1048576,3,FALSE))</f>
        <v>4.6609999999999996</v>
      </c>
      <c r="G2064">
        <f>IF(ISERROR(VLOOKUP($A2064,Sheet6!$A$2:$H$1048576,3,FALSE)),G2063,VLOOKUP($A2064,Sheet6!$A$2:$H$1048576,3,FALSE))</f>
        <v>4.7729999999999997</v>
      </c>
      <c r="H2064">
        <f>IF(ISERROR(VLOOKUP($A2064,Sheet7!$A$2:$H$1048576,3,FALSE)),H2063,VLOOKUP($A2064,Sheet7!$A$2:$H$1048576,3,FALSE))</f>
        <v>2.9000000000000001E-2</v>
      </c>
      <c r="I2064">
        <f>IF(ISERROR(VLOOKUP($A2064,Sheet8!$A$2:$H$1048576,3,FALSE)),I2063,VLOOKUP($A2064,Sheet8!$A$2:$H$1048576,3,FALSE))</f>
        <v>1.802</v>
      </c>
      <c r="J2064">
        <f>IF(ISERROR(VLOOKUP($A2064,Sheet9!$A$2:$H$1048576,3,FALSE)),J2063,VLOOKUP($A2064,Sheet9!$A$2:$H$1048576,3,FALSE))</f>
        <v>5.2999999999999999E-2</v>
      </c>
      <c r="K2064">
        <f>IF(ISERROR(VLOOKUP($A2064,Sheet10!$A$2:$H$1048576,3,FALSE)),K2063,VLOOKUP($A2064,Sheet10!$A$2:$H$1048576,3,FALSE))</f>
        <v>1.7999999999999999E-2</v>
      </c>
      <c r="L2064">
        <f t="shared" si="224"/>
        <v>1.6220000000000003</v>
      </c>
      <c r="M2064">
        <f t="shared" si="225"/>
        <v>1.7993201493897626</v>
      </c>
      <c r="N2064">
        <f t="shared" si="226"/>
        <v>1.7999999999999999E-2</v>
      </c>
      <c r="O2064">
        <f t="shared" si="227"/>
        <v>0.13325000000000001</v>
      </c>
      <c r="P2064">
        <f t="shared" si="228"/>
        <v>0.6885</v>
      </c>
      <c r="Q2064">
        <f t="shared" si="229"/>
        <v>2.8002500000000001</v>
      </c>
      <c r="R2064">
        <f t="shared" si="230"/>
        <v>4.7729999999999997</v>
      </c>
    </row>
    <row r="2065" spans="1:18" x14ac:dyDescent="0.25">
      <c r="A2065">
        <v>2065</v>
      </c>
      <c r="B2065">
        <f>IF(ISERROR(VLOOKUP($A2065,Sheet1!$A$2:$H$1048576,3,FALSE)),B2064,VLOOKUP($A2065,Sheet1!$A$2:$H$1048576,3,FALSE))</f>
        <v>0.58099999999999996</v>
      </c>
      <c r="C2065">
        <f>IF(ISERROR(VLOOKUP($A2065,Sheet2!$A$2:$H$1048576,3,FALSE)),C2064,VLOOKUP($A2065,Sheet2!$A$2:$H$1048576,3,FALSE))</f>
        <v>0.79600000000000004</v>
      </c>
      <c r="D2065">
        <f>IF(ISERROR(VLOOKUP($A2065,Sheet3!$A$2:$H$1048576,3,FALSE)),D2064,VLOOKUP($A2065,Sheet3!$A$2:$H$1048576,3,FALSE))</f>
        <v>0.374</v>
      </c>
      <c r="E2065">
        <f>IF(ISERROR(VLOOKUP($A2065,Sheet4!$A$2:$H$1048576,3,FALSE)),E2064,VLOOKUP($A2065,Sheet4!$A$2:$H$1048576,3,FALSE))</f>
        <v>3.133</v>
      </c>
      <c r="F2065">
        <f>IF(ISERROR(VLOOKUP($A2065,Sheet5!$A$2:$H$1048576,3,FALSE)),F2064,VLOOKUP($A2065,Sheet5!$A$2:$H$1048576,3,FALSE))</f>
        <v>4.6609999999999996</v>
      </c>
      <c r="G2065">
        <f>IF(ISERROR(VLOOKUP($A2065,Sheet6!$A$2:$H$1048576,3,FALSE)),G2064,VLOOKUP($A2065,Sheet6!$A$2:$H$1048576,3,FALSE))</f>
        <v>4.7729999999999997</v>
      </c>
      <c r="H2065">
        <f>IF(ISERROR(VLOOKUP($A2065,Sheet7!$A$2:$H$1048576,3,FALSE)),H2064,VLOOKUP($A2065,Sheet7!$A$2:$H$1048576,3,FALSE))</f>
        <v>2.9000000000000001E-2</v>
      </c>
      <c r="I2065">
        <f>IF(ISERROR(VLOOKUP($A2065,Sheet8!$A$2:$H$1048576,3,FALSE)),I2064,VLOOKUP($A2065,Sheet8!$A$2:$H$1048576,3,FALSE))</f>
        <v>1.802</v>
      </c>
      <c r="J2065">
        <f>IF(ISERROR(VLOOKUP($A2065,Sheet9!$A$2:$H$1048576,3,FALSE)),J2064,VLOOKUP($A2065,Sheet9!$A$2:$H$1048576,3,FALSE))</f>
        <v>5.2999999999999999E-2</v>
      </c>
      <c r="K2065">
        <f>IF(ISERROR(VLOOKUP($A2065,Sheet10!$A$2:$H$1048576,3,FALSE)),K2064,VLOOKUP($A2065,Sheet10!$A$2:$H$1048576,3,FALSE))</f>
        <v>1.7999999999999999E-2</v>
      </c>
      <c r="L2065">
        <f t="shared" si="224"/>
        <v>1.6220000000000003</v>
      </c>
      <c r="M2065">
        <f t="shared" si="225"/>
        <v>1.7993201493897626</v>
      </c>
      <c r="N2065">
        <f t="shared" si="226"/>
        <v>1.7999999999999999E-2</v>
      </c>
      <c r="O2065">
        <f t="shared" si="227"/>
        <v>0.13325000000000001</v>
      </c>
      <c r="P2065">
        <f t="shared" si="228"/>
        <v>0.6885</v>
      </c>
      <c r="Q2065">
        <f t="shared" si="229"/>
        <v>2.8002500000000001</v>
      </c>
      <c r="R2065">
        <f t="shared" si="230"/>
        <v>4.7729999999999997</v>
      </c>
    </row>
    <row r="2066" spans="1:18" x14ac:dyDescent="0.25">
      <c r="A2066">
        <v>2066</v>
      </c>
      <c r="B2066">
        <f>IF(ISERROR(VLOOKUP($A2066,Sheet1!$A$2:$H$1048576,3,FALSE)),B2065,VLOOKUP($A2066,Sheet1!$A$2:$H$1048576,3,FALSE))</f>
        <v>0.58099999999999996</v>
      </c>
      <c r="C2066">
        <f>IF(ISERROR(VLOOKUP($A2066,Sheet2!$A$2:$H$1048576,3,FALSE)),C2065,VLOOKUP($A2066,Sheet2!$A$2:$H$1048576,3,FALSE))</f>
        <v>0.79600000000000004</v>
      </c>
      <c r="D2066">
        <f>IF(ISERROR(VLOOKUP($A2066,Sheet3!$A$2:$H$1048576,3,FALSE)),D2065,VLOOKUP($A2066,Sheet3!$A$2:$H$1048576,3,FALSE))</f>
        <v>0.374</v>
      </c>
      <c r="E2066">
        <f>IF(ISERROR(VLOOKUP($A2066,Sheet4!$A$2:$H$1048576,3,FALSE)),E2065,VLOOKUP($A2066,Sheet4!$A$2:$H$1048576,3,FALSE))</f>
        <v>3.133</v>
      </c>
      <c r="F2066">
        <f>IF(ISERROR(VLOOKUP($A2066,Sheet5!$A$2:$H$1048576,3,FALSE)),F2065,VLOOKUP($A2066,Sheet5!$A$2:$H$1048576,3,FALSE))</f>
        <v>4.6609999999999996</v>
      </c>
      <c r="G2066">
        <f>IF(ISERROR(VLOOKUP($A2066,Sheet6!$A$2:$H$1048576,3,FALSE)),G2065,VLOOKUP($A2066,Sheet6!$A$2:$H$1048576,3,FALSE))</f>
        <v>4.7729999999999997</v>
      </c>
      <c r="H2066">
        <f>IF(ISERROR(VLOOKUP($A2066,Sheet7!$A$2:$H$1048576,3,FALSE)),H2065,VLOOKUP($A2066,Sheet7!$A$2:$H$1048576,3,FALSE))</f>
        <v>2.9000000000000001E-2</v>
      </c>
      <c r="I2066">
        <f>IF(ISERROR(VLOOKUP($A2066,Sheet8!$A$2:$H$1048576,3,FALSE)),I2065,VLOOKUP($A2066,Sheet8!$A$2:$H$1048576,3,FALSE))</f>
        <v>1.802</v>
      </c>
      <c r="J2066">
        <f>IF(ISERROR(VLOOKUP($A2066,Sheet9!$A$2:$H$1048576,3,FALSE)),J2065,VLOOKUP($A2066,Sheet9!$A$2:$H$1048576,3,FALSE))</f>
        <v>5.2999999999999999E-2</v>
      </c>
      <c r="K2066">
        <f>IF(ISERROR(VLOOKUP($A2066,Sheet10!$A$2:$H$1048576,3,FALSE)),K2065,VLOOKUP($A2066,Sheet10!$A$2:$H$1048576,3,FALSE))</f>
        <v>1.7999999999999999E-2</v>
      </c>
      <c r="L2066">
        <f t="shared" si="224"/>
        <v>1.6220000000000003</v>
      </c>
      <c r="M2066">
        <f t="shared" si="225"/>
        <v>1.7993201493897626</v>
      </c>
      <c r="N2066">
        <f t="shared" si="226"/>
        <v>1.7999999999999999E-2</v>
      </c>
      <c r="O2066">
        <f t="shared" si="227"/>
        <v>0.13325000000000001</v>
      </c>
      <c r="P2066">
        <f t="shared" si="228"/>
        <v>0.6885</v>
      </c>
      <c r="Q2066">
        <f t="shared" si="229"/>
        <v>2.8002500000000001</v>
      </c>
      <c r="R2066">
        <f t="shared" si="230"/>
        <v>4.7729999999999997</v>
      </c>
    </row>
    <row r="2067" spans="1:18" x14ac:dyDescent="0.25">
      <c r="A2067">
        <v>2067</v>
      </c>
      <c r="B2067">
        <f>IF(ISERROR(VLOOKUP($A2067,Sheet1!$A$2:$H$1048576,3,FALSE)),B2066,VLOOKUP($A2067,Sheet1!$A$2:$H$1048576,3,FALSE))</f>
        <v>0.58099999999999996</v>
      </c>
      <c r="C2067">
        <f>IF(ISERROR(VLOOKUP($A2067,Sheet2!$A$2:$H$1048576,3,FALSE)),C2066,VLOOKUP($A2067,Sheet2!$A$2:$H$1048576,3,FALSE))</f>
        <v>0.79600000000000004</v>
      </c>
      <c r="D2067">
        <f>IF(ISERROR(VLOOKUP($A2067,Sheet3!$A$2:$H$1048576,3,FALSE)),D2066,VLOOKUP($A2067,Sheet3!$A$2:$H$1048576,3,FALSE))</f>
        <v>0.374</v>
      </c>
      <c r="E2067">
        <f>IF(ISERROR(VLOOKUP($A2067,Sheet4!$A$2:$H$1048576,3,FALSE)),E2066,VLOOKUP($A2067,Sheet4!$A$2:$H$1048576,3,FALSE))</f>
        <v>3.133</v>
      </c>
      <c r="F2067">
        <f>IF(ISERROR(VLOOKUP($A2067,Sheet5!$A$2:$H$1048576,3,FALSE)),F2066,VLOOKUP($A2067,Sheet5!$A$2:$H$1048576,3,FALSE))</f>
        <v>4.6609999999999996</v>
      </c>
      <c r="G2067">
        <f>IF(ISERROR(VLOOKUP($A2067,Sheet6!$A$2:$H$1048576,3,FALSE)),G2066,VLOOKUP($A2067,Sheet6!$A$2:$H$1048576,3,FALSE))</f>
        <v>4.7729999999999997</v>
      </c>
      <c r="H2067">
        <f>IF(ISERROR(VLOOKUP($A2067,Sheet7!$A$2:$H$1048576,3,FALSE)),H2066,VLOOKUP($A2067,Sheet7!$A$2:$H$1048576,3,FALSE))</f>
        <v>2.9000000000000001E-2</v>
      </c>
      <c r="I2067">
        <f>IF(ISERROR(VLOOKUP($A2067,Sheet8!$A$2:$H$1048576,3,FALSE)),I2066,VLOOKUP($A2067,Sheet8!$A$2:$H$1048576,3,FALSE))</f>
        <v>1.802</v>
      </c>
      <c r="J2067">
        <f>IF(ISERROR(VLOOKUP($A2067,Sheet9!$A$2:$H$1048576,3,FALSE)),J2066,VLOOKUP($A2067,Sheet9!$A$2:$H$1048576,3,FALSE))</f>
        <v>5.2999999999999999E-2</v>
      </c>
      <c r="K2067">
        <f>IF(ISERROR(VLOOKUP($A2067,Sheet10!$A$2:$H$1048576,3,FALSE)),K2066,VLOOKUP($A2067,Sheet10!$A$2:$H$1048576,3,FALSE))</f>
        <v>1.7999999999999999E-2</v>
      </c>
      <c r="L2067">
        <f t="shared" si="224"/>
        <v>1.6220000000000003</v>
      </c>
      <c r="M2067">
        <f t="shared" si="225"/>
        <v>1.7993201493897626</v>
      </c>
      <c r="N2067">
        <f t="shared" si="226"/>
        <v>1.7999999999999999E-2</v>
      </c>
      <c r="O2067">
        <f t="shared" si="227"/>
        <v>0.13325000000000001</v>
      </c>
      <c r="P2067">
        <f t="shared" si="228"/>
        <v>0.6885</v>
      </c>
      <c r="Q2067">
        <f t="shared" si="229"/>
        <v>2.8002500000000001</v>
      </c>
      <c r="R2067">
        <f t="shared" si="230"/>
        <v>4.7729999999999997</v>
      </c>
    </row>
    <row r="2068" spans="1:18" x14ac:dyDescent="0.25">
      <c r="A2068">
        <v>2068</v>
      </c>
      <c r="B2068">
        <f>IF(ISERROR(VLOOKUP($A2068,Sheet1!$A$2:$H$1048576,3,FALSE)),B2067,VLOOKUP($A2068,Sheet1!$A$2:$H$1048576,3,FALSE))</f>
        <v>0.58099999999999996</v>
      </c>
      <c r="C2068">
        <f>IF(ISERROR(VLOOKUP($A2068,Sheet2!$A$2:$H$1048576,3,FALSE)),C2067,VLOOKUP($A2068,Sheet2!$A$2:$H$1048576,3,FALSE))</f>
        <v>0.79600000000000004</v>
      </c>
      <c r="D2068">
        <f>IF(ISERROR(VLOOKUP($A2068,Sheet3!$A$2:$H$1048576,3,FALSE)),D2067,VLOOKUP($A2068,Sheet3!$A$2:$H$1048576,3,FALSE))</f>
        <v>0.374</v>
      </c>
      <c r="E2068">
        <f>IF(ISERROR(VLOOKUP($A2068,Sheet4!$A$2:$H$1048576,3,FALSE)),E2067,VLOOKUP($A2068,Sheet4!$A$2:$H$1048576,3,FALSE))</f>
        <v>3.133</v>
      </c>
      <c r="F2068">
        <f>IF(ISERROR(VLOOKUP($A2068,Sheet5!$A$2:$H$1048576,3,FALSE)),F2067,VLOOKUP($A2068,Sheet5!$A$2:$H$1048576,3,FALSE))</f>
        <v>4.6609999999999996</v>
      </c>
      <c r="G2068">
        <f>IF(ISERROR(VLOOKUP($A2068,Sheet6!$A$2:$H$1048576,3,FALSE)),G2067,VLOOKUP($A2068,Sheet6!$A$2:$H$1048576,3,FALSE))</f>
        <v>4.7729999999999997</v>
      </c>
      <c r="H2068">
        <f>IF(ISERROR(VLOOKUP($A2068,Sheet7!$A$2:$H$1048576,3,FALSE)),H2067,VLOOKUP($A2068,Sheet7!$A$2:$H$1048576,3,FALSE))</f>
        <v>2.9000000000000001E-2</v>
      </c>
      <c r="I2068">
        <f>IF(ISERROR(VLOOKUP($A2068,Sheet8!$A$2:$H$1048576,3,FALSE)),I2067,VLOOKUP($A2068,Sheet8!$A$2:$H$1048576,3,FALSE))</f>
        <v>1.802</v>
      </c>
      <c r="J2068">
        <f>IF(ISERROR(VLOOKUP($A2068,Sheet9!$A$2:$H$1048576,3,FALSE)),J2067,VLOOKUP($A2068,Sheet9!$A$2:$H$1048576,3,FALSE))</f>
        <v>5.2999999999999999E-2</v>
      </c>
      <c r="K2068">
        <f>IF(ISERROR(VLOOKUP($A2068,Sheet10!$A$2:$H$1048576,3,FALSE)),K2067,VLOOKUP($A2068,Sheet10!$A$2:$H$1048576,3,FALSE))</f>
        <v>1.7999999999999999E-2</v>
      </c>
      <c r="L2068">
        <f t="shared" si="224"/>
        <v>1.6220000000000003</v>
      </c>
      <c r="M2068">
        <f t="shared" si="225"/>
        <v>1.7993201493897626</v>
      </c>
      <c r="N2068">
        <f t="shared" si="226"/>
        <v>1.7999999999999999E-2</v>
      </c>
      <c r="O2068">
        <f t="shared" si="227"/>
        <v>0.13325000000000001</v>
      </c>
      <c r="P2068">
        <f t="shared" si="228"/>
        <v>0.6885</v>
      </c>
      <c r="Q2068">
        <f t="shared" si="229"/>
        <v>2.8002500000000001</v>
      </c>
      <c r="R2068">
        <f t="shared" si="230"/>
        <v>4.7729999999999997</v>
      </c>
    </row>
    <row r="2069" spans="1:18" x14ac:dyDescent="0.25">
      <c r="A2069">
        <v>2069</v>
      </c>
      <c r="B2069">
        <f>IF(ISERROR(VLOOKUP($A2069,Sheet1!$A$2:$H$1048576,3,FALSE)),B2068,VLOOKUP($A2069,Sheet1!$A$2:$H$1048576,3,FALSE))</f>
        <v>0.58099999999999996</v>
      </c>
      <c r="C2069">
        <f>IF(ISERROR(VLOOKUP($A2069,Sheet2!$A$2:$H$1048576,3,FALSE)),C2068,VLOOKUP($A2069,Sheet2!$A$2:$H$1048576,3,FALSE))</f>
        <v>0.79600000000000004</v>
      </c>
      <c r="D2069">
        <f>IF(ISERROR(VLOOKUP($A2069,Sheet3!$A$2:$H$1048576,3,FALSE)),D2068,VLOOKUP($A2069,Sheet3!$A$2:$H$1048576,3,FALSE))</f>
        <v>0.374</v>
      </c>
      <c r="E2069">
        <f>IF(ISERROR(VLOOKUP($A2069,Sheet4!$A$2:$H$1048576,3,FALSE)),E2068,VLOOKUP($A2069,Sheet4!$A$2:$H$1048576,3,FALSE))</f>
        <v>3.133</v>
      </c>
      <c r="F2069">
        <f>IF(ISERROR(VLOOKUP($A2069,Sheet5!$A$2:$H$1048576,3,FALSE)),F2068,VLOOKUP($A2069,Sheet5!$A$2:$H$1048576,3,FALSE))</f>
        <v>4.6609999999999996</v>
      </c>
      <c r="G2069">
        <f>IF(ISERROR(VLOOKUP($A2069,Sheet6!$A$2:$H$1048576,3,FALSE)),G2068,VLOOKUP($A2069,Sheet6!$A$2:$H$1048576,3,FALSE))</f>
        <v>4.7729999999999997</v>
      </c>
      <c r="H2069">
        <f>IF(ISERROR(VLOOKUP($A2069,Sheet7!$A$2:$H$1048576,3,FALSE)),H2068,VLOOKUP($A2069,Sheet7!$A$2:$H$1048576,3,FALSE))</f>
        <v>2.9000000000000001E-2</v>
      </c>
      <c r="I2069">
        <f>IF(ISERROR(VLOOKUP($A2069,Sheet8!$A$2:$H$1048576,3,FALSE)),I2068,VLOOKUP($A2069,Sheet8!$A$2:$H$1048576,3,FALSE))</f>
        <v>1.802</v>
      </c>
      <c r="J2069">
        <f>IF(ISERROR(VLOOKUP($A2069,Sheet9!$A$2:$H$1048576,3,FALSE)),J2068,VLOOKUP($A2069,Sheet9!$A$2:$H$1048576,3,FALSE))</f>
        <v>5.2999999999999999E-2</v>
      </c>
      <c r="K2069">
        <f>IF(ISERROR(VLOOKUP($A2069,Sheet10!$A$2:$H$1048576,3,FALSE)),K2068,VLOOKUP($A2069,Sheet10!$A$2:$H$1048576,3,FALSE))</f>
        <v>1.7999999999999999E-2</v>
      </c>
      <c r="L2069">
        <f t="shared" si="224"/>
        <v>1.6220000000000003</v>
      </c>
      <c r="M2069">
        <f t="shared" si="225"/>
        <v>1.7993201493897626</v>
      </c>
      <c r="N2069">
        <f t="shared" si="226"/>
        <v>1.7999999999999999E-2</v>
      </c>
      <c r="O2069">
        <f t="shared" si="227"/>
        <v>0.13325000000000001</v>
      </c>
      <c r="P2069">
        <f t="shared" si="228"/>
        <v>0.6885</v>
      </c>
      <c r="Q2069">
        <f t="shared" si="229"/>
        <v>2.8002500000000001</v>
      </c>
      <c r="R2069">
        <f t="shared" si="230"/>
        <v>4.7729999999999997</v>
      </c>
    </row>
    <row r="2070" spans="1:18" x14ac:dyDescent="0.25">
      <c r="A2070">
        <v>2070</v>
      </c>
      <c r="B2070">
        <f>IF(ISERROR(VLOOKUP($A2070,Sheet1!$A$2:$H$1048576,3,FALSE)),B2069,VLOOKUP($A2070,Sheet1!$A$2:$H$1048576,3,FALSE))</f>
        <v>0.58099999999999996</v>
      </c>
      <c r="C2070">
        <f>IF(ISERROR(VLOOKUP($A2070,Sheet2!$A$2:$H$1048576,3,FALSE)),C2069,VLOOKUP($A2070,Sheet2!$A$2:$H$1048576,3,FALSE))</f>
        <v>0.79600000000000004</v>
      </c>
      <c r="D2070">
        <f>IF(ISERROR(VLOOKUP($A2070,Sheet3!$A$2:$H$1048576,3,FALSE)),D2069,VLOOKUP($A2070,Sheet3!$A$2:$H$1048576,3,FALSE))</f>
        <v>0.374</v>
      </c>
      <c r="E2070">
        <f>IF(ISERROR(VLOOKUP($A2070,Sheet4!$A$2:$H$1048576,3,FALSE)),E2069,VLOOKUP($A2070,Sheet4!$A$2:$H$1048576,3,FALSE))</f>
        <v>3.133</v>
      </c>
      <c r="F2070">
        <f>IF(ISERROR(VLOOKUP($A2070,Sheet5!$A$2:$H$1048576,3,FALSE)),F2069,VLOOKUP($A2070,Sheet5!$A$2:$H$1048576,3,FALSE))</f>
        <v>4.6609999999999996</v>
      </c>
      <c r="G2070">
        <f>IF(ISERROR(VLOOKUP($A2070,Sheet6!$A$2:$H$1048576,3,FALSE)),G2069,VLOOKUP($A2070,Sheet6!$A$2:$H$1048576,3,FALSE))</f>
        <v>4.7729999999999997</v>
      </c>
      <c r="H2070">
        <f>IF(ISERROR(VLOOKUP($A2070,Sheet7!$A$2:$H$1048576,3,FALSE)),H2069,VLOOKUP($A2070,Sheet7!$A$2:$H$1048576,3,FALSE))</f>
        <v>2.9000000000000001E-2</v>
      </c>
      <c r="I2070">
        <f>IF(ISERROR(VLOOKUP($A2070,Sheet8!$A$2:$H$1048576,3,FALSE)),I2069,VLOOKUP($A2070,Sheet8!$A$2:$H$1048576,3,FALSE))</f>
        <v>1.802</v>
      </c>
      <c r="J2070">
        <f>IF(ISERROR(VLOOKUP($A2070,Sheet9!$A$2:$H$1048576,3,FALSE)),J2069,VLOOKUP($A2070,Sheet9!$A$2:$H$1048576,3,FALSE))</f>
        <v>5.2999999999999999E-2</v>
      </c>
      <c r="K2070">
        <f>IF(ISERROR(VLOOKUP($A2070,Sheet10!$A$2:$H$1048576,3,FALSE)),K2069,VLOOKUP($A2070,Sheet10!$A$2:$H$1048576,3,FALSE))</f>
        <v>1.7999999999999999E-2</v>
      </c>
      <c r="L2070">
        <f t="shared" si="224"/>
        <v>1.6220000000000003</v>
      </c>
      <c r="M2070">
        <f t="shared" si="225"/>
        <v>1.7993201493897626</v>
      </c>
      <c r="N2070">
        <f t="shared" si="226"/>
        <v>1.7999999999999999E-2</v>
      </c>
      <c r="O2070">
        <f t="shared" si="227"/>
        <v>0.13325000000000001</v>
      </c>
      <c r="P2070">
        <f t="shared" si="228"/>
        <v>0.6885</v>
      </c>
      <c r="Q2070">
        <f t="shared" si="229"/>
        <v>2.8002500000000001</v>
      </c>
      <c r="R2070">
        <f t="shared" si="230"/>
        <v>4.7729999999999997</v>
      </c>
    </row>
    <row r="2071" spans="1:18" x14ac:dyDescent="0.25">
      <c r="A2071">
        <v>2071</v>
      </c>
      <c r="B2071">
        <f>IF(ISERROR(VLOOKUP($A2071,Sheet1!$A$2:$H$1048576,3,FALSE)),B2070,VLOOKUP($A2071,Sheet1!$A$2:$H$1048576,3,FALSE))</f>
        <v>0.58099999999999996</v>
      </c>
      <c r="C2071">
        <f>IF(ISERROR(VLOOKUP($A2071,Sheet2!$A$2:$H$1048576,3,FALSE)),C2070,VLOOKUP($A2071,Sheet2!$A$2:$H$1048576,3,FALSE))</f>
        <v>0.79600000000000004</v>
      </c>
      <c r="D2071">
        <f>IF(ISERROR(VLOOKUP($A2071,Sheet3!$A$2:$H$1048576,3,FALSE)),D2070,VLOOKUP($A2071,Sheet3!$A$2:$H$1048576,3,FALSE))</f>
        <v>0.374</v>
      </c>
      <c r="E2071">
        <f>IF(ISERROR(VLOOKUP($A2071,Sheet4!$A$2:$H$1048576,3,FALSE)),E2070,VLOOKUP($A2071,Sheet4!$A$2:$H$1048576,3,FALSE))</f>
        <v>3.133</v>
      </c>
      <c r="F2071">
        <f>IF(ISERROR(VLOOKUP($A2071,Sheet5!$A$2:$H$1048576,3,FALSE)),F2070,VLOOKUP($A2071,Sheet5!$A$2:$H$1048576,3,FALSE))</f>
        <v>4.6609999999999996</v>
      </c>
      <c r="G2071">
        <f>IF(ISERROR(VLOOKUP($A2071,Sheet6!$A$2:$H$1048576,3,FALSE)),G2070,VLOOKUP($A2071,Sheet6!$A$2:$H$1048576,3,FALSE))</f>
        <v>4.7729999999999997</v>
      </c>
      <c r="H2071">
        <f>IF(ISERROR(VLOOKUP($A2071,Sheet7!$A$2:$H$1048576,3,FALSE)),H2070,VLOOKUP($A2071,Sheet7!$A$2:$H$1048576,3,FALSE))</f>
        <v>2.9000000000000001E-2</v>
      </c>
      <c r="I2071">
        <f>IF(ISERROR(VLOOKUP($A2071,Sheet8!$A$2:$H$1048576,3,FALSE)),I2070,VLOOKUP($A2071,Sheet8!$A$2:$H$1048576,3,FALSE))</f>
        <v>1.802</v>
      </c>
      <c r="J2071">
        <f>IF(ISERROR(VLOOKUP($A2071,Sheet9!$A$2:$H$1048576,3,FALSE)),J2070,VLOOKUP($A2071,Sheet9!$A$2:$H$1048576,3,FALSE))</f>
        <v>5.2999999999999999E-2</v>
      </c>
      <c r="K2071">
        <f>IF(ISERROR(VLOOKUP($A2071,Sheet10!$A$2:$H$1048576,3,FALSE)),K2070,VLOOKUP($A2071,Sheet10!$A$2:$H$1048576,3,FALSE))</f>
        <v>1.7999999999999999E-2</v>
      </c>
      <c r="L2071">
        <f t="shared" si="224"/>
        <v>1.6220000000000003</v>
      </c>
      <c r="M2071">
        <f t="shared" si="225"/>
        <v>1.7993201493897626</v>
      </c>
      <c r="N2071">
        <f t="shared" si="226"/>
        <v>1.7999999999999999E-2</v>
      </c>
      <c r="O2071">
        <f t="shared" si="227"/>
        <v>0.13325000000000001</v>
      </c>
      <c r="P2071">
        <f t="shared" si="228"/>
        <v>0.6885</v>
      </c>
      <c r="Q2071">
        <f t="shared" si="229"/>
        <v>2.8002500000000001</v>
      </c>
      <c r="R2071">
        <f t="shared" si="230"/>
        <v>4.7729999999999997</v>
      </c>
    </row>
    <row r="2072" spans="1:18" x14ac:dyDescent="0.25">
      <c r="A2072">
        <v>2072</v>
      </c>
      <c r="B2072">
        <f>IF(ISERROR(VLOOKUP($A2072,Sheet1!$A$2:$H$1048576,3,FALSE)),B2071,VLOOKUP($A2072,Sheet1!$A$2:$H$1048576,3,FALSE))</f>
        <v>0.58099999999999996</v>
      </c>
      <c r="C2072">
        <f>IF(ISERROR(VLOOKUP($A2072,Sheet2!$A$2:$H$1048576,3,FALSE)),C2071,VLOOKUP($A2072,Sheet2!$A$2:$H$1048576,3,FALSE))</f>
        <v>0.79600000000000004</v>
      </c>
      <c r="D2072">
        <f>IF(ISERROR(VLOOKUP($A2072,Sheet3!$A$2:$H$1048576,3,FALSE)),D2071,VLOOKUP($A2072,Sheet3!$A$2:$H$1048576,3,FALSE))</f>
        <v>0.374</v>
      </c>
      <c r="E2072">
        <f>IF(ISERROR(VLOOKUP($A2072,Sheet4!$A$2:$H$1048576,3,FALSE)),E2071,VLOOKUP($A2072,Sheet4!$A$2:$H$1048576,3,FALSE))</f>
        <v>3.133</v>
      </c>
      <c r="F2072">
        <f>IF(ISERROR(VLOOKUP($A2072,Sheet5!$A$2:$H$1048576,3,FALSE)),F2071,VLOOKUP($A2072,Sheet5!$A$2:$H$1048576,3,FALSE))</f>
        <v>4.6609999999999996</v>
      </c>
      <c r="G2072">
        <f>IF(ISERROR(VLOOKUP($A2072,Sheet6!$A$2:$H$1048576,3,FALSE)),G2071,VLOOKUP($A2072,Sheet6!$A$2:$H$1048576,3,FALSE))</f>
        <v>4.7729999999999997</v>
      </c>
      <c r="H2072">
        <f>IF(ISERROR(VLOOKUP($A2072,Sheet7!$A$2:$H$1048576,3,FALSE)),H2071,VLOOKUP($A2072,Sheet7!$A$2:$H$1048576,3,FALSE))</f>
        <v>2.9000000000000001E-2</v>
      </c>
      <c r="I2072">
        <f>IF(ISERROR(VLOOKUP($A2072,Sheet8!$A$2:$H$1048576,3,FALSE)),I2071,VLOOKUP($A2072,Sheet8!$A$2:$H$1048576,3,FALSE))</f>
        <v>1.802</v>
      </c>
      <c r="J2072">
        <f>IF(ISERROR(VLOOKUP($A2072,Sheet9!$A$2:$H$1048576,3,FALSE)),J2071,VLOOKUP($A2072,Sheet9!$A$2:$H$1048576,3,FALSE))</f>
        <v>5.2999999999999999E-2</v>
      </c>
      <c r="K2072">
        <f>IF(ISERROR(VLOOKUP($A2072,Sheet10!$A$2:$H$1048576,3,FALSE)),K2071,VLOOKUP($A2072,Sheet10!$A$2:$H$1048576,3,FALSE))</f>
        <v>1.7999999999999999E-2</v>
      </c>
      <c r="L2072">
        <f t="shared" si="224"/>
        <v>1.6220000000000003</v>
      </c>
      <c r="M2072">
        <f t="shared" si="225"/>
        <v>1.7993201493897626</v>
      </c>
      <c r="N2072">
        <f t="shared" si="226"/>
        <v>1.7999999999999999E-2</v>
      </c>
      <c r="O2072">
        <f t="shared" si="227"/>
        <v>0.13325000000000001</v>
      </c>
      <c r="P2072">
        <f t="shared" si="228"/>
        <v>0.6885</v>
      </c>
      <c r="Q2072">
        <f t="shared" si="229"/>
        <v>2.8002500000000001</v>
      </c>
      <c r="R2072">
        <f t="shared" si="230"/>
        <v>4.7729999999999997</v>
      </c>
    </row>
    <row r="2073" spans="1:18" x14ac:dyDescent="0.25">
      <c r="A2073">
        <v>2073</v>
      </c>
      <c r="B2073">
        <f>IF(ISERROR(VLOOKUP($A2073,Sheet1!$A$2:$H$1048576,3,FALSE)),B2072,VLOOKUP($A2073,Sheet1!$A$2:$H$1048576,3,FALSE))</f>
        <v>0.58099999999999996</v>
      </c>
      <c r="C2073">
        <f>IF(ISERROR(VLOOKUP($A2073,Sheet2!$A$2:$H$1048576,3,FALSE)),C2072,VLOOKUP($A2073,Sheet2!$A$2:$H$1048576,3,FALSE))</f>
        <v>0.79600000000000004</v>
      </c>
      <c r="D2073">
        <f>IF(ISERROR(VLOOKUP($A2073,Sheet3!$A$2:$H$1048576,3,FALSE)),D2072,VLOOKUP($A2073,Sheet3!$A$2:$H$1048576,3,FALSE))</f>
        <v>0.374</v>
      </c>
      <c r="E2073">
        <f>IF(ISERROR(VLOOKUP($A2073,Sheet4!$A$2:$H$1048576,3,FALSE)),E2072,VLOOKUP($A2073,Sheet4!$A$2:$H$1048576,3,FALSE))</f>
        <v>3.133</v>
      </c>
      <c r="F2073">
        <f>IF(ISERROR(VLOOKUP($A2073,Sheet5!$A$2:$H$1048576,3,FALSE)),F2072,VLOOKUP($A2073,Sheet5!$A$2:$H$1048576,3,FALSE))</f>
        <v>4.6609999999999996</v>
      </c>
      <c r="G2073">
        <f>IF(ISERROR(VLOOKUP($A2073,Sheet6!$A$2:$H$1048576,3,FALSE)),G2072,VLOOKUP($A2073,Sheet6!$A$2:$H$1048576,3,FALSE))</f>
        <v>4.7729999999999997</v>
      </c>
      <c r="H2073">
        <f>IF(ISERROR(VLOOKUP($A2073,Sheet7!$A$2:$H$1048576,3,FALSE)),H2072,VLOOKUP($A2073,Sheet7!$A$2:$H$1048576,3,FALSE))</f>
        <v>2.9000000000000001E-2</v>
      </c>
      <c r="I2073">
        <f>IF(ISERROR(VLOOKUP($A2073,Sheet8!$A$2:$H$1048576,3,FALSE)),I2072,VLOOKUP($A2073,Sheet8!$A$2:$H$1048576,3,FALSE))</f>
        <v>1.802</v>
      </c>
      <c r="J2073">
        <f>IF(ISERROR(VLOOKUP($A2073,Sheet9!$A$2:$H$1048576,3,FALSE)),J2072,VLOOKUP($A2073,Sheet9!$A$2:$H$1048576,3,FALSE))</f>
        <v>5.2999999999999999E-2</v>
      </c>
      <c r="K2073">
        <f>IF(ISERROR(VLOOKUP($A2073,Sheet10!$A$2:$H$1048576,3,FALSE)),K2072,VLOOKUP($A2073,Sheet10!$A$2:$H$1048576,3,FALSE))</f>
        <v>1.7999999999999999E-2</v>
      </c>
      <c r="L2073">
        <f t="shared" si="224"/>
        <v>1.6220000000000003</v>
      </c>
      <c r="M2073">
        <f t="shared" si="225"/>
        <v>1.7993201493897626</v>
      </c>
      <c r="N2073">
        <f t="shared" si="226"/>
        <v>1.7999999999999999E-2</v>
      </c>
      <c r="O2073">
        <f t="shared" si="227"/>
        <v>0.13325000000000001</v>
      </c>
      <c r="P2073">
        <f t="shared" si="228"/>
        <v>0.6885</v>
      </c>
      <c r="Q2073">
        <f t="shared" si="229"/>
        <v>2.8002500000000001</v>
      </c>
      <c r="R2073">
        <f t="shared" si="230"/>
        <v>4.7729999999999997</v>
      </c>
    </row>
    <row r="2074" spans="1:18" x14ac:dyDescent="0.25">
      <c r="A2074">
        <v>2074</v>
      </c>
      <c r="B2074">
        <f>IF(ISERROR(VLOOKUP($A2074,Sheet1!$A$2:$H$1048576,3,FALSE)),B2073,VLOOKUP($A2074,Sheet1!$A$2:$H$1048576,3,FALSE))</f>
        <v>0.58099999999999996</v>
      </c>
      <c r="C2074">
        <f>IF(ISERROR(VLOOKUP($A2074,Sheet2!$A$2:$H$1048576,3,FALSE)),C2073,VLOOKUP($A2074,Sheet2!$A$2:$H$1048576,3,FALSE))</f>
        <v>0.79600000000000004</v>
      </c>
      <c r="D2074">
        <f>IF(ISERROR(VLOOKUP($A2074,Sheet3!$A$2:$H$1048576,3,FALSE)),D2073,VLOOKUP($A2074,Sheet3!$A$2:$H$1048576,3,FALSE))</f>
        <v>0.374</v>
      </c>
      <c r="E2074">
        <f>IF(ISERROR(VLOOKUP($A2074,Sheet4!$A$2:$H$1048576,3,FALSE)),E2073,VLOOKUP($A2074,Sheet4!$A$2:$H$1048576,3,FALSE))</f>
        <v>3.133</v>
      </c>
      <c r="F2074">
        <f>IF(ISERROR(VLOOKUP($A2074,Sheet5!$A$2:$H$1048576,3,FALSE)),F2073,VLOOKUP($A2074,Sheet5!$A$2:$H$1048576,3,FALSE))</f>
        <v>4.6609999999999996</v>
      </c>
      <c r="G2074">
        <f>IF(ISERROR(VLOOKUP($A2074,Sheet6!$A$2:$H$1048576,3,FALSE)),G2073,VLOOKUP($A2074,Sheet6!$A$2:$H$1048576,3,FALSE))</f>
        <v>4.7729999999999997</v>
      </c>
      <c r="H2074">
        <f>IF(ISERROR(VLOOKUP($A2074,Sheet7!$A$2:$H$1048576,3,FALSE)),H2073,VLOOKUP($A2074,Sheet7!$A$2:$H$1048576,3,FALSE))</f>
        <v>2.9000000000000001E-2</v>
      </c>
      <c r="I2074">
        <f>IF(ISERROR(VLOOKUP($A2074,Sheet8!$A$2:$H$1048576,3,FALSE)),I2073,VLOOKUP($A2074,Sheet8!$A$2:$H$1048576,3,FALSE))</f>
        <v>1.802</v>
      </c>
      <c r="J2074">
        <f>IF(ISERROR(VLOOKUP($A2074,Sheet9!$A$2:$H$1048576,3,FALSE)),J2073,VLOOKUP($A2074,Sheet9!$A$2:$H$1048576,3,FALSE))</f>
        <v>5.2999999999999999E-2</v>
      </c>
      <c r="K2074">
        <f>IF(ISERROR(VLOOKUP($A2074,Sheet10!$A$2:$H$1048576,3,FALSE)),K2073,VLOOKUP($A2074,Sheet10!$A$2:$H$1048576,3,FALSE))</f>
        <v>1.7999999999999999E-2</v>
      </c>
      <c r="L2074">
        <f t="shared" si="224"/>
        <v>1.6220000000000003</v>
      </c>
      <c r="M2074">
        <f t="shared" si="225"/>
        <v>1.7993201493897626</v>
      </c>
      <c r="N2074">
        <f t="shared" si="226"/>
        <v>1.7999999999999999E-2</v>
      </c>
      <c r="O2074">
        <f t="shared" si="227"/>
        <v>0.13325000000000001</v>
      </c>
      <c r="P2074">
        <f t="shared" si="228"/>
        <v>0.6885</v>
      </c>
      <c r="Q2074">
        <f t="shared" si="229"/>
        <v>2.8002500000000001</v>
      </c>
      <c r="R2074">
        <f t="shared" si="230"/>
        <v>4.7729999999999997</v>
      </c>
    </row>
    <row r="2075" spans="1:18" x14ac:dyDescent="0.25">
      <c r="A2075">
        <v>2075</v>
      </c>
      <c r="B2075">
        <f>IF(ISERROR(VLOOKUP($A2075,Sheet1!$A$2:$H$1048576,3,FALSE)),B2074,VLOOKUP($A2075,Sheet1!$A$2:$H$1048576,3,FALSE))</f>
        <v>0.58099999999999996</v>
      </c>
      <c r="C2075">
        <f>IF(ISERROR(VLOOKUP($A2075,Sheet2!$A$2:$H$1048576,3,FALSE)),C2074,VLOOKUP($A2075,Sheet2!$A$2:$H$1048576,3,FALSE))</f>
        <v>0.79600000000000004</v>
      </c>
      <c r="D2075">
        <f>IF(ISERROR(VLOOKUP($A2075,Sheet3!$A$2:$H$1048576,3,FALSE)),D2074,VLOOKUP($A2075,Sheet3!$A$2:$H$1048576,3,FALSE))</f>
        <v>0.374</v>
      </c>
      <c r="E2075">
        <f>IF(ISERROR(VLOOKUP($A2075,Sheet4!$A$2:$H$1048576,3,FALSE)),E2074,VLOOKUP($A2075,Sheet4!$A$2:$H$1048576,3,FALSE))</f>
        <v>3.133</v>
      </c>
      <c r="F2075">
        <f>IF(ISERROR(VLOOKUP($A2075,Sheet5!$A$2:$H$1048576,3,FALSE)),F2074,VLOOKUP($A2075,Sheet5!$A$2:$H$1048576,3,FALSE))</f>
        <v>4.6609999999999996</v>
      </c>
      <c r="G2075">
        <f>IF(ISERROR(VLOOKUP($A2075,Sheet6!$A$2:$H$1048576,3,FALSE)),G2074,VLOOKUP($A2075,Sheet6!$A$2:$H$1048576,3,FALSE))</f>
        <v>4.7729999999999997</v>
      </c>
      <c r="H2075">
        <f>IF(ISERROR(VLOOKUP($A2075,Sheet7!$A$2:$H$1048576,3,FALSE)),H2074,VLOOKUP($A2075,Sheet7!$A$2:$H$1048576,3,FALSE))</f>
        <v>2.9000000000000001E-2</v>
      </c>
      <c r="I2075">
        <f>IF(ISERROR(VLOOKUP($A2075,Sheet8!$A$2:$H$1048576,3,FALSE)),I2074,VLOOKUP($A2075,Sheet8!$A$2:$H$1048576,3,FALSE))</f>
        <v>1.802</v>
      </c>
      <c r="J2075">
        <f>IF(ISERROR(VLOOKUP($A2075,Sheet9!$A$2:$H$1048576,3,FALSE)),J2074,VLOOKUP($A2075,Sheet9!$A$2:$H$1048576,3,FALSE))</f>
        <v>5.2999999999999999E-2</v>
      </c>
      <c r="K2075">
        <f>IF(ISERROR(VLOOKUP($A2075,Sheet10!$A$2:$H$1048576,3,FALSE)),K2074,VLOOKUP($A2075,Sheet10!$A$2:$H$1048576,3,FALSE))</f>
        <v>1.7999999999999999E-2</v>
      </c>
      <c r="L2075">
        <f t="shared" si="224"/>
        <v>1.6220000000000003</v>
      </c>
      <c r="M2075">
        <f t="shared" si="225"/>
        <v>1.7993201493897626</v>
      </c>
      <c r="N2075">
        <f t="shared" si="226"/>
        <v>1.7999999999999999E-2</v>
      </c>
      <c r="O2075">
        <f t="shared" si="227"/>
        <v>0.13325000000000001</v>
      </c>
      <c r="P2075">
        <f t="shared" si="228"/>
        <v>0.6885</v>
      </c>
      <c r="Q2075">
        <f t="shared" si="229"/>
        <v>2.8002500000000001</v>
      </c>
      <c r="R2075">
        <f t="shared" si="230"/>
        <v>4.7729999999999997</v>
      </c>
    </row>
    <row r="2076" spans="1:18" x14ac:dyDescent="0.25">
      <c r="A2076">
        <v>2076</v>
      </c>
      <c r="B2076">
        <f>IF(ISERROR(VLOOKUP($A2076,Sheet1!$A$2:$H$1048576,3,FALSE)),B2075,VLOOKUP($A2076,Sheet1!$A$2:$H$1048576,3,FALSE))</f>
        <v>0.58099999999999996</v>
      </c>
      <c r="C2076">
        <f>IF(ISERROR(VLOOKUP($A2076,Sheet2!$A$2:$H$1048576,3,FALSE)),C2075,VLOOKUP($A2076,Sheet2!$A$2:$H$1048576,3,FALSE))</f>
        <v>0.79600000000000004</v>
      </c>
      <c r="D2076">
        <f>IF(ISERROR(VLOOKUP($A2076,Sheet3!$A$2:$H$1048576,3,FALSE)),D2075,VLOOKUP($A2076,Sheet3!$A$2:$H$1048576,3,FALSE))</f>
        <v>0.374</v>
      </c>
      <c r="E2076">
        <f>IF(ISERROR(VLOOKUP($A2076,Sheet4!$A$2:$H$1048576,3,FALSE)),E2075,VLOOKUP($A2076,Sheet4!$A$2:$H$1048576,3,FALSE))</f>
        <v>3.133</v>
      </c>
      <c r="F2076">
        <f>IF(ISERROR(VLOOKUP($A2076,Sheet5!$A$2:$H$1048576,3,FALSE)),F2075,VLOOKUP($A2076,Sheet5!$A$2:$H$1048576,3,FALSE))</f>
        <v>4.6609999999999996</v>
      </c>
      <c r="G2076">
        <f>IF(ISERROR(VLOOKUP($A2076,Sheet6!$A$2:$H$1048576,3,FALSE)),G2075,VLOOKUP($A2076,Sheet6!$A$2:$H$1048576,3,FALSE))</f>
        <v>4.7729999999999997</v>
      </c>
      <c r="H2076">
        <f>IF(ISERROR(VLOOKUP($A2076,Sheet7!$A$2:$H$1048576,3,FALSE)),H2075,VLOOKUP($A2076,Sheet7!$A$2:$H$1048576,3,FALSE))</f>
        <v>2.9000000000000001E-2</v>
      </c>
      <c r="I2076">
        <f>IF(ISERROR(VLOOKUP($A2076,Sheet8!$A$2:$H$1048576,3,FALSE)),I2075,VLOOKUP($A2076,Sheet8!$A$2:$H$1048576,3,FALSE))</f>
        <v>1.802</v>
      </c>
      <c r="J2076">
        <f>IF(ISERROR(VLOOKUP($A2076,Sheet9!$A$2:$H$1048576,3,FALSE)),J2075,VLOOKUP($A2076,Sheet9!$A$2:$H$1048576,3,FALSE))</f>
        <v>5.2999999999999999E-2</v>
      </c>
      <c r="K2076">
        <f>IF(ISERROR(VLOOKUP($A2076,Sheet10!$A$2:$H$1048576,3,FALSE)),K2075,VLOOKUP($A2076,Sheet10!$A$2:$H$1048576,3,FALSE))</f>
        <v>1.7999999999999999E-2</v>
      </c>
      <c r="L2076">
        <f t="shared" si="224"/>
        <v>1.6220000000000003</v>
      </c>
      <c r="M2076">
        <f t="shared" si="225"/>
        <v>1.7993201493897626</v>
      </c>
      <c r="N2076">
        <f t="shared" si="226"/>
        <v>1.7999999999999999E-2</v>
      </c>
      <c r="O2076">
        <f t="shared" si="227"/>
        <v>0.13325000000000001</v>
      </c>
      <c r="P2076">
        <f t="shared" si="228"/>
        <v>0.6885</v>
      </c>
      <c r="Q2076">
        <f t="shared" si="229"/>
        <v>2.8002500000000001</v>
      </c>
      <c r="R2076">
        <f t="shared" si="230"/>
        <v>4.7729999999999997</v>
      </c>
    </row>
    <row r="2077" spans="1:18" x14ac:dyDescent="0.25">
      <c r="A2077">
        <v>2077</v>
      </c>
      <c r="B2077">
        <f>IF(ISERROR(VLOOKUP($A2077,Sheet1!$A$2:$H$1048576,3,FALSE)),B2076,VLOOKUP($A2077,Sheet1!$A$2:$H$1048576,3,FALSE))</f>
        <v>0.58099999999999996</v>
      </c>
      <c r="C2077">
        <f>IF(ISERROR(VLOOKUP($A2077,Sheet2!$A$2:$H$1048576,3,FALSE)),C2076,VLOOKUP($A2077,Sheet2!$A$2:$H$1048576,3,FALSE))</f>
        <v>0.79600000000000004</v>
      </c>
      <c r="D2077">
        <f>IF(ISERROR(VLOOKUP($A2077,Sheet3!$A$2:$H$1048576,3,FALSE)),D2076,VLOOKUP($A2077,Sheet3!$A$2:$H$1048576,3,FALSE))</f>
        <v>0.374</v>
      </c>
      <c r="E2077">
        <f>IF(ISERROR(VLOOKUP($A2077,Sheet4!$A$2:$H$1048576,3,FALSE)),E2076,VLOOKUP($A2077,Sheet4!$A$2:$H$1048576,3,FALSE))</f>
        <v>3.133</v>
      </c>
      <c r="F2077">
        <f>IF(ISERROR(VLOOKUP($A2077,Sheet5!$A$2:$H$1048576,3,FALSE)),F2076,VLOOKUP($A2077,Sheet5!$A$2:$H$1048576,3,FALSE))</f>
        <v>4.6609999999999996</v>
      </c>
      <c r="G2077">
        <f>IF(ISERROR(VLOOKUP($A2077,Sheet6!$A$2:$H$1048576,3,FALSE)),G2076,VLOOKUP($A2077,Sheet6!$A$2:$H$1048576,3,FALSE))</f>
        <v>4.7729999999999997</v>
      </c>
      <c r="H2077">
        <f>IF(ISERROR(VLOOKUP($A2077,Sheet7!$A$2:$H$1048576,3,FALSE)),H2076,VLOOKUP($A2077,Sheet7!$A$2:$H$1048576,3,FALSE))</f>
        <v>2.9000000000000001E-2</v>
      </c>
      <c r="I2077">
        <f>IF(ISERROR(VLOOKUP($A2077,Sheet8!$A$2:$H$1048576,3,FALSE)),I2076,VLOOKUP($A2077,Sheet8!$A$2:$H$1048576,3,FALSE))</f>
        <v>1.802</v>
      </c>
      <c r="J2077">
        <f>IF(ISERROR(VLOOKUP($A2077,Sheet9!$A$2:$H$1048576,3,FALSE)),J2076,VLOOKUP($A2077,Sheet9!$A$2:$H$1048576,3,FALSE))</f>
        <v>5.2999999999999999E-2</v>
      </c>
      <c r="K2077">
        <f>IF(ISERROR(VLOOKUP($A2077,Sheet10!$A$2:$H$1048576,3,FALSE)),K2076,VLOOKUP($A2077,Sheet10!$A$2:$H$1048576,3,FALSE))</f>
        <v>1.7999999999999999E-2</v>
      </c>
      <c r="L2077">
        <f t="shared" si="224"/>
        <v>1.6220000000000003</v>
      </c>
      <c r="M2077">
        <f t="shared" si="225"/>
        <v>1.7993201493897626</v>
      </c>
      <c r="N2077">
        <f t="shared" si="226"/>
        <v>1.7999999999999999E-2</v>
      </c>
      <c r="O2077">
        <f t="shared" si="227"/>
        <v>0.13325000000000001</v>
      </c>
      <c r="P2077">
        <f t="shared" si="228"/>
        <v>0.6885</v>
      </c>
      <c r="Q2077">
        <f t="shared" si="229"/>
        <v>2.8002500000000001</v>
      </c>
      <c r="R2077">
        <f t="shared" si="230"/>
        <v>4.7729999999999997</v>
      </c>
    </row>
    <row r="2078" spans="1:18" x14ac:dyDescent="0.25">
      <c r="A2078">
        <v>2078</v>
      </c>
      <c r="B2078">
        <f>IF(ISERROR(VLOOKUP($A2078,Sheet1!$A$2:$H$1048576,3,FALSE)),B2077,VLOOKUP($A2078,Sheet1!$A$2:$H$1048576,3,FALSE))</f>
        <v>0.58099999999999996</v>
      </c>
      <c r="C2078">
        <f>IF(ISERROR(VLOOKUP($A2078,Sheet2!$A$2:$H$1048576,3,FALSE)),C2077,VLOOKUP($A2078,Sheet2!$A$2:$H$1048576,3,FALSE))</f>
        <v>0.79600000000000004</v>
      </c>
      <c r="D2078">
        <f>IF(ISERROR(VLOOKUP($A2078,Sheet3!$A$2:$H$1048576,3,FALSE)),D2077,VLOOKUP($A2078,Sheet3!$A$2:$H$1048576,3,FALSE))</f>
        <v>0.374</v>
      </c>
      <c r="E2078">
        <f>IF(ISERROR(VLOOKUP($A2078,Sheet4!$A$2:$H$1048576,3,FALSE)),E2077,VLOOKUP($A2078,Sheet4!$A$2:$H$1048576,3,FALSE))</f>
        <v>3.133</v>
      </c>
      <c r="F2078">
        <f>IF(ISERROR(VLOOKUP($A2078,Sheet5!$A$2:$H$1048576,3,FALSE)),F2077,VLOOKUP($A2078,Sheet5!$A$2:$H$1048576,3,FALSE))</f>
        <v>4.6609999999999996</v>
      </c>
      <c r="G2078">
        <f>IF(ISERROR(VLOOKUP($A2078,Sheet6!$A$2:$H$1048576,3,FALSE)),G2077,VLOOKUP($A2078,Sheet6!$A$2:$H$1048576,3,FALSE))</f>
        <v>4.7729999999999997</v>
      </c>
      <c r="H2078">
        <f>IF(ISERROR(VLOOKUP($A2078,Sheet7!$A$2:$H$1048576,3,FALSE)),H2077,VLOOKUP($A2078,Sheet7!$A$2:$H$1048576,3,FALSE))</f>
        <v>2.9000000000000001E-2</v>
      </c>
      <c r="I2078">
        <f>IF(ISERROR(VLOOKUP($A2078,Sheet8!$A$2:$H$1048576,3,FALSE)),I2077,VLOOKUP($A2078,Sheet8!$A$2:$H$1048576,3,FALSE))</f>
        <v>1.802</v>
      </c>
      <c r="J2078">
        <f>IF(ISERROR(VLOOKUP($A2078,Sheet9!$A$2:$H$1048576,3,FALSE)),J2077,VLOOKUP($A2078,Sheet9!$A$2:$H$1048576,3,FALSE))</f>
        <v>5.2999999999999999E-2</v>
      </c>
      <c r="K2078">
        <f>IF(ISERROR(VLOOKUP($A2078,Sheet10!$A$2:$H$1048576,3,FALSE)),K2077,VLOOKUP($A2078,Sheet10!$A$2:$H$1048576,3,FALSE))</f>
        <v>1.7999999999999999E-2</v>
      </c>
      <c r="L2078">
        <f t="shared" si="224"/>
        <v>1.6220000000000003</v>
      </c>
      <c r="M2078">
        <f t="shared" si="225"/>
        <v>1.7993201493897626</v>
      </c>
      <c r="N2078">
        <f t="shared" si="226"/>
        <v>1.7999999999999999E-2</v>
      </c>
      <c r="O2078">
        <f t="shared" si="227"/>
        <v>0.13325000000000001</v>
      </c>
      <c r="P2078">
        <f t="shared" si="228"/>
        <v>0.6885</v>
      </c>
      <c r="Q2078">
        <f t="shared" si="229"/>
        <v>2.8002500000000001</v>
      </c>
      <c r="R2078">
        <f t="shared" si="230"/>
        <v>4.7729999999999997</v>
      </c>
    </row>
    <row r="2079" spans="1:18" x14ac:dyDescent="0.25">
      <c r="A2079">
        <v>2079</v>
      </c>
      <c r="B2079">
        <f>IF(ISERROR(VLOOKUP($A2079,Sheet1!$A$2:$H$1048576,3,FALSE)),B2078,VLOOKUP($A2079,Sheet1!$A$2:$H$1048576,3,FALSE))</f>
        <v>0.58099999999999996</v>
      </c>
      <c r="C2079">
        <f>IF(ISERROR(VLOOKUP($A2079,Sheet2!$A$2:$H$1048576,3,FALSE)),C2078,VLOOKUP($A2079,Sheet2!$A$2:$H$1048576,3,FALSE))</f>
        <v>0.79600000000000004</v>
      </c>
      <c r="D2079">
        <f>IF(ISERROR(VLOOKUP($A2079,Sheet3!$A$2:$H$1048576,3,FALSE)),D2078,VLOOKUP($A2079,Sheet3!$A$2:$H$1048576,3,FALSE))</f>
        <v>0.374</v>
      </c>
      <c r="E2079">
        <f>IF(ISERROR(VLOOKUP($A2079,Sheet4!$A$2:$H$1048576,3,FALSE)),E2078,VLOOKUP($A2079,Sheet4!$A$2:$H$1048576,3,FALSE))</f>
        <v>3.133</v>
      </c>
      <c r="F2079">
        <f>IF(ISERROR(VLOOKUP($A2079,Sheet5!$A$2:$H$1048576,3,FALSE)),F2078,VLOOKUP($A2079,Sheet5!$A$2:$H$1048576,3,FALSE))</f>
        <v>4.6609999999999996</v>
      </c>
      <c r="G2079">
        <f>IF(ISERROR(VLOOKUP($A2079,Sheet6!$A$2:$H$1048576,3,FALSE)),G2078,VLOOKUP($A2079,Sheet6!$A$2:$H$1048576,3,FALSE))</f>
        <v>4.7729999999999997</v>
      </c>
      <c r="H2079">
        <f>IF(ISERROR(VLOOKUP($A2079,Sheet7!$A$2:$H$1048576,3,FALSE)),H2078,VLOOKUP($A2079,Sheet7!$A$2:$H$1048576,3,FALSE))</f>
        <v>2.9000000000000001E-2</v>
      </c>
      <c r="I2079">
        <f>IF(ISERROR(VLOOKUP($A2079,Sheet8!$A$2:$H$1048576,3,FALSE)),I2078,VLOOKUP($A2079,Sheet8!$A$2:$H$1048576,3,FALSE))</f>
        <v>1.802</v>
      </c>
      <c r="J2079">
        <f>IF(ISERROR(VLOOKUP($A2079,Sheet9!$A$2:$H$1048576,3,FALSE)),J2078,VLOOKUP($A2079,Sheet9!$A$2:$H$1048576,3,FALSE))</f>
        <v>5.2999999999999999E-2</v>
      </c>
      <c r="K2079">
        <f>IF(ISERROR(VLOOKUP($A2079,Sheet10!$A$2:$H$1048576,3,FALSE)),K2078,VLOOKUP($A2079,Sheet10!$A$2:$H$1048576,3,FALSE))</f>
        <v>1.7999999999999999E-2</v>
      </c>
      <c r="L2079">
        <f t="shared" si="224"/>
        <v>1.6220000000000003</v>
      </c>
      <c r="M2079">
        <f t="shared" si="225"/>
        <v>1.7993201493897626</v>
      </c>
      <c r="N2079">
        <f t="shared" si="226"/>
        <v>1.7999999999999999E-2</v>
      </c>
      <c r="O2079">
        <f t="shared" si="227"/>
        <v>0.13325000000000001</v>
      </c>
      <c r="P2079">
        <f t="shared" si="228"/>
        <v>0.6885</v>
      </c>
      <c r="Q2079">
        <f t="shared" si="229"/>
        <v>2.8002500000000001</v>
      </c>
      <c r="R2079">
        <f t="shared" si="230"/>
        <v>4.7729999999999997</v>
      </c>
    </row>
    <row r="2080" spans="1:18" x14ac:dyDescent="0.25">
      <c r="A2080">
        <v>2080</v>
      </c>
      <c r="B2080">
        <f>IF(ISERROR(VLOOKUP($A2080,Sheet1!$A$2:$H$1048576,3,FALSE)),B2079,VLOOKUP($A2080,Sheet1!$A$2:$H$1048576,3,FALSE))</f>
        <v>0.58099999999999996</v>
      </c>
      <c r="C2080">
        <f>IF(ISERROR(VLOOKUP($A2080,Sheet2!$A$2:$H$1048576,3,FALSE)),C2079,VLOOKUP($A2080,Sheet2!$A$2:$H$1048576,3,FALSE))</f>
        <v>0.79600000000000004</v>
      </c>
      <c r="D2080">
        <f>IF(ISERROR(VLOOKUP($A2080,Sheet3!$A$2:$H$1048576,3,FALSE)),D2079,VLOOKUP($A2080,Sheet3!$A$2:$H$1048576,3,FALSE))</f>
        <v>0.374</v>
      </c>
      <c r="E2080">
        <f>IF(ISERROR(VLOOKUP($A2080,Sheet4!$A$2:$H$1048576,3,FALSE)),E2079,VLOOKUP($A2080,Sheet4!$A$2:$H$1048576,3,FALSE))</f>
        <v>3.133</v>
      </c>
      <c r="F2080">
        <f>IF(ISERROR(VLOOKUP($A2080,Sheet5!$A$2:$H$1048576,3,FALSE)),F2079,VLOOKUP($A2080,Sheet5!$A$2:$H$1048576,3,FALSE))</f>
        <v>4.6609999999999996</v>
      </c>
      <c r="G2080">
        <f>IF(ISERROR(VLOOKUP($A2080,Sheet6!$A$2:$H$1048576,3,FALSE)),G2079,VLOOKUP($A2080,Sheet6!$A$2:$H$1048576,3,FALSE))</f>
        <v>4.7729999999999997</v>
      </c>
      <c r="H2080">
        <f>IF(ISERROR(VLOOKUP($A2080,Sheet7!$A$2:$H$1048576,3,FALSE)),H2079,VLOOKUP($A2080,Sheet7!$A$2:$H$1048576,3,FALSE))</f>
        <v>2.9000000000000001E-2</v>
      </c>
      <c r="I2080">
        <f>IF(ISERROR(VLOOKUP($A2080,Sheet8!$A$2:$H$1048576,3,FALSE)),I2079,VLOOKUP($A2080,Sheet8!$A$2:$H$1048576,3,FALSE))</f>
        <v>1.802</v>
      </c>
      <c r="J2080">
        <f>IF(ISERROR(VLOOKUP($A2080,Sheet9!$A$2:$H$1048576,3,FALSE)),J2079,VLOOKUP($A2080,Sheet9!$A$2:$H$1048576,3,FALSE))</f>
        <v>5.2999999999999999E-2</v>
      </c>
      <c r="K2080">
        <f>IF(ISERROR(VLOOKUP($A2080,Sheet10!$A$2:$H$1048576,3,FALSE)),K2079,VLOOKUP($A2080,Sheet10!$A$2:$H$1048576,3,FALSE))</f>
        <v>1.7999999999999999E-2</v>
      </c>
      <c r="L2080">
        <f t="shared" si="224"/>
        <v>1.6220000000000003</v>
      </c>
      <c r="M2080">
        <f t="shared" si="225"/>
        <v>1.7993201493897626</v>
      </c>
      <c r="N2080">
        <f t="shared" si="226"/>
        <v>1.7999999999999999E-2</v>
      </c>
      <c r="O2080">
        <f t="shared" si="227"/>
        <v>0.13325000000000001</v>
      </c>
      <c r="P2080">
        <f t="shared" si="228"/>
        <v>0.6885</v>
      </c>
      <c r="Q2080">
        <f t="shared" si="229"/>
        <v>2.8002500000000001</v>
      </c>
      <c r="R2080">
        <f t="shared" si="230"/>
        <v>4.7729999999999997</v>
      </c>
    </row>
    <row r="2081" spans="1:18" x14ac:dyDescent="0.25">
      <c r="A2081">
        <v>2081</v>
      </c>
      <c r="B2081">
        <f>IF(ISERROR(VLOOKUP($A2081,Sheet1!$A$2:$H$1048576,3,FALSE)),B2080,VLOOKUP($A2081,Sheet1!$A$2:$H$1048576,3,FALSE))</f>
        <v>0.58099999999999996</v>
      </c>
      <c r="C2081">
        <f>IF(ISERROR(VLOOKUP($A2081,Sheet2!$A$2:$H$1048576,3,FALSE)),C2080,VLOOKUP($A2081,Sheet2!$A$2:$H$1048576,3,FALSE))</f>
        <v>0.79600000000000004</v>
      </c>
      <c r="D2081">
        <f>IF(ISERROR(VLOOKUP($A2081,Sheet3!$A$2:$H$1048576,3,FALSE)),D2080,VLOOKUP($A2081,Sheet3!$A$2:$H$1048576,3,FALSE))</f>
        <v>0.374</v>
      </c>
      <c r="E2081">
        <f>IF(ISERROR(VLOOKUP($A2081,Sheet4!$A$2:$H$1048576,3,FALSE)),E2080,VLOOKUP($A2081,Sheet4!$A$2:$H$1048576,3,FALSE))</f>
        <v>3.133</v>
      </c>
      <c r="F2081">
        <f>IF(ISERROR(VLOOKUP($A2081,Sheet5!$A$2:$H$1048576,3,FALSE)),F2080,VLOOKUP($A2081,Sheet5!$A$2:$H$1048576,3,FALSE))</f>
        <v>4.6609999999999996</v>
      </c>
      <c r="G2081">
        <f>IF(ISERROR(VLOOKUP($A2081,Sheet6!$A$2:$H$1048576,3,FALSE)),G2080,VLOOKUP($A2081,Sheet6!$A$2:$H$1048576,3,FALSE))</f>
        <v>4.7729999999999997</v>
      </c>
      <c r="H2081">
        <f>IF(ISERROR(VLOOKUP($A2081,Sheet7!$A$2:$H$1048576,3,FALSE)),H2080,VLOOKUP($A2081,Sheet7!$A$2:$H$1048576,3,FALSE))</f>
        <v>2.9000000000000001E-2</v>
      </c>
      <c r="I2081">
        <f>IF(ISERROR(VLOOKUP($A2081,Sheet8!$A$2:$H$1048576,3,FALSE)),I2080,VLOOKUP($A2081,Sheet8!$A$2:$H$1048576,3,FALSE))</f>
        <v>1.802</v>
      </c>
      <c r="J2081">
        <f>IF(ISERROR(VLOOKUP($A2081,Sheet9!$A$2:$H$1048576,3,FALSE)),J2080,VLOOKUP($A2081,Sheet9!$A$2:$H$1048576,3,FALSE))</f>
        <v>5.2999999999999999E-2</v>
      </c>
      <c r="K2081">
        <f>IF(ISERROR(VLOOKUP($A2081,Sheet10!$A$2:$H$1048576,3,FALSE)),K2080,VLOOKUP($A2081,Sheet10!$A$2:$H$1048576,3,FALSE))</f>
        <v>1.7999999999999999E-2</v>
      </c>
      <c r="L2081">
        <f t="shared" si="224"/>
        <v>1.6220000000000003</v>
      </c>
      <c r="M2081">
        <f t="shared" si="225"/>
        <v>1.7993201493897626</v>
      </c>
      <c r="N2081">
        <f t="shared" si="226"/>
        <v>1.7999999999999999E-2</v>
      </c>
      <c r="O2081">
        <f t="shared" si="227"/>
        <v>0.13325000000000001</v>
      </c>
      <c r="P2081">
        <f t="shared" si="228"/>
        <v>0.6885</v>
      </c>
      <c r="Q2081">
        <f t="shared" si="229"/>
        <v>2.8002500000000001</v>
      </c>
      <c r="R2081">
        <f t="shared" si="230"/>
        <v>4.7729999999999997</v>
      </c>
    </row>
    <row r="2082" spans="1:18" x14ac:dyDescent="0.25">
      <c r="A2082">
        <v>2082</v>
      </c>
      <c r="B2082">
        <f>IF(ISERROR(VLOOKUP($A2082,Sheet1!$A$2:$H$1048576,3,FALSE)),B2081,VLOOKUP($A2082,Sheet1!$A$2:$H$1048576,3,FALSE))</f>
        <v>0.58099999999999996</v>
      </c>
      <c r="C2082">
        <f>IF(ISERROR(VLOOKUP($A2082,Sheet2!$A$2:$H$1048576,3,FALSE)),C2081,VLOOKUP($A2082,Sheet2!$A$2:$H$1048576,3,FALSE))</f>
        <v>0.79600000000000004</v>
      </c>
      <c r="D2082">
        <f>IF(ISERROR(VLOOKUP($A2082,Sheet3!$A$2:$H$1048576,3,FALSE)),D2081,VLOOKUP($A2082,Sheet3!$A$2:$H$1048576,3,FALSE))</f>
        <v>0.374</v>
      </c>
      <c r="E2082">
        <f>IF(ISERROR(VLOOKUP($A2082,Sheet4!$A$2:$H$1048576,3,FALSE)),E2081,VLOOKUP($A2082,Sheet4!$A$2:$H$1048576,3,FALSE))</f>
        <v>3.133</v>
      </c>
      <c r="F2082">
        <f>IF(ISERROR(VLOOKUP($A2082,Sheet5!$A$2:$H$1048576,3,FALSE)),F2081,VLOOKUP($A2082,Sheet5!$A$2:$H$1048576,3,FALSE))</f>
        <v>4.6609999999999996</v>
      </c>
      <c r="G2082">
        <f>IF(ISERROR(VLOOKUP($A2082,Sheet6!$A$2:$H$1048576,3,FALSE)),G2081,VLOOKUP($A2082,Sheet6!$A$2:$H$1048576,3,FALSE))</f>
        <v>4.7729999999999997</v>
      </c>
      <c r="H2082">
        <f>IF(ISERROR(VLOOKUP($A2082,Sheet7!$A$2:$H$1048576,3,FALSE)),H2081,VLOOKUP($A2082,Sheet7!$A$2:$H$1048576,3,FALSE))</f>
        <v>2.9000000000000001E-2</v>
      </c>
      <c r="I2082">
        <f>IF(ISERROR(VLOOKUP($A2082,Sheet8!$A$2:$H$1048576,3,FALSE)),I2081,VLOOKUP($A2082,Sheet8!$A$2:$H$1048576,3,FALSE))</f>
        <v>1.802</v>
      </c>
      <c r="J2082">
        <f>IF(ISERROR(VLOOKUP($A2082,Sheet9!$A$2:$H$1048576,3,FALSE)),J2081,VLOOKUP($A2082,Sheet9!$A$2:$H$1048576,3,FALSE))</f>
        <v>5.2999999999999999E-2</v>
      </c>
      <c r="K2082">
        <f>IF(ISERROR(VLOOKUP($A2082,Sheet10!$A$2:$H$1048576,3,FALSE)),K2081,VLOOKUP($A2082,Sheet10!$A$2:$H$1048576,3,FALSE))</f>
        <v>1.7999999999999999E-2</v>
      </c>
      <c r="L2082">
        <f t="shared" si="224"/>
        <v>1.6220000000000003</v>
      </c>
      <c r="M2082">
        <f t="shared" si="225"/>
        <v>1.7993201493897626</v>
      </c>
      <c r="N2082">
        <f t="shared" si="226"/>
        <v>1.7999999999999999E-2</v>
      </c>
      <c r="O2082">
        <f t="shared" si="227"/>
        <v>0.13325000000000001</v>
      </c>
      <c r="P2082">
        <f t="shared" si="228"/>
        <v>0.6885</v>
      </c>
      <c r="Q2082">
        <f t="shared" si="229"/>
        <v>2.8002500000000001</v>
      </c>
      <c r="R2082">
        <f t="shared" si="230"/>
        <v>4.7729999999999997</v>
      </c>
    </row>
    <row r="2083" spans="1:18" x14ac:dyDescent="0.25">
      <c r="A2083">
        <v>2083</v>
      </c>
      <c r="B2083">
        <f>IF(ISERROR(VLOOKUP($A2083,Sheet1!$A$2:$H$1048576,3,FALSE)),B2082,VLOOKUP($A2083,Sheet1!$A$2:$H$1048576,3,FALSE))</f>
        <v>0.58099999999999996</v>
      </c>
      <c r="C2083">
        <f>IF(ISERROR(VLOOKUP($A2083,Sheet2!$A$2:$H$1048576,3,FALSE)),C2082,VLOOKUP($A2083,Sheet2!$A$2:$H$1048576,3,FALSE))</f>
        <v>0.79600000000000004</v>
      </c>
      <c r="D2083">
        <f>IF(ISERROR(VLOOKUP($A2083,Sheet3!$A$2:$H$1048576,3,FALSE)),D2082,VLOOKUP($A2083,Sheet3!$A$2:$H$1048576,3,FALSE))</f>
        <v>0.374</v>
      </c>
      <c r="E2083">
        <f>IF(ISERROR(VLOOKUP($A2083,Sheet4!$A$2:$H$1048576,3,FALSE)),E2082,VLOOKUP($A2083,Sheet4!$A$2:$H$1048576,3,FALSE))</f>
        <v>3.133</v>
      </c>
      <c r="F2083">
        <f>IF(ISERROR(VLOOKUP($A2083,Sheet5!$A$2:$H$1048576,3,FALSE)),F2082,VLOOKUP($A2083,Sheet5!$A$2:$H$1048576,3,FALSE))</f>
        <v>4.6609999999999996</v>
      </c>
      <c r="G2083">
        <f>IF(ISERROR(VLOOKUP($A2083,Sheet6!$A$2:$H$1048576,3,FALSE)),G2082,VLOOKUP($A2083,Sheet6!$A$2:$H$1048576,3,FALSE))</f>
        <v>4.7729999999999997</v>
      </c>
      <c r="H2083">
        <f>IF(ISERROR(VLOOKUP($A2083,Sheet7!$A$2:$H$1048576,3,FALSE)),H2082,VLOOKUP($A2083,Sheet7!$A$2:$H$1048576,3,FALSE))</f>
        <v>2.9000000000000001E-2</v>
      </c>
      <c r="I2083">
        <f>IF(ISERROR(VLOOKUP($A2083,Sheet8!$A$2:$H$1048576,3,FALSE)),I2082,VLOOKUP($A2083,Sheet8!$A$2:$H$1048576,3,FALSE))</f>
        <v>1.802</v>
      </c>
      <c r="J2083">
        <f>IF(ISERROR(VLOOKUP($A2083,Sheet9!$A$2:$H$1048576,3,FALSE)),J2082,VLOOKUP($A2083,Sheet9!$A$2:$H$1048576,3,FALSE))</f>
        <v>5.2999999999999999E-2</v>
      </c>
      <c r="K2083">
        <f>IF(ISERROR(VLOOKUP($A2083,Sheet10!$A$2:$H$1048576,3,FALSE)),K2082,VLOOKUP($A2083,Sheet10!$A$2:$H$1048576,3,FALSE))</f>
        <v>1.7999999999999999E-2</v>
      </c>
      <c r="L2083">
        <f t="shared" si="224"/>
        <v>1.6220000000000003</v>
      </c>
      <c r="M2083">
        <f t="shared" si="225"/>
        <v>1.7993201493897626</v>
      </c>
      <c r="N2083">
        <f t="shared" si="226"/>
        <v>1.7999999999999999E-2</v>
      </c>
      <c r="O2083">
        <f t="shared" si="227"/>
        <v>0.13325000000000001</v>
      </c>
      <c r="P2083">
        <f t="shared" si="228"/>
        <v>0.6885</v>
      </c>
      <c r="Q2083">
        <f t="shared" si="229"/>
        <v>2.8002500000000001</v>
      </c>
      <c r="R2083">
        <f t="shared" si="230"/>
        <v>4.7729999999999997</v>
      </c>
    </row>
    <row r="2084" spans="1:18" x14ac:dyDescent="0.25">
      <c r="A2084">
        <v>2084</v>
      </c>
      <c r="B2084">
        <f>IF(ISERROR(VLOOKUP($A2084,Sheet1!$A$2:$H$1048576,3,FALSE)),B2083,VLOOKUP($A2084,Sheet1!$A$2:$H$1048576,3,FALSE))</f>
        <v>0.58099999999999996</v>
      </c>
      <c r="C2084">
        <f>IF(ISERROR(VLOOKUP($A2084,Sheet2!$A$2:$H$1048576,3,FALSE)),C2083,VLOOKUP($A2084,Sheet2!$A$2:$H$1048576,3,FALSE))</f>
        <v>0.79600000000000004</v>
      </c>
      <c r="D2084">
        <f>IF(ISERROR(VLOOKUP($A2084,Sheet3!$A$2:$H$1048576,3,FALSE)),D2083,VLOOKUP($A2084,Sheet3!$A$2:$H$1048576,3,FALSE))</f>
        <v>0.374</v>
      </c>
      <c r="E2084">
        <f>IF(ISERROR(VLOOKUP($A2084,Sheet4!$A$2:$H$1048576,3,FALSE)),E2083,VLOOKUP($A2084,Sheet4!$A$2:$H$1048576,3,FALSE))</f>
        <v>3.133</v>
      </c>
      <c r="F2084">
        <f>IF(ISERROR(VLOOKUP($A2084,Sheet5!$A$2:$H$1048576,3,FALSE)),F2083,VLOOKUP($A2084,Sheet5!$A$2:$H$1048576,3,FALSE))</f>
        <v>4.6609999999999996</v>
      </c>
      <c r="G2084">
        <f>IF(ISERROR(VLOOKUP($A2084,Sheet6!$A$2:$H$1048576,3,FALSE)),G2083,VLOOKUP($A2084,Sheet6!$A$2:$H$1048576,3,FALSE))</f>
        <v>4.7729999999999997</v>
      </c>
      <c r="H2084">
        <f>IF(ISERROR(VLOOKUP($A2084,Sheet7!$A$2:$H$1048576,3,FALSE)),H2083,VLOOKUP($A2084,Sheet7!$A$2:$H$1048576,3,FALSE))</f>
        <v>2.9000000000000001E-2</v>
      </c>
      <c r="I2084">
        <f>IF(ISERROR(VLOOKUP($A2084,Sheet8!$A$2:$H$1048576,3,FALSE)),I2083,VLOOKUP($A2084,Sheet8!$A$2:$H$1048576,3,FALSE))</f>
        <v>1.802</v>
      </c>
      <c r="J2084">
        <f>IF(ISERROR(VLOOKUP($A2084,Sheet9!$A$2:$H$1048576,3,FALSE)),J2083,VLOOKUP($A2084,Sheet9!$A$2:$H$1048576,3,FALSE))</f>
        <v>5.2999999999999999E-2</v>
      </c>
      <c r="K2084">
        <f>IF(ISERROR(VLOOKUP($A2084,Sheet10!$A$2:$H$1048576,3,FALSE)),K2083,VLOOKUP($A2084,Sheet10!$A$2:$H$1048576,3,FALSE))</f>
        <v>1.7999999999999999E-2</v>
      </c>
      <c r="L2084">
        <f t="shared" si="224"/>
        <v>1.6220000000000003</v>
      </c>
      <c r="M2084">
        <f t="shared" si="225"/>
        <v>1.7993201493897626</v>
      </c>
      <c r="N2084">
        <f t="shared" si="226"/>
        <v>1.7999999999999999E-2</v>
      </c>
      <c r="O2084">
        <f t="shared" si="227"/>
        <v>0.13325000000000001</v>
      </c>
      <c r="P2084">
        <f t="shared" si="228"/>
        <v>0.6885</v>
      </c>
      <c r="Q2084">
        <f t="shared" si="229"/>
        <v>2.8002500000000001</v>
      </c>
      <c r="R2084">
        <f t="shared" si="230"/>
        <v>4.7729999999999997</v>
      </c>
    </row>
    <row r="2085" spans="1:18" x14ac:dyDescent="0.25">
      <c r="A2085">
        <v>2085</v>
      </c>
      <c r="B2085">
        <f>IF(ISERROR(VLOOKUP($A2085,Sheet1!$A$2:$H$1048576,3,FALSE)),B2084,VLOOKUP($A2085,Sheet1!$A$2:$H$1048576,3,FALSE))</f>
        <v>0.58099999999999996</v>
      </c>
      <c r="C2085">
        <f>IF(ISERROR(VLOOKUP($A2085,Sheet2!$A$2:$H$1048576,3,FALSE)),C2084,VLOOKUP($A2085,Sheet2!$A$2:$H$1048576,3,FALSE))</f>
        <v>0.79600000000000004</v>
      </c>
      <c r="D2085">
        <f>IF(ISERROR(VLOOKUP($A2085,Sheet3!$A$2:$H$1048576,3,FALSE)),D2084,VLOOKUP($A2085,Sheet3!$A$2:$H$1048576,3,FALSE))</f>
        <v>0.374</v>
      </c>
      <c r="E2085">
        <f>IF(ISERROR(VLOOKUP($A2085,Sheet4!$A$2:$H$1048576,3,FALSE)),E2084,VLOOKUP($A2085,Sheet4!$A$2:$H$1048576,3,FALSE))</f>
        <v>3.133</v>
      </c>
      <c r="F2085">
        <f>IF(ISERROR(VLOOKUP($A2085,Sheet5!$A$2:$H$1048576,3,FALSE)),F2084,VLOOKUP($A2085,Sheet5!$A$2:$H$1048576,3,FALSE))</f>
        <v>4.6609999999999996</v>
      </c>
      <c r="G2085">
        <f>IF(ISERROR(VLOOKUP($A2085,Sheet6!$A$2:$H$1048576,3,FALSE)),G2084,VLOOKUP($A2085,Sheet6!$A$2:$H$1048576,3,FALSE))</f>
        <v>4.7729999999999997</v>
      </c>
      <c r="H2085">
        <f>IF(ISERROR(VLOOKUP($A2085,Sheet7!$A$2:$H$1048576,3,FALSE)),H2084,VLOOKUP($A2085,Sheet7!$A$2:$H$1048576,3,FALSE))</f>
        <v>2.9000000000000001E-2</v>
      </c>
      <c r="I2085">
        <f>IF(ISERROR(VLOOKUP($A2085,Sheet8!$A$2:$H$1048576,3,FALSE)),I2084,VLOOKUP($A2085,Sheet8!$A$2:$H$1048576,3,FALSE))</f>
        <v>1.802</v>
      </c>
      <c r="J2085">
        <f>IF(ISERROR(VLOOKUP($A2085,Sheet9!$A$2:$H$1048576,3,FALSE)),J2084,VLOOKUP($A2085,Sheet9!$A$2:$H$1048576,3,FALSE))</f>
        <v>5.2999999999999999E-2</v>
      </c>
      <c r="K2085">
        <f>IF(ISERROR(VLOOKUP($A2085,Sheet10!$A$2:$H$1048576,3,FALSE)),K2084,VLOOKUP($A2085,Sheet10!$A$2:$H$1048576,3,FALSE))</f>
        <v>1.7999999999999999E-2</v>
      </c>
      <c r="L2085">
        <f t="shared" si="224"/>
        <v>1.6220000000000003</v>
      </c>
      <c r="M2085">
        <f t="shared" si="225"/>
        <v>1.7993201493897626</v>
      </c>
      <c r="N2085">
        <f t="shared" si="226"/>
        <v>1.7999999999999999E-2</v>
      </c>
      <c r="O2085">
        <f t="shared" si="227"/>
        <v>0.13325000000000001</v>
      </c>
      <c r="P2085">
        <f t="shared" si="228"/>
        <v>0.6885</v>
      </c>
      <c r="Q2085">
        <f t="shared" si="229"/>
        <v>2.8002500000000001</v>
      </c>
      <c r="R2085">
        <f t="shared" si="230"/>
        <v>4.7729999999999997</v>
      </c>
    </row>
    <row r="2086" spans="1:18" x14ac:dyDescent="0.25">
      <c r="A2086">
        <v>2086</v>
      </c>
      <c r="B2086">
        <f>IF(ISERROR(VLOOKUP($A2086,Sheet1!$A$2:$H$1048576,3,FALSE)),B2085,VLOOKUP($A2086,Sheet1!$A$2:$H$1048576,3,FALSE))</f>
        <v>0.58099999999999996</v>
      </c>
      <c r="C2086">
        <f>IF(ISERROR(VLOOKUP($A2086,Sheet2!$A$2:$H$1048576,3,FALSE)),C2085,VLOOKUP($A2086,Sheet2!$A$2:$H$1048576,3,FALSE))</f>
        <v>0.79600000000000004</v>
      </c>
      <c r="D2086">
        <f>IF(ISERROR(VLOOKUP($A2086,Sheet3!$A$2:$H$1048576,3,FALSE)),D2085,VLOOKUP($A2086,Sheet3!$A$2:$H$1048576,3,FALSE))</f>
        <v>0.374</v>
      </c>
      <c r="E2086">
        <f>IF(ISERROR(VLOOKUP($A2086,Sheet4!$A$2:$H$1048576,3,FALSE)),E2085,VLOOKUP($A2086,Sheet4!$A$2:$H$1048576,3,FALSE))</f>
        <v>3.133</v>
      </c>
      <c r="F2086">
        <f>IF(ISERROR(VLOOKUP($A2086,Sheet5!$A$2:$H$1048576,3,FALSE)),F2085,VLOOKUP($A2086,Sheet5!$A$2:$H$1048576,3,FALSE))</f>
        <v>4.6609999999999996</v>
      </c>
      <c r="G2086">
        <f>IF(ISERROR(VLOOKUP($A2086,Sheet6!$A$2:$H$1048576,3,FALSE)),G2085,VLOOKUP($A2086,Sheet6!$A$2:$H$1048576,3,FALSE))</f>
        <v>4.7729999999999997</v>
      </c>
      <c r="H2086">
        <f>IF(ISERROR(VLOOKUP($A2086,Sheet7!$A$2:$H$1048576,3,FALSE)),H2085,VLOOKUP($A2086,Sheet7!$A$2:$H$1048576,3,FALSE))</f>
        <v>2.9000000000000001E-2</v>
      </c>
      <c r="I2086">
        <f>IF(ISERROR(VLOOKUP($A2086,Sheet8!$A$2:$H$1048576,3,FALSE)),I2085,VLOOKUP($A2086,Sheet8!$A$2:$H$1048576,3,FALSE))</f>
        <v>1.802</v>
      </c>
      <c r="J2086">
        <f>IF(ISERROR(VLOOKUP($A2086,Sheet9!$A$2:$H$1048576,3,FALSE)),J2085,VLOOKUP($A2086,Sheet9!$A$2:$H$1048576,3,FALSE))</f>
        <v>5.2999999999999999E-2</v>
      </c>
      <c r="K2086">
        <f>IF(ISERROR(VLOOKUP($A2086,Sheet10!$A$2:$H$1048576,3,FALSE)),K2085,VLOOKUP($A2086,Sheet10!$A$2:$H$1048576,3,FALSE))</f>
        <v>1.7999999999999999E-2</v>
      </c>
      <c r="L2086">
        <f t="shared" si="224"/>
        <v>1.6220000000000003</v>
      </c>
      <c r="M2086">
        <f t="shared" si="225"/>
        <v>1.7993201493897626</v>
      </c>
      <c r="N2086">
        <f t="shared" si="226"/>
        <v>1.7999999999999999E-2</v>
      </c>
      <c r="O2086">
        <f t="shared" si="227"/>
        <v>0.13325000000000001</v>
      </c>
      <c r="P2086">
        <f t="shared" si="228"/>
        <v>0.6885</v>
      </c>
      <c r="Q2086">
        <f t="shared" si="229"/>
        <v>2.8002500000000001</v>
      </c>
      <c r="R2086">
        <f t="shared" si="230"/>
        <v>4.7729999999999997</v>
      </c>
    </row>
    <row r="2087" spans="1:18" x14ac:dyDescent="0.25">
      <c r="A2087">
        <v>2087</v>
      </c>
      <c r="B2087">
        <f>IF(ISERROR(VLOOKUP($A2087,Sheet1!$A$2:$H$1048576,3,FALSE)),B2086,VLOOKUP($A2087,Sheet1!$A$2:$H$1048576,3,FALSE))</f>
        <v>0.58099999999999996</v>
      </c>
      <c r="C2087">
        <f>IF(ISERROR(VLOOKUP($A2087,Sheet2!$A$2:$H$1048576,3,FALSE)),C2086,VLOOKUP($A2087,Sheet2!$A$2:$H$1048576,3,FALSE))</f>
        <v>0.79600000000000004</v>
      </c>
      <c r="D2087">
        <f>IF(ISERROR(VLOOKUP($A2087,Sheet3!$A$2:$H$1048576,3,FALSE)),D2086,VLOOKUP($A2087,Sheet3!$A$2:$H$1048576,3,FALSE))</f>
        <v>0.374</v>
      </c>
      <c r="E2087">
        <f>IF(ISERROR(VLOOKUP($A2087,Sheet4!$A$2:$H$1048576,3,FALSE)),E2086,VLOOKUP($A2087,Sheet4!$A$2:$H$1048576,3,FALSE))</f>
        <v>3.133</v>
      </c>
      <c r="F2087">
        <f>IF(ISERROR(VLOOKUP($A2087,Sheet5!$A$2:$H$1048576,3,FALSE)),F2086,VLOOKUP($A2087,Sheet5!$A$2:$H$1048576,3,FALSE))</f>
        <v>4.6609999999999996</v>
      </c>
      <c r="G2087">
        <f>IF(ISERROR(VLOOKUP($A2087,Sheet6!$A$2:$H$1048576,3,FALSE)),G2086,VLOOKUP($A2087,Sheet6!$A$2:$H$1048576,3,FALSE))</f>
        <v>4.7729999999999997</v>
      </c>
      <c r="H2087">
        <f>IF(ISERROR(VLOOKUP($A2087,Sheet7!$A$2:$H$1048576,3,FALSE)),H2086,VLOOKUP($A2087,Sheet7!$A$2:$H$1048576,3,FALSE))</f>
        <v>2.9000000000000001E-2</v>
      </c>
      <c r="I2087">
        <f>IF(ISERROR(VLOOKUP($A2087,Sheet8!$A$2:$H$1048576,3,FALSE)),I2086,VLOOKUP($A2087,Sheet8!$A$2:$H$1048576,3,FALSE))</f>
        <v>1.802</v>
      </c>
      <c r="J2087">
        <f>IF(ISERROR(VLOOKUP($A2087,Sheet9!$A$2:$H$1048576,3,FALSE)),J2086,VLOOKUP($A2087,Sheet9!$A$2:$H$1048576,3,FALSE))</f>
        <v>5.2999999999999999E-2</v>
      </c>
      <c r="K2087">
        <f>IF(ISERROR(VLOOKUP($A2087,Sheet10!$A$2:$H$1048576,3,FALSE)),K2086,VLOOKUP($A2087,Sheet10!$A$2:$H$1048576,3,FALSE))</f>
        <v>1.7999999999999999E-2</v>
      </c>
      <c r="L2087">
        <f t="shared" si="224"/>
        <v>1.6220000000000003</v>
      </c>
      <c r="M2087">
        <f t="shared" si="225"/>
        <v>1.7993201493897626</v>
      </c>
      <c r="N2087">
        <f t="shared" si="226"/>
        <v>1.7999999999999999E-2</v>
      </c>
      <c r="O2087">
        <f t="shared" si="227"/>
        <v>0.13325000000000001</v>
      </c>
      <c r="P2087">
        <f t="shared" si="228"/>
        <v>0.6885</v>
      </c>
      <c r="Q2087">
        <f t="shared" si="229"/>
        <v>2.8002500000000001</v>
      </c>
      <c r="R2087">
        <f t="shared" si="230"/>
        <v>4.7729999999999997</v>
      </c>
    </row>
    <row r="2088" spans="1:18" x14ac:dyDescent="0.25">
      <c r="A2088">
        <v>2088</v>
      </c>
      <c r="B2088">
        <f>IF(ISERROR(VLOOKUP($A2088,Sheet1!$A$2:$H$1048576,3,FALSE)),B2087,VLOOKUP($A2088,Sheet1!$A$2:$H$1048576,3,FALSE))</f>
        <v>0.58099999999999996</v>
      </c>
      <c r="C2088">
        <f>IF(ISERROR(VLOOKUP($A2088,Sheet2!$A$2:$H$1048576,3,FALSE)),C2087,VLOOKUP($A2088,Sheet2!$A$2:$H$1048576,3,FALSE))</f>
        <v>0.79600000000000004</v>
      </c>
      <c r="D2088">
        <f>IF(ISERROR(VLOOKUP($A2088,Sheet3!$A$2:$H$1048576,3,FALSE)),D2087,VLOOKUP($A2088,Sheet3!$A$2:$H$1048576,3,FALSE))</f>
        <v>0.374</v>
      </c>
      <c r="E2088">
        <f>IF(ISERROR(VLOOKUP($A2088,Sheet4!$A$2:$H$1048576,3,FALSE)),E2087,VLOOKUP($A2088,Sheet4!$A$2:$H$1048576,3,FALSE))</f>
        <v>3.133</v>
      </c>
      <c r="F2088">
        <f>IF(ISERROR(VLOOKUP($A2088,Sheet5!$A$2:$H$1048576,3,FALSE)),F2087,VLOOKUP($A2088,Sheet5!$A$2:$H$1048576,3,FALSE))</f>
        <v>4.6609999999999996</v>
      </c>
      <c r="G2088">
        <f>IF(ISERROR(VLOOKUP($A2088,Sheet6!$A$2:$H$1048576,3,FALSE)),G2087,VLOOKUP($A2088,Sheet6!$A$2:$H$1048576,3,FALSE))</f>
        <v>4.7729999999999997</v>
      </c>
      <c r="H2088">
        <f>IF(ISERROR(VLOOKUP($A2088,Sheet7!$A$2:$H$1048576,3,FALSE)),H2087,VLOOKUP($A2088,Sheet7!$A$2:$H$1048576,3,FALSE))</f>
        <v>2.9000000000000001E-2</v>
      </c>
      <c r="I2088">
        <f>IF(ISERROR(VLOOKUP($A2088,Sheet8!$A$2:$H$1048576,3,FALSE)),I2087,VLOOKUP($A2088,Sheet8!$A$2:$H$1048576,3,FALSE))</f>
        <v>1.802</v>
      </c>
      <c r="J2088">
        <f>IF(ISERROR(VLOOKUP($A2088,Sheet9!$A$2:$H$1048576,3,FALSE)),J2087,VLOOKUP($A2088,Sheet9!$A$2:$H$1048576,3,FALSE))</f>
        <v>5.2999999999999999E-2</v>
      </c>
      <c r="K2088">
        <f>IF(ISERROR(VLOOKUP($A2088,Sheet10!$A$2:$H$1048576,3,FALSE)),K2087,VLOOKUP($A2088,Sheet10!$A$2:$H$1048576,3,FALSE))</f>
        <v>1.7999999999999999E-2</v>
      </c>
      <c r="L2088">
        <f t="shared" si="224"/>
        <v>1.6220000000000003</v>
      </c>
      <c r="M2088">
        <f t="shared" si="225"/>
        <v>1.7993201493897626</v>
      </c>
      <c r="N2088">
        <f t="shared" si="226"/>
        <v>1.7999999999999999E-2</v>
      </c>
      <c r="O2088">
        <f t="shared" si="227"/>
        <v>0.13325000000000001</v>
      </c>
      <c r="P2088">
        <f t="shared" si="228"/>
        <v>0.6885</v>
      </c>
      <c r="Q2088">
        <f t="shared" si="229"/>
        <v>2.8002500000000001</v>
      </c>
      <c r="R2088">
        <f t="shared" si="230"/>
        <v>4.7729999999999997</v>
      </c>
    </row>
    <row r="2089" spans="1:18" x14ac:dyDescent="0.25">
      <c r="A2089">
        <v>2089</v>
      </c>
      <c r="B2089">
        <f>IF(ISERROR(VLOOKUP($A2089,Sheet1!$A$2:$H$1048576,3,FALSE)),B2088,VLOOKUP($A2089,Sheet1!$A$2:$H$1048576,3,FALSE))</f>
        <v>0.58099999999999996</v>
      </c>
      <c r="C2089">
        <f>IF(ISERROR(VLOOKUP($A2089,Sheet2!$A$2:$H$1048576,3,FALSE)),C2088,VLOOKUP($A2089,Sheet2!$A$2:$H$1048576,3,FALSE))</f>
        <v>0.79600000000000004</v>
      </c>
      <c r="D2089">
        <f>IF(ISERROR(VLOOKUP($A2089,Sheet3!$A$2:$H$1048576,3,FALSE)),D2088,VLOOKUP($A2089,Sheet3!$A$2:$H$1048576,3,FALSE))</f>
        <v>0.374</v>
      </c>
      <c r="E2089">
        <f>IF(ISERROR(VLOOKUP($A2089,Sheet4!$A$2:$H$1048576,3,FALSE)),E2088,VLOOKUP($A2089,Sheet4!$A$2:$H$1048576,3,FALSE))</f>
        <v>3.133</v>
      </c>
      <c r="F2089">
        <f>IF(ISERROR(VLOOKUP($A2089,Sheet5!$A$2:$H$1048576,3,FALSE)),F2088,VLOOKUP($A2089,Sheet5!$A$2:$H$1048576,3,FALSE))</f>
        <v>4.6609999999999996</v>
      </c>
      <c r="G2089">
        <f>IF(ISERROR(VLOOKUP($A2089,Sheet6!$A$2:$H$1048576,3,FALSE)),G2088,VLOOKUP($A2089,Sheet6!$A$2:$H$1048576,3,FALSE))</f>
        <v>4.7729999999999997</v>
      </c>
      <c r="H2089">
        <f>IF(ISERROR(VLOOKUP($A2089,Sheet7!$A$2:$H$1048576,3,FALSE)),H2088,VLOOKUP($A2089,Sheet7!$A$2:$H$1048576,3,FALSE))</f>
        <v>2.9000000000000001E-2</v>
      </c>
      <c r="I2089">
        <f>IF(ISERROR(VLOOKUP($A2089,Sheet8!$A$2:$H$1048576,3,FALSE)),I2088,VLOOKUP($A2089,Sheet8!$A$2:$H$1048576,3,FALSE))</f>
        <v>1.802</v>
      </c>
      <c r="J2089">
        <f>IF(ISERROR(VLOOKUP($A2089,Sheet9!$A$2:$H$1048576,3,FALSE)),J2088,VLOOKUP($A2089,Sheet9!$A$2:$H$1048576,3,FALSE))</f>
        <v>5.2999999999999999E-2</v>
      </c>
      <c r="K2089">
        <f>IF(ISERROR(VLOOKUP($A2089,Sheet10!$A$2:$H$1048576,3,FALSE)),K2088,VLOOKUP($A2089,Sheet10!$A$2:$H$1048576,3,FALSE))</f>
        <v>1.7999999999999999E-2</v>
      </c>
      <c r="L2089">
        <f t="shared" si="224"/>
        <v>1.6220000000000003</v>
      </c>
      <c r="M2089">
        <f t="shared" si="225"/>
        <v>1.7993201493897626</v>
      </c>
      <c r="N2089">
        <f t="shared" si="226"/>
        <v>1.7999999999999999E-2</v>
      </c>
      <c r="O2089">
        <f t="shared" si="227"/>
        <v>0.13325000000000001</v>
      </c>
      <c r="P2089">
        <f t="shared" si="228"/>
        <v>0.6885</v>
      </c>
      <c r="Q2089">
        <f t="shared" si="229"/>
        <v>2.8002500000000001</v>
      </c>
      <c r="R2089">
        <f t="shared" si="230"/>
        <v>4.7729999999999997</v>
      </c>
    </row>
    <row r="2090" spans="1:18" x14ac:dyDescent="0.25">
      <c r="A2090">
        <v>2090</v>
      </c>
      <c r="B2090">
        <f>IF(ISERROR(VLOOKUP($A2090,Sheet1!$A$2:$H$1048576,3,FALSE)),B2089,VLOOKUP($A2090,Sheet1!$A$2:$H$1048576,3,FALSE))</f>
        <v>0.58099999999999996</v>
      </c>
      <c r="C2090">
        <f>IF(ISERROR(VLOOKUP($A2090,Sheet2!$A$2:$H$1048576,3,FALSE)),C2089,VLOOKUP($A2090,Sheet2!$A$2:$H$1048576,3,FALSE))</f>
        <v>0.79600000000000004</v>
      </c>
      <c r="D2090">
        <f>IF(ISERROR(VLOOKUP($A2090,Sheet3!$A$2:$H$1048576,3,FALSE)),D2089,VLOOKUP($A2090,Sheet3!$A$2:$H$1048576,3,FALSE))</f>
        <v>0.374</v>
      </c>
      <c r="E2090">
        <f>IF(ISERROR(VLOOKUP($A2090,Sheet4!$A$2:$H$1048576,3,FALSE)),E2089,VLOOKUP($A2090,Sheet4!$A$2:$H$1048576,3,FALSE))</f>
        <v>3.133</v>
      </c>
      <c r="F2090">
        <f>IF(ISERROR(VLOOKUP($A2090,Sheet5!$A$2:$H$1048576,3,FALSE)),F2089,VLOOKUP($A2090,Sheet5!$A$2:$H$1048576,3,FALSE))</f>
        <v>4.6609999999999996</v>
      </c>
      <c r="G2090">
        <f>IF(ISERROR(VLOOKUP($A2090,Sheet6!$A$2:$H$1048576,3,FALSE)),G2089,VLOOKUP($A2090,Sheet6!$A$2:$H$1048576,3,FALSE))</f>
        <v>4.7729999999999997</v>
      </c>
      <c r="H2090">
        <f>IF(ISERROR(VLOOKUP($A2090,Sheet7!$A$2:$H$1048576,3,FALSE)),H2089,VLOOKUP($A2090,Sheet7!$A$2:$H$1048576,3,FALSE))</f>
        <v>2.9000000000000001E-2</v>
      </c>
      <c r="I2090">
        <f>IF(ISERROR(VLOOKUP($A2090,Sheet8!$A$2:$H$1048576,3,FALSE)),I2089,VLOOKUP($A2090,Sheet8!$A$2:$H$1048576,3,FALSE))</f>
        <v>1.802</v>
      </c>
      <c r="J2090">
        <f>IF(ISERROR(VLOOKUP($A2090,Sheet9!$A$2:$H$1048576,3,FALSE)),J2089,VLOOKUP($A2090,Sheet9!$A$2:$H$1048576,3,FALSE))</f>
        <v>5.2999999999999999E-2</v>
      </c>
      <c r="K2090">
        <f>IF(ISERROR(VLOOKUP($A2090,Sheet10!$A$2:$H$1048576,3,FALSE)),K2089,VLOOKUP($A2090,Sheet10!$A$2:$H$1048576,3,FALSE))</f>
        <v>1.7999999999999999E-2</v>
      </c>
      <c r="L2090">
        <f t="shared" si="224"/>
        <v>1.6220000000000003</v>
      </c>
      <c r="M2090">
        <f t="shared" si="225"/>
        <v>1.7993201493897626</v>
      </c>
      <c r="N2090">
        <f t="shared" si="226"/>
        <v>1.7999999999999999E-2</v>
      </c>
      <c r="O2090">
        <f t="shared" si="227"/>
        <v>0.13325000000000001</v>
      </c>
      <c r="P2090">
        <f t="shared" si="228"/>
        <v>0.6885</v>
      </c>
      <c r="Q2090">
        <f t="shared" si="229"/>
        <v>2.8002500000000001</v>
      </c>
      <c r="R2090">
        <f t="shared" si="230"/>
        <v>4.7729999999999997</v>
      </c>
    </row>
    <row r="2091" spans="1:18" x14ac:dyDescent="0.25">
      <c r="A2091">
        <v>2091</v>
      </c>
      <c r="B2091">
        <f>IF(ISERROR(VLOOKUP($A2091,Sheet1!$A$2:$H$1048576,3,FALSE)),B2090,VLOOKUP($A2091,Sheet1!$A$2:$H$1048576,3,FALSE))</f>
        <v>0.58099999999999996</v>
      </c>
      <c r="C2091">
        <f>IF(ISERROR(VLOOKUP($A2091,Sheet2!$A$2:$H$1048576,3,FALSE)),C2090,VLOOKUP($A2091,Sheet2!$A$2:$H$1048576,3,FALSE))</f>
        <v>0.79600000000000004</v>
      </c>
      <c r="D2091">
        <f>IF(ISERROR(VLOOKUP($A2091,Sheet3!$A$2:$H$1048576,3,FALSE)),D2090,VLOOKUP($A2091,Sheet3!$A$2:$H$1048576,3,FALSE))</f>
        <v>0.374</v>
      </c>
      <c r="E2091">
        <f>IF(ISERROR(VLOOKUP($A2091,Sheet4!$A$2:$H$1048576,3,FALSE)),E2090,VLOOKUP($A2091,Sheet4!$A$2:$H$1048576,3,FALSE))</f>
        <v>3.133</v>
      </c>
      <c r="F2091">
        <f>IF(ISERROR(VLOOKUP($A2091,Sheet5!$A$2:$H$1048576,3,FALSE)),F2090,VLOOKUP($A2091,Sheet5!$A$2:$H$1048576,3,FALSE))</f>
        <v>4.6609999999999996</v>
      </c>
      <c r="G2091">
        <f>IF(ISERROR(VLOOKUP($A2091,Sheet6!$A$2:$H$1048576,3,FALSE)),G2090,VLOOKUP($A2091,Sheet6!$A$2:$H$1048576,3,FALSE))</f>
        <v>4.7729999999999997</v>
      </c>
      <c r="H2091">
        <f>IF(ISERROR(VLOOKUP($A2091,Sheet7!$A$2:$H$1048576,3,FALSE)),H2090,VLOOKUP($A2091,Sheet7!$A$2:$H$1048576,3,FALSE))</f>
        <v>2.9000000000000001E-2</v>
      </c>
      <c r="I2091">
        <f>IF(ISERROR(VLOOKUP($A2091,Sheet8!$A$2:$H$1048576,3,FALSE)),I2090,VLOOKUP($A2091,Sheet8!$A$2:$H$1048576,3,FALSE))</f>
        <v>1.802</v>
      </c>
      <c r="J2091">
        <f>IF(ISERROR(VLOOKUP($A2091,Sheet9!$A$2:$H$1048576,3,FALSE)),J2090,VLOOKUP($A2091,Sheet9!$A$2:$H$1048576,3,FALSE))</f>
        <v>5.2999999999999999E-2</v>
      </c>
      <c r="K2091">
        <f>IF(ISERROR(VLOOKUP($A2091,Sheet10!$A$2:$H$1048576,3,FALSE)),K2090,VLOOKUP($A2091,Sheet10!$A$2:$H$1048576,3,FALSE))</f>
        <v>1.7999999999999999E-2</v>
      </c>
      <c r="L2091">
        <f t="shared" si="224"/>
        <v>1.6220000000000003</v>
      </c>
      <c r="M2091">
        <f t="shared" si="225"/>
        <v>1.7993201493897626</v>
      </c>
      <c r="N2091">
        <f t="shared" si="226"/>
        <v>1.7999999999999999E-2</v>
      </c>
      <c r="O2091">
        <f t="shared" si="227"/>
        <v>0.13325000000000001</v>
      </c>
      <c r="P2091">
        <f t="shared" si="228"/>
        <v>0.6885</v>
      </c>
      <c r="Q2091">
        <f t="shared" si="229"/>
        <v>2.8002500000000001</v>
      </c>
      <c r="R2091">
        <f t="shared" si="230"/>
        <v>4.7729999999999997</v>
      </c>
    </row>
    <row r="2092" spans="1:18" x14ac:dyDescent="0.25">
      <c r="A2092">
        <v>2092</v>
      </c>
      <c r="B2092">
        <f>IF(ISERROR(VLOOKUP($A2092,Sheet1!$A$2:$H$1048576,3,FALSE)),B2091,VLOOKUP($A2092,Sheet1!$A$2:$H$1048576,3,FALSE))</f>
        <v>0.58099999999999996</v>
      </c>
      <c r="C2092">
        <f>IF(ISERROR(VLOOKUP($A2092,Sheet2!$A$2:$H$1048576,3,FALSE)),C2091,VLOOKUP($A2092,Sheet2!$A$2:$H$1048576,3,FALSE))</f>
        <v>0.79600000000000004</v>
      </c>
      <c r="D2092">
        <f>IF(ISERROR(VLOOKUP($A2092,Sheet3!$A$2:$H$1048576,3,FALSE)),D2091,VLOOKUP($A2092,Sheet3!$A$2:$H$1048576,3,FALSE))</f>
        <v>0.374</v>
      </c>
      <c r="E2092">
        <f>IF(ISERROR(VLOOKUP($A2092,Sheet4!$A$2:$H$1048576,3,FALSE)),E2091,VLOOKUP($A2092,Sheet4!$A$2:$H$1048576,3,FALSE))</f>
        <v>3.133</v>
      </c>
      <c r="F2092">
        <f>IF(ISERROR(VLOOKUP($A2092,Sheet5!$A$2:$H$1048576,3,FALSE)),F2091,VLOOKUP($A2092,Sheet5!$A$2:$H$1048576,3,FALSE))</f>
        <v>4.6609999999999996</v>
      </c>
      <c r="G2092">
        <f>IF(ISERROR(VLOOKUP($A2092,Sheet6!$A$2:$H$1048576,3,FALSE)),G2091,VLOOKUP($A2092,Sheet6!$A$2:$H$1048576,3,FALSE))</f>
        <v>4.7729999999999997</v>
      </c>
      <c r="H2092">
        <f>IF(ISERROR(VLOOKUP($A2092,Sheet7!$A$2:$H$1048576,3,FALSE)),H2091,VLOOKUP($A2092,Sheet7!$A$2:$H$1048576,3,FALSE))</f>
        <v>2.9000000000000001E-2</v>
      </c>
      <c r="I2092">
        <f>IF(ISERROR(VLOOKUP($A2092,Sheet8!$A$2:$H$1048576,3,FALSE)),I2091,VLOOKUP($A2092,Sheet8!$A$2:$H$1048576,3,FALSE))</f>
        <v>1.802</v>
      </c>
      <c r="J2092">
        <f>IF(ISERROR(VLOOKUP($A2092,Sheet9!$A$2:$H$1048576,3,FALSE)),J2091,VLOOKUP($A2092,Sheet9!$A$2:$H$1048576,3,FALSE))</f>
        <v>5.2999999999999999E-2</v>
      </c>
      <c r="K2092">
        <f>IF(ISERROR(VLOOKUP($A2092,Sheet10!$A$2:$H$1048576,3,FALSE)),K2091,VLOOKUP($A2092,Sheet10!$A$2:$H$1048576,3,FALSE))</f>
        <v>1.7999999999999999E-2</v>
      </c>
      <c r="L2092">
        <f t="shared" si="224"/>
        <v>1.6220000000000003</v>
      </c>
      <c r="M2092">
        <f t="shared" si="225"/>
        <v>1.7993201493897626</v>
      </c>
      <c r="N2092">
        <f t="shared" si="226"/>
        <v>1.7999999999999999E-2</v>
      </c>
      <c r="O2092">
        <f t="shared" si="227"/>
        <v>0.13325000000000001</v>
      </c>
      <c r="P2092">
        <f t="shared" si="228"/>
        <v>0.6885</v>
      </c>
      <c r="Q2092">
        <f t="shared" si="229"/>
        <v>2.8002500000000001</v>
      </c>
      <c r="R2092">
        <f t="shared" si="230"/>
        <v>4.7729999999999997</v>
      </c>
    </row>
    <row r="2093" spans="1:18" x14ac:dyDescent="0.25">
      <c r="A2093">
        <v>2093</v>
      </c>
      <c r="B2093">
        <f>IF(ISERROR(VLOOKUP($A2093,Sheet1!$A$2:$H$1048576,3,FALSE)),B2092,VLOOKUP($A2093,Sheet1!$A$2:$H$1048576,3,FALSE))</f>
        <v>0.58099999999999996</v>
      </c>
      <c r="C2093">
        <f>IF(ISERROR(VLOOKUP($A2093,Sheet2!$A$2:$H$1048576,3,FALSE)),C2092,VLOOKUP($A2093,Sheet2!$A$2:$H$1048576,3,FALSE))</f>
        <v>0.79600000000000004</v>
      </c>
      <c r="D2093">
        <f>IF(ISERROR(VLOOKUP($A2093,Sheet3!$A$2:$H$1048576,3,FALSE)),D2092,VLOOKUP($A2093,Sheet3!$A$2:$H$1048576,3,FALSE))</f>
        <v>0.374</v>
      </c>
      <c r="E2093">
        <f>IF(ISERROR(VLOOKUP($A2093,Sheet4!$A$2:$H$1048576,3,FALSE)),E2092,VLOOKUP($A2093,Sheet4!$A$2:$H$1048576,3,FALSE))</f>
        <v>3.133</v>
      </c>
      <c r="F2093">
        <f>IF(ISERROR(VLOOKUP($A2093,Sheet5!$A$2:$H$1048576,3,FALSE)),F2092,VLOOKUP($A2093,Sheet5!$A$2:$H$1048576,3,FALSE))</f>
        <v>4.6609999999999996</v>
      </c>
      <c r="G2093">
        <f>IF(ISERROR(VLOOKUP($A2093,Sheet6!$A$2:$H$1048576,3,FALSE)),G2092,VLOOKUP($A2093,Sheet6!$A$2:$H$1048576,3,FALSE))</f>
        <v>4.7729999999999997</v>
      </c>
      <c r="H2093">
        <f>IF(ISERROR(VLOOKUP($A2093,Sheet7!$A$2:$H$1048576,3,FALSE)),H2092,VLOOKUP($A2093,Sheet7!$A$2:$H$1048576,3,FALSE))</f>
        <v>2.9000000000000001E-2</v>
      </c>
      <c r="I2093">
        <f>IF(ISERROR(VLOOKUP($A2093,Sheet8!$A$2:$H$1048576,3,FALSE)),I2092,VLOOKUP($A2093,Sheet8!$A$2:$H$1048576,3,FALSE))</f>
        <v>1.802</v>
      </c>
      <c r="J2093">
        <f>IF(ISERROR(VLOOKUP($A2093,Sheet9!$A$2:$H$1048576,3,FALSE)),J2092,VLOOKUP($A2093,Sheet9!$A$2:$H$1048576,3,FALSE))</f>
        <v>5.2999999999999999E-2</v>
      </c>
      <c r="K2093">
        <f>IF(ISERROR(VLOOKUP($A2093,Sheet10!$A$2:$H$1048576,3,FALSE)),K2092,VLOOKUP($A2093,Sheet10!$A$2:$H$1048576,3,FALSE))</f>
        <v>1.7999999999999999E-2</v>
      </c>
      <c r="L2093">
        <f t="shared" si="224"/>
        <v>1.6220000000000003</v>
      </c>
      <c r="M2093">
        <f t="shared" si="225"/>
        <v>1.7993201493897626</v>
      </c>
      <c r="N2093">
        <f t="shared" si="226"/>
        <v>1.7999999999999999E-2</v>
      </c>
      <c r="O2093">
        <f t="shared" si="227"/>
        <v>0.13325000000000001</v>
      </c>
      <c r="P2093">
        <f t="shared" si="228"/>
        <v>0.6885</v>
      </c>
      <c r="Q2093">
        <f t="shared" si="229"/>
        <v>2.8002500000000001</v>
      </c>
      <c r="R2093">
        <f t="shared" si="230"/>
        <v>4.7729999999999997</v>
      </c>
    </row>
    <row r="2094" spans="1:18" x14ac:dyDescent="0.25">
      <c r="A2094">
        <v>2094</v>
      </c>
      <c r="B2094">
        <f>IF(ISERROR(VLOOKUP($A2094,Sheet1!$A$2:$H$1048576,3,FALSE)),B2093,VLOOKUP($A2094,Sheet1!$A$2:$H$1048576,3,FALSE))</f>
        <v>0.58099999999999996</v>
      </c>
      <c r="C2094">
        <f>IF(ISERROR(VLOOKUP($A2094,Sheet2!$A$2:$H$1048576,3,FALSE)),C2093,VLOOKUP($A2094,Sheet2!$A$2:$H$1048576,3,FALSE))</f>
        <v>0.79600000000000004</v>
      </c>
      <c r="D2094">
        <f>IF(ISERROR(VLOOKUP($A2094,Sheet3!$A$2:$H$1048576,3,FALSE)),D2093,VLOOKUP($A2094,Sheet3!$A$2:$H$1048576,3,FALSE))</f>
        <v>0.374</v>
      </c>
      <c r="E2094">
        <f>IF(ISERROR(VLOOKUP($A2094,Sheet4!$A$2:$H$1048576,3,FALSE)),E2093,VLOOKUP($A2094,Sheet4!$A$2:$H$1048576,3,FALSE))</f>
        <v>3.133</v>
      </c>
      <c r="F2094">
        <f>IF(ISERROR(VLOOKUP($A2094,Sheet5!$A$2:$H$1048576,3,FALSE)),F2093,VLOOKUP($A2094,Sheet5!$A$2:$H$1048576,3,FALSE))</f>
        <v>4.6609999999999996</v>
      </c>
      <c r="G2094">
        <f>IF(ISERROR(VLOOKUP($A2094,Sheet6!$A$2:$H$1048576,3,FALSE)),G2093,VLOOKUP($A2094,Sheet6!$A$2:$H$1048576,3,FALSE))</f>
        <v>4.7729999999999997</v>
      </c>
      <c r="H2094">
        <f>IF(ISERROR(VLOOKUP($A2094,Sheet7!$A$2:$H$1048576,3,FALSE)),H2093,VLOOKUP($A2094,Sheet7!$A$2:$H$1048576,3,FALSE))</f>
        <v>2.9000000000000001E-2</v>
      </c>
      <c r="I2094">
        <f>IF(ISERROR(VLOOKUP($A2094,Sheet8!$A$2:$H$1048576,3,FALSE)),I2093,VLOOKUP($A2094,Sheet8!$A$2:$H$1048576,3,FALSE))</f>
        <v>1.802</v>
      </c>
      <c r="J2094">
        <f>IF(ISERROR(VLOOKUP($A2094,Sheet9!$A$2:$H$1048576,3,FALSE)),J2093,VLOOKUP($A2094,Sheet9!$A$2:$H$1048576,3,FALSE))</f>
        <v>5.2999999999999999E-2</v>
      </c>
      <c r="K2094">
        <f>IF(ISERROR(VLOOKUP($A2094,Sheet10!$A$2:$H$1048576,3,FALSE)),K2093,VLOOKUP($A2094,Sheet10!$A$2:$H$1048576,3,FALSE))</f>
        <v>1.7999999999999999E-2</v>
      </c>
      <c r="L2094">
        <f t="shared" si="224"/>
        <v>1.6220000000000003</v>
      </c>
      <c r="M2094">
        <f t="shared" si="225"/>
        <v>1.7993201493897626</v>
      </c>
      <c r="N2094">
        <f t="shared" si="226"/>
        <v>1.7999999999999999E-2</v>
      </c>
      <c r="O2094">
        <f t="shared" si="227"/>
        <v>0.13325000000000001</v>
      </c>
      <c r="P2094">
        <f t="shared" si="228"/>
        <v>0.6885</v>
      </c>
      <c r="Q2094">
        <f t="shared" si="229"/>
        <v>2.8002500000000001</v>
      </c>
      <c r="R2094">
        <f t="shared" si="230"/>
        <v>4.7729999999999997</v>
      </c>
    </row>
    <row r="2095" spans="1:18" x14ac:dyDescent="0.25">
      <c r="A2095">
        <v>2095</v>
      </c>
      <c r="B2095">
        <f>IF(ISERROR(VLOOKUP($A2095,Sheet1!$A$2:$H$1048576,3,FALSE)),B2094,VLOOKUP($A2095,Sheet1!$A$2:$H$1048576,3,FALSE))</f>
        <v>0.58099999999999996</v>
      </c>
      <c r="C2095">
        <f>IF(ISERROR(VLOOKUP($A2095,Sheet2!$A$2:$H$1048576,3,FALSE)),C2094,VLOOKUP($A2095,Sheet2!$A$2:$H$1048576,3,FALSE))</f>
        <v>0.79600000000000004</v>
      </c>
      <c r="D2095">
        <f>IF(ISERROR(VLOOKUP($A2095,Sheet3!$A$2:$H$1048576,3,FALSE)),D2094,VLOOKUP($A2095,Sheet3!$A$2:$H$1048576,3,FALSE))</f>
        <v>0.374</v>
      </c>
      <c r="E2095">
        <f>IF(ISERROR(VLOOKUP($A2095,Sheet4!$A$2:$H$1048576,3,FALSE)),E2094,VLOOKUP($A2095,Sheet4!$A$2:$H$1048576,3,FALSE))</f>
        <v>3.133</v>
      </c>
      <c r="F2095">
        <f>IF(ISERROR(VLOOKUP($A2095,Sheet5!$A$2:$H$1048576,3,FALSE)),F2094,VLOOKUP($A2095,Sheet5!$A$2:$H$1048576,3,FALSE))</f>
        <v>4.6609999999999996</v>
      </c>
      <c r="G2095">
        <f>IF(ISERROR(VLOOKUP($A2095,Sheet6!$A$2:$H$1048576,3,FALSE)),G2094,VLOOKUP($A2095,Sheet6!$A$2:$H$1048576,3,FALSE))</f>
        <v>4.7729999999999997</v>
      </c>
      <c r="H2095">
        <f>IF(ISERROR(VLOOKUP($A2095,Sheet7!$A$2:$H$1048576,3,FALSE)),H2094,VLOOKUP($A2095,Sheet7!$A$2:$H$1048576,3,FALSE))</f>
        <v>2.9000000000000001E-2</v>
      </c>
      <c r="I2095">
        <f>IF(ISERROR(VLOOKUP($A2095,Sheet8!$A$2:$H$1048576,3,FALSE)),I2094,VLOOKUP($A2095,Sheet8!$A$2:$H$1048576,3,FALSE))</f>
        <v>1.802</v>
      </c>
      <c r="J2095">
        <f>IF(ISERROR(VLOOKUP($A2095,Sheet9!$A$2:$H$1048576,3,FALSE)),J2094,VLOOKUP($A2095,Sheet9!$A$2:$H$1048576,3,FALSE))</f>
        <v>5.2999999999999999E-2</v>
      </c>
      <c r="K2095">
        <f>IF(ISERROR(VLOOKUP($A2095,Sheet10!$A$2:$H$1048576,3,FALSE)),K2094,VLOOKUP($A2095,Sheet10!$A$2:$H$1048576,3,FALSE))</f>
        <v>1.7999999999999999E-2</v>
      </c>
      <c r="L2095">
        <f t="shared" si="224"/>
        <v>1.6220000000000003</v>
      </c>
      <c r="M2095">
        <f t="shared" si="225"/>
        <v>1.7993201493897626</v>
      </c>
      <c r="N2095">
        <f t="shared" si="226"/>
        <v>1.7999999999999999E-2</v>
      </c>
      <c r="O2095">
        <f t="shared" si="227"/>
        <v>0.13325000000000001</v>
      </c>
      <c r="P2095">
        <f t="shared" si="228"/>
        <v>0.6885</v>
      </c>
      <c r="Q2095">
        <f t="shared" si="229"/>
        <v>2.8002500000000001</v>
      </c>
      <c r="R2095">
        <f t="shared" si="230"/>
        <v>4.7729999999999997</v>
      </c>
    </row>
    <row r="2096" spans="1:18" x14ac:dyDescent="0.25">
      <c r="A2096">
        <v>2096</v>
      </c>
      <c r="B2096">
        <f>IF(ISERROR(VLOOKUP($A2096,Sheet1!$A$2:$H$1048576,3,FALSE)),B2095,VLOOKUP($A2096,Sheet1!$A$2:$H$1048576,3,FALSE))</f>
        <v>0.58099999999999996</v>
      </c>
      <c r="C2096">
        <f>IF(ISERROR(VLOOKUP($A2096,Sheet2!$A$2:$H$1048576,3,FALSE)),C2095,VLOOKUP($A2096,Sheet2!$A$2:$H$1048576,3,FALSE))</f>
        <v>0.79600000000000004</v>
      </c>
      <c r="D2096">
        <f>IF(ISERROR(VLOOKUP($A2096,Sheet3!$A$2:$H$1048576,3,FALSE)),D2095,VLOOKUP($A2096,Sheet3!$A$2:$H$1048576,3,FALSE))</f>
        <v>0.374</v>
      </c>
      <c r="E2096">
        <f>IF(ISERROR(VLOOKUP($A2096,Sheet4!$A$2:$H$1048576,3,FALSE)),E2095,VLOOKUP($A2096,Sheet4!$A$2:$H$1048576,3,FALSE))</f>
        <v>3.133</v>
      </c>
      <c r="F2096">
        <f>IF(ISERROR(VLOOKUP($A2096,Sheet5!$A$2:$H$1048576,3,FALSE)),F2095,VLOOKUP($A2096,Sheet5!$A$2:$H$1048576,3,FALSE))</f>
        <v>4.6609999999999996</v>
      </c>
      <c r="G2096">
        <f>IF(ISERROR(VLOOKUP($A2096,Sheet6!$A$2:$H$1048576,3,FALSE)),G2095,VLOOKUP($A2096,Sheet6!$A$2:$H$1048576,3,FALSE))</f>
        <v>4.7729999999999997</v>
      </c>
      <c r="H2096">
        <f>IF(ISERROR(VLOOKUP($A2096,Sheet7!$A$2:$H$1048576,3,FALSE)),H2095,VLOOKUP($A2096,Sheet7!$A$2:$H$1048576,3,FALSE))</f>
        <v>2.9000000000000001E-2</v>
      </c>
      <c r="I2096">
        <f>IF(ISERROR(VLOOKUP($A2096,Sheet8!$A$2:$H$1048576,3,FALSE)),I2095,VLOOKUP($A2096,Sheet8!$A$2:$H$1048576,3,FALSE))</f>
        <v>1.802</v>
      </c>
      <c r="J2096">
        <f>IF(ISERROR(VLOOKUP($A2096,Sheet9!$A$2:$H$1048576,3,FALSE)),J2095,VLOOKUP($A2096,Sheet9!$A$2:$H$1048576,3,FALSE))</f>
        <v>5.2999999999999999E-2</v>
      </c>
      <c r="K2096">
        <f>IF(ISERROR(VLOOKUP($A2096,Sheet10!$A$2:$H$1048576,3,FALSE)),K2095,VLOOKUP($A2096,Sheet10!$A$2:$H$1048576,3,FALSE))</f>
        <v>1.7999999999999999E-2</v>
      </c>
      <c r="L2096">
        <f t="shared" si="224"/>
        <v>1.6220000000000003</v>
      </c>
      <c r="M2096">
        <f t="shared" si="225"/>
        <v>1.7993201493897626</v>
      </c>
      <c r="N2096">
        <f t="shared" si="226"/>
        <v>1.7999999999999999E-2</v>
      </c>
      <c r="O2096">
        <f t="shared" si="227"/>
        <v>0.13325000000000001</v>
      </c>
      <c r="P2096">
        <f t="shared" si="228"/>
        <v>0.6885</v>
      </c>
      <c r="Q2096">
        <f t="shared" si="229"/>
        <v>2.8002500000000001</v>
      </c>
      <c r="R2096">
        <f t="shared" si="230"/>
        <v>4.7729999999999997</v>
      </c>
    </row>
    <row r="2097" spans="1:18" x14ac:dyDescent="0.25">
      <c r="A2097">
        <v>2097</v>
      </c>
      <c r="B2097">
        <f>IF(ISERROR(VLOOKUP($A2097,Sheet1!$A$2:$H$1048576,3,FALSE)),B2096,VLOOKUP($A2097,Sheet1!$A$2:$H$1048576,3,FALSE))</f>
        <v>0.58099999999999996</v>
      </c>
      <c r="C2097">
        <f>IF(ISERROR(VLOOKUP($A2097,Sheet2!$A$2:$H$1048576,3,FALSE)),C2096,VLOOKUP($A2097,Sheet2!$A$2:$H$1048576,3,FALSE))</f>
        <v>0.79600000000000004</v>
      </c>
      <c r="D2097">
        <f>IF(ISERROR(VLOOKUP($A2097,Sheet3!$A$2:$H$1048576,3,FALSE)),D2096,VLOOKUP($A2097,Sheet3!$A$2:$H$1048576,3,FALSE))</f>
        <v>0.374</v>
      </c>
      <c r="E2097">
        <f>IF(ISERROR(VLOOKUP($A2097,Sheet4!$A$2:$H$1048576,3,FALSE)),E2096,VLOOKUP($A2097,Sheet4!$A$2:$H$1048576,3,FALSE))</f>
        <v>3.133</v>
      </c>
      <c r="F2097">
        <f>IF(ISERROR(VLOOKUP($A2097,Sheet5!$A$2:$H$1048576,3,FALSE)),F2096,VLOOKUP($A2097,Sheet5!$A$2:$H$1048576,3,FALSE))</f>
        <v>4.6609999999999996</v>
      </c>
      <c r="G2097">
        <f>IF(ISERROR(VLOOKUP($A2097,Sheet6!$A$2:$H$1048576,3,FALSE)),G2096,VLOOKUP($A2097,Sheet6!$A$2:$H$1048576,3,FALSE))</f>
        <v>4.7729999999999997</v>
      </c>
      <c r="H2097">
        <f>IF(ISERROR(VLOOKUP($A2097,Sheet7!$A$2:$H$1048576,3,FALSE)),H2096,VLOOKUP($A2097,Sheet7!$A$2:$H$1048576,3,FALSE))</f>
        <v>2.9000000000000001E-2</v>
      </c>
      <c r="I2097">
        <f>IF(ISERROR(VLOOKUP($A2097,Sheet8!$A$2:$H$1048576,3,FALSE)),I2096,VLOOKUP($A2097,Sheet8!$A$2:$H$1048576,3,FALSE))</f>
        <v>1.802</v>
      </c>
      <c r="J2097">
        <f>IF(ISERROR(VLOOKUP($A2097,Sheet9!$A$2:$H$1048576,3,FALSE)),J2096,VLOOKUP($A2097,Sheet9!$A$2:$H$1048576,3,FALSE))</f>
        <v>5.2999999999999999E-2</v>
      </c>
      <c r="K2097">
        <f>IF(ISERROR(VLOOKUP($A2097,Sheet10!$A$2:$H$1048576,3,FALSE)),K2096,VLOOKUP($A2097,Sheet10!$A$2:$H$1048576,3,FALSE))</f>
        <v>1.7999999999999999E-2</v>
      </c>
      <c r="L2097">
        <f t="shared" si="224"/>
        <v>1.6220000000000003</v>
      </c>
      <c r="M2097">
        <f t="shared" si="225"/>
        <v>1.7993201493897626</v>
      </c>
      <c r="N2097">
        <f t="shared" si="226"/>
        <v>1.7999999999999999E-2</v>
      </c>
      <c r="O2097">
        <f t="shared" si="227"/>
        <v>0.13325000000000001</v>
      </c>
      <c r="P2097">
        <f t="shared" si="228"/>
        <v>0.6885</v>
      </c>
      <c r="Q2097">
        <f t="shared" si="229"/>
        <v>2.8002500000000001</v>
      </c>
      <c r="R2097">
        <f t="shared" si="230"/>
        <v>4.7729999999999997</v>
      </c>
    </row>
    <row r="2098" spans="1:18" x14ac:dyDescent="0.25">
      <c r="A2098">
        <v>2098</v>
      </c>
      <c r="B2098">
        <f>IF(ISERROR(VLOOKUP($A2098,Sheet1!$A$2:$H$1048576,3,FALSE)),B2097,VLOOKUP($A2098,Sheet1!$A$2:$H$1048576,3,FALSE))</f>
        <v>0.58099999999999996</v>
      </c>
      <c r="C2098">
        <f>IF(ISERROR(VLOOKUP($A2098,Sheet2!$A$2:$H$1048576,3,FALSE)),C2097,VLOOKUP($A2098,Sheet2!$A$2:$H$1048576,3,FALSE))</f>
        <v>0.79600000000000004</v>
      </c>
      <c r="D2098">
        <f>IF(ISERROR(VLOOKUP($A2098,Sheet3!$A$2:$H$1048576,3,FALSE)),D2097,VLOOKUP($A2098,Sheet3!$A$2:$H$1048576,3,FALSE))</f>
        <v>0.374</v>
      </c>
      <c r="E2098">
        <f>IF(ISERROR(VLOOKUP($A2098,Sheet4!$A$2:$H$1048576,3,FALSE)),E2097,VLOOKUP($A2098,Sheet4!$A$2:$H$1048576,3,FALSE))</f>
        <v>3.133</v>
      </c>
      <c r="F2098">
        <f>IF(ISERROR(VLOOKUP($A2098,Sheet5!$A$2:$H$1048576,3,FALSE)),F2097,VLOOKUP($A2098,Sheet5!$A$2:$H$1048576,3,FALSE))</f>
        <v>4.6609999999999996</v>
      </c>
      <c r="G2098">
        <f>IF(ISERROR(VLOOKUP($A2098,Sheet6!$A$2:$H$1048576,3,FALSE)),G2097,VLOOKUP($A2098,Sheet6!$A$2:$H$1048576,3,FALSE))</f>
        <v>4.7729999999999997</v>
      </c>
      <c r="H2098">
        <f>IF(ISERROR(VLOOKUP($A2098,Sheet7!$A$2:$H$1048576,3,FALSE)),H2097,VLOOKUP($A2098,Sheet7!$A$2:$H$1048576,3,FALSE))</f>
        <v>2.9000000000000001E-2</v>
      </c>
      <c r="I2098">
        <f>IF(ISERROR(VLOOKUP($A2098,Sheet8!$A$2:$H$1048576,3,FALSE)),I2097,VLOOKUP($A2098,Sheet8!$A$2:$H$1048576,3,FALSE))</f>
        <v>1.802</v>
      </c>
      <c r="J2098">
        <f>IF(ISERROR(VLOOKUP($A2098,Sheet9!$A$2:$H$1048576,3,FALSE)),J2097,VLOOKUP($A2098,Sheet9!$A$2:$H$1048576,3,FALSE))</f>
        <v>5.2999999999999999E-2</v>
      </c>
      <c r="K2098">
        <f>IF(ISERROR(VLOOKUP($A2098,Sheet10!$A$2:$H$1048576,3,FALSE)),K2097,VLOOKUP($A2098,Sheet10!$A$2:$H$1048576,3,FALSE))</f>
        <v>1.7999999999999999E-2</v>
      </c>
      <c r="L2098">
        <f t="shared" si="224"/>
        <v>1.6220000000000003</v>
      </c>
      <c r="M2098">
        <f t="shared" si="225"/>
        <v>1.7993201493897626</v>
      </c>
      <c r="N2098">
        <f t="shared" si="226"/>
        <v>1.7999999999999999E-2</v>
      </c>
      <c r="O2098">
        <f t="shared" si="227"/>
        <v>0.13325000000000001</v>
      </c>
      <c r="P2098">
        <f t="shared" si="228"/>
        <v>0.6885</v>
      </c>
      <c r="Q2098">
        <f t="shared" si="229"/>
        <v>2.8002500000000001</v>
      </c>
      <c r="R2098">
        <f t="shared" si="230"/>
        <v>4.7729999999999997</v>
      </c>
    </row>
    <row r="2099" spans="1:18" x14ac:dyDescent="0.25">
      <c r="A2099">
        <v>2099</v>
      </c>
      <c r="B2099">
        <f>IF(ISERROR(VLOOKUP($A2099,Sheet1!$A$2:$H$1048576,3,FALSE)),B2098,VLOOKUP($A2099,Sheet1!$A$2:$H$1048576,3,FALSE))</f>
        <v>0.58099999999999996</v>
      </c>
      <c r="C2099">
        <f>IF(ISERROR(VLOOKUP($A2099,Sheet2!$A$2:$H$1048576,3,FALSE)),C2098,VLOOKUP($A2099,Sheet2!$A$2:$H$1048576,3,FALSE))</f>
        <v>0.79600000000000004</v>
      </c>
      <c r="D2099">
        <f>IF(ISERROR(VLOOKUP($A2099,Sheet3!$A$2:$H$1048576,3,FALSE)),D2098,VLOOKUP($A2099,Sheet3!$A$2:$H$1048576,3,FALSE))</f>
        <v>0.374</v>
      </c>
      <c r="E2099">
        <f>IF(ISERROR(VLOOKUP($A2099,Sheet4!$A$2:$H$1048576,3,FALSE)),E2098,VLOOKUP($A2099,Sheet4!$A$2:$H$1048576,3,FALSE))</f>
        <v>3.133</v>
      </c>
      <c r="F2099">
        <f>IF(ISERROR(VLOOKUP($A2099,Sheet5!$A$2:$H$1048576,3,FALSE)),F2098,VLOOKUP($A2099,Sheet5!$A$2:$H$1048576,3,FALSE))</f>
        <v>4.6609999999999996</v>
      </c>
      <c r="G2099">
        <f>IF(ISERROR(VLOOKUP($A2099,Sheet6!$A$2:$H$1048576,3,FALSE)),G2098,VLOOKUP($A2099,Sheet6!$A$2:$H$1048576,3,FALSE))</f>
        <v>4.7729999999999997</v>
      </c>
      <c r="H2099">
        <f>IF(ISERROR(VLOOKUP($A2099,Sheet7!$A$2:$H$1048576,3,FALSE)),H2098,VLOOKUP($A2099,Sheet7!$A$2:$H$1048576,3,FALSE))</f>
        <v>2.9000000000000001E-2</v>
      </c>
      <c r="I2099">
        <f>IF(ISERROR(VLOOKUP($A2099,Sheet8!$A$2:$H$1048576,3,FALSE)),I2098,VLOOKUP($A2099,Sheet8!$A$2:$H$1048576,3,FALSE))</f>
        <v>1.802</v>
      </c>
      <c r="J2099">
        <f>IF(ISERROR(VLOOKUP($A2099,Sheet9!$A$2:$H$1048576,3,FALSE)),J2098,VLOOKUP($A2099,Sheet9!$A$2:$H$1048576,3,FALSE))</f>
        <v>5.2999999999999999E-2</v>
      </c>
      <c r="K2099">
        <f>IF(ISERROR(VLOOKUP($A2099,Sheet10!$A$2:$H$1048576,3,FALSE)),K2098,VLOOKUP($A2099,Sheet10!$A$2:$H$1048576,3,FALSE))</f>
        <v>1.7999999999999999E-2</v>
      </c>
      <c r="L2099">
        <f t="shared" si="224"/>
        <v>1.6220000000000003</v>
      </c>
      <c r="M2099">
        <f t="shared" si="225"/>
        <v>1.7993201493897626</v>
      </c>
      <c r="N2099">
        <f t="shared" si="226"/>
        <v>1.7999999999999999E-2</v>
      </c>
      <c r="O2099">
        <f t="shared" si="227"/>
        <v>0.13325000000000001</v>
      </c>
      <c r="P2099">
        <f t="shared" si="228"/>
        <v>0.6885</v>
      </c>
      <c r="Q2099">
        <f t="shared" si="229"/>
        <v>2.8002500000000001</v>
      </c>
      <c r="R2099">
        <f t="shared" si="230"/>
        <v>4.7729999999999997</v>
      </c>
    </row>
    <row r="2100" spans="1:18" x14ac:dyDescent="0.25">
      <c r="A2100">
        <v>2100</v>
      </c>
      <c r="B2100">
        <f>IF(ISERROR(VLOOKUP($A2100,Sheet1!$A$2:$H$1048576,3,FALSE)),B2099,VLOOKUP($A2100,Sheet1!$A$2:$H$1048576,3,FALSE))</f>
        <v>0.58099999999999996</v>
      </c>
      <c r="C2100">
        <f>IF(ISERROR(VLOOKUP($A2100,Sheet2!$A$2:$H$1048576,3,FALSE)),C2099,VLOOKUP($A2100,Sheet2!$A$2:$H$1048576,3,FALSE))</f>
        <v>0.79600000000000004</v>
      </c>
      <c r="D2100">
        <f>IF(ISERROR(VLOOKUP($A2100,Sheet3!$A$2:$H$1048576,3,FALSE)),D2099,VLOOKUP($A2100,Sheet3!$A$2:$H$1048576,3,FALSE))</f>
        <v>0.374</v>
      </c>
      <c r="E2100">
        <f>IF(ISERROR(VLOOKUP($A2100,Sheet4!$A$2:$H$1048576,3,FALSE)),E2099,VLOOKUP($A2100,Sheet4!$A$2:$H$1048576,3,FALSE))</f>
        <v>3.133</v>
      </c>
      <c r="F2100">
        <f>IF(ISERROR(VLOOKUP($A2100,Sheet5!$A$2:$H$1048576,3,FALSE)),F2099,VLOOKUP($A2100,Sheet5!$A$2:$H$1048576,3,FALSE))</f>
        <v>4.6609999999999996</v>
      </c>
      <c r="G2100">
        <f>IF(ISERROR(VLOOKUP($A2100,Sheet6!$A$2:$H$1048576,3,FALSE)),G2099,VLOOKUP($A2100,Sheet6!$A$2:$H$1048576,3,FALSE))</f>
        <v>4.7729999999999997</v>
      </c>
      <c r="H2100">
        <f>IF(ISERROR(VLOOKUP($A2100,Sheet7!$A$2:$H$1048576,3,FALSE)),H2099,VLOOKUP($A2100,Sheet7!$A$2:$H$1048576,3,FALSE))</f>
        <v>2.9000000000000001E-2</v>
      </c>
      <c r="I2100">
        <f>IF(ISERROR(VLOOKUP($A2100,Sheet8!$A$2:$H$1048576,3,FALSE)),I2099,VLOOKUP($A2100,Sheet8!$A$2:$H$1048576,3,FALSE))</f>
        <v>1.802</v>
      </c>
      <c r="J2100">
        <f>IF(ISERROR(VLOOKUP($A2100,Sheet9!$A$2:$H$1048576,3,FALSE)),J2099,VLOOKUP($A2100,Sheet9!$A$2:$H$1048576,3,FALSE))</f>
        <v>5.2999999999999999E-2</v>
      </c>
      <c r="K2100">
        <f>IF(ISERROR(VLOOKUP($A2100,Sheet10!$A$2:$H$1048576,3,FALSE)),K2099,VLOOKUP($A2100,Sheet10!$A$2:$H$1048576,3,FALSE))</f>
        <v>1.7999999999999999E-2</v>
      </c>
      <c r="L2100">
        <f t="shared" si="224"/>
        <v>1.6220000000000003</v>
      </c>
      <c r="M2100">
        <f t="shared" si="225"/>
        <v>1.7993201493897626</v>
      </c>
      <c r="N2100">
        <f t="shared" si="226"/>
        <v>1.7999999999999999E-2</v>
      </c>
      <c r="O2100">
        <f t="shared" si="227"/>
        <v>0.13325000000000001</v>
      </c>
      <c r="P2100">
        <f t="shared" si="228"/>
        <v>0.6885</v>
      </c>
      <c r="Q2100">
        <f t="shared" si="229"/>
        <v>2.8002500000000001</v>
      </c>
      <c r="R2100">
        <f t="shared" si="230"/>
        <v>4.7729999999999997</v>
      </c>
    </row>
    <row r="2101" spans="1:18" x14ac:dyDescent="0.25">
      <c r="A2101">
        <v>2101</v>
      </c>
      <c r="B2101">
        <f>IF(ISERROR(VLOOKUP($A2101,Sheet1!$A$2:$H$1048576,3,FALSE)),B2100,VLOOKUP($A2101,Sheet1!$A$2:$H$1048576,3,FALSE))</f>
        <v>0.58099999999999996</v>
      </c>
      <c r="C2101">
        <f>IF(ISERROR(VLOOKUP($A2101,Sheet2!$A$2:$H$1048576,3,FALSE)),C2100,VLOOKUP($A2101,Sheet2!$A$2:$H$1048576,3,FALSE))</f>
        <v>0.79600000000000004</v>
      </c>
      <c r="D2101">
        <f>IF(ISERROR(VLOOKUP($A2101,Sheet3!$A$2:$H$1048576,3,FALSE)),D2100,VLOOKUP($A2101,Sheet3!$A$2:$H$1048576,3,FALSE))</f>
        <v>0.374</v>
      </c>
      <c r="E2101">
        <f>IF(ISERROR(VLOOKUP($A2101,Sheet4!$A$2:$H$1048576,3,FALSE)),E2100,VLOOKUP($A2101,Sheet4!$A$2:$H$1048576,3,FALSE))</f>
        <v>3.133</v>
      </c>
      <c r="F2101">
        <f>IF(ISERROR(VLOOKUP($A2101,Sheet5!$A$2:$H$1048576,3,FALSE)),F2100,VLOOKUP($A2101,Sheet5!$A$2:$H$1048576,3,FALSE))</f>
        <v>4.6609999999999996</v>
      </c>
      <c r="G2101">
        <f>IF(ISERROR(VLOOKUP($A2101,Sheet6!$A$2:$H$1048576,3,FALSE)),G2100,VLOOKUP($A2101,Sheet6!$A$2:$H$1048576,3,FALSE))</f>
        <v>4.7729999999999997</v>
      </c>
      <c r="H2101">
        <f>IF(ISERROR(VLOOKUP($A2101,Sheet7!$A$2:$H$1048576,3,FALSE)),H2100,VLOOKUP($A2101,Sheet7!$A$2:$H$1048576,3,FALSE))</f>
        <v>2.9000000000000001E-2</v>
      </c>
      <c r="I2101">
        <f>IF(ISERROR(VLOOKUP($A2101,Sheet8!$A$2:$H$1048576,3,FALSE)),I2100,VLOOKUP($A2101,Sheet8!$A$2:$H$1048576,3,FALSE))</f>
        <v>1.802</v>
      </c>
      <c r="J2101">
        <f>IF(ISERROR(VLOOKUP($A2101,Sheet9!$A$2:$H$1048576,3,FALSE)),J2100,VLOOKUP($A2101,Sheet9!$A$2:$H$1048576,3,FALSE))</f>
        <v>5.2999999999999999E-2</v>
      </c>
      <c r="K2101">
        <f>IF(ISERROR(VLOOKUP($A2101,Sheet10!$A$2:$H$1048576,3,FALSE)),K2100,VLOOKUP($A2101,Sheet10!$A$2:$H$1048576,3,FALSE))</f>
        <v>1.7999999999999999E-2</v>
      </c>
      <c r="L2101">
        <f t="shared" si="224"/>
        <v>1.6220000000000003</v>
      </c>
      <c r="M2101">
        <f t="shared" si="225"/>
        <v>1.7993201493897626</v>
      </c>
      <c r="N2101">
        <f t="shared" si="226"/>
        <v>1.7999999999999999E-2</v>
      </c>
      <c r="O2101">
        <f t="shared" si="227"/>
        <v>0.13325000000000001</v>
      </c>
      <c r="P2101">
        <f t="shared" si="228"/>
        <v>0.6885</v>
      </c>
      <c r="Q2101">
        <f t="shared" si="229"/>
        <v>2.8002500000000001</v>
      </c>
      <c r="R2101">
        <f t="shared" si="230"/>
        <v>4.7729999999999997</v>
      </c>
    </row>
    <row r="2102" spans="1:18" x14ac:dyDescent="0.25">
      <c r="A2102">
        <v>2102</v>
      </c>
      <c r="B2102">
        <f>IF(ISERROR(VLOOKUP($A2102,Sheet1!$A$2:$H$1048576,3,FALSE)),B2101,VLOOKUP($A2102,Sheet1!$A$2:$H$1048576,3,FALSE))</f>
        <v>0.58099999999999996</v>
      </c>
      <c r="C2102">
        <f>IF(ISERROR(VLOOKUP($A2102,Sheet2!$A$2:$H$1048576,3,FALSE)),C2101,VLOOKUP($A2102,Sheet2!$A$2:$H$1048576,3,FALSE))</f>
        <v>0.79600000000000004</v>
      </c>
      <c r="D2102">
        <f>IF(ISERROR(VLOOKUP($A2102,Sheet3!$A$2:$H$1048576,3,FALSE)),D2101,VLOOKUP($A2102,Sheet3!$A$2:$H$1048576,3,FALSE))</f>
        <v>0.374</v>
      </c>
      <c r="E2102">
        <f>IF(ISERROR(VLOOKUP($A2102,Sheet4!$A$2:$H$1048576,3,FALSE)),E2101,VLOOKUP($A2102,Sheet4!$A$2:$H$1048576,3,FALSE))</f>
        <v>3.133</v>
      </c>
      <c r="F2102">
        <f>IF(ISERROR(VLOOKUP($A2102,Sheet5!$A$2:$H$1048576,3,FALSE)),F2101,VLOOKUP($A2102,Sheet5!$A$2:$H$1048576,3,FALSE))</f>
        <v>4.6609999999999996</v>
      </c>
      <c r="G2102">
        <f>IF(ISERROR(VLOOKUP($A2102,Sheet6!$A$2:$H$1048576,3,FALSE)),G2101,VLOOKUP($A2102,Sheet6!$A$2:$H$1048576,3,FALSE))</f>
        <v>4.7729999999999997</v>
      </c>
      <c r="H2102">
        <f>IF(ISERROR(VLOOKUP($A2102,Sheet7!$A$2:$H$1048576,3,FALSE)),H2101,VLOOKUP($A2102,Sheet7!$A$2:$H$1048576,3,FALSE))</f>
        <v>2.9000000000000001E-2</v>
      </c>
      <c r="I2102">
        <f>IF(ISERROR(VLOOKUP($A2102,Sheet8!$A$2:$H$1048576,3,FALSE)),I2101,VLOOKUP($A2102,Sheet8!$A$2:$H$1048576,3,FALSE))</f>
        <v>1.802</v>
      </c>
      <c r="J2102">
        <f>IF(ISERROR(VLOOKUP($A2102,Sheet9!$A$2:$H$1048576,3,FALSE)),J2101,VLOOKUP($A2102,Sheet9!$A$2:$H$1048576,3,FALSE))</f>
        <v>5.2999999999999999E-2</v>
      </c>
      <c r="K2102">
        <f>IF(ISERROR(VLOOKUP($A2102,Sheet10!$A$2:$H$1048576,3,FALSE)),K2101,VLOOKUP($A2102,Sheet10!$A$2:$H$1048576,3,FALSE))</f>
        <v>1.7999999999999999E-2</v>
      </c>
      <c r="L2102">
        <f t="shared" si="224"/>
        <v>1.6220000000000003</v>
      </c>
      <c r="M2102">
        <f t="shared" si="225"/>
        <v>1.7993201493897626</v>
      </c>
      <c r="N2102">
        <f t="shared" si="226"/>
        <v>1.7999999999999999E-2</v>
      </c>
      <c r="O2102">
        <f t="shared" si="227"/>
        <v>0.13325000000000001</v>
      </c>
      <c r="P2102">
        <f t="shared" si="228"/>
        <v>0.6885</v>
      </c>
      <c r="Q2102">
        <f t="shared" si="229"/>
        <v>2.8002500000000001</v>
      </c>
      <c r="R2102">
        <f t="shared" si="230"/>
        <v>4.7729999999999997</v>
      </c>
    </row>
    <row r="2103" spans="1:18" x14ac:dyDescent="0.25">
      <c r="A2103">
        <v>2103</v>
      </c>
      <c r="B2103">
        <f>IF(ISERROR(VLOOKUP($A2103,Sheet1!$A$2:$H$1048576,3,FALSE)),B2102,VLOOKUP($A2103,Sheet1!$A$2:$H$1048576,3,FALSE))</f>
        <v>0.58099999999999996</v>
      </c>
      <c r="C2103">
        <f>IF(ISERROR(VLOOKUP($A2103,Sheet2!$A$2:$H$1048576,3,FALSE)),C2102,VLOOKUP($A2103,Sheet2!$A$2:$H$1048576,3,FALSE))</f>
        <v>0.79600000000000004</v>
      </c>
      <c r="D2103">
        <f>IF(ISERROR(VLOOKUP($A2103,Sheet3!$A$2:$H$1048576,3,FALSE)),D2102,VLOOKUP($A2103,Sheet3!$A$2:$H$1048576,3,FALSE))</f>
        <v>0.374</v>
      </c>
      <c r="E2103">
        <f>IF(ISERROR(VLOOKUP($A2103,Sheet4!$A$2:$H$1048576,3,FALSE)),E2102,VLOOKUP($A2103,Sheet4!$A$2:$H$1048576,3,FALSE))</f>
        <v>3.133</v>
      </c>
      <c r="F2103">
        <f>IF(ISERROR(VLOOKUP($A2103,Sheet5!$A$2:$H$1048576,3,FALSE)),F2102,VLOOKUP($A2103,Sheet5!$A$2:$H$1048576,3,FALSE))</f>
        <v>4.6609999999999996</v>
      </c>
      <c r="G2103">
        <f>IF(ISERROR(VLOOKUP($A2103,Sheet6!$A$2:$H$1048576,3,FALSE)),G2102,VLOOKUP($A2103,Sheet6!$A$2:$H$1048576,3,FALSE))</f>
        <v>4.7729999999999997</v>
      </c>
      <c r="H2103">
        <f>IF(ISERROR(VLOOKUP($A2103,Sheet7!$A$2:$H$1048576,3,FALSE)),H2102,VLOOKUP($A2103,Sheet7!$A$2:$H$1048576,3,FALSE))</f>
        <v>2.9000000000000001E-2</v>
      </c>
      <c r="I2103">
        <f>IF(ISERROR(VLOOKUP($A2103,Sheet8!$A$2:$H$1048576,3,FALSE)),I2102,VLOOKUP($A2103,Sheet8!$A$2:$H$1048576,3,FALSE))</f>
        <v>1.802</v>
      </c>
      <c r="J2103">
        <f>IF(ISERROR(VLOOKUP($A2103,Sheet9!$A$2:$H$1048576,3,FALSE)),J2102,VLOOKUP($A2103,Sheet9!$A$2:$H$1048576,3,FALSE))</f>
        <v>5.2999999999999999E-2</v>
      </c>
      <c r="K2103">
        <f>IF(ISERROR(VLOOKUP($A2103,Sheet10!$A$2:$H$1048576,3,FALSE)),K2102,VLOOKUP($A2103,Sheet10!$A$2:$H$1048576,3,FALSE))</f>
        <v>1.7999999999999999E-2</v>
      </c>
      <c r="L2103">
        <f t="shared" si="224"/>
        <v>1.6220000000000003</v>
      </c>
      <c r="M2103">
        <f t="shared" si="225"/>
        <v>1.7993201493897626</v>
      </c>
      <c r="N2103">
        <f t="shared" si="226"/>
        <v>1.7999999999999999E-2</v>
      </c>
      <c r="O2103">
        <f t="shared" si="227"/>
        <v>0.13325000000000001</v>
      </c>
      <c r="P2103">
        <f t="shared" si="228"/>
        <v>0.6885</v>
      </c>
      <c r="Q2103">
        <f t="shared" si="229"/>
        <v>2.8002500000000001</v>
      </c>
      <c r="R2103">
        <f t="shared" si="230"/>
        <v>4.7729999999999997</v>
      </c>
    </row>
    <row r="2104" spans="1:18" x14ac:dyDescent="0.25">
      <c r="A2104">
        <v>2104</v>
      </c>
      <c r="B2104">
        <f>IF(ISERROR(VLOOKUP($A2104,Sheet1!$A$2:$H$1048576,3,FALSE)),B2103,VLOOKUP($A2104,Sheet1!$A$2:$H$1048576,3,FALSE))</f>
        <v>0.58099999999999996</v>
      </c>
      <c r="C2104">
        <f>IF(ISERROR(VLOOKUP($A2104,Sheet2!$A$2:$H$1048576,3,FALSE)),C2103,VLOOKUP($A2104,Sheet2!$A$2:$H$1048576,3,FALSE))</f>
        <v>0.79600000000000004</v>
      </c>
      <c r="D2104">
        <f>IF(ISERROR(VLOOKUP($A2104,Sheet3!$A$2:$H$1048576,3,FALSE)),D2103,VLOOKUP($A2104,Sheet3!$A$2:$H$1048576,3,FALSE))</f>
        <v>0.374</v>
      </c>
      <c r="E2104">
        <f>IF(ISERROR(VLOOKUP($A2104,Sheet4!$A$2:$H$1048576,3,FALSE)),E2103,VLOOKUP($A2104,Sheet4!$A$2:$H$1048576,3,FALSE))</f>
        <v>3.133</v>
      </c>
      <c r="F2104">
        <f>IF(ISERROR(VLOOKUP($A2104,Sheet5!$A$2:$H$1048576,3,FALSE)),F2103,VLOOKUP($A2104,Sheet5!$A$2:$H$1048576,3,FALSE))</f>
        <v>4.6609999999999996</v>
      </c>
      <c r="G2104">
        <f>IF(ISERROR(VLOOKUP($A2104,Sheet6!$A$2:$H$1048576,3,FALSE)),G2103,VLOOKUP($A2104,Sheet6!$A$2:$H$1048576,3,FALSE))</f>
        <v>4.7729999999999997</v>
      </c>
      <c r="H2104">
        <f>IF(ISERROR(VLOOKUP($A2104,Sheet7!$A$2:$H$1048576,3,FALSE)),H2103,VLOOKUP($A2104,Sheet7!$A$2:$H$1048576,3,FALSE))</f>
        <v>2.9000000000000001E-2</v>
      </c>
      <c r="I2104">
        <f>IF(ISERROR(VLOOKUP($A2104,Sheet8!$A$2:$H$1048576,3,FALSE)),I2103,VLOOKUP($A2104,Sheet8!$A$2:$H$1048576,3,FALSE))</f>
        <v>1.802</v>
      </c>
      <c r="J2104">
        <f>IF(ISERROR(VLOOKUP($A2104,Sheet9!$A$2:$H$1048576,3,FALSE)),J2103,VLOOKUP($A2104,Sheet9!$A$2:$H$1048576,3,FALSE))</f>
        <v>5.2999999999999999E-2</v>
      </c>
      <c r="K2104">
        <f>IF(ISERROR(VLOOKUP($A2104,Sheet10!$A$2:$H$1048576,3,FALSE)),K2103,VLOOKUP($A2104,Sheet10!$A$2:$H$1048576,3,FALSE))</f>
        <v>1.7999999999999999E-2</v>
      </c>
      <c r="L2104">
        <f t="shared" si="224"/>
        <v>1.6220000000000003</v>
      </c>
      <c r="M2104">
        <f t="shared" si="225"/>
        <v>1.7993201493897626</v>
      </c>
      <c r="N2104">
        <f t="shared" si="226"/>
        <v>1.7999999999999999E-2</v>
      </c>
      <c r="O2104">
        <f t="shared" si="227"/>
        <v>0.13325000000000001</v>
      </c>
      <c r="P2104">
        <f t="shared" si="228"/>
        <v>0.6885</v>
      </c>
      <c r="Q2104">
        <f t="shared" si="229"/>
        <v>2.8002500000000001</v>
      </c>
      <c r="R2104">
        <f t="shared" si="230"/>
        <v>4.7729999999999997</v>
      </c>
    </row>
    <row r="2105" spans="1:18" x14ac:dyDescent="0.25">
      <c r="A2105">
        <v>2105</v>
      </c>
      <c r="B2105">
        <f>IF(ISERROR(VLOOKUP($A2105,Sheet1!$A$2:$H$1048576,3,FALSE)),B2104,VLOOKUP($A2105,Sheet1!$A$2:$H$1048576,3,FALSE))</f>
        <v>0.58099999999999996</v>
      </c>
      <c r="C2105">
        <f>IF(ISERROR(VLOOKUP($A2105,Sheet2!$A$2:$H$1048576,3,FALSE)),C2104,VLOOKUP($A2105,Sheet2!$A$2:$H$1048576,3,FALSE))</f>
        <v>0.79600000000000004</v>
      </c>
      <c r="D2105">
        <f>IF(ISERROR(VLOOKUP($A2105,Sheet3!$A$2:$H$1048576,3,FALSE)),D2104,VLOOKUP($A2105,Sheet3!$A$2:$H$1048576,3,FALSE))</f>
        <v>0.374</v>
      </c>
      <c r="E2105">
        <f>IF(ISERROR(VLOOKUP($A2105,Sheet4!$A$2:$H$1048576,3,FALSE)),E2104,VLOOKUP($A2105,Sheet4!$A$2:$H$1048576,3,FALSE))</f>
        <v>3.133</v>
      </c>
      <c r="F2105">
        <f>IF(ISERROR(VLOOKUP($A2105,Sheet5!$A$2:$H$1048576,3,FALSE)),F2104,VLOOKUP($A2105,Sheet5!$A$2:$H$1048576,3,FALSE))</f>
        <v>4.6609999999999996</v>
      </c>
      <c r="G2105">
        <f>IF(ISERROR(VLOOKUP($A2105,Sheet6!$A$2:$H$1048576,3,FALSE)),G2104,VLOOKUP($A2105,Sheet6!$A$2:$H$1048576,3,FALSE))</f>
        <v>4.7729999999999997</v>
      </c>
      <c r="H2105">
        <f>IF(ISERROR(VLOOKUP($A2105,Sheet7!$A$2:$H$1048576,3,FALSE)),H2104,VLOOKUP($A2105,Sheet7!$A$2:$H$1048576,3,FALSE))</f>
        <v>2.9000000000000001E-2</v>
      </c>
      <c r="I2105">
        <f>IF(ISERROR(VLOOKUP($A2105,Sheet8!$A$2:$H$1048576,3,FALSE)),I2104,VLOOKUP($A2105,Sheet8!$A$2:$H$1048576,3,FALSE))</f>
        <v>1.802</v>
      </c>
      <c r="J2105">
        <f>IF(ISERROR(VLOOKUP($A2105,Sheet9!$A$2:$H$1048576,3,FALSE)),J2104,VLOOKUP($A2105,Sheet9!$A$2:$H$1048576,3,FALSE))</f>
        <v>5.2999999999999999E-2</v>
      </c>
      <c r="K2105">
        <f>IF(ISERROR(VLOOKUP($A2105,Sheet10!$A$2:$H$1048576,3,FALSE)),K2104,VLOOKUP($A2105,Sheet10!$A$2:$H$1048576,3,FALSE))</f>
        <v>1.7999999999999999E-2</v>
      </c>
      <c r="L2105">
        <f t="shared" si="224"/>
        <v>1.6220000000000003</v>
      </c>
      <c r="M2105">
        <f t="shared" si="225"/>
        <v>1.7993201493897626</v>
      </c>
      <c r="N2105">
        <f t="shared" si="226"/>
        <v>1.7999999999999999E-2</v>
      </c>
      <c r="O2105">
        <f t="shared" si="227"/>
        <v>0.13325000000000001</v>
      </c>
      <c r="P2105">
        <f t="shared" si="228"/>
        <v>0.6885</v>
      </c>
      <c r="Q2105">
        <f t="shared" si="229"/>
        <v>2.8002500000000001</v>
      </c>
      <c r="R2105">
        <f t="shared" si="230"/>
        <v>4.7729999999999997</v>
      </c>
    </row>
    <row r="2106" spans="1:18" x14ac:dyDescent="0.25">
      <c r="A2106">
        <v>2106</v>
      </c>
      <c r="B2106">
        <f>IF(ISERROR(VLOOKUP($A2106,Sheet1!$A$2:$H$1048576,3,FALSE)),B2105,VLOOKUP($A2106,Sheet1!$A$2:$H$1048576,3,FALSE))</f>
        <v>0.58099999999999996</v>
      </c>
      <c r="C2106">
        <f>IF(ISERROR(VLOOKUP($A2106,Sheet2!$A$2:$H$1048576,3,FALSE)),C2105,VLOOKUP($A2106,Sheet2!$A$2:$H$1048576,3,FALSE))</f>
        <v>0.79600000000000004</v>
      </c>
      <c r="D2106">
        <f>IF(ISERROR(VLOOKUP($A2106,Sheet3!$A$2:$H$1048576,3,FALSE)),D2105,VLOOKUP($A2106,Sheet3!$A$2:$H$1048576,3,FALSE))</f>
        <v>0.374</v>
      </c>
      <c r="E2106">
        <f>IF(ISERROR(VLOOKUP($A2106,Sheet4!$A$2:$H$1048576,3,FALSE)),E2105,VLOOKUP($A2106,Sheet4!$A$2:$H$1048576,3,FALSE))</f>
        <v>3.133</v>
      </c>
      <c r="F2106">
        <f>IF(ISERROR(VLOOKUP($A2106,Sheet5!$A$2:$H$1048576,3,FALSE)),F2105,VLOOKUP($A2106,Sheet5!$A$2:$H$1048576,3,FALSE))</f>
        <v>4.6609999999999996</v>
      </c>
      <c r="G2106">
        <f>IF(ISERROR(VLOOKUP($A2106,Sheet6!$A$2:$H$1048576,3,FALSE)),G2105,VLOOKUP($A2106,Sheet6!$A$2:$H$1048576,3,FALSE))</f>
        <v>4.7729999999999997</v>
      </c>
      <c r="H2106">
        <f>IF(ISERROR(VLOOKUP($A2106,Sheet7!$A$2:$H$1048576,3,FALSE)),H2105,VLOOKUP($A2106,Sheet7!$A$2:$H$1048576,3,FALSE))</f>
        <v>2.9000000000000001E-2</v>
      </c>
      <c r="I2106">
        <f>IF(ISERROR(VLOOKUP($A2106,Sheet8!$A$2:$H$1048576,3,FALSE)),I2105,VLOOKUP($A2106,Sheet8!$A$2:$H$1048576,3,FALSE))</f>
        <v>1.802</v>
      </c>
      <c r="J2106">
        <f>IF(ISERROR(VLOOKUP($A2106,Sheet9!$A$2:$H$1048576,3,FALSE)),J2105,VLOOKUP($A2106,Sheet9!$A$2:$H$1048576,3,FALSE))</f>
        <v>5.2999999999999999E-2</v>
      </c>
      <c r="K2106">
        <f>IF(ISERROR(VLOOKUP($A2106,Sheet10!$A$2:$H$1048576,3,FALSE)),K2105,VLOOKUP($A2106,Sheet10!$A$2:$H$1048576,3,FALSE))</f>
        <v>1.7999999999999999E-2</v>
      </c>
      <c r="L2106">
        <f t="shared" si="224"/>
        <v>1.6220000000000003</v>
      </c>
      <c r="M2106">
        <f t="shared" si="225"/>
        <v>1.7993201493897626</v>
      </c>
      <c r="N2106">
        <f t="shared" si="226"/>
        <v>1.7999999999999999E-2</v>
      </c>
      <c r="O2106">
        <f t="shared" si="227"/>
        <v>0.13325000000000001</v>
      </c>
      <c r="P2106">
        <f t="shared" si="228"/>
        <v>0.6885</v>
      </c>
      <c r="Q2106">
        <f t="shared" si="229"/>
        <v>2.8002500000000001</v>
      </c>
      <c r="R2106">
        <f t="shared" si="230"/>
        <v>4.7729999999999997</v>
      </c>
    </row>
    <row r="2107" spans="1:18" x14ac:dyDescent="0.25">
      <c r="A2107">
        <v>2107</v>
      </c>
      <c r="B2107">
        <f>IF(ISERROR(VLOOKUP($A2107,Sheet1!$A$2:$H$1048576,3,FALSE)),B2106,VLOOKUP($A2107,Sheet1!$A$2:$H$1048576,3,FALSE))</f>
        <v>0.58099999999999996</v>
      </c>
      <c r="C2107">
        <f>IF(ISERROR(VLOOKUP($A2107,Sheet2!$A$2:$H$1048576,3,FALSE)),C2106,VLOOKUP($A2107,Sheet2!$A$2:$H$1048576,3,FALSE))</f>
        <v>0.79600000000000004</v>
      </c>
      <c r="D2107">
        <f>IF(ISERROR(VLOOKUP($A2107,Sheet3!$A$2:$H$1048576,3,FALSE)),D2106,VLOOKUP($A2107,Sheet3!$A$2:$H$1048576,3,FALSE))</f>
        <v>0.374</v>
      </c>
      <c r="E2107">
        <f>IF(ISERROR(VLOOKUP($A2107,Sheet4!$A$2:$H$1048576,3,FALSE)),E2106,VLOOKUP($A2107,Sheet4!$A$2:$H$1048576,3,FALSE))</f>
        <v>3.133</v>
      </c>
      <c r="F2107">
        <f>IF(ISERROR(VLOOKUP($A2107,Sheet5!$A$2:$H$1048576,3,FALSE)),F2106,VLOOKUP($A2107,Sheet5!$A$2:$H$1048576,3,FALSE))</f>
        <v>4.6609999999999996</v>
      </c>
      <c r="G2107">
        <f>IF(ISERROR(VLOOKUP($A2107,Sheet6!$A$2:$H$1048576,3,FALSE)),G2106,VLOOKUP($A2107,Sheet6!$A$2:$H$1048576,3,FALSE))</f>
        <v>4.7729999999999997</v>
      </c>
      <c r="H2107">
        <f>IF(ISERROR(VLOOKUP($A2107,Sheet7!$A$2:$H$1048576,3,FALSE)),H2106,VLOOKUP($A2107,Sheet7!$A$2:$H$1048576,3,FALSE))</f>
        <v>2.9000000000000001E-2</v>
      </c>
      <c r="I2107">
        <f>IF(ISERROR(VLOOKUP($A2107,Sheet8!$A$2:$H$1048576,3,FALSE)),I2106,VLOOKUP($A2107,Sheet8!$A$2:$H$1048576,3,FALSE))</f>
        <v>1.802</v>
      </c>
      <c r="J2107">
        <f>IF(ISERROR(VLOOKUP($A2107,Sheet9!$A$2:$H$1048576,3,FALSE)),J2106,VLOOKUP($A2107,Sheet9!$A$2:$H$1048576,3,FALSE))</f>
        <v>5.2999999999999999E-2</v>
      </c>
      <c r="K2107">
        <f>IF(ISERROR(VLOOKUP($A2107,Sheet10!$A$2:$H$1048576,3,FALSE)),K2106,VLOOKUP($A2107,Sheet10!$A$2:$H$1048576,3,FALSE))</f>
        <v>1.7999999999999999E-2</v>
      </c>
      <c r="L2107">
        <f t="shared" si="224"/>
        <v>1.6220000000000003</v>
      </c>
      <c r="M2107">
        <f t="shared" si="225"/>
        <v>1.7993201493897626</v>
      </c>
      <c r="N2107">
        <f t="shared" si="226"/>
        <v>1.7999999999999999E-2</v>
      </c>
      <c r="O2107">
        <f t="shared" si="227"/>
        <v>0.13325000000000001</v>
      </c>
      <c r="P2107">
        <f t="shared" si="228"/>
        <v>0.6885</v>
      </c>
      <c r="Q2107">
        <f t="shared" si="229"/>
        <v>2.8002500000000001</v>
      </c>
      <c r="R2107">
        <f t="shared" si="230"/>
        <v>4.7729999999999997</v>
      </c>
    </row>
    <row r="2108" spans="1:18" x14ac:dyDescent="0.25">
      <c r="A2108">
        <v>2108</v>
      </c>
      <c r="B2108">
        <f>IF(ISERROR(VLOOKUP($A2108,Sheet1!$A$2:$H$1048576,3,FALSE)),B2107,VLOOKUP($A2108,Sheet1!$A$2:$H$1048576,3,FALSE))</f>
        <v>0.58099999999999996</v>
      </c>
      <c r="C2108">
        <f>IF(ISERROR(VLOOKUP($A2108,Sheet2!$A$2:$H$1048576,3,FALSE)),C2107,VLOOKUP($A2108,Sheet2!$A$2:$H$1048576,3,FALSE))</f>
        <v>0.79600000000000004</v>
      </c>
      <c r="D2108">
        <f>IF(ISERROR(VLOOKUP($A2108,Sheet3!$A$2:$H$1048576,3,FALSE)),D2107,VLOOKUP($A2108,Sheet3!$A$2:$H$1048576,3,FALSE))</f>
        <v>0.374</v>
      </c>
      <c r="E2108">
        <f>IF(ISERROR(VLOOKUP($A2108,Sheet4!$A$2:$H$1048576,3,FALSE)),E2107,VLOOKUP($A2108,Sheet4!$A$2:$H$1048576,3,FALSE))</f>
        <v>3.133</v>
      </c>
      <c r="F2108">
        <f>IF(ISERROR(VLOOKUP($A2108,Sheet5!$A$2:$H$1048576,3,FALSE)),F2107,VLOOKUP($A2108,Sheet5!$A$2:$H$1048576,3,FALSE))</f>
        <v>4.6609999999999996</v>
      </c>
      <c r="G2108">
        <f>IF(ISERROR(VLOOKUP($A2108,Sheet6!$A$2:$H$1048576,3,FALSE)),G2107,VLOOKUP($A2108,Sheet6!$A$2:$H$1048576,3,FALSE))</f>
        <v>4.7729999999999997</v>
      </c>
      <c r="H2108">
        <f>IF(ISERROR(VLOOKUP($A2108,Sheet7!$A$2:$H$1048576,3,FALSE)),H2107,VLOOKUP($A2108,Sheet7!$A$2:$H$1048576,3,FALSE))</f>
        <v>2.9000000000000001E-2</v>
      </c>
      <c r="I2108">
        <f>IF(ISERROR(VLOOKUP($A2108,Sheet8!$A$2:$H$1048576,3,FALSE)),I2107,VLOOKUP($A2108,Sheet8!$A$2:$H$1048576,3,FALSE))</f>
        <v>1.802</v>
      </c>
      <c r="J2108">
        <f>IF(ISERROR(VLOOKUP($A2108,Sheet9!$A$2:$H$1048576,3,FALSE)),J2107,VLOOKUP($A2108,Sheet9!$A$2:$H$1048576,3,FALSE))</f>
        <v>5.2999999999999999E-2</v>
      </c>
      <c r="K2108">
        <f>IF(ISERROR(VLOOKUP($A2108,Sheet10!$A$2:$H$1048576,3,FALSE)),K2107,VLOOKUP($A2108,Sheet10!$A$2:$H$1048576,3,FALSE))</f>
        <v>1.7999999999999999E-2</v>
      </c>
      <c r="L2108">
        <f t="shared" si="224"/>
        <v>1.6220000000000003</v>
      </c>
      <c r="M2108">
        <f t="shared" si="225"/>
        <v>1.7993201493897626</v>
      </c>
      <c r="N2108">
        <f t="shared" si="226"/>
        <v>1.7999999999999999E-2</v>
      </c>
      <c r="O2108">
        <f t="shared" si="227"/>
        <v>0.13325000000000001</v>
      </c>
      <c r="P2108">
        <f t="shared" si="228"/>
        <v>0.6885</v>
      </c>
      <c r="Q2108">
        <f t="shared" si="229"/>
        <v>2.8002500000000001</v>
      </c>
      <c r="R2108">
        <f t="shared" si="230"/>
        <v>4.7729999999999997</v>
      </c>
    </row>
    <row r="2109" spans="1:18" x14ac:dyDescent="0.25">
      <c r="A2109">
        <v>2109</v>
      </c>
      <c r="B2109">
        <f>IF(ISERROR(VLOOKUP($A2109,Sheet1!$A$2:$H$1048576,3,FALSE)),B2108,VLOOKUP($A2109,Sheet1!$A$2:$H$1048576,3,FALSE))</f>
        <v>0.58099999999999996</v>
      </c>
      <c r="C2109">
        <f>IF(ISERROR(VLOOKUP($A2109,Sheet2!$A$2:$H$1048576,3,FALSE)),C2108,VLOOKUP($A2109,Sheet2!$A$2:$H$1048576,3,FALSE))</f>
        <v>0.79600000000000004</v>
      </c>
      <c r="D2109">
        <f>IF(ISERROR(VLOOKUP($A2109,Sheet3!$A$2:$H$1048576,3,FALSE)),D2108,VLOOKUP($A2109,Sheet3!$A$2:$H$1048576,3,FALSE))</f>
        <v>0.374</v>
      </c>
      <c r="E2109">
        <f>IF(ISERROR(VLOOKUP($A2109,Sheet4!$A$2:$H$1048576,3,FALSE)),E2108,VLOOKUP($A2109,Sheet4!$A$2:$H$1048576,3,FALSE))</f>
        <v>3.133</v>
      </c>
      <c r="F2109">
        <f>IF(ISERROR(VLOOKUP($A2109,Sheet5!$A$2:$H$1048576,3,FALSE)),F2108,VLOOKUP($A2109,Sheet5!$A$2:$H$1048576,3,FALSE))</f>
        <v>4.6609999999999996</v>
      </c>
      <c r="G2109">
        <f>IF(ISERROR(VLOOKUP($A2109,Sheet6!$A$2:$H$1048576,3,FALSE)),G2108,VLOOKUP($A2109,Sheet6!$A$2:$H$1048576,3,FALSE))</f>
        <v>4.7729999999999997</v>
      </c>
      <c r="H2109">
        <f>IF(ISERROR(VLOOKUP($A2109,Sheet7!$A$2:$H$1048576,3,FALSE)),H2108,VLOOKUP($A2109,Sheet7!$A$2:$H$1048576,3,FALSE))</f>
        <v>2.9000000000000001E-2</v>
      </c>
      <c r="I2109">
        <f>IF(ISERROR(VLOOKUP($A2109,Sheet8!$A$2:$H$1048576,3,FALSE)),I2108,VLOOKUP($A2109,Sheet8!$A$2:$H$1048576,3,FALSE))</f>
        <v>1.802</v>
      </c>
      <c r="J2109">
        <f>IF(ISERROR(VLOOKUP($A2109,Sheet9!$A$2:$H$1048576,3,FALSE)),J2108,VLOOKUP($A2109,Sheet9!$A$2:$H$1048576,3,FALSE))</f>
        <v>5.2999999999999999E-2</v>
      </c>
      <c r="K2109">
        <f>IF(ISERROR(VLOOKUP($A2109,Sheet10!$A$2:$H$1048576,3,FALSE)),K2108,VLOOKUP($A2109,Sheet10!$A$2:$H$1048576,3,FALSE))</f>
        <v>1.7999999999999999E-2</v>
      </c>
      <c r="L2109">
        <f t="shared" si="224"/>
        <v>1.6220000000000003</v>
      </c>
      <c r="M2109">
        <f t="shared" si="225"/>
        <v>1.7993201493897626</v>
      </c>
      <c r="N2109">
        <f t="shared" si="226"/>
        <v>1.7999999999999999E-2</v>
      </c>
      <c r="O2109">
        <f t="shared" si="227"/>
        <v>0.13325000000000001</v>
      </c>
      <c r="P2109">
        <f t="shared" si="228"/>
        <v>0.6885</v>
      </c>
      <c r="Q2109">
        <f t="shared" si="229"/>
        <v>2.8002500000000001</v>
      </c>
      <c r="R2109">
        <f t="shared" si="230"/>
        <v>4.7729999999999997</v>
      </c>
    </row>
    <row r="2110" spans="1:18" x14ac:dyDescent="0.25">
      <c r="A2110">
        <v>2110</v>
      </c>
      <c r="B2110">
        <f>IF(ISERROR(VLOOKUP($A2110,Sheet1!$A$2:$H$1048576,3,FALSE)),B2109,VLOOKUP($A2110,Sheet1!$A$2:$H$1048576,3,FALSE))</f>
        <v>0.58099999999999996</v>
      </c>
      <c r="C2110">
        <f>IF(ISERROR(VLOOKUP($A2110,Sheet2!$A$2:$H$1048576,3,FALSE)),C2109,VLOOKUP($A2110,Sheet2!$A$2:$H$1048576,3,FALSE))</f>
        <v>0.79600000000000004</v>
      </c>
      <c r="D2110">
        <f>IF(ISERROR(VLOOKUP($A2110,Sheet3!$A$2:$H$1048576,3,FALSE)),D2109,VLOOKUP($A2110,Sheet3!$A$2:$H$1048576,3,FALSE))</f>
        <v>0.374</v>
      </c>
      <c r="E2110">
        <f>IF(ISERROR(VLOOKUP($A2110,Sheet4!$A$2:$H$1048576,3,FALSE)),E2109,VLOOKUP($A2110,Sheet4!$A$2:$H$1048576,3,FALSE))</f>
        <v>3.133</v>
      </c>
      <c r="F2110">
        <f>IF(ISERROR(VLOOKUP($A2110,Sheet5!$A$2:$H$1048576,3,FALSE)),F2109,VLOOKUP($A2110,Sheet5!$A$2:$H$1048576,3,FALSE))</f>
        <v>4.6609999999999996</v>
      </c>
      <c r="G2110">
        <f>IF(ISERROR(VLOOKUP($A2110,Sheet6!$A$2:$H$1048576,3,FALSE)),G2109,VLOOKUP($A2110,Sheet6!$A$2:$H$1048576,3,FALSE))</f>
        <v>4.7729999999999997</v>
      </c>
      <c r="H2110">
        <f>IF(ISERROR(VLOOKUP($A2110,Sheet7!$A$2:$H$1048576,3,FALSE)),H2109,VLOOKUP($A2110,Sheet7!$A$2:$H$1048576,3,FALSE))</f>
        <v>2.9000000000000001E-2</v>
      </c>
      <c r="I2110">
        <f>IF(ISERROR(VLOOKUP($A2110,Sheet8!$A$2:$H$1048576,3,FALSE)),I2109,VLOOKUP($A2110,Sheet8!$A$2:$H$1048576,3,FALSE))</f>
        <v>1.802</v>
      </c>
      <c r="J2110">
        <f>IF(ISERROR(VLOOKUP($A2110,Sheet9!$A$2:$H$1048576,3,FALSE)),J2109,VLOOKUP($A2110,Sheet9!$A$2:$H$1048576,3,FALSE))</f>
        <v>5.2999999999999999E-2</v>
      </c>
      <c r="K2110">
        <f>IF(ISERROR(VLOOKUP($A2110,Sheet10!$A$2:$H$1048576,3,FALSE)),K2109,VLOOKUP($A2110,Sheet10!$A$2:$H$1048576,3,FALSE))</f>
        <v>1.7999999999999999E-2</v>
      </c>
      <c r="L2110">
        <f t="shared" si="224"/>
        <v>1.6220000000000003</v>
      </c>
      <c r="M2110">
        <f t="shared" si="225"/>
        <v>1.7993201493897626</v>
      </c>
      <c r="N2110">
        <f t="shared" si="226"/>
        <v>1.7999999999999999E-2</v>
      </c>
      <c r="O2110">
        <f t="shared" si="227"/>
        <v>0.13325000000000001</v>
      </c>
      <c r="P2110">
        <f t="shared" si="228"/>
        <v>0.6885</v>
      </c>
      <c r="Q2110">
        <f t="shared" si="229"/>
        <v>2.8002500000000001</v>
      </c>
      <c r="R2110">
        <f t="shared" si="230"/>
        <v>4.7729999999999997</v>
      </c>
    </row>
    <row r="2111" spans="1:18" x14ac:dyDescent="0.25">
      <c r="A2111">
        <v>2111</v>
      </c>
      <c r="B2111">
        <f>IF(ISERROR(VLOOKUP($A2111,Sheet1!$A$2:$H$1048576,3,FALSE)),B2110,VLOOKUP($A2111,Sheet1!$A$2:$H$1048576,3,FALSE))</f>
        <v>0.58099999999999996</v>
      </c>
      <c r="C2111">
        <f>IF(ISERROR(VLOOKUP($A2111,Sheet2!$A$2:$H$1048576,3,FALSE)),C2110,VLOOKUP($A2111,Sheet2!$A$2:$H$1048576,3,FALSE))</f>
        <v>0.79600000000000004</v>
      </c>
      <c r="D2111">
        <f>IF(ISERROR(VLOOKUP($A2111,Sheet3!$A$2:$H$1048576,3,FALSE)),D2110,VLOOKUP($A2111,Sheet3!$A$2:$H$1048576,3,FALSE))</f>
        <v>0.374</v>
      </c>
      <c r="E2111">
        <f>IF(ISERROR(VLOOKUP($A2111,Sheet4!$A$2:$H$1048576,3,FALSE)),E2110,VLOOKUP($A2111,Sheet4!$A$2:$H$1048576,3,FALSE))</f>
        <v>3.133</v>
      </c>
      <c r="F2111">
        <f>IF(ISERROR(VLOOKUP($A2111,Sheet5!$A$2:$H$1048576,3,FALSE)),F2110,VLOOKUP($A2111,Sheet5!$A$2:$H$1048576,3,FALSE))</f>
        <v>4.6609999999999996</v>
      </c>
      <c r="G2111">
        <f>IF(ISERROR(VLOOKUP($A2111,Sheet6!$A$2:$H$1048576,3,FALSE)),G2110,VLOOKUP($A2111,Sheet6!$A$2:$H$1048576,3,FALSE))</f>
        <v>4.7729999999999997</v>
      </c>
      <c r="H2111">
        <f>IF(ISERROR(VLOOKUP($A2111,Sheet7!$A$2:$H$1048576,3,FALSE)),H2110,VLOOKUP($A2111,Sheet7!$A$2:$H$1048576,3,FALSE))</f>
        <v>2.9000000000000001E-2</v>
      </c>
      <c r="I2111">
        <f>IF(ISERROR(VLOOKUP($A2111,Sheet8!$A$2:$H$1048576,3,FALSE)),I2110,VLOOKUP($A2111,Sheet8!$A$2:$H$1048576,3,FALSE))</f>
        <v>1.802</v>
      </c>
      <c r="J2111">
        <f>IF(ISERROR(VLOOKUP($A2111,Sheet9!$A$2:$H$1048576,3,FALSE)),J2110,VLOOKUP($A2111,Sheet9!$A$2:$H$1048576,3,FALSE))</f>
        <v>5.2999999999999999E-2</v>
      </c>
      <c r="K2111">
        <f>IF(ISERROR(VLOOKUP($A2111,Sheet10!$A$2:$H$1048576,3,FALSE)),K2110,VLOOKUP($A2111,Sheet10!$A$2:$H$1048576,3,FALSE))</f>
        <v>1.7999999999999999E-2</v>
      </c>
      <c r="L2111">
        <f t="shared" si="224"/>
        <v>1.6220000000000003</v>
      </c>
      <c r="M2111">
        <f t="shared" si="225"/>
        <v>1.7993201493897626</v>
      </c>
      <c r="N2111">
        <f t="shared" si="226"/>
        <v>1.7999999999999999E-2</v>
      </c>
      <c r="O2111">
        <f t="shared" si="227"/>
        <v>0.13325000000000001</v>
      </c>
      <c r="P2111">
        <f t="shared" si="228"/>
        <v>0.6885</v>
      </c>
      <c r="Q2111">
        <f t="shared" si="229"/>
        <v>2.8002500000000001</v>
      </c>
      <c r="R2111">
        <f t="shared" si="230"/>
        <v>4.7729999999999997</v>
      </c>
    </row>
    <row r="2112" spans="1:18" x14ac:dyDescent="0.25">
      <c r="A2112">
        <v>2112</v>
      </c>
      <c r="B2112">
        <f>IF(ISERROR(VLOOKUP($A2112,Sheet1!$A$2:$H$1048576,3,FALSE)),B2111,VLOOKUP($A2112,Sheet1!$A$2:$H$1048576,3,FALSE))</f>
        <v>0.58099999999999996</v>
      </c>
      <c r="C2112">
        <f>IF(ISERROR(VLOOKUP($A2112,Sheet2!$A$2:$H$1048576,3,FALSE)),C2111,VLOOKUP($A2112,Sheet2!$A$2:$H$1048576,3,FALSE))</f>
        <v>0.79600000000000004</v>
      </c>
      <c r="D2112">
        <f>IF(ISERROR(VLOOKUP($A2112,Sheet3!$A$2:$H$1048576,3,FALSE)),D2111,VLOOKUP($A2112,Sheet3!$A$2:$H$1048576,3,FALSE))</f>
        <v>0.374</v>
      </c>
      <c r="E2112">
        <f>IF(ISERROR(VLOOKUP($A2112,Sheet4!$A$2:$H$1048576,3,FALSE)),E2111,VLOOKUP($A2112,Sheet4!$A$2:$H$1048576,3,FALSE))</f>
        <v>3.133</v>
      </c>
      <c r="F2112">
        <f>IF(ISERROR(VLOOKUP($A2112,Sheet5!$A$2:$H$1048576,3,FALSE)),F2111,VLOOKUP($A2112,Sheet5!$A$2:$H$1048576,3,FALSE))</f>
        <v>4.6609999999999996</v>
      </c>
      <c r="G2112">
        <f>IF(ISERROR(VLOOKUP($A2112,Sheet6!$A$2:$H$1048576,3,FALSE)),G2111,VLOOKUP($A2112,Sheet6!$A$2:$H$1048576,3,FALSE))</f>
        <v>4.7729999999999997</v>
      </c>
      <c r="H2112">
        <f>IF(ISERROR(VLOOKUP($A2112,Sheet7!$A$2:$H$1048576,3,FALSE)),H2111,VLOOKUP($A2112,Sheet7!$A$2:$H$1048576,3,FALSE))</f>
        <v>2.9000000000000001E-2</v>
      </c>
      <c r="I2112">
        <f>IF(ISERROR(VLOOKUP($A2112,Sheet8!$A$2:$H$1048576,3,FALSE)),I2111,VLOOKUP($A2112,Sheet8!$A$2:$H$1048576,3,FALSE))</f>
        <v>1.802</v>
      </c>
      <c r="J2112">
        <f>IF(ISERROR(VLOOKUP($A2112,Sheet9!$A$2:$H$1048576,3,FALSE)),J2111,VLOOKUP($A2112,Sheet9!$A$2:$H$1048576,3,FALSE))</f>
        <v>5.2999999999999999E-2</v>
      </c>
      <c r="K2112">
        <f>IF(ISERROR(VLOOKUP($A2112,Sheet10!$A$2:$H$1048576,3,FALSE)),K2111,VLOOKUP($A2112,Sheet10!$A$2:$H$1048576,3,FALSE))</f>
        <v>1.7999999999999999E-2</v>
      </c>
      <c r="L2112">
        <f t="shared" si="224"/>
        <v>1.6220000000000003</v>
      </c>
      <c r="M2112">
        <f t="shared" si="225"/>
        <v>1.7993201493897626</v>
      </c>
      <c r="N2112">
        <f t="shared" si="226"/>
        <v>1.7999999999999999E-2</v>
      </c>
      <c r="O2112">
        <f t="shared" si="227"/>
        <v>0.13325000000000001</v>
      </c>
      <c r="P2112">
        <f t="shared" si="228"/>
        <v>0.6885</v>
      </c>
      <c r="Q2112">
        <f t="shared" si="229"/>
        <v>2.8002500000000001</v>
      </c>
      <c r="R2112">
        <f t="shared" si="230"/>
        <v>4.7729999999999997</v>
      </c>
    </row>
    <row r="2113" spans="1:18" x14ac:dyDescent="0.25">
      <c r="A2113">
        <v>2113</v>
      </c>
      <c r="B2113">
        <f>IF(ISERROR(VLOOKUP($A2113,Sheet1!$A$2:$H$1048576,3,FALSE)),B2112,VLOOKUP($A2113,Sheet1!$A$2:$H$1048576,3,FALSE))</f>
        <v>0.58099999999999996</v>
      </c>
      <c r="C2113">
        <f>IF(ISERROR(VLOOKUP($A2113,Sheet2!$A$2:$H$1048576,3,FALSE)),C2112,VLOOKUP($A2113,Sheet2!$A$2:$H$1048576,3,FALSE))</f>
        <v>0.79600000000000004</v>
      </c>
      <c r="D2113">
        <f>IF(ISERROR(VLOOKUP($A2113,Sheet3!$A$2:$H$1048576,3,FALSE)),D2112,VLOOKUP($A2113,Sheet3!$A$2:$H$1048576,3,FALSE))</f>
        <v>0.374</v>
      </c>
      <c r="E2113">
        <f>IF(ISERROR(VLOOKUP($A2113,Sheet4!$A$2:$H$1048576,3,FALSE)),E2112,VLOOKUP($A2113,Sheet4!$A$2:$H$1048576,3,FALSE))</f>
        <v>3.133</v>
      </c>
      <c r="F2113">
        <f>IF(ISERROR(VLOOKUP($A2113,Sheet5!$A$2:$H$1048576,3,FALSE)),F2112,VLOOKUP($A2113,Sheet5!$A$2:$H$1048576,3,FALSE))</f>
        <v>4.6609999999999996</v>
      </c>
      <c r="G2113">
        <f>IF(ISERROR(VLOOKUP($A2113,Sheet6!$A$2:$H$1048576,3,FALSE)),G2112,VLOOKUP($A2113,Sheet6!$A$2:$H$1048576,3,FALSE))</f>
        <v>4.7729999999999997</v>
      </c>
      <c r="H2113">
        <f>IF(ISERROR(VLOOKUP($A2113,Sheet7!$A$2:$H$1048576,3,FALSE)),H2112,VLOOKUP($A2113,Sheet7!$A$2:$H$1048576,3,FALSE))</f>
        <v>2.9000000000000001E-2</v>
      </c>
      <c r="I2113">
        <f>IF(ISERROR(VLOOKUP($A2113,Sheet8!$A$2:$H$1048576,3,FALSE)),I2112,VLOOKUP($A2113,Sheet8!$A$2:$H$1048576,3,FALSE))</f>
        <v>1.802</v>
      </c>
      <c r="J2113">
        <f>IF(ISERROR(VLOOKUP($A2113,Sheet9!$A$2:$H$1048576,3,FALSE)),J2112,VLOOKUP($A2113,Sheet9!$A$2:$H$1048576,3,FALSE))</f>
        <v>5.2999999999999999E-2</v>
      </c>
      <c r="K2113">
        <f>IF(ISERROR(VLOOKUP($A2113,Sheet10!$A$2:$H$1048576,3,FALSE)),K2112,VLOOKUP($A2113,Sheet10!$A$2:$H$1048576,3,FALSE))</f>
        <v>1.7999999999999999E-2</v>
      </c>
      <c r="L2113">
        <f t="shared" si="224"/>
        <v>1.6220000000000003</v>
      </c>
      <c r="M2113">
        <f t="shared" si="225"/>
        <v>1.7993201493897626</v>
      </c>
      <c r="N2113">
        <f t="shared" si="226"/>
        <v>1.7999999999999999E-2</v>
      </c>
      <c r="O2113">
        <f t="shared" si="227"/>
        <v>0.13325000000000001</v>
      </c>
      <c r="P2113">
        <f t="shared" si="228"/>
        <v>0.6885</v>
      </c>
      <c r="Q2113">
        <f t="shared" si="229"/>
        <v>2.8002500000000001</v>
      </c>
      <c r="R2113">
        <f t="shared" si="230"/>
        <v>4.7729999999999997</v>
      </c>
    </row>
    <row r="2114" spans="1:18" x14ac:dyDescent="0.25">
      <c r="A2114">
        <v>2114</v>
      </c>
      <c r="B2114">
        <f>IF(ISERROR(VLOOKUP($A2114,Sheet1!$A$2:$H$1048576,3,FALSE)),B2113,VLOOKUP($A2114,Sheet1!$A$2:$H$1048576,3,FALSE))</f>
        <v>0.58099999999999996</v>
      </c>
      <c r="C2114">
        <f>IF(ISERROR(VLOOKUP($A2114,Sheet2!$A$2:$H$1048576,3,FALSE)),C2113,VLOOKUP($A2114,Sheet2!$A$2:$H$1048576,3,FALSE))</f>
        <v>0.79600000000000004</v>
      </c>
      <c r="D2114">
        <f>IF(ISERROR(VLOOKUP($A2114,Sheet3!$A$2:$H$1048576,3,FALSE)),D2113,VLOOKUP($A2114,Sheet3!$A$2:$H$1048576,3,FALSE))</f>
        <v>0.374</v>
      </c>
      <c r="E2114">
        <f>IF(ISERROR(VLOOKUP($A2114,Sheet4!$A$2:$H$1048576,3,FALSE)),E2113,VLOOKUP($A2114,Sheet4!$A$2:$H$1048576,3,FALSE))</f>
        <v>3.133</v>
      </c>
      <c r="F2114">
        <f>IF(ISERROR(VLOOKUP($A2114,Sheet5!$A$2:$H$1048576,3,FALSE)),F2113,VLOOKUP($A2114,Sheet5!$A$2:$H$1048576,3,FALSE))</f>
        <v>4.6609999999999996</v>
      </c>
      <c r="G2114">
        <f>IF(ISERROR(VLOOKUP($A2114,Sheet6!$A$2:$H$1048576,3,FALSE)),G2113,VLOOKUP($A2114,Sheet6!$A$2:$H$1048576,3,FALSE))</f>
        <v>4.7729999999999997</v>
      </c>
      <c r="H2114">
        <f>IF(ISERROR(VLOOKUP($A2114,Sheet7!$A$2:$H$1048576,3,FALSE)),H2113,VLOOKUP($A2114,Sheet7!$A$2:$H$1048576,3,FALSE))</f>
        <v>2.9000000000000001E-2</v>
      </c>
      <c r="I2114">
        <f>IF(ISERROR(VLOOKUP($A2114,Sheet8!$A$2:$H$1048576,3,FALSE)),I2113,VLOOKUP($A2114,Sheet8!$A$2:$H$1048576,3,FALSE))</f>
        <v>1.802</v>
      </c>
      <c r="J2114">
        <f>IF(ISERROR(VLOOKUP($A2114,Sheet9!$A$2:$H$1048576,3,FALSE)),J2113,VLOOKUP($A2114,Sheet9!$A$2:$H$1048576,3,FALSE))</f>
        <v>5.2999999999999999E-2</v>
      </c>
      <c r="K2114">
        <f>IF(ISERROR(VLOOKUP($A2114,Sheet10!$A$2:$H$1048576,3,FALSE)),K2113,VLOOKUP($A2114,Sheet10!$A$2:$H$1048576,3,FALSE))</f>
        <v>1.7999999999999999E-2</v>
      </c>
      <c r="L2114">
        <f t="shared" ref="L2114:L2177" si="231">AVERAGE(B2114:K2114)</f>
        <v>1.6220000000000003</v>
      </c>
      <c r="M2114">
        <f t="shared" ref="M2114:M2177" si="232">_xlfn.STDEV.P(B2114:K2114)</f>
        <v>1.7993201493897626</v>
      </c>
      <c r="N2114">
        <f t="shared" ref="N2114:N2177" si="233">_xlfn.QUARTILE.INC($B2114:$K2114,0)</f>
        <v>1.7999999999999999E-2</v>
      </c>
      <c r="O2114">
        <f t="shared" ref="O2114:O2177" si="234">_xlfn.QUARTILE.INC($B2114:$K2114,1)</f>
        <v>0.13325000000000001</v>
      </c>
      <c r="P2114">
        <f t="shared" ref="P2114:P2177" si="235">_xlfn.QUARTILE.INC($B2114:$K2114,2)</f>
        <v>0.6885</v>
      </c>
      <c r="Q2114">
        <f t="shared" ref="Q2114:Q2177" si="236">_xlfn.QUARTILE.INC($B2114:$K2114,3)</f>
        <v>2.8002500000000001</v>
      </c>
      <c r="R2114">
        <f t="shared" ref="R2114:R2177" si="237">_xlfn.QUARTILE.INC($B2114:$K2114,4)</f>
        <v>4.7729999999999997</v>
      </c>
    </row>
    <row r="2115" spans="1:18" x14ac:dyDescent="0.25">
      <c r="A2115">
        <v>2115</v>
      </c>
      <c r="B2115">
        <f>IF(ISERROR(VLOOKUP($A2115,Sheet1!$A$2:$H$1048576,3,FALSE)),B2114,VLOOKUP($A2115,Sheet1!$A$2:$H$1048576,3,FALSE))</f>
        <v>0.58099999999999996</v>
      </c>
      <c r="C2115">
        <f>IF(ISERROR(VLOOKUP($A2115,Sheet2!$A$2:$H$1048576,3,FALSE)),C2114,VLOOKUP($A2115,Sheet2!$A$2:$H$1048576,3,FALSE))</f>
        <v>0.79600000000000004</v>
      </c>
      <c r="D2115">
        <f>IF(ISERROR(VLOOKUP($A2115,Sheet3!$A$2:$H$1048576,3,FALSE)),D2114,VLOOKUP($A2115,Sheet3!$A$2:$H$1048576,3,FALSE))</f>
        <v>0.374</v>
      </c>
      <c r="E2115">
        <f>IF(ISERROR(VLOOKUP($A2115,Sheet4!$A$2:$H$1048576,3,FALSE)),E2114,VLOOKUP($A2115,Sheet4!$A$2:$H$1048576,3,FALSE))</f>
        <v>3.133</v>
      </c>
      <c r="F2115">
        <f>IF(ISERROR(VLOOKUP($A2115,Sheet5!$A$2:$H$1048576,3,FALSE)),F2114,VLOOKUP($A2115,Sheet5!$A$2:$H$1048576,3,FALSE))</f>
        <v>4.6609999999999996</v>
      </c>
      <c r="G2115">
        <f>IF(ISERROR(VLOOKUP($A2115,Sheet6!$A$2:$H$1048576,3,FALSE)),G2114,VLOOKUP($A2115,Sheet6!$A$2:$H$1048576,3,FALSE))</f>
        <v>4.7729999999999997</v>
      </c>
      <c r="H2115">
        <f>IF(ISERROR(VLOOKUP($A2115,Sheet7!$A$2:$H$1048576,3,FALSE)),H2114,VLOOKUP($A2115,Sheet7!$A$2:$H$1048576,3,FALSE))</f>
        <v>2.9000000000000001E-2</v>
      </c>
      <c r="I2115">
        <f>IF(ISERROR(VLOOKUP($A2115,Sheet8!$A$2:$H$1048576,3,FALSE)),I2114,VLOOKUP($A2115,Sheet8!$A$2:$H$1048576,3,FALSE))</f>
        <v>1.802</v>
      </c>
      <c r="J2115">
        <f>IF(ISERROR(VLOOKUP($A2115,Sheet9!$A$2:$H$1048576,3,FALSE)),J2114,VLOOKUP($A2115,Sheet9!$A$2:$H$1048576,3,FALSE))</f>
        <v>5.2999999999999999E-2</v>
      </c>
      <c r="K2115">
        <f>IF(ISERROR(VLOOKUP($A2115,Sheet10!$A$2:$H$1048576,3,FALSE)),K2114,VLOOKUP($A2115,Sheet10!$A$2:$H$1048576,3,FALSE))</f>
        <v>1.7999999999999999E-2</v>
      </c>
      <c r="L2115">
        <f t="shared" si="231"/>
        <v>1.6220000000000003</v>
      </c>
      <c r="M2115">
        <f t="shared" si="232"/>
        <v>1.7993201493897626</v>
      </c>
      <c r="N2115">
        <f t="shared" si="233"/>
        <v>1.7999999999999999E-2</v>
      </c>
      <c r="O2115">
        <f t="shared" si="234"/>
        <v>0.13325000000000001</v>
      </c>
      <c r="P2115">
        <f t="shared" si="235"/>
        <v>0.6885</v>
      </c>
      <c r="Q2115">
        <f t="shared" si="236"/>
        <v>2.8002500000000001</v>
      </c>
      <c r="R2115">
        <f t="shared" si="237"/>
        <v>4.7729999999999997</v>
      </c>
    </row>
    <row r="2116" spans="1:18" x14ac:dyDescent="0.25">
      <c r="A2116">
        <v>2116</v>
      </c>
      <c r="B2116">
        <f>IF(ISERROR(VLOOKUP($A2116,Sheet1!$A$2:$H$1048576,3,FALSE)),B2115,VLOOKUP($A2116,Sheet1!$A$2:$H$1048576,3,FALSE))</f>
        <v>0.58099999999999996</v>
      </c>
      <c r="C2116">
        <f>IF(ISERROR(VLOOKUP($A2116,Sheet2!$A$2:$H$1048576,3,FALSE)),C2115,VLOOKUP($A2116,Sheet2!$A$2:$H$1048576,3,FALSE))</f>
        <v>0.79600000000000004</v>
      </c>
      <c r="D2116">
        <f>IF(ISERROR(VLOOKUP($A2116,Sheet3!$A$2:$H$1048576,3,FALSE)),D2115,VLOOKUP($A2116,Sheet3!$A$2:$H$1048576,3,FALSE))</f>
        <v>0.374</v>
      </c>
      <c r="E2116">
        <f>IF(ISERROR(VLOOKUP($A2116,Sheet4!$A$2:$H$1048576,3,FALSE)),E2115,VLOOKUP($A2116,Sheet4!$A$2:$H$1048576,3,FALSE))</f>
        <v>3.133</v>
      </c>
      <c r="F2116">
        <f>IF(ISERROR(VLOOKUP($A2116,Sheet5!$A$2:$H$1048576,3,FALSE)),F2115,VLOOKUP($A2116,Sheet5!$A$2:$H$1048576,3,FALSE))</f>
        <v>4.6609999999999996</v>
      </c>
      <c r="G2116">
        <f>IF(ISERROR(VLOOKUP($A2116,Sheet6!$A$2:$H$1048576,3,FALSE)),G2115,VLOOKUP($A2116,Sheet6!$A$2:$H$1048576,3,FALSE))</f>
        <v>4.7729999999999997</v>
      </c>
      <c r="H2116">
        <f>IF(ISERROR(VLOOKUP($A2116,Sheet7!$A$2:$H$1048576,3,FALSE)),H2115,VLOOKUP($A2116,Sheet7!$A$2:$H$1048576,3,FALSE))</f>
        <v>2.9000000000000001E-2</v>
      </c>
      <c r="I2116">
        <f>IF(ISERROR(VLOOKUP($A2116,Sheet8!$A$2:$H$1048576,3,FALSE)),I2115,VLOOKUP($A2116,Sheet8!$A$2:$H$1048576,3,FALSE))</f>
        <v>1.802</v>
      </c>
      <c r="J2116">
        <f>IF(ISERROR(VLOOKUP($A2116,Sheet9!$A$2:$H$1048576,3,FALSE)),J2115,VLOOKUP($A2116,Sheet9!$A$2:$H$1048576,3,FALSE))</f>
        <v>5.2999999999999999E-2</v>
      </c>
      <c r="K2116">
        <f>IF(ISERROR(VLOOKUP($A2116,Sheet10!$A$2:$H$1048576,3,FALSE)),K2115,VLOOKUP($A2116,Sheet10!$A$2:$H$1048576,3,FALSE))</f>
        <v>1.7999999999999999E-2</v>
      </c>
      <c r="L2116">
        <f t="shared" si="231"/>
        <v>1.6220000000000003</v>
      </c>
      <c r="M2116">
        <f t="shared" si="232"/>
        <v>1.7993201493897626</v>
      </c>
      <c r="N2116">
        <f t="shared" si="233"/>
        <v>1.7999999999999999E-2</v>
      </c>
      <c r="O2116">
        <f t="shared" si="234"/>
        <v>0.13325000000000001</v>
      </c>
      <c r="P2116">
        <f t="shared" si="235"/>
        <v>0.6885</v>
      </c>
      <c r="Q2116">
        <f t="shared" si="236"/>
        <v>2.8002500000000001</v>
      </c>
      <c r="R2116">
        <f t="shared" si="237"/>
        <v>4.7729999999999997</v>
      </c>
    </row>
    <row r="2117" spans="1:18" x14ac:dyDescent="0.25">
      <c r="A2117">
        <v>2117</v>
      </c>
      <c r="B2117">
        <f>IF(ISERROR(VLOOKUP($A2117,Sheet1!$A$2:$H$1048576,3,FALSE)),B2116,VLOOKUP($A2117,Sheet1!$A$2:$H$1048576,3,FALSE))</f>
        <v>0.58099999999999996</v>
      </c>
      <c r="C2117">
        <f>IF(ISERROR(VLOOKUP($A2117,Sheet2!$A$2:$H$1048576,3,FALSE)),C2116,VLOOKUP($A2117,Sheet2!$A$2:$H$1048576,3,FALSE))</f>
        <v>0.79600000000000004</v>
      </c>
      <c r="D2117">
        <f>IF(ISERROR(VLOOKUP($A2117,Sheet3!$A$2:$H$1048576,3,FALSE)),D2116,VLOOKUP($A2117,Sheet3!$A$2:$H$1048576,3,FALSE))</f>
        <v>0.374</v>
      </c>
      <c r="E2117">
        <f>IF(ISERROR(VLOOKUP($A2117,Sheet4!$A$2:$H$1048576,3,FALSE)),E2116,VLOOKUP($A2117,Sheet4!$A$2:$H$1048576,3,FALSE))</f>
        <v>3.133</v>
      </c>
      <c r="F2117">
        <f>IF(ISERROR(VLOOKUP($A2117,Sheet5!$A$2:$H$1048576,3,FALSE)),F2116,VLOOKUP($A2117,Sheet5!$A$2:$H$1048576,3,FALSE))</f>
        <v>4.6609999999999996</v>
      </c>
      <c r="G2117">
        <f>IF(ISERROR(VLOOKUP($A2117,Sheet6!$A$2:$H$1048576,3,FALSE)),G2116,VLOOKUP($A2117,Sheet6!$A$2:$H$1048576,3,FALSE))</f>
        <v>4.7729999999999997</v>
      </c>
      <c r="H2117">
        <f>IF(ISERROR(VLOOKUP($A2117,Sheet7!$A$2:$H$1048576,3,FALSE)),H2116,VLOOKUP($A2117,Sheet7!$A$2:$H$1048576,3,FALSE))</f>
        <v>2.9000000000000001E-2</v>
      </c>
      <c r="I2117">
        <f>IF(ISERROR(VLOOKUP($A2117,Sheet8!$A$2:$H$1048576,3,FALSE)),I2116,VLOOKUP($A2117,Sheet8!$A$2:$H$1048576,3,FALSE))</f>
        <v>1.802</v>
      </c>
      <c r="J2117">
        <f>IF(ISERROR(VLOOKUP($A2117,Sheet9!$A$2:$H$1048576,3,FALSE)),J2116,VLOOKUP($A2117,Sheet9!$A$2:$H$1048576,3,FALSE))</f>
        <v>5.2999999999999999E-2</v>
      </c>
      <c r="K2117">
        <f>IF(ISERROR(VLOOKUP($A2117,Sheet10!$A$2:$H$1048576,3,FALSE)),K2116,VLOOKUP($A2117,Sheet10!$A$2:$H$1048576,3,FALSE))</f>
        <v>1.7999999999999999E-2</v>
      </c>
      <c r="L2117">
        <f t="shared" si="231"/>
        <v>1.6220000000000003</v>
      </c>
      <c r="M2117">
        <f t="shared" si="232"/>
        <v>1.7993201493897626</v>
      </c>
      <c r="N2117">
        <f t="shared" si="233"/>
        <v>1.7999999999999999E-2</v>
      </c>
      <c r="O2117">
        <f t="shared" si="234"/>
        <v>0.13325000000000001</v>
      </c>
      <c r="P2117">
        <f t="shared" si="235"/>
        <v>0.6885</v>
      </c>
      <c r="Q2117">
        <f t="shared" si="236"/>
        <v>2.8002500000000001</v>
      </c>
      <c r="R2117">
        <f t="shared" si="237"/>
        <v>4.7729999999999997</v>
      </c>
    </row>
    <row r="2118" spans="1:18" x14ac:dyDescent="0.25">
      <c r="A2118">
        <v>2118</v>
      </c>
      <c r="B2118">
        <f>IF(ISERROR(VLOOKUP($A2118,Sheet1!$A$2:$H$1048576,3,FALSE)),B2117,VLOOKUP($A2118,Sheet1!$A$2:$H$1048576,3,FALSE))</f>
        <v>0.58099999999999996</v>
      </c>
      <c r="C2118">
        <f>IF(ISERROR(VLOOKUP($A2118,Sheet2!$A$2:$H$1048576,3,FALSE)),C2117,VLOOKUP($A2118,Sheet2!$A$2:$H$1048576,3,FALSE))</f>
        <v>0.79600000000000004</v>
      </c>
      <c r="D2118">
        <f>IF(ISERROR(VLOOKUP($A2118,Sheet3!$A$2:$H$1048576,3,FALSE)),D2117,VLOOKUP($A2118,Sheet3!$A$2:$H$1048576,3,FALSE))</f>
        <v>0.374</v>
      </c>
      <c r="E2118">
        <f>IF(ISERROR(VLOOKUP($A2118,Sheet4!$A$2:$H$1048576,3,FALSE)),E2117,VLOOKUP($A2118,Sheet4!$A$2:$H$1048576,3,FALSE))</f>
        <v>3.133</v>
      </c>
      <c r="F2118">
        <f>IF(ISERROR(VLOOKUP($A2118,Sheet5!$A$2:$H$1048576,3,FALSE)),F2117,VLOOKUP($A2118,Sheet5!$A$2:$H$1048576,3,FALSE))</f>
        <v>4.6609999999999996</v>
      </c>
      <c r="G2118">
        <f>IF(ISERROR(VLOOKUP($A2118,Sheet6!$A$2:$H$1048576,3,FALSE)),G2117,VLOOKUP($A2118,Sheet6!$A$2:$H$1048576,3,FALSE))</f>
        <v>4.7729999999999997</v>
      </c>
      <c r="H2118">
        <f>IF(ISERROR(VLOOKUP($A2118,Sheet7!$A$2:$H$1048576,3,FALSE)),H2117,VLOOKUP($A2118,Sheet7!$A$2:$H$1048576,3,FALSE))</f>
        <v>2.9000000000000001E-2</v>
      </c>
      <c r="I2118">
        <f>IF(ISERROR(VLOOKUP($A2118,Sheet8!$A$2:$H$1048576,3,FALSE)),I2117,VLOOKUP($A2118,Sheet8!$A$2:$H$1048576,3,FALSE))</f>
        <v>1.802</v>
      </c>
      <c r="J2118">
        <f>IF(ISERROR(VLOOKUP($A2118,Sheet9!$A$2:$H$1048576,3,FALSE)),J2117,VLOOKUP($A2118,Sheet9!$A$2:$H$1048576,3,FALSE))</f>
        <v>5.2999999999999999E-2</v>
      </c>
      <c r="K2118">
        <f>IF(ISERROR(VLOOKUP($A2118,Sheet10!$A$2:$H$1048576,3,FALSE)),K2117,VLOOKUP($A2118,Sheet10!$A$2:$H$1048576,3,FALSE))</f>
        <v>1.7999999999999999E-2</v>
      </c>
      <c r="L2118">
        <f t="shared" si="231"/>
        <v>1.6220000000000003</v>
      </c>
      <c r="M2118">
        <f t="shared" si="232"/>
        <v>1.7993201493897626</v>
      </c>
      <c r="N2118">
        <f t="shared" si="233"/>
        <v>1.7999999999999999E-2</v>
      </c>
      <c r="O2118">
        <f t="shared" si="234"/>
        <v>0.13325000000000001</v>
      </c>
      <c r="P2118">
        <f t="shared" si="235"/>
        <v>0.6885</v>
      </c>
      <c r="Q2118">
        <f t="shared" si="236"/>
        <v>2.8002500000000001</v>
      </c>
      <c r="R2118">
        <f t="shared" si="237"/>
        <v>4.7729999999999997</v>
      </c>
    </row>
    <row r="2119" spans="1:18" x14ac:dyDescent="0.25">
      <c r="A2119">
        <v>2119</v>
      </c>
      <c r="B2119">
        <f>IF(ISERROR(VLOOKUP($A2119,Sheet1!$A$2:$H$1048576,3,FALSE)),B2118,VLOOKUP($A2119,Sheet1!$A$2:$H$1048576,3,FALSE))</f>
        <v>0.58099999999999996</v>
      </c>
      <c r="C2119">
        <f>IF(ISERROR(VLOOKUP($A2119,Sheet2!$A$2:$H$1048576,3,FALSE)),C2118,VLOOKUP($A2119,Sheet2!$A$2:$H$1048576,3,FALSE))</f>
        <v>0.79600000000000004</v>
      </c>
      <c r="D2119">
        <f>IF(ISERROR(VLOOKUP($A2119,Sheet3!$A$2:$H$1048576,3,FALSE)),D2118,VLOOKUP($A2119,Sheet3!$A$2:$H$1048576,3,FALSE))</f>
        <v>0.374</v>
      </c>
      <c r="E2119">
        <f>IF(ISERROR(VLOOKUP($A2119,Sheet4!$A$2:$H$1048576,3,FALSE)),E2118,VLOOKUP($A2119,Sheet4!$A$2:$H$1048576,3,FALSE))</f>
        <v>3.133</v>
      </c>
      <c r="F2119">
        <f>IF(ISERROR(VLOOKUP($A2119,Sheet5!$A$2:$H$1048576,3,FALSE)),F2118,VLOOKUP($A2119,Sheet5!$A$2:$H$1048576,3,FALSE))</f>
        <v>4.6609999999999996</v>
      </c>
      <c r="G2119">
        <f>IF(ISERROR(VLOOKUP($A2119,Sheet6!$A$2:$H$1048576,3,FALSE)),G2118,VLOOKUP($A2119,Sheet6!$A$2:$H$1048576,3,FALSE))</f>
        <v>4.7729999999999997</v>
      </c>
      <c r="H2119">
        <f>IF(ISERROR(VLOOKUP($A2119,Sheet7!$A$2:$H$1048576,3,FALSE)),H2118,VLOOKUP($A2119,Sheet7!$A$2:$H$1048576,3,FALSE))</f>
        <v>2.9000000000000001E-2</v>
      </c>
      <c r="I2119">
        <f>IF(ISERROR(VLOOKUP($A2119,Sheet8!$A$2:$H$1048576,3,FALSE)),I2118,VLOOKUP($A2119,Sheet8!$A$2:$H$1048576,3,FALSE))</f>
        <v>1.802</v>
      </c>
      <c r="J2119">
        <f>IF(ISERROR(VLOOKUP($A2119,Sheet9!$A$2:$H$1048576,3,FALSE)),J2118,VLOOKUP($A2119,Sheet9!$A$2:$H$1048576,3,FALSE))</f>
        <v>5.2999999999999999E-2</v>
      </c>
      <c r="K2119">
        <f>IF(ISERROR(VLOOKUP($A2119,Sheet10!$A$2:$H$1048576,3,FALSE)),K2118,VLOOKUP($A2119,Sheet10!$A$2:$H$1048576,3,FALSE))</f>
        <v>1.7999999999999999E-2</v>
      </c>
      <c r="L2119">
        <f t="shared" si="231"/>
        <v>1.6220000000000003</v>
      </c>
      <c r="M2119">
        <f t="shared" si="232"/>
        <v>1.7993201493897626</v>
      </c>
      <c r="N2119">
        <f t="shared" si="233"/>
        <v>1.7999999999999999E-2</v>
      </c>
      <c r="O2119">
        <f t="shared" si="234"/>
        <v>0.13325000000000001</v>
      </c>
      <c r="P2119">
        <f t="shared" si="235"/>
        <v>0.6885</v>
      </c>
      <c r="Q2119">
        <f t="shared" si="236"/>
        <v>2.8002500000000001</v>
      </c>
      <c r="R2119">
        <f t="shared" si="237"/>
        <v>4.7729999999999997</v>
      </c>
    </row>
    <row r="2120" spans="1:18" x14ac:dyDescent="0.25">
      <c r="A2120">
        <v>2120</v>
      </c>
      <c r="B2120">
        <f>IF(ISERROR(VLOOKUP($A2120,Sheet1!$A$2:$H$1048576,3,FALSE)),B2119,VLOOKUP($A2120,Sheet1!$A$2:$H$1048576,3,FALSE))</f>
        <v>0.58099999999999996</v>
      </c>
      <c r="C2120">
        <f>IF(ISERROR(VLOOKUP($A2120,Sheet2!$A$2:$H$1048576,3,FALSE)),C2119,VLOOKUP($A2120,Sheet2!$A$2:$H$1048576,3,FALSE))</f>
        <v>0.79600000000000004</v>
      </c>
      <c r="D2120">
        <f>IF(ISERROR(VLOOKUP($A2120,Sheet3!$A$2:$H$1048576,3,FALSE)),D2119,VLOOKUP($A2120,Sheet3!$A$2:$H$1048576,3,FALSE))</f>
        <v>0.374</v>
      </c>
      <c r="E2120">
        <f>IF(ISERROR(VLOOKUP($A2120,Sheet4!$A$2:$H$1048576,3,FALSE)),E2119,VLOOKUP($A2120,Sheet4!$A$2:$H$1048576,3,FALSE))</f>
        <v>3.133</v>
      </c>
      <c r="F2120">
        <f>IF(ISERROR(VLOOKUP($A2120,Sheet5!$A$2:$H$1048576,3,FALSE)),F2119,VLOOKUP($A2120,Sheet5!$A$2:$H$1048576,3,FALSE))</f>
        <v>4.6609999999999996</v>
      </c>
      <c r="G2120">
        <f>IF(ISERROR(VLOOKUP($A2120,Sheet6!$A$2:$H$1048576,3,FALSE)),G2119,VLOOKUP($A2120,Sheet6!$A$2:$H$1048576,3,FALSE))</f>
        <v>4.7729999999999997</v>
      </c>
      <c r="H2120">
        <f>IF(ISERROR(VLOOKUP($A2120,Sheet7!$A$2:$H$1048576,3,FALSE)),H2119,VLOOKUP($A2120,Sheet7!$A$2:$H$1048576,3,FALSE))</f>
        <v>2.9000000000000001E-2</v>
      </c>
      <c r="I2120">
        <f>IF(ISERROR(VLOOKUP($A2120,Sheet8!$A$2:$H$1048576,3,FALSE)),I2119,VLOOKUP($A2120,Sheet8!$A$2:$H$1048576,3,FALSE))</f>
        <v>1.802</v>
      </c>
      <c r="J2120">
        <f>IF(ISERROR(VLOOKUP($A2120,Sheet9!$A$2:$H$1048576,3,FALSE)),J2119,VLOOKUP($A2120,Sheet9!$A$2:$H$1048576,3,FALSE))</f>
        <v>5.2999999999999999E-2</v>
      </c>
      <c r="K2120">
        <f>IF(ISERROR(VLOOKUP($A2120,Sheet10!$A$2:$H$1048576,3,FALSE)),K2119,VLOOKUP($A2120,Sheet10!$A$2:$H$1048576,3,FALSE))</f>
        <v>1.7999999999999999E-2</v>
      </c>
      <c r="L2120">
        <f t="shared" si="231"/>
        <v>1.6220000000000003</v>
      </c>
      <c r="M2120">
        <f t="shared" si="232"/>
        <v>1.7993201493897626</v>
      </c>
      <c r="N2120">
        <f t="shared" si="233"/>
        <v>1.7999999999999999E-2</v>
      </c>
      <c r="O2120">
        <f t="shared" si="234"/>
        <v>0.13325000000000001</v>
      </c>
      <c r="P2120">
        <f t="shared" si="235"/>
        <v>0.6885</v>
      </c>
      <c r="Q2120">
        <f t="shared" si="236"/>
        <v>2.8002500000000001</v>
      </c>
      <c r="R2120">
        <f t="shared" si="237"/>
        <v>4.7729999999999997</v>
      </c>
    </row>
    <row r="2121" spans="1:18" x14ac:dyDescent="0.25">
      <c r="A2121">
        <v>2121</v>
      </c>
      <c r="B2121">
        <f>IF(ISERROR(VLOOKUP($A2121,Sheet1!$A$2:$H$1048576,3,FALSE)),B2120,VLOOKUP($A2121,Sheet1!$A$2:$H$1048576,3,FALSE))</f>
        <v>0.58099999999999996</v>
      </c>
      <c r="C2121">
        <f>IF(ISERROR(VLOOKUP($A2121,Sheet2!$A$2:$H$1048576,3,FALSE)),C2120,VLOOKUP($A2121,Sheet2!$A$2:$H$1048576,3,FALSE))</f>
        <v>0.79600000000000004</v>
      </c>
      <c r="D2121">
        <f>IF(ISERROR(VLOOKUP($A2121,Sheet3!$A$2:$H$1048576,3,FALSE)),D2120,VLOOKUP($A2121,Sheet3!$A$2:$H$1048576,3,FALSE))</f>
        <v>0.374</v>
      </c>
      <c r="E2121">
        <f>IF(ISERROR(VLOOKUP($A2121,Sheet4!$A$2:$H$1048576,3,FALSE)),E2120,VLOOKUP($A2121,Sheet4!$A$2:$H$1048576,3,FALSE))</f>
        <v>3.133</v>
      </c>
      <c r="F2121">
        <f>IF(ISERROR(VLOOKUP($A2121,Sheet5!$A$2:$H$1048576,3,FALSE)),F2120,VLOOKUP($A2121,Sheet5!$A$2:$H$1048576,3,FALSE))</f>
        <v>4.6609999999999996</v>
      </c>
      <c r="G2121">
        <f>IF(ISERROR(VLOOKUP($A2121,Sheet6!$A$2:$H$1048576,3,FALSE)),G2120,VLOOKUP($A2121,Sheet6!$A$2:$H$1048576,3,FALSE))</f>
        <v>4.7729999999999997</v>
      </c>
      <c r="H2121">
        <f>IF(ISERROR(VLOOKUP($A2121,Sheet7!$A$2:$H$1048576,3,FALSE)),H2120,VLOOKUP($A2121,Sheet7!$A$2:$H$1048576,3,FALSE))</f>
        <v>2.9000000000000001E-2</v>
      </c>
      <c r="I2121">
        <f>IF(ISERROR(VLOOKUP($A2121,Sheet8!$A$2:$H$1048576,3,FALSE)),I2120,VLOOKUP($A2121,Sheet8!$A$2:$H$1048576,3,FALSE))</f>
        <v>1.802</v>
      </c>
      <c r="J2121">
        <f>IF(ISERROR(VLOOKUP($A2121,Sheet9!$A$2:$H$1048576,3,FALSE)),J2120,VLOOKUP($A2121,Sheet9!$A$2:$H$1048576,3,FALSE))</f>
        <v>5.2999999999999999E-2</v>
      </c>
      <c r="K2121">
        <f>IF(ISERROR(VLOOKUP($A2121,Sheet10!$A$2:$H$1048576,3,FALSE)),K2120,VLOOKUP($A2121,Sheet10!$A$2:$H$1048576,3,FALSE))</f>
        <v>1.7999999999999999E-2</v>
      </c>
      <c r="L2121">
        <f t="shared" si="231"/>
        <v>1.6220000000000003</v>
      </c>
      <c r="M2121">
        <f t="shared" si="232"/>
        <v>1.7993201493897626</v>
      </c>
      <c r="N2121">
        <f t="shared" si="233"/>
        <v>1.7999999999999999E-2</v>
      </c>
      <c r="O2121">
        <f t="shared" si="234"/>
        <v>0.13325000000000001</v>
      </c>
      <c r="P2121">
        <f t="shared" si="235"/>
        <v>0.6885</v>
      </c>
      <c r="Q2121">
        <f t="shared" si="236"/>
        <v>2.8002500000000001</v>
      </c>
      <c r="R2121">
        <f t="shared" si="237"/>
        <v>4.7729999999999997</v>
      </c>
    </row>
    <row r="2122" spans="1:18" x14ac:dyDescent="0.25">
      <c r="A2122">
        <v>2122</v>
      </c>
      <c r="B2122">
        <f>IF(ISERROR(VLOOKUP($A2122,Sheet1!$A$2:$H$1048576,3,FALSE)),B2121,VLOOKUP($A2122,Sheet1!$A$2:$H$1048576,3,FALSE))</f>
        <v>0.58099999999999996</v>
      </c>
      <c r="C2122">
        <f>IF(ISERROR(VLOOKUP($A2122,Sheet2!$A$2:$H$1048576,3,FALSE)),C2121,VLOOKUP($A2122,Sheet2!$A$2:$H$1048576,3,FALSE))</f>
        <v>0.79600000000000004</v>
      </c>
      <c r="D2122">
        <f>IF(ISERROR(VLOOKUP($A2122,Sheet3!$A$2:$H$1048576,3,FALSE)),D2121,VLOOKUP($A2122,Sheet3!$A$2:$H$1048576,3,FALSE))</f>
        <v>0.374</v>
      </c>
      <c r="E2122">
        <f>IF(ISERROR(VLOOKUP($A2122,Sheet4!$A$2:$H$1048576,3,FALSE)),E2121,VLOOKUP($A2122,Sheet4!$A$2:$H$1048576,3,FALSE))</f>
        <v>3.133</v>
      </c>
      <c r="F2122">
        <f>IF(ISERROR(VLOOKUP($A2122,Sheet5!$A$2:$H$1048576,3,FALSE)),F2121,VLOOKUP($A2122,Sheet5!$A$2:$H$1048576,3,FALSE))</f>
        <v>4.6609999999999996</v>
      </c>
      <c r="G2122">
        <f>IF(ISERROR(VLOOKUP($A2122,Sheet6!$A$2:$H$1048576,3,FALSE)),G2121,VLOOKUP($A2122,Sheet6!$A$2:$H$1048576,3,FALSE))</f>
        <v>4.7729999999999997</v>
      </c>
      <c r="H2122">
        <f>IF(ISERROR(VLOOKUP($A2122,Sheet7!$A$2:$H$1048576,3,FALSE)),H2121,VLOOKUP($A2122,Sheet7!$A$2:$H$1048576,3,FALSE))</f>
        <v>2.9000000000000001E-2</v>
      </c>
      <c r="I2122">
        <f>IF(ISERROR(VLOOKUP($A2122,Sheet8!$A$2:$H$1048576,3,FALSE)),I2121,VLOOKUP($A2122,Sheet8!$A$2:$H$1048576,3,FALSE))</f>
        <v>1.802</v>
      </c>
      <c r="J2122">
        <f>IF(ISERROR(VLOOKUP($A2122,Sheet9!$A$2:$H$1048576,3,FALSE)),J2121,VLOOKUP($A2122,Sheet9!$A$2:$H$1048576,3,FALSE))</f>
        <v>5.2999999999999999E-2</v>
      </c>
      <c r="K2122">
        <f>IF(ISERROR(VLOOKUP($A2122,Sheet10!$A$2:$H$1048576,3,FALSE)),K2121,VLOOKUP($A2122,Sheet10!$A$2:$H$1048576,3,FALSE))</f>
        <v>1.7999999999999999E-2</v>
      </c>
      <c r="L2122">
        <f t="shared" si="231"/>
        <v>1.6220000000000003</v>
      </c>
      <c r="M2122">
        <f t="shared" si="232"/>
        <v>1.7993201493897626</v>
      </c>
      <c r="N2122">
        <f t="shared" si="233"/>
        <v>1.7999999999999999E-2</v>
      </c>
      <c r="O2122">
        <f t="shared" si="234"/>
        <v>0.13325000000000001</v>
      </c>
      <c r="P2122">
        <f t="shared" si="235"/>
        <v>0.6885</v>
      </c>
      <c r="Q2122">
        <f t="shared" si="236"/>
        <v>2.8002500000000001</v>
      </c>
      <c r="R2122">
        <f t="shared" si="237"/>
        <v>4.7729999999999997</v>
      </c>
    </row>
    <row r="2123" spans="1:18" x14ac:dyDescent="0.25">
      <c r="A2123">
        <v>2123</v>
      </c>
      <c r="B2123">
        <f>IF(ISERROR(VLOOKUP($A2123,Sheet1!$A$2:$H$1048576,3,FALSE)),B2122,VLOOKUP($A2123,Sheet1!$A$2:$H$1048576,3,FALSE))</f>
        <v>0.58099999999999996</v>
      </c>
      <c r="C2123">
        <f>IF(ISERROR(VLOOKUP($A2123,Sheet2!$A$2:$H$1048576,3,FALSE)),C2122,VLOOKUP($A2123,Sheet2!$A$2:$H$1048576,3,FALSE))</f>
        <v>0.79600000000000004</v>
      </c>
      <c r="D2123">
        <f>IF(ISERROR(VLOOKUP($A2123,Sheet3!$A$2:$H$1048576,3,FALSE)),D2122,VLOOKUP($A2123,Sheet3!$A$2:$H$1048576,3,FALSE))</f>
        <v>0.374</v>
      </c>
      <c r="E2123">
        <f>IF(ISERROR(VLOOKUP($A2123,Sheet4!$A$2:$H$1048576,3,FALSE)),E2122,VLOOKUP($A2123,Sheet4!$A$2:$H$1048576,3,FALSE))</f>
        <v>3.133</v>
      </c>
      <c r="F2123">
        <f>IF(ISERROR(VLOOKUP($A2123,Sheet5!$A$2:$H$1048576,3,FALSE)),F2122,VLOOKUP($A2123,Sheet5!$A$2:$H$1048576,3,FALSE))</f>
        <v>4.6609999999999996</v>
      </c>
      <c r="G2123">
        <f>IF(ISERROR(VLOOKUP($A2123,Sheet6!$A$2:$H$1048576,3,FALSE)),G2122,VLOOKUP($A2123,Sheet6!$A$2:$H$1048576,3,FALSE))</f>
        <v>4.7729999999999997</v>
      </c>
      <c r="H2123">
        <f>IF(ISERROR(VLOOKUP($A2123,Sheet7!$A$2:$H$1048576,3,FALSE)),H2122,VLOOKUP($A2123,Sheet7!$A$2:$H$1048576,3,FALSE))</f>
        <v>2.9000000000000001E-2</v>
      </c>
      <c r="I2123">
        <f>IF(ISERROR(VLOOKUP($A2123,Sheet8!$A$2:$H$1048576,3,FALSE)),I2122,VLOOKUP($A2123,Sheet8!$A$2:$H$1048576,3,FALSE))</f>
        <v>1.802</v>
      </c>
      <c r="J2123">
        <f>IF(ISERROR(VLOOKUP($A2123,Sheet9!$A$2:$H$1048576,3,FALSE)),J2122,VLOOKUP($A2123,Sheet9!$A$2:$H$1048576,3,FALSE))</f>
        <v>5.2999999999999999E-2</v>
      </c>
      <c r="K2123">
        <f>IF(ISERROR(VLOOKUP($A2123,Sheet10!$A$2:$H$1048576,3,FALSE)),K2122,VLOOKUP($A2123,Sheet10!$A$2:$H$1048576,3,FALSE))</f>
        <v>1.7999999999999999E-2</v>
      </c>
      <c r="L2123">
        <f t="shared" si="231"/>
        <v>1.6220000000000003</v>
      </c>
      <c r="M2123">
        <f t="shared" si="232"/>
        <v>1.7993201493897626</v>
      </c>
      <c r="N2123">
        <f t="shared" si="233"/>
        <v>1.7999999999999999E-2</v>
      </c>
      <c r="O2123">
        <f t="shared" si="234"/>
        <v>0.13325000000000001</v>
      </c>
      <c r="P2123">
        <f t="shared" si="235"/>
        <v>0.6885</v>
      </c>
      <c r="Q2123">
        <f t="shared" si="236"/>
        <v>2.8002500000000001</v>
      </c>
      <c r="R2123">
        <f t="shared" si="237"/>
        <v>4.7729999999999997</v>
      </c>
    </row>
    <row r="2124" spans="1:18" x14ac:dyDescent="0.25">
      <c r="A2124">
        <v>2124</v>
      </c>
      <c r="B2124">
        <f>IF(ISERROR(VLOOKUP($A2124,Sheet1!$A$2:$H$1048576,3,FALSE)),B2123,VLOOKUP($A2124,Sheet1!$A$2:$H$1048576,3,FALSE))</f>
        <v>0.58099999999999996</v>
      </c>
      <c r="C2124">
        <f>IF(ISERROR(VLOOKUP($A2124,Sheet2!$A$2:$H$1048576,3,FALSE)),C2123,VLOOKUP($A2124,Sheet2!$A$2:$H$1048576,3,FALSE))</f>
        <v>0.79600000000000004</v>
      </c>
      <c r="D2124">
        <f>IF(ISERROR(VLOOKUP($A2124,Sheet3!$A$2:$H$1048576,3,FALSE)),D2123,VLOOKUP($A2124,Sheet3!$A$2:$H$1048576,3,FALSE))</f>
        <v>0.374</v>
      </c>
      <c r="E2124">
        <f>IF(ISERROR(VLOOKUP($A2124,Sheet4!$A$2:$H$1048576,3,FALSE)),E2123,VLOOKUP($A2124,Sheet4!$A$2:$H$1048576,3,FALSE))</f>
        <v>3.133</v>
      </c>
      <c r="F2124">
        <f>IF(ISERROR(VLOOKUP($A2124,Sheet5!$A$2:$H$1048576,3,FALSE)),F2123,VLOOKUP($A2124,Sheet5!$A$2:$H$1048576,3,FALSE))</f>
        <v>4.6609999999999996</v>
      </c>
      <c r="G2124">
        <f>IF(ISERROR(VLOOKUP($A2124,Sheet6!$A$2:$H$1048576,3,FALSE)),G2123,VLOOKUP($A2124,Sheet6!$A$2:$H$1048576,3,FALSE))</f>
        <v>4.7729999999999997</v>
      </c>
      <c r="H2124">
        <f>IF(ISERROR(VLOOKUP($A2124,Sheet7!$A$2:$H$1048576,3,FALSE)),H2123,VLOOKUP($A2124,Sheet7!$A$2:$H$1048576,3,FALSE))</f>
        <v>2.9000000000000001E-2</v>
      </c>
      <c r="I2124">
        <f>IF(ISERROR(VLOOKUP($A2124,Sheet8!$A$2:$H$1048576,3,FALSE)),I2123,VLOOKUP($A2124,Sheet8!$A$2:$H$1048576,3,FALSE))</f>
        <v>1.802</v>
      </c>
      <c r="J2124">
        <f>IF(ISERROR(VLOOKUP($A2124,Sheet9!$A$2:$H$1048576,3,FALSE)),J2123,VLOOKUP($A2124,Sheet9!$A$2:$H$1048576,3,FALSE))</f>
        <v>5.2999999999999999E-2</v>
      </c>
      <c r="K2124">
        <f>IF(ISERROR(VLOOKUP($A2124,Sheet10!$A$2:$H$1048576,3,FALSE)),K2123,VLOOKUP($A2124,Sheet10!$A$2:$H$1048576,3,FALSE))</f>
        <v>1.7999999999999999E-2</v>
      </c>
      <c r="L2124">
        <f t="shared" si="231"/>
        <v>1.6220000000000003</v>
      </c>
      <c r="M2124">
        <f t="shared" si="232"/>
        <v>1.7993201493897626</v>
      </c>
      <c r="N2124">
        <f t="shared" si="233"/>
        <v>1.7999999999999999E-2</v>
      </c>
      <c r="O2124">
        <f t="shared" si="234"/>
        <v>0.13325000000000001</v>
      </c>
      <c r="P2124">
        <f t="shared" si="235"/>
        <v>0.6885</v>
      </c>
      <c r="Q2124">
        <f t="shared" si="236"/>
        <v>2.8002500000000001</v>
      </c>
      <c r="R2124">
        <f t="shared" si="237"/>
        <v>4.7729999999999997</v>
      </c>
    </row>
    <row r="2125" spans="1:18" x14ac:dyDescent="0.25">
      <c r="A2125">
        <v>2125</v>
      </c>
      <c r="B2125">
        <f>IF(ISERROR(VLOOKUP($A2125,Sheet1!$A$2:$H$1048576,3,FALSE)),B2124,VLOOKUP($A2125,Sheet1!$A$2:$H$1048576,3,FALSE))</f>
        <v>0.58099999999999996</v>
      </c>
      <c r="C2125">
        <f>IF(ISERROR(VLOOKUP($A2125,Sheet2!$A$2:$H$1048576,3,FALSE)),C2124,VLOOKUP($A2125,Sheet2!$A$2:$H$1048576,3,FALSE))</f>
        <v>0.79600000000000004</v>
      </c>
      <c r="D2125">
        <f>IF(ISERROR(VLOOKUP($A2125,Sheet3!$A$2:$H$1048576,3,FALSE)),D2124,VLOOKUP($A2125,Sheet3!$A$2:$H$1048576,3,FALSE))</f>
        <v>0.374</v>
      </c>
      <c r="E2125">
        <f>IF(ISERROR(VLOOKUP($A2125,Sheet4!$A$2:$H$1048576,3,FALSE)),E2124,VLOOKUP($A2125,Sheet4!$A$2:$H$1048576,3,FALSE))</f>
        <v>3.133</v>
      </c>
      <c r="F2125">
        <f>IF(ISERROR(VLOOKUP($A2125,Sheet5!$A$2:$H$1048576,3,FALSE)),F2124,VLOOKUP($A2125,Sheet5!$A$2:$H$1048576,3,FALSE))</f>
        <v>4.6609999999999996</v>
      </c>
      <c r="G2125">
        <f>IF(ISERROR(VLOOKUP($A2125,Sheet6!$A$2:$H$1048576,3,FALSE)),G2124,VLOOKUP($A2125,Sheet6!$A$2:$H$1048576,3,FALSE))</f>
        <v>4.7729999999999997</v>
      </c>
      <c r="H2125">
        <f>IF(ISERROR(VLOOKUP($A2125,Sheet7!$A$2:$H$1048576,3,FALSE)),H2124,VLOOKUP($A2125,Sheet7!$A$2:$H$1048576,3,FALSE))</f>
        <v>2.9000000000000001E-2</v>
      </c>
      <c r="I2125">
        <f>IF(ISERROR(VLOOKUP($A2125,Sheet8!$A$2:$H$1048576,3,FALSE)),I2124,VLOOKUP($A2125,Sheet8!$A$2:$H$1048576,3,FALSE))</f>
        <v>1.802</v>
      </c>
      <c r="J2125">
        <f>IF(ISERROR(VLOOKUP($A2125,Sheet9!$A$2:$H$1048576,3,FALSE)),J2124,VLOOKUP($A2125,Sheet9!$A$2:$H$1048576,3,FALSE))</f>
        <v>5.2999999999999999E-2</v>
      </c>
      <c r="K2125">
        <f>IF(ISERROR(VLOOKUP($A2125,Sheet10!$A$2:$H$1048576,3,FALSE)),K2124,VLOOKUP($A2125,Sheet10!$A$2:$H$1048576,3,FALSE))</f>
        <v>1.7999999999999999E-2</v>
      </c>
      <c r="L2125">
        <f t="shared" si="231"/>
        <v>1.6220000000000003</v>
      </c>
      <c r="M2125">
        <f t="shared" si="232"/>
        <v>1.7993201493897626</v>
      </c>
      <c r="N2125">
        <f t="shared" si="233"/>
        <v>1.7999999999999999E-2</v>
      </c>
      <c r="O2125">
        <f t="shared" si="234"/>
        <v>0.13325000000000001</v>
      </c>
      <c r="P2125">
        <f t="shared" si="235"/>
        <v>0.6885</v>
      </c>
      <c r="Q2125">
        <f t="shared" si="236"/>
        <v>2.8002500000000001</v>
      </c>
      <c r="R2125">
        <f t="shared" si="237"/>
        <v>4.7729999999999997</v>
      </c>
    </row>
    <row r="2126" spans="1:18" x14ac:dyDescent="0.25">
      <c r="A2126">
        <v>2126</v>
      </c>
      <c r="B2126">
        <f>IF(ISERROR(VLOOKUP($A2126,Sheet1!$A$2:$H$1048576,3,FALSE)),B2125,VLOOKUP($A2126,Sheet1!$A$2:$H$1048576,3,FALSE))</f>
        <v>0.58099999999999996</v>
      </c>
      <c r="C2126">
        <f>IF(ISERROR(VLOOKUP($A2126,Sheet2!$A$2:$H$1048576,3,FALSE)),C2125,VLOOKUP($A2126,Sheet2!$A$2:$H$1048576,3,FALSE))</f>
        <v>0.79600000000000004</v>
      </c>
      <c r="D2126">
        <f>IF(ISERROR(VLOOKUP($A2126,Sheet3!$A$2:$H$1048576,3,FALSE)),D2125,VLOOKUP($A2126,Sheet3!$A$2:$H$1048576,3,FALSE))</f>
        <v>0.374</v>
      </c>
      <c r="E2126">
        <f>IF(ISERROR(VLOOKUP($A2126,Sheet4!$A$2:$H$1048576,3,FALSE)),E2125,VLOOKUP($A2126,Sheet4!$A$2:$H$1048576,3,FALSE))</f>
        <v>3.133</v>
      </c>
      <c r="F2126">
        <f>IF(ISERROR(VLOOKUP($A2126,Sheet5!$A$2:$H$1048576,3,FALSE)),F2125,VLOOKUP($A2126,Sheet5!$A$2:$H$1048576,3,FALSE))</f>
        <v>4.6609999999999996</v>
      </c>
      <c r="G2126">
        <f>IF(ISERROR(VLOOKUP($A2126,Sheet6!$A$2:$H$1048576,3,FALSE)),G2125,VLOOKUP($A2126,Sheet6!$A$2:$H$1048576,3,FALSE))</f>
        <v>4.7729999999999997</v>
      </c>
      <c r="H2126">
        <f>IF(ISERROR(VLOOKUP($A2126,Sheet7!$A$2:$H$1048576,3,FALSE)),H2125,VLOOKUP($A2126,Sheet7!$A$2:$H$1048576,3,FALSE))</f>
        <v>2.9000000000000001E-2</v>
      </c>
      <c r="I2126">
        <f>IF(ISERROR(VLOOKUP($A2126,Sheet8!$A$2:$H$1048576,3,FALSE)),I2125,VLOOKUP($A2126,Sheet8!$A$2:$H$1048576,3,FALSE))</f>
        <v>1.802</v>
      </c>
      <c r="J2126">
        <f>IF(ISERROR(VLOOKUP($A2126,Sheet9!$A$2:$H$1048576,3,FALSE)),J2125,VLOOKUP($A2126,Sheet9!$A$2:$H$1048576,3,FALSE))</f>
        <v>5.2999999999999999E-2</v>
      </c>
      <c r="K2126">
        <f>IF(ISERROR(VLOOKUP($A2126,Sheet10!$A$2:$H$1048576,3,FALSE)),K2125,VLOOKUP($A2126,Sheet10!$A$2:$H$1048576,3,FALSE))</f>
        <v>1.7999999999999999E-2</v>
      </c>
      <c r="L2126">
        <f t="shared" si="231"/>
        <v>1.6220000000000003</v>
      </c>
      <c r="M2126">
        <f t="shared" si="232"/>
        <v>1.7993201493897626</v>
      </c>
      <c r="N2126">
        <f t="shared" si="233"/>
        <v>1.7999999999999999E-2</v>
      </c>
      <c r="O2126">
        <f t="shared" si="234"/>
        <v>0.13325000000000001</v>
      </c>
      <c r="P2126">
        <f t="shared" si="235"/>
        <v>0.6885</v>
      </c>
      <c r="Q2126">
        <f t="shared" si="236"/>
        <v>2.8002500000000001</v>
      </c>
      <c r="R2126">
        <f t="shared" si="237"/>
        <v>4.7729999999999997</v>
      </c>
    </row>
    <row r="2127" spans="1:18" x14ac:dyDescent="0.25">
      <c r="A2127">
        <v>2127</v>
      </c>
      <c r="B2127">
        <f>IF(ISERROR(VLOOKUP($A2127,Sheet1!$A$2:$H$1048576,3,FALSE)),B2126,VLOOKUP($A2127,Sheet1!$A$2:$H$1048576,3,FALSE))</f>
        <v>0.58099999999999996</v>
      </c>
      <c r="C2127">
        <f>IF(ISERROR(VLOOKUP($A2127,Sheet2!$A$2:$H$1048576,3,FALSE)),C2126,VLOOKUP($A2127,Sheet2!$A$2:$H$1048576,3,FALSE))</f>
        <v>0.79600000000000004</v>
      </c>
      <c r="D2127">
        <f>IF(ISERROR(VLOOKUP($A2127,Sheet3!$A$2:$H$1048576,3,FALSE)),D2126,VLOOKUP($A2127,Sheet3!$A$2:$H$1048576,3,FALSE))</f>
        <v>0.374</v>
      </c>
      <c r="E2127">
        <f>IF(ISERROR(VLOOKUP($A2127,Sheet4!$A$2:$H$1048576,3,FALSE)),E2126,VLOOKUP($A2127,Sheet4!$A$2:$H$1048576,3,FALSE))</f>
        <v>3.133</v>
      </c>
      <c r="F2127">
        <f>IF(ISERROR(VLOOKUP($A2127,Sheet5!$A$2:$H$1048576,3,FALSE)),F2126,VLOOKUP($A2127,Sheet5!$A$2:$H$1048576,3,FALSE))</f>
        <v>4.6609999999999996</v>
      </c>
      <c r="G2127">
        <f>IF(ISERROR(VLOOKUP($A2127,Sheet6!$A$2:$H$1048576,3,FALSE)),G2126,VLOOKUP($A2127,Sheet6!$A$2:$H$1048576,3,FALSE))</f>
        <v>4.7729999999999997</v>
      </c>
      <c r="H2127">
        <f>IF(ISERROR(VLOOKUP($A2127,Sheet7!$A$2:$H$1048576,3,FALSE)),H2126,VLOOKUP($A2127,Sheet7!$A$2:$H$1048576,3,FALSE))</f>
        <v>2.9000000000000001E-2</v>
      </c>
      <c r="I2127">
        <f>IF(ISERROR(VLOOKUP($A2127,Sheet8!$A$2:$H$1048576,3,FALSE)),I2126,VLOOKUP($A2127,Sheet8!$A$2:$H$1048576,3,FALSE))</f>
        <v>1.802</v>
      </c>
      <c r="J2127">
        <f>IF(ISERROR(VLOOKUP($A2127,Sheet9!$A$2:$H$1048576,3,FALSE)),J2126,VLOOKUP($A2127,Sheet9!$A$2:$H$1048576,3,FALSE))</f>
        <v>5.2999999999999999E-2</v>
      </c>
      <c r="K2127">
        <f>IF(ISERROR(VLOOKUP($A2127,Sheet10!$A$2:$H$1048576,3,FALSE)),K2126,VLOOKUP($A2127,Sheet10!$A$2:$H$1048576,3,FALSE))</f>
        <v>1.7999999999999999E-2</v>
      </c>
      <c r="L2127">
        <f t="shared" si="231"/>
        <v>1.6220000000000003</v>
      </c>
      <c r="M2127">
        <f t="shared" si="232"/>
        <v>1.7993201493897626</v>
      </c>
      <c r="N2127">
        <f t="shared" si="233"/>
        <v>1.7999999999999999E-2</v>
      </c>
      <c r="O2127">
        <f t="shared" si="234"/>
        <v>0.13325000000000001</v>
      </c>
      <c r="P2127">
        <f t="shared" si="235"/>
        <v>0.6885</v>
      </c>
      <c r="Q2127">
        <f t="shared" si="236"/>
        <v>2.8002500000000001</v>
      </c>
      <c r="R2127">
        <f t="shared" si="237"/>
        <v>4.7729999999999997</v>
      </c>
    </row>
    <row r="2128" spans="1:18" x14ac:dyDescent="0.25">
      <c r="A2128">
        <v>2128</v>
      </c>
      <c r="B2128">
        <f>IF(ISERROR(VLOOKUP($A2128,Sheet1!$A$2:$H$1048576,3,FALSE)),B2127,VLOOKUP($A2128,Sheet1!$A$2:$H$1048576,3,FALSE))</f>
        <v>0.58099999999999996</v>
      </c>
      <c r="C2128">
        <f>IF(ISERROR(VLOOKUP($A2128,Sheet2!$A$2:$H$1048576,3,FALSE)),C2127,VLOOKUP($A2128,Sheet2!$A$2:$H$1048576,3,FALSE))</f>
        <v>0.79600000000000004</v>
      </c>
      <c r="D2128">
        <f>IF(ISERROR(VLOOKUP($A2128,Sheet3!$A$2:$H$1048576,3,FALSE)),D2127,VLOOKUP($A2128,Sheet3!$A$2:$H$1048576,3,FALSE))</f>
        <v>0.374</v>
      </c>
      <c r="E2128">
        <f>IF(ISERROR(VLOOKUP($A2128,Sheet4!$A$2:$H$1048576,3,FALSE)),E2127,VLOOKUP($A2128,Sheet4!$A$2:$H$1048576,3,FALSE))</f>
        <v>3.133</v>
      </c>
      <c r="F2128">
        <f>IF(ISERROR(VLOOKUP($A2128,Sheet5!$A$2:$H$1048576,3,FALSE)),F2127,VLOOKUP($A2128,Sheet5!$A$2:$H$1048576,3,FALSE))</f>
        <v>4.6609999999999996</v>
      </c>
      <c r="G2128">
        <f>IF(ISERROR(VLOOKUP($A2128,Sheet6!$A$2:$H$1048576,3,FALSE)),G2127,VLOOKUP($A2128,Sheet6!$A$2:$H$1048576,3,FALSE))</f>
        <v>4.7729999999999997</v>
      </c>
      <c r="H2128">
        <f>IF(ISERROR(VLOOKUP($A2128,Sheet7!$A$2:$H$1048576,3,FALSE)),H2127,VLOOKUP($A2128,Sheet7!$A$2:$H$1048576,3,FALSE))</f>
        <v>2.9000000000000001E-2</v>
      </c>
      <c r="I2128">
        <f>IF(ISERROR(VLOOKUP($A2128,Sheet8!$A$2:$H$1048576,3,FALSE)),I2127,VLOOKUP($A2128,Sheet8!$A$2:$H$1048576,3,FALSE))</f>
        <v>1.802</v>
      </c>
      <c r="J2128">
        <f>IF(ISERROR(VLOOKUP($A2128,Sheet9!$A$2:$H$1048576,3,FALSE)),J2127,VLOOKUP($A2128,Sheet9!$A$2:$H$1048576,3,FALSE))</f>
        <v>5.2999999999999999E-2</v>
      </c>
      <c r="K2128">
        <f>IF(ISERROR(VLOOKUP($A2128,Sheet10!$A$2:$H$1048576,3,FALSE)),K2127,VLOOKUP($A2128,Sheet10!$A$2:$H$1048576,3,FALSE))</f>
        <v>1.7999999999999999E-2</v>
      </c>
      <c r="L2128">
        <f t="shared" si="231"/>
        <v>1.6220000000000003</v>
      </c>
      <c r="M2128">
        <f t="shared" si="232"/>
        <v>1.7993201493897626</v>
      </c>
      <c r="N2128">
        <f t="shared" si="233"/>
        <v>1.7999999999999999E-2</v>
      </c>
      <c r="O2128">
        <f t="shared" si="234"/>
        <v>0.13325000000000001</v>
      </c>
      <c r="P2128">
        <f t="shared" si="235"/>
        <v>0.6885</v>
      </c>
      <c r="Q2128">
        <f t="shared" si="236"/>
        <v>2.8002500000000001</v>
      </c>
      <c r="R2128">
        <f t="shared" si="237"/>
        <v>4.7729999999999997</v>
      </c>
    </row>
    <row r="2129" spans="1:18" x14ac:dyDescent="0.25">
      <c r="A2129">
        <v>2129</v>
      </c>
      <c r="B2129">
        <f>IF(ISERROR(VLOOKUP($A2129,Sheet1!$A$2:$H$1048576,3,FALSE)),B2128,VLOOKUP($A2129,Sheet1!$A$2:$H$1048576,3,FALSE))</f>
        <v>0.58099999999999996</v>
      </c>
      <c r="C2129">
        <f>IF(ISERROR(VLOOKUP($A2129,Sheet2!$A$2:$H$1048576,3,FALSE)),C2128,VLOOKUP($A2129,Sheet2!$A$2:$H$1048576,3,FALSE))</f>
        <v>0.79600000000000004</v>
      </c>
      <c r="D2129">
        <f>IF(ISERROR(VLOOKUP($A2129,Sheet3!$A$2:$H$1048576,3,FALSE)),D2128,VLOOKUP($A2129,Sheet3!$A$2:$H$1048576,3,FALSE))</f>
        <v>0.374</v>
      </c>
      <c r="E2129">
        <f>IF(ISERROR(VLOOKUP($A2129,Sheet4!$A$2:$H$1048576,3,FALSE)),E2128,VLOOKUP($A2129,Sheet4!$A$2:$H$1048576,3,FALSE))</f>
        <v>3.133</v>
      </c>
      <c r="F2129">
        <f>IF(ISERROR(VLOOKUP($A2129,Sheet5!$A$2:$H$1048576,3,FALSE)),F2128,VLOOKUP($A2129,Sheet5!$A$2:$H$1048576,3,FALSE))</f>
        <v>4.6609999999999996</v>
      </c>
      <c r="G2129">
        <f>IF(ISERROR(VLOOKUP($A2129,Sheet6!$A$2:$H$1048576,3,FALSE)),G2128,VLOOKUP($A2129,Sheet6!$A$2:$H$1048576,3,FALSE))</f>
        <v>4.7729999999999997</v>
      </c>
      <c r="H2129">
        <f>IF(ISERROR(VLOOKUP($A2129,Sheet7!$A$2:$H$1048576,3,FALSE)),H2128,VLOOKUP($A2129,Sheet7!$A$2:$H$1048576,3,FALSE))</f>
        <v>2.9000000000000001E-2</v>
      </c>
      <c r="I2129">
        <f>IF(ISERROR(VLOOKUP($A2129,Sheet8!$A$2:$H$1048576,3,FALSE)),I2128,VLOOKUP($A2129,Sheet8!$A$2:$H$1048576,3,FALSE))</f>
        <v>1.802</v>
      </c>
      <c r="J2129">
        <f>IF(ISERROR(VLOOKUP($A2129,Sheet9!$A$2:$H$1048576,3,FALSE)),J2128,VLOOKUP($A2129,Sheet9!$A$2:$H$1048576,3,FALSE))</f>
        <v>5.2999999999999999E-2</v>
      </c>
      <c r="K2129">
        <f>IF(ISERROR(VLOOKUP($A2129,Sheet10!$A$2:$H$1048576,3,FALSE)),K2128,VLOOKUP($A2129,Sheet10!$A$2:$H$1048576,3,FALSE))</f>
        <v>1.7999999999999999E-2</v>
      </c>
      <c r="L2129">
        <f t="shared" si="231"/>
        <v>1.6220000000000003</v>
      </c>
      <c r="M2129">
        <f t="shared" si="232"/>
        <v>1.7993201493897626</v>
      </c>
      <c r="N2129">
        <f t="shared" si="233"/>
        <v>1.7999999999999999E-2</v>
      </c>
      <c r="O2129">
        <f t="shared" si="234"/>
        <v>0.13325000000000001</v>
      </c>
      <c r="P2129">
        <f t="shared" si="235"/>
        <v>0.6885</v>
      </c>
      <c r="Q2129">
        <f t="shared" si="236"/>
        <v>2.8002500000000001</v>
      </c>
      <c r="R2129">
        <f t="shared" si="237"/>
        <v>4.7729999999999997</v>
      </c>
    </row>
    <row r="2130" spans="1:18" x14ac:dyDescent="0.25">
      <c r="A2130">
        <v>2130</v>
      </c>
      <c r="B2130">
        <f>IF(ISERROR(VLOOKUP($A2130,Sheet1!$A$2:$H$1048576,3,FALSE)),B2129,VLOOKUP($A2130,Sheet1!$A$2:$H$1048576,3,FALSE))</f>
        <v>0.58099999999999996</v>
      </c>
      <c r="C2130">
        <f>IF(ISERROR(VLOOKUP($A2130,Sheet2!$A$2:$H$1048576,3,FALSE)),C2129,VLOOKUP($A2130,Sheet2!$A$2:$H$1048576,3,FALSE))</f>
        <v>0.79600000000000004</v>
      </c>
      <c r="D2130">
        <f>IF(ISERROR(VLOOKUP($A2130,Sheet3!$A$2:$H$1048576,3,FALSE)),D2129,VLOOKUP($A2130,Sheet3!$A$2:$H$1048576,3,FALSE))</f>
        <v>0.374</v>
      </c>
      <c r="E2130">
        <f>IF(ISERROR(VLOOKUP($A2130,Sheet4!$A$2:$H$1048576,3,FALSE)),E2129,VLOOKUP($A2130,Sheet4!$A$2:$H$1048576,3,FALSE))</f>
        <v>3.133</v>
      </c>
      <c r="F2130">
        <f>IF(ISERROR(VLOOKUP($A2130,Sheet5!$A$2:$H$1048576,3,FALSE)),F2129,VLOOKUP($A2130,Sheet5!$A$2:$H$1048576,3,FALSE))</f>
        <v>4.6609999999999996</v>
      </c>
      <c r="G2130">
        <f>IF(ISERROR(VLOOKUP($A2130,Sheet6!$A$2:$H$1048576,3,FALSE)),G2129,VLOOKUP($A2130,Sheet6!$A$2:$H$1048576,3,FALSE))</f>
        <v>4.7729999999999997</v>
      </c>
      <c r="H2130">
        <f>IF(ISERROR(VLOOKUP($A2130,Sheet7!$A$2:$H$1048576,3,FALSE)),H2129,VLOOKUP($A2130,Sheet7!$A$2:$H$1048576,3,FALSE))</f>
        <v>2.9000000000000001E-2</v>
      </c>
      <c r="I2130">
        <f>IF(ISERROR(VLOOKUP($A2130,Sheet8!$A$2:$H$1048576,3,FALSE)),I2129,VLOOKUP($A2130,Sheet8!$A$2:$H$1048576,3,FALSE))</f>
        <v>1.802</v>
      </c>
      <c r="J2130">
        <f>IF(ISERROR(VLOOKUP($A2130,Sheet9!$A$2:$H$1048576,3,FALSE)),J2129,VLOOKUP($A2130,Sheet9!$A$2:$H$1048576,3,FALSE))</f>
        <v>5.2999999999999999E-2</v>
      </c>
      <c r="K2130">
        <f>IF(ISERROR(VLOOKUP($A2130,Sheet10!$A$2:$H$1048576,3,FALSE)),K2129,VLOOKUP($A2130,Sheet10!$A$2:$H$1048576,3,FALSE))</f>
        <v>1.7999999999999999E-2</v>
      </c>
      <c r="L2130">
        <f t="shared" si="231"/>
        <v>1.6220000000000003</v>
      </c>
      <c r="M2130">
        <f t="shared" si="232"/>
        <v>1.7993201493897626</v>
      </c>
      <c r="N2130">
        <f t="shared" si="233"/>
        <v>1.7999999999999999E-2</v>
      </c>
      <c r="O2130">
        <f t="shared" si="234"/>
        <v>0.13325000000000001</v>
      </c>
      <c r="P2130">
        <f t="shared" si="235"/>
        <v>0.6885</v>
      </c>
      <c r="Q2130">
        <f t="shared" si="236"/>
        <v>2.8002500000000001</v>
      </c>
      <c r="R2130">
        <f t="shared" si="237"/>
        <v>4.7729999999999997</v>
      </c>
    </row>
    <row r="2131" spans="1:18" x14ac:dyDescent="0.25">
      <c r="A2131">
        <v>2131</v>
      </c>
      <c r="B2131">
        <f>IF(ISERROR(VLOOKUP($A2131,Sheet1!$A$2:$H$1048576,3,FALSE)),B2130,VLOOKUP($A2131,Sheet1!$A$2:$H$1048576,3,FALSE))</f>
        <v>0.58099999999999996</v>
      </c>
      <c r="C2131">
        <f>IF(ISERROR(VLOOKUP($A2131,Sheet2!$A$2:$H$1048576,3,FALSE)),C2130,VLOOKUP($A2131,Sheet2!$A$2:$H$1048576,3,FALSE))</f>
        <v>0.79600000000000004</v>
      </c>
      <c r="D2131">
        <f>IF(ISERROR(VLOOKUP($A2131,Sheet3!$A$2:$H$1048576,3,FALSE)),D2130,VLOOKUP($A2131,Sheet3!$A$2:$H$1048576,3,FALSE))</f>
        <v>0.374</v>
      </c>
      <c r="E2131">
        <f>IF(ISERROR(VLOOKUP($A2131,Sheet4!$A$2:$H$1048576,3,FALSE)),E2130,VLOOKUP($A2131,Sheet4!$A$2:$H$1048576,3,FALSE))</f>
        <v>3.133</v>
      </c>
      <c r="F2131">
        <f>IF(ISERROR(VLOOKUP($A2131,Sheet5!$A$2:$H$1048576,3,FALSE)),F2130,VLOOKUP($A2131,Sheet5!$A$2:$H$1048576,3,FALSE))</f>
        <v>4.6609999999999996</v>
      </c>
      <c r="G2131">
        <f>IF(ISERROR(VLOOKUP($A2131,Sheet6!$A$2:$H$1048576,3,FALSE)),G2130,VLOOKUP($A2131,Sheet6!$A$2:$H$1048576,3,FALSE))</f>
        <v>4.7729999999999997</v>
      </c>
      <c r="H2131">
        <f>IF(ISERROR(VLOOKUP($A2131,Sheet7!$A$2:$H$1048576,3,FALSE)),H2130,VLOOKUP($A2131,Sheet7!$A$2:$H$1048576,3,FALSE))</f>
        <v>2.9000000000000001E-2</v>
      </c>
      <c r="I2131">
        <f>IF(ISERROR(VLOOKUP($A2131,Sheet8!$A$2:$H$1048576,3,FALSE)),I2130,VLOOKUP($A2131,Sheet8!$A$2:$H$1048576,3,FALSE))</f>
        <v>1.802</v>
      </c>
      <c r="J2131">
        <f>IF(ISERROR(VLOOKUP($A2131,Sheet9!$A$2:$H$1048576,3,FALSE)),J2130,VLOOKUP($A2131,Sheet9!$A$2:$H$1048576,3,FALSE))</f>
        <v>5.2999999999999999E-2</v>
      </c>
      <c r="K2131">
        <f>IF(ISERROR(VLOOKUP($A2131,Sheet10!$A$2:$H$1048576,3,FALSE)),K2130,VLOOKUP($A2131,Sheet10!$A$2:$H$1048576,3,FALSE))</f>
        <v>1.7999999999999999E-2</v>
      </c>
      <c r="L2131">
        <f t="shared" si="231"/>
        <v>1.6220000000000003</v>
      </c>
      <c r="M2131">
        <f t="shared" si="232"/>
        <v>1.7993201493897626</v>
      </c>
      <c r="N2131">
        <f t="shared" si="233"/>
        <v>1.7999999999999999E-2</v>
      </c>
      <c r="O2131">
        <f t="shared" si="234"/>
        <v>0.13325000000000001</v>
      </c>
      <c r="P2131">
        <f t="shared" si="235"/>
        <v>0.6885</v>
      </c>
      <c r="Q2131">
        <f t="shared" si="236"/>
        <v>2.8002500000000001</v>
      </c>
      <c r="R2131">
        <f t="shared" si="237"/>
        <v>4.7729999999999997</v>
      </c>
    </row>
    <row r="2132" spans="1:18" x14ac:dyDescent="0.25">
      <c r="A2132">
        <v>2132</v>
      </c>
      <c r="B2132">
        <f>IF(ISERROR(VLOOKUP($A2132,Sheet1!$A$2:$H$1048576,3,FALSE)),B2131,VLOOKUP($A2132,Sheet1!$A$2:$H$1048576,3,FALSE))</f>
        <v>0.58099999999999996</v>
      </c>
      <c r="C2132">
        <f>IF(ISERROR(VLOOKUP($A2132,Sheet2!$A$2:$H$1048576,3,FALSE)),C2131,VLOOKUP($A2132,Sheet2!$A$2:$H$1048576,3,FALSE))</f>
        <v>0.79600000000000004</v>
      </c>
      <c r="D2132">
        <f>IF(ISERROR(VLOOKUP($A2132,Sheet3!$A$2:$H$1048576,3,FALSE)),D2131,VLOOKUP($A2132,Sheet3!$A$2:$H$1048576,3,FALSE))</f>
        <v>0.374</v>
      </c>
      <c r="E2132">
        <f>IF(ISERROR(VLOOKUP($A2132,Sheet4!$A$2:$H$1048576,3,FALSE)),E2131,VLOOKUP($A2132,Sheet4!$A$2:$H$1048576,3,FALSE))</f>
        <v>3.133</v>
      </c>
      <c r="F2132">
        <f>IF(ISERROR(VLOOKUP($A2132,Sheet5!$A$2:$H$1048576,3,FALSE)),F2131,VLOOKUP($A2132,Sheet5!$A$2:$H$1048576,3,FALSE))</f>
        <v>4.6609999999999996</v>
      </c>
      <c r="G2132">
        <f>IF(ISERROR(VLOOKUP($A2132,Sheet6!$A$2:$H$1048576,3,FALSE)),G2131,VLOOKUP($A2132,Sheet6!$A$2:$H$1048576,3,FALSE))</f>
        <v>4.7729999999999997</v>
      </c>
      <c r="H2132">
        <f>IF(ISERROR(VLOOKUP($A2132,Sheet7!$A$2:$H$1048576,3,FALSE)),H2131,VLOOKUP($A2132,Sheet7!$A$2:$H$1048576,3,FALSE))</f>
        <v>2.9000000000000001E-2</v>
      </c>
      <c r="I2132">
        <f>IF(ISERROR(VLOOKUP($A2132,Sheet8!$A$2:$H$1048576,3,FALSE)),I2131,VLOOKUP($A2132,Sheet8!$A$2:$H$1048576,3,FALSE))</f>
        <v>1.802</v>
      </c>
      <c r="J2132">
        <f>IF(ISERROR(VLOOKUP($A2132,Sheet9!$A$2:$H$1048576,3,FALSE)),J2131,VLOOKUP($A2132,Sheet9!$A$2:$H$1048576,3,FALSE))</f>
        <v>5.2999999999999999E-2</v>
      </c>
      <c r="K2132">
        <f>IF(ISERROR(VLOOKUP($A2132,Sheet10!$A$2:$H$1048576,3,FALSE)),K2131,VLOOKUP($A2132,Sheet10!$A$2:$H$1048576,3,FALSE))</f>
        <v>1.7999999999999999E-2</v>
      </c>
      <c r="L2132">
        <f t="shared" si="231"/>
        <v>1.6220000000000003</v>
      </c>
      <c r="M2132">
        <f t="shared" si="232"/>
        <v>1.7993201493897626</v>
      </c>
      <c r="N2132">
        <f t="shared" si="233"/>
        <v>1.7999999999999999E-2</v>
      </c>
      <c r="O2132">
        <f t="shared" si="234"/>
        <v>0.13325000000000001</v>
      </c>
      <c r="P2132">
        <f t="shared" si="235"/>
        <v>0.6885</v>
      </c>
      <c r="Q2132">
        <f t="shared" si="236"/>
        <v>2.8002500000000001</v>
      </c>
      <c r="R2132">
        <f t="shared" si="237"/>
        <v>4.7729999999999997</v>
      </c>
    </row>
    <row r="2133" spans="1:18" x14ac:dyDescent="0.25">
      <c r="A2133">
        <v>2133</v>
      </c>
      <c r="B2133">
        <f>IF(ISERROR(VLOOKUP($A2133,Sheet1!$A$2:$H$1048576,3,FALSE)),B2132,VLOOKUP($A2133,Sheet1!$A$2:$H$1048576,3,FALSE))</f>
        <v>0.58099999999999996</v>
      </c>
      <c r="C2133">
        <f>IF(ISERROR(VLOOKUP($A2133,Sheet2!$A$2:$H$1048576,3,FALSE)),C2132,VLOOKUP($A2133,Sheet2!$A$2:$H$1048576,3,FALSE))</f>
        <v>0.79600000000000004</v>
      </c>
      <c r="D2133">
        <f>IF(ISERROR(VLOOKUP($A2133,Sheet3!$A$2:$H$1048576,3,FALSE)),D2132,VLOOKUP($A2133,Sheet3!$A$2:$H$1048576,3,FALSE))</f>
        <v>0.374</v>
      </c>
      <c r="E2133">
        <f>IF(ISERROR(VLOOKUP($A2133,Sheet4!$A$2:$H$1048576,3,FALSE)),E2132,VLOOKUP($A2133,Sheet4!$A$2:$H$1048576,3,FALSE))</f>
        <v>3.133</v>
      </c>
      <c r="F2133">
        <f>IF(ISERROR(VLOOKUP($A2133,Sheet5!$A$2:$H$1048576,3,FALSE)),F2132,VLOOKUP($A2133,Sheet5!$A$2:$H$1048576,3,FALSE))</f>
        <v>4.6609999999999996</v>
      </c>
      <c r="G2133">
        <f>IF(ISERROR(VLOOKUP($A2133,Sheet6!$A$2:$H$1048576,3,FALSE)),G2132,VLOOKUP($A2133,Sheet6!$A$2:$H$1048576,3,FALSE))</f>
        <v>4.7729999999999997</v>
      </c>
      <c r="H2133">
        <f>IF(ISERROR(VLOOKUP($A2133,Sheet7!$A$2:$H$1048576,3,FALSE)),H2132,VLOOKUP($A2133,Sheet7!$A$2:$H$1048576,3,FALSE))</f>
        <v>2.9000000000000001E-2</v>
      </c>
      <c r="I2133">
        <f>IF(ISERROR(VLOOKUP($A2133,Sheet8!$A$2:$H$1048576,3,FALSE)),I2132,VLOOKUP($A2133,Sheet8!$A$2:$H$1048576,3,FALSE))</f>
        <v>1.802</v>
      </c>
      <c r="J2133">
        <f>IF(ISERROR(VLOOKUP($A2133,Sheet9!$A$2:$H$1048576,3,FALSE)),J2132,VLOOKUP($A2133,Sheet9!$A$2:$H$1048576,3,FALSE))</f>
        <v>5.2999999999999999E-2</v>
      </c>
      <c r="K2133">
        <f>IF(ISERROR(VLOOKUP($A2133,Sheet10!$A$2:$H$1048576,3,FALSE)),K2132,VLOOKUP($A2133,Sheet10!$A$2:$H$1048576,3,FALSE))</f>
        <v>1.7999999999999999E-2</v>
      </c>
      <c r="L2133">
        <f t="shared" si="231"/>
        <v>1.6220000000000003</v>
      </c>
      <c r="M2133">
        <f t="shared" si="232"/>
        <v>1.7993201493897626</v>
      </c>
      <c r="N2133">
        <f t="shared" si="233"/>
        <v>1.7999999999999999E-2</v>
      </c>
      <c r="O2133">
        <f t="shared" si="234"/>
        <v>0.13325000000000001</v>
      </c>
      <c r="P2133">
        <f t="shared" si="235"/>
        <v>0.6885</v>
      </c>
      <c r="Q2133">
        <f t="shared" si="236"/>
        <v>2.8002500000000001</v>
      </c>
      <c r="R2133">
        <f t="shared" si="237"/>
        <v>4.7729999999999997</v>
      </c>
    </row>
    <row r="2134" spans="1:18" x14ac:dyDescent="0.25">
      <c r="A2134">
        <v>2134</v>
      </c>
      <c r="B2134">
        <f>IF(ISERROR(VLOOKUP($A2134,Sheet1!$A$2:$H$1048576,3,FALSE)),B2133,VLOOKUP($A2134,Sheet1!$A$2:$H$1048576,3,FALSE))</f>
        <v>0.58099999999999996</v>
      </c>
      <c r="C2134">
        <f>IF(ISERROR(VLOOKUP($A2134,Sheet2!$A$2:$H$1048576,3,FALSE)),C2133,VLOOKUP($A2134,Sheet2!$A$2:$H$1048576,3,FALSE))</f>
        <v>0.79600000000000004</v>
      </c>
      <c r="D2134">
        <f>IF(ISERROR(VLOOKUP($A2134,Sheet3!$A$2:$H$1048576,3,FALSE)),D2133,VLOOKUP($A2134,Sheet3!$A$2:$H$1048576,3,FALSE))</f>
        <v>0.374</v>
      </c>
      <c r="E2134">
        <f>IF(ISERROR(VLOOKUP($A2134,Sheet4!$A$2:$H$1048576,3,FALSE)),E2133,VLOOKUP($A2134,Sheet4!$A$2:$H$1048576,3,FALSE))</f>
        <v>3.133</v>
      </c>
      <c r="F2134">
        <f>IF(ISERROR(VLOOKUP($A2134,Sheet5!$A$2:$H$1048576,3,FALSE)),F2133,VLOOKUP($A2134,Sheet5!$A$2:$H$1048576,3,FALSE))</f>
        <v>4.6609999999999996</v>
      </c>
      <c r="G2134">
        <f>IF(ISERROR(VLOOKUP($A2134,Sheet6!$A$2:$H$1048576,3,FALSE)),G2133,VLOOKUP($A2134,Sheet6!$A$2:$H$1048576,3,FALSE))</f>
        <v>4.7729999999999997</v>
      </c>
      <c r="H2134">
        <f>IF(ISERROR(VLOOKUP($A2134,Sheet7!$A$2:$H$1048576,3,FALSE)),H2133,VLOOKUP($A2134,Sheet7!$A$2:$H$1048576,3,FALSE))</f>
        <v>2.9000000000000001E-2</v>
      </c>
      <c r="I2134">
        <f>IF(ISERROR(VLOOKUP($A2134,Sheet8!$A$2:$H$1048576,3,FALSE)),I2133,VLOOKUP($A2134,Sheet8!$A$2:$H$1048576,3,FALSE))</f>
        <v>1.802</v>
      </c>
      <c r="J2134">
        <f>IF(ISERROR(VLOOKUP($A2134,Sheet9!$A$2:$H$1048576,3,FALSE)),J2133,VLOOKUP($A2134,Sheet9!$A$2:$H$1048576,3,FALSE))</f>
        <v>5.2999999999999999E-2</v>
      </c>
      <c r="K2134">
        <f>IF(ISERROR(VLOOKUP($A2134,Sheet10!$A$2:$H$1048576,3,FALSE)),K2133,VLOOKUP($A2134,Sheet10!$A$2:$H$1048576,3,FALSE))</f>
        <v>1.7999999999999999E-2</v>
      </c>
      <c r="L2134">
        <f t="shared" si="231"/>
        <v>1.6220000000000003</v>
      </c>
      <c r="M2134">
        <f t="shared" si="232"/>
        <v>1.7993201493897626</v>
      </c>
      <c r="N2134">
        <f t="shared" si="233"/>
        <v>1.7999999999999999E-2</v>
      </c>
      <c r="O2134">
        <f t="shared" si="234"/>
        <v>0.13325000000000001</v>
      </c>
      <c r="P2134">
        <f t="shared" si="235"/>
        <v>0.6885</v>
      </c>
      <c r="Q2134">
        <f t="shared" si="236"/>
        <v>2.8002500000000001</v>
      </c>
      <c r="R2134">
        <f t="shared" si="237"/>
        <v>4.7729999999999997</v>
      </c>
    </row>
    <row r="2135" spans="1:18" x14ac:dyDescent="0.25">
      <c r="A2135">
        <v>2135</v>
      </c>
      <c r="B2135">
        <f>IF(ISERROR(VLOOKUP($A2135,Sheet1!$A$2:$H$1048576,3,FALSE)),B2134,VLOOKUP($A2135,Sheet1!$A$2:$H$1048576,3,FALSE))</f>
        <v>0.58099999999999996</v>
      </c>
      <c r="C2135">
        <f>IF(ISERROR(VLOOKUP($A2135,Sheet2!$A$2:$H$1048576,3,FALSE)),C2134,VLOOKUP($A2135,Sheet2!$A$2:$H$1048576,3,FALSE))</f>
        <v>0.79600000000000004</v>
      </c>
      <c r="D2135">
        <f>IF(ISERROR(VLOOKUP($A2135,Sheet3!$A$2:$H$1048576,3,FALSE)),D2134,VLOOKUP($A2135,Sheet3!$A$2:$H$1048576,3,FALSE))</f>
        <v>0.374</v>
      </c>
      <c r="E2135">
        <f>IF(ISERROR(VLOOKUP($A2135,Sheet4!$A$2:$H$1048576,3,FALSE)),E2134,VLOOKUP($A2135,Sheet4!$A$2:$H$1048576,3,FALSE))</f>
        <v>3.133</v>
      </c>
      <c r="F2135">
        <f>IF(ISERROR(VLOOKUP($A2135,Sheet5!$A$2:$H$1048576,3,FALSE)),F2134,VLOOKUP($A2135,Sheet5!$A$2:$H$1048576,3,FALSE))</f>
        <v>4.6609999999999996</v>
      </c>
      <c r="G2135">
        <f>IF(ISERROR(VLOOKUP($A2135,Sheet6!$A$2:$H$1048576,3,FALSE)),G2134,VLOOKUP($A2135,Sheet6!$A$2:$H$1048576,3,FALSE))</f>
        <v>4.7729999999999997</v>
      </c>
      <c r="H2135">
        <f>IF(ISERROR(VLOOKUP($A2135,Sheet7!$A$2:$H$1048576,3,FALSE)),H2134,VLOOKUP($A2135,Sheet7!$A$2:$H$1048576,3,FALSE))</f>
        <v>2.9000000000000001E-2</v>
      </c>
      <c r="I2135">
        <f>IF(ISERROR(VLOOKUP($A2135,Sheet8!$A$2:$H$1048576,3,FALSE)),I2134,VLOOKUP($A2135,Sheet8!$A$2:$H$1048576,3,FALSE))</f>
        <v>1.802</v>
      </c>
      <c r="J2135">
        <f>IF(ISERROR(VLOOKUP($A2135,Sheet9!$A$2:$H$1048576,3,FALSE)),J2134,VLOOKUP($A2135,Sheet9!$A$2:$H$1048576,3,FALSE))</f>
        <v>5.2999999999999999E-2</v>
      </c>
      <c r="K2135">
        <f>IF(ISERROR(VLOOKUP($A2135,Sheet10!$A$2:$H$1048576,3,FALSE)),K2134,VLOOKUP($A2135,Sheet10!$A$2:$H$1048576,3,FALSE))</f>
        <v>1.7999999999999999E-2</v>
      </c>
      <c r="L2135">
        <f t="shared" si="231"/>
        <v>1.6220000000000003</v>
      </c>
      <c r="M2135">
        <f t="shared" si="232"/>
        <v>1.7993201493897626</v>
      </c>
      <c r="N2135">
        <f t="shared" si="233"/>
        <v>1.7999999999999999E-2</v>
      </c>
      <c r="O2135">
        <f t="shared" si="234"/>
        <v>0.13325000000000001</v>
      </c>
      <c r="P2135">
        <f t="shared" si="235"/>
        <v>0.6885</v>
      </c>
      <c r="Q2135">
        <f t="shared" si="236"/>
        <v>2.8002500000000001</v>
      </c>
      <c r="R2135">
        <f t="shared" si="237"/>
        <v>4.7729999999999997</v>
      </c>
    </row>
    <row r="2136" spans="1:18" x14ac:dyDescent="0.25">
      <c r="A2136">
        <v>2136</v>
      </c>
      <c r="B2136">
        <f>IF(ISERROR(VLOOKUP($A2136,Sheet1!$A$2:$H$1048576,3,FALSE)),B2135,VLOOKUP($A2136,Sheet1!$A$2:$H$1048576,3,FALSE))</f>
        <v>0.58099999999999996</v>
      </c>
      <c r="C2136">
        <f>IF(ISERROR(VLOOKUP($A2136,Sheet2!$A$2:$H$1048576,3,FALSE)),C2135,VLOOKUP($A2136,Sheet2!$A$2:$H$1048576,3,FALSE))</f>
        <v>0.79600000000000004</v>
      </c>
      <c r="D2136">
        <f>IF(ISERROR(VLOOKUP($A2136,Sheet3!$A$2:$H$1048576,3,FALSE)),D2135,VLOOKUP($A2136,Sheet3!$A$2:$H$1048576,3,FALSE))</f>
        <v>0.374</v>
      </c>
      <c r="E2136">
        <f>IF(ISERROR(VLOOKUP($A2136,Sheet4!$A$2:$H$1048576,3,FALSE)),E2135,VLOOKUP($A2136,Sheet4!$A$2:$H$1048576,3,FALSE))</f>
        <v>3.133</v>
      </c>
      <c r="F2136">
        <f>IF(ISERROR(VLOOKUP($A2136,Sheet5!$A$2:$H$1048576,3,FALSE)),F2135,VLOOKUP($A2136,Sheet5!$A$2:$H$1048576,3,FALSE))</f>
        <v>4.6609999999999996</v>
      </c>
      <c r="G2136">
        <f>IF(ISERROR(VLOOKUP($A2136,Sheet6!$A$2:$H$1048576,3,FALSE)),G2135,VLOOKUP($A2136,Sheet6!$A$2:$H$1048576,3,FALSE))</f>
        <v>4.7729999999999997</v>
      </c>
      <c r="H2136">
        <f>IF(ISERROR(VLOOKUP($A2136,Sheet7!$A$2:$H$1048576,3,FALSE)),H2135,VLOOKUP($A2136,Sheet7!$A$2:$H$1048576,3,FALSE))</f>
        <v>2.9000000000000001E-2</v>
      </c>
      <c r="I2136">
        <f>IF(ISERROR(VLOOKUP($A2136,Sheet8!$A$2:$H$1048576,3,FALSE)),I2135,VLOOKUP($A2136,Sheet8!$A$2:$H$1048576,3,FALSE))</f>
        <v>1.802</v>
      </c>
      <c r="J2136">
        <f>IF(ISERROR(VLOOKUP($A2136,Sheet9!$A$2:$H$1048576,3,FALSE)),J2135,VLOOKUP($A2136,Sheet9!$A$2:$H$1048576,3,FALSE))</f>
        <v>5.2999999999999999E-2</v>
      </c>
      <c r="K2136">
        <f>IF(ISERROR(VLOOKUP($A2136,Sheet10!$A$2:$H$1048576,3,FALSE)),K2135,VLOOKUP($A2136,Sheet10!$A$2:$H$1048576,3,FALSE))</f>
        <v>1.7999999999999999E-2</v>
      </c>
      <c r="L2136">
        <f t="shared" si="231"/>
        <v>1.6220000000000003</v>
      </c>
      <c r="M2136">
        <f t="shared" si="232"/>
        <v>1.7993201493897626</v>
      </c>
      <c r="N2136">
        <f t="shared" si="233"/>
        <v>1.7999999999999999E-2</v>
      </c>
      <c r="O2136">
        <f t="shared" si="234"/>
        <v>0.13325000000000001</v>
      </c>
      <c r="P2136">
        <f t="shared" si="235"/>
        <v>0.6885</v>
      </c>
      <c r="Q2136">
        <f t="shared" si="236"/>
        <v>2.8002500000000001</v>
      </c>
      <c r="R2136">
        <f t="shared" si="237"/>
        <v>4.7729999999999997</v>
      </c>
    </row>
    <row r="2137" spans="1:18" x14ac:dyDescent="0.25">
      <c r="A2137">
        <v>2137</v>
      </c>
      <c r="B2137">
        <f>IF(ISERROR(VLOOKUP($A2137,Sheet1!$A$2:$H$1048576,3,FALSE)),B2136,VLOOKUP($A2137,Sheet1!$A$2:$H$1048576,3,FALSE))</f>
        <v>0.58099999999999996</v>
      </c>
      <c r="C2137">
        <f>IF(ISERROR(VLOOKUP($A2137,Sheet2!$A$2:$H$1048576,3,FALSE)),C2136,VLOOKUP($A2137,Sheet2!$A$2:$H$1048576,3,FALSE))</f>
        <v>0.79600000000000004</v>
      </c>
      <c r="D2137">
        <f>IF(ISERROR(VLOOKUP($A2137,Sheet3!$A$2:$H$1048576,3,FALSE)),D2136,VLOOKUP($A2137,Sheet3!$A$2:$H$1048576,3,FALSE))</f>
        <v>0.374</v>
      </c>
      <c r="E2137">
        <f>IF(ISERROR(VLOOKUP($A2137,Sheet4!$A$2:$H$1048576,3,FALSE)),E2136,VLOOKUP($A2137,Sheet4!$A$2:$H$1048576,3,FALSE))</f>
        <v>3.133</v>
      </c>
      <c r="F2137">
        <f>IF(ISERROR(VLOOKUP($A2137,Sheet5!$A$2:$H$1048576,3,FALSE)),F2136,VLOOKUP($A2137,Sheet5!$A$2:$H$1048576,3,FALSE))</f>
        <v>4.6609999999999996</v>
      </c>
      <c r="G2137">
        <f>IF(ISERROR(VLOOKUP($A2137,Sheet6!$A$2:$H$1048576,3,FALSE)),G2136,VLOOKUP($A2137,Sheet6!$A$2:$H$1048576,3,FALSE))</f>
        <v>4.7729999999999997</v>
      </c>
      <c r="H2137">
        <f>IF(ISERROR(VLOOKUP($A2137,Sheet7!$A$2:$H$1048576,3,FALSE)),H2136,VLOOKUP($A2137,Sheet7!$A$2:$H$1048576,3,FALSE))</f>
        <v>2.9000000000000001E-2</v>
      </c>
      <c r="I2137">
        <f>IF(ISERROR(VLOOKUP($A2137,Sheet8!$A$2:$H$1048576,3,FALSE)),I2136,VLOOKUP($A2137,Sheet8!$A$2:$H$1048576,3,FALSE))</f>
        <v>1.802</v>
      </c>
      <c r="J2137">
        <f>IF(ISERROR(VLOOKUP($A2137,Sheet9!$A$2:$H$1048576,3,FALSE)),J2136,VLOOKUP($A2137,Sheet9!$A$2:$H$1048576,3,FALSE))</f>
        <v>5.2999999999999999E-2</v>
      </c>
      <c r="K2137">
        <f>IF(ISERROR(VLOOKUP($A2137,Sheet10!$A$2:$H$1048576,3,FALSE)),K2136,VLOOKUP($A2137,Sheet10!$A$2:$H$1048576,3,FALSE))</f>
        <v>1.7999999999999999E-2</v>
      </c>
      <c r="L2137">
        <f t="shared" si="231"/>
        <v>1.6220000000000003</v>
      </c>
      <c r="M2137">
        <f t="shared" si="232"/>
        <v>1.7993201493897626</v>
      </c>
      <c r="N2137">
        <f t="shared" si="233"/>
        <v>1.7999999999999999E-2</v>
      </c>
      <c r="O2137">
        <f t="shared" si="234"/>
        <v>0.13325000000000001</v>
      </c>
      <c r="P2137">
        <f t="shared" si="235"/>
        <v>0.6885</v>
      </c>
      <c r="Q2137">
        <f t="shared" si="236"/>
        <v>2.8002500000000001</v>
      </c>
      <c r="R2137">
        <f t="shared" si="237"/>
        <v>4.7729999999999997</v>
      </c>
    </row>
    <row r="2138" spans="1:18" x14ac:dyDescent="0.25">
      <c r="A2138">
        <v>2138</v>
      </c>
      <c r="B2138">
        <f>IF(ISERROR(VLOOKUP($A2138,Sheet1!$A$2:$H$1048576,3,FALSE)),B2137,VLOOKUP($A2138,Sheet1!$A$2:$H$1048576,3,FALSE))</f>
        <v>0.58099999999999996</v>
      </c>
      <c r="C2138">
        <f>IF(ISERROR(VLOOKUP($A2138,Sheet2!$A$2:$H$1048576,3,FALSE)),C2137,VLOOKUP($A2138,Sheet2!$A$2:$H$1048576,3,FALSE))</f>
        <v>0.79600000000000004</v>
      </c>
      <c r="D2138">
        <f>IF(ISERROR(VLOOKUP($A2138,Sheet3!$A$2:$H$1048576,3,FALSE)),D2137,VLOOKUP($A2138,Sheet3!$A$2:$H$1048576,3,FALSE))</f>
        <v>0.374</v>
      </c>
      <c r="E2138">
        <f>IF(ISERROR(VLOOKUP($A2138,Sheet4!$A$2:$H$1048576,3,FALSE)),E2137,VLOOKUP($A2138,Sheet4!$A$2:$H$1048576,3,FALSE))</f>
        <v>3.133</v>
      </c>
      <c r="F2138">
        <f>IF(ISERROR(VLOOKUP($A2138,Sheet5!$A$2:$H$1048576,3,FALSE)),F2137,VLOOKUP($A2138,Sheet5!$A$2:$H$1048576,3,FALSE))</f>
        <v>4.6609999999999996</v>
      </c>
      <c r="G2138">
        <f>IF(ISERROR(VLOOKUP($A2138,Sheet6!$A$2:$H$1048576,3,FALSE)),G2137,VLOOKUP($A2138,Sheet6!$A$2:$H$1048576,3,FALSE))</f>
        <v>4.7729999999999997</v>
      </c>
      <c r="H2138">
        <f>IF(ISERROR(VLOOKUP($A2138,Sheet7!$A$2:$H$1048576,3,FALSE)),H2137,VLOOKUP($A2138,Sheet7!$A$2:$H$1048576,3,FALSE))</f>
        <v>2.9000000000000001E-2</v>
      </c>
      <c r="I2138">
        <f>IF(ISERROR(VLOOKUP($A2138,Sheet8!$A$2:$H$1048576,3,FALSE)),I2137,VLOOKUP($A2138,Sheet8!$A$2:$H$1048576,3,FALSE))</f>
        <v>1.802</v>
      </c>
      <c r="J2138">
        <f>IF(ISERROR(VLOOKUP($A2138,Sheet9!$A$2:$H$1048576,3,FALSE)),J2137,VLOOKUP($A2138,Sheet9!$A$2:$H$1048576,3,FALSE))</f>
        <v>5.2999999999999999E-2</v>
      </c>
      <c r="K2138">
        <f>IF(ISERROR(VLOOKUP($A2138,Sheet10!$A$2:$H$1048576,3,FALSE)),K2137,VLOOKUP($A2138,Sheet10!$A$2:$H$1048576,3,FALSE))</f>
        <v>1.7999999999999999E-2</v>
      </c>
      <c r="L2138">
        <f t="shared" si="231"/>
        <v>1.6220000000000003</v>
      </c>
      <c r="M2138">
        <f t="shared" si="232"/>
        <v>1.7993201493897626</v>
      </c>
      <c r="N2138">
        <f t="shared" si="233"/>
        <v>1.7999999999999999E-2</v>
      </c>
      <c r="O2138">
        <f t="shared" si="234"/>
        <v>0.13325000000000001</v>
      </c>
      <c r="P2138">
        <f t="shared" si="235"/>
        <v>0.6885</v>
      </c>
      <c r="Q2138">
        <f t="shared" si="236"/>
        <v>2.8002500000000001</v>
      </c>
      <c r="R2138">
        <f t="shared" si="237"/>
        <v>4.7729999999999997</v>
      </c>
    </row>
    <row r="2139" spans="1:18" x14ac:dyDescent="0.25">
      <c r="A2139">
        <v>2139</v>
      </c>
      <c r="B2139">
        <f>IF(ISERROR(VLOOKUP($A2139,Sheet1!$A$2:$H$1048576,3,FALSE)),B2138,VLOOKUP($A2139,Sheet1!$A$2:$H$1048576,3,FALSE))</f>
        <v>0.58099999999999996</v>
      </c>
      <c r="C2139">
        <f>IF(ISERROR(VLOOKUP($A2139,Sheet2!$A$2:$H$1048576,3,FALSE)),C2138,VLOOKUP($A2139,Sheet2!$A$2:$H$1048576,3,FALSE))</f>
        <v>0.79600000000000004</v>
      </c>
      <c r="D2139">
        <f>IF(ISERROR(VLOOKUP($A2139,Sheet3!$A$2:$H$1048576,3,FALSE)),D2138,VLOOKUP($A2139,Sheet3!$A$2:$H$1048576,3,FALSE))</f>
        <v>0.374</v>
      </c>
      <c r="E2139">
        <f>IF(ISERROR(VLOOKUP($A2139,Sheet4!$A$2:$H$1048576,3,FALSE)),E2138,VLOOKUP($A2139,Sheet4!$A$2:$H$1048576,3,FALSE))</f>
        <v>3.133</v>
      </c>
      <c r="F2139">
        <f>IF(ISERROR(VLOOKUP($A2139,Sheet5!$A$2:$H$1048576,3,FALSE)),F2138,VLOOKUP($A2139,Sheet5!$A$2:$H$1048576,3,FALSE))</f>
        <v>4.6609999999999996</v>
      </c>
      <c r="G2139">
        <f>IF(ISERROR(VLOOKUP($A2139,Sheet6!$A$2:$H$1048576,3,FALSE)),G2138,VLOOKUP($A2139,Sheet6!$A$2:$H$1048576,3,FALSE))</f>
        <v>4.7729999999999997</v>
      </c>
      <c r="H2139">
        <f>IF(ISERROR(VLOOKUP($A2139,Sheet7!$A$2:$H$1048576,3,FALSE)),H2138,VLOOKUP($A2139,Sheet7!$A$2:$H$1048576,3,FALSE))</f>
        <v>2.9000000000000001E-2</v>
      </c>
      <c r="I2139">
        <f>IF(ISERROR(VLOOKUP($A2139,Sheet8!$A$2:$H$1048576,3,FALSE)),I2138,VLOOKUP($A2139,Sheet8!$A$2:$H$1048576,3,FALSE))</f>
        <v>1.802</v>
      </c>
      <c r="J2139">
        <f>IF(ISERROR(VLOOKUP($A2139,Sheet9!$A$2:$H$1048576,3,FALSE)),J2138,VLOOKUP($A2139,Sheet9!$A$2:$H$1048576,3,FALSE))</f>
        <v>5.2999999999999999E-2</v>
      </c>
      <c r="K2139">
        <f>IF(ISERROR(VLOOKUP($A2139,Sheet10!$A$2:$H$1048576,3,FALSE)),K2138,VLOOKUP($A2139,Sheet10!$A$2:$H$1048576,3,FALSE))</f>
        <v>1.7999999999999999E-2</v>
      </c>
      <c r="L2139">
        <f t="shared" si="231"/>
        <v>1.6220000000000003</v>
      </c>
      <c r="M2139">
        <f t="shared" si="232"/>
        <v>1.7993201493897626</v>
      </c>
      <c r="N2139">
        <f t="shared" si="233"/>
        <v>1.7999999999999999E-2</v>
      </c>
      <c r="O2139">
        <f t="shared" si="234"/>
        <v>0.13325000000000001</v>
      </c>
      <c r="P2139">
        <f t="shared" si="235"/>
        <v>0.6885</v>
      </c>
      <c r="Q2139">
        <f t="shared" si="236"/>
        <v>2.8002500000000001</v>
      </c>
      <c r="R2139">
        <f t="shared" si="237"/>
        <v>4.7729999999999997</v>
      </c>
    </row>
    <row r="2140" spans="1:18" x14ac:dyDescent="0.25">
      <c r="A2140">
        <v>2140</v>
      </c>
      <c r="B2140">
        <f>IF(ISERROR(VLOOKUP($A2140,Sheet1!$A$2:$H$1048576,3,FALSE)),B2139,VLOOKUP($A2140,Sheet1!$A$2:$H$1048576,3,FALSE))</f>
        <v>0.58099999999999996</v>
      </c>
      <c r="C2140">
        <f>IF(ISERROR(VLOOKUP($A2140,Sheet2!$A$2:$H$1048576,3,FALSE)),C2139,VLOOKUP($A2140,Sheet2!$A$2:$H$1048576,3,FALSE))</f>
        <v>0.79600000000000004</v>
      </c>
      <c r="D2140">
        <f>IF(ISERROR(VLOOKUP($A2140,Sheet3!$A$2:$H$1048576,3,FALSE)),D2139,VLOOKUP($A2140,Sheet3!$A$2:$H$1048576,3,FALSE))</f>
        <v>0.374</v>
      </c>
      <c r="E2140">
        <f>IF(ISERROR(VLOOKUP($A2140,Sheet4!$A$2:$H$1048576,3,FALSE)),E2139,VLOOKUP($A2140,Sheet4!$A$2:$H$1048576,3,FALSE))</f>
        <v>3.133</v>
      </c>
      <c r="F2140">
        <f>IF(ISERROR(VLOOKUP($A2140,Sheet5!$A$2:$H$1048576,3,FALSE)),F2139,VLOOKUP($A2140,Sheet5!$A$2:$H$1048576,3,FALSE))</f>
        <v>4.6609999999999996</v>
      </c>
      <c r="G2140">
        <f>IF(ISERROR(VLOOKUP($A2140,Sheet6!$A$2:$H$1048576,3,FALSE)),G2139,VLOOKUP($A2140,Sheet6!$A$2:$H$1048576,3,FALSE))</f>
        <v>4.7729999999999997</v>
      </c>
      <c r="H2140">
        <f>IF(ISERROR(VLOOKUP($A2140,Sheet7!$A$2:$H$1048576,3,FALSE)),H2139,VLOOKUP($A2140,Sheet7!$A$2:$H$1048576,3,FALSE))</f>
        <v>2.9000000000000001E-2</v>
      </c>
      <c r="I2140">
        <f>IF(ISERROR(VLOOKUP($A2140,Sheet8!$A$2:$H$1048576,3,FALSE)),I2139,VLOOKUP($A2140,Sheet8!$A$2:$H$1048576,3,FALSE))</f>
        <v>1.802</v>
      </c>
      <c r="J2140">
        <f>IF(ISERROR(VLOOKUP($A2140,Sheet9!$A$2:$H$1048576,3,FALSE)),J2139,VLOOKUP($A2140,Sheet9!$A$2:$H$1048576,3,FALSE))</f>
        <v>5.2999999999999999E-2</v>
      </c>
      <c r="K2140">
        <f>IF(ISERROR(VLOOKUP($A2140,Sheet10!$A$2:$H$1048576,3,FALSE)),K2139,VLOOKUP($A2140,Sheet10!$A$2:$H$1048576,3,FALSE))</f>
        <v>1.7999999999999999E-2</v>
      </c>
      <c r="L2140">
        <f t="shared" si="231"/>
        <v>1.6220000000000003</v>
      </c>
      <c r="M2140">
        <f t="shared" si="232"/>
        <v>1.7993201493897626</v>
      </c>
      <c r="N2140">
        <f t="shared" si="233"/>
        <v>1.7999999999999999E-2</v>
      </c>
      <c r="O2140">
        <f t="shared" si="234"/>
        <v>0.13325000000000001</v>
      </c>
      <c r="P2140">
        <f t="shared" si="235"/>
        <v>0.6885</v>
      </c>
      <c r="Q2140">
        <f t="shared" si="236"/>
        <v>2.8002500000000001</v>
      </c>
      <c r="R2140">
        <f t="shared" si="237"/>
        <v>4.7729999999999997</v>
      </c>
    </row>
    <row r="2141" spans="1:18" x14ac:dyDescent="0.25">
      <c r="A2141">
        <v>2141</v>
      </c>
      <c r="B2141">
        <f>IF(ISERROR(VLOOKUP($A2141,Sheet1!$A$2:$H$1048576,3,FALSE)),B2140,VLOOKUP($A2141,Sheet1!$A$2:$H$1048576,3,FALSE))</f>
        <v>0.58099999999999996</v>
      </c>
      <c r="C2141">
        <f>IF(ISERROR(VLOOKUP($A2141,Sheet2!$A$2:$H$1048576,3,FALSE)),C2140,VLOOKUP($A2141,Sheet2!$A$2:$H$1048576,3,FALSE))</f>
        <v>0.79600000000000004</v>
      </c>
      <c r="D2141">
        <f>IF(ISERROR(VLOOKUP($A2141,Sheet3!$A$2:$H$1048576,3,FALSE)),D2140,VLOOKUP($A2141,Sheet3!$A$2:$H$1048576,3,FALSE))</f>
        <v>0.374</v>
      </c>
      <c r="E2141">
        <f>IF(ISERROR(VLOOKUP($A2141,Sheet4!$A$2:$H$1048576,3,FALSE)),E2140,VLOOKUP($A2141,Sheet4!$A$2:$H$1048576,3,FALSE))</f>
        <v>3.133</v>
      </c>
      <c r="F2141">
        <f>IF(ISERROR(VLOOKUP($A2141,Sheet5!$A$2:$H$1048576,3,FALSE)),F2140,VLOOKUP($A2141,Sheet5!$A$2:$H$1048576,3,FALSE))</f>
        <v>4.6609999999999996</v>
      </c>
      <c r="G2141">
        <f>IF(ISERROR(VLOOKUP($A2141,Sheet6!$A$2:$H$1048576,3,FALSE)),G2140,VLOOKUP($A2141,Sheet6!$A$2:$H$1048576,3,FALSE))</f>
        <v>4.7729999999999997</v>
      </c>
      <c r="H2141">
        <f>IF(ISERROR(VLOOKUP($A2141,Sheet7!$A$2:$H$1048576,3,FALSE)),H2140,VLOOKUP($A2141,Sheet7!$A$2:$H$1048576,3,FALSE))</f>
        <v>2.9000000000000001E-2</v>
      </c>
      <c r="I2141">
        <f>IF(ISERROR(VLOOKUP($A2141,Sheet8!$A$2:$H$1048576,3,FALSE)),I2140,VLOOKUP($A2141,Sheet8!$A$2:$H$1048576,3,FALSE))</f>
        <v>1.802</v>
      </c>
      <c r="J2141">
        <f>IF(ISERROR(VLOOKUP($A2141,Sheet9!$A$2:$H$1048576,3,FALSE)),J2140,VLOOKUP($A2141,Sheet9!$A$2:$H$1048576,3,FALSE))</f>
        <v>5.2999999999999999E-2</v>
      </c>
      <c r="K2141">
        <f>IF(ISERROR(VLOOKUP($A2141,Sheet10!$A$2:$H$1048576,3,FALSE)),K2140,VLOOKUP($A2141,Sheet10!$A$2:$H$1048576,3,FALSE))</f>
        <v>1.7999999999999999E-2</v>
      </c>
      <c r="L2141">
        <f t="shared" si="231"/>
        <v>1.6220000000000003</v>
      </c>
      <c r="M2141">
        <f t="shared" si="232"/>
        <v>1.7993201493897626</v>
      </c>
      <c r="N2141">
        <f t="shared" si="233"/>
        <v>1.7999999999999999E-2</v>
      </c>
      <c r="O2141">
        <f t="shared" si="234"/>
        <v>0.13325000000000001</v>
      </c>
      <c r="P2141">
        <f t="shared" si="235"/>
        <v>0.6885</v>
      </c>
      <c r="Q2141">
        <f t="shared" si="236"/>
        <v>2.8002500000000001</v>
      </c>
      <c r="R2141">
        <f t="shared" si="237"/>
        <v>4.7729999999999997</v>
      </c>
    </row>
    <row r="2142" spans="1:18" x14ac:dyDescent="0.25">
      <c r="A2142">
        <v>2142</v>
      </c>
      <c r="B2142">
        <f>IF(ISERROR(VLOOKUP($A2142,Sheet1!$A$2:$H$1048576,3,FALSE)),B2141,VLOOKUP($A2142,Sheet1!$A$2:$H$1048576,3,FALSE))</f>
        <v>0.58099999999999996</v>
      </c>
      <c r="C2142">
        <f>IF(ISERROR(VLOOKUP($A2142,Sheet2!$A$2:$H$1048576,3,FALSE)),C2141,VLOOKUP($A2142,Sheet2!$A$2:$H$1048576,3,FALSE))</f>
        <v>0.79600000000000004</v>
      </c>
      <c r="D2142">
        <f>IF(ISERROR(VLOOKUP($A2142,Sheet3!$A$2:$H$1048576,3,FALSE)),D2141,VLOOKUP($A2142,Sheet3!$A$2:$H$1048576,3,FALSE))</f>
        <v>0.374</v>
      </c>
      <c r="E2142">
        <f>IF(ISERROR(VLOOKUP($A2142,Sheet4!$A$2:$H$1048576,3,FALSE)),E2141,VLOOKUP($A2142,Sheet4!$A$2:$H$1048576,3,FALSE))</f>
        <v>3.133</v>
      </c>
      <c r="F2142">
        <f>IF(ISERROR(VLOOKUP($A2142,Sheet5!$A$2:$H$1048576,3,FALSE)),F2141,VLOOKUP($A2142,Sheet5!$A$2:$H$1048576,3,FALSE))</f>
        <v>4.6609999999999996</v>
      </c>
      <c r="G2142">
        <f>IF(ISERROR(VLOOKUP($A2142,Sheet6!$A$2:$H$1048576,3,FALSE)),G2141,VLOOKUP($A2142,Sheet6!$A$2:$H$1048576,3,FALSE))</f>
        <v>4.7729999999999997</v>
      </c>
      <c r="H2142">
        <f>IF(ISERROR(VLOOKUP($A2142,Sheet7!$A$2:$H$1048576,3,FALSE)),H2141,VLOOKUP($A2142,Sheet7!$A$2:$H$1048576,3,FALSE))</f>
        <v>2.9000000000000001E-2</v>
      </c>
      <c r="I2142">
        <f>IF(ISERROR(VLOOKUP($A2142,Sheet8!$A$2:$H$1048576,3,FALSE)),I2141,VLOOKUP($A2142,Sheet8!$A$2:$H$1048576,3,FALSE))</f>
        <v>1.802</v>
      </c>
      <c r="J2142">
        <f>IF(ISERROR(VLOOKUP($A2142,Sheet9!$A$2:$H$1048576,3,FALSE)),J2141,VLOOKUP($A2142,Sheet9!$A$2:$H$1048576,3,FALSE))</f>
        <v>5.2999999999999999E-2</v>
      </c>
      <c r="K2142">
        <f>IF(ISERROR(VLOOKUP($A2142,Sheet10!$A$2:$H$1048576,3,FALSE)),K2141,VLOOKUP($A2142,Sheet10!$A$2:$H$1048576,3,FALSE))</f>
        <v>1.7999999999999999E-2</v>
      </c>
      <c r="L2142">
        <f t="shared" si="231"/>
        <v>1.6220000000000003</v>
      </c>
      <c r="M2142">
        <f t="shared" si="232"/>
        <v>1.7993201493897626</v>
      </c>
      <c r="N2142">
        <f t="shared" si="233"/>
        <v>1.7999999999999999E-2</v>
      </c>
      <c r="O2142">
        <f t="shared" si="234"/>
        <v>0.13325000000000001</v>
      </c>
      <c r="P2142">
        <f t="shared" si="235"/>
        <v>0.6885</v>
      </c>
      <c r="Q2142">
        <f t="shared" si="236"/>
        <v>2.8002500000000001</v>
      </c>
      <c r="R2142">
        <f t="shared" si="237"/>
        <v>4.7729999999999997</v>
      </c>
    </row>
    <row r="2143" spans="1:18" x14ac:dyDescent="0.25">
      <c r="A2143">
        <v>2143</v>
      </c>
      <c r="B2143">
        <f>IF(ISERROR(VLOOKUP($A2143,Sheet1!$A$2:$H$1048576,3,FALSE)),B2142,VLOOKUP($A2143,Sheet1!$A$2:$H$1048576,3,FALSE))</f>
        <v>0.58099999999999996</v>
      </c>
      <c r="C2143">
        <f>IF(ISERROR(VLOOKUP($A2143,Sheet2!$A$2:$H$1048576,3,FALSE)),C2142,VLOOKUP($A2143,Sheet2!$A$2:$H$1048576,3,FALSE))</f>
        <v>0.79600000000000004</v>
      </c>
      <c r="D2143">
        <f>IF(ISERROR(VLOOKUP($A2143,Sheet3!$A$2:$H$1048576,3,FALSE)),D2142,VLOOKUP($A2143,Sheet3!$A$2:$H$1048576,3,FALSE))</f>
        <v>0.374</v>
      </c>
      <c r="E2143">
        <f>IF(ISERROR(VLOOKUP($A2143,Sheet4!$A$2:$H$1048576,3,FALSE)),E2142,VLOOKUP($A2143,Sheet4!$A$2:$H$1048576,3,FALSE))</f>
        <v>3.133</v>
      </c>
      <c r="F2143">
        <f>IF(ISERROR(VLOOKUP($A2143,Sheet5!$A$2:$H$1048576,3,FALSE)),F2142,VLOOKUP($A2143,Sheet5!$A$2:$H$1048576,3,FALSE))</f>
        <v>4.6609999999999996</v>
      </c>
      <c r="G2143">
        <f>IF(ISERROR(VLOOKUP($A2143,Sheet6!$A$2:$H$1048576,3,FALSE)),G2142,VLOOKUP($A2143,Sheet6!$A$2:$H$1048576,3,FALSE))</f>
        <v>4.7729999999999997</v>
      </c>
      <c r="H2143">
        <f>IF(ISERROR(VLOOKUP($A2143,Sheet7!$A$2:$H$1048576,3,FALSE)),H2142,VLOOKUP($A2143,Sheet7!$A$2:$H$1048576,3,FALSE))</f>
        <v>2.9000000000000001E-2</v>
      </c>
      <c r="I2143">
        <f>IF(ISERROR(VLOOKUP($A2143,Sheet8!$A$2:$H$1048576,3,FALSE)),I2142,VLOOKUP($A2143,Sheet8!$A$2:$H$1048576,3,FALSE))</f>
        <v>1.802</v>
      </c>
      <c r="J2143">
        <f>IF(ISERROR(VLOOKUP($A2143,Sheet9!$A$2:$H$1048576,3,FALSE)),J2142,VLOOKUP($A2143,Sheet9!$A$2:$H$1048576,3,FALSE))</f>
        <v>5.2999999999999999E-2</v>
      </c>
      <c r="K2143">
        <f>IF(ISERROR(VLOOKUP($A2143,Sheet10!$A$2:$H$1048576,3,FALSE)),K2142,VLOOKUP($A2143,Sheet10!$A$2:$H$1048576,3,FALSE))</f>
        <v>1.7999999999999999E-2</v>
      </c>
      <c r="L2143">
        <f t="shared" si="231"/>
        <v>1.6220000000000003</v>
      </c>
      <c r="M2143">
        <f t="shared" si="232"/>
        <v>1.7993201493897626</v>
      </c>
      <c r="N2143">
        <f t="shared" si="233"/>
        <v>1.7999999999999999E-2</v>
      </c>
      <c r="O2143">
        <f t="shared" si="234"/>
        <v>0.13325000000000001</v>
      </c>
      <c r="P2143">
        <f t="shared" si="235"/>
        <v>0.6885</v>
      </c>
      <c r="Q2143">
        <f t="shared" si="236"/>
        <v>2.8002500000000001</v>
      </c>
      <c r="R2143">
        <f t="shared" si="237"/>
        <v>4.7729999999999997</v>
      </c>
    </row>
    <row r="2144" spans="1:18" x14ac:dyDescent="0.25">
      <c r="A2144">
        <v>2144</v>
      </c>
      <c r="B2144">
        <f>IF(ISERROR(VLOOKUP($A2144,Sheet1!$A$2:$H$1048576,3,FALSE)),B2143,VLOOKUP($A2144,Sheet1!$A$2:$H$1048576,3,FALSE))</f>
        <v>0.58099999999999996</v>
      </c>
      <c r="C2144">
        <f>IF(ISERROR(VLOOKUP($A2144,Sheet2!$A$2:$H$1048576,3,FALSE)),C2143,VLOOKUP($A2144,Sheet2!$A$2:$H$1048576,3,FALSE))</f>
        <v>0.79600000000000004</v>
      </c>
      <c r="D2144">
        <f>IF(ISERROR(VLOOKUP($A2144,Sheet3!$A$2:$H$1048576,3,FALSE)),D2143,VLOOKUP($A2144,Sheet3!$A$2:$H$1048576,3,FALSE))</f>
        <v>0.374</v>
      </c>
      <c r="E2144">
        <f>IF(ISERROR(VLOOKUP($A2144,Sheet4!$A$2:$H$1048576,3,FALSE)),E2143,VLOOKUP($A2144,Sheet4!$A$2:$H$1048576,3,FALSE))</f>
        <v>3.133</v>
      </c>
      <c r="F2144">
        <f>IF(ISERROR(VLOOKUP($A2144,Sheet5!$A$2:$H$1048576,3,FALSE)),F2143,VLOOKUP($A2144,Sheet5!$A$2:$H$1048576,3,FALSE))</f>
        <v>4.6609999999999996</v>
      </c>
      <c r="G2144">
        <f>IF(ISERROR(VLOOKUP($A2144,Sheet6!$A$2:$H$1048576,3,FALSE)),G2143,VLOOKUP($A2144,Sheet6!$A$2:$H$1048576,3,FALSE))</f>
        <v>4.7729999999999997</v>
      </c>
      <c r="H2144">
        <f>IF(ISERROR(VLOOKUP($A2144,Sheet7!$A$2:$H$1048576,3,FALSE)),H2143,VLOOKUP($A2144,Sheet7!$A$2:$H$1048576,3,FALSE))</f>
        <v>2.9000000000000001E-2</v>
      </c>
      <c r="I2144">
        <f>IF(ISERROR(VLOOKUP($A2144,Sheet8!$A$2:$H$1048576,3,FALSE)),I2143,VLOOKUP($A2144,Sheet8!$A$2:$H$1048576,3,FALSE))</f>
        <v>1.802</v>
      </c>
      <c r="J2144">
        <f>IF(ISERROR(VLOOKUP($A2144,Sheet9!$A$2:$H$1048576,3,FALSE)),J2143,VLOOKUP($A2144,Sheet9!$A$2:$H$1048576,3,FALSE))</f>
        <v>5.2999999999999999E-2</v>
      </c>
      <c r="K2144">
        <f>IF(ISERROR(VLOOKUP($A2144,Sheet10!$A$2:$H$1048576,3,FALSE)),K2143,VLOOKUP($A2144,Sheet10!$A$2:$H$1048576,3,FALSE))</f>
        <v>1.7999999999999999E-2</v>
      </c>
      <c r="L2144">
        <f t="shared" si="231"/>
        <v>1.6220000000000003</v>
      </c>
      <c r="M2144">
        <f t="shared" si="232"/>
        <v>1.7993201493897626</v>
      </c>
      <c r="N2144">
        <f t="shared" si="233"/>
        <v>1.7999999999999999E-2</v>
      </c>
      <c r="O2144">
        <f t="shared" si="234"/>
        <v>0.13325000000000001</v>
      </c>
      <c r="P2144">
        <f t="shared" si="235"/>
        <v>0.6885</v>
      </c>
      <c r="Q2144">
        <f t="shared" si="236"/>
        <v>2.8002500000000001</v>
      </c>
      <c r="R2144">
        <f t="shared" si="237"/>
        <v>4.7729999999999997</v>
      </c>
    </row>
    <row r="2145" spans="1:18" x14ac:dyDescent="0.25">
      <c r="A2145">
        <v>2145</v>
      </c>
      <c r="B2145">
        <f>IF(ISERROR(VLOOKUP($A2145,Sheet1!$A$2:$H$1048576,3,FALSE)),B2144,VLOOKUP($A2145,Sheet1!$A$2:$H$1048576,3,FALSE))</f>
        <v>0.58099999999999996</v>
      </c>
      <c r="C2145">
        <f>IF(ISERROR(VLOOKUP($A2145,Sheet2!$A$2:$H$1048576,3,FALSE)),C2144,VLOOKUP($A2145,Sheet2!$A$2:$H$1048576,3,FALSE))</f>
        <v>0.79600000000000004</v>
      </c>
      <c r="D2145">
        <f>IF(ISERROR(VLOOKUP($A2145,Sheet3!$A$2:$H$1048576,3,FALSE)),D2144,VLOOKUP($A2145,Sheet3!$A$2:$H$1048576,3,FALSE))</f>
        <v>0.374</v>
      </c>
      <c r="E2145">
        <f>IF(ISERROR(VLOOKUP($A2145,Sheet4!$A$2:$H$1048576,3,FALSE)),E2144,VLOOKUP($A2145,Sheet4!$A$2:$H$1048576,3,FALSE))</f>
        <v>3.133</v>
      </c>
      <c r="F2145">
        <f>IF(ISERROR(VLOOKUP($A2145,Sheet5!$A$2:$H$1048576,3,FALSE)),F2144,VLOOKUP($A2145,Sheet5!$A$2:$H$1048576,3,FALSE))</f>
        <v>4.6609999999999996</v>
      </c>
      <c r="G2145">
        <f>IF(ISERROR(VLOOKUP($A2145,Sheet6!$A$2:$H$1048576,3,FALSE)),G2144,VLOOKUP($A2145,Sheet6!$A$2:$H$1048576,3,FALSE))</f>
        <v>4.7729999999999997</v>
      </c>
      <c r="H2145">
        <f>IF(ISERROR(VLOOKUP($A2145,Sheet7!$A$2:$H$1048576,3,FALSE)),H2144,VLOOKUP($A2145,Sheet7!$A$2:$H$1048576,3,FALSE))</f>
        <v>2.9000000000000001E-2</v>
      </c>
      <c r="I2145">
        <f>IF(ISERROR(VLOOKUP($A2145,Sheet8!$A$2:$H$1048576,3,FALSE)),I2144,VLOOKUP($A2145,Sheet8!$A$2:$H$1048576,3,FALSE))</f>
        <v>1.802</v>
      </c>
      <c r="J2145">
        <f>IF(ISERROR(VLOOKUP($A2145,Sheet9!$A$2:$H$1048576,3,FALSE)),J2144,VLOOKUP($A2145,Sheet9!$A$2:$H$1048576,3,FALSE))</f>
        <v>5.2999999999999999E-2</v>
      </c>
      <c r="K2145">
        <f>IF(ISERROR(VLOOKUP($A2145,Sheet10!$A$2:$H$1048576,3,FALSE)),K2144,VLOOKUP($A2145,Sheet10!$A$2:$H$1048576,3,FALSE))</f>
        <v>1.7999999999999999E-2</v>
      </c>
      <c r="L2145">
        <f t="shared" si="231"/>
        <v>1.6220000000000003</v>
      </c>
      <c r="M2145">
        <f t="shared" si="232"/>
        <v>1.7993201493897626</v>
      </c>
      <c r="N2145">
        <f t="shared" si="233"/>
        <v>1.7999999999999999E-2</v>
      </c>
      <c r="O2145">
        <f t="shared" si="234"/>
        <v>0.13325000000000001</v>
      </c>
      <c r="P2145">
        <f t="shared" si="235"/>
        <v>0.6885</v>
      </c>
      <c r="Q2145">
        <f t="shared" si="236"/>
        <v>2.8002500000000001</v>
      </c>
      <c r="R2145">
        <f t="shared" si="237"/>
        <v>4.7729999999999997</v>
      </c>
    </row>
    <row r="2146" spans="1:18" x14ac:dyDescent="0.25">
      <c r="A2146">
        <v>2146</v>
      </c>
      <c r="B2146">
        <f>IF(ISERROR(VLOOKUP($A2146,Sheet1!$A$2:$H$1048576,3,FALSE)),B2145,VLOOKUP($A2146,Sheet1!$A$2:$H$1048576,3,FALSE))</f>
        <v>0.58099999999999996</v>
      </c>
      <c r="C2146">
        <f>IF(ISERROR(VLOOKUP($A2146,Sheet2!$A$2:$H$1048576,3,FALSE)),C2145,VLOOKUP($A2146,Sheet2!$A$2:$H$1048576,3,FALSE))</f>
        <v>0.79600000000000004</v>
      </c>
      <c r="D2146">
        <f>IF(ISERROR(VLOOKUP($A2146,Sheet3!$A$2:$H$1048576,3,FALSE)),D2145,VLOOKUP($A2146,Sheet3!$A$2:$H$1048576,3,FALSE))</f>
        <v>0.374</v>
      </c>
      <c r="E2146">
        <f>IF(ISERROR(VLOOKUP($A2146,Sheet4!$A$2:$H$1048576,3,FALSE)),E2145,VLOOKUP($A2146,Sheet4!$A$2:$H$1048576,3,FALSE))</f>
        <v>3.133</v>
      </c>
      <c r="F2146">
        <f>IF(ISERROR(VLOOKUP($A2146,Sheet5!$A$2:$H$1048576,3,FALSE)),F2145,VLOOKUP($A2146,Sheet5!$A$2:$H$1048576,3,FALSE))</f>
        <v>4.6609999999999996</v>
      </c>
      <c r="G2146">
        <f>IF(ISERROR(VLOOKUP($A2146,Sheet6!$A$2:$H$1048576,3,FALSE)),G2145,VLOOKUP($A2146,Sheet6!$A$2:$H$1048576,3,FALSE))</f>
        <v>4.7729999999999997</v>
      </c>
      <c r="H2146">
        <f>IF(ISERROR(VLOOKUP($A2146,Sheet7!$A$2:$H$1048576,3,FALSE)),H2145,VLOOKUP($A2146,Sheet7!$A$2:$H$1048576,3,FALSE))</f>
        <v>2.9000000000000001E-2</v>
      </c>
      <c r="I2146">
        <f>IF(ISERROR(VLOOKUP($A2146,Sheet8!$A$2:$H$1048576,3,FALSE)),I2145,VLOOKUP($A2146,Sheet8!$A$2:$H$1048576,3,FALSE))</f>
        <v>1.802</v>
      </c>
      <c r="J2146">
        <f>IF(ISERROR(VLOOKUP($A2146,Sheet9!$A$2:$H$1048576,3,FALSE)),J2145,VLOOKUP($A2146,Sheet9!$A$2:$H$1048576,3,FALSE))</f>
        <v>5.2999999999999999E-2</v>
      </c>
      <c r="K2146">
        <f>IF(ISERROR(VLOOKUP($A2146,Sheet10!$A$2:$H$1048576,3,FALSE)),K2145,VLOOKUP($A2146,Sheet10!$A$2:$H$1048576,3,FALSE))</f>
        <v>1.7999999999999999E-2</v>
      </c>
      <c r="L2146">
        <f t="shared" si="231"/>
        <v>1.6220000000000003</v>
      </c>
      <c r="M2146">
        <f t="shared" si="232"/>
        <v>1.7993201493897626</v>
      </c>
      <c r="N2146">
        <f t="shared" si="233"/>
        <v>1.7999999999999999E-2</v>
      </c>
      <c r="O2146">
        <f t="shared" si="234"/>
        <v>0.13325000000000001</v>
      </c>
      <c r="P2146">
        <f t="shared" si="235"/>
        <v>0.6885</v>
      </c>
      <c r="Q2146">
        <f t="shared" si="236"/>
        <v>2.8002500000000001</v>
      </c>
      <c r="R2146">
        <f t="shared" si="237"/>
        <v>4.7729999999999997</v>
      </c>
    </row>
    <row r="2147" spans="1:18" x14ac:dyDescent="0.25">
      <c r="A2147">
        <v>2147</v>
      </c>
      <c r="B2147">
        <f>IF(ISERROR(VLOOKUP($A2147,Sheet1!$A$2:$H$1048576,3,FALSE)),B2146,VLOOKUP($A2147,Sheet1!$A$2:$H$1048576,3,FALSE))</f>
        <v>0.58099999999999996</v>
      </c>
      <c r="C2147">
        <f>IF(ISERROR(VLOOKUP($A2147,Sheet2!$A$2:$H$1048576,3,FALSE)),C2146,VLOOKUP($A2147,Sheet2!$A$2:$H$1048576,3,FALSE))</f>
        <v>0.79600000000000004</v>
      </c>
      <c r="D2147">
        <f>IF(ISERROR(VLOOKUP($A2147,Sheet3!$A$2:$H$1048576,3,FALSE)),D2146,VLOOKUP($A2147,Sheet3!$A$2:$H$1048576,3,FALSE))</f>
        <v>0.374</v>
      </c>
      <c r="E2147">
        <f>IF(ISERROR(VLOOKUP($A2147,Sheet4!$A$2:$H$1048576,3,FALSE)),E2146,VLOOKUP($A2147,Sheet4!$A$2:$H$1048576,3,FALSE))</f>
        <v>3.133</v>
      </c>
      <c r="F2147">
        <f>IF(ISERROR(VLOOKUP($A2147,Sheet5!$A$2:$H$1048576,3,FALSE)),F2146,VLOOKUP($A2147,Sheet5!$A$2:$H$1048576,3,FALSE))</f>
        <v>4.6609999999999996</v>
      </c>
      <c r="G2147">
        <f>IF(ISERROR(VLOOKUP($A2147,Sheet6!$A$2:$H$1048576,3,FALSE)),G2146,VLOOKUP($A2147,Sheet6!$A$2:$H$1048576,3,FALSE))</f>
        <v>4.7729999999999997</v>
      </c>
      <c r="H2147">
        <f>IF(ISERROR(VLOOKUP($A2147,Sheet7!$A$2:$H$1048576,3,FALSE)),H2146,VLOOKUP($A2147,Sheet7!$A$2:$H$1048576,3,FALSE))</f>
        <v>2.9000000000000001E-2</v>
      </c>
      <c r="I2147">
        <f>IF(ISERROR(VLOOKUP($A2147,Sheet8!$A$2:$H$1048576,3,FALSE)),I2146,VLOOKUP($A2147,Sheet8!$A$2:$H$1048576,3,FALSE))</f>
        <v>1.802</v>
      </c>
      <c r="J2147">
        <f>IF(ISERROR(VLOOKUP($A2147,Sheet9!$A$2:$H$1048576,3,FALSE)),J2146,VLOOKUP($A2147,Sheet9!$A$2:$H$1048576,3,FALSE))</f>
        <v>5.2999999999999999E-2</v>
      </c>
      <c r="K2147">
        <f>IF(ISERROR(VLOOKUP($A2147,Sheet10!$A$2:$H$1048576,3,FALSE)),K2146,VLOOKUP($A2147,Sheet10!$A$2:$H$1048576,3,FALSE))</f>
        <v>1.7999999999999999E-2</v>
      </c>
      <c r="L2147">
        <f t="shared" si="231"/>
        <v>1.6220000000000003</v>
      </c>
      <c r="M2147">
        <f t="shared" si="232"/>
        <v>1.7993201493897626</v>
      </c>
      <c r="N2147">
        <f t="shared" si="233"/>
        <v>1.7999999999999999E-2</v>
      </c>
      <c r="O2147">
        <f t="shared" si="234"/>
        <v>0.13325000000000001</v>
      </c>
      <c r="P2147">
        <f t="shared" si="235"/>
        <v>0.6885</v>
      </c>
      <c r="Q2147">
        <f t="shared" si="236"/>
        <v>2.8002500000000001</v>
      </c>
      <c r="R2147">
        <f t="shared" si="237"/>
        <v>4.7729999999999997</v>
      </c>
    </row>
    <row r="2148" spans="1:18" x14ac:dyDescent="0.25">
      <c r="A2148">
        <v>2148</v>
      </c>
      <c r="B2148">
        <f>IF(ISERROR(VLOOKUP($A2148,Sheet1!$A$2:$H$1048576,3,FALSE)),B2147,VLOOKUP($A2148,Sheet1!$A$2:$H$1048576,3,FALSE))</f>
        <v>0.58099999999999996</v>
      </c>
      <c r="C2148">
        <f>IF(ISERROR(VLOOKUP($A2148,Sheet2!$A$2:$H$1048576,3,FALSE)),C2147,VLOOKUP($A2148,Sheet2!$A$2:$H$1048576,3,FALSE))</f>
        <v>0.79600000000000004</v>
      </c>
      <c r="D2148">
        <f>IF(ISERROR(VLOOKUP($A2148,Sheet3!$A$2:$H$1048576,3,FALSE)),D2147,VLOOKUP($A2148,Sheet3!$A$2:$H$1048576,3,FALSE))</f>
        <v>0.374</v>
      </c>
      <c r="E2148">
        <f>IF(ISERROR(VLOOKUP($A2148,Sheet4!$A$2:$H$1048576,3,FALSE)),E2147,VLOOKUP($A2148,Sheet4!$A$2:$H$1048576,3,FALSE))</f>
        <v>3.133</v>
      </c>
      <c r="F2148">
        <f>IF(ISERROR(VLOOKUP($A2148,Sheet5!$A$2:$H$1048576,3,FALSE)),F2147,VLOOKUP($A2148,Sheet5!$A$2:$H$1048576,3,FALSE))</f>
        <v>4.6609999999999996</v>
      </c>
      <c r="G2148">
        <f>IF(ISERROR(VLOOKUP($A2148,Sheet6!$A$2:$H$1048576,3,FALSE)),G2147,VLOOKUP($A2148,Sheet6!$A$2:$H$1048576,3,FALSE))</f>
        <v>4.7729999999999997</v>
      </c>
      <c r="H2148">
        <f>IF(ISERROR(VLOOKUP($A2148,Sheet7!$A$2:$H$1048576,3,FALSE)),H2147,VLOOKUP($A2148,Sheet7!$A$2:$H$1048576,3,FALSE))</f>
        <v>2.9000000000000001E-2</v>
      </c>
      <c r="I2148">
        <f>IF(ISERROR(VLOOKUP($A2148,Sheet8!$A$2:$H$1048576,3,FALSE)),I2147,VLOOKUP($A2148,Sheet8!$A$2:$H$1048576,3,FALSE))</f>
        <v>1.802</v>
      </c>
      <c r="J2148">
        <f>IF(ISERROR(VLOOKUP($A2148,Sheet9!$A$2:$H$1048576,3,FALSE)),J2147,VLOOKUP($A2148,Sheet9!$A$2:$H$1048576,3,FALSE))</f>
        <v>5.2999999999999999E-2</v>
      </c>
      <c r="K2148">
        <f>IF(ISERROR(VLOOKUP($A2148,Sheet10!$A$2:$H$1048576,3,FALSE)),K2147,VLOOKUP($A2148,Sheet10!$A$2:$H$1048576,3,FALSE))</f>
        <v>1.7999999999999999E-2</v>
      </c>
      <c r="L2148">
        <f t="shared" si="231"/>
        <v>1.6220000000000003</v>
      </c>
      <c r="M2148">
        <f t="shared" si="232"/>
        <v>1.7993201493897626</v>
      </c>
      <c r="N2148">
        <f t="shared" si="233"/>
        <v>1.7999999999999999E-2</v>
      </c>
      <c r="O2148">
        <f t="shared" si="234"/>
        <v>0.13325000000000001</v>
      </c>
      <c r="P2148">
        <f t="shared" si="235"/>
        <v>0.6885</v>
      </c>
      <c r="Q2148">
        <f t="shared" si="236"/>
        <v>2.8002500000000001</v>
      </c>
      <c r="R2148">
        <f t="shared" si="237"/>
        <v>4.7729999999999997</v>
      </c>
    </row>
    <row r="2149" spans="1:18" x14ac:dyDescent="0.25">
      <c r="A2149">
        <v>2149</v>
      </c>
      <c r="B2149">
        <f>IF(ISERROR(VLOOKUP($A2149,Sheet1!$A$2:$H$1048576,3,FALSE)),B2148,VLOOKUP($A2149,Sheet1!$A$2:$H$1048576,3,FALSE))</f>
        <v>0.58099999999999996</v>
      </c>
      <c r="C2149">
        <f>IF(ISERROR(VLOOKUP($A2149,Sheet2!$A$2:$H$1048576,3,FALSE)),C2148,VLOOKUP($A2149,Sheet2!$A$2:$H$1048576,3,FALSE))</f>
        <v>0.79600000000000004</v>
      </c>
      <c r="D2149">
        <f>IF(ISERROR(VLOOKUP($A2149,Sheet3!$A$2:$H$1048576,3,FALSE)),D2148,VLOOKUP($A2149,Sheet3!$A$2:$H$1048576,3,FALSE))</f>
        <v>0.374</v>
      </c>
      <c r="E2149">
        <f>IF(ISERROR(VLOOKUP($A2149,Sheet4!$A$2:$H$1048576,3,FALSE)),E2148,VLOOKUP($A2149,Sheet4!$A$2:$H$1048576,3,FALSE))</f>
        <v>3.133</v>
      </c>
      <c r="F2149">
        <f>IF(ISERROR(VLOOKUP($A2149,Sheet5!$A$2:$H$1048576,3,FALSE)),F2148,VLOOKUP($A2149,Sheet5!$A$2:$H$1048576,3,FALSE))</f>
        <v>4.6609999999999996</v>
      </c>
      <c r="G2149">
        <f>IF(ISERROR(VLOOKUP($A2149,Sheet6!$A$2:$H$1048576,3,FALSE)),G2148,VLOOKUP($A2149,Sheet6!$A$2:$H$1048576,3,FALSE))</f>
        <v>4.7729999999999997</v>
      </c>
      <c r="H2149">
        <f>IF(ISERROR(VLOOKUP($A2149,Sheet7!$A$2:$H$1048576,3,FALSE)),H2148,VLOOKUP($A2149,Sheet7!$A$2:$H$1048576,3,FALSE))</f>
        <v>2.9000000000000001E-2</v>
      </c>
      <c r="I2149">
        <f>IF(ISERROR(VLOOKUP($A2149,Sheet8!$A$2:$H$1048576,3,FALSE)),I2148,VLOOKUP($A2149,Sheet8!$A$2:$H$1048576,3,FALSE))</f>
        <v>1.802</v>
      </c>
      <c r="J2149">
        <f>IF(ISERROR(VLOOKUP($A2149,Sheet9!$A$2:$H$1048576,3,FALSE)),J2148,VLOOKUP($A2149,Sheet9!$A$2:$H$1048576,3,FALSE))</f>
        <v>5.2999999999999999E-2</v>
      </c>
      <c r="K2149">
        <f>IF(ISERROR(VLOOKUP($A2149,Sheet10!$A$2:$H$1048576,3,FALSE)),K2148,VLOOKUP($A2149,Sheet10!$A$2:$H$1048576,3,FALSE))</f>
        <v>1.7999999999999999E-2</v>
      </c>
      <c r="L2149">
        <f t="shared" si="231"/>
        <v>1.6220000000000003</v>
      </c>
      <c r="M2149">
        <f t="shared" si="232"/>
        <v>1.7993201493897626</v>
      </c>
      <c r="N2149">
        <f t="shared" si="233"/>
        <v>1.7999999999999999E-2</v>
      </c>
      <c r="O2149">
        <f t="shared" si="234"/>
        <v>0.13325000000000001</v>
      </c>
      <c r="P2149">
        <f t="shared" si="235"/>
        <v>0.6885</v>
      </c>
      <c r="Q2149">
        <f t="shared" si="236"/>
        <v>2.8002500000000001</v>
      </c>
      <c r="R2149">
        <f t="shared" si="237"/>
        <v>4.7729999999999997</v>
      </c>
    </row>
    <row r="2150" spans="1:18" x14ac:dyDescent="0.25">
      <c r="A2150">
        <v>2150</v>
      </c>
      <c r="B2150">
        <f>IF(ISERROR(VLOOKUP($A2150,Sheet1!$A$2:$H$1048576,3,FALSE)),B2149,VLOOKUP($A2150,Sheet1!$A$2:$H$1048576,3,FALSE))</f>
        <v>0.58099999999999996</v>
      </c>
      <c r="C2150">
        <f>IF(ISERROR(VLOOKUP($A2150,Sheet2!$A$2:$H$1048576,3,FALSE)),C2149,VLOOKUP($A2150,Sheet2!$A$2:$H$1048576,3,FALSE))</f>
        <v>0.79600000000000004</v>
      </c>
      <c r="D2150">
        <f>IF(ISERROR(VLOOKUP($A2150,Sheet3!$A$2:$H$1048576,3,FALSE)),D2149,VLOOKUP($A2150,Sheet3!$A$2:$H$1048576,3,FALSE))</f>
        <v>0.374</v>
      </c>
      <c r="E2150">
        <f>IF(ISERROR(VLOOKUP($A2150,Sheet4!$A$2:$H$1048576,3,FALSE)),E2149,VLOOKUP($A2150,Sheet4!$A$2:$H$1048576,3,FALSE))</f>
        <v>3.133</v>
      </c>
      <c r="F2150">
        <f>IF(ISERROR(VLOOKUP($A2150,Sheet5!$A$2:$H$1048576,3,FALSE)),F2149,VLOOKUP($A2150,Sheet5!$A$2:$H$1048576,3,FALSE))</f>
        <v>4.6609999999999996</v>
      </c>
      <c r="G2150">
        <f>IF(ISERROR(VLOOKUP($A2150,Sheet6!$A$2:$H$1048576,3,FALSE)),G2149,VLOOKUP($A2150,Sheet6!$A$2:$H$1048576,3,FALSE))</f>
        <v>4.7729999999999997</v>
      </c>
      <c r="H2150">
        <f>IF(ISERROR(VLOOKUP($A2150,Sheet7!$A$2:$H$1048576,3,FALSE)),H2149,VLOOKUP($A2150,Sheet7!$A$2:$H$1048576,3,FALSE))</f>
        <v>2.9000000000000001E-2</v>
      </c>
      <c r="I2150">
        <f>IF(ISERROR(VLOOKUP($A2150,Sheet8!$A$2:$H$1048576,3,FALSE)),I2149,VLOOKUP($A2150,Sheet8!$A$2:$H$1048576,3,FALSE))</f>
        <v>1.802</v>
      </c>
      <c r="J2150">
        <f>IF(ISERROR(VLOOKUP($A2150,Sheet9!$A$2:$H$1048576,3,FALSE)),J2149,VLOOKUP($A2150,Sheet9!$A$2:$H$1048576,3,FALSE))</f>
        <v>5.2999999999999999E-2</v>
      </c>
      <c r="K2150">
        <f>IF(ISERROR(VLOOKUP($A2150,Sheet10!$A$2:$H$1048576,3,FALSE)),K2149,VLOOKUP($A2150,Sheet10!$A$2:$H$1048576,3,FALSE))</f>
        <v>1.7999999999999999E-2</v>
      </c>
      <c r="L2150">
        <f t="shared" si="231"/>
        <v>1.6220000000000003</v>
      </c>
      <c r="M2150">
        <f t="shared" si="232"/>
        <v>1.7993201493897626</v>
      </c>
      <c r="N2150">
        <f t="shared" si="233"/>
        <v>1.7999999999999999E-2</v>
      </c>
      <c r="O2150">
        <f t="shared" si="234"/>
        <v>0.13325000000000001</v>
      </c>
      <c r="P2150">
        <f t="shared" si="235"/>
        <v>0.6885</v>
      </c>
      <c r="Q2150">
        <f t="shared" si="236"/>
        <v>2.8002500000000001</v>
      </c>
      <c r="R2150">
        <f t="shared" si="237"/>
        <v>4.7729999999999997</v>
      </c>
    </row>
    <row r="2151" spans="1:18" x14ac:dyDescent="0.25">
      <c r="A2151">
        <v>2151</v>
      </c>
      <c r="B2151">
        <f>IF(ISERROR(VLOOKUP($A2151,Sheet1!$A$2:$H$1048576,3,FALSE)),B2150,VLOOKUP($A2151,Sheet1!$A$2:$H$1048576,3,FALSE))</f>
        <v>0.58099999999999996</v>
      </c>
      <c r="C2151">
        <f>IF(ISERROR(VLOOKUP($A2151,Sheet2!$A$2:$H$1048576,3,FALSE)),C2150,VLOOKUP($A2151,Sheet2!$A$2:$H$1048576,3,FALSE))</f>
        <v>0.79600000000000004</v>
      </c>
      <c r="D2151">
        <f>IF(ISERROR(VLOOKUP($A2151,Sheet3!$A$2:$H$1048576,3,FALSE)),D2150,VLOOKUP($A2151,Sheet3!$A$2:$H$1048576,3,FALSE))</f>
        <v>0.374</v>
      </c>
      <c r="E2151">
        <f>IF(ISERROR(VLOOKUP($A2151,Sheet4!$A$2:$H$1048576,3,FALSE)),E2150,VLOOKUP($A2151,Sheet4!$A$2:$H$1048576,3,FALSE))</f>
        <v>3.133</v>
      </c>
      <c r="F2151">
        <f>IF(ISERROR(VLOOKUP($A2151,Sheet5!$A$2:$H$1048576,3,FALSE)),F2150,VLOOKUP($A2151,Sheet5!$A$2:$H$1048576,3,FALSE))</f>
        <v>4.6609999999999996</v>
      </c>
      <c r="G2151">
        <f>IF(ISERROR(VLOOKUP($A2151,Sheet6!$A$2:$H$1048576,3,FALSE)),G2150,VLOOKUP($A2151,Sheet6!$A$2:$H$1048576,3,FALSE))</f>
        <v>4.7729999999999997</v>
      </c>
      <c r="H2151">
        <f>IF(ISERROR(VLOOKUP($A2151,Sheet7!$A$2:$H$1048576,3,FALSE)),H2150,VLOOKUP($A2151,Sheet7!$A$2:$H$1048576,3,FALSE))</f>
        <v>2.9000000000000001E-2</v>
      </c>
      <c r="I2151">
        <f>IF(ISERROR(VLOOKUP($A2151,Sheet8!$A$2:$H$1048576,3,FALSE)),I2150,VLOOKUP($A2151,Sheet8!$A$2:$H$1048576,3,FALSE))</f>
        <v>1.802</v>
      </c>
      <c r="J2151">
        <f>IF(ISERROR(VLOOKUP($A2151,Sheet9!$A$2:$H$1048576,3,FALSE)),J2150,VLOOKUP($A2151,Sheet9!$A$2:$H$1048576,3,FALSE))</f>
        <v>5.2999999999999999E-2</v>
      </c>
      <c r="K2151">
        <f>IF(ISERROR(VLOOKUP($A2151,Sheet10!$A$2:$H$1048576,3,FALSE)),K2150,VLOOKUP($A2151,Sheet10!$A$2:$H$1048576,3,FALSE))</f>
        <v>1.7999999999999999E-2</v>
      </c>
      <c r="L2151">
        <f t="shared" si="231"/>
        <v>1.6220000000000003</v>
      </c>
      <c r="M2151">
        <f t="shared" si="232"/>
        <v>1.7993201493897626</v>
      </c>
      <c r="N2151">
        <f t="shared" si="233"/>
        <v>1.7999999999999999E-2</v>
      </c>
      <c r="O2151">
        <f t="shared" si="234"/>
        <v>0.13325000000000001</v>
      </c>
      <c r="P2151">
        <f t="shared" si="235"/>
        <v>0.6885</v>
      </c>
      <c r="Q2151">
        <f t="shared" si="236"/>
        <v>2.8002500000000001</v>
      </c>
      <c r="R2151">
        <f t="shared" si="237"/>
        <v>4.7729999999999997</v>
      </c>
    </row>
    <row r="2152" spans="1:18" x14ac:dyDescent="0.25">
      <c r="A2152">
        <v>2152</v>
      </c>
      <c r="B2152">
        <f>IF(ISERROR(VLOOKUP($A2152,Sheet1!$A$2:$H$1048576,3,FALSE)),B2151,VLOOKUP($A2152,Sheet1!$A$2:$H$1048576,3,FALSE))</f>
        <v>0.58099999999999996</v>
      </c>
      <c r="C2152">
        <f>IF(ISERROR(VLOOKUP($A2152,Sheet2!$A$2:$H$1048576,3,FALSE)),C2151,VLOOKUP($A2152,Sheet2!$A$2:$H$1048576,3,FALSE))</f>
        <v>0.79600000000000004</v>
      </c>
      <c r="D2152">
        <f>IF(ISERROR(VLOOKUP($A2152,Sheet3!$A$2:$H$1048576,3,FALSE)),D2151,VLOOKUP($A2152,Sheet3!$A$2:$H$1048576,3,FALSE))</f>
        <v>0.374</v>
      </c>
      <c r="E2152">
        <f>IF(ISERROR(VLOOKUP($A2152,Sheet4!$A$2:$H$1048576,3,FALSE)),E2151,VLOOKUP($A2152,Sheet4!$A$2:$H$1048576,3,FALSE))</f>
        <v>3.133</v>
      </c>
      <c r="F2152">
        <f>IF(ISERROR(VLOOKUP($A2152,Sheet5!$A$2:$H$1048576,3,FALSE)),F2151,VLOOKUP($A2152,Sheet5!$A$2:$H$1048576,3,FALSE))</f>
        <v>4.6609999999999996</v>
      </c>
      <c r="G2152">
        <f>IF(ISERROR(VLOOKUP($A2152,Sheet6!$A$2:$H$1048576,3,FALSE)),G2151,VLOOKUP($A2152,Sheet6!$A$2:$H$1048576,3,FALSE))</f>
        <v>4.7729999999999997</v>
      </c>
      <c r="H2152">
        <f>IF(ISERROR(VLOOKUP($A2152,Sheet7!$A$2:$H$1048576,3,FALSE)),H2151,VLOOKUP($A2152,Sheet7!$A$2:$H$1048576,3,FALSE))</f>
        <v>2.9000000000000001E-2</v>
      </c>
      <c r="I2152">
        <f>IF(ISERROR(VLOOKUP($A2152,Sheet8!$A$2:$H$1048576,3,FALSE)),I2151,VLOOKUP($A2152,Sheet8!$A$2:$H$1048576,3,FALSE))</f>
        <v>1.802</v>
      </c>
      <c r="J2152">
        <f>IF(ISERROR(VLOOKUP($A2152,Sheet9!$A$2:$H$1048576,3,FALSE)),J2151,VLOOKUP($A2152,Sheet9!$A$2:$H$1048576,3,FALSE))</f>
        <v>5.2999999999999999E-2</v>
      </c>
      <c r="K2152">
        <f>IF(ISERROR(VLOOKUP($A2152,Sheet10!$A$2:$H$1048576,3,FALSE)),K2151,VLOOKUP($A2152,Sheet10!$A$2:$H$1048576,3,FALSE))</f>
        <v>1.7999999999999999E-2</v>
      </c>
      <c r="L2152">
        <f t="shared" si="231"/>
        <v>1.6220000000000003</v>
      </c>
      <c r="M2152">
        <f t="shared" si="232"/>
        <v>1.7993201493897626</v>
      </c>
      <c r="N2152">
        <f t="shared" si="233"/>
        <v>1.7999999999999999E-2</v>
      </c>
      <c r="O2152">
        <f t="shared" si="234"/>
        <v>0.13325000000000001</v>
      </c>
      <c r="P2152">
        <f t="shared" si="235"/>
        <v>0.6885</v>
      </c>
      <c r="Q2152">
        <f t="shared" si="236"/>
        <v>2.8002500000000001</v>
      </c>
      <c r="R2152">
        <f t="shared" si="237"/>
        <v>4.7729999999999997</v>
      </c>
    </row>
    <row r="2153" spans="1:18" x14ac:dyDescent="0.25">
      <c r="A2153">
        <v>2153</v>
      </c>
      <c r="B2153">
        <f>IF(ISERROR(VLOOKUP($A2153,Sheet1!$A$2:$H$1048576,3,FALSE)),B2152,VLOOKUP($A2153,Sheet1!$A$2:$H$1048576,3,FALSE))</f>
        <v>0.58099999999999996</v>
      </c>
      <c r="C2153">
        <f>IF(ISERROR(VLOOKUP($A2153,Sheet2!$A$2:$H$1048576,3,FALSE)),C2152,VLOOKUP($A2153,Sheet2!$A$2:$H$1048576,3,FALSE))</f>
        <v>0.79600000000000004</v>
      </c>
      <c r="D2153">
        <f>IF(ISERROR(VLOOKUP($A2153,Sheet3!$A$2:$H$1048576,3,FALSE)),D2152,VLOOKUP($A2153,Sheet3!$A$2:$H$1048576,3,FALSE))</f>
        <v>0.374</v>
      </c>
      <c r="E2153">
        <f>IF(ISERROR(VLOOKUP($A2153,Sheet4!$A$2:$H$1048576,3,FALSE)),E2152,VLOOKUP($A2153,Sheet4!$A$2:$H$1048576,3,FALSE))</f>
        <v>3.133</v>
      </c>
      <c r="F2153">
        <f>IF(ISERROR(VLOOKUP($A2153,Sheet5!$A$2:$H$1048576,3,FALSE)),F2152,VLOOKUP($A2153,Sheet5!$A$2:$H$1048576,3,FALSE))</f>
        <v>4.6609999999999996</v>
      </c>
      <c r="G2153">
        <f>IF(ISERROR(VLOOKUP($A2153,Sheet6!$A$2:$H$1048576,3,FALSE)),G2152,VLOOKUP($A2153,Sheet6!$A$2:$H$1048576,3,FALSE))</f>
        <v>4.7729999999999997</v>
      </c>
      <c r="H2153">
        <f>IF(ISERROR(VLOOKUP($A2153,Sheet7!$A$2:$H$1048576,3,FALSE)),H2152,VLOOKUP($A2153,Sheet7!$A$2:$H$1048576,3,FALSE))</f>
        <v>2.9000000000000001E-2</v>
      </c>
      <c r="I2153">
        <f>IF(ISERROR(VLOOKUP($A2153,Sheet8!$A$2:$H$1048576,3,FALSE)),I2152,VLOOKUP($A2153,Sheet8!$A$2:$H$1048576,3,FALSE))</f>
        <v>1.802</v>
      </c>
      <c r="J2153">
        <f>IF(ISERROR(VLOOKUP($A2153,Sheet9!$A$2:$H$1048576,3,FALSE)),J2152,VLOOKUP($A2153,Sheet9!$A$2:$H$1048576,3,FALSE))</f>
        <v>5.2999999999999999E-2</v>
      </c>
      <c r="K2153">
        <f>IF(ISERROR(VLOOKUP($A2153,Sheet10!$A$2:$H$1048576,3,FALSE)),K2152,VLOOKUP($A2153,Sheet10!$A$2:$H$1048576,3,FALSE))</f>
        <v>1.7999999999999999E-2</v>
      </c>
      <c r="L2153">
        <f t="shared" si="231"/>
        <v>1.6220000000000003</v>
      </c>
      <c r="M2153">
        <f t="shared" si="232"/>
        <v>1.7993201493897626</v>
      </c>
      <c r="N2153">
        <f t="shared" si="233"/>
        <v>1.7999999999999999E-2</v>
      </c>
      <c r="O2153">
        <f t="shared" si="234"/>
        <v>0.13325000000000001</v>
      </c>
      <c r="P2153">
        <f t="shared" si="235"/>
        <v>0.6885</v>
      </c>
      <c r="Q2153">
        <f t="shared" si="236"/>
        <v>2.8002500000000001</v>
      </c>
      <c r="R2153">
        <f t="shared" si="237"/>
        <v>4.7729999999999997</v>
      </c>
    </row>
    <row r="2154" spans="1:18" x14ac:dyDescent="0.25">
      <c r="A2154">
        <v>2154</v>
      </c>
      <c r="B2154">
        <f>IF(ISERROR(VLOOKUP($A2154,Sheet1!$A$2:$H$1048576,3,FALSE)),B2153,VLOOKUP($A2154,Sheet1!$A$2:$H$1048576,3,FALSE))</f>
        <v>0.58099999999999996</v>
      </c>
      <c r="C2154">
        <f>IF(ISERROR(VLOOKUP($A2154,Sheet2!$A$2:$H$1048576,3,FALSE)),C2153,VLOOKUP($A2154,Sheet2!$A$2:$H$1048576,3,FALSE))</f>
        <v>0.79600000000000004</v>
      </c>
      <c r="D2154">
        <f>IF(ISERROR(VLOOKUP($A2154,Sheet3!$A$2:$H$1048576,3,FALSE)),D2153,VLOOKUP($A2154,Sheet3!$A$2:$H$1048576,3,FALSE))</f>
        <v>0.374</v>
      </c>
      <c r="E2154">
        <f>IF(ISERROR(VLOOKUP($A2154,Sheet4!$A$2:$H$1048576,3,FALSE)),E2153,VLOOKUP($A2154,Sheet4!$A$2:$H$1048576,3,FALSE))</f>
        <v>3.133</v>
      </c>
      <c r="F2154">
        <f>IF(ISERROR(VLOOKUP($A2154,Sheet5!$A$2:$H$1048576,3,FALSE)),F2153,VLOOKUP($A2154,Sheet5!$A$2:$H$1048576,3,FALSE))</f>
        <v>4.6609999999999996</v>
      </c>
      <c r="G2154">
        <f>IF(ISERROR(VLOOKUP($A2154,Sheet6!$A$2:$H$1048576,3,FALSE)),G2153,VLOOKUP($A2154,Sheet6!$A$2:$H$1048576,3,FALSE))</f>
        <v>4.7729999999999997</v>
      </c>
      <c r="H2154">
        <f>IF(ISERROR(VLOOKUP($A2154,Sheet7!$A$2:$H$1048576,3,FALSE)),H2153,VLOOKUP($A2154,Sheet7!$A$2:$H$1048576,3,FALSE))</f>
        <v>2.9000000000000001E-2</v>
      </c>
      <c r="I2154">
        <f>IF(ISERROR(VLOOKUP($A2154,Sheet8!$A$2:$H$1048576,3,FALSE)),I2153,VLOOKUP($A2154,Sheet8!$A$2:$H$1048576,3,FALSE))</f>
        <v>1.802</v>
      </c>
      <c r="J2154">
        <f>IF(ISERROR(VLOOKUP($A2154,Sheet9!$A$2:$H$1048576,3,FALSE)),J2153,VLOOKUP($A2154,Sheet9!$A$2:$H$1048576,3,FALSE))</f>
        <v>5.2999999999999999E-2</v>
      </c>
      <c r="K2154">
        <f>IF(ISERROR(VLOOKUP($A2154,Sheet10!$A$2:$H$1048576,3,FALSE)),K2153,VLOOKUP($A2154,Sheet10!$A$2:$H$1048576,3,FALSE))</f>
        <v>1.7999999999999999E-2</v>
      </c>
      <c r="L2154">
        <f t="shared" si="231"/>
        <v>1.6220000000000003</v>
      </c>
      <c r="M2154">
        <f t="shared" si="232"/>
        <v>1.7993201493897626</v>
      </c>
      <c r="N2154">
        <f t="shared" si="233"/>
        <v>1.7999999999999999E-2</v>
      </c>
      <c r="O2154">
        <f t="shared" si="234"/>
        <v>0.13325000000000001</v>
      </c>
      <c r="P2154">
        <f t="shared" si="235"/>
        <v>0.6885</v>
      </c>
      <c r="Q2154">
        <f t="shared" si="236"/>
        <v>2.8002500000000001</v>
      </c>
      <c r="R2154">
        <f t="shared" si="237"/>
        <v>4.7729999999999997</v>
      </c>
    </row>
    <row r="2155" spans="1:18" x14ac:dyDescent="0.25">
      <c r="A2155">
        <v>2155</v>
      </c>
      <c r="B2155">
        <f>IF(ISERROR(VLOOKUP($A2155,Sheet1!$A$2:$H$1048576,3,FALSE)),B2154,VLOOKUP($A2155,Sheet1!$A$2:$H$1048576,3,FALSE))</f>
        <v>0.58099999999999996</v>
      </c>
      <c r="C2155">
        <f>IF(ISERROR(VLOOKUP($A2155,Sheet2!$A$2:$H$1048576,3,FALSE)),C2154,VLOOKUP($A2155,Sheet2!$A$2:$H$1048576,3,FALSE))</f>
        <v>0.79600000000000004</v>
      </c>
      <c r="D2155">
        <f>IF(ISERROR(VLOOKUP($A2155,Sheet3!$A$2:$H$1048576,3,FALSE)),D2154,VLOOKUP($A2155,Sheet3!$A$2:$H$1048576,3,FALSE))</f>
        <v>0.374</v>
      </c>
      <c r="E2155">
        <f>IF(ISERROR(VLOOKUP($A2155,Sheet4!$A$2:$H$1048576,3,FALSE)),E2154,VLOOKUP($A2155,Sheet4!$A$2:$H$1048576,3,FALSE))</f>
        <v>3.133</v>
      </c>
      <c r="F2155">
        <f>IF(ISERROR(VLOOKUP($A2155,Sheet5!$A$2:$H$1048576,3,FALSE)),F2154,VLOOKUP($A2155,Sheet5!$A$2:$H$1048576,3,FALSE))</f>
        <v>4.6609999999999996</v>
      </c>
      <c r="G2155">
        <f>IF(ISERROR(VLOOKUP($A2155,Sheet6!$A$2:$H$1048576,3,FALSE)),G2154,VLOOKUP($A2155,Sheet6!$A$2:$H$1048576,3,FALSE))</f>
        <v>4.7729999999999997</v>
      </c>
      <c r="H2155">
        <f>IF(ISERROR(VLOOKUP($A2155,Sheet7!$A$2:$H$1048576,3,FALSE)),H2154,VLOOKUP($A2155,Sheet7!$A$2:$H$1048576,3,FALSE))</f>
        <v>2.9000000000000001E-2</v>
      </c>
      <c r="I2155">
        <f>IF(ISERROR(VLOOKUP($A2155,Sheet8!$A$2:$H$1048576,3,FALSE)),I2154,VLOOKUP($A2155,Sheet8!$A$2:$H$1048576,3,FALSE))</f>
        <v>1.802</v>
      </c>
      <c r="J2155">
        <f>IF(ISERROR(VLOOKUP($A2155,Sheet9!$A$2:$H$1048576,3,FALSE)),J2154,VLOOKUP($A2155,Sheet9!$A$2:$H$1048576,3,FALSE))</f>
        <v>5.2999999999999999E-2</v>
      </c>
      <c r="K2155">
        <f>IF(ISERROR(VLOOKUP($A2155,Sheet10!$A$2:$H$1048576,3,FALSE)),K2154,VLOOKUP($A2155,Sheet10!$A$2:$H$1048576,3,FALSE))</f>
        <v>1.7999999999999999E-2</v>
      </c>
      <c r="L2155">
        <f t="shared" si="231"/>
        <v>1.6220000000000003</v>
      </c>
      <c r="M2155">
        <f t="shared" si="232"/>
        <v>1.7993201493897626</v>
      </c>
      <c r="N2155">
        <f t="shared" si="233"/>
        <v>1.7999999999999999E-2</v>
      </c>
      <c r="O2155">
        <f t="shared" si="234"/>
        <v>0.13325000000000001</v>
      </c>
      <c r="P2155">
        <f t="shared" si="235"/>
        <v>0.6885</v>
      </c>
      <c r="Q2155">
        <f t="shared" si="236"/>
        <v>2.8002500000000001</v>
      </c>
      <c r="R2155">
        <f t="shared" si="237"/>
        <v>4.7729999999999997</v>
      </c>
    </row>
    <row r="2156" spans="1:18" x14ac:dyDescent="0.25">
      <c r="A2156">
        <v>2156</v>
      </c>
      <c r="B2156">
        <f>IF(ISERROR(VLOOKUP($A2156,Sheet1!$A$2:$H$1048576,3,FALSE)),B2155,VLOOKUP($A2156,Sheet1!$A$2:$H$1048576,3,FALSE))</f>
        <v>0.58099999999999996</v>
      </c>
      <c r="C2156">
        <f>IF(ISERROR(VLOOKUP($A2156,Sheet2!$A$2:$H$1048576,3,FALSE)),C2155,VLOOKUP($A2156,Sheet2!$A$2:$H$1048576,3,FALSE))</f>
        <v>0.79600000000000004</v>
      </c>
      <c r="D2156">
        <f>IF(ISERROR(VLOOKUP($A2156,Sheet3!$A$2:$H$1048576,3,FALSE)),D2155,VLOOKUP($A2156,Sheet3!$A$2:$H$1048576,3,FALSE))</f>
        <v>0.374</v>
      </c>
      <c r="E2156">
        <f>IF(ISERROR(VLOOKUP($A2156,Sheet4!$A$2:$H$1048576,3,FALSE)),E2155,VLOOKUP($A2156,Sheet4!$A$2:$H$1048576,3,FALSE))</f>
        <v>3.133</v>
      </c>
      <c r="F2156">
        <f>IF(ISERROR(VLOOKUP($A2156,Sheet5!$A$2:$H$1048576,3,FALSE)),F2155,VLOOKUP($A2156,Sheet5!$A$2:$H$1048576,3,FALSE))</f>
        <v>4.6609999999999996</v>
      </c>
      <c r="G2156">
        <f>IF(ISERROR(VLOOKUP($A2156,Sheet6!$A$2:$H$1048576,3,FALSE)),G2155,VLOOKUP($A2156,Sheet6!$A$2:$H$1048576,3,FALSE))</f>
        <v>4.7729999999999997</v>
      </c>
      <c r="H2156">
        <f>IF(ISERROR(VLOOKUP($A2156,Sheet7!$A$2:$H$1048576,3,FALSE)),H2155,VLOOKUP($A2156,Sheet7!$A$2:$H$1048576,3,FALSE))</f>
        <v>2.9000000000000001E-2</v>
      </c>
      <c r="I2156">
        <f>IF(ISERROR(VLOOKUP($A2156,Sheet8!$A$2:$H$1048576,3,FALSE)),I2155,VLOOKUP($A2156,Sheet8!$A$2:$H$1048576,3,FALSE))</f>
        <v>1.802</v>
      </c>
      <c r="J2156">
        <f>IF(ISERROR(VLOOKUP($A2156,Sheet9!$A$2:$H$1048576,3,FALSE)),J2155,VLOOKUP($A2156,Sheet9!$A$2:$H$1048576,3,FALSE))</f>
        <v>5.2999999999999999E-2</v>
      </c>
      <c r="K2156">
        <f>IF(ISERROR(VLOOKUP($A2156,Sheet10!$A$2:$H$1048576,3,FALSE)),K2155,VLOOKUP($A2156,Sheet10!$A$2:$H$1048576,3,FALSE))</f>
        <v>1.7999999999999999E-2</v>
      </c>
      <c r="L2156">
        <f t="shared" si="231"/>
        <v>1.6220000000000003</v>
      </c>
      <c r="M2156">
        <f t="shared" si="232"/>
        <v>1.7993201493897626</v>
      </c>
      <c r="N2156">
        <f t="shared" si="233"/>
        <v>1.7999999999999999E-2</v>
      </c>
      <c r="O2156">
        <f t="shared" si="234"/>
        <v>0.13325000000000001</v>
      </c>
      <c r="P2156">
        <f t="shared" si="235"/>
        <v>0.6885</v>
      </c>
      <c r="Q2156">
        <f t="shared" si="236"/>
        <v>2.8002500000000001</v>
      </c>
      <c r="R2156">
        <f t="shared" si="237"/>
        <v>4.7729999999999997</v>
      </c>
    </row>
    <row r="2157" spans="1:18" x14ac:dyDescent="0.25">
      <c r="A2157">
        <v>2157</v>
      </c>
      <c r="B2157">
        <f>IF(ISERROR(VLOOKUP($A2157,Sheet1!$A$2:$H$1048576,3,FALSE)),B2156,VLOOKUP($A2157,Sheet1!$A$2:$H$1048576,3,FALSE))</f>
        <v>0.58099999999999996</v>
      </c>
      <c r="C2157">
        <f>IF(ISERROR(VLOOKUP($A2157,Sheet2!$A$2:$H$1048576,3,FALSE)),C2156,VLOOKUP($A2157,Sheet2!$A$2:$H$1048576,3,FALSE))</f>
        <v>0.79600000000000004</v>
      </c>
      <c r="D2157">
        <f>IF(ISERROR(VLOOKUP($A2157,Sheet3!$A$2:$H$1048576,3,FALSE)),D2156,VLOOKUP($A2157,Sheet3!$A$2:$H$1048576,3,FALSE))</f>
        <v>0.374</v>
      </c>
      <c r="E2157">
        <f>IF(ISERROR(VLOOKUP($A2157,Sheet4!$A$2:$H$1048576,3,FALSE)),E2156,VLOOKUP($A2157,Sheet4!$A$2:$H$1048576,3,FALSE))</f>
        <v>3.133</v>
      </c>
      <c r="F2157">
        <f>IF(ISERROR(VLOOKUP($A2157,Sheet5!$A$2:$H$1048576,3,FALSE)),F2156,VLOOKUP($A2157,Sheet5!$A$2:$H$1048576,3,FALSE))</f>
        <v>4.6609999999999996</v>
      </c>
      <c r="G2157">
        <f>IF(ISERROR(VLOOKUP($A2157,Sheet6!$A$2:$H$1048576,3,FALSE)),G2156,VLOOKUP($A2157,Sheet6!$A$2:$H$1048576,3,FALSE))</f>
        <v>4.7729999999999997</v>
      </c>
      <c r="H2157">
        <f>IF(ISERROR(VLOOKUP($A2157,Sheet7!$A$2:$H$1048576,3,FALSE)),H2156,VLOOKUP($A2157,Sheet7!$A$2:$H$1048576,3,FALSE))</f>
        <v>2.9000000000000001E-2</v>
      </c>
      <c r="I2157">
        <f>IF(ISERROR(VLOOKUP($A2157,Sheet8!$A$2:$H$1048576,3,FALSE)),I2156,VLOOKUP($A2157,Sheet8!$A$2:$H$1048576,3,FALSE))</f>
        <v>1.802</v>
      </c>
      <c r="J2157">
        <f>IF(ISERROR(VLOOKUP($A2157,Sheet9!$A$2:$H$1048576,3,FALSE)),J2156,VLOOKUP($A2157,Sheet9!$A$2:$H$1048576,3,FALSE))</f>
        <v>5.2999999999999999E-2</v>
      </c>
      <c r="K2157">
        <f>IF(ISERROR(VLOOKUP($A2157,Sheet10!$A$2:$H$1048576,3,FALSE)),K2156,VLOOKUP($A2157,Sheet10!$A$2:$H$1048576,3,FALSE))</f>
        <v>1.7999999999999999E-2</v>
      </c>
      <c r="L2157">
        <f t="shared" si="231"/>
        <v>1.6220000000000003</v>
      </c>
      <c r="M2157">
        <f t="shared" si="232"/>
        <v>1.7993201493897626</v>
      </c>
      <c r="N2157">
        <f t="shared" si="233"/>
        <v>1.7999999999999999E-2</v>
      </c>
      <c r="O2157">
        <f t="shared" si="234"/>
        <v>0.13325000000000001</v>
      </c>
      <c r="P2157">
        <f t="shared" si="235"/>
        <v>0.6885</v>
      </c>
      <c r="Q2157">
        <f t="shared" si="236"/>
        <v>2.8002500000000001</v>
      </c>
      <c r="R2157">
        <f t="shared" si="237"/>
        <v>4.7729999999999997</v>
      </c>
    </row>
    <row r="2158" spans="1:18" x14ac:dyDescent="0.25">
      <c r="A2158">
        <v>2158</v>
      </c>
      <c r="B2158">
        <f>IF(ISERROR(VLOOKUP($A2158,Sheet1!$A$2:$H$1048576,3,FALSE)),B2157,VLOOKUP($A2158,Sheet1!$A$2:$H$1048576,3,FALSE))</f>
        <v>0.58099999999999996</v>
      </c>
      <c r="C2158">
        <f>IF(ISERROR(VLOOKUP($A2158,Sheet2!$A$2:$H$1048576,3,FALSE)),C2157,VLOOKUP($A2158,Sheet2!$A$2:$H$1048576,3,FALSE))</f>
        <v>0.79600000000000004</v>
      </c>
      <c r="D2158">
        <f>IF(ISERROR(VLOOKUP($A2158,Sheet3!$A$2:$H$1048576,3,FALSE)),D2157,VLOOKUP($A2158,Sheet3!$A$2:$H$1048576,3,FALSE))</f>
        <v>0.374</v>
      </c>
      <c r="E2158">
        <f>IF(ISERROR(VLOOKUP($A2158,Sheet4!$A$2:$H$1048576,3,FALSE)),E2157,VLOOKUP($A2158,Sheet4!$A$2:$H$1048576,3,FALSE))</f>
        <v>3.133</v>
      </c>
      <c r="F2158">
        <f>IF(ISERROR(VLOOKUP($A2158,Sheet5!$A$2:$H$1048576,3,FALSE)),F2157,VLOOKUP($A2158,Sheet5!$A$2:$H$1048576,3,FALSE))</f>
        <v>4.6609999999999996</v>
      </c>
      <c r="G2158">
        <f>IF(ISERROR(VLOOKUP($A2158,Sheet6!$A$2:$H$1048576,3,FALSE)),G2157,VLOOKUP($A2158,Sheet6!$A$2:$H$1048576,3,FALSE))</f>
        <v>4.7729999999999997</v>
      </c>
      <c r="H2158">
        <f>IF(ISERROR(VLOOKUP($A2158,Sheet7!$A$2:$H$1048576,3,FALSE)),H2157,VLOOKUP($A2158,Sheet7!$A$2:$H$1048576,3,FALSE))</f>
        <v>2.9000000000000001E-2</v>
      </c>
      <c r="I2158">
        <f>IF(ISERROR(VLOOKUP($A2158,Sheet8!$A$2:$H$1048576,3,FALSE)),I2157,VLOOKUP($A2158,Sheet8!$A$2:$H$1048576,3,FALSE))</f>
        <v>1.802</v>
      </c>
      <c r="J2158">
        <f>IF(ISERROR(VLOOKUP($A2158,Sheet9!$A$2:$H$1048576,3,FALSE)),J2157,VLOOKUP($A2158,Sheet9!$A$2:$H$1048576,3,FALSE))</f>
        <v>5.2999999999999999E-2</v>
      </c>
      <c r="K2158">
        <f>IF(ISERROR(VLOOKUP($A2158,Sheet10!$A$2:$H$1048576,3,FALSE)),K2157,VLOOKUP($A2158,Sheet10!$A$2:$H$1048576,3,FALSE))</f>
        <v>1.7999999999999999E-2</v>
      </c>
      <c r="L2158">
        <f t="shared" si="231"/>
        <v>1.6220000000000003</v>
      </c>
      <c r="M2158">
        <f t="shared" si="232"/>
        <v>1.7993201493897626</v>
      </c>
      <c r="N2158">
        <f t="shared" si="233"/>
        <v>1.7999999999999999E-2</v>
      </c>
      <c r="O2158">
        <f t="shared" si="234"/>
        <v>0.13325000000000001</v>
      </c>
      <c r="P2158">
        <f t="shared" si="235"/>
        <v>0.6885</v>
      </c>
      <c r="Q2158">
        <f t="shared" si="236"/>
        <v>2.8002500000000001</v>
      </c>
      <c r="R2158">
        <f t="shared" si="237"/>
        <v>4.7729999999999997</v>
      </c>
    </row>
    <row r="2159" spans="1:18" x14ac:dyDescent="0.25">
      <c r="A2159">
        <v>2159</v>
      </c>
      <c r="B2159">
        <f>IF(ISERROR(VLOOKUP($A2159,Sheet1!$A$2:$H$1048576,3,FALSE)),B2158,VLOOKUP($A2159,Sheet1!$A$2:$H$1048576,3,FALSE))</f>
        <v>0.58099999999999996</v>
      </c>
      <c r="C2159">
        <f>IF(ISERROR(VLOOKUP($A2159,Sheet2!$A$2:$H$1048576,3,FALSE)),C2158,VLOOKUP($A2159,Sheet2!$A$2:$H$1048576,3,FALSE))</f>
        <v>0.79600000000000004</v>
      </c>
      <c r="D2159">
        <f>IF(ISERROR(VLOOKUP($A2159,Sheet3!$A$2:$H$1048576,3,FALSE)),D2158,VLOOKUP($A2159,Sheet3!$A$2:$H$1048576,3,FALSE))</f>
        <v>0.374</v>
      </c>
      <c r="E2159">
        <f>IF(ISERROR(VLOOKUP($A2159,Sheet4!$A$2:$H$1048576,3,FALSE)),E2158,VLOOKUP($A2159,Sheet4!$A$2:$H$1048576,3,FALSE))</f>
        <v>3.133</v>
      </c>
      <c r="F2159">
        <f>IF(ISERROR(VLOOKUP($A2159,Sheet5!$A$2:$H$1048576,3,FALSE)),F2158,VLOOKUP($A2159,Sheet5!$A$2:$H$1048576,3,FALSE))</f>
        <v>4.6609999999999996</v>
      </c>
      <c r="G2159">
        <f>IF(ISERROR(VLOOKUP($A2159,Sheet6!$A$2:$H$1048576,3,FALSE)),G2158,VLOOKUP($A2159,Sheet6!$A$2:$H$1048576,3,FALSE))</f>
        <v>4.7729999999999997</v>
      </c>
      <c r="H2159">
        <f>IF(ISERROR(VLOOKUP($A2159,Sheet7!$A$2:$H$1048576,3,FALSE)),H2158,VLOOKUP($A2159,Sheet7!$A$2:$H$1048576,3,FALSE))</f>
        <v>2.9000000000000001E-2</v>
      </c>
      <c r="I2159">
        <f>IF(ISERROR(VLOOKUP($A2159,Sheet8!$A$2:$H$1048576,3,FALSE)),I2158,VLOOKUP($A2159,Sheet8!$A$2:$H$1048576,3,FALSE))</f>
        <v>1.802</v>
      </c>
      <c r="J2159">
        <f>IF(ISERROR(VLOOKUP($A2159,Sheet9!$A$2:$H$1048576,3,FALSE)),J2158,VLOOKUP($A2159,Sheet9!$A$2:$H$1048576,3,FALSE))</f>
        <v>5.2999999999999999E-2</v>
      </c>
      <c r="K2159">
        <f>IF(ISERROR(VLOOKUP($A2159,Sheet10!$A$2:$H$1048576,3,FALSE)),K2158,VLOOKUP($A2159,Sheet10!$A$2:$H$1048576,3,FALSE))</f>
        <v>1.7999999999999999E-2</v>
      </c>
      <c r="L2159">
        <f t="shared" si="231"/>
        <v>1.6220000000000003</v>
      </c>
      <c r="M2159">
        <f t="shared" si="232"/>
        <v>1.7993201493897626</v>
      </c>
      <c r="N2159">
        <f t="shared" si="233"/>
        <v>1.7999999999999999E-2</v>
      </c>
      <c r="O2159">
        <f t="shared" si="234"/>
        <v>0.13325000000000001</v>
      </c>
      <c r="P2159">
        <f t="shared" si="235"/>
        <v>0.6885</v>
      </c>
      <c r="Q2159">
        <f t="shared" si="236"/>
        <v>2.8002500000000001</v>
      </c>
      <c r="R2159">
        <f t="shared" si="237"/>
        <v>4.7729999999999997</v>
      </c>
    </row>
    <row r="2160" spans="1:18" x14ac:dyDescent="0.25">
      <c r="A2160">
        <v>2160</v>
      </c>
      <c r="B2160">
        <f>IF(ISERROR(VLOOKUP($A2160,Sheet1!$A$2:$H$1048576,3,FALSE)),B2159,VLOOKUP($A2160,Sheet1!$A$2:$H$1048576,3,FALSE))</f>
        <v>0.58099999999999996</v>
      </c>
      <c r="C2160">
        <f>IF(ISERROR(VLOOKUP($A2160,Sheet2!$A$2:$H$1048576,3,FALSE)),C2159,VLOOKUP($A2160,Sheet2!$A$2:$H$1048576,3,FALSE))</f>
        <v>0.79600000000000004</v>
      </c>
      <c r="D2160">
        <f>IF(ISERROR(VLOOKUP($A2160,Sheet3!$A$2:$H$1048576,3,FALSE)),D2159,VLOOKUP($A2160,Sheet3!$A$2:$H$1048576,3,FALSE))</f>
        <v>0.374</v>
      </c>
      <c r="E2160">
        <f>IF(ISERROR(VLOOKUP($A2160,Sheet4!$A$2:$H$1048576,3,FALSE)),E2159,VLOOKUP($A2160,Sheet4!$A$2:$H$1048576,3,FALSE))</f>
        <v>3.133</v>
      </c>
      <c r="F2160">
        <f>IF(ISERROR(VLOOKUP($A2160,Sheet5!$A$2:$H$1048576,3,FALSE)),F2159,VLOOKUP($A2160,Sheet5!$A$2:$H$1048576,3,FALSE))</f>
        <v>4.6609999999999996</v>
      </c>
      <c r="G2160">
        <f>IF(ISERROR(VLOOKUP($A2160,Sheet6!$A$2:$H$1048576,3,FALSE)),G2159,VLOOKUP($A2160,Sheet6!$A$2:$H$1048576,3,FALSE))</f>
        <v>4.7729999999999997</v>
      </c>
      <c r="H2160">
        <f>IF(ISERROR(VLOOKUP($A2160,Sheet7!$A$2:$H$1048576,3,FALSE)),H2159,VLOOKUP($A2160,Sheet7!$A$2:$H$1048576,3,FALSE))</f>
        <v>2.9000000000000001E-2</v>
      </c>
      <c r="I2160">
        <f>IF(ISERROR(VLOOKUP($A2160,Sheet8!$A$2:$H$1048576,3,FALSE)),I2159,VLOOKUP($A2160,Sheet8!$A$2:$H$1048576,3,FALSE))</f>
        <v>1.802</v>
      </c>
      <c r="J2160">
        <f>IF(ISERROR(VLOOKUP($A2160,Sheet9!$A$2:$H$1048576,3,FALSE)),J2159,VLOOKUP($A2160,Sheet9!$A$2:$H$1048576,3,FALSE))</f>
        <v>5.2999999999999999E-2</v>
      </c>
      <c r="K2160">
        <f>IF(ISERROR(VLOOKUP($A2160,Sheet10!$A$2:$H$1048576,3,FALSE)),K2159,VLOOKUP($A2160,Sheet10!$A$2:$H$1048576,3,FALSE))</f>
        <v>1.7999999999999999E-2</v>
      </c>
      <c r="L2160">
        <f t="shared" si="231"/>
        <v>1.6220000000000003</v>
      </c>
      <c r="M2160">
        <f t="shared" si="232"/>
        <v>1.7993201493897626</v>
      </c>
      <c r="N2160">
        <f t="shared" si="233"/>
        <v>1.7999999999999999E-2</v>
      </c>
      <c r="O2160">
        <f t="shared" si="234"/>
        <v>0.13325000000000001</v>
      </c>
      <c r="P2160">
        <f t="shared" si="235"/>
        <v>0.6885</v>
      </c>
      <c r="Q2160">
        <f t="shared" si="236"/>
        <v>2.8002500000000001</v>
      </c>
      <c r="R2160">
        <f t="shared" si="237"/>
        <v>4.7729999999999997</v>
      </c>
    </row>
    <row r="2161" spans="1:18" x14ac:dyDescent="0.25">
      <c r="A2161">
        <v>2161</v>
      </c>
      <c r="B2161">
        <f>IF(ISERROR(VLOOKUP($A2161,Sheet1!$A$2:$H$1048576,3,FALSE)),B2160,VLOOKUP($A2161,Sheet1!$A$2:$H$1048576,3,FALSE))</f>
        <v>0.58099999999999996</v>
      </c>
      <c r="C2161">
        <f>IF(ISERROR(VLOOKUP($A2161,Sheet2!$A$2:$H$1048576,3,FALSE)),C2160,VLOOKUP($A2161,Sheet2!$A$2:$H$1048576,3,FALSE))</f>
        <v>0.79600000000000004</v>
      </c>
      <c r="D2161">
        <f>IF(ISERROR(VLOOKUP($A2161,Sheet3!$A$2:$H$1048576,3,FALSE)),D2160,VLOOKUP($A2161,Sheet3!$A$2:$H$1048576,3,FALSE))</f>
        <v>0.374</v>
      </c>
      <c r="E2161">
        <f>IF(ISERROR(VLOOKUP($A2161,Sheet4!$A$2:$H$1048576,3,FALSE)),E2160,VLOOKUP($A2161,Sheet4!$A$2:$H$1048576,3,FALSE))</f>
        <v>3.133</v>
      </c>
      <c r="F2161">
        <f>IF(ISERROR(VLOOKUP($A2161,Sheet5!$A$2:$H$1048576,3,FALSE)),F2160,VLOOKUP($A2161,Sheet5!$A$2:$H$1048576,3,FALSE))</f>
        <v>4.6609999999999996</v>
      </c>
      <c r="G2161">
        <f>IF(ISERROR(VLOOKUP($A2161,Sheet6!$A$2:$H$1048576,3,FALSE)),G2160,VLOOKUP($A2161,Sheet6!$A$2:$H$1048576,3,FALSE))</f>
        <v>4.7729999999999997</v>
      </c>
      <c r="H2161">
        <f>IF(ISERROR(VLOOKUP($A2161,Sheet7!$A$2:$H$1048576,3,FALSE)),H2160,VLOOKUP($A2161,Sheet7!$A$2:$H$1048576,3,FALSE))</f>
        <v>2.9000000000000001E-2</v>
      </c>
      <c r="I2161">
        <f>IF(ISERROR(VLOOKUP($A2161,Sheet8!$A$2:$H$1048576,3,FALSE)),I2160,VLOOKUP($A2161,Sheet8!$A$2:$H$1048576,3,FALSE))</f>
        <v>1.802</v>
      </c>
      <c r="J2161">
        <f>IF(ISERROR(VLOOKUP($A2161,Sheet9!$A$2:$H$1048576,3,FALSE)),J2160,VLOOKUP($A2161,Sheet9!$A$2:$H$1048576,3,FALSE))</f>
        <v>5.2999999999999999E-2</v>
      </c>
      <c r="K2161">
        <f>IF(ISERROR(VLOOKUP($A2161,Sheet10!$A$2:$H$1048576,3,FALSE)),K2160,VLOOKUP($A2161,Sheet10!$A$2:$H$1048576,3,FALSE))</f>
        <v>1.7999999999999999E-2</v>
      </c>
      <c r="L2161">
        <f t="shared" si="231"/>
        <v>1.6220000000000003</v>
      </c>
      <c r="M2161">
        <f t="shared" si="232"/>
        <v>1.7993201493897626</v>
      </c>
      <c r="N2161">
        <f t="shared" si="233"/>
        <v>1.7999999999999999E-2</v>
      </c>
      <c r="O2161">
        <f t="shared" si="234"/>
        <v>0.13325000000000001</v>
      </c>
      <c r="P2161">
        <f t="shared" si="235"/>
        <v>0.6885</v>
      </c>
      <c r="Q2161">
        <f t="shared" si="236"/>
        <v>2.8002500000000001</v>
      </c>
      <c r="R2161">
        <f t="shared" si="237"/>
        <v>4.7729999999999997</v>
      </c>
    </row>
    <row r="2162" spans="1:18" x14ac:dyDescent="0.25">
      <c r="A2162">
        <v>2162</v>
      </c>
      <c r="B2162">
        <f>IF(ISERROR(VLOOKUP($A2162,Sheet1!$A$2:$H$1048576,3,FALSE)),B2161,VLOOKUP($A2162,Sheet1!$A$2:$H$1048576,3,FALSE))</f>
        <v>0.58099999999999996</v>
      </c>
      <c r="C2162">
        <f>IF(ISERROR(VLOOKUP($A2162,Sheet2!$A$2:$H$1048576,3,FALSE)),C2161,VLOOKUP($A2162,Sheet2!$A$2:$H$1048576,3,FALSE))</f>
        <v>0.79600000000000004</v>
      </c>
      <c r="D2162">
        <f>IF(ISERROR(VLOOKUP($A2162,Sheet3!$A$2:$H$1048576,3,FALSE)),D2161,VLOOKUP($A2162,Sheet3!$A$2:$H$1048576,3,FALSE))</f>
        <v>0.374</v>
      </c>
      <c r="E2162">
        <f>IF(ISERROR(VLOOKUP($A2162,Sheet4!$A$2:$H$1048576,3,FALSE)),E2161,VLOOKUP($A2162,Sheet4!$A$2:$H$1048576,3,FALSE))</f>
        <v>3.133</v>
      </c>
      <c r="F2162">
        <f>IF(ISERROR(VLOOKUP($A2162,Sheet5!$A$2:$H$1048576,3,FALSE)),F2161,VLOOKUP($A2162,Sheet5!$A$2:$H$1048576,3,FALSE))</f>
        <v>4.6609999999999996</v>
      </c>
      <c r="G2162">
        <f>IF(ISERROR(VLOOKUP($A2162,Sheet6!$A$2:$H$1048576,3,FALSE)),G2161,VLOOKUP($A2162,Sheet6!$A$2:$H$1048576,3,FALSE))</f>
        <v>4.7729999999999997</v>
      </c>
      <c r="H2162">
        <f>IF(ISERROR(VLOOKUP($A2162,Sheet7!$A$2:$H$1048576,3,FALSE)),H2161,VLOOKUP($A2162,Sheet7!$A$2:$H$1048576,3,FALSE))</f>
        <v>2.9000000000000001E-2</v>
      </c>
      <c r="I2162">
        <f>IF(ISERROR(VLOOKUP($A2162,Sheet8!$A$2:$H$1048576,3,FALSE)),I2161,VLOOKUP($A2162,Sheet8!$A$2:$H$1048576,3,FALSE))</f>
        <v>1.802</v>
      </c>
      <c r="J2162">
        <f>IF(ISERROR(VLOOKUP($A2162,Sheet9!$A$2:$H$1048576,3,FALSE)),J2161,VLOOKUP($A2162,Sheet9!$A$2:$H$1048576,3,FALSE))</f>
        <v>5.2999999999999999E-2</v>
      </c>
      <c r="K2162">
        <f>IF(ISERROR(VLOOKUP($A2162,Sheet10!$A$2:$H$1048576,3,FALSE)),K2161,VLOOKUP($A2162,Sheet10!$A$2:$H$1048576,3,FALSE))</f>
        <v>1.7999999999999999E-2</v>
      </c>
      <c r="L2162">
        <f t="shared" si="231"/>
        <v>1.6220000000000003</v>
      </c>
      <c r="M2162">
        <f t="shared" si="232"/>
        <v>1.7993201493897626</v>
      </c>
      <c r="N2162">
        <f t="shared" si="233"/>
        <v>1.7999999999999999E-2</v>
      </c>
      <c r="O2162">
        <f t="shared" si="234"/>
        <v>0.13325000000000001</v>
      </c>
      <c r="P2162">
        <f t="shared" si="235"/>
        <v>0.6885</v>
      </c>
      <c r="Q2162">
        <f t="shared" si="236"/>
        <v>2.8002500000000001</v>
      </c>
      <c r="R2162">
        <f t="shared" si="237"/>
        <v>4.7729999999999997</v>
      </c>
    </row>
    <row r="2163" spans="1:18" x14ac:dyDescent="0.25">
      <c r="A2163">
        <v>2163</v>
      </c>
      <c r="B2163">
        <f>IF(ISERROR(VLOOKUP($A2163,Sheet1!$A$2:$H$1048576,3,FALSE)),B2162,VLOOKUP($A2163,Sheet1!$A$2:$H$1048576,3,FALSE))</f>
        <v>0.58099999999999996</v>
      </c>
      <c r="C2163">
        <f>IF(ISERROR(VLOOKUP($A2163,Sheet2!$A$2:$H$1048576,3,FALSE)),C2162,VLOOKUP($A2163,Sheet2!$A$2:$H$1048576,3,FALSE))</f>
        <v>0.79600000000000004</v>
      </c>
      <c r="D2163">
        <f>IF(ISERROR(VLOOKUP($A2163,Sheet3!$A$2:$H$1048576,3,FALSE)),D2162,VLOOKUP($A2163,Sheet3!$A$2:$H$1048576,3,FALSE))</f>
        <v>0.374</v>
      </c>
      <c r="E2163">
        <f>IF(ISERROR(VLOOKUP($A2163,Sheet4!$A$2:$H$1048576,3,FALSE)),E2162,VLOOKUP($A2163,Sheet4!$A$2:$H$1048576,3,FALSE))</f>
        <v>3.133</v>
      </c>
      <c r="F2163">
        <f>IF(ISERROR(VLOOKUP($A2163,Sheet5!$A$2:$H$1048576,3,FALSE)),F2162,VLOOKUP($A2163,Sheet5!$A$2:$H$1048576,3,FALSE))</f>
        <v>4.6609999999999996</v>
      </c>
      <c r="G2163">
        <f>IF(ISERROR(VLOOKUP($A2163,Sheet6!$A$2:$H$1048576,3,FALSE)),G2162,VLOOKUP($A2163,Sheet6!$A$2:$H$1048576,3,FALSE))</f>
        <v>4.7729999999999997</v>
      </c>
      <c r="H2163">
        <f>IF(ISERROR(VLOOKUP($A2163,Sheet7!$A$2:$H$1048576,3,FALSE)),H2162,VLOOKUP($A2163,Sheet7!$A$2:$H$1048576,3,FALSE))</f>
        <v>2.9000000000000001E-2</v>
      </c>
      <c r="I2163">
        <f>IF(ISERROR(VLOOKUP($A2163,Sheet8!$A$2:$H$1048576,3,FALSE)),I2162,VLOOKUP($A2163,Sheet8!$A$2:$H$1048576,3,FALSE))</f>
        <v>1.802</v>
      </c>
      <c r="J2163">
        <f>IF(ISERROR(VLOOKUP($A2163,Sheet9!$A$2:$H$1048576,3,FALSE)),J2162,VLOOKUP($A2163,Sheet9!$A$2:$H$1048576,3,FALSE))</f>
        <v>5.2999999999999999E-2</v>
      </c>
      <c r="K2163">
        <f>IF(ISERROR(VLOOKUP($A2163,Sheet10!$A$2:$H$1048576,3,FALSE)),K2162,VLOOKUP($A2163,Sheet10!$A$2:$H$1048576,3,FALSE))</f>
        <v>1.7999999999999999E-2</v>
      </c>
      <c r="L2163">
        <f t="shared" si="231"/>
        <v>1.6220000000000003</v>
      </c>
      <c r="M2163">
        <f t="shared" si="232"/>
        <v>1.7993201493897626</v>
      </c>
      <c r="N2163">
        <f t="shared" si="233"/>
        <v>1.7999999999999999E-2</v>
      </c>
      <c r="O2163">
        <f t="shared" si="234"/>
        <v>0.13325000000000001</v>
      </c>
      <c r="P2163">
        <f t="shared" si="235"/>
        <v>0.6885</v>
      </c>
      <c r="Q2163">
        <f t="shared" si="236"/>
        <v>2.8002500000000001</v>
      </c>
      <c r="R2163">
        <f t="shared" si="237"/>
        <v>4.7729999999999997</v>
      </c>
    </row>
    <row r="2164" spans="1:18" x14ac:dyDescent="0.25">
      <c r="A2164">
        <v>2164</v>
      </c>
      <c r="B2164">
        <f>IF(ISERROR(VLOOKUP($A2164,Sheet1!$A$2:$H$1048576,3,FALSE)),B2163,VLOOKUP($A2164,Sheet1!$A$2:$H$1048576,3,FALSE))</f>
        <v>0.58099999999999996</v>
      </c>
      <c r="C2164">
        <f>IF(ISERROR(VLOOKUP($A2164,Sheet2!$A$2:$H$1048576,3,FALSE)),C2163,VLOOKUP($A2164,Sheet2!$A$2:$H$1048576,3,FALSE))</f>
        <v>0.79600000000000004</v>
      </c>
      <c r="D2164">
        <f>IF(ISERROR(VLOOKUP($A2164,Sheet3!$A$2:$H$1048576,3,FALSE)),D2163,VLOOKUP($A2164,Sheet3!$A$2:$H$1048576,3,FALSE))</f>
        <v>0.374</v>
      </c>
      <c r="E2164">
        <f>IF(ISERROR(VLOOKUP($A2164,Sheet4!$A$2:$H$1048576,3,FALSE)),E2163,VLOOKUP($A2164,Sheet4!$A$2:$H$1048576,3,FALSE))</f>
        <v>3.133</v>
      </c>
      <c r="F2164">
        <f>IF(ISERROR(VLOOKUP($A2164,Sheet5!$A$2:$H$1048576,3,FALSE)),F2163,VLOOKUP($A2164,Sheet5!$A$2:$H$1048576,3,FALSE))</f>
        <v>4.6609999999999996</v>
      </c>
      <c r="G2164">
        <f>IF(ISERROR(VLOOKUP($A2164,Sheet6!$A$2:$H$1048576,3,FALSE)),G2163,VLOOKUP($A2164,Sheet6!$A$2:$H$1048576,3,FALSE))</f>
        <v>4.7729999999999997</v>
      </c>
      <c r="H2164">
        <f>IF(ISERROR(VLOOKUP($A2164,Sheet7!$A$2:$H$1048576,3,FALSE)),H2163,VLOOKUP($A2164,Sheet7!$A$2:$H$1048576,3,FALSE))</f>
        <v>2.9000000000000001E-2</v>
      </c>
      <c r="I2164">
        <f>IF(ISERROR(VLOOKUP($A2164,Sheet8!$A$2:$H$1048576,3,FALSE)),I2163,VLOOKUP($A2164,Sheet8!$A$2:$H$1048576,3,FALSE))</f>
        <v>1.802</v>
      </c>
      <c r="J2164">
        <f>IF(ISERROR(VLOOKUP($A2164,Sheet9!$A$2:$H$1048576,3,FALSE)),J2163,VLOOKUP($A2164,Sheet9!$A$2:$H$1048576,3,FALSE))</f>
        <v>5.2999999999999999E-2</v>
      </c>
      <c r="K2164">
        <f>IF(ISERROR(VLOOKUP($A2164,Sheet10!$A$2:$H$1048576,3,FALSE)),K2163,VLOOKUP($A2164,Sheet10!$A$2:$H$1048576,3,FALSE))</f>
        <v>1.7999999999999999E-2</v>
      </c>
      <c r="L2164">
        <f t="shared" si="231"/>
        <v>1.6220000000000003</v>
      </c>
      <c r="M2164">
        <f t="shared" si="232"/>
        <v>1.7993201493897626</v>
      </c>
      <c r="N2164">
        <f t="shared" si="233"/>
        <v>1.7999999999999999E-2</v>
      </c>
      <c r="O2164">
        <f t="shared" si="234"/>
        <v>0.13325000000000001</v>
      </c>
      <c r="P2164">
        <f t="shared" si="235"/>
        <v>0.6885</v>
      </c>
      <c r="Q2164">
        <f t="shared" si="236"/>
        <v>2.8002500000000001</v>
      </c>
      <c r="R2164">
        <f t="shared" si="237"/>
        <v>4.7729999999999997</v>
      </c>
    </row>
    <row r="2165" spans="1:18" x14ac:dyDescent="0.25">
      <c r="A2165">
        <v>2165</v>
      </c>
      <c r="B2165">
        <f>IF(ISERROR(VLOOKUP($A2165,Sheet1!$A$2:$H$1048576,3,FALSE)),B2164,VLOOKUP($A2165,Sheet1!$A$2:$H$1048576,3,FALSE))</f>
        <v>0.58099999999999996</v>
      </c>
      <c r="C2165">
        <f>IF(ISERROR(VLOOKUP($A2165,Sheet2!$A$2:$H$1048576,3,FALSE)),C2164,VLOOKUP($A2165,Sheet2!$A$2:$H$1048576,3,FALSE))</f>
        <v>0.79600000000000004</v>
      </c>
      <c r="D2165">
        <f>IF(ISERROR(VLOOKUP($A2165,Sheet3!$A$2:$H$1048576,3,FALSE)),D2164,VLOOKUP($A2165,Sheet3!$A$2:$H$1048576,3,FALSE))</f>
        <v>0.374</v>
      </c>
      <c r="E2165">
        <f>IF(ISERROR(VLOOKUP($A2165,Sheet4!$A$2:$H$1048576,3,FALSE)),E2164,VLOOKUP($A2165,Sheet4!$A$2:$H$1048576,3,FALSE))</f>
        <v>3.133</v>
      </c>
      <c r="F2165">
        <f>IF(ISERROR(VLOOKUP($A2165,Sheet5!$A$2:$H$1048576,3,FALSE)),F2164,VLOOKUP($A2165,Sheet5!$A$2:$H$1048576,3,FALSE))</f>
        <v>4.6609999999999996</v>
      </c>
      <c r="G2165">
        <f>IF(ISERROR(VLOOKUP($A2165,Sheet6!$A$2:$H$1048576,3,FALSE)),G2164,VLOOKUP($A2165,Sheet6!$A$2:$H$1048576,3,FALSE))</f>
        <v>4.7729999999999997</v>
      </c>
      <c r="H2165">
        <f>IF(ISERROR(VLOOKUP($A2165,Sheet7!$A$2:$H$1048576,3,FALSE)),H2164,VLOOKUP($A2165,Sheet7!$A$2:$H$1048576,3,FALSE))</f>
        <v>2.9000000000000001E-2</v>
      </c>
      <c r="I2165">
        <f>IF(ISERROR(VLOOKUP($A2165,Sheet8!$A$2:$H$1048576,3,FALSE)),I2164,VLOOKUP($A2165,Sheet8!$A$2:$H$1048576,3,FALSE))</f>
        <v>1.802</v>
      </c>
      <c r="J2165">
        <f>IF(ISERROR(VLOOKUP($A2165,Sheet9!$A$2:$H$1048576,3,FALSE)),J2164,VLOOKUP($A2165,Sheet9!$A$2:$H$1048576,3,FALSE))</f>
        <v>5.2999999999999999E-2</v>
      </c>
      <c r="K2165">
        <f>IF(ISERROR(VLOOKUP($A2165,Sheet10!$A$2:$H$1048576,3,FALSE)),K2164,VLOOKUP($A2165,Sheet10!$A$2:$H$1048576,3,FALSE))</f>
        <v>1.7999999999999999E-2</v>
      </c>
      <c r="L2165">
        <f t="shared" si="231"/>
        <v>1.6220000000000003</v>
      </c>
      <c r="M2165">
        <f t="shared" si="232"/>
        <v>1.7993201493897626</v>
      </c>
      <c r="N2165">
        <f t="shared" si="233"/>
        <v>1.7999999999999999E-2</v>
      </c>
      <c r="O2165">
        <f t="shared" si="234"/>
        <v>0.13325000000000001</v>
      </c>
      <c r="P2165">
        <f t="shared" si="235"/>
        <v>0.6885</v>
      </c>
      <c r="Q2165">
        <f t="shared" si="236"/>
        <v>2.8002500000000001</v>
      </c>
      <c r="R2165">
        <f t="shared" si="237"/>
        <v>4.7729999999999997</v>
      </c>
    </row>
    <row r="2166" spans="1:18" x14ac:dyDescent="0.25">
      <c r="A2166">
        <v>2166</v>
      </c>
      <c r="B2166">
        <f>IF(ISERROR(VLOOKUP($A2166,Sheet1!$A$2:$H$1048576,3,FALSE)),B2165,VLOOKUP($A2166,Sheet1!$A$2:$H$1048576,3,FALSE))</f>
        <v>0.58099999999999996</v>
      </c>
      <c r="C2166">
        <f>IF(ISERROR(VLOOKUP($A2166,Sheet2!$A$2:$H$1048576,3,FALSE)),C2165,VLOOKUP($A2166,Sheet2!$A$2:$H$1048576,3,FALSE))</f>
        <v>0.79600000000000004</v>
      </c>
      <c r="D2166">
        <f>IF(ISERROR(VLOOKUP($A2166,Sheet3!$A$2:$H$1048576,3,FALSE)),D2165,VLOOKUP($A2166,Sheet3!$A$2:$H$1048576,3,FALSE))</f>
        <v>0.374</v>
      </c>
      <c r="E2166">
        <f>IF(ISERROR(VLOOKUP($A2166,Sheet4!$A$2:$H$1048576,3,FALSE)),E2165,VLOOKUP($A2166,Sheet4!$A$2:$H$1048576,3,FALSE))</f>
        <v>3.133</v>
      </c>
      <c r="F2166">
        <f>IF(ISERROR(VLOOKUP($A2166,Sheet5!$A$2:$H$1048576,3,FALSE)),F2165,VLOOKUP($A2166,Sheet5!$A$2:$H$1048576,3,FALSE))</f>
        <v>4.6609999999999996</v>
      </c>
      <c r="G2166">
        <f>IF(ISERROR(VLOOKUP($A2166,Sheet6!$A$2:$H$1048576,3,FALSE)),G2165,VLOOKUP($A2166,Sheet6!$A$2:$H$1048576,3,FALSE))</f>
        <v>4.7729999999999997</v>
      </c>
      <c r="H2166">
        <f>IF(ISERROR(VLOOKUP($A2166,Sheet7!$A$2:$H$1048576,3,FALSE)),H2165,VLOOKUP($A2166,Sheet7!$A$2:$H$1048576,3,FALSE))</f>
        <v>2.9000000000000001E-2</v>
      </c>
      <c r="I2166">
        <f>IF(ISERROR(VLOOKUP($A2166,Sheet8!$A$2:$H$1048576,3,FALSE)),I2165,VLOOKUP($A2166,Sheet8!$A$2:$H$1048576,3,FALSE))</f>
        <v>1.802</v>
      </c>
      <c r="J2166">
        <f>IF(ISERROR(VLOOKUP($A2166,Sheet9!$A$2:$H$1048576,3,FALSE)),J2165,VLOOKUP($A2166,Sheet9!$A$2:$H$1048576,3,FALSE))</f>
        <v>5.2999999999999999E-2</v>
      </c>
      <c r="K2166">
        <f>IF(ISERROR(VLOOKUP($A2166,Sheet10!$A$2:$H$1048576,3,FALSE)),K2165,VLOOKUP($A2166,Sheet10!$A$2:$H$1048576,3,FALSE))</f>
        <v>1.7999999999999999E-2</v>
      </c>
      <c r="L2166">
        <f t="shared" si="231"/>
        <v>1.6220000000000003</v>
      </c>
      <c r="M2166">
        <f t="shared" si="232"/>
        <v>1.7993201493897626</v>
      </c>
      <c r="N2166">
        <f t="shared" si="233"/>
        <v>1.7999999999999999E-2</v>
      </c>
      <c r="O2166">
        <f t="shared" si="234"/>
        <v>0.13325000000000001</v>
      </c>
      <c r="P2166">
        <f t="shared" si="235"/>
        <v>0.6885</v>
      </c>
      <c r="Q2166">
        <f t="shared" si="236"/>
        <v>2.8002500000000001</v>
      </c>
      <c r="R2166">
        <f t="shared" si="237"/>
        <v>4.7729999999999997</v>
      </c>
    </row>
    <row r="2167" spans="1:18" x14ac:dyDescent="0.25">
      <c r="A2167">
        <v>2167</v>
      </c>
      <c r="B2167">
        <f>IF(ISERROR(VLOOKUP($A2167,Sheet1!$A$2:$H$1048576,3,FALSE)),B2166,VLOOKUP($A2167,Sheet1!$A$2:$H$1048576,3,FALSE))</f>
        <v>0.58099999999999996</v>
      </c>
      <c r="C2167">
        <f>IF(ISERROR(VLOOKUP($A2167,Sheet2!$A$2:$H$1048576,3,FALSE)),C2166,VLOOKUP($A2167,Sheet2!$A$2:$H$1048576,3,FALSE))</f>
        <v>0.79600000000000004</v>
      </c>
      <c r="D2167">
        <f>IF(ISERROR(VLOOKUP($A2167,Sheet3!$A$2:$H$1048576,3,FALSE)),D2166,VLOOKUP($A2167,Sheet3!$A$2:$H$1048576,3,FALSE))</f>
        <v>0.374</v>
      </c>
      <c r="E2167">
        <f>IF(ISERROR(VLOOKUP($A2167,Sheet4!$A$2:$H$1048576,3,FALSE)),E2166,VLOOKUP($A2167,Sheet4!$A$2:$H$1048576,3,FALSE))</f>
        <v>3.133</v>
      </c>
      <c r="F2167">
        <f>IF(ISERROR(VLOOKUP($A2167,Sheet5!$A$2:$H$1048576,3,FALSE)),F2166,VLOOKUP($A2167,Sheet5!$A$2:$H$1048576,3,FALSE))</f>
        <v>4.6609999999999996</v>
      </c>
      <c r="G2167">
        <f>IF(ISERROR(VLOOKUP($A2167,Sheet6!$A$2:$H$1048576,3,FALSE)),G2166,VLOOKUP($A2167,Sheet6!$A$2:$H$1048576,3,FALSE))</f>
        <v>4.7729999999999997</v>
      </c>
      <c r="H2167">
        <f>IF(ISERROR(VLOOKUP($A2167,Sheet7!$A$2:$H$1048576,3,FALSE)),H2166,VLOOKUP($A2167,Sheet7!$A$2:$H$1048576,3,FALSE))</f>
        <v>2.9000000000000001E-2</v>
      </c>
      <c r="I2167">
        <f>IF(ISERROR(VLOOKUP($A2167,Sheet8!$A$2:$H$1048576,3,FALSE)),I2166,VLOOKUP($A2167,Sheet8!$A$2:$H$1048576,3,FALSE))</f>
        <v>1.802</v>
      </c>
      <c r="J2167">
        <f>IF(ISERROR(VLOOKUP($A2167,Sheet9!$A$2:$H$1048576,3,FALSE)),J2166,VLOOKUP($A2167,Sheet9!$A$2:$H$1048576,3,FALSE))</f>
        <v>5.2999999999999999E-2</v>
      </c>
      <c r="K2167">
        <f>IF(ISERROR(VLOOKUP($A2167,Sheet10!$A$2:$H$1048576,3,FALSE)),K2166,VLOOKUP($A2167,Sheet10!$A$2:$H$1048576,3,FALSE))</f>
        <v>1.7999999999999999E-2</v>
      </c>
      <c r="L2167">
        <f t="shared" si="231"/>
        <v>1.6220000000000003</v>
      </c>
      <c r="M2167">
        <f t="shared" si="232"/>
        <v>1.7993201493897626</v>
      </c>
      <c r="N2167">
        <f t="shared" si="233"/>
        <v>1.7999999999999999E-2</v>
      </c>
      <c r="O2167">
        <f t="shared" si="234"/>
        <v>0.13325000000000001</v>
      </c>
      <c r="P2167">
        <f t="shared" si="235"/>
        <v>0.6885</v>
      </c>
      <c r="Q2167">
        <f t="shared" si="236"/>
        <v>2.8002500000000001</v>
      </c>
      <c r="R2167">
        <f t="shared" si="237"/>
        <v>4.7729999999999997</v>
      </c>
    </row>
    <row r="2168" spans="1:18" x14ac:dyDescent="0.25">
      <c r="A2168">
        <v>2168</v>
      </c>
      <c r="B2168">
        <f>IF(ISERROR(VLOOKUP($A2168,Sheet1!$A$2:$H$1048576,3,FALSE)),B2167,VLOOKUP($A2168,Sheet1!$A$2:$H$1048576,3,FALSE))</f>
        <v>0.58099999999999996</v>
      </c>
      <c r="C2168">
        <f>IF(ISERROR(VLOOKUP($A2168,Sheet2!$A$2:$H$1048576,3,FALSE)),C2167,VLOOKUP($A2168,Sheet2!$A$2:$H$1048576,3,FALSE))</f>
        <v>0.79600000000000004</v>
      </c>
      <c r="D2168">
        <f>IF(ISERROR(VLOOKUP($A2168,Sheet3!$A$2:$H$1048576,3,FALSE)),D2167,VLOOKUP($A2168,Sheet3!$A$2:$H$1048576,3,FALSE))</f>
        <v>0.374</v>
      </c>
      <c r="E2168">
        <f>IF(ISERROR(VLOOKUP($A2168,Sheet4!$A$2:$H$1048576,3,FALSE)),E2167,VLOOKUP($A2168,Sheet4!$A$2:$H$1048576,3,FALSE))</f>
        <v>3.133</v>
      </c>
      <c r="F2168">
        <f>IF(ISERROR(VLOOKUP($A2168,Sheet5!$A$2:$H$1048576,3,FALSE)),F2167,VLOOKUP($A2168,Sheet5!$A$2:$H$1048576,3,FALSE))</f>
        <v>4.6609999999999996</v>
      </c>
      <c r="G2168">
        <f>IF(ISERROR(VLOOKUP($A2168,Sheet6!$A$2:$H$1048576,3,FALSE)),G2167,VLOOKUP($A2168,Sheet6!$A$2:$H$1048576,3,FALSE))</f>
        <v>4.7729999999999997</v>
      </c>
      <c r="H2168">
        <f>IF(ISERROR(VLOOKUP($A2168,Sheet7!$A$2:$H$1048576,3,FALSE)),H2167,VLOOKUP($A2168,Sheet7!$A$2:$H$1048576,3,FALSE))</f>
        <v>2.9000000000000001E-2</v>
      </c>
      <c r="I2168">
        <f>IF(ISERROR(VLOOKUP($A2168,Sheet8!$A$2:$H$1048576,3,FALSE)),I2167,VLOOKUP($A2168,Sheet8!$A$2:$H$1048576,3,FALSE))</f>
        <v>1.802</v>
      </c>
      <c r="J2168">
        <f>IF(ISERROR(VLOOKUP($A2168,Sheet9!$A$2:$H$1048576,3,FALSE)),J2167,VLOOKUP($A2168,Sheet9!$A$2:$H$1048576,3,FALSE))</f>
        <v>5.2999999999999999E-2</v>
      </c>
      <c r="K2168">
        <f>IF(ISERROR(VLOOKUP($A2168,Sheet10!$A$2:$H$1048576,3,FALSE)),K2167,VLOOKUP($A2168,Sheet10!$A$2:$H$1048576,3,FALSE))</f>
        <v>1.7999999999999999E-2</v>
      </c>
      <c r="L2168">
        <f t="shared" si="231"/>
        <v>1.6220000000000003</v>
      </c>
      <c r="M2168">
        <f t="shared" si="232"/>
        <v>1.7993201493897626</v>
      </c>
      <c r="N2168">
        <f t="shared" si="233"/>
        <v>1.7999999999999999E-2</v>
      </c>
      <c r="O2168">
        <f t="shared" si="234"/>
        <v>0.13325000000000001</v>
      </c>
      <c r="P2168">
        <f t="shared" si="235"/>
        <v>0.6885</v>
      </c>
      <c r="Q2168">
        <f t="shared" si="236"/>
        <v>2.8002500000000001</v>
      </c>
      <c r="R2168">
        <f t="shared" si="237"/>
        <v>4.7729999999999997</v>
      </c>
    </row>
    <row r="2169" spans="1:18" x14ac:dyDescent="0.25">
      <c r="A2169">
        <v>2169</v>
      </c>
      <c r="B2169">
        <f>IF(ISERROR(VLOOKUP($A2169,Sheet1!$A$2:$H$1048576,3,FALSE)),B2168,VLOOKUP($A2169,Sheet1!$A$2:$H$1048576,3,FALSE))</f>
        <v>0.58099999999999996</v>
      </c>
      <c r="C2169">
        <f>IF(ISERROR(VLOOKUP($A2169,Sheet2!$A$2:$H$1048576,3,FALSE)),C2168,VLOOKUP($A2169,Sheet2!$A$2:$H$1048576,3,FALSE))</f>
        <v>0.79600000000000004</v>
      </c>
      <c r="D2169">
        <f>IF(ISERROR(VLOOKUP($A2169,Sheet3!$A$2:$H$1048576,3,FALSE)),D2168,VLOOKUP($A2169,Sheet3!$A$2:$H$1048576,3,FALSE))</f>
        <v>0.374</v>
      </c>
      <c r="E2169">
        <f>IF(ISERROR(VLOOKUP($A2169,Sheet4!$A$2:$H$1048576,3,FALSE)),E2168,VLOOKUP($A2169,Sheet4!$A$2:$H$1048576,3,FALSE))</f>
        <v>3.133</v>
      </c>
      <c r="F2169">
        <f>IF(ISERROR(VLOOKUP($A2169,Sheet5!$A$2:$H$1048576,3,FALSE)),F2168,VLOOKUP($A2169,Sheet5!$A$2:$H$1048576,3,FALSE))</f>
        <v>4.6609999999999996</v>
      </c>
      <c r="G2169">
        <f>IF(ISERROR(VLOOKUP($A2169,Sheet6!$A$2:$H$1048576,3,FALSE)),G2168,VLOOKUP($A2169,Sheet6!$A$2:$H$1048576,3,FALSE))</f>
        <v>4.7729999999999997</v>
      </c>
      <c r="H2169">
        <f>IF(ISERROR(VLOOKUP($A2169,Sheet7!$A$2:$H$1048576,3,FALSE)),H2168,VLOOKUP($A2169,Sheet7!$A$2:$H$1048576,3,FALSE))</f>
        <v>2.9000000000000001E-2</v>
      </c>
      <c r="I2169">
        <f>IF(ISERROR(VLOOKUP($A2169,Sheet8!$A$2:$H$1048576,3,FALSE)),I2168,VLOOKUP($A2169,Sheet8!$A$2:$H$1048576,3,FALSE))</f>
        <v>1.802</v>
      </c>
      <c r="J2169">
        <f>IF(ISERROR(VLOOKUP($A2169,Sheet9!$A$2:$H$1048576,3,FALSE)),J2168,VLOOKUP($A2169,Sheet9!$A$2:$H$1048576,3,FALSE))</f>
        <v>5.2999999999999999E-2</v>
      </c>
      <c r="K2169">
        <f>IF(ISERROR(VLOOKUP($A2169,Sheet10!$A$2:$H$1048576,3,FALSE)),K2168,VLOOKUP($A2169,Sheet10!$A$2:$H$1048576,3,FALSE))</f>
        <v>1.7999999999999999E-2</v>
      </c>
      <c r="L2169">
        <f t="shared" si="231"/>
        <v>1.6220000000000003</v>
      </c>
      <c r="M2169">
        <f t="shared" si="232"/>
        <v>1.7993201493897626</v>
      </c>
      <c r="N2169">
        <f t="shared" si="233"/>
        <v>1.7999999999999999E-2</v>
      </c>
      <c r="O2169">
        <f t="shared" si="234"/>
        <v>0.13325000000000001</v>
      </c>
      <c r="P2169">
        <f t="shared" si="235"/>
        <v>0.6885</v>
      </c>
      <c r="Q2169">
        <f t="shared" si="236"/>
        <v>2.8002500000000001</v>
      </c>
      <c r="R2169">
        <f t="shared" si="237"/>
        <v>4.7729999999999997</v>
      </c>
    </row>
    <row r="2170" spans="1:18" x14ac:dyDescent="0.25">
      <c r="A2170">
        <v>2170</v>
      </c>
      <c r="B2170">
        <f>IF(ISERROR(VLOOKUP($A2170,Sheet1!$A$2:$H$1048576,3,FALSE)),B2169,VLOOKUP($A2170,Sheet1!$A$2:$H$1048576,3,FALSE))</f>
        <v>0.58099999999999996</v>
      </c>
      <c r="C2170">
        <f>IF(ISERROR(VLOOKUP($A2170,Sheet2!$A$2:$H$1048576,3,FALSE)),C2169,VLOOKUP($A2170,Sheet2!$A$2:$H$1048576,3,FALSE))</f>
        <v>0.79600000000000004</v>
      </c>
      <c r="D2170">
        <f>IF(ISERROR(VLOOKUP($A2170,Sheet3!$A$2:$H$1048576,3,FALSE)),D2169,VLOOKUP($A2170,Sheet3!$A$2:$H$1048576,3,FALSE))</f>
        <v>0.374</v>
      </c>
      <c r="E2170">
        <f>IF(ISERROR(VLOOKUP($A2170,Sheet4!$A$2:$H$1048576,3,FALSE)),E2169,VLOOKUP($A2170,Sheet4!$A$2:$H$1048576,3,FALSE))</f>
        <v>3.133</v>
      </c>
      <c r="F2170">
        <f>IF(ISERROR(VLOOKUP($A2170,Sheet5!$A$2:$H$1048576,3,FALSE)),F2169,VLOOKUP($A2170,Sheet5!$A$2:$H$1048576,3,FALSE))</f>
        <v>4.6609999999999996</v>
      </c>
      <c r="G2170">
        <f>IF(ISERROR(VLOOKUP($A2170,Sheet6!$A$2:$H$1048576,3,FALSE)),G2169,VLOOKUP($A2170,Sheet6!$A$2:$H$1048576,3,FALSE))</f>
        <v>4.7729999999999997</v>
      </c>
      <c r="H2170">
        <f>IF(ISERROR(VLOOKUP($A2170,Sheet7!$A$2:$H$1048576,3,FALSE)),H2169,VLOOKUP($A2170,Sheet7!$A$2:$H$1048576,3,FALSE))</f>
        <v>2.9000000000000001E-2</v>
      </c>
      <c r="I2170">
        <f>IF(ISERROR(VLOOKUP($A2170,Sheet8!$A$2:$H$1048576,3,FALSE)),I2169,VLOOKUP($A2170,Sheet8!$A$2:$H$1048576,3,FALSE))</f>
        <v>1.802</v>
      </c>
      <c r="J2170">
        <f>IF(ISERROR(VLOOKUP($A2170,Sheet9!$A$2:$H$1048576,3,FALSE)),J2169,VLOOKUP($A2170,Sheet9!$A$2:$H$1048576,3,FALSE))</f>
        <v>5.2999999999999999E-2</v>
      </c>
      <c r="K2170">
        <f>IF(ISERROR(VLOOKUP($A2170,Sheet10!$A$2:$H$1048576,3,FALSE)),K2169,VLOOKUP($A2170,Sheet10!$A$2:$H$1048576,3,FALSE))</f>
        <v>1.7999999999999999E-2</v>
      </c>
      <c r="L2170">
        <f t="shared" si="231"/>
        <v>1.6220000000000003</v>
      </c>
      <c r="M2170">
        <f t="shared" si="232"/>
        <v>1.7993201493897626</v>
      </c>
      <c r="N2170">
        <f t="shared" si="233"/>
        <v>1.7999999999999999E-2</v>
      </c>
      <c r="O2170">
        <f t="shared" si="234"/>
        <v>0.13325000000000001</v>
      </c>
      <c r="P2170">
        <f t="shared" si="235"/>
        <v>0.6885</v>
      </c>
      <c r="Q2170">
        <f t="shared" si="236"/>
        <v>2.8002500000000001</v>
      </c>
      <c r="R2170">
        <f t="shared" si="237"/>
        <v>4.7729999999999997</v>
      </c>
    </row>
    <row r="2171" spans="1:18" x14ac:dyDescent="0.25">
      <c r="A2171">
        <v>2171</v>
      </c>
      <c r="B2171">
        <f>IF(ISERROR(VLOOKUP($A2171,Sheet1!$A$2:$H$1048576,3,FALSE)),B2170,VLOOKUP($A2171,Sheet1!$A$2:$H$1048576,3,FALSE))</f>
        <v>0.58099999999999996</v>
      </c>
      <c r="C2171">
        <f>IF(ISERROR(VLOOKUP($A2171,Sheet2!$A$2:$H$1048576,3,FALSE)),C2170,VLOOKUP($A2171,Sheet2!$A$2:$H$1048576,3,FALSE))</f>
        <v>0.79600000000000004</v>
      </c>
      <c r="D2171">
        <f>IF(ISERROR(VLOOKUP($A2171,Sheet3!$A$2:$H$1048576,3,FALSE)),D2170,VLOOKUP($A2171,Sheet3!$A$2:$H$1048576,3,FALSE))</f>
        <v>0.374</v>
      </c>
      <c r="E2171">
        <f>IF(ISERROR(VLOOKUP($A2171,Sheet4!$A$2:$H$1048576,3,FALSE)),E2170,VLOOKUP($A2171,Sheet4!$A$2:$H$1048576,3,FALSE))</f>
        <v>3.133</v>
      </c>
      <c r="F2171">
        <f>IF(ISERROR(VLOOKUP($A2171,Sheet5!$A$2:$H$1048576,3,FALSE)),F2170,VLOOKUP($A2171,Sheet5!$A$2:$H$1048576,3,FALSE))</f>
        <v>4.6609999999999996</v>
      </c>
      <c r="G2171">
        <f>IF(ISERROR(VLOOKUP($A2171,Sheet6!$A$2:$H$1048576,3,FALSE)),G2170,VLOOKUP($A2171,Sheet6!$A$2:$H$1048576,3,FALSE))</f>
        <v>4.7729999999999997</v>
      </c>
      <c r="H2171">
        <f>IF(ISERROR(VLOOKUP($A2171,Sheet7!$A$2:$H$1048576,3,FALSE)),H2170,VLOOKUP($A2171,Sheet7!$A$2:$H$1048576,3,FALSE))</f>
        <v>2.9000000000000001E-2</v>
      </c>
      <c r="I2171">
        <f>IF(ISERROR(VLOOKUP($A2171,Sheet8!$A$2:$H$1048576,3,FALSE)),I2170,VLOOKUP($A2171,Sheet8!$A$2:$H$1048576,3,FALSE))</f>
        <v>1.802</v>
      </c>
      <c r="J2171">
        <f>IF(ISERROR(VLOOKUP($A2171,Sheet9!$A$2:$H$1048576,3,FALSE)),J2170,VLOOKUP($A2171,Sheet9!$A$2:$H$1048576,3,FALSE))</f>
        <v>5.2999999999999999E-2</v>
      </c>
      <c r="K2171">
        <f>IF(ISERROR(VLOOKUP($A2171,Sheet10!$A$2:$H$1048576,3,FALSE)),K2170,VLOOKUP($A2171,Sheet10!$A$2:$H$1048576,3,FALSE))</f>
        <v>1.7999999999999999E-2</v>
      </c>
      <c r="L2171">
        <f t="shared" si="231"/>
        <v>1.6220000000000003</v>
      </c>
      <c r="M2171">
        <f t="shared" si="232"/>
        <v>1.7993201493897626</v>
      </c>
      <c r="N2171">
        <f t="shared" si="233"/>
        <v>1.7999999999999999E-2</v>
      </c>
      <c r="O2171">
        <f t="shared" si="234"/>
        <v>0.13325000000000001</v>
      </c>
      <c r="P2171">
        <f t="shared" si="235"/>
        <v>0.6885</v>
      </c>
      <c r="Q2171">
        <f t="shared" si="236"/>
        <v>2.8002500000000001</v>
      </c>
      <c r="R2171">
        <f t="shared" si="237"/>
        <v>4.7729999999999997</v>
      </c>
    </row>
    <row r="2172" spans="1:18" x14ac:dyDescent="0.25">
      <c r="A2172">
        <v>2172</v>
      </c>
      <c r="B2172">
        <f>IF(ISERROR(VLOOKUP($A2172,Sheet1!$A$2:$H$1048576,3,FALSE)),B2171,VLOOKUP($A2172,Sheet1!$A$2:$H$1048576,3,FALSE))</f>
        <v>0.58099999999999996</v>
      </c>
      <c r="C2172">
        <f>IF(ISERROR(VLOOKUP($A2172,Sheet2!$A$2:$H$1048576,3,FALSE)),C2171,VLOOKUP($A2172,Sheet2!$A$2:$H$1048576,3,FALSE))</f>
        <v>0.79600000000000004</v>
      </c>
      <c r="D2172">
        <f>IF(ISERROR(VLOOKUP($A2172,Sheet3!$A$2:$H$1048576,3,FALSE)),D2171,VLOOKUP($A2172,Sheet3!$A$2:$H$1048576,3,FALSE))</f>
        <v>0.374</v>
      </c>
      <c r="E2172">
        <f>IF(ISERROR(VLOOKUP($A2172,Sheet4!$A$2:$H$1048576,3,FALSE)),E2171,VLOOKUP($A2172,Sheet4!$A$2:$H$1048576,3,FALSE))</f>
        <v>3.133</v>
      </c>
      <c r="F2172">
        <f>IF(ISERROR(VLOOKUP($A2172,Sheet5!$A$2:$H$1048576,3,FALSE)),F2171,VLOOKUP($A2172,Sheet5!$A$2:$H$1048576,3,FALSE))</f>
        <v>4.6609999999999996</v>
      </c>
      <c r="G2172">
        <f>IF(ISERROR(VLOOKUP($A2172,Sheet6!$A$2:$H$1048576,3,FALSE)),G2171,VLOOKUP($A2172,Sheet6!$A$2:$H$1048576,3,FALSE))</f>
        <v>4.7729999999999997</v>
      </c>
      <c r="H2172">
        <f>IF(ISERROR(VLOOKUP($A2172,Sheet7!$A$2:$H$1048576,3,FALSE)),H2171,VLOOKUP($A2172,Sheet7!$A$2:$H$1048576,3,FALSE))</f>
        <v>2.9000000000000001E-2</v>
      </c>
      <c r="I2172">
        <f>IF(ISERROR(VLOOKUP($A2172,Sheet8!$A$2:$H$1048576,3,FALSE)),I2171,VLOOKUP($A2172,Sheet8!$A$2:$H$1048576,3,FALSE))</f>
        <v>1.802</v>
      </c>
      <c r="J2172">
        <f>IF(ISERROR(VLOOKUP($A2172,Sheet9!$A$2:$H$1048576,3,FALSE)),J2171,VLOOKUP($A2172,Sheet9!$A$2:$H$1048576,3,FALSE))</f>
        <v>5.2999999999999999E-2</v>
      </c>
      <c r="K2172">
        <f>IF(ISERROR(VLOOKUP($A2172,Sheet10!$A$2:$H$1048576,3,FALSE)),K2171,VLOOKUP($A2172,Sheet10!$A$2:$H$1048576,3,FALSE))</f>
        <v>1.7999999999999999E-2</v>
      </c>
      <c r="L2172">
        <f t="shared" si="231"/>
        <v>1.6220000000000003</v>
      </c>
      <c r="M2172">
        <f t="shared" si="232"/>
        <v>1.7993201493897626</v>
      </c>
      <c r="N2172">
        <f t="shared" si="233"/>
        <v>1.7999999999999999E-2</v>
      </c>
      <c r="O2172">
        <f t="shared" si="234"/>
        <v>0.13325000000000001</v>
      </c>
      <c r="P2172">
        <f t="shared" si="235"/>
        <v>0.6885</v>
      </c>
      <c r="Q2172">
        <f t="shared" si="236"/>
        <v>2.8002500000000001</v>
      </c>
      <c r="R2172">
        <f t="shared" si="237"/>
        <v>4.7729999999999997</v>
      </c>
    </row>
    <row r="2173" spans="1:18" x14ac:dyDescent="0.25">
      <c r="A2173">
        <v>2173</v>
      </c>
      <c r="B2173">
        <f>IF(ISERROR(VLOOKUP($A2173,Sheet1!$A$2:$H$1048576,3,FALSE)),B2172,VLOOKUP($A2173,Sheet1!$A$2:$H$1048576,3,FALSE))</f>
        <v>0.58099999999999996</v>
      </c>
      <c r="C2173">
        <f>IF(ISERROR(VLOOKUP($A2173,Sheet2!$A$2:$H$1048576,3,FALSE)),C2172,VLOOKUP($A2173,Sheet2!$A$2:$H$1048576,3,FALSE))</f>
        <v>0.79600000000000004</v>
      </c>
      <c r="D2173">
        <f>IF(ISERROR(VLOOKUP($A2173,Sheet3!$A$2:$H$1048576,3,FALSE)),D2172,VLOOKUP($A2173,Sheet3!$A$2:$H$1048576,3,FALSE))</f>
        <v>0.374</v>
      </c>
      <c r="E2173">
        <f>IF(ISERROR(VLOOKUP($A2173,Sheet4!$A$2:$H$1048576,3,FALSE)),E2172,VLOOKUP($A2173,Sheet4!$A$2:$H$1048576,3,FALSE))</f>
        <v>3.133</v>
      </c>
      <c r="F2173">
        <f>IF(ISERROR(VLOOKUP($A2173,Sheet5!$A$2:$H$1048576,3,FALSE)),F2172,VLOOKUP($A2173,Sheet5!$A$2:$H$1048576,3,FALSE))</f>
        <v>4.6609999999999996</v>
      </c>
      <c r="G2173">
        <f>IF(ISERROR(VLOOKUP($A2173,Sheet6!$A$2:$H$1048576,3,FALSE)),G2172,VLOOKUP($A2173,Sheet6!$A$2:$H$1048576,3,FALSE))</f>
        <v>4.7729999999999997</v>
      </c>
      <c r="H2173">
        <f>IF(ISERROR(VLOOKUP($A2173,Sheet7!$A$2:$H$1048576,3,FALSE)),H2172,VLOOKUP($A2173,Sheet7!$A$2:$H$1048576,3,FALSE))</f>
        <v>2.9000000000000001E-2</v>
      </c>
      <c r="I2173">
        <f>IF(ISERROR(VLOOKUP($A2173,Sheet8!$A$2:$H$1048576,3,FALSE)),I2172,VLOOKUP($A2173,Sheet8!$A$2:$H$1048576,3,FALSE))</f>
        <v>1.802</v>
      </c>
      <c r="J2173">
        <f>IF(ISERROR(VLOOKUP($A2173,Sheet9!$A$2:$H$1048576,3,FALSE)),J2172,VLOOKUP($A2173,Sheet9!$A$2:$H$1048576,3,FALSE))</f>
        <v>5.2999999999999999E-2</v>
      </c>
      <c r="K2173">
        <f>IF(ISERROR(VLOOKUP($A2173,Sheet10!$A$2:$H$1048576,3,FALSE)),K2172,VLOOKUP($A2173,Sheet10!$A$2:$H$1048576,3,FALSE))</f>
        <v>1.7999999999999999E-2</v>
      </c>
      <c r="L2173">
        <f t="shared" si="231"/>
        <v>1.6220000000000003</v>
      </c>
      <c r="M2173">
        <f t="shared" si="232"/>
        <v>1.7993201493897626</v>
      </c>
      <c r="N2173">
        <f t="shared" si="233"/>
        <v>1.7999999999999999E-2</v>
      </c>
      <c r="O2173">
        <f t="shared" si="234"/>
        <v>0.13325000000000001</v>
      </c>
      <c r="P2173">
        <f t="shared" si="235"/>
        <v>0.6885</v>
      </c>
      <c r="Q2173">
        <f t="shared" si="236"/>
        <v>2.8002500000000001</v>
      </c>
      <c r="R2173">
        <f t="shared" si="237"/>
        <v>4.7729999999999997</v>
      </c>
    </row>
    <row r="2174" spans="1:18" x14ac:dyDescent="0.25">
      <c r="A2174">
        <v>2174</v>
      </c>
      <c r="B2174">
        <f>IF(ISERROR(VLOOKUP($A2174,Sheet1!$A$2:$H$1048576,3,FALSE)),B2173,VLOOKUP($A2174,Sheet1!$A$2:$H$1048576,3,FALSE))</f>
        <v>0.58099999999999996</v>
      </c>
      <c r="C2174">
        <f>IF(ISERROR(VLOOKUP($A2174,Sheet2!$A$2:$H$1048576,3,FALSE)),C2173,VLOOKUP($A2174,Sheet2!$A$2:$H$1048576,3,FALSE))</f>
        <v>0.79600000000000004</v>
      </c>
      <c r="D2174">
        <f>IF(ISERROR(VLOOKUP($A2174,Sheet3!$A$2:$H$1048576,3,FALSE)),D2173,VLOOKUP($A2174,Sheet3!$A$2:$H$1048576,3,FALSE))</f>
        <v>0.374</v>
      </c>
      <c r="E2174">
        <f>IF(ISERROR(VLOOKUP($A2174,Sheet4!$A$2:$H$1048576,3,FALSE)),E2173,VLOOKUP($A2174,Sheet4!$A$2:$H$1048576,3,FALSE))</f>
        <v>3.133</v>
      </c>
      <c r="F2174">
        <f>IF(ISERROR(VLOOKUP($A2174,Sheet5!$A$2:$H$1048576,3,FALSE)),F2173,VLOOKUP($A2174,Sheet5!$A$2:$H$1048576,3,FALSE))</f>
        <v>4.6609999999999996</v>
      </c>
      <c r="G2174">
        <f>IF(ISERROR(VLOOKUP($A2174,Sheet6!$A$2:$H$1048576,3,FALSE)),G2173,VLOOKUP($A2174,Sheet6!$A$2:$H$1048576,3,FALSE))</f>
        <v>4.7729999999999997</v>
      </c>
      <c r="H2174">
        <f>IF(ISERROR(VLOOKUP($A2174,Sheet7!$A$2:$H$1048576,3,FALSE)),H2173,VLOOKUP($A2174,Sheet7!$A$2:$H$1048576,3,FALSE))</f>
        <v>2.9000000000000001E-2</v>
      </c>
      <c r="I2174">
        <f>IF(ISERROR(VLOOKUP($A2174,Sheet8!$A$2:$H$1048576,3,FALSE)),I2173,VLOOKUP($A2174,Sheet8!$A$2:$H$1048576,3,FALSE))</f>
        <v>1.802</v>
      </c>
      <c r="J2174">
        <f>IF(ISERROR(VLOOKUP($A2174,Sheet9!$A$2:$H$1048576,3,FALSE)),J2173,VLOOKUP($A2174,Sheet9!$A$2:$H$1048576,3,FALSE))</f>
        <v>5.2999999999999999E-2</v>
      </c>
      <c r="K2174">
        <f>IF(ISERROR(VLOOKUP($A2174,Sheet10!$A$2:$H$1048576,3,FALSE)),K2173,VLOOKUP($A2174,Sheet10!$A$2:$H$1048576,3,FALSE))</f>
        <v>1.7999999999999999E-2</v>
      </c>
      <c r="L2174">
        <f t="shared" si="231"/>
        <v>1.6220000000000003</v>
      </c>
      <c r="M2174">
        <f t="shared" si="232"/>
        <v>1.7993201493897626</v>
      </c>
      <c r="N2174">
        <f t="shared" si="233"/>
        <v>1.7999999999999999E-2</v>
      </c>
      <c r="O2174">
        <f t="shared" si="234"/>
        <v>0.13325000000000001</v>
      </c>
      <c r="P2174">
        <f t="shared" si="235"/>
        <v>0.6885</v>
      </c>
      <c r="Q2174">
        <f t="shared" si="236"/>
        <v>2.8002500000000001</v>
      </c>
      <c r="R2174">
        <f t="shared" si="237"/>
        <v>4.7729999999999997</v>
      </c>
    </row>
    <row r="2175" spans="1:18" x14ac:dyDescent="0.25">
      <c r="A2175">
        <v>2175</v>
      </c>
      <c r="B2175">
        <f>IF(ISERROR(VLOOKUP($A2175,Sheet1!$A$2:$H$1048576,3,FALSE)),B2174,VLOOKUP($A2175,Sheet1!$A$2:$H$1048576,3,FALSE))</f>
        <v>0.58099999999999996</v>
      </c>
      <c r="C2175">
        <f>IF(ISERROR(VLOOKUP($A2175,Sheet2!$A$2:$H$1048576,3,FALSE)),C2174,VLOOKUP($A2175,Sheet2!$A$2:$H$1048576,3,FALSE))</f>
        <v>0.79600000000000004</v>
      </c>
      <c r="D2175">
        <f>IF(ISERROR(VLOOKUP($A2175,Sheet3!$A$2:$H$1048576,3,FALSE)),D2174,VLOOKUP($A2175,Sheet3!$A$2:$H$1048576,3,FALSE))</f>
        <v>0.374</v>
      </c>
      <c r="E2175">
        <f>IF(ISERROR(VLOOKUP($A2175,Sheet4!$A$2:$H$1048576,3,FALSE)),E2174,VLOOKUP($A2175,Sheet4!$A$2:$H$1048576,3,FALSE))</f>
        <v>3.133</v>
      </c>
      <c r="F2175">
        <f>IF(ISERROR(VLOOKUP($A2175,Sheet5!$A$2:$H$1048576,3,FALSE)),F2174,VLOOKUP($A2175,Sheet5!$A$2:$H$1048576,3,FALSE))</f>
        <v>4.6609999999999996</v>
      </c>
      <c r="G2175">
        <f>IF(ISERROR(VLOOKUP($A2175,Sheet6!$A$2:$H$1048576,3,FALSE)),G2174,VLOOKUP($A2175,Sheet6!$A$2:$H$1048576,3,FALSE))</f>
        <v>4.7729999999999997</v>
      </c>
      <c r="H2175">
        <f>IF(ISERROR(VLOOKUP($A2175,Sheet7!$A$2:$H$1048576,3,FALSE)),H2174,VLOOKUP($A2175,Sheet7!$A$2:$H$1048576,3,FALSE))</f>
        <v>2.9000000000000001E-2</v>
      </c>
      <c r="I2175">
        <f>IF(ISERROR(VLOOKUP($A2175,Sheet8!$A$2:$H$1048576,3,FALSE)),I2174,VLOOKUP($A2175,Sheet8!$A$2:$H$1048576,3,FALSE))</f>
        <v>1.802</v>
      </c>
      <c r="J2175">
        <f>IF(ISERROR(VLOOKUP($A2175,Sheet9!$A$2:$H$1048576,3,FALSE)),J2174,VLOOKUP($A2175,Sheet9!$A$2:$H$1048576,3,FALSE))</f>
        <v>5.2999999999999999E-2</v>
      </c>
      <c r="K2175">
        <f>IF(ISERROR(VLOOKUP($A2175,Sheet10!$A$2:$H$1048576,3,FALSE)),K2174,VLOOKUP($A2175,Sheet10!$A$2:$H$1048576,3,FALSE))</f>
        <v>1.7999999999999999E-2</v>
      </c>
      <c r="L2175">
        <f t="shared" si="231"/>
        <v>1.6220000000000003</v>
      </c>
      <c r="M2175">
        <f t="shared" si="232"/>
        <v>1.7993201493897626</v>
      </c>
      <c r="N2175">
        <f t="shared" si="233"/>
        <v>1.7999999999999999E-2</v>
      </c>
      <c r="O2175">
        <f t="shared" si="234"/>
        <v>0.13325000000000001</v>
      </c>
      <c r="P2175">
        <f t="shared" si="235"/>
        <v>0.6885</v>
      </c>
      <c r="Q2175">
        <f t="shared" si="236"/>
        <v>2.8002500000000001</v>
      </c>
      <c r="R2175">
        <f t="shared" si="237"/>
        <v>4.7729999999999997</v>
      </c>
    </row>
    <row r="2176" spans="1:18" x14ac:dyDescent="0.25">
      <c r="A2176">
        <v>2176</v>
      </c>
      <c r="B2176">
        <f>IF(ISERROR(VLOOKUP($A2176,Sheet1!$A$2:$H$1048576,3,FALSE)),B2175,VLOOKUP($A2176,Sheet1!$A$2:$H$1048576,3,FALSE))</f>
        <v>0.58099999999999996</v>
      </c>
      <c r="C2176">
        <f>IF(ISERROR(VLOOKUP($A2176,Sheet2!$A$2:$H$1048576,3,FALSE)),C2175,VLOOKUP($A2176,Sheet2!$A$2:$H$1048576,3,FALSE))</f>
        <v>0.79600000000000004</v>
      </c>
      <c r="D2176">
        <f>IF(ISERROR(VLOOKUP($A2176,Sheet3!$A$2:$H$1048576,3,FALSE)),D2175,VLOOKUP($A2176,Sheet3!$A$2:$H$1048576,3,FALSE))</f>
        <v>0.374</v>
      </c>
      <c r="E2176">
        <f>IF(ISERROR(VLOOKUP($A2176,Sheet4!$A$2:$H$1048576,3,FALSE)),E2175,VLOOKUP($A2176,Sheet4!$A$2:$H$1048576,3,FALSE))</f>
        <v>3.133</v>
      </c>
      <c r="F2176">
        <f>IF(ISERROR(VLOOKUP($A2176,Sheet5!$A$2:$H$1048576,3,FALSE)),F2175,VLOOKUP($A2176,Sheet5!$A$2:$H$1048576,3,FALSE))</f>
        <v>4.6609999999999996</v>
      </c>
      <c r="G2176">
        <f>IF(ISERROR(VLOOKUP($A2176,Sheet6!$A$2:$H$1048576,3,FALSE)),G2175,VLOOKUP($A2176,Sheet6!$A$2:$H$1048576,3,FALSE))</f>
        <v>4.7729999999999997</v>
      </c>
      <c r="H2176">
        <f>IF(ISERROR(VLOOKUP($A2176,Sheet7!$A$2:$H$1048576,3,FALSE)),H2175,VLOOKUP($A2176,Sheet7!$A$2:$H$1048576,3,FALSE))</f>
        <v>2.9000000000000001E-2</v>
      </c>
      <c r="I2176">
        <f>IF(ISERROR(VLOOKUP($A2176,Sheet8!$A$2:$H$1048576,3,FALSE)),I2175,VLOOKUP($A2176,Sheet8!$A$2:$H$1048576,3,FALSE))</f>
        <v>1.802</v>
      </c>
      <c r="J2176">
        <f>IF(ISERROR(VLOOKUP($A2176,Sheet9!$A$2:$H$1048576,3,FALSE)),J2175,VLOOKUP($A2176,Sheet9!$A$2:$H$1048576,3,FALSE))</f>
        <v>5.2999999999999999E-2</v>
      </c>
      <c r="K2176">
        <f>IF(ISERROR(VLOOKUP($A2176,Sheet10!$A$2:$H$1048576,3,FALSE)),K2175,VLOOKUP($A2176,Sheet10!$A$2:$H$1048576,3,FALSE))</f>
        <v>1.7999999999999999E-2</v>
      </c>
      <c r="L2176">
        <f t="shared" si="231"/>
        <v>1.6220000000000003</v>
      </c>
      <c r="M2176">
        <f t="shared" si="232"/>
        <v>1.7993201493897626</v>
      </c>
      <c r="N2176">
        <f t="shared" si="233"/>
        <v>1.7999999999999999E-2</v>
      </c>
      <c r="O2176">
        <f t="shared" si="234"/>
        <v>0.13325000000000001</v>
      </c>
      <c r="P2176">
        <f t="shared" si="235"/>
        <v>0.6885</v>
      </c>
      <c r="Q2176">
        <f t="shared" si="236"/>
        <v>2.8002500000000001</v>
      </c>
      <c r="R2176">
        <f t="shared" si="237"/>
        <v>4.7729999999999997</v>
      </c>
    </row>
    <row r="2177" spans="1:18" x14ac:dyDescent="0.25">
      <c r="A2177">
        <v>2177</v>
      </c>
      <c r="B2177">
        <f>IF(ISERROR(VLOOKUP($A2177,Sheet1!$A$2:$H$1048576,3,FALSE)),B2176,VLOOKUP($A2177,Sheet1!$A$2:$H$1048576,3,FALSE))</f>
        <v>0.58099999999999996</v>
      </c>
      <c r="C2177">
        <f>IF(ISERROR(VLOOKUP($A2177,Sheet2!$A$2:$H$1048576,3,FALSE)),C2176,VLOOKUP($A2177,Sheet2!$A$2:$H$1048576,3,FALSE))</f>
        <v>0.79600000000000004</v>
      </c>
      <c r="D2177">
        <f>IF(ISERROR(VLOOKUP($A2177,Sheet3!$A$2:$H$1048576,3,FALSE)),D2176,VLOOKUP($A2177,Sheet3!$A$2:$H$1048576,3,FALSE))</f>
        <v>0.374</v>
      </c>
      <c r="E2177">
        <f>IF(ISERROR(VLOOKUP($A2177,Sheet4!$A$2:$H$1048576,3,FALSE)),E2176,VLOOKUP($A2177,Sheet4!$A$2:$H$1048576,3,FALSE))</f>
        <v>3.133</v>
      </c>
      <c r="F2177">
        <f>IF(ISERROR(VLOOKUP($A2177,Sheet5!$A$2:$H$1048576,3,FALSE)),F2176,VLOOKUP($A2177,Sheet5!$A$2:$H$1048576,3,FALSE))</f>
        <v>4.6609999999999996</v>
      </c>
      <c r="G2177">
        <f>IF(ISERROR(VLOOKUP($A2177,Sheet6!$A$2:$H$1048576,3,FALSE)),G2176,VLOOKUP($A2177,Sheet6!$A$2:$H$1048576,3,FALSE))</f>
        <v>4.7729999999999997</v>
      </c>
      <c r="H2177">
        <f>IF(ISERROR(VLOOKUP($A2177,Sheet7!$A$2:$H$1048576,3,FALSE)),H2176,VLOOKUP($A2177,Sheet7!$A$2:$H$1048576,3,FALSE))</f>
        <v>2.9000000000000001E-2</v>
      </c>
      <c r="I2177">
        <f>IF(ISERROR(VLOOKUP($A2177,Sheet8!$A$2:$H$1048576,3,FALSE)),I2176,VLOOKUP($A2177,Sheet8!$A$2:$H$1048576,3,FALSE))</f>
        <v>1.802</v>
      </c>
      <c r="J2177">
        <f>IF(ISERROR(VLOOKUP($A2177,Sheet9!$A$2:$H$1048576,3,FALSE)),J2176,VLOOKUP($A2177,Sheet9!$A$2:$H$1048576,3,FALSE))</f>
        <v>5.2999999999999999E-2</v>
      </c>
      <c r="K2177">
        <f>IF(ISERROR(VLOOKUP($A2177,Sheet10!$A$2:$H$1048576,3,FALSE)),K2176,VLOOKUP($A2177,Sheet10!$A$2:$H$1048576,3,FALSE))</f>
        <v>1.7999999999999999E-2</v>
      </c>
      <c r="L2177">
        <f t="shared" si="231"/>
        <v>1.6220000000000003</v>
      </c>
      <c r="M2177">
        <f t="shared" si="232"/>
        <v>1.7993201493897626</v>
      </c>
      <c r="N2177">
        <f t="shared" si="233"/>
        <v>1.7999999999999999E-2</v>
      </c>
      <c r="O2177">
        <f t="shared" si="234"/>
        <v>0.13325000000000001</v>
      </c>
      <c r="P2177">
        <f t="shared" si="235"/>
        <v>0.6885</v>
      </c>
      <c r="Q2177">
        <f t="shared" si="236"/>
        <v>2.8002500000000001</v>
      </c>
      <c r="R2177">
        <f t="shared" si="237"/>
        <v>4.7729999999999997</v>
      </c>
    </row>
    <row r="2178" spans="1:18" x14ac:dyDescent="0.25">
      <c r="A2178">
        <v>2178</v>
      </c>
      <c r="B2178">
        <f>IF(ISERROR(VLOOKUP($A2178,Sheet1!$A$2:$H$1048576,3,FALSE)),B2177,VLOOKUP($A2178,Sheet1!$A$2:$H$1048576,3,FALSE))</f>
        <v>0.58099999999999996</v>
      </c>
      <c r="C2178">
        <f>IF(ISERROR(VLOOKUP($A2178,Sheet2!$A$2:$H$1048576,3,FALSE)),C2177,VLOOKUP($A2178,Sheet2!$A$2:$H$1048576,3,FALSE))</f>
        <v>0.79600000000000004</v>
      </c>
      <c r="D2178">
        <f>IF(ISERROR(VLOOKUP($A2178,Sheet3!$A$2:$H$1048576,3,FALSE)),D2177,VLOOKUP($A2178,Sheet3!$A$2:$H$1048576,3,FALSE))</f>
        <v>0.374</v>
      </c>
      <c r="E2178">
        <f>IF(ISERROR(VLOOKUP($A2178,Sheet4!$A$2:$H$1048576,3,FALSE)),E2177,VLOOKUP($A2178,Sheet4!$A$2:$H$1048576,3,FALSE))</f>
        <v>3.133</v>
      </c>
      <c r="F2178">
        <f>IF(ISERROR(VLOOKUP($A2178,Sheet5!$A$2:$H$1048576,3,FALSE)),F2177,VLOOKUP($A2178,Sheet5!$A$2:$H$1048576,3,FALSE))</f>
        <v>4.6609999999999996</v>
      </c>
      <c r="G2178">
        <f>IF(ISERROR(VLOOKUP($A2178,Sheet6!$A$2:$H$1048576,3,FALSE)),G2177,VLOOKUP($A2178,Sheet6!$A$2:$H$1048576,3,FALSE))</f>
        <v>4.7729999999999997</v>
      </c>
      <c r="H2178">
        <f>IF(ISERROR(VLOOKUP($A2178,Sheet7!$A$2:$H$1048576,3,FALSE)),H2177,VLOOKUP($A2178,Sheet7!$A$2:$H$1048576,3,FALSE))</f>
        <v>2.9000000000000001E-2</v>
      </c>
      <c r="I2178">
        <f>IF(ISERROR(VLOOKUP($A2178,Sheet8!$A$2:$H$1048576,3,FALSE)),I2177,VLOOKUP($A2178,Sheet8!$A$2:$H$1048576,3,FALSE))</f>
        <v>1.802</v>
      </c>
      <c r="J2178">
        <f>IF(ISERROR(VLOOKUP($A2178,Sheet9!$A$2:$H$1048576,3,FALSE)),J2177,VLOOKUP($A2178,Sheet9!$A$2:$H$1048576,3,FALSE))</f>
        <v>5.2999999999999999E-2</v>
      </c>
      <c r="K2178">
        <f>IF(ISERROR(VLOOKUP($A2178,Sheet10!$A$2:$H$1048576,3,FALSE)),K2177,VLOOKUP($A2178,Sheet10!$A$2:$H$1048576,3,FALSE))</f>
        <v>1.7999999999999999E-2</v>
      </c>
      <c r="L2178">
        <f t="shared" ref="L2178:L2241" si="238">AVERAGE(B2178:K2178)</f>
        <v>1.6220000000000003</v>
      </c>
      <c r="M2178">
        <f t="shared" ref="M2178:M2241" si="239">_xlfn.STDEV.P(B2178:K2178)</f>
        <v>1.7993201493897626</v>
      </c>
      <c r="N2178">
        <f t="shared" ref="N2178:N2241" si="240">_xlfn.QUARTILE.INC($B2178:$K2178,0)</f>
        <v>1.7999999999999999E-2</v>
      </c>
      <c r="O2178">
        <f t="shared" ref="O2178:O2241" si="241">_xlfn.QUARTILE.INC($B2178:$K2178,1)</f>
        <v>0.13325000000000001</v>
      </c>
      <c r="P2178">
        <f t="shared" ref="P2178:P2241" si="242">_xlfn.QUARTILE.INC($B2178:$K2178,2)</f>
        <v>0.6885</v>
      </c>
      <c r="Q2178">
        <f t="shared" ref="Q2178:Q2241" si="243">_xlfn.QUARTILE.INC($B2178:$K2178,3)</f>
        <v>2.8002500000000001</v>
      </c>
      <c r="R2178">
        <f t="shared" ref="R2178:R2241" si="244">_xlfn.QUARTILE.INC($B2178:$K2178,4)</f>
        <v>4.7729999999999997</v>
      </c>
    </row>
    <row r="2179" spans="1:18" x14ac:dyDescent="0.25">
      <c r="A2179">
        <v>2179</v>
      </c>
      <c r="B2179">
        <f>IF(ISERROR(VLOOKUP($A2179,Sheet1!$A$2:$H$1048576,3,FALSE)),B2178,VLOOKUP($A2179,Sheet1!$A$2:$H$1048576,3,FALSE))</f>
        <v>0.58099999999999996</v>
      </c>
      <c r="C2179">
        <f>IF(ISERROR(VLOOKUP($A2179,Sheet2!$A$2:$H$1048576,3,FALSE)),C2178,VLOOKUP($A2179,Sheet2!$A$2:$H$1048576,3,FALSE))</f>
        <v>0.79600000000000004</v>
      </c>
      <c r="D2179">
        <f>IF(ISERROR(VLOOKUP($A2179,Sheet3!$A$2:$H$1048576,3,FALSE)),D2178,VLOOKUP($A2179,Sheet3!$A$2:$H$1048576,3,FALSE))</f>
        <v>0.374</v>
      </c>
      <c r="E2179">
        <f>IF(ISERROR(VLOOKUP($A2179,Sheet4!$A$2:$H$1048576,3,FALSE)),E2178,VLOOKUP($A2179,Sheet4!$A$2:$H$1048576,3,FALSE))</f>
        <v>3.133</v>
      </c>
      <c r="F2179">
        <f>IF(ISERROR(VLOOKUP($A2179,Sheet5!$A$2:$H$1048576,3,FALSE)),F2178,VLOOKUP($A2179,Sheet5!$A$2:$H$1048576,3,FALSE))</f>
        <v>4.6609999999999996</v>
      </c>
      <c r="G2179">
        <f>IF(ISERROR(VLOOKUP($A2179,Sheet6!$A$2:$H$1048576,3,FALSE)),G2178,VLOOKUP($A2179,Sheet6!$A$2:$H$1048576,3,FALSE))</f>
        <v>4.7729999999999997</v>
      </c>
      <c r="H2179">
        <f>IF(ISERROR(VLOOKUP($A2179,Sheet7!$A$2:$H$1048576,3,FALSE)),H2178,VLOOKUP($A2179,Sheet7!$A$2:$H$1048576,3,FALSE))</f>
        <v>2.9000000000000001E-2</v>
      </c>
      <c r="I2179">
        <f>IF(ISERROR(VLOOKUP($A2179,Sheet8!$A$2:$H$1048576,3,FALSE)),I2178,VLOOKUP($A2179,Sheet8!$A$2:$H$1048576,3,FALSE))</f>
        <v>1.802</v>
      </c>
      <c r="J2179">
        <f>IF(ISERROR(VLOOKUP($A2179,Sheet9!$A$2:$H$1048576,3,FALSE)),J2178,VLOOKUP($A2179,Sheet9!$A$2:$H$1048576,3,FALSE))</f>
        <v>5.2999999999999999E-2</v>
      </c>
      <c r="K2179">
        <f>IF(ISERROR(VLOOKUP($A2179,Sheet10!$A$2:$H$1048576,3,FALSE)),K2178,VLOOKUP($A2179,Sheet10!$A$2:$H$1048576,3,FALSE))</f>
        <v>1.7999999999999999E-2</v>
      </c>
      <c r="L2179">
        <f t="shared" si="238"/>
        <v>1.6220000000000003</v>
      </c>
      <c r="M2179">
        <f t="shared" si="239"/>
        <v>1.7993201493897626</v>
      </c>
      <c r="N2179">
        <f t="shared" si="240"/>
        <v>1.7999999999999999E-2</v>
      </c>
      <c r="O2179">
        <f t="shared" si="241"/>
        <v>0.13325000000000001</v>
      </c>
      <c r="P2179">
        <f t="shared" si="242"/>
        <v>0.6885</v>
      </c>
      <c r="Q2179">
        <f t="shared" si="243"/>
        <v>2.8002500000000001</v>
      </c>
      <c r="R2179">
        <f t="shared" si="244"/>
        <v>4.7729999999999997</v>
      </c>
    </row>
    <row r="2180" spans="1:18" x14ac:dyDescent="0.25">
      <c r="A2180">
        <v>2180</v>
      </c>
      <c r="B2180">
        <f>IF(ISERROR(VLOOKUP($A2180,Sheet1!$A$2:$H$1048576,3,FALSE)),B2179,VLOOKUP($A2180,Sheet1!$A$2:$H$1048576,3,FALSE))</f>
        <v>0.58099999999999996</v>
      </c>
      <c r="C2180">
        <f>IF(ISERROR(VLOOKUP($A2180,Sheet2!$A$2:$H$1048576,3,FALSE)),C2179,VLOOKUP($A2180,Sheet2!$A$2:$H$1048576,3,FALSE))</f>
        <v>0.79600000000000004</v>
      </c>
      <c r="D2180">
        <f>IF(ISERROR(VLOOKUP($A2180,Sheet3!$A$2:$H$1048576,3,FALSE)),D2179,VLOOKUP($A2180,Sheet3!$A$2:$H$1048576,3,FALSE))</f>
        <v>0.374</v>
      </c>
      <c r="E2180">
        <f>IF(ISERROR(VLOOKUP($A2180,Sheet4!$A$2:$H$1048576,3,FALSE)),E2179,VLOOKUP($A2180,Sheet4!$A$2:$H$1048576,3,FALSE))</f>
        <v>3.133</v>
      </c>
      <c r="F2180">
        <f>IF(ISERROR(VLOOKUP($A2180,Sheet5!$A$2:$H$1048576,3,FALSE)),F2179,VLOOKUP($A2180,Sheet5!$A$2:$H$1048576,3,FALSE))</f>
        <v>4.6609999999999996</v>
      </c>
      <c r="G2180">
        <f>IF(ISERROR(VLOOKUP($A2180,Sheet6!$A$2:$H$1048576,3,FALSE)),G2179,VLOOKUP($A2180,Sheet6!$A$2:$H$1048576,3,FALSE))</f>
        <v>4.7729999999999997</v>
      </c>
      <c r="H2180">
        <f>IF(ISERROR(VLOOKUP($A2180,Sheet7!$A$2:$H$1048576,3,FALSE)),H2179,VLOOKUP($A2180,Sheet7!$A$2:$H$1048576,3,FALSE))</f>
        <v>2.9000000000000001E-2</v>
      </c>
      <c r="I2180">
        <f>IF(ISERROR(VLOOKUP($A2180,Sheet8!$A$2:$H$1048576,3,FALSE)),I2179,VLOOKUP($A2180,Sheet8!$A$2:$H$1048576,3,FALSE))</f>
        <v>1.802</v>
      </c>
      <c r="J2180">
        <f>IF(ISERROR(VLOOKUP($A2180,Sheet9!$A$2:$H$1048576,3,FALSE)),J2179,VLOOKUP($A2180,Sheet9!$A$2:$H$1048576,3,FALSE))</f>
        <v>5.2999999999999999E-2</v>
      </c>
      <c r="K2180">
        <f>IF(ISERROR(VLOOKUP($A2180,Sheet10!$A$2:$H$1048576,3,FALSE)),K2179,VLOOKUP($A2180,Sheet10!$A$2:$H$1048576,3,FALSE))</f>
        <v>1.7999999999999999E-2</v>
      </c>
      <c r="L2180">
        <f t="shared" si="238"/>
        <v>1.6220000000000003</v>
      </c>
      <c r="M2180">
        <f t="shared" si="239"/>
        <v>1.7993201493897626</v>
      </c>
      <c r="N2180">
        <f t="shared" si="240"/>
        <v>1.7999999999999999E-2</v>
      </c>
      <c r="O2180">
        <f t="shared" si="241"/>
        <v>0.13325000000000001</v>
      </c>
      <c r="P2180">
        <f t="shared" si="242"/>
        <v>0.6885</v>
      </c>
      <c r="Q2180">
        <f t="shared" si="243"/>
        <v>2.8002500000000001</v>
      </c>
      <c r="R2180">
        <f t="shared" si="244"/>
        <v>4.7729999999999997</v>
      </c>
    </row>
    <row r="2181" spans="1:18" x14ac:dyDescent="0.25">
      <c r="A2181">
        <v>2181</v>
      </c>
      <c r="B2181">
        <f>IF(ISERROR(VLOOKUP($A2181,Sheet1!$A$2:$H$1048576,3,FALSE)),B2180,VLOOKUP($A2181,Sheet1!$A$2:$H$1048576,3,FALSE))</f>
        <v>0.58099999999999996</v>
      </c>
      <c r="C2181">
        <f>IF(ISERROR(VLOOKUP($A2181,Sheet2!$A$2:$H$1048576,3,FALSE)),C2180,VLOOKUP($A2181,Sheet2!$A$2:$H$1048576,3,FALSE))</f>
        <v>0.79600000000000004</v>
      </c>
      <c r="D2181">
        <f>IF(ISERROR(VLOOKUP($A2181,Sheet3!$A$2:$H$1048576,3,FALSE)),D2180,VLOOKUP($A2181,Sheet3!$A$2:$H$1048576,3,FALSE))</f>
        <v>0.374</v>
      </c>
      <c r="E2181">
        <f>IF(ISERROR(VLOOKUP($A2181,Sheet4!$A$2:$H$1048576,3,FALSE)),E2180,VLOOKUP($A2181,Sheet4!$A$2:$H$1048576,3,FALSE))</f>
        <v>3.133</v>
      </c>
      <c r="F2181">
        <f>IF(ISERROR(VLOOKUP($A2181,Sheet5!$A$2:$H$1048576,3,FALSE)),F2180,VLOOKUP($A2181,Sheet5!$A$2:$H$1048576,3,FALSE))</f>
        <v>4.6609999999999996</v>
      </c>
      <c r="G2181">
        <f>IF(ISERROR(VLOOKUP($A2181,Sheet6!$A$2:$H$1048576,3,FALSE)),G2180,VLOOKUP($A2181,Sheet6!$A$2:$H$1048576,3,FALSE))</f>
        <v>4.7729999999999997</v>
      </c>
      <c r="H2181">
        <f>IF(ISERROR(VLOOKUP($A2181,Sheet7!$A$2:$H$1048576,3,FALSE)),H2180,VLOOKUP($A2181,Sheet7!$A$2:$H$1048576,3,FALSE))</f>
        <v>2.9000000000000001E-2</v>
      </c>
      <c r="I2181">
        <f>IF(ISERROR(VLOOKUP($A2181,Sheet8!$A$2:$H$1048576,3,FALSE)),I2180,VLOOKUP($A2181,Sheet8!$A$2:$H$1048576,3,FALSE))</f>
        <v>1.802</v>
      </c>
      <c r="J2181">
        <f>IF(ISERROR(VLOOKUP($A2181,Sheet9!$A$2:$H$1048576,3,FALSE)),J2180,VLOOKUP($A2181,Sheet9!$A$2:$H$1048576,3,FALSE))</f>
        <v>5.2999999999999999E-2</v>
      </c>
      <c r="K2181">
        <f>IF(ISERROR(VLOOKUP($A2181,Sheet10!$A$2:$H$1048576,3,FALSE)),K2180,VLOOKUP($A2181,Sheet10!$A$2:$H$1048576,3,FALSE))</f>
        <v>1.7999999999999999E-2</v>
      </c>
      <c r="L2181">
        <f t="shared" si="238"/>
        <v>1.6220000000000003</v>
      </c>
      <c r="M2181">
        <f t="shared" si="239"/>
        <v>1.7993201493897626</v>
      </c>
      <c r="N2181">
        <f t="shared" si="240"/>
        <v>1.7999999999999999E-2</v>
      </c>
      <c r="O2181">
        <f t="shared" si="241"/>
        <v>0.13325000000000001</v>
      </c>
      <c r="P2181">
        <f t="shared" si="242"/>
        <v>0.6885</v>
      </c>
      <c r="Q2181">
        <f t="shared" si="243"/>
        <v>2.8002500000000001</v>
      </c>
      <c r="R2181">
        <f t="shared" si="244"/>
        <v>4.7729999999999997</v>
      </c>
    </row>
    <row r="2182" spans="1:18" x14ac:dyDescent="0.25">
      <c r="A2182">
        <v>2182</v>
      </c>
      <c r="B2182">
        <f>IF(ISERROR(VLOOKUP($A2182,Sheet1!$A$2:$H$1048576,3,FALSE)),B2181,VLOOKUP($A2182,Sheet1!$A$2:$H$1048576,3,FALSE))</f>
        <v>0.58099999999999996</v>
      </c>
      <c r="C2182">
        <f>IF(ISERROR(VLOOKUP($A2182,Sheet2!$A$2:$H$1048576,3,FALSE)),C2181,VLOOKUP($A2182,Sheet2!$A$2:$H$1048576,3,FALSE))</f>
        <v>0.79600000000000004</v>
      </c>
      <c r="D2182">
        <f>IF(ISERROR(VLOOKUP($A2182,Sheet3!$A$2:$H$1048576,3,FALSE)),D2181,VLOOKUP($A2182,Sheet3!$A$2:$H$1048576,3,FALSE))</f>
        <v>0.374</v>
      </c>
      <c r="E2182">
        <f>IF(ISERROR(VLOOKUP($A2182,Sheet4!$A$2:$H$1048576,3,FALSE)),E2181,VLOOKUP($A2182,Sheet4!$A$2:$H$1048576,3,FALSE))</f>
        <v>3.133</v>
      </c>
      <c r="F2182">
        <f>IF(ISERROR(VLOOKUP($A2182,Sheet5!$A$2:$H$1048576,3,FALSE)),F2181,VLOOKUP($A2182,Sheet5!$A$2:$H$1048576,3,FALSE))</f>
        <v>4.6609999999999996</v>
      </c>
      <c r="G2182">
        <f>IF(ISERROR(VLOOKUP($A2182,Sheet6!$A$2:$H$1048576,3,FALSE)),G2181,VLOOKUP($A2182,Sheet6!$A$2:$H$1048576,3,FALSE))</f>
        <v>4.7729999999999997</v>
      </c>
      <c r="H2182">
        <f>IF(ISERROR(VLOOKUP($A2182,Sheet7!$A$2:$H$1048576,3,FALSE)),H2181,VLOOKUP($A2182,Sheet7!$A$2:$H$1048576,3,FALSE))</f>
        <v>2.9000000000000001E-2</v>
      </c>
      <c r="I2182">
        <f>IF(ISERROR(VLOOKUP($A2182,Sheet8!$A$2:$H$1048576,3,FALSE)),I2181,VLOOKUP($A2182,Sheet8!$A$2:$H$1048576,3,FALSE))</f>
        <v>1.802</v>
      </c>
      <c r="J2182">
        <f>IF(ISERROR(VLOOKUP($A2182,Sheet9!$A$2:$H$1048576,3,FALSE)),J2181,VLOOKUP($A2182,Sheet9!$A$2:$H$1048576,3,FALSE))</f>
        <v>5.2999999999999999E-2</v>
      </c>
      <c r="K2182">
        <f>IF(ISERROR(VLOOKUP($A2182,Sheet10!$A$2:$H$1048576,3,FALSE)),K2181,VLOOKUP($A2182,Sheet10!$A$2:$H$1048576,3,FALSE))</f>
        <v>1.7999999999999999E-2</v>
      </c>
      <c r="L2182">
        <f t="shared" si="238"/>
        <v>1.6220000000000003</v>
      </c>
      <c r="M2182">
        <f t="shared" si="239"/>
        <v>1.7993201493897626</v>
      </c>
      <c r="N2182">
        <f t="shared" si="240"/>
        <v>1.7999999999999999E-2</v>
      </c>
      <c r="O2182">
        <f t="shared" si="241"/>
        <v>0.13325000000000001</v>
      </c>
      <c r="P2182">
        <f t="shared" si="242"/>
        <v>0.6885</v>
      </c>
      <c r="Q2182">
        <f t="shared" si="243"/>
        <v>2.8002500000000001</v>
      </c>
      <c r="R2182">
        <f t="shared" si="244"/>
        <v>4.7729999999999997</v>
      </c>
    </row>
    <row r="2183" spans="1:18" x14ac:dyDescent="0.25">
      <c r="A2183">
        <v>2183</v>
      </c>
      <c r="B2183">
        <f>IF(ISERROR(VLOOKUP($A2183,Sheet1!$A$2:$H$1048576,3,FALSE)),B2182,VLOOKUP($A2183,Sheet1!$A$2:$H$1048576,3,FALSE))</f>
        <v>0.58099999999999996</v>
      </c>
      <c r="C2183">
        <f>IF(ISERROR(VLOOKUP($A2183,Sheet2!$A$2:$H$1048576,3,FALSE)),C2182,VLOOKUP($A2183,Sheet2!$A$2:$H$1048576,3,FALSE))</f>
        <v>0.79600000000000004</v>
      </c>
      <c r="D2183">
        <f>IF(ISERROR(VLOOKUP($A2183,Sheet3!$A$2:$H$1048576,3,FALSE)),D2182,VLOOKUP($A2183,Sheet3!$A$2:$H$1048576,3,FALSE))</f>
        <v>0.374</v>
      </c>
      <c r="E2183">
        <f>IF(ISERROR(VLOOKUP($A2183,Sheet4!$A$2:$H$1048576,3,FALSE)),E2182,VLOOKUP($A2183,Sheet4!$A$2:$H$1048576,3,FALSE))</f>
        <v>3.133</v>
      </c>
      <c r="F2183">
        <f>IF(ISERROR(VLOOKUP($A2183,Sheet5!$A$2:$H$1048576,3,FALSE)),F2182,VLOOKUP($A2183,Sheet5!$A$2:$H$1048576,3,FALSE))</f>
        <v>4.6609999999999996</v>
      </c>
      <c r="G2183">
        <f>IF(ISERROR(VLOOKUP($A2183,Sheet6!$A$2:$H$1048576,3,FALSE)),G2182,VLOOKUP($A2183,Sheet6!$A$2:$H$1048576,3,FALSE))</f>
        <v>4.7729999999999997</v>
      </c>
      <c r="H2183">
        <f>IF(ISERROR(VLOOKUP($A2183,Sheet7!$A$2:$H$1048576,3,FALSE)),H2182,VLOOKUP($A2183,Sheet7!$A$2:$H$1048576,3,FALSE))</f>
        <v>2.9000000000000001E-2</v>
      </c>
      <c r="I2183">
        <f>IF(ISERROR(VLOOKUP($A2183,Sheet8!$A$2:$H$1048576,3,FALSE)),I2182,VLOOKUP($A2183,Sheet8!$A$2:$H$1048576,3,FALSE))</f>
        <v>1.802</v>
      </c>
      <c r="J2183">
        <f>IF(ISERROR(VLOOKUP($A2183,Sheet9!$A$2:$H$1048576,3,FALSE)),J2182,VLOOKUP($A2183,Sheet9!$A$2:$H$1048576,3,FALSE))</f>
        <v>5.2999999999999999E-2</v>
      </c>
      <c r="K2183">
        <f>IF(ISERROR(VLOOKUP($A2183,Sheet10!$A$2:$H$1048576,3,FALSE)),K2182,VLOOKUP($A2183,Sheet10!$A$2:$H$1048576,3,FALSE))</f>
        <v>1.7999999999999999E-2</v>
      </c>
      <c r="L2183">
        <f t="shared" si="238"/>
        <v>1.6220000000000003</v>
      </c>
      <c r="M2183">
        <f t="shared" si="239"/>
        <v>1.7993201493897626</v>
      </c>
      <c r="N2183">
        <f t="shared" si="240"/>
        <v>1.7999999999999999E-2</v>
      </c>
      <c r="O2183">
        <f t="shared" si="241"/>
        <v>0.13325000000000001</v>
      </c>
      <c r="P2183">
        <f t="shared" si="242"/>
        <v>0.6885</v>
      </c>
      <c r="Q2183">
        <f t="shared" si="243"/>
        <v>2.8002500000000001</v>
      </c>
      <c r="R2183">
        <f t="shared" si="244"/>
        <v>4.7729999999999997</v>
      </c>
    </row>
    <row r="2184" spans="1:18" x14ac:dyDescent="0.25">
      <c r="A2184">
        <v>2184</v>
      </c>
      <c r="B2184">
        <f>IF(ISERROR(VLOOKUP($A2184,Sheet1!$A$2:$H$1048576,3,FALSE)),B2183,VLOOKUP($A2184,Sheet1!$A$2:$H$1048576,3,FALSE))</f>
        <v>0.58099999999999996</v>
      </c>
      <c r="C2184">
        <f>IF(ISERROR(VLOOKUP($A2184,Sheet2!$A$2:$H$1048576,3,FALSE)),C2183,VLOOKUP($A2184,Sheet2!$A$2:$H$1048576,3,FALSE))</f>
        <v>0.79600000000000004</v>
      </c>
      <c r="D2184">
        <f>IF(ISERROR(VLOOKUP($A2184,Sheet3!$A$2:$H$1048576,3,FALSE)),D2183,VLOOKUP($A2184,Sheet3!$A$2:$H$1048576,3,FALSE))</f>
        <v>0.374</v>
      </c>
      <c r="E2184">
        <f>IF(ISERROR(VLOOKUP($A2184,Sheet4!$A$2:$H$1048576,3,FALSE)),E2183,VLOOKUP($A2184,Sheet4!$A$2:$H$1048576,3,FALSE))</f>
        <v>3.133</v>
      </c>
      <c r="F2184">
        <f>IF(ISERROR(VLOOKUP($A2184,Sheet5!$A$2:$H$1048576,3,FALSE)),F2183,VLOOKUP($A2184,Sheet5!$A$2:$H$1048576,3,FALSE))</f>
        <v>4.6609999999999996</v>
      </c>
      <c r="G2184">
        <f>IF(ISERROR(VLOOKUP($A2184,Sheet6!$A$2:$H$1048576,3,FALSE)),G2183,VLOOKUP($A2184,Sheet6!$A$2:$H$1048576,3,FALSE))</f>
        <v>4.7729999999999997</v>
      </c>
      <c r="H2184">
        <f>IF(ISERROR(VLOOKUP($A2184,Sheet7!$A$2:$H$1048576,3,FALSE)),H2183,VLOOKUP($A2184,Sheet7!$A$2:$H$1048576,3,FALSE))</f>
        <v>2.9000000000000001E-2</v>
      </c>
      <c r="I2184">
        <f>IF(ISERROR(VLOOKUP($A2184,Sheet8!$A$2:$H$1048576,3,FALSE)),I2183,VLOOKUP($A2184,Sheet8!$A$2:$H$1048576,3,FALSE))</f>
        <v>1.802</v>
      </c>
      <c r="J2184">
        <f>IF(ISERROR(VLOOKUP($A2184,Sheet9!$A$2:$H$1048576,3,FALSE)),J2183,VLOOKUP($A2184,Sheet9!$A$2:$H$1048576,3,FALSE))</f>
        <v>5.2999999999999999E-2</v>
      </c>
      <c r="K2184">
        <f>IF(ISERROR(VLOOKUP($A2184,Sheet10!$A$2:$H$1048576,3,FALSE)),K2183,VLOOKUP($A2184,Sheet10!$A$2:$H$1048576,3,FALSE))</f>
        <v>1.7999999999999999E-2</v>
      </c>
      <c r="L2184">
        <f t="shared" si="238"/>
        <v>1.6220000000000003</v>
      </c>
      <c r="M2184">
        <f t="shared" si="239"/>
        <v>1.7993201493897626</v>
      </c>
      <c r="N2184">
        <f t="shared" si="240"/>
        <v>1.7999999999999999E-2</v>
      </c>
      <c r="O2184">
        <f t="shared" si="241"/>
        <v>0.13325000000000001</v>
      </c>
      <c r="P2184">
        <f t="shared" si="242"/>
        <v>0.6885</v>
      </c>
      <c r="Q2184">
        <f t="shared" si="243"/>
        <v>2.8002500000000001</v>
      </c>
      <c r="R2184">
        <f t="shared" si="244"/>
        <v>4.7729999999999997</v>
      </c>
    </row>
    <row r="2185" spans="1:18" x14ac:dyDescent="0.25">
      <c r="A2185">
        <v>2185</v>
      </c>
      <c r="B2185">
        <f>IF(ISERROR(VLOOKUP($A2185,Sheet1!$A$2:$H$1048576,3,FALSE)),B2184,VLOOKUP($A2185,Sheet1!$A$2:$H$1048576,3,FALSE))</f>
        <v>0.58099999999999996</v>
      </c>
      <c r="C2185">
        <f>IF(ISERROR(VLOOKUP($A2185,Sheet2!$A$2:$H$1048576,3,FALSE)),C2184,VLOOKUP($A2185,Sheet2!$A$2:$H$1048576,3,FALSE))</f>
        <v>0.79600000000000004</v>
      </c>
      <c r="D2185">
        <f>IF(ISERROR(VLOOKUP($A2185,Sheet3!$A$2:$H$1048576,3,FALSE)),D2184,VLOOKUP($A2185,Sheet3!$A$2:$H$1048576,3,FALSE))</f>
        <v>0.374</v>
      </c>
      <c r="E2185">
        <f>IF(ISERROR(VLOOKUP($A2185,Sheet4!$A$2:$H$1048576,3,FALSE)),E2184,VLOOKUP($A2185,Sheet4!$A$2:$H$1048576,3,FALSE))</f>
        <v>3.133</v>
      </c>
      <c r="F2185">
        <f>IF(ISERROR(VLOOKUP($A2185,Sheet5!$A$2:$H$1048576,3,FALSE)),F2184,VLOOKUP($A2185,Sheet5!$A$2:$H$1048576,3,FALSE))</f>
        <v>4.6609999999999996</v>
      </c>
      <c r="G2185">
        <f>IF(ISERROR(VLOOKUP($A2185,Sheet6!$A$2:$H$1048576,3,FALSE)),G2184,VLOOKUP($A2185,Sheet6!$A$2:$H$1048576,3,FALSE))</f>
        <v>4.7729999999999997</v>
      </c>
      <c r="H2185">
        <f>IF(ISERROR(VLOOKUP($A2185,Sheet7!$A$2:$H$1048576,3,FALSE)),H2184,VLOOKUP($A2185,Sheet7!$A$2:$H$1048576,3,FALSE))</f>
        <v>2.9000000000000001E-2</v>
      </c>
      <c r="I2185">
        <f>IF(ISERROR(VLOOKUP($A2185,Sheet8!$A$2:$H$1048576,3,FALSE)),I2184,VLOOKUP($A2185,Sheet8!$A$2:$H$1048576,3,FALSE))</f>
        <v>1.802</v>
      </c>
      <c r="J2185">
        <f>IF(ISERROR(VLOOKUP($A2185,Sheet9!$A$2:$H$1048576,3,FALSE)),J2184,VLOOKUP($A2185,Sheet9!$A$2:$H$1048576,3,FALSE))</f>
        <v>5.2999999999999999E-2</v>
      </c>
      <c r="K2185">
        <f>IF(ISERROR(VLOOKUP($A2185,Sheet10!$A$2:$H$1048576,3,FALSE)),K2184,VLOOKUP($A2185,Sheet10!$A$2:$H$1048576,3,FALSE))</f>
        <v>1.7999999999999999E-2</v>
      </c>
      <c r="L2185">
        <f t="shared" si="238"/>
        <v>1.6220000000000003</v>
      </c>
      <c r="M2185">
        <f t="shared" si="239"/>
        <v>1.7993201493897626</v>
      </c>
      <c r="N2185">
        <f t="shared" si="240"/>
        <v>1.7999999999999999E-2</v>
      </c>
      <c r="O2185">
        <f t="shared" si="241"/>
        <v>0.13325000000000001</v>
      </c>
      <c r="P2185">
        <f t="shared" si="242"/>
        <v>0.6885</v>
      </c>
      <c r="Q2185">
        <f t="shared" si="243"/>
        <v>2.8002500000000001</v>
      </c>
      <c r="R2185">
        <f t="shared" si="244"/>
        <v>4.7729999999999997</v>
      </c>
    </row>
    <row r="2186" spans="1:18" x14ac:dyDescent="0.25">
      <c r="A2186">
        <v>2186</v>
      </c>
      <c r="B2186">
        <f>IF(ISERROR(VLOOKUP($A2186,Sheet1!$A$2:$H$1048576,3,FALSE)),B2185,VLOOKUP($A2186,Sheet1!$A$2:$H$1048576,3,FALSE))</f>
        <v>0.58099999999999996</v>
      </c>
      <c r="C2186">
        <f>IF(ISERROR(VLOOKUP($A2186,Sheet2!$A$2:$H$1048576,3,FALSE)),C2185,VLOOKUP($A2186,Sheet2!$A$2:$H$1048576,3,FALSE))</f>
        <v>0.79600000000000004</v>
      </c>
      <c r="D2186">
        <f>IF(ISERROR(VLOOKUP($A2186,Sheet3!$A$2:$H$1048576,3,FALSE)),D2185,VLOOKUP($A2186,Sheet3!$A$2:$H$1048576,3,FALSE))</f>
        <v>0.374</v>
      </c>
      <c r="E2186">
        <f>IF(ISERROR(VLOOKUP($A2186,Sheet4!$A$2:$H$1048576,3,FALSE)),E2185,VLOOKUP($A2186,Sheet4!$A$2:$H$1048576,3,FALSE))</f>
        <v>3.133</v>
      </c>
      <c r="F2186">
        <f>IF(ISERROR(VLOOKUP($A2186,Sheet5!$A$2:$H$1048576,3,FALSE)),F2185,VLOOKUP($A2186,Sheet5!$A$2:$H$1048576,3,FALSE))</f>
        <v>4.6609999999999996</v>
      </c>
      <c r="G2186">
        <f>IF(ISERROR(VLOOKUP($A2186,Sheet6!$A$2:$H$1048576,3,FALSE)),G2185,VLOOKUP($A2186,Sheet6!$A$2:$H$1048576,3,FALSE))</f>
        <v>4.7729999999999997</v>
      </c>
      <c r="H2186">
        <f>IF(ISERROR(VLOOKUP($A2186,Sheet7!$A$2:$H$1048576,3,FALSE)),H2185,VLOOKUP($A2186,Sheet7!$A$2:$H$1048576,3,FALSE))</f>
        <v>2.9000000000000001E-2</v>
      </c>
      <c r="I2186">
        <f>IF(ISERROR(VLOOKUP($A2186,Sheet8!$A$2:$H$1048576,3,FALSE)),I2185,VLOOKUP($A2186,Sheet8!$A$2:$H$1048576,3,FALSE))</f>
        <v>1.802</v>
      </c>
      <c r="J2186">
        <f>IF(ISERROR(VLOOKUP($A2186,Sheet9!$A$2:$H$1048576,3,FALSE)),J2185,VLOOKUP($A2186,Sheet9!$A$2:$H$1048576,3,FALSE))</f>
        <v>5.2999999999999999E-2</v>
      </c>
      <c r="K2186">
        <f>IF(ISERROR(VLOOKUP($A2186,Sheet10!$A$2:$H$1048576,3,FALSE)),K2185,VLOOKUP($A2186,Sheet10!$A$2:$H$1048576,3,FALSE))</f>
        <v>1.7999999999999999E-2</v>
      </c>
      <c r="L2186">
        <f t="shared" si="238"/>
        <v>1.6220000000000003</v>
      </c>
      <c r="M2186">
        <f t="shared" si="239"/>
        <v>1.7993201493897626</v>
      </c>
      <c r="N2186">
        <f t="shared" si="240"/>
        <v>1.7999999999999999E-2</v>
      </c>
      <c r="O2186">
        <f t="shared" si="241"/>
        <v>0.13325000000000001</v>
      </c>
      <c r="P2186">
        <f t="shared" si="242"/>
        <v>0.6885</v>
      </c>
      <c r="Q2186">
        <f t="shared" si="243"/>
        <v>2.8002500000000001</v>
      </c>
      <c r="R2186">
        <f t="shared" si="244"/>
        <v>4.7729999999999997</v>
      </c>
    </row>
    <row r="2187" spans="1:18" x14ac:dyDescent="0.25">
      <c r="A2187">
        <v>2187</v>
      </c>
      <c r="B2187">
        <f>IF(ISERROR(VLOOKUP($A2187,Sheet1!$A$2:$H$1048576,3,FALSE)),B2186,VLOOKUP($A2187,Sheet1!$A$2:$H$1048576,3,FALSE))</f>
        <v>0.58099999999999996</v>
      </c>
      <c r="C2187">
        <f>IF(ISERROR(VLOOKUP($A2187,Sheet2!$A$2:$H$1048576,3,FALSE)),C2186,VLOOKUP($A2187,Sheet2!$A$2:$H$1048576,3,FALSE))</f>
        <v>0.79600000000000004</v>
      </c>
      <c r="D2187">
        <f>IF(ISERROR(VLOOKUP($A2187,Sheet3!$A$2:$H$1048576,3,FALSE)),D2186,VLOOKUP($A2187,Sheet3!$A$2:$H$1048576,3,FALSE))</f>
        <v>0.374</v>
      </c>
      <c r="E2187">
        <f>IF(ISERROR(VLOOKUP($A2187,Sheet4!$A$2:$H$1048576,3,FALSE)),E2186,VLOOKUP($A2187,Sheet4!$A$2:$H$1048576,3,FALSE))</f>
        <v>3.133</v>
      </c>
      <c r="F2187">
        <f>IF(ISERROR(VLOOKUP($A2187,Sheet5!$A$2:$H$1048576,3,FALSE)),F2186,VLOOKUP($A2187,Sheet5!$A$2:$H$1048576,3,FALSE))</f>
        <v>4.6609999999999996</v>
      </c>
      <c r="G2187">
        <f>IF(ISERROR(VLOOKUP($A2187,Sheet6!$A$2:$H$1048576,3,FALSE)),G2186,VLOOKUP($A2187,Sheet6!$A$2:$H$1048576,3,FALSE))</f>
        <v>4.7729999999999997</v>
      </c>
      <c r="H2187">
        <f>IF(ISERROR(VLOOKUP($A2187,Sheet7!$A$2:$H$1048576,3,FALSE)),H2186,VLOOKUP($A2187,Sheet7!$A$2:$H$1048576,3,FALSE))</f>
        <v>2.9000000000000001E-2</v>
      </c>
      <c r="I2187">
        <f>IF(ISERROR(VLOOKUP($A2187,Sheet8!$A$2:$H$1048576,3,FALSE)),I2186,VLOOKUP($A2187,Sheet8!$A$2:$H$1048576,3,FALSE))</f>
        <v>1.802</v>
      </c>
      <c r="J2187">
        <f>IF(ISERROR(VLOOKUP($A2187,Sheet9!$A$2:$H$1048576,3,FALSE)),J2186,VLOOKUP($A2187,Sheet9!$A$2:$H$1048576,3,FALSE))</f>
        <v>5.2999999999999999E-2</v>
      </c>
      <c r="K2187">
        <f>IF(ISERROR(VLOOKUP($A2187,Sheet10!$A$2:$H$1048576,3,FALSE)),K2186,VLOOKUP($A2187,Sheet10!$A$2:$H$1048576,3,FALSE))</f>
        <v>1.7999999999999999E-2</v>
      </c>
      <c r="L2187">
        <f t="shared" si="238"/>
        <v>1.6220000000000003</v>
      </c>
      <c r="M2187">
        <f t="shared" si="239"/>
        <v>1.7993201493897626</v>
      </c>
      <c r="N2187">
        <f t="shared" si="240"/>
        <v>1.7999999999999999E-2</v>
      </c>
      <c r="O2187">
        <f t="shared" si="241"/>
        <v>0.13325000000000001</v>
      </c>
      <c r="P2187">
        <f t="shared" si="242"/>
        <v>0.6885</v>
      </c>
      <c r="Q2187">
        <f t="shared" si="243"/>
        <v>2.8002500000000001</v>
      </c>
      <c r="R2187">
        <f t="shared" si="244"/>
        <v>4.7729999999999997</v>
      </c>
    </row>
    <row r="2188" spans="1:18" x14ac:dyDescent="0.25">
      <c r="A2188">
        <v>2188</v>
      </c>
      <c r="B2188">
        <f>IF(ISERROR(VLOOKUP($A2188,Sheet1!$A$2:$H$1048576,3,FALSE)),B2187,VLOOKUP($A2188,Sheet1!$A$2:$H$1048576,3,FALSE))</f>
        <v>0.58099999999999996</v>
      </c>
      <c r="C2188">
        <f>IF(ISERROR(VLOOKUP($A2188,Sheet2!$A$2:$H$1048576,3,FALSE)),C2187,VLOOKUP($A2188,Sheet2!$A$2:$H$1048576,3,FALSE))</f>
        <v>0.79600000000000004</v>
      </c>
      <c r="D2188">
        <f>IF(ISERROR(VLOOKUP($A2188,Sheet3!$A$2:$H$1048576,3,FALSE)),D2187,VLOOKUP($A2188,Sheet3!$A$2:$H$1048576,3,FALSE))</f>
        <v>0.374</v>
      </c>
      <c r="E2188">
        <f>IF(ISERROR(VLOOKUP($A2188,Sheet4!$A$2:$H$1048576,3,FALSE)),E2187,VLOOKUP($A2188,Sheet4!$A$2:$H$1048576,3,FALSE))</f>
        <v>3.133</v>
      </c>
      <c r="F2188">
        <f>IF(ISERROR(VLOOKUP($A2188,Sheet5!$A$2:$H$1048576,3,FALSE)),F2187,VLOOKUP($A2188,Sheet5!$A$2:$H$1048576,3,FALSE))</f>
        <v>4.6609999999999996</v>
      </c>
      <c r="G2188">
        <f>IF(ISERROR(VLOOKUP($A2188,Sheet6!$A$2:$H$1048576,3,FALSE)),G2187,VLOOKUP($A2188,Sheet6!$A$2:$H$1048576,3,FALSE))</f>
        <v>4.7729999999999997</v>
      </c>
      <c r="H2188">
        <f>IF(ISERROR(VLOOKUP($A2188,Sheet7!$A$2:$H$1048576,3,FALSE)),H2187,VLOOKUP($A2188,Sheet7!$A$2:$H$1048576,3,FALSE))</f>
        <v>2.9000000000000001E-2</v>
      </c>
      <c r="I2188">
        <f>IF(ISERROR(VLOOKUP($A2188,Sheet8!$A$2:$H$1048576,3,FALSE)),I2187,VLOOKUP($A2188,Sheet8!$A$2:$H$1048576,3,FALSE))</f>
        <v>1.802</v>
      </c>
      <c r="J2188">
        <f>IF(ISERROR(VLOOKUP($A2188,Sheet9!$A$2:$H$1048576,3,FALSE)),J2187,VLOOKUP($A2188,Sheet9!$A$2:$H$1048576,3,FALSE))</f>
        <v>5.2999999999999999E-2</v>
      </c>
      <c r="K2188">
        <f>IF(ISERROR(VLOOKUP($A2188,Sheet10!$A$2:$H$1048576,3,FALSE)),K2187,VLOOKUP($A2188,Sheet10!$A$2:$H$1048576,3,FALSE))</f>
        <v>1.7999999999999999E-2</v>
      </c>
      <c r="L2188">
        <f t="shared" si="238"/>
        <v>1.6220000000000003</v>
      </c>
      <c r="M2188">
        <f t="shared" si="239"/>
        <v>1.7993201493897626</v>
      </c>
      <c r="N2188">
        <f t="shared" si="240"/>
        <v>1.7999999999999999E-2</v>
      </c>
      <c r="O2188">
        <f t="shared" si="241"/>
        <v>0.13325000000000001</v>
      </c>
      <c r="P2188">
        <f t="shared" si="242"/>
        <v>0.6885</v>
      </c>
      <c r="Q2188">
        <f t="shared" si="243"/>
        <v>2.8002500000000001</v>
      </c>
      <c r="R2188">
        <f t="shared" si="244"/>
        <v>4.7729999999999997</v>
      </c>
    </row>
    <row r="2189" spans="1:18" x14ac:dyDescent="0.25">
      <c r="A2189">
        <v>2189</v>
      </c>
      <c r="B2189">
        <f>IF(ISERROR(VLOOKUP($A2189,Sheet1!$A$2:$H$1048576,3,FALSE)),B2188,VLOOKUP($A2189,Sheet1!$A$2:$H$1048576,3,FALSE))</f>
        <v>0.58099999999999996</v>
      </c>
      <c r="C2189">
        <f>IF(ISERROR(VLOOKUP($A2189,Sheet2!$A$2:$H$1048576,3,FALSE)),C2188,VLOOKUP($A2189,Sheet2!$A$2:$H$1048576,3,FALSE))</f>
        <v>0.79600000000000004</v>
      </c>
      <c r="D2189">
        <f>IF(ISERROR(VLOOKUP($A2189,Sheet3!$A$2:$H$1048576,3,FALSE)),D2188,VLOOKUP($A2189,Sheet3!$A$2:$H$1048576,3,FALSE))</f>
        <v>0.374</v>
      </c>
      <c r="E2189">
        <f>IF(ISERROR(VLOOKUP($A2189,Sheet4!$A$2:$H$1048576,3,FALSE)),E2188,VLOOKUP($A2189,Sheet4!$A$2:$H$1048576,3,FALSE))</f>
        <v>3.133</v>
      </c>
      <c r="F2189">
        <f>IF(ISERROR(VLOOKUP($A2189,Sheet5!$A$2:$H$1048576,3,FALSE)),F2188,VLOOKUP($A2189,Sheet5!$A$2:$H$1048576,3,FALSE))</f>
        <v>4.6609999999999996</v>
      </c>
      <c r="G2189">
        <f>IF(ISERROR(VLOOKUP($A2189,Sheet6!$A$2:$H$1048576,3,FALSE)),G2188,VLOOKUP($A2189,Sheet6!$A$2:$H$1048576,3,FALSE))</f>
        <v>4.7729999999999997</v>
      </c>
      <c r="H2189">
        <f>IF(ISERROR(VLOOKUP($A2189,Sheet7!$A$2:$H$1048576,3,FALSE)),H2188,VLOOKUP($A2189,Sheet7!$A$2:$H$1048576,3,FALSE))</f>
        <v>2.9000000000000001E-2</v>
      </c>
      <c r="I2189">
        <f>IF(ISERROR(VLOOKUP($A2189,Sheet8!$A$2:$H$1048576,3,FALSE)),I2188,VLOOKUP($A2189,Sheet8!$A$2:$H$1048576,3,FALSE))</f>
        <v>1.802</v>
      </c>
      <c r="J2189">
        <f>IF(ISERROR(VLOOKUP($A2189,Sheet9!$A$2:$H$1048576,3,FALSE)),J2188,VLOOKUP($A2189,Sheet9!$A$2:$H$1048576,3,FALSE))</f>
        <v>5.2999999999999999E-2</v>
      </c>
      <c r="K2189">
        <f>IF(ISERROR(VLOOKUP($A2189,Sheet10!$A$2:$H$1048576,3,FALSE)),K2188,VLOOKUP($A2189,Sheet10!$A$2:$H$1048576,3,FALSE))</f>
        <v>1.7999999999999999E-2</v>
      </c>
      <c r="L2189">
        <f t="shared" si="238"/>
        <v>1.6220000000000003</v>
      </c>
      <c r="M2189">
        <f t="shared" si="239"/>
        <v>1.7993201493897626</v>
      </c>
      <c r="N2189">
        <f t="shared" si="240"/>
        <v>1.7999999999999999E-2</v>
      </c>
      <c r="O2189">
        <f t="shared" si="241"/>
        <v>0.13325000000000001</v>
      </c>
      <c r="P2189">
        <f t="shared" si="242"/>
        <v>0.6885</v>
      </c>
      <c r="Q2189">
        <f t="shared" si="243"/>
        <v>2.8002500000000001</v>
      </c>
      <c r="R2189">
        <f t="shared" si="244"/>
        <v>4.7729999999999997</v>
      </c>
    </row>
    <row r="2190" spans="1:18" x14ac:dyDescent="0.25">
      <c r="A2190">
        <v>2190</v>
      </c>
      <c r="B2190">
        <f>IF(ISERROR(VLOOKUP($A2190,Sheet1!$A$2:$H$1048576,3,FALSE)),B2189,VLOOKUP($A2190,Sheet1!$A$2:$H$1048576,3,FALSE))</f>
        <v>0.58099999999999996</v>
      </c>
      <c r="C2190">
        <f>IF(ISERROR(VLOOKUP($A2190,Sheet2!$A$2:$H$1048576,3,FALSE)),C2189,VLOOKUP($A2190,Sheet2!$A$2:$H$1048576,3,FALSE))</f>
        <v>0.79600000000000004</v>
      </c>
      <c r="D2190">
        <f>IF(ISERROR(VLOOKUP($A2190,Sheet3!$A$2:$H$1048576,3,FALSE)),D2189,VLOOKUP($A2190,Sheet3!$A$2:$H$1048576,3,FALSE))</f>
        <v>0.374</v>
      </c>
      <c r="E2190">
        <f>IF(ISERROR(VLOOKUP($A2190,Sheet4!$A$2:$H$1048576,3,FALSE)),E2189,VLOOKUP($A2190,Sheet4!$A$2:$H$1048576,3,FALSE))</f>
        <v>3.133</v>
      </c>
      <c r="F2190">
        <f>IF(ISERROR(VLOOKUP($A2190,Sheet5!$A$2:$H$1048576,3,FALSE)),F2189,VLOOKUP($A2190,Sheet5!$A$2:$H$1048576,3,FALSE))</f>
        <v>4.6609999999999996</v>
      </c>
      <c r="G2190">
        <f>IF(ISERROR(VLOOKUP($A2190,Sheet6!$A$2:$H$1048576,3,FALSE)),G2189,VLOOKUP($A2190,Sheet6!$A$2:$H$1048576,3,FALSE))</f>
        <v>4.7729999999999997</v>
      </c>
      <c r="H2190">
        <f>IF(ISERROR(VLOOKUP($A2190,Sheet7!$A$2:$H$1048576,3,FALSE)),H2189,VLOOKUP($A2190,Sheet7!$A$2:$H$1048576,3,FALSE))</f>
        <v>2.9000000000000001E-2</v>
      </c>
      <c r="I2190">
        <f>IF(ISERROR(VLOOKUP($A2190,Sheet8!$A$2:$H$1048576,3,FALSE)),I2189,VLOOKUP($A2190,Sheet8!$A$2:$H$1048576,3,FALSE))</f>
        <v>1.802</v>
      </c>
      <c r="J2190">
        <f>IF(ISERROR(VLOOKUP($A2190,Sheet9!$A$2:$H$1048576,3,FALSE)),J2189,VLOOKUP($A2190,Sheet9!$A$2:$H$1048576,3,FALSE))</f>
        <v>5.2999999999999999E-2</v>
      </c>
      <c r="K2190">
        <f>IF(ISERROR(VLOOKUP($A2190,Sheet10!$A$2:$H$1048576,3,FALSE)),K2189,VLOOKUP($A2190,Sheet10!$A$2:$H$1048576,3,FALSE))</f>
        <v>1.7999999999999999E-2</v>
      </c>
      <c r="L2190">
        <f t="shared" si="238"/>
        <v>1.6220000000000003</v>
      </c>
      <c r="M2190">
        <f t="shared" si="239"/>
        <v>1.7993201493897626</v>
      </c>
      <c r="N2190">
        <f t="shared" si="240"/>
        <v>1.7999999999999999E-2</v>
      </c>
      <c r="O2190">
        <f t="shared" si="241"/>
        <v>0.13325000000000001</v>
      </c>
      <c r="P2190">
        <f t="shared" si="242"/>
        <v>0.6885</v>
      </c>
      <c r="Q2190">
        <f t="shared" si="243"/>
        <v>2.8002500000000001</v>
      </c>
      <c r="R2190">
        <f t="shared" si="244"/>
        <v>4.7729999999999997</v>
      </c>
    </row>
    <row r="2191" spans="1:18" x14ac:dyDescent="0.25">
      <c r="A2191">
        <v>2191</v>
      </c>
      <c r="B2191">
        <f>IF(ISERROR(VLOOKUP($A2191,Sheet1!$A$2:$H$1048576,3,FALSE)),B2190,VLOOKUP($A2191,Sheet1!$A$2:$H$1048576,3,FALSE))</f>
        <v>0.58099999999999996</v>
      </c>
      <c r="C2191">
        <f>IF(ISERROR(VLOOKUP($A2191,Sheet2!$A$2:$H$1048576,3,FALSE)),C2190,VLOOKUP($A2191,Sheet2!$A$2:$H$1048576,3,FALSE))</f>
        <v>0.79600000000000004</v>
      </c>
      <c r="D2191">
        <f>IF(ISERROR(VLOOKUP($A2191,Sheet3!$A$2:$H$1048576,3,FALSE)),D2190,VLOOKUP($A2191,Sheet3!$A$2:$H$1048576,3,FALSE))</f>
        <v>0.374</v>
      </c>
      <c r="E2191">
        <f>IF(ISERROR(VLOOKUP($A2191,Sheet4!$A$2:$H$1048576,3,FALSE)),E2190,VLOOKUP($A2191,Sheet4!$A$2:$H$1048576,3,FALSE))</f>
        <v>3.133</v>
      </c>
      <c r="F2191">
        <f>IF(ISERROR(VLOOKUP($A2191,Sheet5!$A$2:$H$1048576,3,FALSE)),F2190,VLOOKUP($A2191,Sheet5!$A$2:$H$1048576,3,FALSE))</f>
        <v>4.6609999999999996</v>
      </c>
      <c r="G2191">
        <f>IF(ISERROR(VLOOKUP($A2191,Sheet6!$A$2:$H$1048576,3,FALSE)),G2190,VLOOKUP($A2191,Sheet6!$A$2:$H$1048576,3,FALSE))</f>
        <v>4.7729999999999997</v>
      </c>
      <c r="H2191">
        <f>IF(ISERROR(VLOOKUP($A2191,Sheet7!$A$2:$H$1048576,3,FALSE)),H2190,VLOOKUP($A2191,Sheet7!$A$2:$H$1048576,3,FALSE))</f>
        <v>2.9000000000000001E-2</v>
      </c>
      <c r="I2191">
        <f>IF(ISERROR(VLOOKUP($A2191,Sheet8!$A$2:$H$1048576,3,FALSE)),I2190,VLOOKUP($A2191,Sheet8!$A$2:$H$1048576,3,FALSE))</f>
        <v>1.802</v>
      </c>
      <c r="J2191">
        <f>IF(ISERROR(VLOOKUP($A2191,Sheet9!$A$2:$H$1048576,3,FALSE)),J2190,VLOOKUP($A2191,Sheet9!$A$2:$H$1048576,3,FALSE))</f>
        <v>5.2999999999999999E-2</v>
      </c>
      <c r="K2191">
        <f>IF(ISERROR(VLOOKUP($A2191,Sheet10!$A$2:$H$1048576,3,FALSE)),K2190,VLOOKUP($A2191,Sheet10!$A$2:$H$1048576,3,FALSE))</f>
        <v>1.7999999999999999E-2</v>
      </c>
      <c r="L2191">
        <f t="shared" si="238"/>
        <v>1.6220000000000003</v>
      </c>
      <c r="M2191">
        <f t="shared" si="239"/>
        <v>1.7993201493897626</v>
      </c>
      <c r="N2191">
        <f t="shared" si="240"/>
        <v>1.7999999999999999E-2</v>
      </c>
      <c r="O2191">
        <f t="shared" si="241"/>
        <v>0.13325000000000001</v>
      </c>
      <c r="P2191">
        <f t="shared" si="242"/>
        <v>0.6885</v>
      </c>
      <c r="Q2191">
        <f t="shared" si="243"/>
        <v>2.8002500000000001</v>
      </c>
      <c r="R2191">
        <f t="shared" si="244"/>
        <v>4.7729999999999997</v>
      </c>
    </row>
    <row r="2192" spans="1:18" x14ac:dyDescent="0.25">
      <c r="A2192">
        <v>2192</v>
      </c>
      <c r="B2192">
        <f>IF(ISERROR(VLOOKUP($A2192,Sheet1!$A$2:$H$1048576,3,FALSE)),B2191,VLOOKUP($A2192,Sheet1!$A$2:$H$1048576,3,FALSE))</f>
        <v>0.58099999999999996</v>
      </c>
      <c r="C2192">
        <f>IF(ISERROR(VLOOKUP($A2192,Sheet2!$A$2:$H$1048576,3,FALSE)),C2191,VLOOKUP($A2192,Sheet2!$A$2:$H$1048576,3,FALSE))</f>
        <v>0.79600000000000004</v>
      </c>
      <c r="D2192">
        <f>IF(ISERROR(VLOOKUP($A2192,Sheet3!$A$2:$H$1048576,3,FALSE)),D2191,VLOOKUP($A2192,Sheet3!$A$2:$H$1048576,3,FALSE))</f>
        <v>0.374</v>
      </c>
      <c r="E2192">
        <f>IF(ISERROR(VLOOKUP($A2192,Sheet4!$A$2:$H$1048576,3,FALSE)),E2191,VLOOKUP($A2192,Sheet4!$A$2:$H$1048576,3,FALSE))</f>
        <v>3.133</v>
      </c>
      <c r="F2192">
        <f>IF(ISERROR(VLOOKUP($A2192,Sheet5!$A$2:$H$1048576,3,FALSE)),F2191,VLOOKUP($A2192,Sheet5!$A$2:$H$1048576,3,FALSE))</f>
        <v>4.6609999999999996</v>
      </c>
      <c r="G2192">
        <f>IF(ISERROR(VLOOKUP($A2192,Sheet6!$A$2:$H$1048576,3,FALSE)),G2191,VLOOKUP($A2192,Sheet6!$A$2:$H$1048576,3,FALSE))</f>
        <v>4.7729999999999997</v>
      </c>
      <c r="H2192">
        <f>IF(ISERROR(VLOOKUP($A2192,Sheet7!$A$2:$H$1048576,3,FALSE)),H2191,VLOOKUP($A2192,Sheet7!$A$2:$H$1048576,3,FALSE))</f>
        <v>2.9000000000000001E-2</v>
      </c>
      <c r="I2192">
        <f>IF(ISERROR(VLOOKUP($A2192,Sheet8!$A$2:$H$1048576,3,FALSE)),I2191,VLOOKUP($A2192,Sheet8!$A$2:$H$1048576,3,FALSE))</f>
        <v>1.802</v>
      </c>
      <c r="J2192">
        <f>IF(ISERROR(VLOOKUP($A2192,Sheet9!$A$2:$H$1048576,3,FALSE)),J2191,VLOOKUP($A2192,Sheet9!$A$2:$H$1048576,3,FALSE))</f>
        <v>5.2999999999999999E-2</v>
      </c>
      <c r="K2192">
        <f>IF(ISERROR(VLOOKUP($A2192,Sheet10!$A$2:$H$1048576,3,FALSE)),K2191,VLOOKUP($A2192,Sheet10!$A$2:$H$1048576,3,FALSE))</f>
        <v>1.7999999999999999E-2</v>
      </c>
      <c r="L2192">
        <f t="shared" si="238"/>
        <v>1.6220000000000003</v>
      </c>
      <c r="M2192">
        <f t="shared" si="239"/>
        <v>1.7993201493897626</v>
      </c>
      <c r="N2192">
        <f t="shared" si="240"/>
        <v>1.7999999999999999E-2</v>
      </c>
      <c r="O2192">
        <f t="shared" si="241"/>
        <v>0.13325000000000001</v>
      </c>
      <c r="P2192">
        <f t="shared" si="242"/>
        <v>0.6885</v>
      </c>
      <c r="Q2192">
        <f t="shared" si="243"/>
        <v>2.8002500000000001</v>
      </c>
      <c r="R2192">
        <f t="shared" si="244"/>
        <v>4.7729999999999997</v>
      </c>
    </row>
    <row r="2193" spans="1:18" x14ac:dyDescent="0.25">
      <c r="A2193">
        <v>2193</v>
      </c>
      <c r="B2193">
        <f>IF(ISERROR(VLOOKUP($A2193,Sheet1!$A$2:$H$1048576,3,FALSE)),B2192,VLOOKUP($A2193,Sheet1!$A$2:$H$1048576,3,FALSE))</f>
        <v>0.58099999999999996</v>
      </c>
      <c r="C2193">
        <f>IF(ISERROR(VLOOKUP($A2193,Sheet2!$A$2:$H$1048576,3,FALSE)),C2192,VLOOKUP($A2193,Sheet2!$A$2:$H$1048576,3,FALSE))</f>
        <v>0.79600000000000004</v>
      </c>
      <c r="D2193">
        <f>IF(ISERROR(VLOOKUP($A2193,Sheet3!$A$2:$H$1048576,3,FALSE)),D2192,VLOOKUP($A2193,Sheet3!$A$2:$H$1048576,3,FALSE))</f>
        <v>0.374</v>
      </c>
      <c r="E2193">
        <f>IF(ISERROR(VLOOKUP($A2193,Sheet4!$A$2:$H$1048576,3,FALSE)),E2192,VLOOKUP($A2193,Sheet4!$A$2:$H$1048576,3,FALSE))</f>
        <v>3.133</v>
      </c>
      <c r="F2193">
        <f>IF(ISERROR(VLOOKUP($A2193,Sheet5!$A$2:$H$1048576,3,FALSE)),F2192,VLOOKUP($A2193,Sheet5!$A$2:$H$1048576,3,FALSE))</f>
        <v>4.6609999999999996</v>
      </c>
      <c r="G2193">
        <f>IF(ISERROR(VLOOKUP($A2193,Sheet6!$A$2:$H$1048576,3,FALSE)),G2192,VLOOKUP($A2193,Sheet6!$A$2:$H$1048576,3,FALSE))</f>
        <v>4.7729999999999997</v>
      </c>
      <c r="H2193">
        <f>IF(ISERROR(VLOOKUP($A2193,Sheet7!$A$2:$H$1048576,3,FALSE)),H2192,VLOOKUP($A2193,Sheet7!$A$2:$H$1048576,3,FALSE))</f>
        <v>2.9000000000000001E-2</v>
      </c>
      <c r="I2193">
        <f>IF(ISERROR(VLOOKUP($A2193,Sheet8!$A$2:$H$1048576,3,FALSE)),I2192,VLOOKUP($A2193,Sheet8!$A$2:$H$1048576,3,FALSE))</f>
        <v>1.802</v>
      </c>
      <c r="J2193">
        <f>IF(ISERROR(VLOOKUP($A2193,Sheet9!$A$2:$H$1048576,3,FALSE)),J2192,VLOOKUP($A2193,Sheet9!$A$2:$H$1048576,3,FALSE))</f>
        <v>5.2999999999999999E-2</v>
      </c>
      <c r="K2193">
        <f>IF(ISERROR(VLOOKUP($A2193,Sheet10!$A$2:$H$1048576,3,FALSE)),K2192,VLOOKUP($A2193,Sheet10!$A$2:$H$1048576,3,FALSE))</f>
        <v>1.7999999999999999E-2</v>
      </c>
      <c r="L2193">
        <f t="shared" si="238"/>
        <v>1.6220000000000003</v>
      </c>
      <c r="M2193">
        <f t="shared" si="239"/>
        <v>1.7993201493897626</v>
      </c>
      <c r="N2193">
        <f t="shared" si="240"/>
        <v>1.7999999999999999E-2</v>
      </c>
      <c r="O2193">
        <f t="shared" si="241"/>
        <v>0.13325000000000001</v>
      </c>
      <c r="P2193">
        <f t="shared" si="242"/>
        <v>0.6885</v>
      </c>
      <c r="Q2193">
        <f t="shared" si="243"/>
        <v>2.8002500000000001</v>
      </c>
      <c r="R2193">
        <f t="shared" si="244"/>
        <v>4.7729999999999997</v>
      </c>
    </row>
    <row r="2194" spans="1:18" x14ac:dyDescent="0.25">
      <c r="A2194">
        <v>2194</v>
      </c>
      <c r="B2194">
        <f>IF(ISERROR(VLOOKUP($A2194,Sheet1!$A$2:$H$1048576,3,FALSE)),B2193,VLOOKUP($A2194,Sheet1!$A$2:$H$1048576,3,FALSE))</f>
        <v>0.58099999999999996</v>
      </c>
      <c r="C2194">
        <f>IF(ISERROR(VLOOKUP($A2194,Sheet2!$A$2:$H$1048576,3,FALSE)),C2193,VLOOKUP($A2194,Sheet2!$A$2:$H$1048576,3,FALSE))</f>
        <v>0.79600000000000004</v>
      </c>
      <c r="D2194">
        <f>IF(ISERROR(VLOOKUP($A2194,Sheet3!$A$2:$H$1048576,3,FALSE)),D2193,VLOOKUP($A2194,Sheet3!$A$2:$H$1048576,3,FALSE))</f>
        <v>0.374</v>
      </c>
      <c r="E2194">
        <f>IF(ISERROR(VLOOKUP($A2194,Sheet4!$A$2:$H$1048576,3,FALSE)),E2193,VLOOKUP($A2194,Sheet4!$A$2:$H$1048576,3,FALSE))</f>
        <v>3.133</v>
      </c>
      <c r="F2194">
        <f>IF(ISERROR(VLOOKUP($A2194,Sheet5!$A$2:$H$1048576,3,FALSE)),F2193,VLOOKUP($A2194,Sheet5!$A$2:$H$1048576,3,FALSE))</f>
        <v>4.6609999999999996</v>
      </c>
      <c r="G2194">
        <f>IF(ISERROR(VLOOKUP($A2194,Sheet6!$A$2:$H$1048576,3,FALSE)),G2193,VLOOKUP($A2194,Sheet6!$A$2:$H$1048576,3,FALSE))</f>
        <v>4.7729999999999997</v>
      </c>
      <c r="H2194">
        <f>IF(ISERROR(VLOOKUP($A2194,Sheet7!$A$2:$H$1048576,3,FALSE)),H2193,VLOOKUP($A2194,Sheet7!$A$2:$H$1048576,3,FALSE))</f>
        <v>2.9000000000000001E-2</v>
      </c>
      <c r="I2194">
        <f>IF(ISERROR(VLOOKUP($A2194,Sheet8!$A$2:$H$1048576,3,FALSE)),I2193,VLOOKUP($A2194,Sheet8!$A$2:$H$1048576,3,FALSE))</f>
        <v>1.802</v>
      </c>
      <c r="J2194">
        <f>IF(ISERROR(VLOOKUP($A2194,Sheet9!$A$2:$H$1048576,3,FALSE)),J2193,VLOOKUP($A2194,Sheet9!$A$2:$H$1048576,3,FALSE))</f>
        <v>5.2999999999999999E-2</v>
      </c>
      <c r="K2194">
        <f>IF(ISERROR(VLOOKUP($A2194,Sheet10!$A$2:$H$1048576,3,FALSE)),K2193,VLOOKUP($A2194,Sheet10!$A$2:$H$1048576,3,FALSE))</f>
        <v>1.7999999999999999E-2</v>
      </c>
      <c r="L2194">
        <f t="shared" si="238"/>
        <v>1.6220000000000003</v>
      </c>
      <c r="M2194">
        <f t="shared" si="239"/>
        <v>1.7993201493897626</v>
      </c>
      <c r="N2194">
        <f t="shared" si="240"/>
        <v>1.7999999999999999E-2</v>
      </c>
      <c r="O2194">
        <f t="shared" si="241"/>
        <v>0.13325000000000001</v>
      </c>
      <c r="P2194">
        <f t="shared" si="242"/>
        <v>0.6885</v>
      </c>
      <c r="Q2194">
        <f t="shared" si="243"/>
        <v>2.8002500000000001</v>
      </c>
      <c r="R2194">
        <f t="shared" si="244"/>
        <v>4.7729999999999997</v>
      </c>
    </row>
    <row r="2195" spans="1:18" x14ac:dyDescent="0.25">
      <c r="A2195">
        <v>2195</v>
      </c>
      <c r="B2195">
        <f>IF(ISERROR(VLOOKUP($A2195,Sheet1!$A$2:$H$1048576,3,FALSE)),B2194,VLOOKUP($A2195,Sheet1!$A$2:$H$1048576,3,FALSE))</f>
        <v>0.58099999999999996</v>
      </c>
      <c r="C2195">
        <f>IF(ISERROR(VLOOKUP($A2195,Sheet2!$A$2:$H$1048576,3,FALSE)),C2194,VLOOKUP($A2195,Sheet2!$A$2:$H$1048576,3,FALSE))</f>
        <v>0.79600000000000004</v>
      </c>
      <c r="D2195">
        <f>IF(ISERROR(VLOOKUP($A2195,Sheet3!$A$2:$H$1048576,3,FALSE)),D2194,VLOOKUP($A2195,Sheet3!$A$2:$H$1048576,3,FALSE))</f>
        <v>0.374</v>
      </c>
      <c r="E2195">
        <f>IF(ISERROR(VLOOKUP($A2195,Sheet4!$A$2:$H$1048576,3,FALSE)),E2194,VLOOKUP($A2195,Sheet4!$A$2:$H$1048576,3,FALSE))</f>
        <v>3.133</v>
      </c>
      <c r="F2195">
        <f>IF(ISERROR(VLOOKUP($A2195,Sheet5!$A$2:$H$1048576,3,FALSE)),F2194,VLOOKUP($A2195,Sheet5!$A$2:$H$1048576,3,FALSE))</f>
        <v>4.6609999999999996</v>
      </c>
      <c r="G2195">
        <f>IF(ISERROR(VLOOKUP($A2195,Sheet6!$A$2:$H$1048576,3,FALSE)),G2194,VLOOKUP($A2195,Sheet6!$A$2:$H$1048576,3,FALSE))</f>
        <v>4.7729999999999997</v>
      </c>
      <c r="H2195">
        <f>IF(ISERROR(VLOOKUP($A2195,Sheet7!$A$2:$H$1048576,3,FALSE)),H2194,VLOOKUP($A2195,Sheet7!$A$2:$H$1048576,3,FALSE))</f>
        <v>2.9000000000000001E-2</v>
      </c>
      <c r="I2195">
        <f>IF(ISERROR(VLOOKUP($A2195,Sheet8!$A$2:$H$1048576,3,FALSE)),I2194,VLOOKUP($A2195,Sheet8!$A$2:$H$1048576,3,FALSE))</f>
        <v>1.802</v>
      </c>
      <c r="J2195">
        <f>IF(ISERROR(VLOOKUP($A2195,Sheet9!$A$2:$H$1048576,3,FALSE)),J2194,VLOOKUP($A2195,Sheet9!$A$2:$H$1048576,3,FALSE))</f>
        <v>5.2999999999999999E-2</v>
      </c>
      <c r="K2195">
        <f>IF(ISERROR(VLOOKUP($A2195,Sheet10!$A$2:$H$1048576,3,FALSE)),K2194,VLOOKUP($A2195,Sheet10!$A$2:$H$1048576,3,FALSE))</f>
        <v>1.7999999999999999E-2</v>
      </c>
      <c r="L2195">
        <f t="shared" si="238"/>
        <v>1.6220000000000003</v>
      </c>
      <c r="M2195">
        <f t="shared" si="239"/>
        <v>1.7993201493897626</v>
      </c>
      <c r="N2195">
        <f t="shared" si="240"/>
        <v>1.7999999999999999E-2</v>
      </c>
      <c r="O2195">
        <f t="shared" si="241"/>
        <v>0.13325000000000001</v>
      </c>
      <c r="P2195">
        <f t="shared" si="242"/>
        <v>0.6885</v>
      </c>
      <c r="Q2195">
        <f t="shared" si="243"/>
        <v>2.8002500000000001</v>
      </c>
      <c r="R2195">
        <f t="shared" si="244"/>
        <v>4.7729999999999997</v>
      </c>
    </row>
    <row r="2196" spans="1:18" x14ac:dyDescent="0.25">
      <c r="A2196">
        <v>2196</v>
      </c>
      <c r="B2196">
        <f>IF(ISERROR(VLOOKUP($A2196,Sheet1!$A$2:$H$1048576,3,FALSE)),B2195,VLOOKUP($A2196,Sheet1!$A$2:$H$1048576,3,FALSE))</f>
        <v>0.58099999999999996</v>
      </c>
      <c r="C2196">
        <f>IF(ISERROR(VLOOKUP($A2196,Sheet2!$A$2:$H$1048576,3,FALSE)),C2195,VLOOKUP($A2196,Sheet2!$A$2:$H$1048576,3,FALSE))</f>
        <v>0.79600000000000004</v>
      </c>
      <c r="D2196">
        <f>IF(ISERROR(VLOOKUP($A2196,Sheet3!$A$2:$H$1048576,3,FALSE)),D2195,VLOOKUP($A2196,Sheet3!$A$2:$H$1048576,3,FALSE))</f>
        <v>0.374</v>
      </c>
      <c r="E2196">
        <f>IF(ISERROR(VLOOKUP($A2196,Sheet4!$A$2:$H$1048576,3,FALSE)),E2195,VLOOKUP($A2196,Sheet4!$A$2:$H$1048576,3,FALSE))</f>
        <v>3.133</v>
      </c>
      <c r="F2196">
        <f>IF(ISERROR(VLOOKUP($A2196,Sheet5!$A$2:$H$1048576,3,FALSE)),F2195,VLOOKUP($A2196,Sheet5!$A$2:$H$1048576,3,FALSE))</f>
        <v>4.6609999999999996</v>
      </c>
      <c r="G2196">
        <f>IF(ISERROR(VLOOKUP($A2196,Sheet6!$A$2:$H$1048576,3,FALSE)),G2195,VLOOKUP($A2196,Sheet6!$A$2:$H$1048576,3,FALSE))</f>
        <v>4.7729999999999997</v>
      </c>
      <c r="H2196">
        <f>IF(ISERROR(VLOOKUP($A2196,Sheet7!$A$2:$H$1048576,3,FALSE)),H2195,VLOOKUP($A2196,Sheet7!$A$2:$H$1048576,3,FALSE))</f>
        <v>2.9000000000000001E-2</v>
      </c>
      <c r="I2196">
        <f>IF(ISERROR(VLOOKUP($A2196,Sheet8!$A$2:$H$1048576,3,FALSE)),I2195,VLOOKUP($A2196,Sheet8!$A$2:$H$1048576,3,FALSE))</f>
        <v>1.802</v>
      </c>
      <c r="J2196">
        <f>IF(ISERROR(VLOOKUP($A2196,Sheet9!$A$2:$H$1048576,3,FALSE)),J2195,VLOOKUP($A2196,Sheet9!$A$2:$H$1048576,3,FALSE))</f>
        <v>5.2999999999999999E-2</v>
      </c>
      <c r="K2196">
        <f>IF(ISERROR(VLOOKUP($A2196,Sheet10!$A$2:$H$1048576,3,FALSE)),K2195,VLOOKUP($A2196,Sheet10!$A$2:$H$1048576,3,FALSE))</f>
        <v>1.7999999999999999E-2</v>
      </c>
      <c r="L2196">
        <f t="shared" si="238"/>
        <v>1.6220000000000003</v>
      </c>
      <c r="M2196">
        <f t="shared" si="239"/>
        <v>1.7993201493897626</v>
      </c>
      <c r="N2196">
        <f t="shared" si="240"/>
        <v>1.7999999999999999E-2</v>
      </c>
      <c r="O2196">
        <f t="shared" si="241"/>
        <v>0.13325000000000001</v>
      </c>
      <c r="P2196">
        <f t="shared" si="242"/>
        <v>0.6885</v>
      </c>
      <c r="Q2196">
        <f t="shared" si="243"/>
        <v>2.8002500000000001</v>
      </c>
      <c r="R2196">
        <f t="shared" si="244"/>
        <v>4.7729999999999997</v>
      </c>
    </row>
    <row r="2197" spans="1:18" x14ac:dyDescent="0.25">
      <c r="A2197">
        <v>2197</v>
      </c>
      <c r="B2197">
        <f>IF(ISERROR(VLOOKUP($A2197,Sheet1!$A$2:$H$1048576,3,FALSE)),B2196,VLOOKUP($A2197,Sheet1!$A$2:$H$1048576,3,FALSE))</f>
        <v>0.58099999999999996</v>
      </c>
      <c r="C2197">
        <f>IF(ISERROR(VLOOKUP($A2197,Sheet2!$A$2:$H$1048576,3,FALSE)),C2196,VLOOKUP($A2197,Sheet2!$A$2:$H$1048576,3,FALSE))</f>
        <v>0.79600000000000004</v>
      </c>
      <c r="D2197">
        <f>IF(ISERROR(VLOOKUP($A2197,Sheet3!$A$2:$H$1048576,3,FALSE)),D2196,VLOOKUP($A2197,Sheet3!$A$2:$H$1048576,3,FALSE))</f>
        <v>0.374</v>
      </c>
      <c r="E2197">
        <f>IF(ISERROR(VLOOKUP($A2197,Sheet4!$A$2:$H$1048576,3,FALSE)),E2196,VLOOKUP($A2197,Sheet4!$A$2:$H$1048576,3,FALSE))</f>
        <v>3.133</v>
      </c>
      <c r="F2197">
        <f>IF(ISERROR(VLOOKUP($A2197,Sheet5!$A$2:$H$1048576,3,FALSE)),F2196,VLOOKUP($A2197,Sheet5!$A$2:$H$1048576,3,FALSE))</f>
        <v>4.6609999999999996</v>
      </c>
      <c r="G2197">
        <f>IF(ISERROR(VLOOKUP($A2197,Sheet6!$A$2:$H$1048576,3,FALSE)),G2196,VLOOKUP($A2197,Sheet6!$A$2:$H$1048576,3,FALSE))</f>
        <v>4.7729999999999997</v>
      </c>
      <c r="H2197">
        <f>IF(ISERROR(VLOOKUP($A2197,Sheet7!$A$2:$H$1048576,3,FALSE)),H2196,VLOOKUP($A2197,Sheet7!$A$2:$H$1048576,3,FALSE))</f>
        <v>2.9000000000000001E-2</v>
      </c>
      <c r="I2197">
        <f>IF(ISERROR(VLOOKUP($A2197,Sheet8!$A$2:$H$1048576,3,FALSE)),I2196,VLOOKUP($A2197,Sheet8!$A$2:$H$1048576,3,FALSE))</f>
        <v>1.802</v>
      </c>
      <c r="J2197">
        <f>IF(ISERROR(VLOOKUP($A2197,Sheet9!$A$2:$H$1048576,3,FALSE)),J2196,VLOOKUP($A2197,Sheet9!$A$2:$H$1048576,3,FALSE))</f>
        <v>5.2999999999999999E-2</v>
      </c>
      <c r="K2197">
        <f>IF(ISERROR(VLOOKUP($A2197,Sheet10!$A$2:$H$1048576,3,FALSE)),K2196,VLOOKUP($A2197,Sheet10!$A$2:$H$1048576,3,FALSE))</f>
        <v>1.7999999999999999E-2</v>
      </c>
      <c r="L2197">
        <f t="shared" si="238"/>
        <v>1.6220000000000003</v>
      </c>
      <c r="M2197">
        <f t="shared" si="239"/>
        <v>1.7993201493897626</v>
      </c>
      <c r="N2197">
        <f t="shared" si="240"/>
        <v>1.7999999999999999E-2</v>
      </c>
      <c r="O2197">
        <f t="shared" si="241"/>
        <v>0.13325000000000001</v>
      </c>
      <c r="P2197">
        <f t="shared" si="242"/>
        <v>0.6885</v>
      </c>
      <c r="Q2197">
        <f t="shared" si="243"/>
        <v>2.8002500000000001</v>
      </c>
      <c r="R2197">
        <f t="shared" si="244"/>
        <v>4.7729999999999997</v>
      </c>
    </row>
    <row r="2198" spans="1:18" x14ac:dyDescent="0.25">
      <c r="A2198">
        <v>2198</v>
      </c>
      <c r="B2198">
        <f>IF(ISERROR(VLOOKUP($A2198,Sheet1!$A$2:$H$1048576,3,FALSE)),B2197,VLOOKUP($A2198,Sheet1!$A$2:$H$1048576,3,FALSE))</f>
        <v>0.58099999999999996</v>
      </c>
      <c r="C2198">
        <f>IF(ISERROR(VLOOKUP($A2198,Sheet2!$A$2:$H$1048576,3,FALSE)),C2197,VLOOKUP($A2198,Sheet2!$A$2:$H$1048576,3,FALSE))</f>
        <v>0.79600000000000004</v>
      </c>
      <c r="D2198">
        <f>IF(ISERROR(VLOOKUP($A2198,Sheet3!$A$2:$H$1048576,3,FALSE)),D2197,VLOOKUP($A2198,Sheet3!$A$2:$H$1048576,3,FALSE))</f>
        <v>0.374</v>
      </c>
      <c r="E2198">
        <f>IF(ISERROR(VLOOKUP($A2198,Sheet4!$A$2:$H$1048576,3,FALSE)),E2197,VLOOKUP($A2198,Sheet4!$A$2:$H$1048576,3,FALSE))</f>
        <v>3.133</v>
      </c>
      <c r="F2198">
        <f>IF(ISERROR(VLOOKUP($A2198,Sheet5!$A$2:$H$1048576,3,FALSE)),F2197,VLOOKUP($A2198,Sheet5!$A$2:$H$1048576,3,FALSE))</f>
        <v>4.6609999999999996</v>
      </c>
      <c r="G2198">
        <f>IF(ISERROR(VLOOKUP($A2198,Sheet6!$A$2:$H$1048576,3,FALSE)),G2197,VLOOKUP($A2198,Sheet6!$A$2:$H$1048576,3,FALSE))</f>
        <v>4.7729999999999997</v>
      </c>
      <c r="H2198">
        <f>IF(ISERROR(VLOOKUP($A2198,Sheet7!$A$2:$H$1048576,3,FALSE)),H2197,VLOOKUP($A2198,Sheet7!$A$2:$H$1048576,3,FALSE))</f>
        <v>2.9000000000000001E-2</v>
      </c>
      <c r="I2198">
        <f>IF(ISERROR(VLOOKUP($A2198,Sheet8!$A$2:$H$1048576,3,FALSE)),I2197,VLOOKUP($A2198,Sheet8!$A$2:$H$1048576,3,FALSE))</f>
        <v>1.802</v>
      </c>
      <c r="J2198">
        <f>IF(ISERROR(VLOOKUP($A2198,Sheet9!$A$2:$H$1048576,3,FALSE)),J2197,VLOOKUP($A2198,Sheet9!$A$2:$H$1048576,3,FALSE))</f>
        <v>5.2999999999999999E-2</v>
      </c>
      <c r="K2198">
        <f>IF(ISERROR(VLOOKUP($A2198,Sheet10!$A$2:$H$1048576,3,FALSE)),K2197,VLOOKUP($A2198,Sheet10!$A$2:$H$1048576,3,FALSE))</f>
        <v>1.7999999999999999E-2</v>
      </c>
      <c r="L2198">
        <f t="shared" si="238"/>
        <v>1.6220000000000003</v>
      </c>
      <c r="M2198">
        <f t="shared" si="239"/>
        <v>1.7993201493897626</v>
      </c>
      <c r="N2198">
        <f t="shared" si="240"/>
        <v>1.7999999999999999E-2</v>
      </c>
      <c r="O2198">
        <f t="shared" si="241"/>
        <v>0.13325000000000001</v>
      </c>
      <c r="P2198">
        <f t="shared" si="242"/>
        <v>0.6885</v>
      </c>
      <c r="Q2198">
        <f t="shared" si="243"/>
        <v>2.8002500000000001</v>
      </c>
      <c r="R2198">
        <f t="shared" si="244"/>
        <v>4.7729999999999997</v>
      </c>
    </row>
    <row r="2199" spans="1:18" x14ac:dyDescent="0.25">
      <c r="A2199">
        <v>2199</v>
      </c>
      <c r="B2199">
        <f>IF(ISERROR(VLOOKUP($A2199,Sheet1!$A$2:$H$1048576,3,FALSE)),B2198,VLOOKUP($A2199,Sheet1!$A$2:$H$1048576,3,FALSE))</f>
        <v>0.58099999999999996</v>
      </c>
      <c r="C2199">
        <f>IF(ISERROR(VLOOKUP($A2199,Sheet2!$A$2:$H$1048576,3,FALSE)),C2198,VLOOKUP($A2199,Sheet2!$A$2:$H$1048576,3,FALSE))</f>
        <v>0.79600000000000004</v>
      </c>
      <c r="D2199">
        <f>IF(ISERROR(VLOOKUP($A2199,Sheet3!$A$2:$H$1048576,3,FALSE)),D2198,VLOOKUP($A2199,Sheet3!$A$2:$H$1048576,3,FALSE))</f>
        <v>0.374</v>
      </c>
      <c r="E2199">
        <f>IF(ISERROR(VLOOKUP($A2199,Sheet4!$A$2:$H$1048576,3,FALSE)),E2198,VLOOKUP($A2199,Sheet4!$A$2:$H$1048576,3,FALSE))</f>
        <v>3.133</v>
      </c>
      <c r="F2199">
        <f>IF(ISERROR(VLOOKUP($A2199,Sheet5!$A$2:$H$1048576,3,FALSE)),F2198,VLOOKUP($A2199,Sheet5!$A$2:$H$1048576,3,FALSE))</f>
        <v>4.6609999999999996</v>
      </c>
      <c r="G2199">
        <f>IF(ISERROR(VLOOKUP($A2199,Sheet6!$A$2:$H$1048576,3,FALSE)),G2198,VLOOKUP($A2199,Sheet6!$A$2:$H$1048576,3,FALSE))</f>
        <v>4.7729999999999997</v>
      </c>
      <c r="H2199">
        <f>IF(ISERROR(VLOOKUP($A2199,Sheet7!$A$2:$H$1048576,3,FALSE)),H2198,VLOOKUP($A2199,Sheet7!$A$2:$H$1048576,3,FALSE))</f>
        <v>2.9000000000000001E-2</v>
      </c>
      <c r="I2199">
        <f>IF(ISERROR(VLOOKUP($A2199,Sheet8!$A$2:$H$1048576,3,FALSE)),I2198,VLOOKUP($A2199,Sheet8!$A$2:$H$1048576,3,FALSE))</f>
        <v>1.802</v>
      </c>
      <c r="J2199">
        <f>IF(ISERROR(VLOOKUP($A2199,Sheet9!$A$2:$H$1048576,3,FALSE)),J2198,VLOOKUP($A2199,Sheet9!$A$2:$H$1048576,3,FALSE))</f>
        <v>5.2999999999999999E-2</v>
      </c>
      <c r="K2199">
        <f>IF(ISERROR(VLOOKUP($A2199,Sheet10!$A$2:$H$1048576,3,FALSE)),K2198,VLOOKUP($A2199,Sheet10!$A$2:$H$1048576,3,FALSE))</f>
        <v>1.7999999999999999E-2</v>
      </c>
      <c r="L2199">
        <f t="shared" si="238"/>
        <v>1.6220000000000003</v>
      </c>
      <c r="M2199">
        <f t="shared" si="239"/>
        <v>1.7993201493897626</v>
      </c>
      <c r="N2199">
        <f t="shared" si="240"/>
        <v>1.7999999999999999E-2</v>
      </c>
      <c r="O2199">
        <f t="shared" si="241"/>
        <v>0.13325000000000001</v>
      </c>
      <c r="P2199">
        <f t="shared" si="242"/>
        <v>0.6885</v>
      </c>
      <c r="Q2199">
        <f t="shared" si="243"/>
        <v>2.8002500000000001</v>
      </c>
      <c r="R2199">
        <f t="shared" si="244"/>
        <v>4.7729999999999997</v>
      </c>
    </row>
    <row r="2200" spans="1:18" x14ac:dyDescent="0.25">
      <c r="A2200">
        <v>2200</v>
      </c>
      <c r="B2200">
        <f>IF(ISERROR(VLOOKUP($A2200,Sheet1!$A$2:$H$1048576,3,FALSE)),B2199,VLOOKUP($A2200,Sheet1!$A$2:$H$1048576,3,FALSE))</f>
        <v>0.58099999999999996</v>
      </c>
      <c r="C2200">
        <f>IF(ISERROR(VLOOKUP($A2200,Sheet2!$A$2:$H$1048576,3,FALSE)),C2199,VLOOKUP($A2200,Sheet2!$A$2:$H$1048576,3,FALSE))</f>
        <v>0.79600000000000004</v>
      </c>
      <c r="D2200">
        <f>IF(ISERROR(VLOOKUP($A2200,Sheet3!$A$2:$H$1048576,3,FALSE)),D2199,VLOOKUP($A2200,Sheet3!$A$2:$H$1048576,3,FALSE))</f>
        <v>0.374</v>
      </c>
      <c r="E2200">
        <f>IF(ISERROR(VLOOKUP($A2200,Sheet4!$A$2:$H$1048576,3,FALSE)),E2199,VLOOKUP($A2200,Sheet4!$A$2:$H$1048576,3,FALSE))</f>
        <v>3.133</v>
      </c>
      <c r="F2200">
        <f>IF(ISERROR(VLOOKUP($A2200,Sheet5!$A$2:$H$1048576,3,FALSE)),F2199,VLOOKUP($A2200,Sheet5!$A$2:$H$1048576,3,FALSE))</f>
        <v>4.6609999999999996</v>
      </c>
      <c r="G2200">
        <f>IF(ISERROR(VLOOKUP($A2200,Sheet6!$A$2:$H$1048576,3,FALSE)),G2199,VLOOKUP($A2200,Sheet6!$A$2:$H$1048576,3,FALSE))</f>
        <v>4.7729999999999997</v>
      </c>
      <c r="H2200">
        <f>IF(ISERROR(VLOOKUP($A2200,Sheet7!$A$2:$H$1048576,3,FALSE)),H2199,VLOOKUP($A2200,Sheet7!$A$2:$H$1048576,3,FALSE))</f>
        <v>2.9000000000000001E-2</v>
      </c>
      <c r="I2200">
        <f>IF(ISERROR(VLOOKUP($A2200,Sheet8!$A$2:$H$1048576,3,FALSE)),I2199,VLOOKUP($A2200,Sheet8!$A$2:$H$1048576,3,FALSE))</f>
        <v>1.802</v>
      </c>
      <c r="J2200">
        <f>IF(ISERROR(VLOOKUP($A2200,Sheet9!$A$2:$H$1048576,3,FALSE)),J2199,VLOOKUP($A2200,Sheet9!$A$2:$H$1048576,3,FALSE))</f>
        <v>5.2999999999999999E-2</v>
      </c>
      <c r="K2200">
        <f>IF(ISERROR(VLOOKUP($A2200,Sheet10!$A$2:$H$1048576,3,FALSE)),K2199,VLOOKUP($A2200,Sheet10!$A$2:$H$1048576,3,FALSE))</f>
        <v>1.7999999999999999E-2</v>
      </c>
      <c r="L2200">
        <f t="shared" si="238"/>
        <v>1.6220000000000003</v>
      </c>
      <c r="M2200">
        <f t="shared" si="239"/>
        <v>1.7993201493897626</v>
      </c>
      <c r="N2200">
        <f t="shared" si="240"/>
        <v>1.7999999999999999E-2</v>
      </c>
      <c r="O2200">
        <f t="shared" si="241"/>
        <v>0.13325000000000001</v>
      </c>
      <c r="P2200">
        <f t="shared" si="242"/>
        <v>0.6885</v>
      </c>
      <c r="Q2200">
        <f t="shared" si="243"/>
        <v>2.8002500000000001</v>
      </c>
      <c r="R2200">
        <f t="shared" si="244"/>
        <v>4.7729999999999997</v>
      </c>
    </row>
    <row r="2201" spans="1:18" x14ac:dyDescent="0.25">
      <c r="A2201">
        <v>2201</v>
      </c>
      <c r="B2201">
        <f>IF(ISERROR(VLOOKUP($A2201,Sheet1!$A$2:$H$1048576,3,FALSE)),B2200,VLOOKUP($A2201,Sheet1!$A$2:$H$1048576,3,FALSE))</f>
        <v>0.58099999999999996</v>
      </c>
      <c r="C2201">
        <f>IF(ISERROR(VLOOKUP($A2201,Sheet2!$A$2:$H$1048576,3,FALSE)),C2200,VLOOKUP($A2201,Sheet2!$A$2:$H$1048576,3,FALSE))</f>
        <v>0.79600000000000004</v>
      </c>
      <c r="D2201">
        <f>IF(ISERROR(VLOOKUP($A2201,Sheet3!$A$2:$H$1048576,3,FALSE)),D2200,VLOOKUP($A2201,Sheet3!$A$2:$H$1048576,3,FALSE))</f>
        <v>0.374</v>
      </c>
      <c r="E2201">
        <f>IF(ISERROR(VLOOKUP($A2201,Sheet4!$A$2:$H$1048576,3,FALSE)),E2200,VLOOKUP($A2201,Sheet4!$A$2:$H$1048576,3,FALSE))</f>
        <v>3.133</v>
      </c>
      <c r="F2201">
        <f>IF(ISERROR(VLOOKUP($A2201,Sheet5!$A$2:$H$1048576,3,FALSE)),F2200,VLOOKUP($A2201,Sheet5!$A$2:$H$1048576,3,FALSE))</f>
        <v>4.6609999999999996</v>
      </c>
      <c r="G2201">
        <f>IF(ISERROR(VLOOKUP($A2201,Sheet6!$A$2:$H$1048576,3,FALSE)),G2200,VLOOKUP($A2201,Sheet6!$A$2:$H$1048576,3,FALSE))</f>
        <v>4.7729999999999997</v>
      </c>
      <c r="H2201">
        <f>IF(ISERROR(VLOOKUP($A2201,Sheet7!$A$2:$H$1048576,3,FALSE)),H2200,VLOOKUP($A2201,Sheet7!$A$2:$H$1048576,3,FALSE))</f>
        <v>2.9000000000000001E-2</v>
      </c>
      <c r="I2201">
        <f>IF(ISERROR(VLOOKUP($A2201,Sheet8!$A$2:$H$1048576,3,FALSE)),I2200,VLOOKUP($A2201,Sheet8!$A$2:$H$1048576,3,FALSE))</f>
        <v>1.802</v>
      </c>
      <c r="J2201">
        <f>IF(ISERROR(VLOOKUP($A2201,Sheet9!$A$2:$H$1048576,3,FALSE)),J2200,VLOOKUP($A2201,Sheet9!$A$2:$H$1048576,3,FALSE))</f>
        <v>5.2999999999999999E-2</v>
      </c>
      <c r="K2201">
        <f>IF(ISERROR(VLOOKUP($A2201,Sheet10!$A$2:$H$1048576,3,FALSE)),K2200,VLOOKUP($A2201,Sheet10!$A$2:$H$1048576,3,FALSE))</f>
        <v>1.7999999999999999E-2</v>
      </c>
      <c r="L2201">
        <f t="shared" si="238"/>
        <v>1.6220000000000003</v>
      </c>
      <c r="M2201">
        <f t="shared" si="239"/>
        <v>1.7993201493897626</v>
      </c>
      <c r="N2201">
        <f t="shared" si="240"/>
        <v>1.7999999999999999E-2</v>
      </c>
      <c r="O2201">
        <f t="shared" si="241"/>
        <v>0.13325000000000001</v>
      </c>
      <c r="P2201">
        <f t="shared" si="242"/>
        <v>0.6885</v>
      </c>
      <c r="Q2201">
        <f t="shared" si="243"/>
        <v>2.8002500000000001</v>
      </c>
      <c r="R2201">
        <f t="shared" si="244"/>
        <v>4.7729999999999997</v>
      </c>
    </row>
    <row r="2202" spans="1:18" x14ac:dyDescent="0.25">
      <c r="A2202">
        <v>2202</v>
      </c>
      <c r="B2202">
        <f>IF(ISERROR(VLOOKUP($A2202,Sheet1!$A$2:$H$1048576,3,FALSE)),B2201,VLOOKUP($A2202,Sheet1!$A$2:$H$1048576,3,FALSE))</f>
        <v>0.58099999999999996</v>
      </c>
      <c r="C2202">
        <f>IF(ISERROR(VLOOKUP($A2202,Sheet2!$A$2:$H$1048576,3,FALSE)),C2201,VLOOKUP($A2202,Sheet2!$A$2:$H$1048576,3,FALSE))</f>
        <v>0.79600000000000004</v>
      </c>
      <c r="D2202">
        <f>IF(ISERROR(VLOOKUP($A2202,Sheet3!$A$2:$H$1048576,3,FALSE)),D2201,VLOOKUP($A2202,Sheet3!$A$2:$H$1048576,3,FALSE))</f>
        <v>0.374</v>
      </c>
      <c r="E2202">
        <f>IF(ISERROR(VLOOKUP($A2202,Sheet4!$A$2:$H$1048576,3,FALSE)),E2201,VLOOKUP($A2202,Sheet4!$A$2:$H$1048576,3,FALSE))</f>
        <v>3.133</v>
      </c>
      <c r="F2202">
        <f>IF(ISERROR(VLOOKUP($A2202,Sheet5!$A$2:$H$1048576,3,FALSE)),F2201,VLOOKUP($A2202,Sheet5!$A$2:$H$1048576,3,FALSE))</f>
        <v>4.6609999999999996</v>
      </c>
      <c r="G2202">
        <f>IF(ISERROR(VLOOKUP($A2202,Sheet6!$A$2:$H$1048576,3,FALSE)),G2201,VLOOKUP($A2202,Sheet6!$A$2:$H$1048576,3,FALSE))</f>
        <v>4.7729999999999997</v>
      </c>
      <c r="H2202">
        <f>IF(ISERROR(VLOOKUP($A2202,Sheet7!$A$2:$H$1048576,3,FALSE)),H2201,VLOOKUP($A2202,Sheet7!$A$2:$H$1048576,3,FALSE))</f>
        <v>2.9000000000000001E-2</v>
      </c>
      <c r="I2202">
        <f>IF(ISERROR(VLOOKUP($A2202,Sheet8!$A$2:$H$1048576,3,FALSE)),I2201,VLOOKUP($A2202,Sheet8!$A$2:$H$1048576,3,FALSE))</f>
        <v>1.802</v>
      </c>
      <c r="J2202">
        <f>IF(ISERROR(VLOOKUP($A2202,Sheet9!$A$2:$H$1048576,3,FALSE)),J2201,VLOOKUP($A2202,Sheet9!$A$2:$H$1048576,3,FALSE))</f>
        <v>5.2999999999999999E-2</v>
      </c>
      <c r="K2202">
        <f>IF(ISERROR(VLOOKUP($A2202,Sheet10!$A$2:$H$1048576,3,FALSE)),K2201,VLOOKUP($A2202,Sheet10!$A$2:$H$1048576,3,FALSE))</f>
        <v>1.7999999999999999E-2</v>
      </c>
      <c r="L2202">
        <f t="shared" si="238"/>
        <v>1.6220000000000003</v>
      </c>
      <c r="M2202">
        <f t="shared" si="239"/>
        <v>1.7993201493897626</v>
      </c>
      <c r="N2202">
        <f t="shared" si="240"/>
        <v>1.7999999999999999E-2</v>
      </c>
      <c r="O2202">
        <f t="shared" si="241"/>
        <v>0.13325000000000001</v>
      </c>
      <c r="P2202">
        <f t="shared" si="242"/>
        <v>0.6885</v>
      </c>
      <c r="Q2202">
        <f t="shared" si="243"/>
        <v>2.8002500000000001</v>
      </c>
      <c r="R2202">
        <f t="shared" si="244"/>
        <v>4.7729999999999997</v>
      </c>
    </row>
    <row r="2203" spans="1:18" x14ac:dyDescent="0.25">
      <c r="A2203">
        <v>2203</v>
      </c>
      <c r="B2203">
        <f>IF(ISERROR(VLOOKUP($A2203,Sheet1!$A$2:$H$1048576,3,FALSE)),B2202,VLOOKUP($A2203,Sheet1!$A$2:$H$1048576,3,FALSE))</f>
        <v>0.58099999999999996</v>
      </c>
      <c r="C2203">
        <f>IF(ISERROR(VLOOKUP($A2203,Sheet2!$A$2:$H$1048576,3,FALSE)),C2202,VLOOKUP($A2203,Sheet2!$A$2:$H$1048576,3,FALSE))</f>
        <v>0.79600000000000004</v>
      </c>
      <c r="D2203">
        <f>IF(ISERROR(VLOOKUP($A2203,Sheet3!$A$2:$H$1048576,3,FALSE)),D2202,VLOOKUP($A2203,Sheet3!$A$2:$H$1048576,3,FALSE))</f>
        <v>0.374</v>
      </c>
      <c r="E2203">
        <f>IF(ISERROR(VLOOKUP($A2203,Sheet4!$A$2:$H$1048576,3,FALSE)),E2202,VLOOKUP($A2203,Sheet4!$A$2:$H$1048576,3,FALSE))</f>
        <v>3.133</v>
      </c>
      <c r="F2203">
        <f>IF(ISERROR(VLOOKUP($A2203,Sheet5!$A$2:$H$1048576,3,FALSE)),F2202,VLOOKUP($A2203,Sheet5!$A$2:$H$1048576,3,FALSE))</f>
        <v>4.6609999999999996</v>
      </c>
      <c r="G2203">
        <f>IF(ISERROR(VLOOKUP($A2203,Sheet6!$A$2:$H$1048576,3,FALSE)),G2202,VLOOKUP($A2203,Sheet6!$A$2:$H$1048576,3,FALSE))</f>
        <v>4.7729999999999997</v>
      </c>
      <c r="H2203">
        <f>IF(ISERROR(VLOOKUP($A2203,Sheet7!$A$2:$H$1048576,3,FALSE)),H2202,VLOOKUP($A2203,Sheet7!$A$2:$H$1048576,3,FALSE))</f>
        <v>2.9000000000000001E-2</v>
      </c>
      <c r="I2203">
        <f>IF(ISERROR(VLOOKUP($A2203,Sheet8!$A$2:$H$1048576,3,FALSE)),I2202,VLOOKUP($A2203,Sheet8!$A$2:$H$1048576,3,FALSE))</f>
        <v>1.802</v>
      </c>
      <c r="J2203">
        <f>IF(ISERROR(VLOOKUP($A2203,Sheet9!$A$2:$H$1048576,3,FALSE)),J2202,VLOOKUP($A2203,Sheet9!$A$2:$H$1048576,3,FALSE))</f>
        <v>5.2999999999999999E-2</v>
      </c>
      <c r="K2203">
        <f>IF(ISERROR(VLOOKUP($A2203,Sheet10!$A$2:$H$1048576,3,FALSE)),K2202,VLOOKUP($A2203,Sheet10!$A$2:$H$1048576,3,FALSE))</f>
        <v>1.7999999999999999E-2</v>
      </c>
      <c r="L2203">
        <f t="shared" si="238"/>
        <v>1.6220000000000003</v>
      </c>
      <c r="M2203">
        <f t="shared" si="239"/>
        <v>1.7993201493897626</v>
      </c>
      <c r="N2203">
        <f t="shared" si="240"/>
        <v>1.7999999999999999E-2</v>
      </c>
      <c r="O2203">
        <f t="shared" si="241"/>
        <v>0.13325000000000001</v>
      </c>
      <c r="P2203">
        <f t="shared" si="242"/>
        <v>0.6885</v>
      </c>
      <c r="Q2203">
        <f t="shared" si="243"/>
        <v>2.8002500000000001</v>
      </c>
      <c r="R2203">
        <f t="shared" si="244"/>
        <v>4.7729999999999997</v>
      </c>
    </row>
    <row r="2204" spans="1:18" x14ac:dyDescent="0.25">
      <c r="A2204">
        <v>2204</v>
      </c>
      <c r="B2204">
        <f>IF(ISERROR(VLOOKUP($A2204,Sheet1!$A$2:$H$1048576,3,FALSE)),B2203,VLOOKUP($A2204,Sheet1!$A$2:$H$1048576,3,FALSE))</f>
        <v>0.58099999999999996</v>
      </c>
      <c r="C2204">
        <f>IF(ISERROR(VLOOKUP($A2204,Sheet2!$A$2:$H$1048576,3,FALSE)),C2203,VLOOKUP($A2204,Sheet2!$A$2:$H$1048576,3,FALSE))</f>
        <v>0.79600000000000004</v>
      </c>
      <c r="D2204">
        <f>IF(ISERROR(VLOOKUP($A2204,Sheet3!$A$2:$H$1048576,3,FALSE)),D2203,VLOOKUP($A2204,Sheet3!$A$2:$H$1048576,3,FALSE))</f>
        <v>0.374</v>
      </c>
      <c r="E2204">
        <f>IF(ISERROR(VLOOKUP($A2204,Sheet4!$A$2:$H$1048576,3,FALSE)),E2203,VLOOKUP($A2204,Sheet4!$A$2:$H$1048576,3,FALSE))</f>
        <v>3.133</v>
      </c>
      <c r="F2204">
        <f>IF(ISERROR(VLOOKUP($A2204,Sheet5!$A$2:$H$1048576,3,FALSE)),F2203,VLOOKUP($A2204,Sheet5!$A$2:$H$1048576,3,FALSE))</f>
        <v>4.6609999999999996</v>
      </c>
      <c r="G2204">
        <f>IF(ISERROR(VLOOKUP($A2204,Sheet6!$A$2:$H$1048576,3,FALSE)),G2203,VLOOKUP($A2204,Sheet6!$A$2:$H$1048576,3,FALSE))</f>
        <v>4.7729999999999997</v>
      </c>
      <c r="H2204">
        <f>IF(ISERROR(VLOOKUP($A2204,Sheet7!$A$2:$H$1048576,3,FALSE)),H2203,VLOOKUP($A2204,Sheet7!$A$2:$H$1048576,3,FALSE))</f>
        <v>2.9000000000000001E-2</v>
      </c>
      <c r="I2204">
        <f>IF(ISERROR(VLOOKUP($A2204,Sheet8!$A$2:$H$1048576,3,FALSE)),I2203,VLOOKUP($A2204,Sheet8!$A$2:$H$1048576,3,FALSE))</f>
        <v>1.802</v>
      </c>
      <c r="J2204">
        <f>IF(ISERROR(VLOOKUP($A2204,Sheet9!$A$2:$H$1048576,3,FALSE)),J2203,VLOOKUP($A2204,Sheet9!$A$2:$H$1048576,3,FALSE))</f>
        <v>5.2999999999999999E-2</v>
      </c>
      <c r="K2204">
        <f>IF(ISERROR(VLOOKUP($A2204,Sheet10!$A$2:$H$1048576,3,FALSE)),K2203,VLOOKUP($A2204,Sheet10!$A$2:$H$1048576,3,FALSE))</f>
        <v>1.7999999999999999E-2</v>
      </c>
      <c r="L2204">
        <f t="shared" si="238"/>
        <v>1.6220000000000003</v>
      </c>
      <c r="M2204">
        <f t="shared" si="239"/>
        <v>1.7993201493897626</v>
      </c>
      <c r="N2204">
        <f t="shared" si="240"/>
        <v>1.7999999999999999E-2</v>
      </c>
      <c r="O2204">
        <f t="shared" si="241"/>
        <v>0.13325000000000001</v>
      </c>
      <c r="P2204">
        <f t="shared" si="242"/>
        <v>0.6885</v>
      </c>
      <c r="Q2204">
        <f t="shared" si="243"/>
        <v>2.8002500000000001</v>
      </c>
      <c r="R2204">
        <f t="shared" si="244"/>
        <v>4.7729999999999997</v>
      </c>
    </row>
    <row r="2205" spans="1:18" x14ac:dyDescent="0.25">
      <c r="A2205">
        <v>2205</v>
      </c>
      <c r="B2205">
        <f>IF(ISERROR(VLOOKUP($A2205,Sheet1!$A$2:$H$1048576,3,FALSE)),B2204,VLOOKUP($A2205,Sheet1!$A$2:$H$1048576,3,FALSE))</f>
        <v>0.58099999999999996</v>
      </c>
      <c r="C2205">
        <f>IF(ISERROR(VLOOKUP($A2205,Sheet2!$A$2:$H$1048576,3,FALSE)),C2204,VLOOKUP($A2205,Sheet2!$A$2:$H$1048576,3,FALSE))</f>
        <v>0.79600000000000004</v>
      </c>
      <c r="D2205">
        <f>IF(ISERROR(VLOOKUP($A2205,Sheet3!$A$2:$H$1048576,3,FALSE)),D2204,VLOOKUP($A2205,Sheet3!$A$2:$H$1048576,3,FALSE))</f>
        <v>0.374</v>
      </c>
      <c r="E2205">
        <f>IF(ISERROR(VLOOKUP($A2205,Sheet4!$A$2:$H$1048576,3,FALSE)),E2204,VLOOKUP($A2205,Sheet4!$A$2:$H$1048576,3,FALSE))</f>
        <v>3.133</v>
      </c>
      <c r="F2205">
        <f>IF(ISERROR(VLOOKUP($A2205,Sheet5!$A$2:$H$1048576,3,FALSE)),F2204,VLOOKUP($A2205,Sheet5!$A$2:$H$1048576,3,FALSE))</f>
        <v>4.6609999999999996</v>
      </c>
      <c r="G2205">
        <f>IF(ISERROR(VLOOKUP($A2205,Sheet6!$A$2:$H$1048576,3,FALSE)),G2204,VLOOKUP($A2205,Sheet6!$A$2:$H$1048576,3,FALSE))</f>
        <v>4.7729999999999997</v>
      </c>
      <c r="H2205">
        <f>IF(ISERROR(VLOOKUP($A2205,Sheet7!$A$2:$H$1048576,3,FALSE)),H2204,VLOOKUP($A2205,Sheet7!$A$2:$H$1048576,3,FALSE))</f>
        <v>2.9000000000000001E-2</v>
      </c>
      <c r="I2205">
        <f>IF(ISERROR(VLOOKUP($A2205,Sheet8!$A$2:$H$1048576,3,FALSE)),I2204,VLOOKUP($A2205,Sheet8!$A$2:$H$1048576,3,FALSE))</f>
        <v>1.802</v>
      </c>
      <c r="J2205">
        <f>IF(ISERROR(VLOOKUP($A2205,Sheet9!$A$2:$H$1048576,3,FALSE)),J2204,VLOOKUP($A2205,Sheet9!$A$2:$H$1048576,3,FALSE))</f>
        <v>5.2999999999999999E-2</v>
      </c>
      <c r="K2205">
        <f>IF(ISERROR(VLOOKUP($A2205,Sheet10!$A$2:$H$1048576,3,FALSE)),K2204,VLOOKUP($A2205,Sheet10!$A$2:$H$1048576,3,FALSE))</f>
        <v>1.7999999999999999E-2</v>
      </c>
      <c r="L2205">
        <f t="shared" si="238"/>
        <v>1.6220000000000003</v>
      </c>
      <c r="M2205">
        <f t="shared" si="239"/>
        <v>1.7993201493897626</v>
      </c>
      <c r="N2205">
        <f t="shared" si="240"/>
        <v>1.7999999999999999E-2</v>
      </c>
      <c r="O2205">
        <f t="shared" si="241"/>
        <v>0.13325000000000001</v>
      </c>
      <c r="P2205">
        <f t="shared" si="242"/>
        <v>0.6885</v>
      </c>
      <c r="Q2205">
        <f t="shared" si="243"/>
        <v>2.8002500000000001</v>
      </c>
      <c r="R2205">
        <f t="shared" si="244"/>
        <v>4.7729999999999997</v>
      </c>
    </row>
    <row r="2206" spans="1:18" x14ac:dyDescent="0.25">
      <c r="A2206">
        <v>2206</v>
      </c>
      <c r="B2206">
        <f>IF(ISERROR(VLOOKUP($A2206,Sheet1!$A$2:$H$1048576,3,FALSE)),B2205,VLOOKUP($A2206,Sheet1!$A$2:$H$1048576,3,FALSE))</f>
        <v>0.58099999999999996</v>
      </c>
      <c r="C2206">
        <f>IF(ISERROR(VLOOKUP($A2206,Sheet2!$A$2:$H$1048576,3,FALSE)),C2205,VLOOKUP($A2206,Sheet2!$A$2:$H$1048576,3,FALSE))</f>
        <v>0.79600000000000004</v>
      </c>
      <c r="D2206">
        <f>IF(ISERROR(VLOOKUP($A2206,Sheet3!$A$2:$H$1048576,3,FALSE)),D2205,VLOOKUP($A2206,Sheet3!$A$2:$H$1048576,3,FALSE))</f>
        <v>0.374</v>
      </c>
      <c r="E2206">
        <f>IF(ISERROR(VLOOKUP($A2206,Sheet4!$A$2:$H$1048576,3,FALSE)),E2205,VLOOKUP($A2206,Sheet4!$A$2:$H$1048576,3,FALSE))</f>
        <v>3.133</v>
      </c>
      <c r="F2206">
        <f>IF(ISERROR(VLOOKUP($A2206,Sheet5!$A$2:$H$1048576,3,FALSE)),F2205,VLOOKUP($A2206,Sheet5!$A$2:$H$1048576,3,FALSE))</f>
        <v>4.6609999999999996</v>
      </c>
      <c r="G2206">
        <f>IF(ISERROR(VLOOKUP($A2206,Sheet6!$A$2:$H$1048576,3,FALSE)),G2205,VLOOKUP($A2206,Sheet6!$A$2:$H$1048576,3,FALSE))</f>
        <v>4.7729999999999997</v>
      </c>
      <c r="H2206">
        <f>IF(ISERROR(VLOOKUP($A2206,Sheet7!$A$2:$H$1048576,3,FALSE)),H2205,VLOOKUP($A2206,Sheet7!$A$2:$H$1048576,3,FALSE))</f>
        <v>2.9000000000000001E-2</v>
      </c>
      <c r="I2206">
        <f>IF(ISERROR(VLOOKUP($A2206,Sheet8!$A$2:$H$1048576,3,FALSE)),I2205,VLOOKUP($A2206,Sheet8!$A$2:$H$1048576,3,FALSE))</f>
        <v>1.802</v>
      </c>
      <c r="J2206">
        <f>IF(ISERROR(VLOOKUP($A2206,Sheet9!$A$2:$H$1048576,3,FALSE)),J2205,VLOOKUP($A2206,Sheet9!$A$2:$H$1048576,3,FALSE))</f>
        <v>5.2999999999999999E-2</v>
      </c>
      <c r="K2206">
        <f>IF(ISERROR(VLOOKUP($A2206,Sheet10!$A$2:$H$1048576,3,FALSE)),K2205,VLOOKUP($A2206,Sheet10!$A$2:$H$1048576,3,FALSE))</f>
        <v>1.7999999999999999E-2</v>
      </c>
      <c r="L2206">
        <f t="shared" si="238"/>
        <v>1.6220000000000003</v>
      </c>
      <c r="M2206">
        <f t="shared" si="239"/>
        <v>1.7993201493897626</v>
      </c>
      <c r="N2206">
        <f t="shared" si="240"/>
        <v>1.7999999999999999E-2</v>
      </c>
      <c r="O2206">
        <f t="shared" si="241"/>
        <v>0.13325000000000001</v>
      </c>
      <c r="P2206">
        <f t="shared" si="242"/>
        <v>0.6885</v>
      </c>
      <c r="Q2206">
        <f t="shared" si="243"/>
        <v>2.8002500000000001</v>
      </c>
      <c r="R2206">
        <f t="shared" si="244"/>
        <v>4.7729999999999997</v>
      </c>
    </row>
    <row r="2207" spans="1:18" x14ac:dyDescent="0.25">
      <c r="A2207">
        <v>2207</v>
      </c>
      <c r="B2207">
        <f>IF(ISERROR(VLOOKUP($A2207,Sheet1!$A$2:$H$1048576,3,FALSE)),B2206,VLOOKUP($A2207,Sheet1!$A$2:$H$1048576,3,FALSE))</f>
        <v>0.58099999999999996</v>
      </c>
      <c r="C2207">
        <f>IF(ISERROR(VLOOKUP($A2207,Sheet2!$A$2:$H$1048576,3,FALSE)),C2206,VLOOKUP($A2207,Sheet2!$A$2:$H$1048576,3,FALSE))</f>
        <v>0.79600000000000004</v>
      </c>
      <c r="D2207">
        <f>IF(ISERROR(VLOOKUP($A2207,Sheet3!$A$2:$H$1048576,3,FALSE)),D2206,VLOOKUP($A2207,Sheet3!$A$2:$H$1048576,3,FALSE))</f>
        <v>0.374</v>
      </c>
      <c r="E2207">
        <f>IF(ISERROR(VLOOKUP($A2207,Sheet4!$A$2:$H$1048576,3,FALSE)),E2206,VLOOKUP($A2207,Sheet4!$A$2:$H$1048576,3,FALSE))</f>
        <v>3.133</v>
      </c>
      <c r="F2207">
        <f>IF(ISERROR(VLOOKUP($A2207,Sheet5!$A$2:$H$1048576,3,FALSE)),F2206,VLOOKUP($A2207,Sheet5!$A$2:$H$1048576,3,FALSE))</f>
        <v>4.6609999999999996</v>
      </c>
      <c r="G2207">
        <f>IF(ISERROR(VLOOKUP($A2207,Sheet6!$A$2:$H$1048576,3,FALSE)),G2206,VLOOKUP($A2207,Sheet6!$A$2:$H$1048576,3,FALSE))</f>
        <v>4.7729999999999997</v>
      </c>
      <c r="H2207">
        <f>IF(ISERROR(VLOOKUP($A2207,Sheet7!$A$2:$H$1048576,3,FALSE)),H2206,VLOOKUP($A2207,Sheet7!$A$2:$H$1048576,3,FALSE))</f>
        <v>2.9000000000000001E-2</v>
      </c>
      <c r="I2207">
        <f>IF(ISERROR(VLOOKUP($A2207,Sheet8!$A$2:$H$1048576,3,FALSE)),I2206,VLOOKUP($A2207,Sheet8!$A$2:$H$1048576,3,FALSE))</f>
        <v>1.802</v>
      </c>
      <c r="J2207">
        <f>IF(ISERROR(VLOOKUP($A2207,Sheet9!$A$2:$H$1048576,3,FALSE)),J2206,VLOOKUP($A2207,Sheet9!$A$2:$H$1048576,3,FALSE))</f>
        <v>5.2999999999999999E-2</v>
      </c>
      <c r="K2207">
        <f>IF(ISERROR(VLOOKUP($A2207,Sheet10!$A$2:$H$1048576,3,FALSE)),K2206,VLOOKUP($A2207,Sheet10!$A$2:$H$1048576,3,FALSE))</f>
        <v>1.7999999999999999E-2</v>
      </c>
      <c r="L2207">
        <f t="shared" si="238"/>
        <v>1.6220000000000003</v>
      </c>
      <c r="M2207">
        <f t="shared" si="239"/>
        <v>1.7993201493897626</v>
      </c>
      <c r="N2207">
        <f t="shared" si="240"/>
        <v>1.7999999999999999E-2</v>
      </c>
      <c r="O2207">
        <f t="shared" si="241"/>
        <v>0.13325000000000001</v>
      </c>
      <c r="P2207">
        <f t="shared" si="242"/>
        <v>0.6885</v>
      </c>
      <c r="Q2207">
        <f t="shared" si="243"/>
        <v>2.8002500000000001</v>
      </c>
      <c r="R2207">
        <f t="shared" si="244"/>
        <v>4.7729999999999997</v>
      </c>
    </row>
    <row r="2208" spans="1:18" x14ac:dyDescent="0.25">
      <c r="A2208">
        <v>2208</v>
      </c>
      <c r="B2208">
        <f>IF(ISERROR(VLOOKUP($A2208,Sheet1!$A$2:$H$1048576,3,FALSE)),B2207,VLOOKUP($A2208,Sheet1!$A$2:$H$1048576,3,FALSE))</f>
        <v>0.58099999999999996</v>
      </c>
      <c r="C2208">
        <f>IF(ISERROR(VLOOKUP($A2208,Sheet2!$A$2:$H$1048576,3,FALSE)),C2207,VLOOKUP($A2208,Sheet2!$A$2:$H$1048576,3,FALSE))</f>
        <v>0.79600000000000004</v>
      </c>
      <c r="D2208">
        <f>IF(ISERROR(VLOOKUP($A2208,Sheet3!$A$2:$H$1048576,3,FALSE)),D2207,VLOOKUP($A2208,Sheet3!$A$2:$H$1048576,3,FALSE))</f>
        <v>0.374</v>
      </c>
      <c r="E2208">
        <f>IF(ISERROR(VLOOKUP($A2208,Sheet4!$A$2:$H$1048576,3,FALSE)),E2207,VLOOKUP($A2208,Sheet4!$A$2:$H$1048576,3,FALSE))</f>
        <v>3.133</v>
      </c>
      <c r="F2208">
        <f>IF(ISERROR(VLOOKUP($A2208,Sheet5!$A$2:$H$1048576,3,FALSE)),F2207,VLOOKUP($A2208,Sheet5!$A$2:$H$1048576,3,FALSE))</f>
        <v>4.6609999999999996</v>
      </c>
      <c r="G2208">
        <f>IF(ISERROR(VLOOKUP($A2208,Sheet6!$A$2:$H$1048576,3,FALSE)),G2207,VLOOKUP($A2208,Sheet6!$A$2:$H$1048576,3,FALSE))</f>
        <v>4.7729999999999997</v>
      </c>
      <c r="H2208">
        <f>IF(ISERROR(VLOOKUP($A2208,Sheet7!$A$2:$H$1048576,3,FALSE)),H2207,VLOOKUP($A2208,Sheet7!$A$2:$H$1048576,3,FALSE))</f>
        <v>2.9000000000000001E-2</v>
      </c>
      <c r="I2208">
        <f>IF(ISERROR(VLOOKUP($A2208,Sheet8!$A$2:$H$1048576,3,FALSE)),I2207,VLOOKUP($A2208,Sheet8!$A$2:$H$1048576,3,FALSE))</f>
        <v>1.802</v>
      </c>
      <c r="J2208">
        <f>IF(ISERROR(VLOOKUP($A2208,Sheet9!$A$2:$H$1048576,3,FALSE)),J2207,VLOOKUP($A2208,Sheet9!$A$2:$H$1048576,3,FALSE))</f>
        <v>5.2999999999999999E-2</v>
      </c>
      <c r="K2208">
        <f>IF(ISERROR(VLOOKUP($A2208,Sheet10!$A$2:$H$1048576,3,FALSE)),K2207,VLOOKUP($A2208,Sheet10!$A$2:$H$1048576,3,FALSE))</f>
        <v>1.7999999999999999E-2</v>
      </c>
      <c r="L2208">
        <f t="shared" si="238"/>
        <v>1.6220000000000003</v>
      </c>
      <c r="M2208">
        <f t="shared" si="239"/>
        <v>1.7993201493897626</v>
      </c>
      <c r="N2208">
        <f t="shared" si="240"/>
        <v>1.7999999999999999E-2</v>
      </c>
      <c r="O2208">
        <f t="shared" si="241"/>
        <v>0.13325000000000001</v>
      </c>
      <c r="P2208">
        <f t="shared" si="242"/>
        <v>0.6885</v>
      </c>
      <c r="Q2208">
        <f t="shared" si="243"/>
        <v>2.8002500000000001</v>
      </c>
      <c r="R2208">
        <f t="shared" si="244"/>
        <v>4.7729999999999997</v>
      </c>
    </row>
    <row r="2209" spans="1:18" x14ac:dyDescent="0.25">
      <c r="A2209">
        <v>2209</v>
      </c>
      <c r="B2209">
        <f>IF(ISERROR(VLOOKUP($A2209,Sheet1!$A$2:$H$1048576,3,FALSE)),B2208,VLOOKUP($A2209,Sheet1!$A$2:$H$1048576,3,FALSE))</f>
        <v>0.58099999999999996</v>
      </c>
      <c r="C2209">
        <f>IF(ISERROR(VLOOKUP($A2209,Sheet2!$A$2:$H$1048576,3,FALSE)),C2208,VLOOKUP($A2209,Sheet2!$A$2:$H$1048576,3,FALSE))</f>
        <v>0.79600000000000004</v>
      </c>
      <c r="D2209">
        <f>IF(ISERROR(VLOOKUP($A2209,Sheet3!$A$2:$H$1048576,3,FALSE)),D2208,VLOOKUP($A2209,Sheet3!$A$2:$H$1048576,3,FALSE))</f>
        <v>0.374</v>
      </c>
      <c r="E2209">
        <f>IF(ISERROR(VLOOKUP($A2209,Sheet4!$A$2:$H$1048576,3,FALSE)),E2208,VLOOKUP($A2209,Sheet4!$A$2:$H$1048576,3,FALSE))</f>
        <v>3.133</v>
      </c>
      <c r="F2209">
        <f>IF(ISERROR(VLOOKUP($A2209,Sheet5!$A$2:$H$1048576,3,FALSE)),F2208,VLOOKUP($A2209,Sheet5!$A$2:$H$1048576,3,FALSE))</f>
        <v>4.6609999999999996</v>
      </c>
      <c r="G2209">
        <f>IF(ISERROR(VLOOKUP($A2209,Sheet6!$A$2:$H$1048576,3,FALSE)),G2208,VLOOKUP($A2209,Sheet6!$A$2:$H$1048576,3,FALSE))</f>
        <v>4.7729999999999997</v>
      </c>
      <c r="H2209">
        <f>IF(ISERROR(VLOOKUP($A2209,Sheet7!$A$2:$H$1048576,3,FALSE)),H2208,VLOOKUP($A2209,Sheet7!$A$2:$H$1048576,3,FALSE))</f>
        <v>2.9000000000000001E-2</v>
      </c>
      <c r="I2209">
        <f>IF(ISERROR(VLOOKUP($A2209,Sheet8!$A$2:$H$1048576,3,FALSE)),I2208,VLOOKUP($A2209,Sheet8!$A$2:$H$1048576,3,FALSE))</f>
        <v>1.802</v>
      </c>
      <c r="J2209">
        <f>IF(ISERROR(VLOOKUP($A2209,Sheet9!$A$2:$H$1048576,3,FALSE)),J2208,VLOOKUP($A2209,Sheet9!$A$2:$H$1048576,3,FALSE))</f>
        <v>5.2999999999999999E-2</v>
      </c>
      <c r="K2209">
        <f>IF(ISERROR(VLOOKUP($A2209,Sheet10!$A$2:$H$1048576,3,FALSE)),K2208,VLOOKUP($A2209,Sheet10!$A$2:$H$1048576,3,FALSE))</f>
        <v>1.7999999999999999E-2</v>
      </c>
      <c r="L2209">
        <f t="shared" si="238"/>
        <v>1.6220000000000003</v>
      </c>
      <c r="M2209">
        <f t="shared" si="239"/>
        <v>1.7993201493897626</v>
      </c>
      <c r="N2209">
        <f t="shared" si="240"/>
        <v>1.7999999999999999E-2</v>
      </c>
      <c r="O2209">
        <f t="shared" si="241"/>
        <v>0.13325000000000001</v>
      </c>
      <c r="P2209">
        <f t="shared" si="242"/>
        <v>0.6885</v>
      </c>
      <c r="Q2209">
        <f t="shared" si="243"/>
        <v>2.8002500000000001</v>
      </c>
      <c r="R2209">
        <f t="shared" si="244"/>
        <v>4.7729999999999997</v>
      </c>
    </row>
    <row r="2210" spans="1:18" x14ac:dyDescent="0.25">
      <c r="A2210">
        <v>2210</v>
      </c>
      <c r="B2210">
        <f>IF(ISERROR(VLOOKUP($A2210,Sheet1!$A$2:$H$1048576,3,FALSE)),B2209,VLOOKUP($A2210,Sheet1!$A$2:$H$1048576,3,FALSE))</f>
        <v>0.58099999999999996</v>
      </c>
      <c r="C2210">
        <f>IF(ISERROR(VLOOKUP($A2210,Sheet2!$A$2:$H$1048576,3,FALSE)),C2209,VLOOKUP($A2210,Sheet2!$A$2:$H$1048576,3,FALSE))</f>
        <v>0.79600000000000004</v>
      </c>
      <c r="D2210">
        <f>IF(ISERROR(VLOOKUP($A2210,Sheet3!$A$2:$H$1048576,3,FALSE)),D2209,VLOOKUP($A2210,Sheet3!$A$2:$H$1048576,3,FALSE))</f>
        <v>0.374</v>
      </c>
      <c r="E2210">
        <f>IF(ISERROR(VLOOKUP($A2210,Sheet4!$A$2:$H$1048576,3,FALSE)),E2209,VLOOKUP($A2210,Sheet4!$A$2:$H$1048576,3,FALSE))</f>
        <v>3.133</v>
      </c>
      <c r="F2210">
        <f>IF(ISERROR(VLOOKUP($A2210,Sheet5!$A$2:$H$1048576,3,FALSE)),F2209,VLOOKUP($A2210,Sheet5!$A$2:$H$1048576,3,FALSE))</f>
        <v>4.6609999999999996</v>
      </c>
      <c r="G2210">
        <f>IF(ISERROR(VLOOKUP($A2210,Sheet6!$A$2:$H$1048576,3,FALSE)),G2209,VLOOKUP($A2210,Sheet6!$A$2:$H$1048576,3,FALSE))</f>
        <v>4.7729999999999997</v>
      </c>
      <c r="H2210">
        <f>IF(ISERROR(VLOOKUP($A2210,Sheet7!$A$2:$H$1048576,3,FALSE)),H2209,VLOOKUP($A2210,Sheet7!$A$2:$H$1048576,3,FALSE))</f>
        <v>2.9000000000000001E-2</v>
      </c>
      <c r="I2210">
        <f>IF(ISERROR(VLOOKUP($A2210,Sheet8!$A$2:$H$1048576,3,FALSE)),I2209,VLOOKUP($A2210,Sheet8!$A$2:$H$1048576,3,FALSE))</f>
        <v>1.802</v>
      </c>
      <c r="J2210">
        <f>IF(ISERROR(VLOOKUP($A2210,Sheet9!$A$2:$H$1048576,3,FALSE)),J2209,VLOOKUP($A2210,Sheet9!$A$2:$H$1048576,3,FALSE))</f>
        <v>5.2999999999999999E-2</v>
      </c>
      <c r="K2210">
        <f>IF(ISERROR(VLOOKUP($A2210,Sheet10!$A$2:$H$1048576,3,FALSE)),K2209,VLOOKUP($A2210,Sheet10!$A$2:$H$1048576,3,FALSE))</f>
        <v>1.7999999999999999E-2</v>
      </c>
      <c r="L2210">
        <f t="shared" si="238"/>
        <v>1.6220000000000003</v>
      </c>
      <c r="M2210">
        <f t="shared" si="239"/>
        <v>1.7993201493897626</v>
      </c>
      <c r="N2210">
        <f t="shared" si="240"/>
        <v>1.7999999999999999E-2</v>
      </c>
      <c r="O2210">
        <f t="shared" si="241"/>
        <v>0.13325000000000001</v>
      </c>
      <c r="P2210">
        <f t="shared" si="242"/>
        <v>0.6885</v>
      </c>
      <c r="Q2210">
        <f t="shared" si="243"/>
        <v>2.8002500000000001</v>
      </c>
      <c r="R2210">
        <f t="shared" si="244"/>
        <v>4.7729999999999997</v>
      </c>
    </row>
    <row r="2211" spans="1:18" x14ac:dyDescent="0.25">
      <c r="A2211">
        <v>2211</v>
      </c>
      <c r="B2211">
        <f>IF(ISERROR(VLOOKUP($A2211,Sheet1!$A$2:$H$1048576,3,FALSE)),B2210,VLOOKUP($A2211,Sheet1!$A$2:$H$1048576,3,FALSE))</f>
        <v>0.58099999999999996</v>
      </c>
      <c r="C2211">
        <f>IF(ISERROR(VLOOKUP($A2211,Sheet2!$A$2:$H$1048576,3,FALSE)),C2210,VLOOKUP($A2211,Sheet2!$A$2:$H$1048576,3,FALSE))</f>
        <v>0.79600000000000004</v>
      </c>
      <c r="D2211">
        <f>IF(ISERROR(VLOOKUP($A2211,Sheet3!$A$2:$H$1048576,3,FALSE)),D2210,VLOOKUP($A2211,Sheet3!$A$2:$H$1048576,3,FALSE))</f>
        <v>0.374</v>
      </c>
      <c r="E2211">
        <f>IF(ISERROR(VLOOKUP($A2211,Sheet4!$A$2:$H$1048576,3,FALSE)),E2210,VLOOKUP($A2211,Sheet4!$A$2:$H$1048576,3,FALSE))</f>
        <v>3.133</v>
      </c>
      <c r="F2211">
        <f>IF(ISERROR(VLOOKUP($A2211,Sheet5!$A$2:$H$1048576,3,FALSE)),F2210,VLOOKUP($A2211,Sheet5!$A$2:$H$1048576,3,FALSE))</f>
        <v>4.6609999999999996</v>
      </c>
      <c r="G2211">
        <f>IF(ISERROR(VLOOKUP($A2211,Sheet6!$A$2:$H$1048576,3,FALSE)),G2210,VLOOKUP($A2211,Sheet6!$A$2:$H$1048576,3,FALSE))</f>
        <v>4.7729999999999997</v>
      </c>
      <c r="H2211">
        <f>IF(ISERROR(VLOOKUP($A2211,Sheet7!$A$2:$H$1048576,3,FALSE)),H2210,VLOOKUP($A2211,Sheet7!$A$2:$H$1048576,3,FALSE))</f>
        <v>2.9000000000000001E-2</v>
      </c>
      <c r="I2211">
        <f>IF(ISERROR(VLOOKUP($A2211,Sheet8!$A$2:$H$1048576,3,FALSE)),I2210,VLOOKUP($A2211,Sheet8!$A$2:$H$1048576,3,FALSE))</f>
        <v>1.802</v>
      </c>
      <c r="J2211">
        <f>IF(ISERROR(VLOOKUP($A2211,Sheet9!$A$2:$H$1048576,3,FALSE)),J2210,VLOOKUP($A2211,Sheet9!$A$2:$H$1048576,3,FALSE))</f>
        <v>5.2999999999999999E-2</v>
      </c>
      <c r="K2211">
        <f>IF(ISERROR(VLOOKUP($A2211,Sheet10!$A$2:$H$1048576,3,FALSE)),K2210,VLOOKUP($A2211,Sheet10!$A$2:$H$1048576,3,FALSE))</f>
        <v>1.7999999999999999E-2</v>
      </c>
      <c r="L2211">
        <f t="shared" si="238"/>
        <v>1.6220000000000003</v>
      </c>
      <c r="M2211">
        <f t="shared" si="239"/>
        <v>1.7993201493897626</v>
      </c>
      <c r="N2211">
        <f t="shared" si="240"/>
        <v>1.7999999999999999E-2</v>
      </c>
      <c r="O2211">
        <f t="shared" si="241"/>
        <v>0.13325000000000001</v>
      </c>
      <c r="P2211">
        <f t="shared" si="242"/>
        <v>0.6885</v>
      </c>
      <c r="Q2211">
        <f t="shared" si="243"/>
        <v>2.8002500000000001</v>
      </c>
      <c r="R2211">
        <f t="shared" si="244"/>
        <v>4.7729999999999997</v>
      </c>
    </row>
    <row r="2212" spans="1:18" x14ac:dyDescent="0.25">
      <c r="A2212">
        <v>2212</v>
      </c>
      <c r="B2212">
        <f>IF(ISERROR(VLOOKUP($A2212,Sheet1!$A$2:$H$1048576,3,FALSE)),B2211,VLOOKUP($A2212,Sheet1!$A$2:$H$1048576,3,FALSE))</f>
        <v>0.58099999999999996</v>
      </c>
      <c r="C2212">
        <f>IF(ISERROR(VLOOKUP($A2212,Sheet2!$A$2:$H$1048576,3,FALSE)),C2211,VLOOKUP($A2212,Sheet2!$A$2:$H$1048576,3,FALSE))</f>
        <v>0.79600000000000004</v>
      </c>
      <c r="D2212">
        <f>IF(ISERROR(VLOOKUP($A2212,Sheet3!$A$2:$H$1048576,3,FALSE)),D2211,VLOOKUP($A2212,Sheet3!$A$2:$H$1048576,3,FALSE))</f>
        <v>0.374</v>
      </c>
      <c r="E2212">
        <f>IF(ISERROR(VLOOKUP($A2212,Sheet4!$A$2:$H$1048576,3,FALSE)),E2211,VLOOKUP($A2212,Sheet4!$A$2:$H$1048576,3,FALSE))</f>
        <v>3.133</v>
      </c>
      <c r="F2212">
        <f>IF(ISERROR(VLOOKUP($A2212,Sheet5!$A$2:$H$1048576,3,FALSE)),F2211,VLOOKUP($A2212,Sheet5!$A$2:$H$1048576,3,FALSE))</f>
        <v>4.6609999999999996</v>
      </c>
      <c r="G2212">
        <f>IF(ISERROR(VLOOKUP($A2212,Sheet6!$A$2:$H$1048576,3,FALSE)),G2211,VLOOKUP($A2212,Sheet6!$A$2:$H$1048576,3,FALSE))</f>
        <v>4.7729999999999997</v>
      </c>
      <c r="H2212">
        <f>IF(ISERROR(VLOOKUP($A2212,Sheet7!$A$2:$H$1048576,3,FALSE)),H2211,VLOOKUP($A2212,Sheet7!$A$2:$H$1048576,3,FALSE))</f>
        <v>2.9000000000000001E-2</v>
      </c>
      <c r="I2212">
        <f>IF(ISERROR(VLOOKUP($A2212,Sheet8!$A$2:$H$1048576,3,FALSE)),I2211,VLOOKUP($A2212,Sheet8!$A$2:$H$1048576,3,FALSE))</f>
        <v>1.802</v>
      </c>
      <c r="J2212">
        <f>IF(ISERROR(VLOOKUP($A2212,Sheet9!$A$2:$H$1048576,3,FALSE)),J2211,VLOOKUP($A2212,Sheet9!$A$2:$H$1048576,3,FALSE))</f>
        <v>5.2999999999999999E-2</v>
      </c>
      <c r="K2212">
        <f>IF(ISERROR(VLOOKUP($A2212,Sheet10!$A$2:$H$1048576,3,FALSE)),K2211,VLOOKUP($A2212,Sheet10!$A$2:$H$1048576,3,FALSE))</f>
        <v>1.7999999999999999E-2</v>
      </c>
      <c r="L2212">
        <f t="shared" si="238"/>
        <v>1.6220000000000003</v>
      </c>
      <c r="M2212">
        <f t="shared" si="239"/>
        <v>1.7993201493897626</v>
      </c>
      <c r="N2212">
        <f t="shared" si="240"/>
        <v>1.7999999999999999E-2</v>
      </c>
      <c r="O2212">
        <f t="shared" si="241"/>
        <v>0.13325000000000001</v>
      </c>
      <c r="P2212">
        <f t="shared" si="242"/>
        <v>0.6885</v>
      </c>
      <c r="Q2212">
        <f t="shared" si="243"/>
        <v>2.8002500000000001</v>
      </c>
      <c r="R2212">
        <f t="shared" si="244"/>
        <v>4.7729999999999997</v>
      </c>
    </row>
    <row r="2213" spans="1:18" x14ac:dyDescent="0.25">
      <c r="A2213">
        <v>2213</v>
      </c>
      <c r="B2213">
        <f>IF(ISERROR(VLOOKUP($A2213,Sheet1!$A$2:$H$1048576,3,FALSE)),B2212,VLOOKUP($A2213,Sheet1!$A$2:$H$1048576,3,FALSE))</f>
        <v>0.58099999999999996</v>
      </c>
      <c r="C2213">
        <f>IF(ISERROR(VLOOKUP($A2213,Sheet2!$A$2:$H$1048576,3,FALSE)),C2212,VLOOKUP($A2213,Sheet2!$A$2:$H$1048576,3,FALSE))</f>
        <v>0.79600000000000004</v>
      </c>
      <c r="D2213">
        <f>IF(ISERROR(VLOOKUP($A2213,Sheet3!$A$2:$H$1048576,3,FALSE)),D2212,VLOOKUP($A2213,Sheet3!$A$2:$H$1048576,3,FALSE))</f>
        <v>0.374</v>
      </c>
      <c r="E2213">
        <f>IF(ISERROR(VLOOKUP($A2213,Sheet4!$A$2:$H$1048576,3,FALSE)),E2212,VLOOKUP($A2213,Sheet4!$A$2:$H$1048576,3,FALSE))</f>
        <v>3.133</v>
      </c>
      <c r="F2213">
        <f>IF(ISERROR(VLOOKUP($A2213,Sheet5!$A$2:$H$1048576,3,FALSE)),F2212,VLOOKUP($A2213,Sheet5!$A$2:$H$1048576,3,FALSE))</f>
        <v>4.6609999999999996</v>
      </c>
      <c r="G2213">
        <f>IF(ISERROR(VLOOKUP($A2213,Sheet6!$A$2:$H$1048576,3,FALSE)),G2212,VLOOKUP($A2213,Sheet6!$A$2:$H$1048576,3,FALSE))</f>
        <v>4.7729999999999997</v>
      </c>
      <c r="H2213">
        <f>IF(ISERROR(VLOOKUP($A2213,Sheet7!$A$2:$H$1048576,3,FALSE)),H2212,VLOOKUP($A2213,Sheet7!$A$2:$H$1048576,3,FALSE))</f>
        <v>2.9000000000000001E-2</v>
      </c>
      <c r="I2213">
        <f>IF(ISERROR(VLOOKUP($A2213,Sheet8!$A$2:$H$1048576,3,FALSE)),I2212,VLOOKUP($A2213,Sheet8!$A$2:$H$1048576,3,FALSE))</f>
        <v>1.802</v>
      </c>
      <c r="J2213">
        <f>IF(ISERROR(VLOOKUP($A2213,Sheet9!$A$2:$H$1048576,3,FALSE)),J2212,VLOOKUP($A2213,Sheet9!$A$2:$H$1048576,3,FALSE))</f>
        <v>5.2999999999999999E-2</v>
      </c>
      <c r="K2213">
        <f>IF(ISERROR(VLOOKUP($A2213,Sheet10!$A$2:$H$1048576,3,FALSE)),K2212,VLOOKUP($A2213,Sheet10!$A$2:$H$1048576,3,FALSE))</f>
        <v>1.7999999999999999E-2</v>
      </c>
      <c r="L2213">
        <f t="shared" si="238"/>
        <v>1.6220000000000003</v>
      </c>
      <c r="M2213">
        <f t="shared" si="239"/>
        <v>1.7993201493897626</v>
      </c>
      <c r="N2213">
        <f t="shared" si="240"/>
        <v>1.7999999999999999E-2</v>
      </c>
      <c r="O2213">
        <f t="shared" si="241"/>
        <v>0.13325000000000001</v>
      </c>
      <c r="P2213">
        <f t="shared" si="242"/>
        <v>0.6885</v>
      </c>
      <c r="Q2213">
        <f t="shared" si="243"/>
        <v>2.8002500000000001</v>
      </c>
      <c r="R2213">
        <f t="shared" si="244"/>
        <v>4.7729999999999997</v>
      </c>
    </row>
    <row r="2214" spans="1:18" x14ac:dyDescent="0.25">
      <c r="A2214">
        <v>2214</v>
      </c>
      <c r="B2214">
        <f>IF(ISERROR(VLOOKUP($A2214,Sheet1!$A$2:$H$1048576,3,FALSE)),B2213,VLOOKUP($A2214,Sheet1!$A$2:$H$1048576,3,FALSE))</f>
        <v>0.58099999999999996</v>
      </c>
      <c r="C2214">
        <f>IF(ISERROR(VLOOKUP($A2214,Sheet2!$A$2:$H$1048576,3,FALSE)),C2213,VLOOKUP($A2214,Sheet2!$A$2:$H$1048576,3,FALSE))</f>
        <v>0.79600000000000004</v>
      </c>
      <c r="D2214">
        <f>IF(ISERROR(VLOOKUP($A2214,Sheet3!$A$2:$H$1048576,3,FALSE)),D2213,VLOOKUP($A2214,Sheet3!$A$2:$H$1048576,3,FALSE))</f>
        <v>0.374</v>
      </c>
      <c r="E2214">
        <f>IF(ISERROR(VLOOKUP($A2214,Sheet4!$A$2:$H$1048576,3,FALSE)),E2213,VLOOKUP($A2214,Sheet4!$A$2:$H$1048576,3,FALSE))</f>
        <v>3.133</v>
      </c>
      <c r="F2214">
        <f>IF(ISERROR(VLOOKUP($A2214,Sheet5!$A$2:$H$1048576,3,FALSE)),F2213,VLOOKUP($A2214,Sheet5!$A$2:$H$1048576,3,FALSE))</f>
        <v>4.6609999999999996</v>
      </c>
      <c r="G2214">
        <f>IF(ISERROR(VLOOKUP($A2214,Sheet6!$A$2:$H$1048576,3,FALSE)),G2213,VLOOKUP($A2214,Sheet6!$A$2:$H$1048576,3,FALSE))</f>
        <v>4.7729999999999997</v>
      </c>
      <c r="H2214">
        <f>IF(ISERROR(VLOOKUP($A2214,Sheet7!$A$2:$H$1048576,3,FALSE)),H2213,VLOOKUP($A2214,Sheet7!$A$2:$H$1048576,3,FALSE))</f>
        <v>2.9000000000000001E-2</v>
      </c>
      <c r="I2214">
        <f>IF(ISERROR(VLOOKUP($A2214,Sheet8!$A$2:$H$1048576,3,FALSE)),I2213,VLOOKUP($A2214,Sheet8!$A$2:$H$1048576,3,FALSE))</f>
        <v>1.802</v>
      </c>
      <c r="J2214">
        <f>IF(ISERROR(VLOOKUP($A2214,Sheet9!$A$2:$H$1048576,3,FALSE)),J2213,VLOOKUP($A2214,Sheet9!$A$2:$H$1048576,3,FALSE))</f>
        <v>5.2999999999999999E-2</v>
      </c>
      <c r="K2214">
        <f>IF(ISERROR(VLOOKUP($A2214,Sheet10!$A$2:$H$1048576,3,FALSE)),K2213,VLOOKUP($A2214,Sheet10!$A$2:$H$1048576,3,FALSE))</f>
        <v>1.7999999999999999E-2</v>
      </c>
      <c r="L2214">
        <f t="shared" si="238"/>
        <v>1.6220000000000003</v>
      </c>
      <c r="M2214">
        <f t="shared" si="239"/>
        <v>1.7993201493897626</v>
      </c>
      <c r="N2214">
        <f t="shared" si="240"/>
        <v>1.7999999999999999E-2</v>
      </c>
      <c r="O2214">
        <f t="shared" si="241"/>
        <v>0.13325000000000001</v>
      </c>
      <c r="P2214">
        <f t="shared" si="242"/>
        <v>0.6885</v>
      </c>
      <c r="Q2214">
        <f t="shared" si="243"/>
        <v>2.8002500000000001</v>
      </c>
      <c r="R2214">
        <f t="shared" si="244"/>
        <v>4.7729999999999997</v>
      </c>
    </row>
    <row r="2215" spans="1:18" x14ac:dyDescent="0.25">
      <c r="A2215">
        <v>2215</v>
      </c>
      <c r="B2215">
        <f>IF(ISERROR(VLOOKUP($A2215,Sheet1!$A$2:$H$1048576,3,FALSE)),B2214,VLOOKUP($A2215,Sheet1!$A$2:$H$1048576,3,FALSE))</f>
        <v>0.58099999999999996</v>
      </c>
      <c r="C2215">
        <f>IF(ISERROR(VLOOKUP($A2215,Sheet2!$A$2:$H$1048576,3,FALSE)),C2214,VLOOKUP($A2215,Sheet2!$A$2:$H$1048576,3,FALSE))</f>
        <v>0.79600000000000004</v>
      </c>
      <c r="D2215">
        <f>IF(ISERROR(VLOOKUP($A2215,Sheet3!$A$2:$H$1048576,3,FALSE)),D2214,VLOOKUP($A2215,Sheet3!$A$2:$H$1048576,3,FALSE))</f>
        <v>0.374</v>
      </c>
      <c r="E2215">
        <f>IF(ISERROR(VLOOKUP($A2215,Sheet4!$A$2:$H$1048576,3,FALSE)),E2214,VLOOKUP($A2215,Sheet4!$A$2:$H$1048576,3,FALSE))</f>
        <v>3.133</v>
      </c>
      <c r="F2215">
        <f>IF(ISERROR(VLOOKUP($A2215,Sheet5!$A$2:$H$1048576,3,FALSE)),F2214,VLOOKUP($A2215,Sheet5!$A$2:$H$1048576,3,FALSE))</f>
        <v>4.6609999999999996</v>
      </c>
      <c r="G2215">
        <f>IF(ISERROR(VLOOKUP($A2215,Sheet6!$A$2:$H$1048576,3,FALSE)),G2214,VLOOKUP($A2215,Sheet6!$A$2:$H$1048576,3,FALSE))</f>
        <v>4.7729999999999997</v>
      </c>
      <c r="H2215">
        <f>IF(ISERROR(VLOOKUP($A2215,Sheet7!$A$2:$H$1048576,3,FALSE)),H2214,VLOOKUP($A2215,Sheet7!$A$2:$H$1048576,3,FALSE))</f>
        <v>2.9000000000000001E-2</v>
      </c>
      <c r="I2215">
        <f>IF(ISERROR(VLOOKUP($A2215,Sheet8!$A$2:$H$1048576,3,FALSE)),I2214,VLOOKUP($A2215,Sheet8!$A$2:$H$1048576,3,FALSE))</f>
        <v>1.802</v>
      </c>
      <c r="J2215">
        <f>IF(ISERROR(VLOOKUP($A2215,Sheet9!$A$2:$H$1048576,3,FALSE)),J2214,VLOOKUP($A2215,Sheet9!$A$2:$H$1048576,3,FALSE))</f>
        <v>5.2999999999999999E-2</v>
      </c>
      <c r="K2215">
        <f>IF(ISERROR(VLOOKUP($A2215,Sheet10!$A$2:$H$1048576,3,FALSE)),K2214,VLOOKUP($A2215,Sheet10!$A$2:$H$1048576,3,FALSE))</f>
        <v>1.7999999999999999E-2</v>
      </c>
      <c r="L2215">
        <f t="shared" si="238"/>
        <v>1.6220000000000003</v>
      </c>
      <c r="M2215">
        <f t="shared" si="239"/>
        <v>1.7993201493897626</v>
      </c>
      <c r="N2215">
        <f t="shared" si="240"/>
        <v>1.7999999999999999E-2</v>
      </c>
      <c r="O2215">
        <f t="shared" si="241"/>
        <v>0.13325000000000001</v>
      </c>
      <c r="P2215">
        <f t="shared" si="242"/>
        <v>0.6885</v>
      </c>
      <c r="Q2215">
        <f t="shared" si="243"/>
        <v>2.8002500000000001</v>
      </c>
      <c r="R2215">
        <f t="shared" si="244"/>
        <v>4.7729999999999997</v>
      </c>
    </row>
    <row r="2216" spans="1:18" x14ac:dyDescent="0.25">
      <c r="A2216">
        <v>2216</v>
      </c>
      <c r="B2216">
        <f>IF(ISERROR(VLOOKUP($A2216,Sheet1!$A$2:$H$1048576,3,FALSE)),B2215,VLOOKUP($A2216,Sheet1!$A$2:$H$1048576,3,FALSE))</f>
        <v>0.58099999999999996</v>
      </c>
      <c r="C2216">
        <f>IF(ISERROR(VLOOKUP($A2216,Sheet2!$A$2:$H$1048576,3,FALSE)),C2215,VLOOKUP($A2216,Sheet2!$A$2:$H$1048576,3,FALSE))</f>
        <v>0.79600000000000004</v>
      </c>
      <c r="D2216">
        <f>IF(ISERROR(VLOOKUP($A2216,Sheet3!$A$2:$H$1048576,3,FALSE)),D2215,VLOOKUP($A2216,Sheet3!$A$2:$H$1048576,3,FALSE))</f>
        <v>0.374</v>
      </c>
      <c r="E2216">
        <f>IF(ISERROR(VLOOKUP($A2216,Sheet4!$A$2:$H$1048576,3,FALSE)),E2215,VLOOKUP($A2216,Sheet4!$A$2:$H$1048576,3,FALSE))</f>
        <v>3.133</v>
      </c>
      <c r="F2216">
        <f>IF(ISERROR(VLOOKUP($A2216,Sheet5!$A$2:$H$1048576,3,FALSE)),F2215,VLOOKUP($A2216,Sheet5!$A$2:$H$1048576,3,FALSE))</f>
        <v>4.6609999999999996</v>
      </c>
      <c r="G2216">
        <f>IF(ISERROR(VLOOKUP($A2216,Sheet6!$A$2:$H$1048576,3,FALSE)),G2215,VLOOKUP($A2216,Sheet6!$A$2:$H$1048576,3,FALSE))</f>
        <v>4.7729999999999997</v>
      </c>
      <c r="H2216">
        <f>IF(ISERROR(VLOOKUP($A2216,Sheet7!$A$2:$H$1048576,3,FALSE)),H2215,VLOOKUP($A2216,Sheet7!$A$2:$H$1048576,3,FALSE))</f>
        <v>2.9000000000000001E-2</v>
      </c>
      <c r="I2216">
        <f>IF(ISERROR(VLOOKUP($A2216,Sheet8!$A$2:$H$1048576,3,FALSE)),I2215,VLOOKUP($A2216,Sheet8!$A$2:$H$1048576,3,FALSE))</f>
        <v>1.802</v>
      </c>
      <c r="J2216">
        <f>IF(ISERROR(VLOOKUP($A2216,Sheet9!$A$2:$H$1048576,3,FALSE)),J2215,VLOOKUP($A2216,Sheet9!$A$2:$H$1048576,3,FALSE))</f>
        <v>5.2999999999999999E-2</v>
      </c>
      <c r="K2216">
        <f>IF(ISERROR(VLOOKUP($A2216,Sheet10!$A$2:$H$1048576,3,FALSE)),K2215,VLOOKUP($A2216,Sheet10!$A$2:$H$1048576,3,FALSE))</f>
        <v>1.7999999999999999E-2</v>
      </c>
      <c r="L2216">
        <f t="shared" si="238"/>
        <v>1.6220000000000003</v>
      </c>
      <c r="M2216">
        <f t="shared" si="239"/>
        <v>1.7993201493897626</v>
      </c>
      <c r="N2216">
        <f t="shared" si="240"/>
        <v>1.7999999999999999E-2</v>
      </c>
      <c r="O2216">
        <f t="shared" si="241"/>
        <v>0.13325000000000001</v>
      </c>
      <c r="P2216">
        <f t="shared" si="242"/>
        <v>0.6885</v>
      </c>
      <c r="Q2216">
        <f t="shared" si="243"/>
        <v>2.8002500000000001</v>
      </c>
      <c r="R2216">
        <f t="shared" si="244"/>
        <v>4.7729999999999997</v>
      </c>
    </row>
    <row r="2217" spans="1:18" x14ac:dyDescent="0.25">
      <c r="A2217">
        <v>2217</v>
      </c>
      <c r="B2217">
        <f>IF(ISERROR(VLOOKUP($A2217,Sheet1!$A$2:$H$1048576,3,FALSE)),B2216,VLOOKUP($A2217,Sheet1!$A$2:$H$1048576,3,FALSE))</f>
        <v>0.58099999999999996</v>
      </c>
      <c r="C2217">
        <f>IF(ISERROR(VLOOKUP($A2217,Sheet2!$A$2:$H$1048576,3,FALSE)),C2216,VLOOKUP($A2217,Sheet2!$A$2:$H$1048576,3,FALSE))</f>
        <v>0.79600000000000004</v>
      </c>
      <c r="D2217">
        <f>IF(ISERROR(VLOOKUP($A2217,Sheet3!$A$2:$H$1048576,3,FALSE)),D2216,VLOOKUP($A2217,Sheet3!$A$2:$H$1048576,3,FALSE))</f>
        <v>0.374</v>
      </c>
      <c r="E2217">
        <f>IF(ISERROR(VLOOKUP($A2217,Sheet4!$A$2:$H$1048576,3,FALSE)),E2216,VLOOKUP($A2217,Sheet4!$A$2:$H$1048576,3,FALSE))</f>
        <v>3.133</v>
      </c>
      <c r="F2217">
        <f>IF(ISERROR(VLOOKUP($A2217,Sheet5!$A$2:$H$1048576,3,FALSE)),F2216,VLOOKUP($A2217,Sheet5!$A$2:$H$1048576,3,FALSE))</f>
        <v>4.6609999999999996</v>
      </c>
      <c r="G2217">
        <f>IF(ISERROR(VLOOKUP($A2217,Sheet6!$A$2:$H$1048576,3,FALSE)),G2216,VLOOKUP($A2217,Sheet6!$A$2:$H$1048576,3,FALSE))</f>
        <v>4.7729999999999997</v>
      </c>
      <c r="H2217">
        <f>IF(ISERROR(VLOOKUP($A2217,Sheet7!$A$2:$H$1048576,3,FALSE)),H2216,VLOOKUP($A2217,Sheet7!$A$2:$H$1048576,3,FALSE))</f>
        <v>2.9000000000000001E-2</v>
      </c>
      <c r="I2217">
        <f>IF(ISERROR(VLOOKUP($A2217,Sheet8!$A$2:$H$1048576,3,FALSE)),I2216,VLOOKUP($A2217,Sheet8!$A$2:$H$1048576,3,FALSE))</f>
        <v>1.802</v>
      </c>
      <c r="J2217">
        <f>IF(ISERROR(VLOOKUP($A2217,Sheet9!$A$2:$H$1048576,3,FALSE)),J2216,VLOOKUP($A2217,Sheet9!$A$2:$H$1048576,3,FALSE))</f>
        <v>5.2999999999999999E-2</v>
      </c>
      <c r="K2217">
        <f>IF(ISERROR(VLOOKUP($A2217,Sheet10!$A$2:$H$1048576,3,FALSE)),K2216,VLOOKUP($A2217,Sheet10!$A$2:$H$1048576,3,FALSE))</f>
        <v>1.7999999999999999E-2</v>
      </c>
      <c r="L2217">
        <f t="shared" si="238"/>
        <v>1.6220000000000003</v>
      </c>
      <c r="M2217">
        <f t="shared" si="239"/>
        <v>1.7993201493897626</v>
      </c>
      <c r="N2217">
        <f t="shared" si="240"/>
        <v>1.7999999999999999E-2</v>
      </c>
      <c r="O2217">
        <f t="shared" si="241"/>
        <v>0.13325000000000001</v>
      </c>
      <c r="P2217">
        <f t="shared" si="242"/>
        <v>0.6885</v>
      </c>
      <c r="Q2217">
        <f t="shared" si="243"/>
        <v>2.8002500000000001</v>
      </c>
      <c r="R2217">
        <f t="shared" si="244"/>
        <v>4.7729999999999997</v>
      </c>
    </row>
    <row r="2218" spans="1:18" x14ac:dyDescent="0.25">
      <c r="A2218">
        <v>2218</v>
      </c>
      <c r="B2218">
        <f>IF(ISERROR(VLOOKUP($A2218,Sheet1!$A$2:$H$1048576,3,FALSE)),B2217,VLOOKUP($A2218,Sheet1!$A$2:$H$1048576,3,FALSE))</f>
        <v>0.58099999999999996</v>
      </c>
      <c r="C2218">
        <f>IF(ISERROR(VLOOKUP($A2218,Sheet2!$A$2:$H$1048576,3,FALSE)),C2217,VLOOKUP($A2218,Sheet2!$A$2:$H$1048576,3,FALSE))</f>
        <v>0.79600000000000004</v>
      </c>
      <c r="D2218">
        <f>IF(ISERROR(VLOOKUP($A2218,Sheet3!$A$2:$H$1048576,3,FALSE)),D2217,VLOOKUP($A2218,Sheet3!$A$2:$H$1048576,3,FALSE))</f>
        <v>0.374</v>
      </c>
      <c r="E2218">
        <f>IF(ISERROR(VLOOKUP($A2218,Sheet4!$A$2:$H$1048576,3,FALSE)),E2217,VLOOKUP($A2218,Sheet4!$A$2:$H$1048576,3,FALSE))</f>
        <v>3.133</v>
      </c>
      <c r="F2218">
        <f>IF(ISERROR(VLOOKUP($A2218,Sheet5!$A$2:$H$1048576,3,FALSE)),F2217,VLOOKUP($A2218,Sheet5!$A$2:$H$1048576,3,FALSE))</f>
        <v>4.6609999999999996</v>
      </c>
      <c r="G2218">
        <f>IF(ISERROR(VLOOKUP($A2218,Sheet6!$A$2:$H$1048576,3,FALSE)),G2217,VLOOKUP($A2218,Sheet6!$A$2:$H$1048576,3,FALSE))</f>
        <v>4.7729999999999997</v>
      </c>
      <c r="H2218">
        <f>IF(ISERROR(VLOOKUP($A2218,Sheet7!$A$2:$H$1048576,3,FALSE)),H2217,VLOOKUP($A2218,Sheet7!$A$2:$H$1048576,3,FALSE))</f>
        <v>2.9000000000000001E-2</v>
      </c>
      <c r="I2218">
        <f>IF(ISERROR(VLOOKUP($A2218,Sheet8!$A$2:$H$1048576,3,FALSE)),I2217,VLOOKUP($A2218,Sheet8!$A$2:$H$1048576,3,FALSE))</f>
        <v>1.802</v>
      </c>
      <c r="J2218">
        <f>IF(ISERROR(VLOOKUP($A2218,Sheet9!$A$2:$H$1048576,3,FALSE)),J2217,VLOOKUP($A2218,Sheet9!$A$2:$H$1048576,3,FALSE))</f>
        <v>5.2999999999999999E-2</v>
      </c>
      <c r="K2218">
        <f>IF(ISERROR(VLOOKUP($A2218,Sheet10!$A$2:$H$1048576,3,FALSE)),K2217,VLOOKUP($A2218,Sheet10!$A$2:$H$1048576,3,FALSE))</f>
        <v>1.7999999999999999E-2</v>
      </c>
      <c r="L2218">
        <f t="shared" si="238"/>
        <v>1.6220000000000003</v>
      </c>
      <c r="M2218">
        <f t="shared" si="239"/>
        <v>1.7993201493897626</v>
      </c>
      <c r="N2218">
        <f t="shared" si="240"/>
        <v>1.7999999999999999E-2</v>
      </c>
      <c r="O2218">
        <f t="shared" si="241"/>
        <v>0.13325000000000001</v>
      </c>
      <c r="P2218">
        <f t="shared" si="242"/>
        <v>0.6885</v>
      </c>
      <c r="Q2218">
        <f t="shared" si="243"/>
        <v>2.8002500000000001</v>
      </c>
      <c r="R2218">
        <f t="shared" si="244"/>
        <v>4.7729999999999997</v>
      </c>
    </row>
    <row r="2219" spans="1:18" x14ac:dyDescent="0.25">
      <c r="A2219">
        <v>2219</v>
      </c>
      <c r="B2219">
        <f>IF(ISERROR(VLOOKUP($A2219,Sheet1!$A$2:$H$1048576,3,FALSE)),B2218,VLOOKUP($A2219,Sheet1!$A$2:$H$1048576,3,FALSE))</f>
        <v>0.58099999999999996</v>
      </c>
      <c r="C2219">
        <f>IF(ISERROR(VLOOKUP($A2219,Sheet2!$A$2:$H$1048576,3,FALSE)),C2218,VLOOKUP($A2219,Sheet2!$A$2:$H$1048576,3,FALSE))</f>
        <v>0.79600000000000004</v>
      </c>
      <c r="D2219">
        <f>IF(ISERROR(VLOOKUP($A2219,Sheet3!$A$2:$H$1048576,3,FALSE)),D2218,VLOOKUP($A2219,Sheet3!$A$2:$H$1048576,3,FALSE))</f>
        <v>0.374</v>
      </c>
      <c r="E2219">
        <f>IF(ISERROR(VLOOKUP($A2219,Sheet4!$A$2:$H$1048576,3,FALSE)),E2218,VLOOKUP($A2219,Sheet4!$A$2:$H$1048576,3,FALSE))</f>
        <v>3.133</v>
      </c>
      <c r="F2219">
        <f>IF(ISERROR(VLOOKUP($A2219,Sheet5!$A$2:$H$1048576,3,FALSE)),F2218,VLOOKUP($A2219,Sheet5!$A$2:$H$1048576,3,FALSE))</f>
        <v>4.6609999999999996</v>
      </c>
      <c r="G2219">
        <f>IF(ISERROR(VLOOKUP($A2219,Sheet6!$A$2:$H$1048576,3,FALSE)),G2218,VLOOKUP($A2219,Sheet6!$A$2:$H$1048576,3,FALSE))</f>
        <v>4.7729999999999997</v>
      </c>
      <c r="H2219">
        <f>IF(ISERROR(VLOOKUP($A2219,Sheet7!$A$2:$H$1048576,3,FALSE)),H2218,VLOOKUP($A2219,Sheet7!$A$2:$H$1048576,3,FALSE))</f>
        <v>2.9000000000000001E-2</v>
      </c>
      <c r="I2219">
        <f>IF(ISERROR(VLOOKUP($A2219,Sheet8!$A$2:$H$1048576,3,FALSE)),I2218,VLOOKUP($A2219,Sheet8!$A$2:$H$1048576,3,FALSE))</f>
        <v>1.802</v>
      </c>
      <c r="J2219">
        <f>IF(ISERROR(VLOOKUP($A2219,Sheet9!$A$2:$H$1048576,3,FALSE)),J2218,VLOOKUP($A2219,Sheet9!$A$2:$H$1048576,3,FALSE))</f>
        <v>5.2999999999999999E-2</v>
      </c>
      <c r="K2219">
        <f>IF(ISERROR(VLOOKUP($A2219,Sheet10!$A$2:$H$1048576,3,FALSE)),K2218,VLOOKUP($A2219,Sheet10!$A$2:$H$1048576,3,FALSE))</f>
        <v>1.7999999999999999E-2</v>
      </c>
      <c r="L2219">
        <f t="shared" si="238"/>
        <v>1.6220000000000003</v>
      </c>
      <c r="M2219">
        <f t="shared" si="239"/>
        <v>1.7993201493897626</v>
      </c>
      <c r="N2219">
        <f t="shared" si="240"/>
        <v>1.7999999999999999E-2</v>
      </c>
      <c r="O2219">
        <f t="shared" si="241"/>
        <v>0.13325000000000001</v>
      </c>
      <c r="P2219">
        <f t="shared" si="242"/>
        <v>0.6885</v>
      </c>
      <c r="Q2219">
        <f t="shared" si="243"/>
        <v>2.8002500000000001</v>
      </c>
      <c r="R2219">
        <f t="shared" si="244"/>
        <v>4.7729999999999997</v>
      </c>
    </row>
    <row r="2220" spans="1:18" x14ac:dyDescent="0.25">
      <c r="A2220">
        <v>2220</v>
      </c>
      <c r="B2220">
        <f>IF(ISERROR(VLOOKUP($A2220,Sheet1!$A$2:$H$1048576,3,FALSE)),B2219,VLOOKUP($A2220,Sheet1!$A$2:$H$1048576,3,FALSE))</f>
        <v>0.58099999999999996</v>
      </c>
      <c r="C2220">
        <f>IF(ISERROR(VLOOKUP($A2220,Sheet2!$A$2:$H$1048576,3,FALSE)),C2219,VLOOKUP($A2220,Sheet2!$A$2:$H$1048576,3,FALSE))</f>
        <v>0.79600000000000004</v>
      </c>
      <c r="D2220">
        <f>IF(ISERROR(VLOOKUP($A2220,Sheet3!$A$2:$H$1048576,3,FALSE)),D2219,VLOOKUP($A2220,Sheet3!$A$2:$H$1048576,3,FALSE))</f>
        <v>0.374</v>
      </c>
      <c r="E2220">
        <f>IF(ISERROR(VLOOKUP($A2220,Sheet4!$A$2:$H$1048576,3,FALSE)),E2219,VLOOKUP($A2220,Sheet4!$A$2:$H$1048576,3,FALSE))</f>
        <v>3.133</v>
      </c>
      <c r="F2220">
        <f>IF(ISERROR(VLOOKUP($A2220,Sheet5!$A$2:$H$1048576,3,FALSE)),F2219,VLOOKUP($A2220,Sheet5!$A$2:$H$1048576,3,FALSE))</f>
        <v>4.6609999999999996</v>
      </c>
      <c r="G2220">
        <f>IF(ISERROR(VLOOKUP($A2220,Sheet6!$A$2:$H$1048576,3,FALSE)),G2219,VLOOKUP($A2220,Sheet6!$A$2:$H$1048576,3,FALSE))</f>
        <v>4.7729999999999997</v>
      </c>
      <c r="H2220">
        <f>IF(ISERROR(VLOOKUP($A2220,Sheet7!$A$2:$H$1048576,3,FALSE)),H2219,VLOOKUP($A2220,Sheet7!$A$2:$H$1048576,3,FALSE))</f>
        <v>2.9000000000000001E-2</v>
      </c>
      <c r="I2220">
        <f>IF(ISERROR(VLOOKUP($A2220,Sheet8!$A$2:$H$1048576,3,FALSE)),I2219,VLOOKUP($A2220,Sheet8!$A$2:$H$1048576,3,FALSE))</f>
        <v>1.802</v>
      </c>
      <c r="J2220">
        <f>IF(ISERROR(VLOOKUP($A2220,Sheet9!$A$2:$H$1048576,3,FALSE)),J2219,VLOOKUP($A2220,Sheet9!$A$2:$H$1048576,3,FALSE))</f>
        <v>5.2999999999999999E-2</v>
      </c>
      <c r="K2220">
        <f>IF(ISERROR(VLOOKUP($A2220,Sheet10!$A$2:$H$1048576,3,FALSE)),K2219,VLOOKUP($A2220,Sheet10!$A$2:$H$1048576,3,FALSE))</f>
        <v>1.7999999999999999E-2</v>
      </c>
      <c r="L2220">
        <f t="shared" si="238"/>
        <v>1.6220000000000003</v>
      </c>
      <c r="M2220">
        <f t="shared" si="239"/>
        <v>1.7993201493897626</v>
      </c>
      <c r="N2220">
        <f t="shared" si="240"/>
        <v>1.7999999999999999E-2</v>
      </c>
      <c r="O2220">
        <f t="shared" si="241"/>
        <v>0.13325000000000001</v>
      </c>
      <c r="P2220">
        <f t="shared" si="242"/>
        <v>0.6885</v>
      </c>
      <c r="Q2220">
        <f t="shared" si="243"/>
        <v>2.8002500000000001</v>
      </c>
      <c r="R2220">
        <f t="shared" si="244"/>
        <v>4.7729999999999997</v>
      </c>
    </row>
    <row r="2221" spans="1:18" x14ac:dyDescent="0.25">
      <c r="A2221">
        <v>2221</v>
      </c>
      <c r="B2221">
        <f>IF(ISERROR(VLOOKUP($A2221,Sheet1!$A$2:$H$1048576,3,FALSE)),B2220,VLOOKUP($A2221,Sheet1!$A$2:$H$1048576,3,FALSE))</f>
        <v>0.58099999999999996</v>
      </c>
      <c r="C2221">
        <f>IF(ISERROR(VLOOKUP($A2221,Sheet2!$A$2:$H$1048576,3,FALSE)),C2220,VLOOKUP($A2221,Sheet2!$A$2:$H$1048576,3,FALSE))</f>
        <v>0.79600000000000004</v>
      </c>
      <c r="D2221">
        <f>IF(ISERROR(VLOOKUP($A2221,Sheet3!$A$2:$H$1048576,3,FALSE)),D2220,VLOOKUP($A2221,Sheet3!$A$2:$H$1048576,3,FALSE))</f>
        <v>0.374</v>
      </c>
      <c r="E2221">
        <f>IF(ISERROR(VLOOKUP($A2221,Sheet4!$A$2:$H$1048576,3,FALSE)),E2220,VLOOKUP($A2221,Sheet4!$A$2:$H$1048576,3,FALSE))</f>
        <v>3.133</v>
      </c>
      <c r="F2221">
        <f>IF(ISERROR(VLOOKUP($A2221,Sheet5!$A$2:$H$1048576,3,FALSE)),F2220,VLOOKUP($A2221,Sheet5!$A$2:$H$1048576,3,FALSE))</f>
        <v>4.6609999999999996</v>
      </c>
      <c r="G2221">
        <f>IF(ISERROR(VLOOKUP($A2221,Sheet6!$A$2:$H$1048576,3,FALSE)),G2220,VLOOKUP($A2221,Sheet6!$A$2:$H$1048576,3,FALSE))</f>
        <v>4.7729999999999997</v>
      </c>
      <c r="H2221">
        <f>IF(ISERROR(VLOOKUP($A2221,Sheet7!$A$2:$H$1048576,3,FALSE)),H2220,VLOOKUP($A2221,Sheet7!$A$2:$H$1048576,3,FALSE))</f>
        <v>2.9000000000000001E-2</v>
      </c>
      <c r="I2221">
        <f>IF(ISERROR(VLOOKUP($A2221,Sheet8!$A$2:$H$1048576,3,FALSE)),I2220,VLOOKUP($A2221,Sheet8!$A$2:$H$1048576,3,FALSE))</f>
        <v>1.802</v>
      </c>
      <c r="J2221">
        <f>IF(ISERROR(VLOOKUP($A2221,Sheet9!$A$2:$H$1048576,3,FALSE)),J2220,VLOOKUP($A2221,Sheet9!$A$2:$H$1048576,3,FALSE))</f>
        <v>5.2999999999999999E-2</v>
      </c>
      <c r="K2221">
        <f>IF(ISERROR(VLOOKUP($A2221,Sheet10!$A$2:$H$1048576,3,FALSE)),K2220,VLOOKUP($A2221,Sheet10!$A$2:$H$1048576,3,FALSE))</f>
        <v>1.7999999999999999E-2</v>
      </c>
      <c r="L2221">
        <f t="shared" si="238"/>
        <v>1.6220000000000003</v>
      </c>
      <c r="M2221">
        <f t="shared" si="239"/>
        <v>1.7993201493897626</v>
      </c>
      <c r="N2221">
        <f t="shared" si="240"/>
        <v>1.7999999999999999E-2</v>
      </c>
      <c r="O2221">
        <f t="shared" si="241"/>
        <v>0.13325000000000001</v>
      </c>
      <c r="P2221">
        <f t="shared" si="242"/>
        <v>0.6885</v>
      </c>
      <c r="Q2221">
        <f t="shared" si="243"/>
        <v>2.8002500000000001</v>
      </c>
      <c r="R2221">
        <f t="shared" si="244"/>
        <v>4.7729999999999997</v>
      </c>
    </row>
    <row r="2222" spans="1:18" x14ac:dyDescent="0.25">
      <c r="A2222">
        <v>2222</v>
      </c>
      <c r="B2222">
        <f>IF(ISERROR(VLOOKUP($A2222,Sheet1!$A$2:$H$1048576,3,FALSE)),B2221,VLOOKUP($A2222,Sheet1!$A$2:$H$1048576,3,FALSE))</f>
        <v>0.58099999999999996</v>
      </c>
      <c r="C2222">
        <f>IF(ISERROR(VLOOKUP($A2222,Sheet2!$A$2:$H$1048576,3,FALSE)),C2221,VLOOKUP($A2222,Sheet2!$A$2:$H$1048576,3,FALSE))</f>
        <v>0.79600000000000004</v>
      </c>
      <c r="D2222">
        <f>IF(ISERROR(VLOOKUP($A2222,Sheet3!$A$2:$H$1048576,3,FALSE)),D2221,VLOOKUP($A2222,Sheet3!$A$2:$H$1048576,3,FALSE))</f>
        <v>0.374</v>
      </c>
      <c r="E2222">
        <f>IF(ISERROR(VLOOKUP($A2222,Sheet4!$A$2:$H$1048576,3,FALSE)),E2221,VLOOKUP($A2222,Sheet4!$A$2:$H$1048576,3,FALSE))</f>
        <v>3.133</v>
      </c>
      <c r="F2222">
        <f>IF(ISERROR(VLOOKUP($A2222,Sheet5!$A$2:$H$1048576,3,FALSE)),F2221,VLOOKUP($A2222,Sheet5!$A$2:$H$1048576,3,FALSE))</f>
        <v>4.6609999999999996</v>
      </c>
      <c r="G2222">
        <f>IF(ISERROR(VLOOKUP($A2222,Sheet6!$A$2:$H$1048576,3,FALSE)),G2221,VLOOKUP($A2222,Sheet6!$A$2:$H$1048576,3,FALSE))</f>
        <v>4.7729999999999997</v>
      </c>
      <c r="H2222">
        <f>IF(ISERROR(VLOOKUP($A2222,Sheet7!$A$2:$H$1048576,3,FALSE)),H2221,VLOOKUP($A2222,Sheet7!$A$2:$H$1048576,3,FALSE))</f>
        <v>2.9000000000000001E-2</v>
      </c>
      <c r="I2222">
        <f>IF(ISERROR(VLOOKUP($A2222,Sheet8!$A$2:$H$1048576,3,FALSE)),I2221,VLOOKUP($A2222,Sheet8!$A$2:$H$1048576,3,FALSE))</f>
        <v>1.802</v>
      </c>
      <c r="J2222">
        <f>IF(ISERROR(VLOOKUP($A2222,Sheet9!$A$2:$H$1048576,3,FALSE)),J2221,VLOOKUP($A2222,Sheet9!$A$2:$H$1048576,3,FALSE))</f>
        <v>5.2999999999999999E-2</v>
      </c>
      <c r="K2222">
        <f>IF(ISERROR(VLOOKUP($A2222,Sheet10!$A$2:$H$1048576,3,FALSE)),K2221,VLOOKUP($A2222,Sheet10!$A$2:$H$1048576,3,FALSE))</f>
        <v>1.7999999999999999E-2</v>
      </c>
      <c r="L2222">
        <f t="shared" si="238"/>
        <v>1.6220000000000003</v>
      </c>
      <c r="M2222">
        <f t="shared" si="239"/>
        <v>1.7993201493897626</v>
      </c>
      <c r="N2222">
        <f t="shared" si="240"/>
        <v>1.7999999999999999E-2</v>
      </c>
      <c r="O2222">
        <f t="shared" si="241"/>
        <v>0.13325000000000001</v>
      </c>
      <c r="P2222">
        <f t="shared" si="242"/>
        <v>0.6885</v>
      </c>
      <c r="Q2222">
        <f t="shared" si="243"/>
        <v>2.8002500000000001</v>
      </c>
      <c r="R2222">
        <f t="shared" si="244"/>
        <v>4.7729999999999997</v>
      </c>
    </row>
    <row r="2223" spans="1:18" x14ac:dyDescent="0.25">
      <c r="A2223">
        <v>2223</v>
      </c>
      <c r="B2223">
        <f>IF(ISERROR(VLOOKUP($A2223,Sheet1!$A$2:$H$1048576,3,FALSE)),B2222,VLOOKUP($A2223,Sheet1!$A$2:$H$1048576,3,FALSE))</f>
        <v>0.58099999999999996</v>
      </c>
      <c r="C2223">
        <f>IF(ISERROR(VLOOKUP($A2223,Sheet2!$A$2:$H$1048576,3,FALSE)),C2222,VLOOKUP($A2223,Sheet2!$A$2:$H$1048576,3,FALSE))</f>
        <v>0.79600000000000004</v>
      </c>
      <c r="D2223">
        <f>IF(ISERROR(VLOOKUP($A2223,Sheet3!$A$2:$H$1048576,3,FALSE)),D2222,VLOOKUP($A2223,Sheet3!$A$2:$H$1048576,3,FALSE))</f>
        <v>0.374</v>
      </c>
      <c r="E2223">
        <f>IF(ISERROR(VLOOKUP($A2223,Sheet4!$A$2:$H$1048576,3,FALSE)),E2222,VLOOKUP($A2223,Sheet4!$A$2:$H$1048576,3,FALSE))</f>
        <v>3.133</v>
      </c>
      <c r="F2223">
        <f>IF(ISERROR(VLOOKUP($A2223,Sheet5!$A$2:$H$1048576,3,FALSE)),F2222,VLOOKUP($A2223,Sheet5!$A$2:$H$1048576,3,FALSE))</f>
        <v>4.6609999999999996</v>
      </c>
      <c r="G2223">
        <f>IF(ISERROR(VLOOKUP($A2223,Sheet6!$A$2:$H$1048576,3,FALSE)),G2222,VLOOKUP($A2223,Sheet6!$A$2:$H$1048576,3,FALSE))</f>
        <v>4.7729999999999997</v>
      </c>
      <c r="H2223">
        <f>IF(ISERROR(VLOOKUP($A2223,Sheet7!$A$2:$H$1048576,3,FALSE)),H2222,VLOOKUP($A2223,Sheet7!$A$2:$H$1048576,3,FALSE))</f>
        <v>2.9000000000000001E-2</v>
      </c>
      <c r="I2223">
        <f>IF(ISERROR(VLOOKUP($A2223,Sheet8!$A$2:$H$1048576,3,FALSE)),I2222,VLOOKUP($A2223,Sheet8!$A$2:$H$1048576,3,FALSE))</f>
        <v>1.802</v>
      </c>
      <c r="J2223">
        <f>IF(ISERROR(VLOOKUP($A2223,Sheet9!$A$2:$H$1048576,3,FALSE)),J2222,VLOOKUP($A2223,Sheet9!$A$2:$H$1048576,3,FALSE))</f>
        <v>5.2999999999999999E-2</v>
      </c>
      <c r="K2223">
        <f>IF(ISERROR(VLOOKUP($A2223,Sheet10!$A$2:$H$1048576,3,FALSE)),K2222,VLOOKUP($A2223,Sheet10!$A$2:$H$1048576,3,FALSE))</f>
        <v>1.7999999999999999E-2</v>
      </c>
      <c r="L2223">
        <f t="shared" si="238"/>
        <v>1.6220000000000003</v>
      </c>
      <c r="M2223">
        <f t="shared" si="239"/>
        <v>1.7993201493897626</v>
      </c>
      <c r="N2223">
        <f t="shared" si="240"/>
        <v>1.7999999999999999E-2</v>
      </c>
      <c r="O2223">
        <f t="shared" si="241"/>
        <v>0.13325000000000001</v>
      </c>
      <c r="P2223">
        <f t="shared" si="242"/>
        <v>0.6885</v>
      </c>
      <c r="Q2223">
        <f t="shared" si="243"/>
        <v>2.8002500000000001</v>
      </c>
      <c r="R2223">
        <f t="shared" si="244"/>
        <v>4.7729999999999997</v>
      </c>
    </row>
    <row r="2224" spans="1:18" x14ac:dyDescent="0.25">
      <c r="A2224">
        <v>2224</v>
      </c>
      <c r="B2224">
        <f>IF(ISERROR(VLOOKUP($A2224,Sheet1!$A$2:$H$1048576,3,FALSE)),B2223,VLOOKUP($A2224,Sheet1!$A$2:$H$1048576,3,FALSE))</f>
        <v>0.58099999999999996</v>
      </c>
      <c r="C2224">
        <f>IF(ISERROR(VLOOKUP($A2224,Sheet2!$A$2:$H$1048576,3,FALSE)),C2223,VLOOKUP($A2224,Sheet2!$A$2:$H$1048576,3,FALSE))</f>
        <v>0.79600000000000004</v>
      </c>
      <c r="D2224">
        <f>IF(ISERROR(VLOOKUP($A2224,Sheet3!$A$2:$H$1048576,3,FALSE)),D2223,VLOOKUP($A2224,Sheet3!$A$2:$H$1048576,3,FALSE))</f>
        <v>0.374</v>
      </c>
      <c r="E2224">
        <f>IF(ISERROR(VLOOKUP($A2224,Sheet4!$A$2:$H$1048576,3,FALSE)),E2223,VLOOKUP($A2224,Sheet4!$A$2:$H$1048576,3,FALSE))</f>
        <v>3.133</v>
      </c>
      <c r="F2224">
        <f>IF(ISERROR(VLOOKUP($A2224,Sheet5!$A$2:$H$1048576,3,FALSE)),F2223,VLOOKUP($A2224,Sheet5!$A$2:$H$1048576,3,FALSE))</f>
        <v>4.6609999999999996</v>
      </c>
      <c r="G2224">
        <f>IF(ISERROR(VLOOKUP($A2224,Sheet6!$A$2:$H$1048576,3,FALSE)),G2223,VLOOKUP($A2224,Sheet6!$A$2:$H$1048576,3,FALSE))</f>
        <v>4.7729999999999997</v>
      </c>
      <c r="H2224">
        <f>IF(ISERROR(VLOOKUP($A2224,Sheet7!$A$2:$H$1048576,3,FALSE)),H2223,VLOOKUP($A2224,Sheet7!$A$2:$H$1048576,3,FALSE))</f>
        <v>2.9000000000000001E-2</v>
      </c>
      <c r="I2224">
        <f>IF(ISERROR(VLOOKUP($A2224,Sheet8!$A$2:$H$1048576,3,FALSE)),I2223,VLOOKUP($A2224,Sheet8!$A$2:$H$1048576,3,FALSE))</f>
        <v>1.802</v>
      </c>
      <c r="J2224">
        <f>IF(ISERROR(VLOOKUP($A2224,Sheet9!$A$2:$H$1048576,3,FALSE)),J2223,VLOOKUP($A2224,Sheet9!$A$2:$H$1048576,3,FALSE))</f>
        <v>5.2999999999999999E-2</v>
      </c>
      <c r="K2224">
        <f>IF(ISERROR(VLOOKUP($A2224,Sheet10!$A$2:$H$1048576,3,FALSE)),K2223,VLOOKUP($A2224,Sheet10!$A$2:$H$1048576,3,FALSE))</f>
        <v>1.7999999999999999E-2</v>
      </c>
      <c r="L2224">
        <f t="shared" si="238"/>
        <v>1.6220000000000003</v>
      </c>
      <c r="M2224">
        <f t="shared" si="239"/>
        <v>1.7993201493897626</v>
      </c>
      <c r="N2224">
        <f t="shared" si="240"/>
        <v>1.7999999999999999E-2</v>
      </c>
      <c r="O2224">
        <f t="shared" si="241"/>
        <v>0.13325000000000001</v>
      </c>
      <c r="P2224">
        <f t="shared" si="242"/>
        <v>0.6885</v>
      </c>
      <c r="Q2224">
        <f t="shared" si="243"/>
        <v>2.8002500000000001</v>
      </c>
      <c r="R2224">
        <f t="shared" si="244"/>
        <v>4.7729999999999997</v>
      </c>
    </row>
    <row r="2225" spans="1:18" x14ac:dyDescent="0.25">
      <c r="A2225">
        <v>2225</v>
      </c>
      <c r="B2225">
        <f>IF(ISERROR(VLOOKUP($A2225,Sheet1!$A$2:$H$1048576,3,FALSE)),B2224,VLOOKUP($A2225,Sheet1!$A$2:$H$1048576,3,FALSE))</f>
        <v>0.58099999999999996</v>
      </c>
      <c r="C2225">
        <f>IF(ISERROR(VLOOKUP($A2225,Sheet2!$A$2:$H$1048576,3,FALSE)),C2224,VLOOKUP($A2225,Sheet2!$A$2:$H$1048576,3,FALSE))</f>
        <v>0.79600000000000004</v>
      </c>
      <c r="D2225">
        <f>IF(ISERROR(VLOOKUP($A2225,Sheet3!$A$2:$H$1048576,3,FALSE)),D2224,VLOOKUP($A2225,Sheet3!$A$2:$H$1048576,3,FALSE))</f>
        <v>0.374</v>
      </c>
      <c r="E2225">
        <f>IF(ISERROR(VLOOKUP($A2225,Sheet4!$A$2:$H$1048576,3,FALSE)),E2224,VLOOKUP($A2225,Sheet4!$A$2:$H$1048576,3,FALSE))</f>
        <v>3.133</v>
      </c>
      <c r="F2225">
        <f>IF(ISERROR(VLOOKUP($A2225,Sheet5!$A$2:$H$1048576,3,FALSE)),F2224,VLOOKUP($A2225,Sheet5!$A$2:$H$1048576,3,FALSE))</f>
        <v>4.6609999999999996</v>
      </c>
      <c r="G2225">
        <f>IF(ISERROR(VLOOKUP($A2225,Sheet6!$A$2:$H$1048576,3,FALSE)),G2224,VLOOKUP($A2225,Sheet6!$A$2:$H$1048576,3,FALSE))</f>
        <v>4.7729999999999997</v>
      </c>
      <c r="H2225">
        <f>IF(ISERROR(VLOOKUP($A2225,Sheet7!$A$2:$H$1048576,3,FALSE)),H2224,VLOOKUP($A2225,Sheet7!$A$2:$H$1048576,3,FALSE))</f>
        <v>2.9000000000000001E-2</v>
      </c>
      <c r="I2225">
        <f>IF(ISERROR(VLOOKUP($A2225,Sheet8!$A$2:$H$1048576,3,FALSE)),I2224,VLOOKUP($A2225,Sheet8!$A$2:$H$1048576,3,FALSE))</f>
        <v>1.802</v>
      </c>
      <c r="J2225">
        <f>IF(ISERROR(VLOOKUP($A2225,Sheet9!$A$2:$H$1048576,3,FALSE)),J2224,VLOOKUP($A2225,Sheet9!$A$2:$H$1048576,3,FALSE))</f>
        <v>5.2999999999999999E-2</v>
      </c>
      <c r="K2225">
        <f>IF(ISERROR(VLOOKUP($A2225,Sheet10!$A$2:$H$1048576,3,FALSE)),K2224,VLOOKUP($A2225,Sheet10!$A$2:$H$1048576,3,FALSE))</f>
        <v>1.7999999999999999E-2</v>
      </c>
      <c r="L2225">
        <f t="shared" si="238"/>
        <v>1.6220000000000003</v>
      </c>
      <c r="M2225">
        <f t="shared" si="239"/>
        <v>1.7993201493897626</v>
      </c>
      <c r="N2225">
        <f t="shared" si="240"/>
        <v>1.7999999999999999E-2</v>
      </c>
      <c r="O2225">
        <f t="shared" si="241"/>
        <v>0.13325000000000001</v>
      </c>
      <c r="P2225">
        <f t="shared" si="242"/>
        <v>0.6885</v>
      </c>
      <c r="Q2225">
        <f t="shared" si="243"/>
        <v>2.8002500000000001</v>
      </c>
      <c r="R2225">
        <f t="shared" si="244"/>
        <v>4.7729999999999997</v>
      </c>
    </row>
    <row r="2226" spans="1:18" x14ac:dyDescent="0.25">
      <c r="A2226">
        <v>2226</v>
      </c>
      <c r="B2226">
        <f>IF(ISERROR(VLOOKUP($A2226,Sheet1!$A$2:$H$1048576,3,FALSE)),B2225,VLOOKUP($A2226,Sheet1!$A$2:$H$1048576,3,FALSE))</f>
        <v>0.58099999999999996</v>
      </c>
      <c r="C2226">
        <f>IF(ISERROR(VLOOKUP($A2226,Sheet2!$A$2:$H$1048576,3,FALSE)),C2225,VLOOKUP($A2226,Sheet2!$A$2:$H$1048576,3,FALSE))</f>
        <v>0.79600000000000004</v>
      </c>
      <c r="D2226">
        <f>IF(ISERROR(VLOOKUP($A2226,Sheet3!$A$2:$H$1048576,3,FALSE)),D2225,VLOOKUP($A2226,Sheet3!$A$2:$H$1048576,3,FALSE))</f>
        <v>0.374</v>
      </c>
      <c r="E2226">
        <f>IF(ISERROR(VLOOKUP($A2226,Sheet4!$A$2:$H$1048576,3,FALSE)),E2225,VLOOKUP($A2226,Sheet4!$A$2:$H$1048576,3,FALSE))</f>
        <v>3.133</v>
      </c>
      <c r="F2226">
        <f>IF(ISERROR(VLOOKUP($A2226,Sheet5!$A$2:$H$1048576,3,FALSE)),F2225,VLOOKUP($A2226,Sheet5!$A$2:$H$1048576,3,FALSE))</f>
        <v>4.6609999999999996</v>
      </c>
      <c r="G2226">
        <f>IF(ISERROR(VLOOKUP($A2226,Sheet6!$A$2:$H$1048576,3,FALSE)),G2225,VLOOKUP($A2226,Sheet6!$A$2:$H$1048576,3,FALSE))</f>
        <v>4.7729999999999997</v>
      </c>
      <c r="H2226">
        <f>IF(ISERROR(VLOOKUP($A2226,Sheet7!$A$2:$H$1048576,3,FALSE)),H2225,VLOOKUP($A2226,Sheet7!$A$2:$H$1048576,3,FALSE))</f>
        <v>2.9000000000000001E-2</v>
      </c>
      <c r="I2226">
        <f>IF(ISERROR(VLOOKUP($A2226,Sheet8!$A$2:$H$1048576,3,FALSE)),I2225,VLOOKUP($A2226,Sheet8!$A$2:$H$1048576,3,FALSE))</f>
        <v>1.802</v>
      </c>
      <c r="J2226">
        <f>IF(ISERROR(VLOOKUP($A2226,Sheet9!$A$2:$H$1048576,3,FALSE)),J2225,VLOOKUP($A2226,Sheet9!$A$2:$H$1048576,3,FALSE))</f>
        <v>5.2999999999999999E-2</v>
      </c>
      <c r="K2226">
        <f>IF(ISERROR(VLOOKUP($A2226,Sheet10!$A$2:$H$1048576,3,FALSE)),K2225,VLOOKUP($A2226,Sheet10!$A$2:$H$1048576,3,FALSE))</f>
        <v>1.7999999999999999E-2</v>
      </c>
      <c r="L2226">
        <f t="shared" si="238"/>
        <v>1.6220000000000003</v>
      </c>
      <c r="M2226">
        <f t="shared" si="239"/>
        <v>1.7993201493897626</v>
      </c>
      <c r="N2226">
        <f t="shared" si="240"/>
        <v>1.7999999999999999E-2</v>
      </c>
      <c r="O2226">
        <f t="shared" si="241"/>
        <v>0.13325000000000001</v>
      </c>
      <c r="P2226">
        <f t="shared" si="242"/>
        <v>0.6885</v>
      </c>
      <c r="Q2226">
        <f t="shared" si="243"/>
        <v>2.8002500000000001</v>
      </c>
      <c r="R2226">
        <f t="shared" si="244"/>
        <v>4.7729999999999997</v>
      </c>
    </row>
    <row r="2227" spans="1:18" x14ac:dyDescent="0.25">
      <c r="A2227">
        <v>2227</v>
      </c>
      <c r="B2227">
        <f>IF(ISERROR(VLOOKUP($A2227,Sheet1!$A$2:$H$1048576,3,FALSE)),B2226,VLOOKUP($A2227,Sheet1!$A$2:$H$1048576,3,FALSE))</f>
        <v>0.58099999999999996</v>
      </c>
      <c r="C2227">
        <f>IF(ISERROR(VLOOKUP($A2227,Sheet2!$A$2:$H$1048576,3,FALSE)),C2226,VLOOKUP($A2227,Sheet2!$A$2:$H$1048576,3,FALSE))</f>
        <v>0.79600000000000004</v>
      </c>
      <c r="D2227">
        <f>IF(ISERROR(VLOOKUP($A2227,Sheet3!$A$2:$H$1048576,3,FALSE)),D2226,VLOOKUP($A2227,Sheet3!$A$2:$H$1048576,3,FALSE))</f>
        <v>0.374</v>
      </c>
      <c r="E2227">
        <f>IF(ISERROR(VLOOKUP($A2227,Sheet4!$A$2:$H$1048576,3,FALSE)),E2226,VLOOKUP($A2227,Sheet4!$A$2:$H$1048576,3,FALSE))</f>
        <v>3.133</v>
      </c>
      <c r="F2227">
        <f>IF(ISERROR(VLOOKUP($A2227,Sheet5!$A$2:$H$1048576,3,FALSE)),F2226,VLOOKUP($A2227,Sheet5!$A$2:$H$1048576,3,FALSE))</f>
        <v>4.6609999999999996</v>
      </c>
      <c r="G2227">
        <f>IF(ISERROR(VLOOKUP($A2227,Sheet6!$A$2:$H$1048576,3,FALSE)),G2226,VLOOKUP($A2227,Sheet6!$A$2:$H$1048576,3,FALSE))</f>
        <v>4.7729999999999997</v>
      </c>
      <c r="H2227">
        <f>IF(ISERROR(VLOOKUP($A2227,Sheet7!$A$2:$H$1048576,3,FALSE)),H2226,VLOOKUP($A2227,Sheet7!$A$2:$H$1048576,3,FALSE))</f>
        <v>2.9000000000000001E-2</v>
      </c>
      <c r="I2227">
        <f>IF(ISERROR(VLOOKUP($A2227,Sheet8!$A$2:$H$1048576,3,FALSE)),I2226,VLOOKUP($A2227,Sheet8!$A$2:$H$1048576,3,FALSE))</f>
        <v>1.802</v>
      </c>
      <c r="J2227">
        <f>IF(ISERROR(VLOOKUP($A2227,Sheet9!$A$2:$H$1048576,3,FALSE)),J2226,VLOOKUP($A2227,Sheet9!$A$2:$H$1048576,3,FALSE))</f>
        <v>5.2999999999999999E-2</v>
      </c>
      <c r="K2227">
        <f>IF(ISERROR(VLOOKUP($A2227,Sheet10!$A$2:$H$1048576,3,FALSE)),K2226,VLOOKUP($A2227,Sheet10!$A$2:$H$1048576,3,FALSE))</f>
        <v>1.7999999999999999E-2</v>
      </c>
      <c r="L2227">
        <f t="shared" si="238"/>
        <v>1.6220000000000003</v>
      </c>
      <c r="M2227">
        <f t="shared" si="239"/>
        <v>1.7993201493897626</v>
      </c>
      <c r="N2227">
        <f t="shared" si="240"/>
        <v>1.7999999999999999E-2</v>
      </c>
      <c r="O2227">
        <f t="shared" si="241"/>
        <v>0.13325000000000001</v>
      </c>
      <c r="P2227">
        <f t="shared" si="242"/>
        <v>0.6885</v>
      </c>
      <c r="Q2227">
        <f t="shared" si="243"/>
        <v>2.8002500000000001</v>
      </c>
      <c r="R2227">
        <f t="shared" si="244"/>
        <v>4.7729999999999997</v>
      </c>
    </row>
    <row r="2228" spans="1:18" x14ac:dyDescent="0.25">
      <c r="A2228">
        <v>2228</v>
      </c>
      <c r="B2228">
        <f>IF(ISERROR(VLOOKUP($A2228,Sheet1!$A$2:$H$1048576,3,FALSE)),B2227,VLOOKUP($A2228,Sheet1!$A$2:$H$1048576,3,FALSE))</f>
        <v>0.58099999999999996</v>
      </c>
      <c r="C2228">
        <f>IF(ISERROR(VLOOKUP($A2228,Sheet2!$A$2:$H$1048576,3,FALSE)),C2227,VLOOKUP($A2228,Sheet2!$A$2:$H$1048576,3,FALSE))</f>
        <v>0.79600000000000004</v>
      </c>
      <c r="D2228">
        <f>IF(ISERROR(VLOOKUP($A2228,Sheet3!$A$2:$H$1048576,3,FALSE)),D2227,VLOOKUP($A2228,Sheet3!$A$2:$H$1048576,3,FALSE))</f>
        <v>0.374</v>
      </c>
      <c r="E2228">
        <f>IF(ISERROR(VLOOKUP($A2228,Sheet4!$A$2:$H$1048576,3,FALSE)),E2227,VLOOKUP($A2228,Sheet4!$A$2:$H$1048576,3,FALSE))</f>
        <v>3.133</v>
      </c>
      <c r="F2228">
        <f>IF(ISERROR(VLOOKUP($A2228,Sheet5!$A$2:$H$1048576,3,FALSE)),F2227,VLOOKUP($A2228,Sheet5!$A$2:$H$1048576,3,FALSE))</f>
        <v>4.6609999999999996</v>
      </c>
      <c r="G2228">
        <f>IF(ISERROR(VLOOKUP($A2228,Sheet6!$A$2:$H$1048576,3,FALSE)),G2227,VLOOKUP($A2228,Sheet6!$A$2:$H$1048576,3,FALSE))</f>
        <v>4.7729999999999997</v>
      </c>
      <c r="H2228">
        <f>IF(ISERROR(VLOOKUP($A2228,Sheet7!$A$2:$H$1048576,3,FALSE)),H2227,VLOOKUP($A2228,Sheet7!$A$2:$H$1048576,3,FALSE))</f>
        <v>2.9000000000000001E-2</v>
      </c>
      <c r="I2228">
        <f>IF(ISERROR(VLOOKUP($A2228,Sheet8!$A$2:$H$1048576,3,FALSE)),I2227,VLOOKUP($A2228,Sheet8!$A$2:$H$1048576,3,FALSE))</f>
        <v>1.802</v>
      </c>
      <c r="J2228">
        <f>IF(ISERROR(VLOOKUP($A2228,Sheet9!$A$2:$H$1048576,3,FALSE)),J2227,VLOOKUP($A2228,Sheet9!$A$2:$H$1048576,3,FALSE))</f>
        <v>5.2999999999999999E-2</v>
      </c>
      <c r="K2228">
        <f>IF(ISERROR(VLOOKUP($A2228,Sheet10!$A$2:$H$1048576,3,FALSE)),K2227,VLOOKUP($A2228,Sheet10!$A$2:$H$1048576,3,FALSE))</f>
        <v>1.7999999999999999E-2</v>
      </c>
      <c r="L2228">
        <f t="shared" si="238"/>
        <v>1.6220000000000003</v>
      </c>
      <c r="M2228">
        <f t="shared" si="239"/>
        <v>1.7993201493897626</v>
      </c>
      <c r="N2228">
        <f t="shared" si="240"/>
        <v>1.7999999999999999E-2</v>
      </c>
      <c r="O2228">
        <f t="shared" si="241"/>
        <v>0.13325000000000001</v>
      </c>
      <c r="P2228">
        <f t="shared" si="242"/>
        <v>0.6885</v>
      </c>
      <c r="Q2228">
        <f t="shared" si="243"/>
        <v>2.8002500000000001</v>
      </c>
      <c r="R2228">
        <f t="shared" si="244"/>
        <v>4.7729999999999997</v>
      </c>
    </row>
    <row r="2229" spans="1:18" x14ac:dyDescent="0.25">
      <c r="A2229">
        <v>2229</v>
      </c>
      <c r="B2229">
        <f>IF(ISERROR(VLOOKUP($A2229,Sheet1!$A$2:$H$1048576,3,FALSE)),B2228,VLOOKUP($A2229,Sheet1!$A$2:$H$1048576,3,FALSE))</f>
        <v>0.58099999999999996</v>
      </c>
      <c r="C2229">
        <f>IF(ISERROR(VLOOKUP($A2229,Sheet2!$A$2:$H$1048576,3,FALSE)),C2228,VLOOKUP($A2229,Sheet2!$A$2:$H$1048576,3,FALSE))</f>
        <v>0.79600000000000004</v>
      </c>
      <c r="D2229">
        <f>IF(ISERROR(VLOOKUP($A2229,Sheet3!$A$2:$H$1048576,3,FALSE)),D2228,VLOOKUP($A2229,Sheet3!$A$2:$H$1048576,3,FALSE))</f>
        <v>0.374</v>
      </c>
      <c r="E2229">
        <f>IF(ISERROR(VLOOKUP($A2229,Sheet4!$A$2:$H$1048576,3,FALSE)),E2228,VLOOKUP($A2229,Sheet4!$A$2:$H$1048576,3,FALSE))</f>
        <v>3.133</v>
      </c>
      <c r="F2229">
        <f>IF(ISERROR(VLOOKUP($A2229,Sheet5!$A$2:$H$1048576,3,FALSE)),F2228,VLOOKUP($A2229,Sheet5!$A$2:$H$1048576,3,FALSE))</f>
        <v>4.6609999999999996</v>
      </c>
      <c r="G2229">
        <f>IF(ISERROR(VLOOKUP($A2229,Sheet6!$A$2:$H$1048576,3,FALSE)),G2228,VLOOKUP($A2229,Sheet6!$A$2:$H$1048576,3,FALSE))</f>
        <v>4.7729999999999997</v>
      </c>
      <c r="H2229">
        <f>IF(ISERROR(VLOOKUP($A2229,Sheet7!$A$2:$H$1048576,3,FALSE)),H2228,VLOOKUP($A2229,Sheet7!$A$2:$H$1048576,3,FALSE))</f>
        <v>2.9000000000000001E-2</v>
      </c>
      <c r="I2229">
        <f>IF(ISERROR(VLOOKUP($A2229,Sheet8!$A$2:$H$1048576,3,FALSE)),I2228,VLOOKUP($A2229,Sheet8!$A$2:$H$1048576,3,FALSE))</f>
        <v>1.802</v>
      </c>
      <c r="J2229">
        <f>IF(ISERROR(VLOOKUP($A2229,Sheet9!$A$2:$H$1048576,3,FALSE)),J2228,VLOOKUP($A2229,Sheet9!$A$2:$H$1048576,3,FALSE))</f>
        <v>5.2999999999999999E-2</v>
      </c>
      <c r="K2229">
        <f>IF(ISERROR(VLOOKUP($A2229,Sheet10!$A$2:$H$1048576,3,FALSE)),K2228,VLOOKUP($A2229,Sheet10!$A$2:$H$1048576,3,FALSE))</f>
        <v>1.7999999999999999E-2</v>
      </c>
      <c r="L2229">
        <f t="shared" si="238"/>
        <v>1.6220000000000003</v>
      </c>
      <c r="M2229">
        <f t="shared" si="239"/>
        <v>1.7993201493897626</v>
      </c>
      <c r="N2229">
        <f t="shared" si="240"/>
        <v>1.7999999999999999E-2</v>
      </c>
      <c r="O2229">
        <f t="shared" si="241"/>
        <v>0.13325000000000001</v>
      </c>
      <c r="P2229">
        <f t="shared" si="242"/>
        <v>0.6885</v>
      </c>
      <c r="Q2229">
        <f t="shared" si="243"/>
        <v>2.8002500000000001</v>
      </c>
      <c r="R2229">
        <f t="shared" si="244"/>
        <v>4.7729999999999997</v>
      </c>
    </row>
    <row r="2230" spans="1:18" x14ac:dyDescent="0.25">
      <c r="A2230">
        <v>2230</v>
      </c>
      <c r="B2230">
        <f>IF(ISERROR(VLOOKUP($A2230,Sheet1!$A$2:$H$1048576,3,FALSE)),B2229,VLOOKUP($A2230,Sheet1!$A$2:$H$1048576,3,FALSE))</f>
        <v>0.58099999999999996</v>
      </c>
      <c r="C2230">
        <f>IF(ISERROR(VLOOKUP($A2230,Sheet2!$A$2:$H$1048576,3,FALSE)),C2229,VLOOKUP($A2230,Sheet2!$A$2:$H$1048576,3,FALSE))</f>
        <v>0.79600000000000004</v>
      </c>
      <c r="D2230">
        <f>IF(ISERROR(VLOOKUP($A2230,Sheet3!$A$2:$H$1048576,3,FALSE)),D2229,VLOOKUP($A2230,Sheet3!$A$2:$H$1048576,3,FALSE))</f>
        <v>0.374</v>
      </c>
      <c r="E2230">
        <f>IF(ISERROR(VLOOKUP($A2230,Sheet4!$A$2:$H$1048576,3,FALSE)),E2229,VLOOKUP($A2230,Sheet4!$A$2:$H$1048576,3,FALSE))</f>
        <v>3.133</v>
      </c>
      <c r="F2230">
        <f>IF(ISERROR(VLOOKUP($A2230,Sheet5!$A$2:$H$1048576,3,FALSE)),F2229,VLOOKUP($A2230,Sheet5!$A$2:$H$1048576,3,FALSE))</f>
        <v>4.6609999999999996</v>
      </c>
      <c r="G2230">
        <f>IF(ISERROR(VLOOKUP($A2230,Sheet6!$A$2:$H$1048576,3,FALSE)),G2229,VLOOKUP($A2230,Sheet6!$A$2:$H$1048576,3,FALSE))</f>
        <v>4.7729999999999997</v>
      </c>
      <c r="H2230">
        <f>IF(ISERROR(VLOOKUP($A2230,Sheet7!$A$2:$H$1048576,3,FALSE)),H2229,VLOOKUP($A2230,Sheet7!$A$2:$H$1048576,3,FALSE))</f>
        <v>2.9000000000000001E-2</v>
      </c>
      <c r="I2230">
        <f>IF(ISERROR(VLOOKUP($A2230,Sheet8!$A$2:$H$1048576,3,FALSE)),I2229,VLOOKUP($A2230,Sheet8!$A$2:$H$1048576,3,FALSE))</f>
        <v>1.802</v>
      </c>
      <c r="J2230">
        <f>IF(ISERROR(VLOOKUP($A2230,Sheet9!$A$2:$H$1048576,3,FALSE)),J2229,VLOOKUP($A2230,Sheet9!$A$2:$H$1048576,3,FALSE))</f>
        <v>5.2999999999999999E-2</v>
      </c>
      <c r="K2230">
        <f>IF(ISERROR(VLOOKUP($A2230,Sheet10!$A$2:$H$1048576,3,FALSE)),K2229,VLOOKUP($A2230,Sheet10!$A$2:$H$1048576,3,FALSE))</f>
        <v>1.7999999999999999E-2</v>
      </c>
      <c r="L2230">
        <f t="shared" si="238"/>
        <v>1.6220000000000003</v>
      </c>
      <c r="M2230">
        <f t="shared" si="239"/>
        <v>1.7993201493897626</v>
      </c>
      <c r="N2230">
        <f t="shared" si="240"/>
        <v>1.7999999999999999E-2</v>
      </c>
      <c r="O2230">
        <f t="shared" si="241"/>
        <v>0.13325000000000001</v>
      </c>
      <c r="P2230">
        <f t="shared" si="242"/>
        <v>0.6885</v>
      </c>
      <c r="Q2230">
        <f t="shared" si="243"/>
        <v>2.8002500000000001</v>
      </c>
      <c r="R2230">
        <f t="shared" si="244"/>
        <v>4.7729999999999997</v>
      </c>
    </row>
    <row r="2231" spans="1:18" x14ac:dyDescent="0.25">
      <c r="A2231">
        <v>2231</v>
      </c>
      <c r="B2231">
        <f>IF(ISERROR(VLOOKUP($A2231,Sheet1!$A$2:$H$1048576,3,FALSE)),B2230,VLOOKUP($A2231,Sheet1!$A$2:$H$1048576,3,FALSE))</f>
        <v>0.58099999999999996</v>
      </c>
      <c r="C2231">
        <f>IF(ISERROR(VLOOKUP($A2231,Sheet2!$A$2:$H$1048576,3,FALSE)),C2230,VLOOKUP($A2231,Sheet2!$A$2:$H$1048576,3,FALSE))</f>
        <v>0.79600000000000004</v>
      </c>
      <c r="D2231">
        <f>IF(ISERROR(VLOOKUP($A2231,Sheet3!$A$2:$H$1048576,3,FALSE)),D2230,VLOOKUP($A2231,Sheet3!$A$2:$H$1048576,3,FALSE))</f>
        <v>0.374</v>
      </c>
      <c r="E2231">
        <f>IF(ISERROR(VLOOKUP($A2231,Sheet4!$A$2:$H$1048576,3,FALSE)),E2230,VLOOKUP($A2231,Sheet4!$A$2:$H$1048576,3,FALSE))</f>
        <v>3.133</v>
      </c>
      <c r="F2231">
        <f>IF(ISERROR(VLOOKUP($A2231,Sheet5!$A$2:$H$1048576,3,FALSE)),F2230,VLOOKUP($A2231,Sheet5!$A$2:$H$1048576,3,FALSE))</f>
        <v>4.6609999999999996</v>
      </c>
      <c r="G2231">
        <f>IF(ISERROR(VLOOKUP($A2231,Sheet6!$A$2:$H$1048576,3,FALSE)),G2230,VLOOKUP($A2231,Sheet6!$A$2:$H$1048576,3,FALSE))</f>
        <v>4.7729999999999997</v>
      </c>
      <c r="H2231">
        <f>IF(ISERROR(VLOOKUP($A2231,Sheet7!$A$2:$H$1048576,3,FALSE)),H2230,VLOOKUP($A2231,Sheet7!$A$2:$H$1048576,3,FALSE))</f>
        <v>2.9000000000000001E-2</v>
      </c>
      <c r="I2231">
        <f>IF(ISERROR(VLOOKUP($A2231,Sheet8!$A$2:$H$1048576,3,FALSE)),I2230,VLOOKUP($A2231,Sheet8!$A$2:$H$1048576,3,FALSE))</f>
        <v>1.802</v>
      </c>
      <c r="J2231">
        <f>IF(ISERROR(VLOOKUP($A2231,Sheet9!$A$2:$H$1048576,3,FALSE)),J2230,VLOOKUP($A2231,Sheet9!$A$2:$H$1048576,3,FALSE))</f>
        <v>5.2999999999999999E-2</v>
      </c>
      <c r="K2231">
        <f>IF(ISERROR(VLOOKUP($A2231,Sheet10!$A$2:$H$1048576,3,FALSE)),K2230,VLOOKUP($A2231,Sheet10!$A$2:$H$1048576,3,FALSE))</f>
        <v>1.7999999999999999E-2</v>
      </c>
      <c r="L2231">
        <f t="shared" si="238"/>
        <v>1.6220000000000003</v>
      </c>
      <c r="M2231">
        <f t="shared" si="239"/>
        <v>1.7993201493897626</v>
      </c>
      <c r="N2231">
        <f t="shared" si="240"/>
        <v>1.7999999999999999E-2</v>
      </c>
      <c r="O2231">
        <f t="shared" si="241"/>
        <v>0.13325000000000001</v>
      </c>
      <c r="P2231">
        <f t="shared" si="242"/>
        <v>0.6885</v>
      </c>
      <c r="Q2231">
        <f t="shared" si="243"/>
        <v>2.8002500000000001</v>
      </c>
      <c r="R2231">
        <f t="shared" si="244"/>
        <v>4.7729999999999997</v>
      </c>
    </row>
    <row r="2232" spans="1:18" x14ac:dyDescent="0.25">
      <c r="A2232">
        <v>2232</v>
      </c>
      <c r="B2232">
        <f>IF(ISERROR(VLOOKUP($A2232,Sheet1!$A$2:$H$1048576,3,FALSE)),B2231,VLOOKUP($A2232,Sheet1!$A$2:$H$1048576,3,FALSE))</f>
        <v>0.58099999999999996</v>
      </c>
      <c r="C2232">
        <f>IF(ISERROR(VLOOKUP($A2232,Sheet2!$A$2:$H$1048576,3,FALSE)),C2231,VLOOKUP($A2232,Sheet2!$A$2:$H$1048576,3,FALSE))</f>
        <v>0.79600000000000004</v>
      </c>
      <c r="D2232">
        <f>IF(ISERROR(VLOOKUP($A2232,Sheet3!$A$2:$H$1048576,3,FALSE)),D2231,VLOOKUP($A2232,Sheet3!$A$2:$H$1048576,3,FALSE))</f>
        <v>0.374</v>
      </c>
      <c r="E2232">
        <f>IF(ISERROR(VLOOKUP($A2232,Sheet4!$A$2:$H$1048576,3,FALSE)),E2231,VLOOKUP($A2232,Sheet4!$A$2:$H$1048576,3,FALSE))</f>
        <v>3.133</v>
      </c>
      <c r="F2232">
        <f>IF(ISERROR(VLOOKUP($A2232,Sheet5!$A$2:$H$1048576,3,FALSE)),F2231,VLOOKUP($A2232,Sheet5!$A$2:$H$1048576,3,FALSE))</f>
        <v>4.6609999999999996</v>
      </c>
      <c r="G2232">
        <f>IF(ISERROR(VLOOKUP($A2232,Sheet6!$A$2:$H$1048576,3,FALSE)),G2231,VLOOKUP($A2232,Sheet6!$A$2:$H$1048576,3,FALSE))</f>
        <v>4.7729999999999997</v>
      </c>
      <c r="H2232">
        <f>IF(ISERROR(VLOOKUP($A2232,Sheet7!$A$2:$H$1048576,3,FALSE)),H2231,VLOOKUP($A2232,Sheet7!$A$2:$H$1048576,3,FALSE))</f>
        <v>2.9000000000000001E-2</v>
      </c>
      <c r="I2232">
        <f>IF(ISERROR(VLOOKUP($A2232,Sheet8!$A$2:$H$1048576,3,FALSE)),I2231,VLOOKUP($A2232,Sheet8!$A$2:$H$1048576,3,FALSE))</f>
        <v>1.802</v>
      </c>
      <c r="J2232">
        <f>IF(ISERROR(VLOOKUP($A2232,Sheet9!$A$2:$H$1048576,3,FALSE)),J2231,VLOOKUP($A2232,Sheet9!$A$2:$H$1048576,3,FALSE))</f>
        <v>5.2999999999999999E-2</v>
      </c>
      <c r="K2232">
        <f>IF(ISERROR(VLOOKUP($A2232,Sheet10!$A$2:$H$1048576,3,FALSE)),K2231,VLOOKUP($A2232,Sheet10!$A$2:$H$1048576,3,FALSE))</f>
        <v>1.7999999999999999E-2</v>
      </c>
      <c r="L2232">
        <f t="shared" si="238"/>
        <v>1.6220000000000003</v>
      </c>
      <c r="M2232">
        <f t="shared" si="239"/>
        <v>1.7993201493897626</v>
      </c>
      <c r="N2232">
        <f t="shared" si="240"/>
        <v>1.7999999999999999E-2</v>
      </c>
      <c r="O2232">
        <f t="shared" si="241"/>
        <v>0.13325000000000001</v>
      </c>
      <c r="P2232">
        <f t="shared" si="242"/>
        <v>0.6885</v>
      </c>
      <c r="Q2232">
        <f t="shared" si="243"/>
        <v>2.8002500000000001</v>
      </c>
      <c r="R2232">
        <f t="shared" si="244"/>
        <v>4.7729999999999997</v>
      </c>
    </row>
    <row r="2233" spans="1:18" x14ac:dyDescent="0.25">
      <c r="A2233">
        <v>2233</v>
      </c>
      <c r="B2233">
        <f>IF(ISERROR(VLOOKUP($A2233,Sheet1!$A$2:$H$1048576,3,FALSE)),B2232,VLOOKUP($A2233,Sheet1!$A$2:$H$1048576,3,FALSE))</f>
        <v>0.58099999999999996</v>
      </c>
      <c r="C2233">
        <f>IF(ISERROR(VLOOKUP($A2233,Sheet2!$A$2:$H$1048576,3,FALSE)),C2232,VLOOKUP($A2233,Sheet2!$A$2:$H$1048576,3,FALSE))</f>
        <v>0.79600000000000004</v>
      </c>
      <c r="D2233">
        <f>IF(ISERROR(VLOOKUP($A2233,Sheet3!$A$2:$H$1048576,3,FALSE)),D2232,VLOOKUP($A2233,Sheet3!$A$2:$H$1048576,3,FALSE))</f>
        <v>0.374</v>
      </c>
      <c r="E2233">
        <f>IF(ISERROR(VLOOKUP($A2233,Sheet4!$A$2:$H$1048576,3,FALSE)),E2232,VLOOKUP($A2233,Sheet4!$A$2:$H$1048576,3,FALSE))</f>
        <v>3.133</v>
      </c>
      <c r="F2233">
        <f>IF(ISERROR(VLOOKUP($A2233,Sheet5!$A$2:$H$1048576,3,FALSE)),F2232,VLOOKUP($A2233,Sheet5!$A$2:$H$1048576,3,FALSE))</f>
        <v>4.6609999999999996</v>
      </c>
      <c r="G2233">
        <f>IF(ISERROR(VLOOKUP($A2233,Sheet6!$A$2:$H$1048576,3,FALSE)),G2232,VLOOKUP($A2233,Sheet6!$A$2:$H$1048576,3,FALSE))</f>
        <v>4.7729999999999997</v>
      </c>
      <c r="H2233">
        <f>IF(ISERROR(VLOOKUP($A2233,Sheet7!$A$2:$H$1048576,3,FALSE)),H2232,VLOOKUP($A2233,Sheet7!$A$2:$H$1048576,3,FALSE))</f>
        <v>2.9000000000000001E-2</v>
      </c>
      <c r="I2233">
        <f>IF(ISERROR(VLOOKUP($A2233,Sheet8!$A$2:$H$1048576,3,FALSE)),I2232,VLOOKUP($A2233,Sheet8!$A$2:$H$1048576,3,FALSE))</f>
        <v>1.802</v>
      </c>
      <c r="J2233">
        <f>IF(ISERROR(VLOOKUP($A2233,Sheet9!$A$2:$H$1048576,3,FALSE)),J2232,VLOOKUP($A2233,Sheet9!$A$2:$H$1048576,3,FALSE))</f>
        <v>5.2999999999999999E-2</v>
      </c>
      <c r="K2233">
        <f>IF(ISERROR(VLOOKUP($A2233,Sheet10!$A$2:$H$1048576,3,FALSE)),K2232,VLOOKUP($A2233,Sheet10!$A$2:$H$1048576,3,FALSE))</f>
        <v>1.7999999999999999E-2</v>
      </c>
      <c r="L2233">
        <f t="shared" si="238"/>
        <v>1.6220000000000003</v>
      </c>
      <c r="M2233">
        <f t="shared" si="239"/>
        <v>1.7993201493897626</v>
      </c>
      <c r="N2233">
        <f t="shared" si="240"/>
        <v>1.7999999999999999E-2</v>
      </c>
      <c r="O2233">
        <f t="shared" si="241"/>
        <v>0.13325000000000001</v>
      </c>
      <c r="P2233">
        <f t="shared" si="242"/>
        <v>0.6885</v>
      </c>
      <c r="Q2233">
        <f t="shared" si="243"/>
        <v>2.8002500000000001</v>
      </c>
      <c r="R2233">
        <f t="shared" si="244"/>
        <v>4.7729999999999997</v>
      </c>
    </row>
    <row r="2234" spans="1:18" x14ac:dyDescent="0.25">
      <c r="A2234">
        <v>2234</v>
      </c>
      <c r="B2234">
        <f>IF(ISERROR(VLOOKUP($A2234,Sheet1!$A$2:$H$1048576,3,FALSE)),B2233,VLOOKUP($A2234,Sheet1!$A$2:$H$1048576,3,FALSE))</f>
        <v>0.58099999999999996</v>
      </c>
      <c r="C2234">
        <f>IF(ISERROR(VLOOKUP($A2234,Sheet2!$A$2:$H$1048576,3,FALSE)),C2233,VLOOKUP($A2234,Sheet2!$A$2:$H$1048576,3,FALSE))</f>
        <v>0.79600000000000004</v>
      </c>
      <c r="D2234">
        <f>IF(ISERROR(VLOOKUP($A2234,Sheet3!$A$2:$H$1048576,3,FALSE)),D2233,VLOOKUP($A2234,Sheet3!$A$2:$H$1048576,3,FALSE))</f>
        <v>0.374</v>
      </c>
      <c r="E2234">
        <f>IF(ISERROR(VLOOKUP($A2234,Sheet4!$A$2:$H$1048576,3,FALSE)),E2233,VLOOKUP($A2234,Sheet4!$A$2:$H$1048576,3,FALSE))</f>
        <v>3.133</v>
      </c>
      <c r="F2234">
        <f>IF(ISERROR(VLOOKUP($A2234,Sheet5!$A$2:$H$1048576,3,FALSE)),F2233,VLOOKUP($A2234,Sheet5!$A$2:$H$1048576,3,FALSE))</f>
        <v>4.6609999999999996</v>
      </c>
      <c r="G2234">
        <f>IF(ISERROR(VLOOKUP($A2234,Sheet6!$A$2:$H$1048576,3,FALSE)),G2233,VLOOKUP($A2234,Sheet6!$A$2:$H$1048576,3,FALSE))</f>
        <v>4.7729999999999997</v>
      </c>
      <c r="H2234">
        <f>IF(ISERROR(VLOOKUP($A2234,Sheet7!$A$2:$H$1048576,3,FALSE)),H2233,VLOOKUP($A2234,Sheet7!$A$2:$H$1048576,3,FALSE))</f>
        <v>2.9000000000000001E-2</v>
      </c>
      <c r="I2234">
        <f>IF(ISERROR(VLOOKUP($A2234,Sheet8!$A$2:$H$1048576,3,FALSE)),I2233,VLOOKUP($A2234,Sheet8!$A$2:$H$1048576,3,FALSE))</f>
        <v>1.802</v>
      </c>
      <c r="J2234">
        <f>IF(ISERROR(VLOOKUP($A2234,Sheet9!$A$2:$H$1048576,3,FALSE)),J2233,VLOOKUP($A2234,Sheet9!$A$2:$H$1048576,3,FALSE))</f>
        <v>5.2999999999999999E-2</v>
      </c>
      <c r="K2234">
        <f>IF(ISERROR(VLOOKUP($A2234,Sheet10!$A$2:$H$1048576,3,FALSE)),K2233,VLOOKUP($A2234,Sheet10!$A$2:$H$1048576,3,FALSE))</f>
        <v>1.7999999999999999E-2</v>
      </c>
      <c r="L2234">
        <f t="shared" si="238"/>
        <v>1.6220000000000003</v>
      </c>
      <c r="M2234">
        <f t="shared" si="239"/>
        <v>1.7993201493897626</v>
      </c>
      <c r="N2234">
        <f t="shared" si="240"/>
        <v>1.7999999999999999E-2</v>
      </c>
      <c r="O2234">
        <f t="shared" si="241"/>
        <v>0.13325000000000001</v>
      </c>
      <c r="P2234">
        <f t="shared" si="242"/>
        <v>0.6885</v>
      </c>
      <c r="Q2234">
        <f t="shared" si="243"/>
        <v>2.8002500000000001</v>
      </c>
      <c r="R2234">
        <f t="shared" si="244"/>
        <v>4.7729999999999997</v>
      </c>
    </row>
    <row r="2235" spans="1:18" x14ac:dyDescent="0.25">
      <c r="A2235">
        <v>2235</v>
      </c>
      <c r="B2235">
        <f>IF(ISERROR(VLOOKUP($A2235,Sheet1!$A$2:$H$1048576,3,FALSE)),B2234,VLOOKUP($A2235,Sheet1!$A$2:$H$1048576,3,FALSE))</f>
        <v>0.58099999999999996</v>
      </c>
      <c r="C2235">
        <f>IF(ISERROR(VLOOKUP($A2235,Sheet2!$A$2:$H$1048576,3,FALSE)),C2234,VLOOKUP($A2235,Sheet2!$A$2:$H$1048576,3,FALSE))</f>
        <v>0.79600000000000004</v>
      </c>
      <c r="D2235">
        <f>IF(ISERROR(VLOOKUP($A2235,Sheet3!$A$2:$H$1048576,3,FALSE)),D2234,VLOOKUP($A2235,Sheet3!$A$2:$H$1048576,3,FALSE))</f>
        <v>0.374</v>
      </c>
      <c r="E2235">
        <f>IF(ISERROR(VLOOKUP($A2235,Sheet4!$A$2:$H$1048576,3,FALSE)),E2234,VLOOKUP($A2235,Sheet4!$A$2:$H$1048576,3,FALSE))</f>
        <v>3.133</v>
      </c>
      <c r="F2235">
        <f>IF(ISERROR(VLOOKUP($A2235,Sheet5!$A$2:$H$1048576,3,FALSE)),F2234,VLOOKUP($A2235,Sheet5!$A$2:$H$1048576,3,FALSE))</f>
        <v>4.6609999999999996</v>
      </c>
      <c r="G2235">
        <f>IF(ISERROR(VLOOKUP($A2235,Sheet6!$A$2:$H$1048576,3,FALSE)),G2234,VLOOKUP($A2235,Sheet6!$A$2:$H$1048576,3,FALSE))</f>
        <v>4.7729999999999997</v>
      </c>
      <c r="H2235">
        <f>IF(ISERROR(VLOOKUP($A2235,Sheet7!$A$2:$H$1048576,3,FALSE)),H2234,VLOOKUP($A2235,Sheet7!$A$2:$H$1048576,3,FALSE))</f>
        <v>2.9000000000000001E-2</v>
      </c>
      <c r="I2235">
        <f>IF(ISERROR(VLOOKUP($A2235,Sheet8!$A$2:$H$1048576,3,FALSE)),I2234,VLOOKUP($A2235,Sheet8!$A$2:$H$1048576,3,FALSE))</f>
        <v>1.802</v>
      </c>
      <c r="J2235">
        <f>IF(ISERROR(VLOOKUP($A2235,Sheet9!$A$2:$H$1048576,3,FALSE)),J2234,VLOOKUP($A2235,Sheet9!$A$2:$H$1048576,3,FALSE))</f>
        <v>5.2999999999999999E-2</v>
      </c>
      <c r="K2235">
        <f>IF(ISERROR(VLOOKUP($A2235,Sheet10!$A$2:$H$1048576,3,FALSE)),K2234,VLOOKUP($A2235,Sheet10!$A$2:$H$1048576,3,FALSE))</f>
        <v>1.7999999999999999E-2</v>
      </c>
      <c r="L2235">
        <f t="shared" si="238"/>
        <v>1.6220000000000003</v>
      </c>
      <c r="M2235">
        <f t="shared" si="239"/>
        <v>1.7993201493897626</v>
      </c>
      <c r="N2235">
        <f t="shared" si="240"/>
        <v>1.7999999999999999E-2</v>
      </c>
      <c r="O2235">
        <f t="shared" si="241"/>
        <v>0.13325000000000001</v>
      </c>
      <c r="P2235">
        <f t="shared" si="242"/>
        <v>0.6885</v>
      </c>
      <c r="Q2235">
        <f t="shared" si="243"/>
        <v>2.8002500000000001</v>
      </c>
      <c r="R2235">
        <f t="shared" si="244"/>
        <v>4.7729999999999997</v>
      </c>
    </row>
    <row r="2236" spans="1:18" x14ac:dyDescent="0.25">
      <c r="A2236">
        <v>2236</v>
      </c>
      <c r="B2236">
        <f>IF(ISERROR(VLOOKUP($A2236,Sheet1!$A$2:$H$1048576,3,FALSE)),B2235,VLOOKUP($A2236,Sheet1!$A$2:$H$1048576,3,FALSE))</f>
        <v>0.58099999999999996</v>
      </c>
      <c r="C2236">
        <f>IF(ISERROR(VLOOKUP($A2236,Sheet2!$A$2:$H$1048576,3,FALSE)),C2235,VLOOKUP($A2236,Sheet2!$A$2:$H$1048576,3,FALSE))</f>
        <v>0.79600000000000004</v>
      </c>
      <c r="D2236">
        <f>IF(ISERROR(VLOOKUP($A2236,Sheet3!$A$2:$H$1048576,3,FALSE)),D2235,VLOOKUP($A2236,Sheet3!$A$2:$H$1048576,3,FALSE))</f>
        <v>0.374</v>
      </c>
      <c r="E2236">
        <f>IF(ISERROR(VLOOKUP($A2236,Sheet4!$A$2:$H$1048576,3,FALSE)),E2235,VLOOKUP($A2236,Sheet4!$A$2:$H$1048576,3,FALSE))</f>
        <v>3.133</v>
      </c>
      <c r="F2236">
        <f>IF(ISERROR(VLOOKUP($A2236,Sheet5!$A$2:$H$1048576,3,FALSE)),F2235,VLOOKUP($A2236,Sheet5!$A$2:$H$1048576,3,FALSE))</f>
        <v>4.6609999999999996</v>
      </c>
      <c r="G2236">
        <f>IF(ISERROR(VLOOKUP($A2236,Sheet6!$A$2:$H$1048576,3,FALSE)),G2235,VLOOKUP($A2236,Sheet6!$A$2:$H$1048576,3,FALSE))</f>
        <v>4.7729999999999997</v>
      </c>
      <c r="H2236">
        <f>IF(ISERROR(VLOOKUP($A2236,Sheet7!$A$2:$H$1048576,3,FALSE)),H2235,VLOOKUP($A2236,Sheet7!$A$2:$H$1048576,3,FALSE))</f>
        <v>2.9000000000000001E-2</v>
      </c>
      <c r="I2236">
        <f>IF(ISERROR(VLOOKUP($A2236,Sheet8!$A$2:$H$1048576,3,FALSE)),I2235,VLOOKUP($A2236,Sheet8!$A$2:$H$1048576,3,FALSE))</f>
        <v>1.802</v>
      </c>
      <c r="J2236">
        <f>IF(ISERROR(VLOOKUP($A2236,Sheet9!$A$2:$H$1048576,3,FALSE)),J2235,VLOOKUP($A2236,Sheet9!$A$2:$H$1048576,3,FALSE))</f>
        <v>5.2999999999999999E-2</v>
      </c>
      <c r="K2236">
        <f>IF(ISERROR(VLOOKUP($A2236,Sheet10!$A$2:$H$1048576,3,FALSE)),K2235,VLOOKUP($A2236,Sheet10!$A$2:$H$1048576,3,FALSE))</f>
        <v>1.7999999999999999E-2</v>
      </c>
      <c r="L2236">
        <f t="shared" si="238"/>
        <v>1.6220000000000003</v>
      </c>
      <c r="M2236">
        <f t="shared" si="239"/>
        <v>1.7993201493897626</v>
      </c>
      <c r="N2236">
        <f t="shared" si="240"/>
        <v>1.7999999999999999E-2</v>
      </c>
      <c r="O2236">
        <f t="shared" si="241"/>
        <v>0.13325000000000001</v>
      </c>
      <c r="P2236">
        <f t="shared" si="242"/>
        <v>0.6885</v>
      </c>
      <c r="Q2236">
        <f t="shared" si="243"/>
        <v>2.8002500000000001</v>
      </c>
      <c r="R2236">
        <f t="shared" si="244"/>
        <v>4.7729999999999997</v>
      </c>
    </row>
    <row r="2237" spans="1:18" x14ac:dyDescent="0.25">
      <c r="A2237">
        <v>2237</v>
      </c>
      <c r="B2237">
        <f>IF(ISERROR(VLOOKUP($A2237,Sheet1!$A$2:$H$1048576,3,FALSE)),B2236,VLOOKUP($A2237,Sheet1!$A$2:$H$1048576,3,FALSE))</f>
        <v>0.58099999999999996</v>
      </c>
      <c r="C2237">
        <f>IF(ISERROR(VLOOKUP($A2237,Sheet2!$A$2:$H$1048576,3,FALSE)),C2236,VLOOKUP($A2237,Sheet2!$A$2:$H$1048576,3,FALSE))</f>
        <v>0.79600000000000004</v>
      </c>
      <c r="D2237">
        <f>IF(ISERROR(VLOOKUP($A2237,Sheet3!$A$2:$H$1048576,3,FALSE)),D2236,VLOOKUP($A2237,Sheet3!$A$2:$H$1048576,3,FALSE))</f>
        <v>0.374</v>
      </c>
      <c r="E2237">
        <f>IF(ISERROR(VLOOKUP($A2237,Sheet4!$A$2:$H$1048576,3,FALSE)),E2236,VLOOKUP($A2237,Sheet4!$A$2:$H$1048576,3,FALSE))</f>
        <v>3.133</v>
      </c>
      <c r="F2237">
        <f>IF(ISERROR(VLOOKUP($A2237,Sheet5!$A$2:$H$1048576,3,FALSE)),F2236,VLOOKUP($A2237,Sheet5!$A$2:$H$1048576,3,FALSE))</f>
        <v>4.6609999999999996</v>
      </c>
      <c r="G2237">
        <f>IF(ISERROR(VLOOKUP($A2237,Sheet6!$A$2:$H$1048576,3,FALSE)),G2236,VLOOKUP($A2237,Sheet6!$A$2:$H$1048576,3,FALSE))</f>
        <v>4.7729999999999997</v>
      </c>
      <c r="H2237">
        <f>IF(ISERROR(VLOOKUP($A2237,Sheet7!$A$2:$H$1048576,3,FALSE)),H2236,VLOOKUP($A2237,Sheet7!$A$2:$H$1048576,3,FALSE))</f>
        <v>2.9000000000000001E-2</v>
      </c>
      <c r="I2237">
        <f>IF(ISERROR(VLOOKUP($A2237,Sheet8!$A$2:$H$1048576,3,FALSE)),I2236,VLOOKUP($A2237,Sheet8!$A$2:$H$1048576,3,FALSE))</f>
        <v>1.802</v>
      </c>
      <c r="J2237">
        <f>IF(ISERROR(VLOOKUP($A2237,Sheet9!$A$2:$H$1048576,3,FALSE)),J2236,VLOOKUP($A2237,Sheet9!$A$2:$H$1048576,3,FALSE))</f>
        <v>5.2999999999999999E-2</v>
      </c>
      <c r="K2237">
        <f>IF(ISERROR(VLOOKUP($A2237,Sheet10!$A$2:$H$1048576,3,FALSE)),K2236,VLOOKUP($A2237,Sheet10!$A$2:$H$1048576,3,FALSE))</f>
        <v>1.7999999999999999E-2</v>
      </c>
      <c r="L2237">
        <f t="shared" si="238"/>
        <v>1.6220000000000003</v>
      </c>
      <c r="M2237">
        <f t="shared" si="239"/>
        <v>1.7993201493897626</v>
      </c>
      <c r="N2237">
        <f t="shared" si="240"/>
        <v>1.7999999999999999E-2</v>
      </c>
      <c r="O2237">
        <f t="shared" si="241"/>
        <v>0.13325000000000001</v>
      </c>
      <c r="P2237">
        <f t="shared" si="242"/>
        <v>0.6885</v>
      </c>
      <c r="Q2237">
        <f t="shared" si="243"/>
        <v>2.8002500000000001</v>
      </c>
      <c r="R2237">
        <f t="shared" si="244"/>
        <v>4.7729999999999997</v>
      </c>
    </row>
    <row r="2238" spans="1:18" x14ac:dyDescent="0.25">
      <c r="A2238">
        <v>2238</v>
      </c>
      <c r="B2238">
        <f>IF(ISERROR(VLOOKUP($A2238,Sheet1!$A$2:$H$1048576,3,FALSE)),B2237,VLOOKUP($A2238,Sheet1!$A$2:$H$1048576,3,FALSE))</f>
        <v>0.58099999999999996</v>
      </c>
      <c r="C2238">
        <f>IF(ISERROR(VLOOKUP($A2238,Sheet2!$A$2:$H$1048576,3,FALSE)),C2237,VLOOKUP($A2238,Sheet2!$A$2:$H$1048576,3,FALSE))</f>
        <v>0.79600000000000004</v>
      </c>
      <c r="D2238">
        <f>IF(ISERROR(VLOOKUP($A2238,Sheet3!$A$2:$H$1048576,3,FALSE)),D2237,VLOOKUP($A2238,Sheet3!$A$2:$H$1048576,3,FALSE))</f>
        <v>0.374</v>
      </c>
      <c r="E2238">
        <f>IF(ISERROR(VLOOKUP($A2238,Sheet4!$A$2:$H$1048576,3,FALSE)),E2237,VLOOKUP($A2238,Sheet4!$A$2:$H$1048576,3,FALSE))</f>
        <v>3.133</v>
      </c>
      <c r="F2238">
        <f>IF(ISERROR(VLOOKUP($A2238,Sheet5!$A$2:$H$1048576,3,FALSE)),F2237,VLOOKUP($A2238,Sheet5!$A$2:$H$1048576,3,FALSE))</f>
        <v>4.6609999999999996</v>
      </c>
      <c r="G2238">
        <f>IF(ISERROR(VLOOKUP($A2238,Sheet6!$A$2:$H$1048576,3,FALSE)),G2237,VLOOKUP($A2238,Sheet6!$A$2:$H$1048576,3,FALSE))</f>
        <v>4.7729999999999997</v>
      </c>
      <c r="H2238">
        <f>IF(ISERROR(VLOOKUP($A2238,Sheet7!$A$2:$H$1048576,3,FALSE)),H2237,VLOOKUP($A2238,Sheet7!$A$2:$H$1048576,3,FALSE))</f>
        <v>2.9000000000000001E-2</v>
      </c>
      <c r="I2238">
        <f>IF(ISERROR(VLOOKUP($A2238,Sheet8!$A$2:$H$1048576,3,FALSE)),I2237,VLOOKUP($A2238,Sheet8!$A$2:$H$1048576,3,FALSE))</f>
        <v>1.802</v>
      </c>
      <c r="J2238">
        <f>IF(ISERROR(VLOOKUP($A2238,Sheet9!$A$2:$H$1048576,3,FALSE)),J2237,VLOOKUP($A2238,Sheet9!$A$2:$H$1048576,3,FALSE))</f>
        <v>5.2999999999999999E-2</v>
      </c>
      <c r="K2238">
        <f>IF(ISERROR(VLOOKUP($A2238,Sheet10!$A$2:$H$1048576,3,FALSE)),K2237,VLOOKUP($A2238,Sheet10!$A$2:$H$1048576,3,FALSE))</f>
        <v>1.7999999999999999E-2</v>
      </c>
      <c r="L2238">
        <f t="shared" si="238"/>
        <v>1.6220000000000003</v>
      </c>
      <c r="M2238">
        <f t="shared" si="239"/>
        <v>1.7993201493897626</v>
      </c>
      <c r="N2238">
        <f t="shared" si="240"/>
        <v>1.7999999999999999E-2</v>
      </c>
      <c r="O2238">
        <f t="shared" si="241"/>
        <v>0.13325000000000001</v>
      </c>
      <c r="P2238">
        <f t="shared" si="242"/>
        <v>0.6885</v>
      </c>
      <c r="Q2238">
        <f t="shared" si="243"/>
        <v>2.8002500000000001</v>
      </c>
      <c r="R2238">
        <f t="shared" si="244"/>
        <v>4.7729999999999997</v>
      </c>
    </row>
    <row r="2239" spans="1:18" x14ac:dyDescent="0.25">
      <c r="A2239">
        <v>2239</v>
      </c>
      <c r="B2239">
        <f>IF(ISERROR(VLOOKUP($A2239,Sheet1!$A$2:$H$1048576,3,FALSE)),B2238,VLOOKUP($A2239,Sheet1!$A$2:$H$1048576,3,FALSE))</f>
        <v>0.58099999999999996</v>
      </c>
      <c r="C2239">
        <f>IF(ISERROR(VLOOKUP($A2239,Sheet2!$A$2:$H$1048576,3,FALSE)),C2238,VLOOKUP($A2239,Sheet2!$A$2:$H$1048576,3,FALSE))</f>
        <v>0.79600000000000004</v>
      </c>
      <c r="D2239">
        <f>IF(ISERROR(VLOOKUP($A2239,Sheet3!$A$2:$H$1048576,3,FALSE)),D2238,VLOOKUP($A2239,Sheet3!$A$2:$H$1048576,3,FALSE))</f>
        <v>0.374</v>
      </c>
      <c r="E2239">
        <f>IF(ISERROR(VLOOKUP($A2239,Sheet4!$A$2:$H$1048576,3,FALSE)),E2238,VLOOKUP($A2239,Sheet4!$A$2:$H$1048576,3,FALSE))</f>
        <v>3.133</v>
      </c>
      <c r="F2239">
        <f>IF(ISERROR(VLOOKUP($A2239,Sheet5!$A$2:$H$1048576,3,FALSE)),F2238,VLOOKUP($A2239,Sheet5!$A$2:$H$1048576,3,FALSE))</f>
        <v>4.6609999999999996</v>
      </c>
      <c r="G2239">
        <f>IF(ISERROR(VLOOKUP($A2239,Sheet6!$A$2:$H$1048576,3,FALSE)),G2238,VLOOKUP($A2239,Sheet6!$A$2:$H$1048576,3,FALSE))</f>
        <v>4.7729999999999997</v>
      </c>
      <c r="H2239">
        <f>IF(ISERROR(VLOOKUP($A2239,Sheet7!$A$2:$H$1048576,3,FALSE)),H2238,VLOOKUP($A2239,Sheet7!$A$2:$H$1048576,3,FALSE))</f>
        <v>2.9000000000000001E-2</v>
      </c>
      <c r="I2239">
        <f>IF(ISERROR(VLOOKUP($A2239,Sheet8!$A$2:$H$1048576,3,FALSE)),I2238,VLOOKUP($A2239,Sheet8!$A$2:$H$1048576,3,FALSE))</f>
        <v>1.802</v>
      </c>
      <c r="J2239">
        <f>IF(ISERROR(VLOOKUP($A2239,Sheet9!$A$2:$H$1048576,3,FALSE)),J2238,VLOOKUP($A2239,Sheet9!$A$2:$H$1048576,3,FALSE))</f>
        <v>5.2999999999999999E-2</v>
      </c>
      <c r="K2239">
        <f>IF(ISERROR(VLOOKUP($A2239,Sheet10!$A$2:$H$1048576,3,FALSE)),K2238,VLOOKUP($A2239,Sheet10!$A$2:$H$1048576,3,FALSE))</f>
        <v>1.7999999999999999E-2</v>
      </c>
      <c r="L2239">
        <f t="shared" si="238"/>
        <v>1.6220000000000003</v>
      </c>
      <c r="M2239">
        <f t="shared" si="239"/>
        <v>1.7993201493897626</v>
      </c>
      <c r="N2239">
        <f t="shared" si="240"/>
        <v>1.7999999999999999E-2</v>
      </c>
      <c r="O2239">
        <f t="shared" si="241"/>
        <v>0.13325000000000001</v>
      </c>
      <c r="P2239">
        <f t="shared" si="242"/>
        <v>0.6885</v>
      </c>
      <c r="Q2239">
        <f t="shared" si="243"/>
        <v>2.8002500000000001</v>
      </c>
      <c r="R2239">
        <f t="shared" si="244"/>
        <v>4.7729999999999997</v>
      </c>
    </row>
    <row r="2240" spans="1:18" x14ac:dyDescent="0.25">
      <c r="A2240">
        <v>2240</v>
      </c>
      <c r="B2240">
        <f>IF(ISERROR(VLOOKUP($A2240,Sheet1!$A$2:$H$1048576,3,FALSE)),B2239,VLOOKUP($A2240,Sheet1!$A$2:$H$1048576,3,FALSE))</f>
        <v>0.58099999999999996</v>
      </c>
      <c r="C2240">
        <f>IF(ISERROR(VLOOKUP($A2240,Sheet2!$A$2:$H$1048576,3,FALSE)),C2239,VLOOKUP($A2240,Sheet2!$A$2:$H$1048576,3,FALSE))</f>
        <v>0.79600000000000004</v>
      </c>
      <c r="D2240">
        <f>IF(ISERROR(VLOOKUP($A2240,Sheet3!$A$2:$H$1048576,3,FALSE)),D2239,VLOOKUP($A2240,Sheet3!$A$2:$H$1048576,3,FALSE))</f>
        <v>0.374</v>
      </c>
      <c r="E2240">
        <f>IF(ISERROR(VLOOKUP($A2240,Sheet4!$A$2:$H$1048576,3,FALSE)),E2239,VLOOKUP($A2240,Sheet4!$A$2:$H$1048576,3,FALSE))</f>
        <v>3.133</v>
      </c>
      <c r="F2240">
        <f>IF(ISERROR(VLOOKUP($A2240,Sheet5!$A$2:$H$1048576,3,FALSE)),F2239,VLOOKUP($A2240,Sheet5!$A$2:$H$1048576,3,FALSE))</f>
        <v>4.6609999999999996</v>
      </c>
      <c r="G2240">
        <f>IF(ISERROR(VLOOKUP($A2240,Sheet6!$A$2:$H$1048576,3,FALSE)),G2239,VLOOKUP($A2240,Sheet6!$A$2:$H$1048576,3,FALSE))</f>
        <v>4.7729999999999997</v>
      </c>
      <c r="H2240">
        <f>IF(ISERROR(VLOOKUP($A2240,Sheet7!$A$2:$H$1048576,3,FALSE)),H2239,VLOOKUP($A2240,Sheet7!$A$2:$H$1048576,3,FALSE))</f>
        <v>2.9000000000000001E-2</v>
      </c>
      <c r="I2240">
        <f>IF(ISERROR(VLOOKUP($A2240,Sheet8!$A$2:$H$1048576,3,FALSE)),I2239,VLOOKUP($A2240,Sheet8!$A$2:$H$1048576,3,FALSE))</f>
        <v>1.802</v>
      </c>
      <c r="J2240">
        <f>IF(ISERROR(VLOOKUP($A2240,Sheet9!$A$2:$H$1048576,3,FALSE)),J2239,VLOOKUP($A2240,Sheet9!$A$2:$H$1048576,3,FALSE))</f>
        <v>5.2999999999999999E-2</v>
      </c>
      <c r="K2240">
        <f>IF(ISERROR(VLOOKUP($A2240,Sheet10!$A$2:$H$1048576,3,FALSE)),K2239,VLOOKUP($A2240,Sheet10!$A$2:$H$1048576,3,FALSE))</f>
        <v>1.7999999999999999E-2</v>
      </c>
      <c r="L2240">
        <f t="shared" si="238"/>
        <v>1.6220000000000003</v>
      </c>
      <c r="M2240">
        <f t="shared" si="239"/>
        <v>1.7993201493897626</v>
      </c>
      <c r="N2240">
        <f t="shared" si="240"/>
        <v>1.7999999999999999E-2</v>
      </c>
      <c r="O2240">
        <f t="shared" si="241"/>
        <v>0.13325000000000001</v>
      </c>
      <c r="P2240">
        <f t="shared" si="242"/>
        <v>0.6885</v>
      </c>
      <c r="Q2240">
        <f t="shared" si="243"/>
        <v>2.8002500000000001</v>
      </c>
      <c r="R2240">
        <f t="shared" si="244"/>
        <v>4.7729999999999997</v>
      </c>
    </row>
    <row r="2241" spans="1:18" x14ac:dyDescent="0.25">
      <c r="A2241">
        <v>2241</v>
      </c>
      <c r="B2241">
        <f>IF(ISERROR(VLOOKUP($A2241,Sheet1!$A$2:$H$1048576,3,FALSE)),B2240,VLOOKUP($A2241,Sheet1!$A$2:$H$1048576,3,FALSE))</f>
        <v>0.58099999999999996</v>
      </c>
      <c r="C2241">
        <f>IF(ISERROR(VLOOKUP($A2241,Sheet2!$A$2:$H$1048576,3,FALSE)),C2240,VLOOKUP($A2241,Sheet2!$A$2:$H$1048576,3,FALSE))</f>
        <v>0.79600000000000004</v>
      </c>
      <c r="D2241">
        <f>IF(ISERROR(VLOOKUP($A2241,Sheet3!$A$2:$H$1048576,3,FALSE)),D2240,VLOOKUP($A2241,Sheet3!$A$2:$H$1048576,3,FALSE))</f>
        <v>0.374</v>
      </c>
      <c r="E2241">
        <f>IF(ISERROR(VLOOKUP($A2241,Sheet4!$A$2:$H$1048576,3,FALSE)),E2240,VLOOKUP($A2241,Sheet4!$A$2:$H$1048576,3,FALSE))</f>
        <v>3.133</v>
      </c>
      <c r="F2241">
        <f>IF(ISERROR(VLOOKUP($A2241,Sheet5!$A$2:$H$1048576,3,FALSE)),F2240,VLOOKUP($A2241,Sheet5!$A$2:$H$1048576,3,FALSE))</f>
        <v>4.6609999999999996</v>
      </c>
      <c r="G2241">
        <f>IF(ISERROR(VLOOKUP($A2241,Sheet6!$A$2:$H$1048576,3,FALSE)),G2240,VLOOKUP($A2241,Sheet6!$A$2:$H$1048576,3,FALSE))</f>
        <v>4.7729999999999997</v>
      </c>
      <c r="H2241">
        <f>IF(ISERROR(VLOOKUP($A2241,Sheet7!$A$2:$H$1048576,3,FALSE)),H2240,VLOOKUP($A2241,Sheet7!$A$2:$H$1048576,3,FALSE))</f>
        <v>2.9000000000000001E-2</v>
      </c>
      <c r="I2241">
        <f>IF(ISERROR(VLOOKUP($A2241,Sheet8!$A$2:$H$1048576,3,FALSE)),I2240,VLOOKUP($A2241,Sheet8!$A$2:$H$1048576,3,FALSE))</f>
        <v>1.802</v>
      </c>
      <c r="J2241">
        <f>IF(ISERROR(VLOOKUP($A2241,Sheet9!$A$2:$H$1048576,3,FALSE)),J2240,VLOOKUP($A2241,Sheet9!$A$2:$H$1048576,3,FALSE))</f>
        <v>5.2999999999999999E-2</v>
      </c>
      <c r="K2241">
        <f>IF(ISERROR(VLOOKUP($A2241,Sheet10!$A$2:$H$1048576,3,FALSE)),K2240,VLOOKUP($A2241,Sheet10!$A$2:$H$1048576,3,FALSE))</f>
        <v>1.7999999999999999E-2</v>
      </c>
      <c r="L2241">
        <f t="shared" si="238"/>
        <v>1.6220000000000003</v>
      </c>
      <c r="M2241">
        <f t="shared" si="239"/>
        <v>1.7993201493897626</v>
      </c>
      <c r="N2241">
        <f t="shared" si="240"/>
        <v>1.7999999999999999E-2</v>
      </c>
      <c r="O2241">
        <f t="shared" si="241"/>
        <v>0.13325000000000001</v>
      </c>
      <c r="P2241">
        <f t="shared" si="242"/>
        <v>0.6885</v>
      </c>
      <c r="Q2241">
        <f t="shared" si="243"/>
        <v>2.8002500000000001</v>
      </c>
      <c r="R2241">
        <f t="shared" si="244"/>
        <v>4.7729999999999997</v>
      </c>
    </row>
    <row r="2242" spans="1:18" x14ac:dyDescent="0.25">
      <c r="A2242">
        <v>2242</v>
      </c>
      <c r="B2242">
        <f>IF(ISERROR(VLOOKUP($A2242,Sheet1!$A$2:$H$1048576,3,FALSE)),B2241,VLOOKUP($A2242,Sheet1!$A$2:$H$1048576,3,FALSE))</f>
        <v>0.58099999999999996</v>
      </c>
      <c r="C2242">
        <f>IF(ISERROR(VLOOKUP($A2242,Sheet2!$A$2:$H$1048576,3,FALSE)),C2241,VLOOKUP($A2242,Sheet2!$A$2:$H$1048576,3,FALSE))</f>
        <v>0.79600000000000004</v>
      </c>
      <c r="D2242">
        <f>IF(ISERROR(VLOOKUP($A2242,Sheet3!$A$2:$H$1048576,3,FALSE)),D2241,VLOOKUP($A2242,Sheet3!$A$2:$H$1048576,3,FALSE))</f>
        <v>0.374</v>
      </c>
      <c r="E2242">
        <f>IF(ISERROR(VLOOKUP($A2242,Sheet4!$A$2:$H$1048576,3,FALSE)),E2241,VLOOKUP($A2242,Sheet4!$A$2:$H$1048576,3,FALSE))</f>
        <v>3.133</v>
      </c>
      <c r="F2242">
        <f>IF(ISERROR(VLOOKUP($A2242,Sheet5!$A$2:$H$1048576,3,FALSE)),F2241,VLOOKUP($A2242,Sheet5!$A$2:$H$1048576,3,FALSE))</f>
        <v>4.6609999999999996</v>
      </c>
      <c r="G2242">
        <f>IF(ISERROR(VLOOKUP($A2242,Sheet6!$A$2:$H$1048576,3,FALSE)),G2241,VLOOKUP($A2242,Sheet6!$A$2:$H$1048576,3,FALSE))</f>
        <v>4.7729999999999997</v>
      </c>
      <c r="H2242">
        <f>IF(ISERROR(VLOOKUP($A2242,Sheet7!$A$2:$H$1048576,3,FALSE)),H2241,VLOOKUP($A2242,Sheet7!$A$2:$H$1048576,3,FALSE))</f>
        <v>2.9000000000000001E-2</v>
      </c>
      <c r="I2242">
        <f>IF(ISERROR(VLOOKUP($A2242,Sheet8!$A$2:$H$1048576,3,FALSE)),I2241,VLOOKUP($A2242,Sheet8!$A$2:$H$1048576,3,FALSE))</f>
        <v>1.802</v>
      </c>
      <c r="J2242">
        <f>IF(ISERROR(VLOOKUP($A2242,Sheet9!$A$2:$H$1048576,3,FALSE)),J2241,VLOOKUP($A2242,Sheet9!$A$2:$H$1048576,3,FALSE))</f>
        <v>5.2999999999999999E-2</v>
      </c>
      <c r="K2242">
        <f>IF(ISERROR(VLOOKUP($A2242,Sheet10!$A$2:$H$1048576,3,FALSE)),K2241,VLOOKUP($A2242,Sheet10!$A$2:$H$1048576,3,FALSE))</f>
        <v>1.7999999999999999E-2</v>
      </c>
      <c r="L2242">
        <f t="shared" ref="L2242:L2305" si="245">AVERAGE(B2242:K2242)</f>
        <v>1.6220000000000003</v>
      </c>
      <c r="M2242">
        <f t="shared" ref="M2242:M2305" si="246">_xlfn.STDEV.P(B2242:K2242)</f>
        <v>1.7993201493897626</v>
      </c>
      <c r="N2242">
        <f t="shared" ref="N2242:N2305" si="247">_xlfn.QUARTILE.INC($B2242:$K2242,0)</f>
        <v>1.7999999999999999E-2</v>
      </c>
      <c r="O2242">
        <f t="shared" ref="O2242:O2305" si="248">_xlfn.QUARTILE.INC($B2242:$K2242,1)</f>
        <v>0.13325000000000001</v>
      </c>
      <c r="P2242">
        <f t="shared" ref="P2242:P2305" si="249">_xlfn.QUARTILE.INC($B2242:$K2242,2)</f>
        <v>0.6885</v>
      </c>
      <c r="Q2242">
        <f t="shared" ref="Q2242:Q2305" si="250">_xlfn.QUARTILE.INC($B2242:$K2242,3)</f>
        <v>2.8002500000000001</v>
      </c>
      <c r="R2242">
        <f t="shared" ref="R2242:R2305" si="251">_xlfn.QUARTILE.INC($B2242:$K2242,4)</f>
        <v>4.7729999999999997</v>
      </c>
    </row>
    <row r="2243" spans="1:18" x14ac:dyDescent="0.25">
      <c r="A2243">
        <v>2243</v>
      </c>
      <c r="B2243">
        <f>IF(ISERROR(VLOOKUP($A2243,Sheet1!$A$2:$H$1048576,3,FALSE)),B2242,VLOOKUP($A2243,Sheet1!$A$2:$H$1048576,3,FALSE))</f>
        <v>0.58099999999999996</v>
      </c>
      <c r="C2243">
        <f>IF(ISERROR(VLOOKUP($A2243,Sheet2!$A$2:$H$1048576,3,FALSE)),C2242,VLOOKUP($A2243,Sheet2!$A$2:$H$1048576,3,FALSE))</f>
        <v>0.79600000000000004</v>
      </c>
      <c r="D2243">
        <f>IF(ISERROR(VLOOKUP($A2243,Sheet3!$A$2:$H$1048576,3,FALSE)),D2242,VLOOKUP($A2243,Sheet3!$A$2:$H$1048576,3,FALSE))</f>
        <v>0.374</v>
      </c>
      <c r="E2243">
        <f>IF(ISERROR(VLOOKUP($A2243,Sheet4!$A$2:$H$1048576,3,FALSE)),E2242,VLOOKUP($A2243,Sheet4!$A$2:$H$1048576,3,FALSE))</f>
        <v>3.133</v>
      </c>
      <c r="F2243">
        <f>IF(ISERROR(VLOOKUP($A2243,Sheet5!$A$2:$H$1048576,3,FALSE)),F2242,VLOOKUP($A2243,Sheet5!$A$2:$H$1048576,3,FALSE))</f>
        <v>4.6609999999999996</v>
      </c>
      <c r="G2243">
        <f>IF(ISERROR(VLOOKUP($A2243,Sheet6!$A$2:$H$1048576,3,FALSE)),G2242,VLOOKUP($A2243,Sheet6!$A$2:$H$1048576,3,FALSE))</f>
        <v>4.7729999999999997</v>
      </c>
      <c r="H2243">
        <f>IF(ISERROR(VLOOKUP($A2243,Sheet7!$A$2:$H$1048576,3,FALSE)),H2242,VLOOKUP($A2243,Sheet7!$A$2:$H$1048576,3,FALSE))</f>
        <v>2.9000000000000001E-2</v>
      </c>
      <c r="I2243">
        <f>IF(ISERROR(VLOOKUP($A2243,Sheet8!$A$2:$H$1048576,3,FALSE)),I2242,VLOOKUP($A2243,Sheet8!$A$2:$H$1048576,3,FALSE))</f>
        <v>1.802</v>
      </c>
      <c r="J2243">
        <f>IF(ISERROR(VLOOKUP($A2243,Sheet9!$A$2:$H$1048576,3,FALSE)),J2242,VLOOKUP($A2243,Sheet9!$A$2:$H$1048576,3,FALSE))</f>
        <v>5.2999999999999999E-2</v>
      </c>
      <c r="K2243">
        <f>IF(ISERROR(VLOOKUP($A2243,Sheet10!$A$2:$H$1048576,3,FALSE)),K2242,VLOOKUP($A2243,Sheet10!$A$2:$H$1048576,3,FALSE))</f>
        <v>1.7999999999999999E-2</v>
      </c>
      <c r="L2243">
        <f t="shared" si="245"/>
        <v>1.6220000000000003</v>
      </c>
      <c r="M2243">
        <f t="shared" si="246"/>
        <v>1.7993201493897626</v>
      </c>
      <c r="N2243">
        <f t="shared" si="247"/>
        <v>1.7999999999999999E-2</v>
      </c>
      <c r="O2243">
        <f t="shared" si="248"/>
        <v>0.13325000000000001</v>
      </c>
      <c r="P2243">
        <f t="shared" si="249"/>
        <v>0.6885</v>
      </c>
      <c r="Q2243">
        <f t="shared" si="250"/>
        <v>2.8002500000000001</v>
      </c>
      <c r="R2243">
        <f t="shared" si="251"/>
        <v>4.7729999999999997</v>
      </c>
    </row>
    <row r="2244" spans="1:18" x14ac:dyDescent="0.25">
      <c r="A2244">
        <v>2244</v>
      </c>
      <c r="B2244">
        <f>IF(ISERROR(VLOOKUP($A2244,Sheet1!$A$2:$H$1048576,3,FALSE)),B2243,VLOOKUP($A2244,Sheet1!$A$2:$H$1048576,3,FALSE))</f>
        <v>0.58099999999999996</v>
      </c>
      <c r="C2244">
        <f>IF(ISERROR(VLOOKUP($A2244,Sheet2!$A$2:$H$1048576,3,FALSE)),C2243,VLOOKUP($A2244,Sheet2!$A$2:$H$1048576,3,FALSE))</f>
        <v>0.79600000000000004</v>
      </c>
      <c r="D2244">
        <f>IF(ISERROR(VLOOKUP($A2244,Sheet3!$A$2:$H$1048576,3,FALSE)),D2243,VLOOKUP($A2244,Sheet3!$A$2:$H$1048576,3,FALSE))</f>
        <v>0.374</v>
      </c>
      <c r="E2244">
        <f>IF(ISERROR(VLOOKUP($A2244,Sheet4!$A$2:$H$1048576,3,FALSE)),E2243,VLOOKUP($A2244,Sheet4!$A$2:$H$1048576,3,FALSE))</f>
        <v>3.133</v>
      </c>
      <c r="F2244">
        <f>IF(ISERROR(VLOOKUP($A2244,Sheet5!$A$2:$H$1048576,3,FALSE)),F2243,VLOOKUP($A2244,Sheet5!$A$2:$H$1048576,3,FALSE))</f>
        <v>4.6609999999999996</v>
      </c>
      <c r="G2244">
        <f>IF(ISERROR(VLOOKUP($A2244,Sheet6!$A$2:$H$1048576,3,FALSE)),G2243,VLOOKUP($A2244,Sheet6!$A$2:$H$1048576,3,FALSE))</f>
        <v>4.7729999999999997</v>
      </c>
      <c r="H2244">
        <f>IF(ISERROR(VLOOKUP($A2244,Sheet7!$A$2:$H$1048576,3,FALSE)),H2243,VLOOKUP($A2244,Sheet7!$A$2:$H$1048576,3,FALSE))</f>
        <v>2.9000000000000001E-2</v>
      </c>
      <c r="I2244">
        <f>IF(ISERROR(VLOOKUP($A2244,Sheet8!$A$2:$H$1048576,3,FALSE)),I2243,VLOOKUP($A2244,Sheet8!$A$2:$H$1048576,3,FALSE))</f>
        <v>1.802</v>
      </c>
      <c r="J2244">
        <f>IF(ISERROR(VLOOKUP($A2244,Sheet9!$A$2:$H$1048576,3,FALSE)),J2243,VLOOKUP($A2244,Sheet9!$A$2:$H$1048576,3,FALSE))</f>
        <v>5.2999999999999999E-2</v>
      </c>
      <c r="K2244">
        <f>IF(ISERROR(VLOOKUP($A2244,Sheet10!$A$2:$H$1048576,3,FALSE)),K2243,VLOOKUP($A2244,Sheet10!$A$2:$H$1048576,3,FALSE))</f>
        <v>1.7999999999999999E-2</v>
      </c>
      <c r="L2244">
        <f t="shared" si="245"/>
        <v>1.6220000000000003</v>
      </c>
      <c r="M2244">
        <f t="shared" si="246"/>
        <v>1.7993201493897626</v>
      </c>
      <c r="N2244">
        <f t="shared" si="247"/>
        <v>1.7999999999999999E-2</v>
      </c>
      <c r="O2244">
        <f t="shared" si="248"/>
        <v>0.13325000000000001</v>
      </c>
      <c r="P2244">
        <f t="shared" si="249"/>
        <v>0.6885</v>
      </c>
      <c r="Q2244">
        <f t="shared" si="250"/>
        <v>2.8002500000000001</v>
      </c>
      <c r="R2244">
        <f t="shared" si="251"/>
        <v>4.7729999999999997</v>
      </c>
    </row>
    <row r="2245" spans="1:18" x14ac:dyDescent="0.25">
      <c r="A2245">
        <v>2245</v>
      </c>
      <c r="B2245">
        <f>IF(ISERROR(VLOOKUP($A2245,Sheet1!$A$2:$H$1048576,3,FALSE)),B2244,VLOOKUP($A2245,Sheet1!$A$2:$H$1048576,3,FALSE))</f>
        <v>0.58099999999999996</v>
      </c>
      <c r="C2245">
        <f>IF(ISERROR(VLOOKUP($A2245,Sheet2!$A$2:$H$1048576,3,FALSE)),C2244,VLOOKUP($A2245,Sheet2!$A$2:$H$1048576,3,FALSE))</f>
        <v>0.79600000000000004</v>
      </c>
      <c r="D2245">
        <f>IF(ISERROR(VLOOKUP($A2245,Sheet3!$A$2:$H$1048576,3,FALSE)),D2244,VLOOKUP($A2245,Sheet3!$A$2:$H$1048576,3,FALSE))</f>
        <v>0.374</v>
      </c>
      <c r="E2245">
        <f>IF(ISERROR(VLOOKUP($A2245,Sheet4!$A$2:$H$1048576,3,FALSE)),E2244,VLOOKUP($A2245,Sheet4!$A$2:$H$1048576,3,FALSE))</f>
        <v>3.133</v>
      </c>
      <c r="F2245">
        <f>IF(ISERROR(VLOOKUP($A2245,Sheet5!$A$2:$H$1048576,3,FALSE)),F2244,VLOOKUP($A2245,Sheet5!$A$2:$H$1048576,3,FALSE))</f>
        <v>4.6609999999999996</v>
      </c>
      <c r="G2245">
        <f>IF(ISERROR(VLOOKUP($A2245,Sheet6!$A$2:$H$1048576,3,FALSE)),G2244,VLOOKUP($A2245,Sheet6!$A$2:$H$1048576,3,FALSE))</f>
        <v>4.7729999999999997</v>
      </c>
      <c r="H2245">
        <f>IF(ISERROR(VLOOKUP($A2245,Sheet7!$A$2:$H$1048576,3,FALSE)),H2244,VLOOKUP($A2245,Sheet7!$A$2:$H$1048576,3,FALSE))</f>
        <v>2.9000000000000001E-2</v>
      </c>
      <c r="I2245">
        <f>IF(ISERROR(VLOOKUP($A2245,Sheet8!$A$2:$H$1048576,3,FALSE)),I2244,VLOOKUP($A2245,Sheet8!$A$2:$H$1048576,3,FALSE))</f>
        <v>1.802</v>
      </c>
      <c r="J2245">
        <f>IF(ISERROR(VLOOKUP($A2245,Sheet9!$A$2:$H$1048576,3,FALSE)),J2244,VLOOKUP($A2245,Sheet9!$A$2:$H$1048576,3,FALSE))</f>
        <v>5.2999999999999999E-2</v>
      </c>
      <c r="K2245">
        <f>IF(ISERROR(VLOOKUP($A2245,Sheet10!$A$2:$H$1048576,3,FALSE)),K2244,VLOOKUP($A2245,Sheet10!$A$2:$H$1048576,3,FALSE))</f>
        <v>1.7999999999999999E-2</v>
      </c>
      <c r="L2245">
        <f t="shared" si="245"/>
        <v>1.6220000000000003</v>
      </c>
      <c r="M2245">
        <f t="shared" si="246"/>
        <v>1.7993201493897626</v>
      </c>
      <c r="N2245">
        <f t="shared" si="247"/>
        <v>1.7999999999999999E-2</v>
      </c>
      <c r="O2245">
        <f t="shared" si="248"/>
        <v>0.13325000000000001</v>
      </c>
      <c r="P2245">
        <f t="shared" si="249"/>
        <v>0.6885</v>
      </c>
      <c r="Q2245">
        <f t="shared" si="250"/>
        <v>2.8002500000000001</v>
      </c>
      <c r="R2245">
        <f t="shared" si="251"/>
        <v>4.7729999999999997</v>
      </c>
    </row>
    <row r="2246" spans="1:18" x14ac:dyDescent="0.25">
      <c r="A2246">
        <v>2246</v>
      </c>
      <c r="B2246">
        <f>IF(ISERROR(VLOOKUP($A2246,Sheet1!$A$2:$H$1048576,3,FALSE)),B2245,VLOOKUP($A2246,Sheet1!$A$2:$H$1048576,3,FALSE))</f>
        <v>0.58099999999999996</v>
      </c>
      <c r="C2246">
        <f>IF(ISERROR(VLOOKUP($A2246,Sheet2!$A$2:$H$1048576,3,FALSE)),C2245,VLOOKUP($A2246,Sheet2!$A$2:$H$1048576,3,FALSE))</f>
        <v>0.79600000000000004</v>
      </c>
      <c r="D2246">
        <f>IF(ISERROR(VLOOKUP($A2246,Sheet3!$A$2:$H$1048576,3,FALSE)),D2245,VLOOKUP($A2246,Sheet3!$A$2:$H$1048576,3,FALSE))</f>
        <v>0.374</v>
      </c>
      <c r="E2246">
        <f>IF(ISERROR(VLOOKUP($A2246,Sheet4!$A$2:$H$1048576,3,FALSE)),E2245,VLOOKUP($A2246,Sheet4!$A$2:$H$1048576,3,FALSE))</f>
        <v>3.133</v>
      </c>
      <c r="F2246">
        <f>IF(ISERROR(VLOOKUP($A2246,Sheet5!$A$2:$H$1048576,3,FALSE)),F2245,VLOOKUP($A2246,Sheet5!$A$2:$H$1048576,3,FALSE))</f>
        <v>4.6609999999999996</v>
      </c>
      <c r="G2246">
        <f>IF(ISERROR(VLOOKUP($A2246,Sheet6!$A$2:$H$1048576,3,FALSE)),G2245,VLOOKUP($A2246,Sheet6!$A$2:$H$1048576,3,FALSE))</f>
        <v>4.7729999999999997</v>
      </c>
      <c r="H2246">
        <f>IF(ISERROR(VLOOKUP($A2246,Sheet7!$A$2:$H$1048576,3,FALSE)),H2245,VLOOKUP($A2246,Sheet7!$A$2:$H$1048576,3,FALSE))</f>
        <v>2.9000000000000001E-2</v>
      </c>
      <c r="I2246">
        <f>IF(ISERROR(VLOOKUP($A2246,Sheet8!$A$2:$H$1048576,3,FALSE)),I2245,VLOOKUP($A2246,Sheet8!$A$2:$H$1048576,3,FALSE))</f>
        <v>1.802</v>
      </c>
      <c r="J2246">
        <f>IF(ISERROR(VLOOKUP($A2246,Sheet9!$A$2:$H$1048576,3,FALSE)),J2245,VLOOKUP($A2246,Sheet9!$A$2:$H$1048576,3,FALSE))</f>
        <v>5.2999999999999999E-2</v>
      </c>
      <c r="K2246">
        <f>IF(ISERROR(VLOOKUP($A2246,Sheet10!$A$2:$H$1048576,3,FALSE)),K2245,VLOOKUP($A2246,Sheet10!$A$2:$H$1048576,3,FALSE))</f>
        <v>1.7999999999999999E-2</v>
      </c>
      <c r="L2246">
        <f t="shared" si="245"/>
        <v>1.6220000000000003</v>
      </c>
      <c r="M2246">
        <f t="shared" si="246"/>
        <v>1.7993201493897626</v>
      </c>
      <c r="N2246">
        <f t="shared" si="247"/>
        <v>1.7999999999999999E-2</v>
      </c>
      <c r="O2246">
        <f t="shared" si="248"/>
        <v>0.13325000000000001</v>
      </c>
      <c r="P2246">
        <f t="shared" si="249"/>
        <v>0.6885</v>
      </c>
      <c r="Q2246">
        <f t="shared" si="250"/>
        <v>2.8002500000000001</v>
      </c>
      <c r="R2246">
        <f t="shared" si="251"/>
        <v>4.7729999999999997</v>
      </c>
    </row>
    <row r="2247" spans="1:18" x14ac:dyDescent="0.25">
      <c r="A2247">
        <v>2247</v>
      </c>
      <c r="B2247">
        <f>IF(ISERROR(VLOOKUP($A2247,Sheet1!$A$2:$H$1048576,3,FALSE)),B2246,VLOOKUP($A2247,Sheet1!$A$2:$H$1048576,3,FALSE))</f>
        <v>0.58099999999999996</v>
      </c>
      <c r="C2247">
        <f>IF(ISERROR(VLOOKUP($A2247,Sheet2!$A$2:$H$1048576,3,FALSE)),C2246,VLOOKUP($A2247,Sheet2!$A$2:$H$1048576,3,FALSE))</f>
        <v>0.79600000000000004</v>
      </c>
      <c r="D2247">
        <f>IF(ISERROR(VLOOKUP($A2247,Sheet3!$A$2:$H$1048576,3,FALSE)),D2246,VLOOKUP($A2247,Sheet3!$A$2:$H$1048576,3,FALSE))</f>
        <v>0.374</v>
      </c>
      <c r="E2247">
        <f>IF(ISERROR(VLOOKUP($A2247,Sheet4!$A$2:$H$1048576,3,FALSE)),E2246,VLOOKUP($A2247,Sheet4!$A$2:$H$1048576,3,FALSE))</f>
        <v>3.133</v>
      </c>
      <c r="F2247">
        <f>IF(ISERROR(VLOOKUP($A2247,Sheet5!$A$2:$H$1048576,3,FALSE)),F2246,VLOOKUP($A2247,Sheet5!$A$2:$H$1048576,3,FALSE))</f>
        <v>4.6609999999999996</v>
      </c>
      <c r="G2247">
        <f>IF(ISERROR(VLOOKUP($A2247,Sheet6!$A$2:$H$1048576,3,FALSE)),G2246,VLOOKUP($A2247,Sheet6!$A$2:$H$1048576,3,FALSE))</f>
        <v>4.7729999999999997</v>
      </c>
      <c r="H2247">
        <f>IF(ISERROR(VLOOKUP($A2247,Sheet7!$A$2:$H$1048576,3,FALSE)),H2246,VLOOKUP($A2247,Sheet7!$A$2:$H$1048576,3,FALSE))</f>
        <v>2.9000000000000001E-2</v>
      </c>
      <c r="I2247">
        <f>IF(ISERROR(VLOOKUP($A2247,Sheet8!$A$2:$H$1048576,3,FALSE)),I2246,VLOOKUP($A2247,Sheet8!$A$2:$H$1048576,3,FALSE))</f>
        <v>1.802</v>
      </c>
      <c r="J2247">
        <f>IF(ISERROR(VLOOKUP($A2247,Sheet9!$A$2:$H$1048576,3,FALSE)),J2246,VLOOKUP($A2247,Sheet9!$A$2:$H$1048576,3,FALSE))</f>
        <v>5.2999999999999999E-2</v>
      </c>
      <c r="K2247">
        <f>IF(ISERROR(VLOOKUP($A2247,Sheet10!$A$2:$H$1048576,3,FALSE)),K2246,VLOOKUP($A2247,Sheet10!$A$2:$H$1048576,3,FALSE))</f>
        <v>1.7999999999999999E-2</v>
      </c>
      <c r="L2247">
        <f t="shared" si="245"/>
        <v>1.6220000000000003</v>
      </c>
      <c r="M2247">
        <f t="shared" si="246"/>
        <v>1.7993201493897626</v>
      </c>
      <c r="N2247">
        <f t="shared" si="247"/>
        <v>1.7999999999999999E-2</v>
      </c>
      <c r="O2247">
        <f t="shared" si="248"/>
        <v>0.13325000000000001</v>
      </c>
      <c r="P2247">
        <f t="shared" si="249"/>
        <v>0.6885</v>
      </c>
      <c r="Q2247">
        <f t="shared" si="250"/>
        <v>2.8002500000000001</v>
      </c>
      <c r="R2247">
        <f t="shared" si="251"/>
        <v>4.7729999999999997</v>
      </c>
    </row>
    <row r="2248" spans="1:18" x14ac:dyDescent="0.25">
      <c r="A2248">
        <v>2248</v>
      </c>
      <c r="B2248">
        <f>IF(ISERROR(VLOOKUP($A2248,Sheet1!$A$2:$H$1048576,3,FALSE)),B2247,VLOOKUP($A2248,Sheet1!$A$2:$H$1048576,3,FALSE))</f>
        <v>0.58099999999999996</v>
      </c>
      <c r="C2248">
        <f>IF(ISERROR(VLOOKUP($A2248,Sheet2!$A$2:$H$1048576,3,FALSE)),C2247,VLOOKUP($A2248,Sheet2!$A$2:$H$1048576,3,FALSE))</f>
        <v>0.79600000000000004</v>
      </c>
      <c r="D2248">
        <f>IF(ISERROR(VLOOKUP($A2248,Sheet3!$A$2:$H$1048576,3,FALSE)),D2247,VLOOKUP($A2248,Sheet3!$A$2:$H$1048576,3,FALSE))</f>
        <v>0.374</v>
      </c>
      <c r="E2248">
        <f>IF(ISERROR(VLOOKUP($A2248,Sheet4!$A$2:$H$1048576,3,FALSE)),E2247,VLOOKUP($A2248,Sheet4!$A$2:$H$1048576,3,FALSE))</f>
        <v>3.133</v>
      </c>
      <c r="F2248">
        <f>IF(ISERROR(VLOOKUP($A2248,Sheet5!$A$2:$H$1048576,3,FALSE)),F2247,VLOOKUP($A2248,Sheet5!$A$2:$H$1048576,3,FALSE))</f>
        <v>4.6609999999999996</v>
      </c>
      <c r="G2248">
        <f>IF(ISERROR(VLOOKUP($A2248,Sheet6!$A$2:$H$1048576,3,FALSE)),G2247,VLOOKUP($A2248,Sheet6!$A$2:$H$1048576,3,FALSE))</f>
        <v>4.7729999999999997</v>
      </c>
      <c r="H2248">
        <f>IF(ISERROR(VLOOKUP($A2248,Sheet7!$A$2:$H$1048576,3,FALSE)),H2247,VLOOKUP($A2248,Sheet7!$A$2:$H$1048576,3,FALSE))</f>
        <v>2.9000000000000001E-2</v>
      </c>
      <c r="I2248">
        <f>IF(ISERROR(VLOOKUP($A2248,Sheet8!$A$2:$H$1048576,3,FALSE)),I2247,VLOOKUP($A2248,Sheet8!$A$2:$H$1048576,3,FALSE))</f>
        <v>1.802</v>
      </c>
      <c r="J2248">
        <f>IF(ISERROR(VLOOKUP($A2248,Sheet9!$A$2:$H$1048576,3,FALSE)),J2247,VLOOKUP($A2248,Sheet9!$A$2:$H$1048576,3,FALSE))</f>
        <v>5.2999999999999999E-2</v>
      </c>
      <c r="K2248">
        <f>IF(ISERROR(VLOOKUP($A2248,Sheet10!$A$2:$H$1048576,3,FALSE)),K2247,VLOOKUP($A2248,Sheet10!$A$2:$H$1048576,3,FALSE))</f>
        <v>1.7999999999999999E-2</v>
      </c>
      <c r="L2248">
        <f t="shared" si="245"/>
        <v>1.6220000000000003</v>
      </c>
      <c r="M2248">
        <f t="shared" si="246"/>
        <v>1.7993201493897626</v>
      </c>
      <c r="N2248">
        <f t="shared" si="247"/>
        <v>1.7999999999999999E-2</v>
      </c>
      <c r="O2248">
        <f t="shared" si="248"/>
        <v>0.13325000000000001</v>
      </c>
      <c r="P2248">
        <f t="shared" si="249"/>
        <v>0.6885</v>
      </c>
      <c r="Q2248">
        <f t="shared" si="250"/>
        <v>2.8002500000000001</v>
      </c>
      <c r="R2248">
        <f t="shared" si="251"/>
        <v>4.7729999999999997</v>
      </c>
    </row>
    <row r="2249" spans="1:18" x14ac:dyDescent="0.25">
      <c r="A2249">
        <v>2249</v>
      </c>
      <c r="B2249">
        <f>IF(ISERROR(VLOOKUP($A2249,Sheet1!$A$2:$H$1048576,3,FALSE)),B2248,VLOOKUP($A2249,Sheet1!$A$2:$H$1048576,3,FALSE))</f>
        <v>0.58099999999999996</v>
      </c>
      <c r="C2249">
        <f>IF(ISERROR(VLOOKUP($A2249,Sheet2!$A$2:$H$1048576,3,FALSE)),C2248,VLOOKUP($A2249,Sheet2!$A$2:$H$1048576,3,FALSE))</f>
        <v>0.79600000000000004</v>
      </c>
      <c r="D2249">
        <f>IF(ISERROR(VLOOKUP($A2249,Sheet3!$A$2:$H$1048576,3,FALSE)),D2248,VLOOKUP($A2249,Sheet3!$A$2:$H$1048576,3,FALSE))</f>
        <v>0.374</v>
      </c>
      <c r="E2249">
        <f>IF(ISERROR(VLOOKUP($A2249,Sheet4!$A$2:$H$1048576,3,FALSE)),E2248,VLOOKUP($A2249,Sheet4!$A$2:$H$1048576,3,FALSE))</f>
        <v>3.133</v>
      </c>
      <c r="F2249">
        <f>IF(ISERROR(VLOOKUP($A2249,Sheet5!$A$2:$H$1048576,3,FALSE)),F2248,VLOOKUP($A2249,Sheet5!$A$2:$H$1048576,3,FALSE))</f>
        <v>4.6609999999999996</v>
      </c>
      <c r="G2249">
        <f>IF(ISERROR(VLOOKUP($A2249,Sheet6!$A$2:$H$1048576,3,FALSE)),G2248,VLOOKUP($A2249,Sheet6!$A$2:$H$1048576,3,FALSE))</f>
        <v>4.7729999999999997</v>
      </c>
      <c r="H2249">
        <f>IF(ISERROR(VLOOKUP($A2249,Sheet7!$A$2:$H$1048576,3,FALSE)),H2248,VLOOKUP($A2249,Sheet7!$A$2:$H$1048576,3,FALSE))</f>
        <v>2.9000000000000001E-2</v>
      </c>
      <c r="I2249">
        <f>IF(ISERROR(VLOOKUP($A2249,Sheet8!$A$2:$H$1048576,3,FALSE)),I2248,VLOOKUP($A2249,Sheet8!$A$2:$H$1048576,3,FALSE))</f>
        <v>1.802</v>
      </c>
      <c r="J2249">
        <f>IF(ISERROR(VLOOKUP($A2249,Sheet9!$A$2:$H$1048576,3,FALSE)),J2248,VLOOKUP($A2249,Sheet9!$A$2:$H$1048576,3,FALSE))</f>
        <v>5.2999999999999999E-2</v>
      </c>
      <c r="K2249">
        <f>IF(ISERROR(VLOOKUP($A2249,Sheet10!$A$2:$H$1048576,3,FALSE)),K2248,VLOOKUP($A2249,Sheet10!$A$2:$H$1048576,3,FALSE))</f>
        <v>1.7999999999999999E-2</v>
      </c>
      <c r="L2249">
        <f t="shared" si="245"/>
        <v>1.6220000000000003</v>
      </c>
      <c r="M2249">
        <f t="shared" si="246"/>
        <v>1.7993201493897626</v>
      </c>
      <c r="N2249">
        <f t="shared" si="247"/>
        <v>1.7999999999999999E-2</v>
      </c>
      <c r="O2249">
        <f t="shared" si="248"/>
        <v>0.13325000000000001</v>
      </c>
      <c r="P2249">
        <f t="shared" si="249"/>
        <v>0.6885</v>
      </c>
      <c r="Q2249">
        <f t="shared" si="250"/>
        <v>2.8002500000000001</v>
      </c>
      <c r="R2249">
        <f t="shared" si="251"/>
        <v>4.7729999999999997</v>
      </c>
    </row>
    <row r="2250" spans="1:18" x14ac:dyDescent="0.25">
      <c r="A2250">
        <v>2250</v>
      </c>
      <c r="B2250">
        <f>IF(ISERROR(VLOOKUP($A2250,Sheet1!$A$2:$H$1048576,3,FALSE)),B2249,VLOOKUP($A2250,Sheet1!$A$2:$H$1048576,3,FALSE))</f>
        <v>0.58099999999999996</v>
      </c>
      <c r="C2250">
        <f>IF(ISERROR(VLOOKUP($A2250,Sheet2!$A$2:$H$1048576,3,FALSE)),C2249,VLOOKUP($A2250,Sheet2!$A$2:$H$1048576,3,FALSE))</f>
        <v>0.79600000000000004</v>
      </c>
      <c r="D2250">
        <f>IF(ISERROR(VLOOKUP($A2250,Sheet3!$A$2:$H$1048576,3,FALSE)),D2249,VLOOKUP($A2250,Sheet3!$A$2:$H$1048576,3,FALSE))</f>
        <v>0.374</v>
      </c>
      <c r="E2250">
        <f>IF(ISERROR(VLOOKUP($A2250,Sheet4!$A$2:$H$1048576,3,FALSE)),E2249,VLOOKUP($A2250,Sheet4!$A$2:$H$1048576,3,FALSE))</f>
        <v>3.133</v>
      </c>
      <c r="F2250">
        <f>IF(ISERROR(VLOOKUP($A2250,Sheet5!$A$2:$H$1048576,3,FALSE)),F2249,VLOOKUP($A2250,Sheet5!$A$2:$H$1048576,3,FALSE))</f>
        <v>4.6609999999999996</v>
      </c>
      <c r="G2250">
        <f>IF(ISERROR(VLOOKUP($A2250,Sheet6!$A$2:$H$1048576,3,FALSE)),G2249,VLOOKUP($A2250,Sheet6!$A$2:$H$1048576,3,FALSE))</f>
        <v>4.7729999999999997</v>
      </c>
      <c r="H2250">
        <f>IF(ISERROR(VLOOKUP($A2250,Sheet7!$A$2:$H$1048576,3,FALSE)),H2249,VLOOKUP($A2250,Sheet7!$A$2:$H$1048576,3,FALSE))</f>
        <v>2.9000000000000001E-2</v>
      </c>
      <c r="I2250">
        <f>IF(ISERROR(VLOOKUP($A2250,Sheet8!$A$2:$H$1048576,3,FALSE)),I2249,VLOOKUP($A2250,Sheet8!$A$2:$H$1048576,3,FALSE))</f>
        <v>1.802</v>
      </c>
      <c r="J2250">
        <f>IF(ISERROR(VLOOKUP($A2250,Sheet9!$A$2:$H$1048576,3,FALSE)),J2249,VLOOKUP($A2250,Sheet9!$A$2:$H$1048576,3,FALSE))</f>
        <v>5.2999999999999999E-2</v>
      </c>
      <c r="K2250">
        <f>IF(ISERROR(VLOOKUP($A2250,Sheet10!$A$2:$H$1048576,3,FALSE)),K2249,VLOOKUP($A2250,Sheet10!$A$2:$H$1048576,3,FALSE))</f>
        <v>1.7999999999999999E-2</v>
      </c>
      <c r="L2250">
        <f t="shared" si="245"/>
        <v>1.6220000000000003</v>
      </c>
      <c r="M2250">
        <f t="shared" si="246"/>
        <v>1.7993201493897626</v>
      </c>
      <c r="N2250">
        <f t="shared" si="247"/>
        <v>1.7999999999999999E-2</v>
      </c>
      <c r="O2250">
        <f t="shared" si="248"/>
        <v>0.13325000000000001</v>
      </c>
      <c r="P2250">
        <f t="shared" si="249"/>
        <v>0.6885</v>
      </c>
      <c r="Q2250">
        <f t="shared" si="250"/>
        <v>2.8002500000000001</v>
      </c>
      <c r="R2250">
        <f t="shared" si="251"/>
        <v>4.7729999999999997</v>
      </c>
    </row>
    <row r="2251" spans="1:18" x14ac:dyDescent="0.25">
      <c r="A2251">
        <v>2251</v>
      </c>
      <c r="B2251">
        <f>IF(ISERROR(VLOOKUP($A2251,Sheet1!$A$2:$H$1048576,3,FALSE)),B2250,VLOOKUP($A2251,Sheet1!$A$2:$H$1048576,3,FALSE))</f>
        <v>0.58099999999999996</v>
      </c>
      <c r="C2251">
        <f>IF(ISERROR(VLOOKUP($A2251,Sheet2!$A$2:$H$1048576,3,FALSE)),C2250,VLOOKUP($A2251,Sheet2!$A$2:$H$1048576,3,FALSE))</f>
        <v>0.79600000000000004</v>
      </c>
      <c r="D2251">
        <f>IF(ISERROR(VLOOKUP($A2251,Sheet3!$A$2:$H$1048576,3,FALSE)),D2250,VLOOKUP($A2251,Sheet3!$A$2:$H$1048576,3,FALSE))</f>
        <v>0.374</v>
      </c>
      <c r="E2251">
        <f>IF(ISERROR(VLOOKUP($A2251,Sheet4!$A$2:$H$1048576,3,FALSE)),E2250,VLOOKUP($A2251,Sheet4!$A$2:$H$1048576,3,FALSE))</f>
        <v>3.133</v>
      </c>
      <c r="F2251">
        <f>IF(ISERROR(VLOOKUP($A2251,Sheet5!$A$2:$H$1048576,3,FALSE)),F2250,VLOOKUP($A2251,Sheet5!$A$2:$H$1048576,3,FALSE))</f>
        <v>4.6609999999999996</v>
      </c>
      <c r="G2251">
        <f>IF(ISERROR(VLOOKUP($A2251,Sheet6!$A$2:$H$1048576,3,FALSE)),G2250,VLOOKUP($A2251,Sheet6!$A$2:$H$1048576,3,FALSE))</f>
        <v>4.7729999999999997</v>
      </c>
      <c r="H2251">
        <f>IF(ISERROR(VLOOKUP($A2251,Sheet7!$A$2:$H$1048576,3,FALSE)),H2250,VLOOKUP($A2251,Sheet7!$A$2:$H$1048576,3,FALSE))</f>
        <v>2.9000000000000001E-2</v>
      </c>
      <c r="I2251">
        <f>IF(ISERROR(VLOOKUP($A2251,Sheet8!$A$2:$H$1048576,3,FALSE)),I2250,VLOOKUP($A2251,Sheet8!$A$2:$H$1048576,3,FALSE))</f>
        <v>1.802</v>
      </c>
      <c r="J2251">
        <f>IF(ISERROR(VLOOKUP($A2251,Sheet9!$A$2:$H$1048576,3,FALSE)),J2250,VLOOKUP($A2251,Sheet9!$A$2:$H$1048576,3,FALSE))</f>
        <v>5.2999999999999999E-2</v>
      </c>
      <c r="K2251">
        <f>IF(ISERROR(VLOOKUP($A2251,Sheet10!$A$2:$H$1048576,3,FALSE)),K2250,VLOOKUP($A2251,Sheet10!$A$2:$H$1048576,3,FALSE))</f>
        <v>1.7999999999999999E-2</v>
      </c>
      <c r="L2251">
        <f t="shared" si="245"/>
        <v>1.6220000000000003</v>
      </c>
      <c r="M2251">
        <f t="shared" si="246"/>
        <v>1.7993201493897626</v>
      </c>
      <c r="N2251">
        <f t="shared" si="247"/>
        <v>1.7999999999999999E-2</v>
      </c>
      <c r="O2251">
        <f t="shared" si="248"/>
        <v>0.13325000000000001</v>
      </c>
      <c r="P2251">
        <f t="shared" si="249"/>
        <v>0.6885</v>
      </c>
      <c r="Q2251">
        <f t="shared" si="250"/>
        <v>2.8002500000000001</v>
      </c>
      <c r="R2251">
        <f t="shared" si="251"/>
        <v>4.7729999999999997</v>
      </c>
    </row>
    <row r="2252" spans="1:18" x14ac:dyDescent="0.25">
      <c r="A2252">
        <v>2252</v>
      </c>
      <c r="B2252">
        <f>IF(ISERROR(VLOOKUP($A2252,Sheet1!$A$2:$H$1048576,3,FALSE)),B2251,VLOOKUP($A2252,Sheet1!$A$2:$H$1048576,3,FALSE))</f>
        <v>0.58099999999999996</v>
      </c>
      <c r="C2252">
        <f>IF(ISERROR(VLOOKUP($A2252,Sheet2!$A$2:$H$1048576,3,FALSE)),C2251,VLOOKUP($A2252,Sheet2!$A$2:$H$1048576,3,FALSE))</f>
        <v>0.79600000000000004</v>
      </c>
      <c r="D2252">
        <f>IF(ISERROR(VLOOKUP($A2252,Sheet3!$A$2:$H$1048576,3,FALSE)),D2251,VLOOKUP($A2252,Sheet3!$A$2:$H$1048576,3,FALSE))</f>
        <v>0.374</v>
      </c>
      <c r="E2252">
        <f>IF(ISERROR(VLOOKUP($A2252,Sheet4!$A$2:$H$1048576,3,FALSE)),E2251,VLOOKUP($A2252,Sheet4!$A$2:$H$1048576,3,FALSE))</f>
        <v>3.133</v>
      </c>
      <c r="F2252">
        <f>IF(ISERROR(VLOOKUP($A2252,Sheet5!$A$2:$H$1048576,3,FALSE)),F2251,VLOOKUP($A2252,Sheet5!$A$2:$H$1048576,3,FALSE))</f>
        <v>4.6609999999999996</v>
      </c>
      <c r="G2252">
        <f>IF(ISERROR(VLOOKUP($A2252,Sheet6!$A$2:$H$1048576,3,FALSE)),G2251,VLOOKUP($A2252,Sheet6!$A$2:$H$1048576,3,FALSE))</f>
        <v>4.7729999999999997</v>
      </c>
      <c r="H2252">
        <f>IF(ISERROR(VLOOKUP($A2252,Sheet7!$A$2:$H$1048576,3,FALSE)),H2251,VLOOKUP($A2252,Sheet7!$A$2:$H$1048576,3,FALSE))</f>
        <v>2.9000000000000001E-2</v>
      </c>
      <c r="I2252">
        <f>IF(ISERROR(VLOOKUP($A2252,Sheet8!$A$2:$H$1048576,3,FALSE)),I2251,VLOOKUP($A2252,Sheet8!$A$2:$H$1048576,3,FALSE))</f>
        <v>1.802</v>
      </c>
      <c r="J2252">
        <f>IF(ISERROR(VLOOKUP($A2252,Sheet9!$A$2:$H$1048576,3,FALSE)),J2251,VLOOKUP($A2252,Sheet9!$A$2:$H$1048576,3,FALSE))</f>
        <v>5.2999999999999999E-2</v>
      </c>
      <c r="K2252">
        <f>IF(ISERROR(VLOOKUP($A2252,Sheet10!$A$2:$H$1048576,3,FALSE)),K2251,VLOOKUP($A2252,Sheet10!$A$2:$H$1048576,3,FALSE))</f>
        <v>1.7999999999999999E-2</v>
      </c>
      <c r="L2252">
        <f t="shared" si="245"/>
        <v>1.6220000000000003</v>
      </c>
      <c r="M2252">
        <f t="shared" si="246"/>
        <v>1.7993201493897626</v>
      </c>
      <c r="N2252">
        <f t="shared" si="247"/>
        <v>1.7999999999999999E-2</v>
      </c>
      <c r="O2252">
        <f t="shared" si="248"/>
        <v>0.13325000000000001</v>
      </c>
      <c r="P2252">
        <f t="shared" si="249"/>
        <v>0.6885</v>
      </c>
      <c r="Q2252">
        <f t="shared" si="250"/>
        <v>2.8002500000000001</v>
      </c>
      <c r="R2252">
        <f t="shared" si="251"/>
        <v>4.7729999999999997</v>
      </c>
    </row>
    <row r="2253" spans="1:18" x14ac:dyDescent="0.25">
      <c r="A2253">
        <v>2253</v>
      </c>
      <c r="B2253">
        <f>IF(ISERROR(VLOOKUP($A2253,Sheet1!$A$2:$H$1048576,3,FALSE)),B2252,VLOOKUP($A2253,Sheet1!$A$2:$H$1048576,3,FALSE))</f>
        <v>0.58099999999999996</v>
      </c>
      <c r="C2253">
        <f>IF(ISERROR(VLOOKUP($A2253,Sheet2!$A$2:$H$1048576,3,FALSE)),C2252,VLOOKUP($A2253,Sheet2!$A$2:$H$1048576,3,FALSE))</f>
        <v>0.79600000000000004</v>
      </c>
      <c r="D2253">
        <f>IF(ISERROR(VLOOKUP($A2253,Sheet3!$A$2:$H$1048576,3,FALSE)),D2252,VLOOKUP($A2253,Sheet3!$A$2:$H$1048576,3,FALSE))</f>
        <v>0.374</v>
      </c>
      <c r="E2253">
        <f>IF(ISERROR(VLOOKUP($A2253,Sheet4!$A$2:$H$1048576,3,FALSE)),E2252,VLOOKUP($A2253,Sheet4!$A$2:$H$1048576,3,FALSE))</f>
        <v>3.133</v>
      </c>
      <c r="F2253">
        <f>IF(ISERROR(VLOOKUP($A2253,Sheet5!$A$2:$H$1048576,3,FALSE)),F2252,VLOOKUP($A2253,Sheet5!$A$2:$H$1048576,3,FALSE))</f>
        <v>4.6609999999999996</v>
      </c>
      <c r="G2253">
        <f>IF(ISERROR(VLOOKUP($A2253,Sheet6!$A$2:$H$1048576,3,FALSE)),G2252,VLOOKUP($A2253,Sheet6!$A$2:$H$1048576,3,FALSE))</f>
        <v>4.7729999999999997</v>
      </c>
      <c r="H2253">
        <f>IF(ISERROR(VLOOKUP($A2253,Sheet7!$A$2:$H$1048576,3,FALSE)),H2252,VLOOKUP($A2253,Sheet7!$A$2:$H$1048576,3,FALSE))</f>
        <v>2.9000000000000001E-2</v>
      </c>
      <c r="I2253">
        <f>IF(ISERROR(VLOOKUP($A2253,Sheet8!$A$2:$H$1048576,3,FALSE)),I2252,VLOOKUP($A2253,Sheet8!$A$2:$H$1048576,3,FALSE))</f>
        <v>1.802</v>
      </c>
      <c r="J2253">
        <f>IF(ISERROR(VLOOKUP($A2253,Sheet9!$A$2:$H$1048576,3,FALSE)),J2252,VLOOKUP($A2253,Sheet9!$A$2:$H$1048576,3,FALSE))</f>
        <v>5.2999999999999999E-2</v>
      </c>
      <c r="K2253">
        <f>IF(ISERROR(VLOOKUP($A2253,Sheet10!$A$2:$H$1048576,3,FALSE)),K2252,VLOOKUP($A2253,Sheet10!$A$2:$H$1048576,3,FALSE))</f>
        <v>1.7999999999999999E-2</v>
      </c>
      <c r="L2253">
        <f t="shared" si="245"/>
        <v>1.6220000000000003</v>
      </c>
      <c r="M2253">
        <f t="shared" si="246"/>
        <v>1.7993201493897626</v>
      </c>
      <c r="N2253">
        <f t="shared" si="247"/>
        <v>1.7999999999999999E-2</v>
      </c>
      <c r="O2253">
        <f t="shared" si="248"/>
        <v>0.13325000000000001</v>
      </c>
      <c r="P2253">
        <f t="shared" si="249"/>
        <v>0.6885</v>
      </c>
      <c r="Q2253">
        <f t="shared" si="250"/>
        <v>2.8002500000000001</v>
      </c>
      <c r="R2253">
        <f t="shared" si="251"/>
        <v>4.7729999999999997</v>
      </c>
    </row>
    <row r="2254" spans="1:18" x14ac:dyDescent="0.25">
      <c r="A2254">
        <v>2254</v>
      </c>
      <c r="B2254">
        <f>IF(ISERROR(VLOOKUP($A2254,Sheet1!$A$2:$H$1048576,3,FALSE)),B2253,VLOOKUP($A2254,Sheet1!$A$2:$H$1048576,3,FALSE))</f>
        <v>0.58099999999999996</v>
      </c>
      <c r="C2254">
        <f>IF(ISERROR(VLOOKUP($A2254,Sheet2!$A$2:$H$1048576,3,FALSE)),C2253,VLOOKUP($A2254,Sheet2!$A$2:$H$1048576,3,FALSE))</f>
        <v>0.79600000000000004</v>
      </c>
      <c r="D2254">
        <f>IF(ISERROR(VLOOKUP($A2254,Sheet3!$A$2:$H$1048576,3,FALSE)),D2253,VLOOKUP($A2254,Sheet3!$A$2:$H$1048576,3,FALSE))</f>
        <v>0.374</v>
      </c>
      <c r="E2254">
        <f>IF(ISERROR(VLOOKUP($A2254,Sheet4!$A$2:$H$1048576,3,FALSE)),E2253,VLOOKUP($A2254,Sheet4!$A$2:$H$1048576,3,FALSE))</f>
        <v>3.133</v>
      </c>
      <c r="F2254">
        <f>IF(ISERROR(VLOOKUP($A2254,Sheet5!$A$2:$H$1048576,3,FALSE)),F2253,VLOOKUP($A2254,Sheet5!$A$2:$H$1048576,3,FALSE))</f>
        <v>4.6609999999999996</v>
      </c>
      <c r="G2254">
        <f>IF(ISERROR(VLOOKUP($A2254,Sheet6!$A$2:$H$1048576,3,FALSE)),G2253,VLOOKUP($A2254,Sheet6!$A$2:$H$1048576,3,FALSE))</f>
        <v>4.7729999999999997</v>
      </c>
      <c r="H2254">
        <f>IF(ISERROR(VLOOKUP($A2254,Sheet7!$A$2:$H$1048576,3,FALSE)),H2253,VLOOKUP($A2254,Sheet7!$A$2:$H$1048576,3,FALSE))</f>
        <v>2.9000000000000001E-2</v>
      </c>
      <c r="I2254">
        <f>IF(ISERROR(VLOOKUP($A2254,Sheet8!$A$2:$H$1048576,3,FALSE)),I2253,VLOOKUP($A2254,Sheet8!$A$2:$H$1048576,3,FALSE))</f>
        <v>1.802</v>
      </c>
      <c r="J2254">
        <f>IF(ISERROR(VLOOKUP($A2254,Sheet9!$A$2:$H$1048576,3,FALSE)),J2253,VLOOKUP($A2254,Sheet9!$A$2:$H$1048576,3,FALSE))</f>
        <v>5.2999999999999999E-2</v>
      </c>
      <c r="K2254">
        <f>IF(ISERROR(VLOOKUP($A2254,Sheet10!$A$2:$H$1048576,3,FALSE)),K2253,VLOOKUP($A2254,Sheet10!$A$2:$H$1048576,3,FALSE))</f>
        <v>1.7999999999999999E-2</v>
      </c>
      <c r="L2254">
        <f t="shared" si="245"/>
        <v>1.6220000000000003</v>
      </c>
      <c r="M2254">
        <f t="shared" si="246"/>
        <v>1.7993201493897626</v>
      </c>
      <c r="N2254">
        <f t="shared" si="247"/>
        <v>1.7999999999999999E-2</v>
      </c>
      <c r="O2254">
        <f t="shared" si="248"/>
        <v>0.13325000000000001</v>
      </c>
      <c r="P2254">
        <f t="shared" si="249"/>
        <v>0.6885</v>
      </c>
      <c r="Q2254">
        <f t="shared" si="250"/>
        <v>2.8002500000000001</v>
      </c>
      <c r="R2254">
        <f t="shared" si="251"/>
        <v>4.7729999999999997</v>
      </c>
    </row>
    <row r="2255" spans="1:18" x14ac:dyDescent="0.25">
      <c r="A2255">
        <v>2255</v>
      </c>
      <c r="B2255">
        <f>IF(ISERROR(VLOOKUP($A2255,Sheet1!$A$2:$H$1048576,3,FALSE)),B2254,VLOOKUP($A2255,Sheet1!$A$2:$H$1048576,3,FALSE))</f>
        <v>0.58099999999999996</v>
      </c>
      <c r="C2255">
        <f>IF(ISERROR(VLOOKUP($A2255,Sheet2!$A$2:$H$1048576,3,FALSE)),C2254,VLOOKUP($A2255,Sheet2!$A$2:$H$1048576,3,FALSE))</f>
        <v>0.79600000000000004</v>
      </c>
      <c r="D2255">
        <f>IF(ISERROR(VLOOKUP($A2255,Sheet3!$A$2:$H$1048576,3,FALSE)),D2254,VLOOKUP($A2255,Sheet3!$A$2:$H$1048576,3,FALSE))</f>
        <v>0.374</v>
      </c>
      <c r="E2255">
        <f>IF(ISERROR(VLOOKUP($A2255,Sheet4!$A$2:$H$1048576,3,FALSE)),E2254,VLOOKUP($A2255,Sheet4!$A$2:$H$1048576,3,FALSE))</f>
        <v>3.133</v>
      </c>
      <c r="F2255">
        <f>IF(ISERROR(VLOOKUP($A2255,Sheet5!$A$2:$H$1048576,3,FALSE)),F2254,VLOOKUP($A2255,Sheet5!$A$2:$H$1048576,3,FALSE))</f>
        <v>4.6609999999999996</v>
      </c>
      <c r="G2255">
        <f>IF(ISERROR(VLOOKUP($A2255,Sheet6!$A$2:$H$1048576,3,FALSE)),G2254,VLOOKUP($A2255,Sheet6!$A$2:$H$1048576,3,FALSE))</f>
        <v>4.7729999999999997</v>
      </c>
      <c r="H2255">
        <f>IF(ISERROR(VLOOKUP($A2255,Sheet7!$A$2:$H$1048576,3,FALSE)),H2254,VLOOKUP($A2255,Sheet7!$A$2:$H$1048576,3,FALSE))</f>
        <v>2.9000000000000001E-2</v>
      </c>
      <c r="I2255">
        <f>IF(ISERROR(VLOOKUP($A2255,Sheet8!$A$2:$H$1048576,3,FALSE)),I2254,VLOOKUP($A2255,Sheet8!$A$2:$H$1048576,3,FALSE))</f>
        <v>1.802</v>
      </c>
      <c r="J2255">
        <f>IF(ISERROR(VLOOKUP($A2255,Sheet9!$A$2:$H$1048576,3,FALSE)),J2254,VLOOKUP($A2255,Sheet9!$A$2:$H$1048576,3,FALSE))</f>
        <v>5.2999999999999999E-2</v>
      </c>
      <c r="K2255">
        <f>IF(ISERROR(VLOOKUP($A2255,Sheet10!$A$2:$H$1048576,3,FALSE)),K2254,VLOOKUP($A2255,Sheet10!$A$2:$H$1048576,3,FALSE))</f>
        <v>1.7999999999999999E-2</v>
      </c>
      <c r="L2255">
        <f t="shared" si="245"/>
        <v>1.6220000000000003</v>
      </c>
      <c r="M2255">
        <f t="shared" si="246"/>
        <v>1.7993201493897626</v>
      </c>
      <c r="N2255">
        <f t="shared" si="247"/>
        <v>1.7999999999999999E-2</v>
      </c>
      <c r="O2255">
        <f t="shared" si="248"/>
        <v>0.13325000000000001</v>
      </c>
      <c r="P2255">
        <f t="shared" si="249"/>
        <v>0.6885</v>
      </c>
      <c r="Q2255">
        <f t="shared" si="250"/>
        <v>2.8002500000000001</v>
      </c>
      <c r="R2255">
        <f t="shared" si="251"/>
        <v>4.7729999999999997</v>
      </c>
    </row>
    <row r="2256" spans="1:18" x14ac:dyDescent="0.25">
      <c r="A2256">
        <v>2256</v>
      </c>
      <c r="B2256">
        <f>IF(ISERROR(VLOOKUP($A2256,Sheet1!$A$2:$H$1048576,3,FALSE)),B2255,VLOOKUP($A2256,Sheet1!$A$2:$H$1048576,3,FALSE))</f>
        <v>0.58099999999999996</v>
      </c>
      <c r="C2256">
        <f>IF(ISERROR(VLOOKUP($A2256,Sheet2!$A$2:$H$1048576,3,FALSE)),C2255,VLOOKUP($A2256,Sheet2!$A$2:$H$1048576,3,FALSE))</f>
        <v>0.79600000000000004</v>
      </c>
      <c r="D2256">
        <f>IF(ISERROR(VLOOKUP($A2256,Sheet3!$A$2:$H$1048576,3,FALSE)),D2255,VLOOKUP($A2256,Sheet3!$A$2:$H$1048576,3,FALSE))</f>
        <v>0.374</v>
      </c>
      <c r="E2256">
        <f>IF(ISERROR(VLOOKUP($A2256,Sheet4!$A$2:$H$1048576,3,FALSE)),E2255,VLOOKUP($A2256,Sheet4!$A$2:$H$1048576,3,FALSE))</f>
        <v>3.133</v>
      </c>
      <c r="F2256">
        <f>IF(ISERROR(VLOOKUP($A2256,Sheet5!$A$2:$H$1048576,3,FALSE)),F2255,VLOOKUP($A2256,Sheet5!$A$2:$H$1048576,3,FALSE))</f>
        <v>4.6609999999999996</v>
      </c>
      <c r="G2256">
        <f>IF(ISERROR(VLOOKUP($A2256,Sheet6!$A$2:$H$1048576,3,FALSE)),G2255,VLOOKUP($A2256,Sheet6!$A$2:$H$1048576,3,FALSE))</f>
        <v>4.7729999999999997</v>
      </c>
      <c r="H2256">
        <f>IF(ISERROR(VLOOKUP($A2256,Sheet7!$A$2:$H$1048576,3,FALSE)),H2255,VLOOKUP($A2256,Sheet7!$A$2:$H$1048576,3,FALSE))</f>
        <v>2.9000000000000001E-2</v>
      </c>
      <c r="I2256">
        <f>IF(ISERROR(VLOOKUP($A2256,Sheet8!$A$2:$H$1048576,3,FALSE)),I2255,VLOOKUP($A2256,Sheet8!$A$2:$H$1048576,3,FALSE))</f>
        <v>1.802</v>
      </c>
      <c r="J2256">
        <f>IF(ISERROR(VLOOKUP($A2256,Sheet9!$A$2:$H$1048576,3,FALSE)),J2255,VLOOKUP($A2256,Sheet9!$A$2:$H$1048576,3,FALSE))</f>
        <v>5.2999999999999999E-2</v>
      </c>
      <c r="K2256">
        <f>IF(ISERROR(VLOOKUP($A2256,Sheet10!$A$2:$H$1048576,3,FALSE)),K2255,VLOOKUP($A2256,Sheet10!$A$2:$H$1048576,3,FALSE))</f>
        <v>1.7999999999999999E-2</v>
      </c>
      <c r="L2256">
        <f t="shared" si="245"/>
        <v>1.6220000000000003</v>
      </c>
      <c r="M2256">
        <f t="shared" si="246"/>
        <v>1.7993201493897626</v>
      </c>
      <c r="N2256">
        <f t="shared" si="247"/>
        <v>1.7999999999999999E-2</v>
      </c>
      <c r="O2256">
        <f t="shared" si="248"/>
        <v>0.13325000000000001</v>
      </c>
      <c r="P2256">
        <f t="shared" si="249"/>
        <v>0.6885</v>
      </c>
      <c r="Q2256">
        <f t="shared" si="250"/>
        <v>2.8002500000000001</v>
      </c>
      <c r="R2256">
        <f t="shared" si="251"/>
        <v>4.7729999999999997</v>
      </c>
    </row>
    <row r="2257" spans="1:18" x14ac:dyDescent="0.25">
      <c r="A2257">
        <v>2257</v>
      </c>
      <c r="B2257">
        <f>IF(ISERROR(VLOOKUP($A2257,Sheet1!$A$2:$H$1048576,3,FALSE)),B2256,VLOOKUP($A2257,Sheet1!$A$2:$H$1048576,3,FALSE))</f>
        <v>0.58099999999999996</v>
      </c>
      <c r="C2257">
        <f>IF(ISERROR(VLOOKUP($A2257,Sheet2!$A$2:$H$1048576,3,FALSE)),C2256,VLOOKUP($A2257,Sheet2!$A$2:$H$1048576,3,FALSE))</f>
        <v>0.79600000000000004</v>
      </c>
      <c r="D2257">
        <f>IF(ISERROR(VLOOKUP($A2257,Sheet3!$A$2:$H$1048576,3,FALSE)),D2256,VLOOKUP($A2257,Sheet3!$A$2:$H$1048576,3,FALSE))</f>
        <v>0.374</v>
      </c>
      <c r="E2257">
        <f>IF(ISERROR(VLOOKUP($A2257,Sheet4!$A$2:$H$1048576,3,FALSE)),E2256,VLOOKUP($A2257,Sheet4!$A$2:$H$1048576,3,FALSE))</f>
        <v>3.133</v>
      </c>
      <c r="F2257">
        <f>IF(ISERROR(VLOOKUP($A2257,Sheet5!$A$2:$H$1048576,3,FALSE)),F2256,VLOOKUP($A2257,Sheet5!$A$2:$H$1048576,3,FALSE))</f>
        <v>4.6609999999999996</v>
      </c>
      <c r="G2257">
        <f>IF(ISERROR(VLOOKUP($A2257,Sheet6!$A$2:$H$1048576,3,FALSE)),G2256,VLOOKUP($A2257,Sheet6!$A$2:$H$1048576,3,FALSE))</f>
        <v>4.7729999999999997</v>
      </c>
      <c r="H2257">
        <f>IF(ISERROR(VLOOKUP($A2257,Sheet7!$A$2:$H$1048576,3,FALSE)),H2256,VLOOKUP($A2257,Sheet7!$A$2:$H$1048576,3,FALSE))</f>
        <v>2.9000000000000001E-2</v>
      </c>
      <c r="I2257">
        <f>IF(ISERROR(VLOOKUP($A2257,Sheet8!$A$2:$H$1048576,3,FALSE)),I2256,VLOOKUP($A2257,Sheet8!$A$2:$H$1048576,3,FALSE))</f>
        <v>1.802</v>
      </c>
      <c r="J2257">
        <f>IF(ISERROR(VLOOKUP($A2257,Sheet9!$A$2:$H$1048576,3,FALSE)),J2256,VLOOKUP($A2257,Sheet9!$A$2:$H$1048576,3,FALSE))</f>
        <v>5.2999999999999999E-2</v>
      </c>
      <c r="K2257">
        <f>IF(ISERROR(VLOOKUP($A2257,Sheet10!$A$2:$H$1048576,3,FALSE)),K2256,VLOOKUP($A2257,Sheet10!$A$2:$H$1048576,3,FALSE))</f>
        <v>1.7999999999999999E-2</v>
      </c>
      <c r="L2257">
        <f t="shared" si="245"/>
        <v>1.6220000000000003</v>
      </c>
      <c r="M2257">
        <f t="shared" si="246"/>
        <v>1.7993201493897626</v>
      </c>
      <c r="N2257">
        <f t="shared" si="247"/>
        <v>1.7999999999999999E-2</v>
      </c>
      <c r="O2257">
        <f t="shared" si="248"/>
        <v>0.13325000000000001</v>
      </c>
      <c r="P2257">
        <f t="shared" si="249"/>
        <v>0.6885</v>
      </c>
      <c r="Q2257">
        <f t="shared" si="250"/>
        <v>2.8002500000000001</v>
      </c>
      <c r="R2257">
        <f t="shared" si="251"/>
        <v>4.7729999999999997</v>
      </c>
    </row>
    <row r="2258" spans="1:18" x14ac:dyDescent="0.25">
      <c r="A2258">
        <v>2258</v>
      </c>
      <c r="B2258">
        <f>IF(ISERROR(VLOOKUP($A2258,Sheet1!$A$2:$H$1048576,3,FALSE)),B2257,VLOOKUP($A2258,Sheet1!$A$2:$H$1048576,3,FALSE))</f>
        <v>0.58099999999999996</v>
      </c>
      <c r="C2258">
        <f>IF(ISERROR(VLOOKUP($A2258,Sheet2!$A$2:$H$1048576,3,FALSE)),C2257,VLOOKUP($A2258,Sheet2!$A$2:$H$1048576,3,FALSE))</f>
        <v>0.79600000000000004</v>
      </c>
      <c r="D2258">
        <f>IF(ISERROR(VLOOKUP($A2258,Sheet3!$A$2:$H$1048576,3,FALSE)),D2257,VLOOKUP($A2258,Sheet3!$A$2:$H$1048576,3,FALSE))</f>
        <v>0.374</v>
      </c>
      <c r="E2258">
        <f>IF(ISERROR(VLOOKUP($A2258,Sheet4!$A$2:$H$1048576,3,FALSE)),E2257,VLOOKUP($A2258,Sheet4!$A$2:$H$1048576,3,FALSE))</f>
        <v>3.133</v>
      </c>
      <c r="F2258">
        <f>IF(ISERROR(VLOOKUP($A2258,Sheet5!$A$2:$H$1048576,3,FALSE)),F2257,VLOOKUP($A2258,Sheet5!$A$2:$H$1048576,3,FALSE))</f>
        <v>4.6609999999999996</v>
      </c>
      <c r="G2258">
        <f>IF(ISERROR(VLOOKUP($A2258,Sheet6!$A$2:$H$1048576,3,FALSE)),G2257,VLOOKUP($A2258,Sheet6!$A$2:$H$1048576,3,FALSE))</f>
        <v>4.7729999999999997</v>
      </c>
      <c r="H2258">
        <f>IF(ISERROR(VLOOKUP($A2258,Sheet7!$A$2:$H$1048576,3,FALSE)),H2257,VLOOKUP($A2258,Sheet7!$A$2:$H$1048576,3,FALSE))</f>
        <v>2.9000000000000001E-2</v>
      </c>
      <c r="I2258">
        <f>IF(ISERROR(VLOOKUP($A2258,Sheet8!$A$2:$H$1048576,3,FALSE)),I2257,VLOOKUP($A2258,Sheet8!$A$2:$H$1048576,3,FALSE))</f>
        <v>1.802</v>
      </c>
      <c r="J2258">
        <f>IF(ISERROR(VLOOKUP($A2258,Sheet9!$A$2:$H$1048576,3,FALSE)),J2257,VLOOKUP($A2258,Sheet9!$A$2:$H$1048576,3,FALSE))</f>
        <v>5.2999999999999999E-2</v>
      </c>
      <c r="K2258">
        <f>IF(ISERROR(VLOOKUP($A2258,Sheet10!$A$2:$H$1048576,3,FALSE)),K2257,VLOOKUP($A2258,Sheet10!$A$2:$H$1048576,3,FALSE))</f>
        <v>1.7999999999999999E-2</v>
      </c>
      <c r="L2258">
        <f t="shared" si="245"/>
        <v>1.6220000000000003</v>
      </c>
      <c r="M2258">
        <f t="shared" si="246"/>
        <v>1.7993201493897626</v>
      </c>
      <c r="N2258">
        <f t="shared" si="247"/>
        <v>1.7999999999999999E-2</v>
      </c>
      <c r="O2258">
        <f t="shared" si="248"/>
        <v>0.13325000000000001</v>
      </c>
      <c r="P2258">
        <f t="shared" si="249"/>
        <v>0.6885</v>
      </c>
      <c r="Q2258">
        <f t="shared" si="250"/>
        <v>2.8002500000000001</v>
      </c>
      <c r="R2258">
        <f t="shared" si="251"/>
        <v>4.7729999999999997</v>
      </c>
    </row>
    <row r="2259" spans="1:18" x14ac:dyDescent="0.25">
      <c r="A2259">
        <v>2259</v>
      </c>
      <c r="B2259">
        <f>IF(ISERROR(VLOOKUP($A2259,Sheet1!$A$2:$H$1048576,3,FALSE)),B2258,VLOOKUP($A2259,Sheet1!$A$2:$H$1048576,3,FALSE))</f>
        <v>0.58099999999999996</v>
      </c>
      <c r="C2259">
        <f>IF(ISERROR(VLOOKUP($A2259,Sheet2!$A$2:$H$1048576,3,FALSE)),C2258,VLOOKUP($A2259,Sheet2!$A$2:$H$1048576,3,FALSE))</f>
        <v>0.79600000000000004</v>
      </c>
      <c r="D2259">
        <f>IF(ISERROR(VLOOKUP($A2259,Sheet3!$A$2:$H$1048576,3,FALSE)),D2258,VLOOKUP($A2259,Sheet3!$A$2:$H$1048576,3,FALSE))</f>
        <v>0.374</v>
      </c>
      <c r="E2259">
        <f>IF(ISERROR(VLOOKUP($A2259,Sheet4!$A$2:$H$1048576,3,FALSE)),E2258,VLOOKUP($A2259,Sheet4!$A$2:$H$1048576,3,FALSE))</f>
        <v>3.133</v>
      </c>
      <c r="F2259">
        <f>IF(ISERROR(VLOOKUP($A2259,Sheet5!$A$2:$H$1048576,3,FALSE)),F2258,VLOOKUP($A2259,Sheet5!$A$2:$H$1048576,3,FALSE))</f>
        <v>4.6609999999999996</v>
      </c>
      <c r="G2259">
        <f>IF(ISERROR(VLOOKUP($A2259,Sheet6!$A$2:$H$1048576,3,FALSE)),G2258,VLOOKUP($A2259,Sheet6!$A$2:$H$1048576,3,FALSE))</f>
        <v>4.7729999999999997</v>
      </c>
      <c r="H2259">
        <f>IF(ISERROR(VLOOKUP($A2259,Sheet7!$A$2:$H$1048576,3,FALSE)),H2258,VLOOKUP($A2259,Sheet7!$A$2:$H$1048576,3,FALSE))</f>
        <v>2.9000000000000001E-2</v>
      </c>
      <c r="I2259">
        <f>IF(ISERROR(VLOOKUP($A2259,Sheet8!$A$2:$H$1048576,3,FALSE)),I2258,VLOOKUP($A2259,Sheet8!$A$2:$H$1048576,3,FALSE))</f>
        <v>1.802</v>
      </c>
      <c r="J2259">
        <f>IF(ISERROR(VLOOKUP($A2259,Sheet9!$A$2:$H$1048576,3,FALSE)),J2258,VLOOKUP($A2259,Sheet9!$A$2:$H$1048576,3,FALSE))</f>
        <v>5.2999999999999999E-2</v>
      </c>
      <c r="K2259">
        <f>IF(ISERROR(VLOOKUP($A2259,Sheet10!$A$2:$H$1048576,3,FALSE)),K2258,VLOOKUP($A2259,Sheet10!$A$2:$H$1048576,3,FALSE))</f>
        <v>1.7999999999999999E-2</v>
      </c>
      <c r="L2259">
        <f t="shared" si="245"/>
        <v>1.6220000000000003</v>
      </c>
      <c r="M2259">
        <f t="shared" si="246"/>
        <v>1.7993201493897626</v>
      </c>
      <c r="N2259">
        <f t="shared" si="247"/>
        <v>1.7999999999999999E-2</v>
      </c>
      <c r="O2259">
        <f t="shared" si="248"/>
        <v>0.13325000000000001</v>
      </c>
      <c r="P2259">
        <f t="shared" si="249"/>
        <v>0.6885</v>
      </c>
      <c r="Q2259">
        <f t="shared" si="250"/>
        <v>2.8002500000000001</v>
      </c>
      <c r="R2259">
        <f t="shared" si="251"/>
        <v>4.7729999999999997</v>
      </c>
    </row>
    <row r="2260" spans="1:18" x14ac:dyDescent="0.25">
      <c r="A2260">
        <v>2260</v>
      </c>
      <c r="B2260">
        <f>IF(ISERROR(VLOOKUP($A2260,Sheet1!$A$2:$H$1048576,3,FALSE)),B2259,VLOOKUP($A2260,Sheet1!$A$2:$H$1048576,3,FALSE))</f>
        <v>0.58099999999999996</v>
      </c>
      <c r="C2260">
        <f>IF(ISERROR(VLOOKUP($A2260,Sheet2!$A$2:$H$1048576,3,FALSE)),C2259,VLOOKUP($A2260,Sheet2!$A$2:$H$1048576,3,FALSE))</f>
        <v>0.79600000000000004</v>
      </c>
      <c r="D2260">
        <f>IF(ISERROR(VLOOKUP($A2260,Sheet3!$A$2:$H$1048576,3,FALSE)),D2259,VLOOKUP($A2260,Sheet3!$A$2:$H$1048576,3,FALSE))</f>
        <v>0.374</v>
      </c>
      <c r="E2260">
        <f>IF(ISERROR(VLOOKUP($A2260,Sheet4!$A$2:$H$1048576,3,FALSE)),E2259,VLOOKUP($A2260,Sheet4!$A$2:$H$1048576,3,FALSE))</f>
        <v>3.133</v>
      </c>
      <c r="F2260">
        <f>IF(ISERROR(VLOOKUP($A2260,Sheet5!$A$2:$H$1048576,3,FALSE)),F2259,VLOOKUP($A2260,Sheet5!$A$2:$H$1048576,3,FALSE))</f>
        <v>4.6609999999999996</v>
      </c>
      <c r="G2260">
        <f>IF(ISERROR(VLOOKUP($A2260,Sheet6!$A$2:$H$1048576,3,FALSE)),G2259,VLOOKUP($A2260,Sheet6!$A$2:$H$1048576,3,FALSE))</f>
        <v>4.7729999999999997</v>
      </c>
      <c r="H2260">
        <f>IF(ISERROR(VLOOKUP($A2260,Sheet7!$A$2:$H$1048576,3,FALSE)),H2259,VLOOKUP($A2260,Sheet7!$A$2:$H$1048576,3,FALSE))</f>
        <v>2.9000000000000001E-2</v>
      </c>
      <c r="I2260">
        <f>IF(ISERROR(VLOOKUP($A2260,Sheet8!$A$2:$H$1048576,3,FALSE)),I2259,VLOOKUP($A2260,Sheet8!$A$2:$H$1048576,3,FALSE))</f>
        <v>1.802</v>
      </c>
      <c r="J2260">
        <f>IF(ISERROR(VLOOKUP($A2260,Sheet9!$A$2:$H$1048576,3,FALSE)),J2259,VLOOKUP($A2260,Sheet9!$A$2:$H$1048576,3,FALSE))</f>
        <v>5.2999999999999999E-2</v>
      </c>
      <c r="K2260">
        <f>IF(ISERROR(VLOOKUP($A2260,Sheet10!$A$2:$H$1048576,3,FALSE)),K2259,VLOOKUP($A2260,Sheet10!$A$2:$H$1048576,3,FALSE))</f>
        <v>1.7999999999999999E-2</v>
      </c>
      <c r="L2260">
        <f t="shared" si="245"/>
        <v>1.6220000000000003</v>
      </c>
      <c r="M2260">
        <f t="shared" si="246"/>
        <v>1.7993201493897626</v>
      </c>
      <c r="N2260">
        <f t="shared" si="247"/>
        <v>1.7999999999999999E-2</v>
      </c>
      <c r="O2260">
        <f t="shared" si="248"/>
        <v>0.13325000000000001</v>
      </c>
      <c r="P2260">
        <f t="shared" si="249"/>
        <v>0.6885</v>
      </c>
      <c r="Q2260">
        <f t="shared" si="250"/>
        <v>2.8002500000000001</v>
      </c>
      <c r="R2260">
        <f t="shared" si="251"/>
        <v>4.7729999999999997</v>
      </c>
    </row>
    <row r="2261" spans="1:18" x14ac:dyDescent="0.25">
      <c r="A2261">
        <v>2261</v>
      </c>
      <c r="B2261">
        <f>IF(ISERROR(VLOOKUP($A2261,Sheet1!$A$2:$H$1048576,3,FALSE)),B2260,VLOOKUP($A2261,Sheet1!$A$2:$H$1048576,3,FALSE))</f>
        <v>0.58099999999999996</v>
      </c>
      <c r="C2261">
        <f>IF(ISERROR(VLOOKUP($A2261,Sheet2!$A$2:$H$1048576,3,FALSE)),C2260,VLOOKUP($A2261,Sheet2!$A$2:$H$1048576,3,FALSE))</f>
        <v>0.79600000000000004</v>
      </c>
      <c r="D2261">
        <f>IF(ISERROR(VLOOKUP($A2261,Sheet3!$A$2:$H$1048576,3,FALSE)),D2260,VLOOKUP($A2261,Sheet3!$A$2:$H$1048576,3,FALSE))</f>
        <v>0.374</v>
      </c>
      <c r="E2261">
        <f>IF(ISERROR(VLOOKUP($A2261,Sheet4!$A$2:$H$1048576,3,FALSE)),E2260,VLOOKUP($A2261,Sheet4!$A$2:$H$1048576,3,FALSE))</f>
        <v>3.133</v>
      </c>
      <c r="F2261">
        <f>IF(ISERROR(VLOOKUP($A2261,Sheet5!$A$2:$H$1048576,3,FALSE)),F2260,VLOOKUP($A2261,Sheet5!$A$2:$H$1048576,3,FALSE))</f>
        <v>4.6609999999999996</v>
      </c>
      <c r="G2261">
        <f>IF(ISERROR(VLOOKUP($A2261,Sheet6!$A$2:$H$1048576,3,FALSE)),G2260,VLOOKUP($A2261,Sheet6!$A$2:$H$1048576,3,FALSE))</f>
        <v>4.7729999999999997</v>
      </c>
      <c r="H2261">
        <f>IF(ISERROR(VLOOKUP($A2261,Sheet7!$A$2:$H$1048576,3,FALSE)),H2260,VLOOKUP($A2261,Sheet7!$A$2:$H$1048576,3,FALSE))</f>
        <v>2.9000000000000001E-2</v>
      </c>
      <c r="I2261">
        <f>IF(ISERROR(VLOOKUP($A2261,Sheet8!$A$2:$H$1048576,3,FALSE)),I2260,VLOOKUP($A2261,Sheet8!$A$2:$H$1048576,3,FALSE))</f>
        <v>1.802</v>
      </c>
      <c r="J2261">
        <f>IF(ISERROR(VLOOKUP($A2261,Sheet9!$A$2:$H$1048576,3,FALSE)),J2260,VLOOKUP($A2261,Sheet9!$A$2:$H$1048576,3,FALSE))</f>
        <v>5.2999999999999999E-2</v>
      </c>
      <c r="K2261">
        <f>IF(ISERROR(VLOOKUP($A2261,Sheet10!$A$2:$H$1048576,3,FALSE)),K2260,VLOOKUP($A2261,Sheet10!$A$2:$H$1048576,3,FALSE))</f>
        <v>1.7999999999999999E-2</v>
      </c>
      <c r="L2261">
        <f t="shared" si="245"/>
        <v>1.6220000000000003</v>
      </c>
      <c r="M2261">
        <f t="shared" si="246"/>
        <v>1.7993201493897626</v>
      </c>
      <c r="N2261">
        <f t="shared" si="247"/>
        <v>1.7999999999999999E-2</v>
      </c>
      <c r="O2261">
        <f t="shared" si="248"/>
        <v>0.13325000000000001</v>
      </c>
      <c r="P2261">
        <f t="shared" si="249"/>
        <v>0.6885</v>
      </c>
      <c r="Q2261">
        <f t="shared" si="250"/>
        <v>2.8002500000000001</v>
      </c>
      <c r="R2261">
        <f t="shared" si="251"/>
        <v>4.7729999999999997</v>
      </c>
    </row>
    <row r="2262" spans="1:18" x14ac:dyDescent="0.25">
      <c r="A2262">
        <v>2262</v>
      </c>
      <c r="B2262">
        <f>IF(ISERROR(VLOOKUP($A2262,Sheet1!$A$2:$H$1048576,3,FALSE)),B2261,VLOOKUP($A2262,Sheet1!$A$2:$H$1048576,3,FALSE))</f>
        <v>0.58099999999999996</v>
      </c>
      <c r="C2262">
        <f>IF(ISERROR(VLOOKUP($A2262,Sheet2!$A$2:$H$1048576,3,FALSE)),C2261,VLOOKUP($A2262,Sheet2!$A$2:$H$1048576,3,FALSE))</f>
        <v>0.79600000000000004</v>
      </c>
      <c r="D2262">
        <f>IF(ISERROR(VLOOKUP($A2262,Sheet3!$A$2:$H$1048576,3,FALSE)),D2261,VLOOKUP($A2262,Sheet3!$A$2:$H$1048576,3,FALSE))</f>
        <v>0.374</v>
      </c>
      <c r="E2262">
        <f>IF(ISERROR(VLOOKUP($A2262,Sheet4!$A$2:$H$1048576,3,FALSE)),E2261,VLOOKUP($A2262,Sheet4!$A$2:$H$1048576,3,FALSE))</f>
        <v>3.133</v>
      </c>
      <c r="F2262">
        <f>IF(ISERROR(VLOOKUP($A2262,Sheet5!$A$2:$H$1048576,3,FALSE)),F2261,VLOOKUP($A2262,Sheet5!$A$2:$H$1048576,3,FALSE))</f>
        <v>4.6609999999999996</v>
      </c>
      <c r="G2262">
        <f>IF(ISERROR(VLOOKUP($A2262,Sheet6!$A$2:$H$1048576,3,FALSE)),G2261,VLOOKUP($A2262,Sheet6!$A$2:$H$1048576,3,FALSE))</f>
        <v>4.7729999999999997</v>
      </c>
      <c r="H2262">
        <f>IF(ISERROR(VLOOKUP($A2262,Sheet7!$A$2:$H$1048576,3,FALSE)),H2261,VLOOKUP($A2262,Sheet7!$A$2:$H$1048576,3,FALSE))</f>
        <v>2.9000000000000001E-2</v>
      </c>
      <c r="I2262">
        <f>IF(ISERROR(VLOOKUP($A2262,Sheet8!$A$2:$H$1048576,3,FALSE)),I2261,VLOOKUP($A2262,Sheet8!$A$2:$H$1048576,3,FALSE))</f>
        <v>1.802</v>
      </c>
      <c r="J2262">
        <f>IF(ISERROR(VLOOKUP($A2262,Sheet9!$A$2:$H$1048576,3,FALSE)),J2261,VLOOKUP($A2262,Sheet9!$A$2:$H$1048576,3,FALSE))</f>
        <v>5.2999999999999999E-2</v>
      </c>
      <c r="K2262">
        <f>IF(ISERROR(VLOOKUP($A2262,Sheet10!$A$2:$H$1048576,3,FALSE)),K2261,VLOOKUP($A2262,Sheet10!$A$2:$H$1048576,3,FALSE))</f>
        <v>1.7999999999999999E-2</v>
      </c>
      <c r="L2262">
        <f t="shared" si="245"/>
        <v>1.6220000000000003</v>
      </c>
      <c r="M2262">
        <f t="shared" si="246"/>
        <v>1.7993201493897626</v>
      </c>
      <c r="N2262">
        <f t="shared" si="247"/>
        <v>1.7999999999999999E-2</v>
      </c>
      <c r="O2262">
        <f t="shared" si="248"/>
        <v>0.13325000000000001</v>
      </c>
      <c r="P2262">
        <f t="shared" si="249"/>
        <v>0.6885</v>
      </c>
      <c r="Q2262">
        <f t="shared" si="250"/>
        <v>2.8002500000000001</v>
      </c>
      <c r="R2262">
        <f t="shared" si="251"/>
        <v>4.7729999999999997</v>
      </c>
    </row>
    <row r="2263" spans="1:18" x14ac:dyDescent="0.25">
      <c r="A2263">
        <v>2263</v>
      </c>
      <c r="B2263">
        <f>IF(ISERROR(VLOOKUP($A2263,Sheet1!$A$2:$H$1048576,3,FALSE)),B2262,VLOOKUP($A2263,Sheet1!$A$2:$H$1048576,3,FALSE))</f>
        <v>0.58099999999999996</v>
      </c>
      <c r="C2263">
        <f>IF(ISERROR(VLOOKUP($A2263,Sheet2!$A$2:$H$1048576,3,FALSE)),C2262,VLOOKUP($A2263,Sheet2!$A$2:$H$1048576,3,FALSE))</f>
        <v>0.79600000000000004</v>
      </c>
      <c r="D2263">
        <f>IF(ISERROR(VLOOKUP($A2263,Sheet3!$A$2:$H$1048576,3,FALSE)),D2262,VLOOKUP($A2263,Sheet3!$A$2:$H$1048576,3,FALSE))</f>
        <v>0.374</v>
      </c>
      <c r="E2263">
        <f>IF(ISERROR(VLOOKUP($A2263,Sheet4!$A$2:$H$1048576,3,FALSE)),E2262,VLOOKUP($A2263,Sheet4!$A$2:$H$1048576,3,FALSE))</f>
        <v>3.133</v>
      </c>
      <c r="F2263">
        <f>IF(ISERROR(VLOOKUP($A2263,Sheet5!$A$2:$H$1048576,3,FALSE)),F2262,VLOOKUP($A2263,Sheet5!$A$2:$H$1048576,3,FALSE))</f>
        <v>4.6609999999999996</v>
      </c>
      <c r="G2263">
        <f>IF(ISERROR(VLOOKUP($A2263,Sheet6!$A$2:$H$1048576,3,FALSE)),G2262,VLOOKUP($A2263,Sheet6!$A$2:$H$1048576,3,FALSE))</f>
        <v>4.7729999999999997</v>
      </c>
      <c r="H2263">
        <f>IF(ISERROR(VLOOKUP($A2263,Sheet7!$A$2:$H$1048576,3,FALSE)),H2262,VLOOKUP($A2263,Sheet7!$A$2:$H$1048576,3,FALSE))</f>
        <v>2.9000000000000001E-2</v>
      </c>
      <c r="I2263">
        <f>IF(ISERROR(VLOOKUP($A2263,Sheet8!$A$2:$H$1048576,3,FALSE)),I2262,VLOOKUP($A2263,Sheet8!$A$2:$H$1048576,3,FALSE))</f>
        <v>1.802</v>
      </c>
      <c r="J2263">
        <f>IF(ISERROR(VLOOKUP($A2263,Sheet9!$A$2:$H$1048576,3,FALSE)),J2262,VLOOKUP($A2263,Sheet9!$A$2:$H$1048576,3,FALSE))</f>
        <v>5.2999999999999999E-2</v>
      </c>
      <c r="K2263">
        <f>IF(ISERROR(VLOOKUP($A2263,Sheet10!$A$2:$H$1048576,3,FALSE)),K2262,VLOOKUP($A2263,Sheet10!$A$2:$H$1048576,3,FALSE))</f>
        <v>1.7999999999999999E-2</v>
      </c>
      <c r="L2263">
        <f t="shared" si="245"/>
        <v>1.6220000000000003</v>
      </c>
      <c r="M2263">
        <f t="shared" si="246"/>
        <v>1.7993201493897626</v>
      </c>
      <c r="N2263">
        <f t="shared" si="247"/>
        <v>1.7999999999999999E-2</v>
      </c>
      <c r="O2263">
        <f t="shared" si="248"/>
        <v>0.13325000000000001</v>
      </c>
      <c r="P2263">
        <f t="shared" si="249"/>
        <v>0.6885</v>
      </c>
      <c r="Q2263">
        <f t="shared" si="250"/>
        <v>2.8002500000000001</v>
      </c>
      <c r="R2263">
        <f t="shared" si="251"/>
        <v>4.7729999999999997</v>
      </c>
    </row>
    <row r="2264" spans="1:18" x14ac:dyDescent="0.25">
      <c r="A2264">
        <v>2264</v>
      </c>
      <c r="B2264">
        <f>IF(ISERROR(VLOOKUP($A2264,Sheet1!$A$2:$H$1048576,3,FALSE)),B2263,VLOOKUP($A2264,Sheet1!$A$2:$H$1048576,3,FALSE))</f>
        <v>0.58099999999999996</v>
      </c>
      <c r="C2264">
        <f>IF(ISERROR(VLOOKUP($A2264,Sheet2!$A$2:$H$1048576,3,FALSE)),C2263,VLOOKUP($A2264,Sheet2!$A$2:$H$1048576,3,FALSE))</f>
        <v>0.79600000000000004</v>
      </c>
      <c r="D2264">
        <f>IF(ISERROR(VLOOKUP($A2264,Sheet3!$A$2:$H$1048576,3,FALSE)),D2263,VLOOKUP($A2264,Sheet3!$A$2:$H$1048576,3,FALSE))</f>
        <v>0.374</v>
      </c>
      <c r="E2264">
        <f>IF(ISERROR(VLOOKUP($A2264,Sheet4!$A$2:$H$1048576,3,FALSE)),E2263,VLOOKUP($A2264,Sheet4!$A$2:$H$1048576,3,FALSE))</f>
        <v>3.133</v>
      </c>
      <c r="F2264">
        <f>IF(ISERROR(VLOOKUP($A2264,Sheet5!$A$2:$H$1048576,3,FALSE)),F2263,VLOOKUP($A2264,Sheet5!$A$2:$H$1048576,3,FALSE))</f>
        <v>4.6609999999999996</v>
      </c>
      <c r="G2264">
        <f>IF(ISERROR(VLOOKUP($A2264,Sheet6!$A$2:$H$1048576,3,FALSE)),G2263,VLOOKUP($A2264,Sheet6!$A$2:$H$1048576,3,FALSE))</f>
        <v>4.7729999999999997</v>
      </c>
      <c r="H2264">
        <f>IF(ISERROR(VLOOKUP($A2264,Sheet7!$A$2:$H$1048576,3,FALSE)),H2263,VLOOKUP($A2264,Sheet7!$A$2:$H$1048576,3,FALSE))</f>
        <v>2.9000000000000001E-2</v>
      </c>
      <c r="I2264">
        <f>IF(ISERROR(VLOOKUP($A2264,Sheet8!$A$2:$H$1048576,3,FALSE)),I2263,VLOOKUP($A2264,Sheet8!$A$2:$H$1048576,3,FALSE))</f>
        <v>1.802</v>
      </c>
      <c r="J2264">
        <f>IF(ISERROR(VLOOKUP($A2264,Sheet9!$A$2:$H$1048576,3,FALSE)),J2263,VLOOKUP($A2264,Sheet9!$A$2:$H$1048576,3,FALSE))</f>
        <v>5.2999999999999999E-2</v>
      </c>
      <c r="K2264">
        <f>IF(ISERROR(VLOOKUP($A2264,Sheet10!$A$2:$H$1048576,3,FALSE)),K2263,VLOOKUP($A2264,Sheet10!$A$2:$H$1048576,3,FALSE))</f>
        <v>1.7999999999999999E-2</v>
      </c>
      <c r="L2264">
        <f t="shared" si="245"/>
        <v>1.6220000000000003</v>
      </c>
      <c r="M2264">
        <f t="shared" si="246"/>
        <v>1.7993201493897626</v>
      </c>
      <c r="N2264">
        <f t="shared" si="247"/>
        <v>1.7999999999999999E-2</v>
      </c>
      <c r="O2264">
        <f t="shared" si="248"/>
        <v>0.13325000000000001</v>
      </c>
      <c r="P2264">
        <f t="shared" si="249"/>
        <v>0.6885</v>
      </c>
      <c r="Q2264">
        <f t="shared" si="250"/>
        <v>2.8002500000000001</v>
      </c>
      <c r="R2264">
        <f t="shared" si="251"/>
        <v>4.7729999999999997</v>
      </c>
    </row>
    <row r="2265" spans="1:18" x14ac:dyDescent="0.25">
      <c r="A2265">
        <v>2265</v>
      </c>
      <c r="B2265">
        <f>IF(ISERROR(VLOOKUP($A2265,Sheet1!$A$2:$H$1048576,3,FALSE)),B2264,VLOOKUP($A2265,Sheet1!$A$2:$H$1048576,3,FALSE))</f>
        <v>0.58099999999999996</v>
      </c>
      <c r="C2265">
        <f>IF(ISERROR(VLOOKUP($A2265,Sheet2!$A$2:$H$1048576,3,FALSE)),C2264,VLOOKUP($A2265,Sheet2!$A$2:$H$1048576,3,FALSE))</f>
        <v>0.79600000000000004</v>
      </c>
      <c r="D2265">
        <f>IF(ISERROR(VLOOKUP($A2265,Sheet3!$A$2:$H$1048576,3,FALSE)),D2264,VLOOKUP($A2265,Sheet3!$A$2:$H$1048576,3,FALSE))</f>
        <v>0.374</v>
      </c>
      <c r="E2265">
        <f>IF(ISERROR(VLOOKUP($A2265,Sheet4!$A$2:$H$1048576,3,FALSE)),E2264,VLOOKUP($A2265,Sheet4!$A$2:$H$1048576,3,FALSE))</f>
        <v>3.133</v>
      </c>
      <c r="F2265">
        <f>IF(ISERROR(VLOOKUP($A2265,Sheet5!$A$2:$H$1048576,3,FALSE)),F2264,VLOOKUP($A2265,Sheet5!$A$2:$H$1048576,3,FALSE))</f>
        <v>4.6609999999999996</v>
      </c>
      <c r="G2265">
        <f>IF(ISERROR(VLOOKUP($A2265,Sheet6!$A$2:$H$1048576,3,FALSE)),G2264,VLOOKUP($A2265,Sheet6!$A$2:$H$1048576,3,FALSE))</f>
        <v>4.7729999999999997</v>
      </c>
      <c r="H2265">
        <f>IF(ISERROR(VLOOKUP($A2265,Sheet7!$A$2:$H$1048576,3,FALSE)),H2264,VLOOKUP($A2265,Sheet7!$A$2:$H$1048576,3,FALSE))</f>
        <v>2.9000000000000001E-2</v>
      </c>
      <c r="I2265">
        <f>IF(ISERROR(VLOOKUP($A2265,Sheet8!$A$2:$H$1048576,3,FALSE)),I2264,VLOOKUP($A2265,Sheet8!$A$2:$H$1048576,3,FALSE))</f>
        <v>1.802</v>
      </c>
      <c r="J2265">
        <f>IF(ISERROR(VLOOKUP($A2265,Sheet9!$A$2:$H$1048576,3,FALSE)),J2264,VLOOKUP($A2265,Sheet9!$A$2:$H$1048576,3,FALSE))</f>
        <v>5.2999999999999999E-2</v>
      </c>
      <c r="K2265">
        <f>IF(ISERROR(VLOOKUP($A2265,Sheet10!$A$2:$H$1048576,3,FALSE)),K2264,VLOOKUP($A2265,Sheet10!$A$2:$H$1048576,3,FALSE))</f>
        <v>1.7999999999999999E-2</v>
      </c>
      <c r="L2265">
        <f t="shared" si="245"/>
        <v>1.6220000000000003</v>
      </c>
      <c r="M2265">
        <f t="shared" si="246"/>
        <v>1.7993201493897626</v>
      </c>
      <c r="N2265">
        <f t="shared" si="247"/>
        <v>1.7999999999999999E-2</v>
      </c>
      <c r="O2265">
        <f t="shared" si="248"/>
        <v>0.13325000000000001</v>
      </c>
      <c r="P2265">
        <f t="shared" si="249"/>
        <v>0.6885</v>
      </c>
      <c r="Q2265">
        <f t="shared" si="250"/>
        <v>2.8002500000000001</v>
      </c>
      <c r="R2265">
        <f t="shared" si="251"/>
        <v>4.7729999999999997</v>
      </c>
    </row>
    <row r="2266" spans="1:18" x14ac:dyDescent="0.25">
      <c r="A2266">
        <v>2266</v>
      </c>
      <c r="B2266">
        <f>IF(ISERROR(VLOOKUP($A2266,Sheet1!$A$2:$H$1048576,3,FALSE)),B2265,VLOOKUP($A2266,Sheet1!$A$2:$H$1048576,3,FALSE))</f>
        <v>0.58099999999999996</v>
      </c>
      <c r="C2266">
        <f>IF(ISERROR(VLOOKUP($A2266,Sheet2!$A$2:$H$1048576,3,FALSE)),C2265,VLOOKUP($A2266,Sheet2!$A$2:$H$1048576,3,FALSE))</f>
        <v>0.79600000000000004</v>
      </c>
      <c r="D2266">
        <f>IF(ISERROR(VLOOKUP($A2266,Sheet3!$A$2:$H$1048576,3,FALSE)),D2265,VLOOKUP($A2266,Sheet3!$A$2:$H$1048576,3,FALSE))</f>
        <v>0.374</v>
      </c>
      <c r="E2266">
        <f>IF(ISERROR(VLOOKUP($A2266,Sheet4!$A$2:$H$1048576,3,FALSE)),E2265,VLOOKUP($A2266,Sheet4!$A$2:$H$1048576,3,FALSE))</f>
        <v>3.133</v>
      </c>
      <c r="F2266">
        <f>IF(ISERROR(VLOOKUP($A2266,Sheet5!$A$2:$H$1048576,3,FALSE)),F2265,VLOOKUP($A2266,Sheet5!$A$2:$H$1048576,3,FALSE))</f>
        <v>4.6609999999999996</v>
      </c>
      <c r="G2266">
        <f>IF(ISERROR(VLOOKUP($A2266,Sheet6!$A$2:$H$1048576,3,FALSE)),G2265,VLOOKUP($A2266,Sheet6!$A$2:$H$1048576,3,FALSE))</f>
        <v>4.7729999999999997</v>
      </c>
      <c r="H2266">
        <f>IF(ISERROR(VLOOKUP($A2266,Sheet7!$A$2:$H$1048576,3,FALSE)),H2265,VLOOKUP($A2266,Sheet7!$A$2:$H$1048576,3,FALSE))</f>
        <v>2.9000000000000001E-2</v>
      </c>
      <c r="I2266">
        <f>IF(ISERROR(VLOOKUP($A2266,Sheet8!$A$2:$H$1048576,3,FALSE)),I2265,VLOOKUP($A2266,Sheet8!$A$2:$H$1048576,3,FALSE))</f>
        <v>1.802</v>
      </c>
      <c r="J2266">
        <f>IF(ISERROR(VLOOKUP($A2266,Sheet9!$A$2:$H$1048576,3,FALSE)),J2265,VLOOKUP($A2266,Sheet9!$A$2:$H$1048576,3,FALSE))</f>
        <v>5.2999999999999999E-2</v>
      </c>
      <c r="K2266">
        <f>IF(ISERROR(VLOOKUP($A2266,Sheet10!$A$2:$H$1048576,3,FALSE)),K2265,VLOOKUP($A2266,Sheet10!$A$2:$H$1048576,3,FALSE))</f>
        <v>1.7999999999999999E-2</v>
      </c>
      <c r="L2266">
        <f t="shared" si="245"/>
        <v>1.6220000000000003</v>
      </c>
      <c r="M2266">
        <f t="shared" si="246"/>
        <v>1.7993201493897626</v>
      </c>
      <c r="N2266">
        <f t="shared" si="247"/>
        <v>1.7999999999999999E-2</v>
      </c>
      <c r="O2266">
        <f t="shared" si="248"/>
        <v>0.13325000000000001</v>
      </c>
      <c r="P2266">
        <f t="shared" si="249"/>
        <v>0.6885</v>
      </c>
      <c r="Q2266">
        <f t="shared" si="250"/>
        <v>2.8002500000000001</v>
      </c>
      <c r="R2266">
        <f t="shared" si="251"/>
        <v>4.7729999999999997</v>
      </c>
    </row>
    <row r="2267" spans="1:18" x14ac:dyDescent="0.25">
      <c r="A2267">
        <v>2267</v>
      </c>
      <c r="B2267">
        <f>IF(ISERROR(VLOOKUP($A2267,Sheet1!$A$2:$H$1048576,3,FALSE)),B2266,VLOOKUP($A2267,Sheet1!$A$2:$H$1048576,3,FALSE))</f>
        <v>0.58099999999999996</v>
      </c>
      <c r="C2267">
        <f>IF(ISERROR(VLOOKUP($A2267,Sheet2!$A$2:$H$1048576,3,FALSE)),C2266,VLOOKUP($A2267,Sheet2!$A$2:$H$1048576,3,FALSE))</f>
        <v>0.79600000000000004</v>
      </c>
      <c r="D2267">
        <f>IF(ISERROR(VLOOKUP($A2267,Sheet3!$A$2:$H$1048576,3,FALSE)),D2266,VLOOKUP($A2267,Sheet3!$A$2:$H$1048576,3,FALSE))</f>
        <v>0.374</v>
      </c>
      <c r="E2267">
        <f>IF(ISERROR(VLOOKUP($A2267,Sheet4!$A$2:$H$1048576,3,FALSE)),E2266,VLOOKUP($A2267,Sheet4!$A$2:$H$1048576,3,FALSE))</f>
        <v>3.133</v>
      </c>
      <c r="F2267">
        <f>IF(ISERROR(VLOOKUP($A2267,Sheet5!$A$2:$H$1048576,3,FALSE)),F2266,VLOOKUP($A2267,Sheet5!$A$2:$H$1048576,3,FALSE))</f>
        <v>4.6609999999999996</v>
      </c>
      <c r="G2267">
        <f>IF(ISERROR(VLOOKUP($A2267,Sheet6!$A$2:$H$1048576,3,FALSE)),G2266,VLOOKUP($A2267,Sheet6!$A$2:$H$1048576,3,FALSE))</f>
        <v>4.7729999999999997</v>
      </c>
      <c r="H2267">
        <f>IF(ISERROR(VLOOKUP($A2267,Sheet7!$A$2:$H$1048576,3,FALSE)),H2266,VLOOKUP($A2267,Sheet7!$A$2:$H$1048576,3,FALSE))</f>
        <v>2.9000000000000001E-2</v>
      </c>
      <c r="I2267">
        <f>IF(ISERROR(VLOOKUP($A2267,Sheet8!$A$2:$H$1048576,3,FALSE)),I2266,VLOOKUP($A2267,Sheet8!$A$2:$H$1048576,3,FALSE))</f>
        <v>1.802</v>
      </c>
      <c r="J2267">
        <f>IF(ISERROR(VLOOKUP($A2267,Sheet9!$A$2:$H$1048576,3,FALSE)),J2266,VLOOKUP($A2267,Sheet9!$A$2:$H$1048576,3,FALSE))</f>
        <v>5.2999999999999999E-2</v>
      </c>
      <c r="K2267">
        <f>IF(ISERROR(VLOOKUP($A2267,Sheet10!$A$2:$H$1048576,3,FALSE)),K2266,VLOOKUP($A2267,Sheet10!$A$2:$H$1048576,3,FALSE))</f>
        <v>1.7999999999999999E-2</v>
      </c>
      <c r="L2267">
        <f t="shared" si="245"/>
        <v>1.6220000000000003</v>
      </c>
      <c r="M2267">
        <f t="shared" si="246"/>
        <v>1.7993201493897626</v>
      </c>
      <c r="N2267">
        <f t="shared" si="247"/>
        <v>1.7999999999999999E-2</v>
      </c>
      <c r="O2267">
        <f t="shared" si="248"/>
        <v>0.13325000000000001</v>
      </c>
      <c r="P2267">
        <f t="shared" si="249"/>
        <v>0.6885</v>
      </c>
      <c r="Q2267">
        <f t="shared" si="250"/>
        <v>2.8002500000000001</v>
      </c>
      <c r="R2267">
        <f t="shared" si="251"/>
        <v>4.7729999999999997</v>
      </c>
    </row>
    <row r="2268" spans="1:18" x14ac:dyDescent="0.25">
      <c r="A2268">
        <v>2268</v>
      </c>
      <c r="B2268">
        <f>IF(ISERROR(VLOOKUP($A2268,Sheet1!$A$2:$H$1048576,3,FALSE)),B2267,VLOOKUP($A2268,Sheet1!$A$2:$H$1048576,3,FALSE))</f>
        <v>0.58099999999999996</v>
      </c>
      <c r="C2268">
        <f>IF(ISERROR(VLOOKUP($A2268,Sheet2!$A$2:$H$1048576,3,FALSE)),C2267,VLOOKUP($A2268,Sheet2!$A$2:$H$1048576,3,FALSE))</f>
        <v>0.79600000000000004</v>
      </c>
      <c r="D2268">
        <f>IF(ISERROR(VLOOKUP($A2268,Sheet3!$A$2:$H$1048576,3,FALSE)),D2267,VLOOKUP($A2268,Sheet3!$A$2:$H$1048576,3,FALSE))</f>
        <v>0.374</v>
      </c>
      <c r="E2268">
        <f>IF(ISERROR(VLOOKUP($A2268,Sheet4!$A$2:$H$1048576,3,FALSE)),E2267,VLOOKUP($A2268,Sheet4!$A$2:$H$1048576,3,FALSE))</f>
        <v>3.133</v>
      </c>
      <c r="F2268">
        <f>IF(ISERROR(VLOOKUP($A2268,Sheet5!$A$2:$H$1048576,3,FALSE)),F2267,VLOOKUP($A2268,Sheet5!$A$2:$H$1048576,3,FALSE))</f>
        <v>4.6609999999999996</v>
      </c>
      <c r="G2268">
        <f>IF(ISERROR(VLOOKUP($A2268,Sheet6!$A$2:$H$1048576,3,FALSE)),G2267,VLOOKUP($A2268,Sheet6!$A$2:$H$1048576,3,FALSE))</f>
        <v>4.7729999999999997</v>
      </c>
      <c r="H2268">
        <f>IF(ISERROR(VLOOKUP($A2268,Sheet7!$A$2:$H$1048576,3,FALSE)),H2267,VLOOKUP($A2268,Sheet7!$A$2:$H$1048576,3,FALSE))</f>
        <v>2.9000000000000001E-2</v>
      </c>
      <c r="I2268">
        <f>IF(ISERROR(VLOOKUP($A2268,Sheet8!$A$2:$H$1048576,3,FALSE)),I2267,VLOOKUP($A2268,Sheet8!$A$2:$H$1048576,3,FALSE))</f>
        <v>1.802</v>
      </c>
      <c r="J2268">
        <f>IF(ISERROR(VLOOKUP($A2268,Sheet9!$A$2:$H$1048576,3,FALSE)),J2267,VLOOKUP($A2268,Sheet9!$A$2:$H$1048576,3,FALSE))</f>
        <v>5.2999999999999999E-2</v>
      </c>
      <c r="K2268">
        <f>IF(ISERROR(VLOOKUP($A2268,Sheet10!$A$2:$H$1048576,3,FALSE)),K2267,VLOOKUP($A2268,Sheet10!$A$2:$H$1048576,3,FALSE))</f>
        <v>1.7999999999999999E-2</v>
      </c>
      <c r="L2268">
        <f t="shared" si="245"/>
        <v>1.6220000000000003</v>
      </c>
      <c r="M2268">
        <f t="shared" si="246"/>
        <v>1.7993201493897626</v>
      </c>
      <c r="N2268">
        <f t="shared" si="247"/>
        <v>1.7999999999999999E-2</v>
      </c>
      <c r="O2268">
        <f t="shared" si="248"/>
        <v>0.13325000000000001</v>
      </c>
      <c r="P2268">
        <f t="shared" si="249"/>
        <v>0.6885</v>
      </c>
      <c r="Q2268">
        <f t="shared" si="250"/>
        <v>2.8002500000000001</v>
      </c>
      <c r="R2268">
        <f t="shared" si="251"/>
        <v>4.7729999999999997</v>
      </c>
    </row>
    <row r="2269" spans="1:18" x14ac:dyDescent="0.25">
      <c r="A2269">
        <v>2269</v>
      </c>
      <c r="B2269">
        <f>IF(ISERROR(VLOOKUP($A2269,Sheet1!$A$2:$H$1048576,3,FALSE)),B2268,VLOOKUP($A2269,Sheet1!$A$2:$H$1048576,3,FALSE))</f>
        <v>0.58099999999999996</v>
      </c>
      <c r="C2269">
        <f>IF(ISERROR(VLOOKUP($A2269,Sheet2!$A$2:$H$1048576,3,FALSE)),C2268,VLOOKUP($A2269,Sheet2!$A$2:$H$1048576,3,FALSE))</f>
        <v>0.79600000000000004</v>
      </c>
      <c r="D2269">
        <f>IF(ISERROR(VLOOKUP($A2269,Sheet3!$A$2:$H$1048576,3,FALSE)),D2268,VLOOKUP($A2269,Sheet3!$A$2:$H$1048576,3,FALSE))</f>
        <v>0.374</v>
      </c>
      <c r="E2269">
        <f>IF(ISERROR(VLOOKUP($A2269,Sheet4!$A$2:$H$1048576,3,FALSE)),E2268,VLOOKUP($A2269,Sheet4!$A$2:$H$1048576,3,FALSE))</f>
        <v>3.133</v>
      </c>
      <c r="F2269">
        <f>IF(ISERROR(VLOOKUP($A2269,Sheet5!$A$2:$H$1048576,3,FALSE)),F2268,VLOOKUP($A2269,Sheet5!$A$2:$H$1048576,3,FALSE))</f>
        <v>4.6609999999999996</v>
      </c>
      <c r="G2269">
        <f>IF(ISERROR(VLOOKUP($A2269,Sheet6!$A$2:$H$1048576,3,FALSE)),G2268,VLOOKUP($A2269,Sheet6!$A$2:$H$1048576,3,FALSE))</f>
        <v>4.7729999999999997</v>
      </c>
      <c r="H2269">
        <f>IF(ISERROR(VLOOKUP($A2269,Sheet7!$A$2:$H$1048576,3,FALSE)),H2268,VLOOKUP($A2269,Sheet7!$A$2:$H$1048576,3,FALSE))</f>
        <v>2.9000000000000001E-2</v>
      </c>
      <c r="I2269">
        <f>IF(ISERROR(VLOOKUP($A2269,Sheet8!$A$2:$H$1048576,3,FALSE)),I2268,VLOOKUP($A2269,Sheet8!$A$2:$H$1048576,3,FALSE))</f>
        <v>1.802</v>
      </c>
      <c r="J2269">
        <f>IF(ISERROR(VLOOKUP($A2269,Sheet9!$A$2:$H$1048576,3,FALSE)),J2268,VLOOKUP($A2269,Sheet9!$A$2:$H$1048576,3,FALSE))</f>
        <v>5.2999999999999999E-2</v>
      </c>
      <c r="K2269">
        <f>IF(ISERROR(VLOOKUP($A2269,Sheet10!$A$2:$H$1048576,3,FALSE)),K2268,VLOOKUP($A2269,Sheet10!$A$2:$H$1048576,3,FALSE))</f>
        <v>1.7999999999999999E-2</v>
      </c>
      <c r="L2269">
        <f t="shared" si="245"/>
        <v>1.6220000000000003</v>
      </c>
      <c r="M2269">
        <f t="shared" si="246"/>
        <v>1.7993201493897626</v>
      </c>
      <c r="N2269">
        <f t="shared" si="247"/>
        <v>1.7999999999999999E-2</v>
      </c>
      <c r="O2269">
        <f t="shared" si="248"/>
        <v>0.13325000000000001</v>
      </c>
      <c r="P2269">
        <f t="shared" si="249"/>
        <v>0.6885</v>
      </c>
      <c r="Q2269">
        <f t="shared" si="250"/>
        <v>2.8002500000000001</v>
      </c>
      <c r="R2269">
        <f t="shared" si="251"/>
        <v>4.7729999999999997</v>
      </c>
    </row>
    <row r="2270" spans="1:18" x14ac:dyDescent="0.25">
      <c r="A2270">
        <v>2270</v>
      </c>
      <c r="B2270">
        <f>IF(ISERROR(VLOOKUP($A2270,Sheet1!$A$2:$H$1048576,3,FALSE)),B2269,VLOOKUP($A2270,Sheet1!$A$2:$H$1048576,3,FALSE))</f>
        <v>0.58099999999999996</v>
      </c>
      <c r="C2270">
        <f>IF(ISERROR(VLOOKUP($A2270,Sheet2!$A$2:$H$1048576,3,FALSE)),C2269,VLOOKUP($A2270,Sheet2!$A$2:$H$1048576,3,FALSE))</f>
        <v>0.79600000000000004</v>
      </c>
      <c r="D2270">
        <f>IF(ISERROR(VLOOKUP($A2270,Sheet3!$A$2:$H$1048576,3,FALSE)),D2269,VLOOKUP($A2270,Sheet3!$A$2:$H$1048576,3,FALSE))</f>
        <v>0.374</v>
      </c>
      <c r="E2270">
        <f>IF(ISERROR(VLOOKUP($A2270,Sheet4!$A$2:$H$1048576,3,FALSE)),E2269,VLOOKUP($A2270,Sheet4!$A$2:$H$1048576,3,FALSE))</f>
        <v>3.133</v>
      </c>
      <c r="F2270">
        <f>IF(ISERROR(VLOOKUP($A2270,Sheet5!$A$2:$H$1048576,3,FALSE)),F2269,VLOOKUP($A2270,Sheet5!$A$2:$H$1048576,3,FALSE))</f>
        <v>4.6609999999999996</v>
      </c>
      <c r="G2270">
        <f>IF(ISERROR(VLOOKUP($A2270,Sheet6!$A$2:$H$1048576,3,FALSE)),G2269,VLOOKUP($A2270,Sheet6!$A$2:$H$1048576,3,FALSE))</f>
        <v>4.7729999999999997</v>
      </c>
      <c r="H2270">
        <f>IF(ISERROR(VLOOKUP($A2270,Sheet7!$A$2:$H$1048576,3,FALSE)),H2269,VLOOKUP($A2270,Sheet7!$A$2:$H$1048576,3,FALSE))</f>
        <v>2.9000000000000001E-2</v>
      </c>
      <c r="I2270">
        <f>IF(ISERROR(VLOOKUP($A2270,Sheet8!$A$2:$H$1048576,3,FALSE)),I2269,VLOOKUP($A2270,Sheet8!$A$2:$H$1048576,3,FALSE))</f>
        <v>1.802</v>
      </c>
      <c r="J2270">
        <f>IF(ISERROR(VLOOKUP($A2270,Sheet9!$A$2:$H$1048576,3,FALSE)),J2269,VLOOKUP($A2270,Sheet9!$A$2:$H$1048576,3,FALSE))</f>
        <v>5.2999999999999999E-2</v>
      </c>
      <c r="K2270">
        <f>IF(ISERROR(VLOOKUP($A2270,Sheet10!$A$2:$H$1048576,3,FALSE)),K2269,VLOOKUP($A2270,Sheet10!$A$2:$H$1048576,3,FALSE))</f>
        <v>1.7999999999999999E-2</v>
      </c>
      <c r="L2270">
        <f t="shared" si="245"/>
        <v>1.6220000000000003</v>
      </c>
      <c r="M2270">
        <f t="shared" si="246"/>
        <v>1.7993201493897626</v>
      </c>
      <c r="N2270">
        <f t="shared" si="247"/>
        <v>1.7999999999999999E-2</v>
      </c>
      <c r="O2270">
        <f t="shared" si="248"/>
        <v>0.13325000000000001</v>
      </c>
      <c r="P2270">
        <f t="shared" si="249"/>
        <v>0.6885</v>
      </c>
      <c r="Q2270">
        <f t="shared" si="250"/>
        <v>2.8002500000000001</v>
      </c>
      <c r="R2270">
        <f t="shared" si="251"/>
        <v>4.7729999999999997</v>
      </c>
    </row>
    <row r="2271" spans="1:18" x14ac:dyDescent="0.25">
      <c r="A2271">
        <v>2271</v>
      </c>
      <c r="B2271">
        <f>IF(ISERROR(VLOOKUP($A2271,Sheet1!$A$2:$H$1048576,3,FALSE)),B2270,VLOOKUP($A2271,Sheet1!$A$2:$H$1048576,3,FALSE))</f>
        <v>0.58099999999999996</v>
      </c>
      <c r="C2271">
        <f>IF(ISERROR(VLOOKUP($A2271,Sheet2!$A$2:$H$1048576,3,FALSE)),C2270,VLOOKUP($A2271,Sheet2!$A$2:$H$1048576,3,FALSE))</f>
        <v>0.79600000000000004</v>
      </c>
      <c r="D2271">
        <f>IF(ISERROR(VLOOKUP($A2271,Sheet3!$A$2:$H$1048576,3,FALSE)),D2270,VLOOKUP($A2271,Sheet3!$A$2:$H$1048576,3,FALSE))</f>
        <v>0.374</v>
      </c>
      <c r="E2271">
        <f>IF(ISERROR(VLOOKUP($A2271,Sheet4!$A$2:$H$1048576,3,FALSE)),E2270,VLOOKUP($A2271,Sheet4!$A$2:$H$1048576,3,FALSE))</f>
        <v>3.133</v>
      </c>
      <c r="F2271">
        <f>IF(ISERROR(VLOOKUP($A2271,Sheet5!$A$2:$H$1048576,3,FALSE)),F2270,VLOOKUP($A2271,Sheet5!$A$2:$H$1048576,3,FALSE))</f>
        <v>4.6609999999999996</v>
      </c>
      <c r="G2271">
        <f>IF(ISERROR(VLOOKUP($A2271,Sheet6!$A$2:$H$1048576,3,FALSE)),G2270,VLOOKUP($A2271,Sheet6!$A$2:$H$1048576,3,FALSE))</f>
        <v>4.7729999999999997</v>
      </c>
      <c r="H2271">
        <f>IF(ISERROR(VLOOKUP($A2271,Sheet7!$A$2:$H$1048576,3,FALSE)),H2270,VLOOKUP($A2271,Sheet7!$A$2:$H$1048576,3,FALSE))</f>
        <v>2.9000000000000001E-2</v>
      </c>
      <c r="I2271">
        <f>IF(ISERROR(VLOOKUP($A2271,Sheet8!$A$2:$H$1048576,3,FALSE)),I2270,VLOOKUP($A2271,Sheet8!$A$2:$H$1048576,3,FALSE))</f>
        <v>1.802</v>
      </c>
      <c r="J2271">
        <f>IF(ISERROR(VLOOKUP($A2271,Sheet9!$A$2:$H$1048576,3,FALSE)),J2270,VLOOKUP($A2271,Sheet9!$A$2:$H$1048576,3,FALSE))</f>
        <v>5.2999999999999999E-2</v>
      </c>
      <c r="K2271">
        <f>IF(ISERROR(VLOOKUP($A2271,Sheet10!$A$2:$H$1048576,3,FALSE)),K2270,VLOOKUP($A2271,Sheet10!$A$2:$H$1048576,3,FALSE))</f>
        <v>1.7999999999999999E-2</v>
      </c>
      <c r="L2271">
        <f t="shared" si="245"/>
        <v>1.6220000000000003</v>
      </c>
      <c r="M2271">
        <f t="shared" si="246"/>
        <v>1.7993201493897626</v>
      </c>
      <c r="N2271">
        <f t="shared" si="247"/>
        <v>1.7999999999999999E-2</v>
      </c>
      <c r="O2271">
        <f t="shared" si="248"/>
        <v>0.13325000000000001</v>
      </c>
      <c r="P2271">
        <f t="shared" si="249"/>
        <v>0.6885</v>
      </c>
      <c r="Q2271">
        <f t="shared" si="250"/>
        <v>2.8002500000000001</v>
      </c>
      <c r="R2271">
        <f t="shared" si="251"/>
        <v>4.7729999999999997</v>
      </c>
    </row>
    <row r="2272" spans="1:18" x14ac:dyDescent="0.25">
      <c r="A2272">
        <v>2272</v>
      </c>
      <c r="B2272">
        <f>IF(ISERROR(VLOOKUP($A2272,Sheet1!$A$2:$H$1048576,3,FALSE)),B2271,VLOOKUP($A2272,Sheet1!$A$2:$H$1048576,3,FALSE))</f>
        <v>0.58099999999999996</v>
      </c>
      <c r="C2272">
        <f>IF(ISERROR(VLOOKUP($A2272,Sheet2!$A$2:$H$1048576,3,FALSE)),C2271,VLOOKUP($A2272,Sheet2!$A$2:$H$1048576,3,FALSE))</f>
        <v>0.79600000000000004</v>
      </c>
      <c r="D2272">
        <f>IF(ISERROR(VLOOKUP($A2272,Sheet3!$A$2:$H$1048576,3,FALSE)),D2271,VLOOKUP($A2272,Sheet3!$A$2:$H$1048576,3,FALSE))</f>
        <v>0.374</v>
      </c>
      <c r="E2272">
        <f>IF(ISERROR(VLOOKUP($A2272,Sheet4!$A$2:$H$1048576,3,FALSE)),E2271,VLOOKUP($A2272,Sheet4!$A$2:$H$1048576,3,FALSE))</f>
        <v>3.133</v>
      </c>
      <c r="F2272">
        <f>IF(ISERROR(VLOOKUP($A2272,Sheet5!$A$2:$H$1048576,3,FALSE)),F2271,VLOOKUP($A2272,Sheet5!$A$2:$H$1048576,3,FALSE))</f>
        <v>4.6609999999999996</v>
      </c>
      <c r="G2272">
        <f>IF(ISERROR(VLOOKUP($A2272,Sheet6!$A$2:$H$1048576,3,FALSE)),G2271,VLOOKUP($A2272,Sheet6!$A$2:$H$1048576,3,FALSE))</f>
        <v>4.7729999999999997</v>
      </c>
      <c r="H2272">
        <f>IF(ISERROR(VLOOKUP($A2272,Sheet7!$A$2:$H$1048576,3,FALSE)),H2271,VLOOKUP($A2272,Sheet7!$A$2:$H$1048576,3,FALSE))</f>
        <v>2.9000000000000001E-2</v>
      </c>
      <c r="I2272">
        <f>IF(ISERROR(VLOOKUP($A2272,Sheet8!$A$2:$H$1048576,3,FALSE)),I2271,VLOOKUP($A2272,Sheet8!$A$2:$H$1048576,3,FALSE))</f>
        <v>1.802</v>
      </c>
      <c r="J2272">
        <f>IF(ISERROR(VLOOKUP($A2272,Sheet9!$A$2:$H$1048576,3,FALSE)),J2271,VLOOKUP($A2272,Sheet9!$A$2:$H$1048576,3,FALSE))</f>
        <v>5.2999999999999999E-2</v>
      </c>
      <c r="K2272">
        <f>IF(ISERROR(VLOOKUP($A2272,Sheet10!$A$2:$H$1048576,3,FALSE)),K2271,VLOOKUP($A2272,Sheet10!$A$2:$H$1048576,3,FALSE))</f>
        <v>1.7999999999999999E-2</v>
      </c>
      <c r="L2272">
        <f t="shared" si="245"/>
        <v>1.6220000000000003</v>
      </c>
      <c r="M2272">
        <f t="shared" si="246"/>
        <v>1.7993201493897626</v>
      </c>
      <c r="N2272">
        <f t="shared" si="247"/>
        <v>1.7999999999999999E-2</v>
      </c>
      <c r="O2272">
        <f t="shared" si="248"/>
        <v>0.13325000000000001</v>
      </c>
      <c r="P2272">
        <f t="shared" si="249"/>
        <v>0.6885</v>
      </c>
      <c r="Q2272">
        <f t="shared" si="250"/>
        <v>2.8002500000000001</v>
      </c>
      <c r="R2272">
        <f t="shared" si="251"/>
        <v>4.7729999999999997</v>
      </c>
    </row>
    <row r="2273" spans="1:18" x14ac:dyDescent="0.25">
      <c r="A2273">
        <v>2273</v>
      </c>
      <c r="B2273">
        <f>IF(ISERROR(VLOOKUP($A2273,Sheet1!$A$2:$H$1048576,3,FALSE)),B2272,VLOOKUP($A2273,Sheet1!$A$2:$H$1048576,3,FALSE))</f>
        <v>0.58099999999999996</v>
      </c>
      <c r="C2273">
        <f>IF(ISERROR(VLOOKUP($A2273,Sheet2!$A$2:$H$1048576,3,FALSE)),C2272,VLOOKUP($A2273,Sheet2!$A$2:$H$1048576,3,FALSE))</f>
        <v>0.79600000000000004</v>
      </c>
      <c r="D2273">
        <f>IF(ISERROR(VLOOKUP($A2273,Sheet3!$A$2:$H$1048576,3,FALSE)),D2272,VLOOKUP($A2273,Sheet3!$A$2:$H$1048576,3,FALSE))</f>
        <v>0.374</v>
      </c>
      <c r="E2273">
        <f>IF(ISERROR(VLOOKUP($A2273,Sheet4!$A$2:$H$1048576,3,FALSE)),E2272,VLOOKUP($A2273,Sheet4!$A$2:$H$1048576,3,FALSE))</f>
        <v>3.133</v>
      </c>
      <c r="F2273">
        <f>IF(ISERROR(VLOOKUP($A2273,Sheet5!$A$2:$H$1048576,3,FALSE)),F2272,VLOOKUP($A2273,Sheet5!$A$2:$H$1048576,3,FALSE))</f>
        <v>4.6609999999999996</v>
      </c>
      <c r="G2273">
        <f>IF(ISERROR(VLOOKUP($A2273,Sheet6!$A$2:$H$1048576,3,FALSE)),G2272,VLOOKUP($A2273,Sheet6!$A$2:$H$1048576,3,FALSE))</f>
        <v>4.7729999999999997</v>
      </c>
      <c r="H2273">
        <f>IF(ISERROR(VLOOKUP($A2273,Sheet7!$A$2:$H$1048576,3,FALSE)),H2272,VLOOKUP($A2273,Sheet7!$A$2:$H$1048576,3,FALSE))</f>
        <v>2.9000000000000001E-2</v>
      </c>
      <c r="I2273">
        <f>IF(ISERROR(VLOOKUP($A2273,Sheet8!$A$2:$H$1048576,3,FALSE)),I2272,VLOOKUP($A2273,Sheet8!$A$2:$H$1048576,3,FALSE))</f>
        <v>1.802</v>
      </c>
      <c r="J2273">
        <f>IF(ISERROR(VLOOKUP($A2273,Sheet9!$A$2:$H$1048576,3,FALSE)),J2272,VLOOKUP($A2273,Sheet9!$A$2:$H$1048576,3,FALSE))</f>
        <v>5.2999999999999999E-2</v>
      </c>
      <c r="K2273">
        <f>IF(ISERROR(VLOOKUP($A2273,Sheet10!$A$2:$H$1048576,3,FALSE)),K2272,VLOOKUP($A2273,Sheet10!$A$2:$H$1048576,3,FALSE))</f>
        <v>1.7999999999999999E-2</v>
      </c>
      <c r="L2273">
        <f t="shared" si="245"/>
        <v>1.6220000000000003</v>
      </c>
      <c r="M2273">
        <f t="shared" si="246"/>
        <v>1.7993201493897626</v>
      </c>
      <c r="N2273">
        <f t="shared" si="247"/>
        <v>1.7999999999999999E-2</v>
      </c>
      <c r="O2273">
        <f t="shared" si="248"/>
        <v>0.13325000000000001</v>
      </c>
      <c r="P2273">
        <f t="shared" si="249"/>
        <v>0.6885</v>
      </c>
      <c r="Q2273">
        <f t="shared" si="250"/>
        <v>2.8002500000000001</v>
      </c>
      <c r="R2273">
        <f t="shared" si="251"/>
        <v>4.7729999999999997</v>
      </c>
    </row>
    <row r="2274" spans="1:18" x14ac:dyDescent="0.25">
      <c r="A2274">
        <v>2274</v>
      </c>
      <c r="B2274">
        <f>IF(ISERROR(VLOOKUP($A2274,Sheet1!$A$2:$H$1048576,3,FALSE)),B2273,VLOOKUP($A2274,Sheet1!$A$2:$H$1048576,3,FALSE))</f>
        <v>0.58099999999999996</v>
      </c>
      <c r="C2274">
        <f>IF(ISERROR(VLOOKUP($A2274,Sheet2!$A$2:$H$1048576,3,FALSE)),C2273,VLOOKUP($A2274,Sheet2!$A$2:$H$1048576,3,FALSE))</f>
        <v>0.79600000000000004</v>
      </c>
      <c r="D2274">
        <f>IF(ISERROR(VLOOKUP($A2274,Sheet3!$A$2:$H$1048576,3,FALSE)),D2273,VLOOKUP($A2274,Sheet3!$A$2:$H$1048576,3,FALSE))</f>
        <v>0.374</v>
      </c>
      <c r="E2274">
        <f>IF(ISERROR(VLOOKUP($A2274,Sheet4!$A$2:$H$1048576,3,FALSE)),E2273,VLOOKUP($A2274,Sheet4!$A$2:$H$1048576,3,FALSE))</f>
        <v>3.133</v>
      </c>
      <c r="F2274">
        <f>IF(ISERROR(VLOOKUP($A2274,Sheet5!$A$2:$H$1048576,3,FALSE)),F2273,VLOOKUP($A2274,Sheet5!$A$2:$H$1048576,3,FALSE))</f>
        <v>4.6609999999999996</v>
      </c>
      <c r="G2274">
        <f>IF(ISERROR(VLOOKUP($A2274,Sheet6!$A$2:$H$1048576,3,FALSE)),G2273,VLOOKUP($A2274,Sheet6!$A$2:$H$1048576,3,FALSE))</f>
        <v>4.7729999999999997</v>
      </c>
      <c r="H2274">
        <f>IF(ISERROR(VLOOKUP($A2274,Sheet7!$A$2:$H$1048576,3,FALSE)),H2273,VLOOKUP($A2274,Sheet7!$A$2:$H$1048576,3,FALSE))</f>
        <v>2.9000000000000001E-2</v>
      </c>
      <c r="I2274">
        <f>IF(ISERROR(VLOOKUP($A2274,Sheet8!$A$2:$H$1048576,3,FALSE)),I2273,VLOOKUP($A2274,Sheet8!$A$2:$H$1048576,3,FALSE))</f>
        <v>1.802</v>
      </c>
      <c r="J2274">
        <f>IF(ISERROR(VLOOKUP($A2274,Sheet9!$A$2:$H$1048576,3,FALSE)),J2273,VLOOKUP($A2274,Sheet9!$A$2:$H$1048576,3,FALSE))</f>
        <v>5.2999999999999999E-2</v>
      </c>
      <c r="K2274">
        <f>IF(ISERROR(VLOOKUP($A2274,Sheet10!$A$2:$H$1048576,3,FALSE)),K2273,VLOOKUP($A2274,Sheet10!$A$2:$H$1048576,3,FALSE))</f>
        <v>1.7999999999999999E-2</v>
      </c>
      <c r="L2274">
        <f t="shared" si="245"/>
        <v>1.6220000000000003</v>
      </c>
      <c r="M2274">
        <f t="shared" si="246"/>
        <v>1.7993201493897626</v>
      </c>
      <c r="N2274">
        <f t="shared" si="247"/>
        <v>1.7999999999999999E-2</v>
      </c>
      <c r="O2274">
        <f t="shared" si="248"/>
        <v>0.13325000000000001</v>
      </c>
      <c r="P2274">
        <f t="shared" si="249"/>
        <v>0.6885</v>
      </c>
      <c r="Q2274">
        <f t="shared" si="250"/>
        <v>2.8002500000000001</v>
      </c>
      <c r="R2274">
        <f t="shared" si="251"/>
        <v>4.7729999999999997</v>
      </c>
    </row>
    <row r="2275" spans="1:18" x14ac:dyDescent="0.25">
      <c r="A2275">
        <v>2275</v>
      </c>
      <c r="B2275">
        <f>IF(ISERROR(VLOOKUP($A2275,Sheet1!$A$2:$H$1048576,3,FALSE)),B2274,VLOOKUP($A2275,Sheet1!$A$2:$H$1048576,3,FALSE))</f>
        <v>0.58099999999999996</v>
      </c>
      <c r="C2275">
        <f>IF(ISERROR(VLOOKUP($A2275,Sheet2!$A$2:$H$1048576,3,FALSE)),C2274,VLOOKUP($A2275,Sheet2!$A$2:$H$1048576,3,FALSE))</f>
        <v>0.79600000000000004</v>
      </c>
      <c r="D2275">
        <f>IF(ISERROR(VLOOKUP($A2275,Sheet3!$A$2:$H$1048576,3,FALSE)),D2274,VLOOKUP($A2275,Sheet3!$A$2:$H$1048576,3,FALSE))</f>
        <v>0.374</v>
      </c>
      <c r="E2275">
        <f>IF(ISERROR(VLOOKUP($A2275,Sheet4!$A$2:$H$1048576,3,FALSE)),E2274,VLOOKUP($A2275,Sheet4!$A$2:$H$1048576,3,FALSE))</f>
        <v>3.133</v>
      </c>
      <c r="F2275">
        <f>IF(ISERROR(VLOOKUP($A2275,Sheet5!$A$2:$H$1048576,3,FALSE)),F2274,VLOOKUP($A2275,Sheet5!$A$2:$H$1048576,3,FALSE))</f>
        <v>4.6609999999999996</v>
      </c>
      <c r="G2275">
        <f>IF(ISERROR(VLOOKUP($A2275,Sheet6!$A$2:$H$1048576,3,FALSE)),G2274,VLOOKUP($A2275,Sheet6!$A$2:$H$1048576,3,FALSE))</f>
        <v>4.7729999999999997</v>
      </c>
      <c r="H2275">
        <f>IF(ISERROR(VLOOKUP($A2275,Sheet7!$A$2:$H$1048576,3,FALSE)),H2274,VLOOKUP($A2275,Sheet7!$A$2:$H$1048576,3,FALSE))</f>
        <v>2.9000000000000001E-2</v>
      </c>
      <c r="I2275">
        <f>IF(ISERROR(VLOOKUP($A2275,Sheet8!$A$2:$H$1048576,3,FALSE)),I2274,VLOOKUP($A2275,Sheet8!$A$2:$H$1048576,3,FALSE))</f>
        <v>1.802</v>
      </c>
      <c r="J2275">
        <f>IF(ISERROR(VLOOKUP($A2275,Sheet9!$A$2:$H$1048576,3,FALSE)),J2274,VLOOKUP($A2275,Sheet9!$A$2:$H$1048576,3,FALSE))</f>
        <v>5.2999999999999999E-2</v>
      </c>
      <c r="K2275">
        <f>IF(ISERROR(VLOOKUP($A2275,Sheet10!$A$2:$H$1048576,3,FALSE)),K2274,VLOOKUP($A2275,Sheet10!$A$2:$H$1048576,3,FALSE))</f>
        <v>1.7999999999999999E-2</v>
      </c>
      <c r="L2275">
        <f t="shared" si="245"/>
        <v>1.6220000000000003</v>
      </c>
      <c r="M2275">
        <f t="shared" si="246"/>
        <v>1.7993201493897626</v>
      </c>
      <c r="N2275">
        <f t="shared" si="247"/>
        <v>1.7999999999999999E-2</v>
      </c>
      <c r="O2275">
        <f t="shared" si="248"/>
        <v>0.13325000000000001</v>
      </c>
      <c r="P2275">
        <f t="shared" si="249"/>
        <v>0.6885</v>
      </c>
      <c r="Q2275">
        <f t="shared" si="250"/>
        <v>2.8002500000000001</v>
      </c>
      <c r="R2275">
        <f t="shared" si="251"/>
        <v>4.7729999999999997</v>
      </c>
    </row>
    <row r="2276" spans="1:18" x14ac:dyDescent="0.25">
      <c r="A2276">
        <v>2276</v>
      </c>
      <c r="B2276">
        <f>IF(ISERROR(VLOOKUP($A2276,Sheet1!$A$2:$H$1048576,3,FALSE)),B2275,VLOOKUP($A2276,Sheet1!$A$2:$H$1048576,3,FALSE))</f>
        <v>0.58099999999999996</v>
      </c>
      <c r="C2276">
        <f>IF(ISERROR(VLOOKUP($A2276,Sheet2!$A$2:$H$1048576,3,FALSE)),C2275,VLOOKUP($A2276,Sheet2!$A$2:$H$1048576,3,FALSE))</f>
        <v>0.79600000000000004</v>
      </c>
      <c r="D2276">
        <f>IF(ISERROR(VLOOKUP($A2276,Sheet3!$A$2:$H$1048576,3,FALSE)),D2275,VLOOKUP($A2276,Sheet3!$A$2:$H$1048576,3,FALSE))</f>
        <v>0.374</v>
      </c>
      <c r="E2276">
        <f>IF(ISERROR(VLOOKUP($A2276,Sheet4!$A$2:$H$1048576,3,FALSE)),E2275,VLOOKUP($A2276,Sheet4!$A$2:$H$1048576,3,FALSE))</f>
        <v>3.133</v>
      </c>
      <c r="F2276">
        <f>IF(ISERROR(VLOOKUP($A2276,Sheet5!$A$2:$H$1048576,3,FALSE)),F2275,VLOOKUP($A2276,Sheet5!$A$2:$H$1048576,3,FALSE))</f>
        <v>4.6609999999999996</v>
      </c>
      <c r="G2276">
        <f>IF(ISERROR(VLOOKUP($A2276,Sheet6!$A$2:$H$1048576,3,FALSE)),G2275,VLOOKUP($A2276,Sheet6!$A$2:$H$1048576,3,FALSE))</f>
        <v>4.7729999999999997</v>
      </c>
      <c r="H2276">
        <f>IF(ISERROR(VLOOKUP($A2276,Sheet7!$A$2:$H$1048576,3,FALSE)),H2275,VLOOKUP($A2276,Sheet7!$A$2:$H$1048576,3,FALSE))</f>
        <v>2.9000000000000001E-2</v>
      </c>
      <c r="I2276">
        <f>IF(ISERROR(VLOOKUP($A2276,Sheet8!$A$2:$H$1048576,3,FALSE)),I2275,VLOOKUP($A2276,Sheet8!$A$2:$H$1048576,3,FALSE))</f>
        <v>1.802</v>
      </c>
      <c r="J2276">
        <f>IF(ISERROR(VLOOKUP($A2276,Sheet9!$A$2:$H$1048576,3,FALSE)),J2275,VLOOKUP($A2276,Sheet9!$A$2:$H$1048576,3,FALSE))</f>
        <v>5.2999999999999999E-2</v>
      </c>
      <c r="K2276">
        <f>IF(ISERROR(VLOOKUP($A2276,Sheet10!$A$2:$H$1048576,3,FALSE)),K2275,VLOOKUP($A2276,Sheet10!$A$2:$H$1048576,3,FALSE))</f>
        <v>1.7999999999999999E-2</v>
      </c>
      <c r="L2276">
        <f t="shared" si="245"/>
        <v>1.6220000000000003</v>
      </c>
      <c r="M2276">
        <f t="shared" si="246"/>
        <v>1.7993201493897626</v>
      </c>
      <c r="N2276">
        <f t="shared" si="247"/>
        <v>1.7999999999999999E-2</v>
      </c>
      <c r="O2276">
        <f t="shared" si="248"/>
        <v>0.13325000000000001</v>
      </c>
      <c r="P2276">
        <f t="shared" si="249"/>
        <v>0.6885</v>
      </c>
      <c r="Q2276">
        <f t="shared" si="250"/>
        <v>2.8002500000000001</v>
      </c>
      <c r="R2276">
        <f t="shared" si="251"/>
        <v>4.7729999999999997</v>
      </c>
    </row>
    <row r="2277" spans="1:18" x14ac:dyDescent="0.25">
      <c r="A2277">
        <v>2277</v>
      </c>
      <c r="B2277">
        <f>IF(ISERROR(VLOOKUP($A2277,Sheet1!$A$2:$H$1048576,3,FALSE)),B2276,VLOOKUP($A2277,Sheet1!$A$2:$H$1048576,3,FALSE))</f>
        <v>0.58099999999999996</v>
      </c>
      <c r="C2277">
        <f>IF(ISERROR(VLOOKUP($A2277,Sheet2!$A$2:$H$1048576,3,FALSE)),C2276,VLOOKUP($A2277,Sheet2!$A$2:$H$1048576,3,FALSE))</f>
        <v>0.79600000000000004</v>
      </c>
      <c r="D2277">
        <f>IF(ISERROR(VLOOKUP($A2277,Sheet3!$A$2:$H$1048576,3,FALSE)),D2276,VLOOKUP($A2277,Sheet3!$A$2:$H$1048576,3,FALSE))</f>
        <v>0.374</v>
      </c>
      <c r="E2277">
        <f>IF(ISERROR(VLOOKUP($A2277,Sheet4!$A$2:$H$1048576,3,FALSE)),E2276,VLOOKUP($A2277,Sheet4!$A$2:$H$1048576,3,FALSE))</f>
        <v>3.133</v>
      </c>
      <c r="F2277">
        <f>IF(ISERROR(VLOOKUP($A2277,Sheet5!$A$2:$H$1048576,3,FALSE)),F2276,VLOOKUP($A2277,Sheet5!$A$2:$H$1048576,3,FALSE))</f>
        <v>4.6609999999999996</v>
      </c>
      <c r="G2277">
        <f>IF(ISERROR(VLOOKUP($A2277,Sheet6!$A$2:$H$1048576,3,FALSE)),G2276,VLOOKUP($A2277,Sheet6!$A$2:$H$1048576,3,FALSE))</f>
        <v>4.7729999999999997</v>
      </c>
      <c r="H2277">
        <f>IF(ISERROR(VLOOKUP($A2277,Sheet7!$A$2:$H$1048576,3,FALSE)),H2276,VLOOKUP($A2277,Sheet7!$A$2:$H$1048576,3,FALSE))</f>
        <v>2.9000000000000001E-2</v>
      </c>
      <c r="I2277">
        <f>IF(ISERROR(VLOOKUP($A2277,Sheet8!$A$2:$H$1048576,3,FALSE)),I2276,VLOOKUP($A2277,Sheet8!$A$2:$H$1048576,3,FALSE))</f>
        <v>1.802</v>
      </c>
      <c r="J2277">
        <f>IF(ISERROR(VLOOKUP($A2277,Sheet9!$A$2:$H$1048576,3,FALSE)),J2276,VLOOKUP($A2277,Sheet9!$A$2:$H$1048576,3,FALSE))</f>
        <v>5.2999999999999999E-2</v>
      </c>
      <c r="K2277">
        <f>IF(ISERROR(VLOOKUP($A2277,Sheet10!$A$2:$H$1048576,3,FALSE)),K2276,VLOOKUP($A2277,Sheet10!$A$2:$H$1048576,3,FALSE))</f>
        <v>1.7999999999999999E-2</v>
      </c>
      <c r="L2277">
        <f t="shared" si="245"/>
        <v>1.6220000000000003</v>
      </c>
      <c r="M2277">
        <f t="shared" si="246"/>
        <v>1.7993201493897626</v>
      </c>
      <c r="N2277">
        <f t="shared" si="247"/>
        <v>1.7999999999999999E-2</v>
      </c>
      <c r="O2277">
        <f t="shared" si="248"/>
        <v>0.13325000000000001</v>
      </c>
      <c r="P2277">
        <f t="shared" si="249"/>
        <v>0.6885</v>
      </c>
      <c r="Q2277">
        <f t="shared" si="250"/>
        <v>2.8002500000000001</v>
      </c>
      <c r="R2277">
        <f t="shared" si="251"/>
        <v>4.7729999999999997</v>
      </c>
    </row>
    <row r="2278" spans="1:18" x14ac:dyDescent="0.25">
      <c r="A2278">
        <v>2278</v>
      </c>
      <c r="B2278">
        <f>IF(ISERROR(VLOOKUP($A2278,Sheet1!$A$2:$H$1048576,3,FALSE)),B2277,VLOOKUP($A2278,Sheet1!$A$2:$H$1048576,3,FALSE))</f>
        <v>0.58099999999999996</v>
      </c>
      <c r="C2278">
        <f>IF(ISERROR(VLOOKUP($A2278,Sheet2!$A$2:$H$1048576,3,FALSE)),C2277,VLOOKUP($A2278,Sheet2!$A$2:$H$1048576,3,FALSE))</f>
        <v>0.79600000000000004</v>
      </c>
      <c r="D2278">
        <f>IF(ISERROR(VLOOKUP($A2278,Sheet3!$A$2:$H$1048576,3,FALSE)),D2277,VLOOKUP($A2278,Sheet3!$A$2:$H$1048576,3,FALSE))</f>
        <v>0.374</v>
      </c>
      <c r="E2278">
        <f>IF(ISERROR(VLOOKUP($A2278,Sheet4!$A$2:$H$1048576,3,FALSE)),E2277,VLOOKUP($A2278,Sheet4!$A$2:$H$1048576,3,FALSE))</f>
        <v>3.133</v>
      </c>
      <c r="F2278">
        <f>IF(ISERROR(VLOOKUP($A2278,Sheet5!$A$2:$H$1048576,3,FALSE)),F2277,VLOOKUP($A2278,Sheet5!$A$2:$H$1048576,3,FALSE))</f>
        <v>4.6609999999999996</v>
      </c>
      <c r="G2278">
        <f>IF(ISERROR(VLOOKUP($A2278,Sheet6!$A$2:$H$1048576,3,FALSE)),G2277,VLOOKUP($A2278,Sheet6!$A$2:$H$1048576,3,FALSE))</f>
        <v>4.7729999999999997</v>
      </c>
      <c r="H2278">
        <f>IF(ISERROR(VLOOKUP($A2278,Sheet7!$A$2:$H$1048576,3,FALSE)),H2277,VLOOKUP($A2278,Sheet7!$A$2:$H$1048576,3,FALSE))</f>
        <v>2.9000000000000001E-2</v>
      </c>
      <c r="I2278">
        <f>IF(ISERROR(VLOOKUP($A2278,Sheet8!$A$2:$H$1048576,3,FALSE)),I2277,VLOOKUP($A2278,Sheet8!$A$2:$H$1048576,3,FALSE))</f>
        <v>1.802</v>
      </c>
      <c r="J2278">
        <f>IF(ISERROR(VLOOKUP($A2278,Sheet9!$A$2:$H$1048576,3,FALSE)),J2277,VLOOKUP($A2278,Sheet9!$A$2:$H$1048576,3,FALSE))</f>
        <v>5.2999999999999999E-2</v>
      </c>
      <c r="K2278">
        <f>IF(ISERROR(VLOOKUP($A2278,Sheet10!$A$2:$H$1048576,3,FALSE)),K2277,VLOOKUP($A2278,Sheet10!$A$2:$H$1048576,3,FALSE))</f>
        <v>1.7999999999999999E-2</v>
      </c>
      <c r="L2278">
        <f t="shared" si="245"/>
        <v>1.6220000000000003</v>
      </c>
      <c r="M2278">
        <f t="shared" si="246"/>
        <v>1.7993201493897626</v>
      </c>
      <c r="N2278">
        <f t="shared" si="247"/>
        <v>1.7999999999999999E-2</v>
      </c>
      <c r="O2278">
        <f t="shared" si="248"/>
        <v>0.13325000000000001</v>
      </c>
      <c r="P2278">
        <f t="shared" si="249"/>
        <v>0.6885</v>
      </c>
      <c r="Q2278">
        <f t="shared" si="250"/>
        <v>2.8002500000000001</v>
      </c>
      <c r="R2278">
        <f t="shared" si="251"/>
        <v>4.7729999999999997</v>
      </c>
    </row>
    <row r="2279" spans="1:18" x14ac:dyDescent="0.25">
      <c r="A2279">
        <v>2279</v>
      </c>
      <c r="B2279">
        <f>IF(ISERROR(VLOOKUP($A2279,Sheet1!$A$2:$H$1048576,3,FALSE)),B2278,VLOOKUP($A2279,Sheet1!$A$2:$H$1048576,3,FALSE))</f>
        <v>0.58099999999999996</v>
      </c>
      <c r="C2279">
        <f>IF(ISERROR(VLOOKUP($A2279,Sheet2!$A$2:$H$1048576,3,FALSE)),C2278,VLOOKUP($A2279,Sheet2!$A$2:$H$1048576,3,FALSE))</f>
        <v>0.79600000000000004</v>
      </c>
      <c r="D2279">
        <f>IF(ISERROR(VLOOKUP($A2279,Sheet3!$A$2:$H$1048576,3,FALSE)),D2278,VLOOKUP($A2279,Sheet3!$A$2:$H$1048576,3,FALSE))</f>
        <v>0.374</v>
      </c>
      <c r="E2279">
        <f>IF(ISERROR(VLOOKUP($A2279,Sheet4!$A$2:$H$1048576,3,FALSE)),E2278,VLOOKUP($A2279,Sheet4!$A$2:$H$1048576,3,FALSE))</f>
        <v>3.133</v>
      </c>
      <c r="F2279">
        <f>IF(ISERROR(VLOOKUP($A2279,Sheet5!$A$2:$H$1048576,3,FALSE)),F2278,VLOOKUP($A2279,Sheet5!$A$2:$H$1048576,3,FALSE))</f>
        <v>4.6609999999999996</v>
      </c>
      <c r="G2279">
        <f>IF(ISERROR(VLOOKUP($A2279,Sheet6!$A$2:$H$1048576,3,FALSE)),G2278,VLOOKUP($A2279,Sheet6!$A$2:$H$1048576,3,FALSE))</f>
        <v>4.7729999999999997</v>
      </c>
      <c r="H2279">
        <f>IF(ISERROR(VLOOKUP($A2279,Sheet7!$A$2:$H$1048576,3,FALSE)),H2278,VLOOKUP($A2279,Sheet7!$A$2:$H$1048576,3,FALSE))</f>
        <v>2.9000000000000001E-2</v>
      </c>
      <c r="I2279">
        <f>IF(ISERROR(VLOOKUP($A2279,Sheet8!$A$2:$H$1048576,3,FALSE)),I2278,VLOOKUP($A2279,Sheet8!$A$2:$H$1048576,3,FALSE))</f>
        <v>1.802</v>
      </c>
      <c r="J2279">
        <f>IF(ISERROR(VLOOKUP($A2279,Sheet9!$A$2:$H$1048576,3,FALSE)),J2278,VLOOKUP($A2279,Sheet9!$A$2:$H$1048576,3,FALSE))</f>
        <v>5.2999999999999999E-2</v>
      </c>
      <c r="K2279">
        <f>IF(ISERROR(VLOOKUP($A2279,Sheet10!$A$2:$H$1048576,3,FALSE)),K2278,VLOOKUP($A2279,Sheet10!$A$2:$H$1048576,3,FALSE))</f>
        <v>1.7999999999999999E-2</v>
      </c>
      <c r="L2279">
        <f t="shared" si="245"/>
        <v>1.6220000000000003</v>
      </c>
      <c r="M2279">
        <f t="shared" si="246"/>
        <v>1.7993201493897626</v>
      </c>
      <c r="N2279">
        <f t="shared" si="247"/>
        <v>1.7999999999999999E-2</v>
      </c>
      <c r="O2279">
        <f t="shared" si="248"/>
        <v>0.13325000000000001</v>
      </c>
      <c r="P2279">
        <f t="shared" si="249"/>
        <v>0.6885</v>
      </c>
      <c r="Q2279">
        <f t="shared" si="250"/>
        <v>2.8002500000000001</v>
      </c>
      <c r="R2279">
        <f t="shared" si="251"/>
        <v>4.7729999999999997</v>
      </c>
    </row>
    <row r="2280" spans="1:18" x14ac:dyDescent="0.25">
      <c r="A2280">
        <v>2280</v>
      </c>
      <c r="B2280">
        <f>IF(ISERROR(VLOOKUP($A2280,Sheet1!$A$2:$H$1048576,3,FALSE)),B2279,VLOOKUP($A2280,Sheet1!$A$2:$H$1048576,3,FALSE))</f>
        <v>0.58099999999999996</v>
      </c>
      <c r="C2280">
        <f>IF(ISERROR(VLOOKUP($A2280,Sheet2!$A$2:$H$1048576,3,FALSE)),C2279,VLOOKUP($A2280,Sheet2!$A$2:$H$1048576,3,FALSE))</f>
        <v>0.79600000000000004</v>
      </c>
      <c r="D2280">
        <f>IF(ISERROR(VLOOKUP($A2280,Sheet3!$A$2:$H$1048576,3,FALSE)),D2279,VLOOKUP($A2280,Sheet3!$A$2:$H$1048576,3,FALSE))</f>
        <v>0.374</v>
      </c>
      <c r="E2280">
        <f>IF(ISERROR(VLOOKUP($A2280,Sheet4!$A$2:$H$1048576,3,FALSE)),E2279,VLOOKUP($A2280,Sheet4!$A$2:$H$1048576,3,FALSE))</f>
        <v>3.133</v>
      </c>
      <c r="F2280">
        <f>IF(ISERROR(VLOOKUP($A2280,Sheet5!$A$2:$H$1048576,3,FALSE)),F2279,VLOOKUP($A2280,Sheet5!$A$2:$H$1048576,3,FALSE))</f>
        <v>4.6609999999999996</v>
      </c>
      <c r="G2280">
        <f>IF(ISERROR(VLOOKUP($A2280,Sheet6!$A$2:$H$1048576,3,FALSE)),G2279,VLOOKUP($A2280,Sheet6!$A$2:$H$1048576,3,FALSE))</f>
        <v>4.7729999999999997</v>
      </c>
      <c r="H2280">
        <f>IF(ISERROR(VLOOKUP($A2280,Sheet7!$A$2:$H$1048576,3,FALSE)),H2279,VLOOKUP($A2280,Sheet7!$A$2:$H$1048576,3,FALSE))</f>
        <v>2.9000000000000001E-2</v>
      </c>
      <c r="I2280">
        <f>IF(ISERROR(VLOOKUP($A2280,Sheet8!$A$2:$H$1048576,3,FALSE)),I2279,VLOOKUP($A2280,Sheet8!$A$2:$H$1048576,3,FALSE))</f>
        <v>1.802</v>
      </c>
      <c r="J2280">
        <f>IF(ISERROR(VLOOKUP($A2280,Sheet9!$A$2:$H$1048576,3,FALSE)),J2279,VLOOKUP($A2280,Sheet9!$A$2:$H$1048576,3,FALSE))</f>
        <v>5.2999999999999999E-2</v>
      </c>
      <c r="K2280">
        <f>IF(ISERROR(VLOOKUP($A2280,Sheet10!$A$2:$H$1048576,3,FALSE)),K2279,VLOOKUP($A2280,Sheet10!$A$2:$H$1048576,3,FALSE))</f>
        <v>1.7999999999999999E-2</v>
      </c>
      <c r="L2280">
        <f t="shared" si="245"/>
        <v>1.6220000000000003</v>
      </c>
      <c r="M2280">
        <f t="shared" si="246"/>
        <v>1.7993201493897626</v>
      </c>
      <c r="N2280">
        <f t="shared" si="247"/>
        <v>1.7999999999999999E-2</v>
      </c>
      <c r="O2280">
        <f t="shared" si="248"/>
        <v>0.13325000000000001</v>
      </c>
      <c r="P2280">
        <f t="shared" si="249"/>
        <v>0.6885</v>
      </c>
      <c r="Q2280">
        <f t="shared" si="250"/>
        <v>2.8002500000000001</v>
      </c>
      <c r="R2280">
        <f t="shared" si="251"/>
        <v>4.7729999999999997</v>
      </c>
    </row>
    <row r="2281" spans="1:18" x14ac:dyDescent="0.25">
      <c r="A2281">
        <v>2281</v>
      </c>
      <c r="B2281">
        <f>IF(ISERROR(VLOOKUP($A2281,Sheet1!$A$2:$H$1048576,3,FALSE)),B2280,VLOOKUP($A2281,Sheet1!$A$2:$H$1048576,3,FALSE))</f>
        <v>0.58099999999999996</v>
      </c>
      <c r="C2281">
        <f>IF(ISERROR(VLOOKUP($A2281,Sheet2!$A$2:$H$1048576,3,FALSE)),C2280,VLOOKUP($A2281,Sheet2!$A$2:$H$1048576,3,FALSE))</f>
        <v>0.79600000000000004</v>
      </c>
      <c r="D2281">
        <f>IF(ISERROR(VLOOKUP($A2281,Sheet3!$A$2:$H$1048576,3,FALSE)),D2280,VLOOKUP($A2281,Sheet3!$A$2:$H$1048576,3,FALSE))</f>
        <v>0.374</v>
      </c>
      <c r="E2281">
        <f>IF(ISERROR(VLOOKUP($A2281,Sheet4!$A$2:$H$1048576,3,FALSE)),E2280,VLOOKUP($A2281,Sheet4!$A$2:$H$1048576,3,FALSE))</f>
        <v>3.133</v>
      </c>
      <c r="F2281">
        <f>IF(ISERROR(VLOOKUP($A2281,Sheet5!$A$2:$H$1048576,3,FALSE)),F2280,VLOOKUP($A2281,Sheet5!$A$2:$H$1048576,3,FALSE))</f>
        <v>4.6609999999999996</v>
      </c>
      <c r="G2281">
        <f>IF(ISERROR(VLOOKUP($A2281,Sheet6!$A$2:$H$1048576,3,FALSE)),G2280,VLOOKUP($A2281,Sheet6!$A$2:$H$1048576,3,FALSE))</f>
        <v>4.7729999999999997</v>
      </c>
      <c r="H2281">
        <f>IF(ISERROR(VLOOKUP($A2281,Sheet7!$A$2:$H$1048576,3,FALSE)),H2280,VLOOKUP($A2281,Sheet7!$A$2:$H$1048576,3,FALSE))</f>
        <v>2.9000000000000001E-2</v>
      </c>
      <c r="I2281">
        <f>IF(ISERROR(VLOOKUP($A2281,Sheet8!$A$2:$H$1048576,3,FALSE)),I2280,VLOOKUP($A2281,Sheet8!$A$2:$H$1048576,3,FALSE))</f>
        <v>1.802</v>
      </c>
      <c r="J2281">
        <f>IF(ISERROR(VLOOKUP($A2281,Sheet9!$A$2:$H$1048576,3,FALSE)),J2280,VLOOKUP($A2281,Sheet9!$A$2:$H$1048576,3,FALSE))</f>
        <v>5.2999999999999999E-2</v>
      </c>
      <c r="K2281">
        <f>IF(ISERROR(VLOOKUP($A2281,Sheet10!$A$2:$H$1048576,3,FALSE)),K2280,VLOOKUP($A2281,Sheet10!$A$2:$H$1048576,3,FALSE))</f>
        <v>1.7999999999999999E-2</v>
      </c>
      <c r="L2281">
        <f t="shared" si="245"/>
        <v>1.6220000000000003</v>
      </c>
      <c r="M2281">
        <f t="shared" si="246"/>
        <v>1.7993201493897626</v>
      </c>
      <c r="N2281">
        <f t="shared" si="247"/>
        <v>1.7999999999999999E-2</v>
      </c>
      <c r="O2281">
        <f t="shared" si="248"/>
        <v>0.13325000000000001</v>
      </c>
      <c r="P2281">
        <f t="shared" si="249"/>
        <v>0.6885</v>
      </c>
      <c r="Q2281">
        <f t="shared" si="250"/>
        <v>2.8002500000000001</v>
      </c>
      <c r="R2281">
        <f t="shared" si="251"/>
        <v>4.7729999999999997</v>
      </c>
    </row>
    <row r="2282" spans="1:18" x14ac:dyDescent="0.25">
      <c r="A2282">
        <v>2282</v>
      </c>
      <c r="B2282">
        <f>IF(ISERROR(VLOOKUP($A2282,Sheet1!$A$2:$H$1048576,3,FALSE)),B2281,VLOOKUP($A2282,Sheet1!$A$2:$H$1048576,3,FALSE))</f>
        <v>0.58099999999999996</v>
      </c>
      <c r="C2282">
        <f>IF(ISERROR(VLOOKUP($A2282,Sheet2!$A$2:$H$1048576,3,FALSE)),C2281,VLOOKUP($A2282,Sheet2!$A$2:$H$1048576,3,FALSE))</f>
        <v>0.79600000000000004</v>
      </c>
      <c r="D2282">
        <f>IF(ISERROR(VLOOKUP($A2282,Sheet3!$A$2:$H$1048576,3,FALSE)),D2281,VLOOKUP($A2282,Sheet3!$A$2:$H$1048576,3,FALSE))</f>
        <v>0.374</v>
      </c>
      <c r="E2282">
        <f>IF(ISERROR(VLOOKUP($A2282,Sheet4!$A$2:$H$1048576,3,FALSE)),E2281,VLOOKUP($A2282,Sheet4!$A$2:$H$1048576,3,FALSE))</f>
        <v>3.133</v>
      </c>
      <c r="F2282">
        <f>IF(ISERROR(VLOOKUP($A2282,Sheet5!$A$2:$H$1048576,3,FALSE)),F2281,VLOOKUP($A2282,Sheet5!$A$2:$H$1048576,3,FALSE))</f>
        <v>4.6609999999999996</v>
      </c>
      <c r="G2282">
        <f>IF(ISERROR(VLOOKUP($A2282,Sheet6!$A$2:$H$1048576,3,FALSE)),G2281,VLOOKUP($A2282,Sheet6!$A$2:$H$1048576,3,FALSE))</f>
        <v>4.7729999999999997</v>
      </c>
      <c r="H2282">
        <f>IF(ISERROR(VLOOKUP($A2282,Sheet7!$A$2:$H$1048576,3,FALSE)),H2281,VLOOKUP($A2282,Sheet7!$A$2:$H$1048576,3,FALSE))</f>
        <v>2.9000000000000001E-2</v>
      </c>
      <c r="I2282">
        <f>IF(ISERROR(VLOOKUP($A2282,Sheet8!$A$2:$H$1048576,3,FALSE)),I2281,VLOOKUP($A2282,Sheet8!$A$2:$H$1048576,3,FALSE))</f>
        <v>1.802</v>
      </c>
      <c r="J2282">
        <f>IF(ISERROR(VLOOKUP($A2282,Sheet9!$A$2:$H$1048576,3,FALSE)),J2281,VLOOKUP($A2282,Sheet9!$A$2:$H$1048576,3,FALSE))</f>
        <v>5.2999999999999999E-2</v>
      </c>
      <c r="K2282">
        <f>IF(ISERROR(VLOOKUP($A2282,Sheet10!$A$2:$H$1048576,3,FALSE)),K2281,VLOOKUP($A2282,Sheet10!$A$2:$H$1048576,3,FALSE))</f>
        <v>1.7999999999999999E-2</v>
      </c>
      <c r="L2282">
        <f t="shared" si="245"/>
        <v>1.6220000000000003</v>
      </c>
      <c r="M2282">
        <f t="shared" si="246"/>
        <v>1.7993201493897626</v>
      </c>
      <c r="N2282">
        <f t="shared" si="247"/>
        <v>1.7999999999999999E-2</v>
      </c>
      <c r="O2282">
        <f t="shared" si="248"/>
        <v>0.13325000000000001</v>
      </c>
      <c r="P2282">
        <f t="shared" si="249"/>
        <v>0.6885</v>
      </c>
      <c r="Q2282">
        <f t="shared" si="250"/>
        <v>2.8002500000000001</v>
      </c>
      <c r="R2282">
        <f t="shared" si="251"/>
        <v>4.7729999999999997</v>
      </c>
    </row>
    <row r="2283" spans="1:18" x14ac:dyDescent="0.25">
      <c r="A2283">
        <v>2283</v>
      </c>
      <c r="B2283">
        <f>IF(ISERROR(VLOOKUP($A2283,Sheet1!$A$2:$H$1048576,3,FALSE)),B2282,VLOOKUP($A2283,Sheet1!$A$2:$H$1048576,3,FALSE))</f>
        <v>0.58099999999999996</v>
      </c>
      <c r="C2283">
        <f>IF(ISERROR(VLOOKUP($A2283,Sheet2!$A$2:$H$1048576,3,FALSE)),C2282,VLOOKUP($A2283,Sheet2!$A$2:$H$1048576,3,FALSE))</f>
        <v>0.79600000000000004</v>
      </c>
      <c r="D2283">
        <f>IF(ISERROR(VLOOKUP($A2283,Sheet3!$A$2:$H$1048576,3,FALSE)),D2282,VLOOKUP($A2283,Sheet3!$A$2:$H$1048576,3,FALSE))</f>
        <v>0.374</v>
      </c>
      <c r="E2283">
        <f>IF(ISERROR(VLOOKUP($A2283,Sheet4!$A$2:$H$1048576,3,FALSE)),E2282,VLOOKUP($A2283,Sheet4!$A$2:$H$1048576,3,FALSE))</f>
        <v>3.133</v>
      </c>
      <c r="F2283">
        <f>IF(ISERROR(VLOOKUP($A2283,Sheet5!$A$2:$H$1048576,3,FALSE)),F2282,VLOOKUP($A2283,Sheet5!$A$2:$H$1048576,3,FALSE))</f>
        <v>4.6609999999999996</v>
      </c>
      <c r="G2283">
        <f>IF(ISERROR(VLOOKUP($A2283,Sheet6!$A$2:$H$1048576,3,FALSE)),G2282,VLOOKUP($A2283,Sheet6!$A$2:$H$1048576,3,FALSE))</f>
        <v>4.7729999999999997</v>
      </c>
      <c r="H2283">
        <f>IF(ISERROR(VLOOKUP($A2283,Sheet7!$A$2:$H$1048576,3,FALSE)),H2282,VLOOKUP($A2283,Sheet7!$A$2:$H$1048576,3,FALSE))</f>
        <v>2.9000000000000001E-2</v>
      </c>
      <c r="I2283">
        <f>IF(ISERROR(VLOOKUP($A2283,Sheet8!$A$2:$H$1048576,3,FALSE)),I2282,VLOOKUP($A2283,Sheet8!$A$2:$H$1048576,3,FALSE))</f>
        <v>1.802</v>
      </c>
      <c r="J2283">
        <f>IF(ISERROR(VLOOKUP($A2283,Sheet9!$A$2:$H$1048576,3,FALSE)),J2282,VLOOKUP($A2283,Sheet9!$A$2:$H$1048576,3,FALSE))</f>
        <v>5.2999999999999999E-2</v>
      </c>
      <c r="K2283">
        <f>IF(ISERROR(VLOOKUP($A2283,Sheet10!$A$2:$H$1048576,3,FALSE)),K2282,VLOOKUP($A2283,Sheet10!$A$2:$H$1048576,3,FALSE))</f>
        <v>1.7999999999999999E-2</v>
      </c>
      <c r="L2283">
        <f t="shared" si="245"/>
        <v>1.6220000000000003</v>
      </c>
      <c r="M2283">
        <f t="shared" si="246"/>
        <v>1.7993201493897626</v>
      </c>
      <c r="N2283">
        <f t="shared" si="247"/>
        <v>1.7999999999999999E-2</v>
      </c>
      <c r="O2283">
        <f t="shared" si="248"/>
        <v>0.13325000000000001</v>
      </c>
      <c r="P2283">
        <f t="shared" si="249"/>
        <v>0.6885</v>
      </c>
      <c r="Q2283">
        <f t="shared" si="250"/>
        <v>2.8002500000000001</v>
      </c>
      <c r="R2283">
        <f t="shared" si="251"/>
        <v>4.7729999999999997</v>
      </c>
    </row>
    <row r="2284" spans="1:18" x14ac:dyDescent="0.25">
      <c r="A2284">
        <v>2284</v>
      </c>
      <c r="B2284">
        <f>IF(ISERROR(VLOOKUP($A2284,Sheet1!$A$2:$H$1048576,3,FALSE)),B2283,VLOOKUP($A2284,Sheet1!$A$2:$H$1048576,3,FALSE))</f>
        <v>0.58099999999999996</v>
      </c>
      <c r="C2284">
        <f>IF(ISERROR(VLOOKUP($A2284,Sheet2!$A$2:$H$1048576,3,FALSE)),C2283,VLOOKUP($A2284,Sheet2!$A$2:$H$1048576,3,FALSE))</f>
        <v>0.79600000000000004</v>
      </c>
      <c r="D2284">
        <f>IF(ISERROR(VLOOKUP($A2284,Sheet3!$A$2:$H$1048576,3,FALSE)),D2283,VLOOKUP($A2284,Sheet3!$A$2:$H$1048576,3,FALSE))</f>
        <v>0.374</v>
      </c>
      <c r="E2284">
        <f>IF(ISERROR(VLOOKUP($A2284,Sheet4!$A$2:$H$1048576,3,FALSE)),E2283,VLOOKUP($A2284,Sheet4!$A$2:$H$1048576,3,FALSE))</f>
        <v>3.133</v>
      </c>
      <c r="F2284">
        <f>IF(ISERROR(VLOOKUP($A2284,Sheet5!$A$2:$H$1048576,3,FALSE)),F2283,VLOOKUP($A2284,Sheet5!$A$2:$H$1048576,3,FALSE))</f>
        <v>4.6609999999999996</v>
      </c>
      <c r="G2284">
        <f>IF(ISERROR(VLOOKUP($A2284,Sheet6!$A$2:$H$1048576,3,FALSE)),G2283,VLOOKUP($A2284,Sheet6!$A$2:$H$1048576,3,FALSE))</f>
        <v>4.7729999999999997</v>
      </c>
      <c r="H2284">
        <f>IF(ISERROR(VLOOKUP($A2284,Sheet7!$A$2:$H$1048576,3,FALSE)),H2283,VLOOKUP($A2284,Sheet7!$A$2:$H$1048576,3,FALSE))</f>
        <v>2.9000000000000001E-2</v>
      </c>
      <c r="I2284">
        <f>IF(ISERROR(VLOOKUP($A2284,Sheet8!$A$2:$H$1048576,3,FALSE)),I2283,VLOOKUP($A2284,Sheet8!$A$2:$H$1048576,3,FALSE))</f>
        <v>1.802</v>
      </c>
      <c r="J2284">
        <f>IF(ISERROR(VLOOKUP($A2284,Sheet9!$A$2:$H$1048576,3,FALSE)),J2283,VLOOKUP($A2284,Sheet9!$A$2:$H$1048576,3,FALSE))</f>
        <v>5.2999999999999999E-2</v>
      </c>
      <c r="K2284">
        <f>IF(ISERROR(VLOOKUP($A2284,Sheet10!$A$2:$H$1048576,3,FALSE)),K2283,VLOOKUP($A2284,Sheet10!$A$2:$H$1048576,3,FALSE))</f>
        <v>1.7999999999999999E-2</v>
      </c>
      <c r="L2284">
        <f t="shared" si="245"/>
        <v>1.6220000000000003</v>
      </c>
      <c r="M2284">
        <f t="shared" si="246"/>
        <v>1.7993201493897626</v>
      </c>
      <c r="N2284">
        <f t="shared" si="247"/>
        <v>1.7999999999999999E-2</v>
      </c>
      <c r="O2284">
        <f t="shared" si="248"/>
        <v>0.13325000000000001</v>
      </c>
      <c r="P2284">
        <f t="shared" si="249"/>
        <v>0.6885</v>
      </c>
      <c r="Q2284">
        <f t="shared" si="250"/>
        <v>2.8002500000000001</v>
      </c>
      <c r="R2284">
        <f t="shared" si="251"/>
        <v>4.7729999999999997</v>
      </c>
    </row>
    <row r="2285" spans="1:18" x14ac:dyDescent="0.25">
      <c r="A2285">
        <v>2285</v>
      </c>
      <c r="B2285">
        <f>IF(ISERROR(VLOOKUP($A2285,Sheet1!$A$2:$H$1048576,3,FALSE)),B2284,VLOOKUP($A2285,Sheet1!$A$2:$H$1048576,3,FALSE))</f>
        <v>0.58099999999999996</v>
      </c>
      <c r="C2285">
        <f>IF(ISERROR(VLOOKUP($A2285,Sheet2!$A$2:$H$1048576,3,FALSE)),C2284,VLOOKUP($A2285,Sheet2!$A$2:$H$1048576,3,FALSE))</f>
        <v>0.79600000000000004</v>
      </c>
      <c r="D2285">
        <f>IF(ISERROR(VLOOKUP($A2285,Sheet3!$A$2:$H$1048576,3,FALSE)),D2284,VLOOKUP($A2285,Sheet3!$A$2:$H$1048576,3,FALSE))</f>
        <v>0.374</v>
      </c>
      <c r="E2285">
        <f>IF(ISERROR(VLOOKUP($A2285,Sheet4!$A$2:$H$1048576,3,FALSE)),E2284,VLOOKUP($A2285,Sheet4!$A$2:$H$1048576,3,FALSE))</f>
        <v>3.133</v>
      </c>
      <c r="F2285">
        <f>IF(ISERROR(VLOOKUP($A2285,Sheet5!$A$2:$H$1048576,3,FALSE)),F2284,VLOOKUP($A2285,Sheet5!$A$2:$H$1048576,3,FALSE))</f>
        <v>4.6609999999999996</v>
      </c>
      <c r="G2285">
        <f>IF(ISERROR(VLOOKUP($A2285,Sheet6!$A$2:$H$1048576,3,FALSE)),G2284,VLOOKUP($A2285,Sheet6!$A$2:$H$1048576,3,FALSE))</f>
        <v>4.7729999999999997</v>
      </c>
      <c r="H2285">
        <f>IF(ISERROR(VLOOKUP($A2285,Sheet7!$A$2:$H$1048576,3,FALSE)),H2284,VLOOKUP($A2285,Sheet7!$A$2:$H$1048576,3,FALSE))</f>
        <v>2.9000000000000001E-2</v>
      </c>
      <c r="I2285">
        <f>IF(ISERROR(VLOOKUP($A2285,Sheet8!$A$2:$H$1048576,3,FALSE)),I2284,VLOOKUP($A2285,Sheet8!$A$2:$H$1048576,3,FALSE))</f>
        <v>1.802</v>
      </c>
      <c r="J2285">
        <f>IF(ISERROR(VLOOKUP($A2285,Sheet9!$A$2:$H$1048576,3,FALSE)),J2284,VLOOKUP($A2285,Sheet9!$A$2:$H$1048576,3,FALSE))</f>
        <v>5.2999999999999999E-2</v>
      </c>
      <c r="K2285">
        <f>IF(ISERROR(VLOOKUP($A2285,Sheet10!$A$2:$H$1048576,3,FALSE)),K2284,VLOOKUP($A2285,Sheet10!$A$2:$H$1048576,3,FALSE))</f>
        <v>1.7999999999999999E-2</v>
      </c>
      <c r="L2285">
        <f t="shared" si="245"/>
        <v>1.6220000000000003</v>
      </c>
      <c r="M2285">
        <f t="shared" si="246"/>
        <v>1.7993201493897626</v>
      </c>
      <c r="N2285">
        <f t="shared" si="247"/>
        <v>1.7999999999999999E-2</v>
      </c>
      <c r="O2285">
        <f t="shared" si="248"/>
        <v>0.13325000000000001</v>
      </c>
      <c r="P2285">
        <f t="shared" si="249"/>
        <v>0.6885</v>
      </c>
      <c r="Q2285">
        <f t="shared" si="250"/>
        <v>2.8002500000000001</v>
      </c>
      <c r="R2285">
        <f t="shared" si="251"/>
        <v>4.7729999999999997</v>
      </c>
    </row>
    <row r="2286" spans="1:18" x14ac:dyDescent="0.25">
      <c r="A2286">
        <v>2286</v>
      </c>
      <c r="B2286">
        <f>IF(ISERROR(VLOOKUP($A2286,Sheet1!$A$2:$H$1048576,3,FALSE)),B2285,VLOOKUP($A2286,Sheet1!$A$2:$H$1048576,3,FALSE))</f>
        <v>0.58099999999999996</v>
      </c>
      <c r="C2286">
        <f>IF(ISERROR(VLOOKUP($A2286,Sheet2!$A$2:$H$1048576,3,FALSE)),C2285,VLOOKUP($A2286,Sheet2!$A$2:$H$1048576,3,FALSE))</f>
        <v>0.79600000000000004</v>
      </c>
      <c r="D2286">
        <f>IF(ISERROR(VLOOKUP($A2286,Sheet3!$A$2:$H$1048576,3,FALSE)),D2285,VLOOKUP($A2286,Sheet3!$A$2:$H$1048576,3,FALSE))</f>
        <v>0.374</v>
      </c>
      <c r="E2286">
        <f>IF(ISERROR(VLOOKUP($A2286,Sheet4!$A$2:$H$1048576,3,FALSE)),E2285,VLOOKUP($A2286,Sheet4!$A$2:$H$1048576,3,FALSE))</f>
        <v>3.133</v>
      </c>
      <c r="F2286">
        <f>IF(ISERROR(VLOOKUP($A2286,Sheet5!$A$2:$H$1048576,3,FALSE)),F2285,VLOOKUP($A2286,Sheet5!$A$2:$H$1048576,3,FALSE))</f>
        <v>4.6609999999999996</v>
      </c>
      <c r="G2286">
        <f>IF(ISERROR(VLOOKUP($A2286,Sheet6!$A$2:$H$1048576,3,FALSE)),G2285,VLOOKUP($A2286,Sheet6!$A$2:$H$1048576,3,FALSE))</f>
        <v>4.7729999999999997</v>
      </c>
      <c r="H2286">
        <f>IF(ISERROR(VLOOKUP($A2286,Sheet7!$A$2:$H$1048576,3,FALSE)),H2285,VLOOKUP($A2286,Sheet7!$A$2:$H$1048576,3,FALSE))</f>
        <v>2.9000000000000001E-2</v>
      </c>
      <c r="I2286">
        <f>IF(ISERROR(VLOOKUP($A2286,Sheet8!$A$2:$H$1048576,3,FALSE)),I2285,VLOOKUP($A2286,Sheet8!$A$2:$H$1048576,3,FALSE))</f>
        <v>1.802</v>
      </c>
      <c r="J2286">
        <f>IF(ISERROR(VLOOKUP($A2286,Sheet9!$A$2:$H$1048576,3,FALSE)),J2285,VLOOKUP($A2286,Sheet9!$A$2:$H$1048576,3,FALSE))</f>
        <v>5.2999999999999999E-2</v>
      </c>
      <c r="K2286">
        <f>IF(ISERROR(VLOOKUP($A2286,Sheet10!$A$2:$H$1048576,3,FALSE)),K2285,VLOOKUP($A2286,Sheet10!$A$2:$H$1048576,3,FALSE))</f>
        <v>1.7999999999999999E-2</v>
      </c>
      <c r="L2286">
        <f t="shared" si="245"/>
        <v>1.6220000000000003</v>
      </c>
      <c r="M2286">
        <f t="shared" si="246"/>
        <v>1.7993201493897626</v>
      </c>
      <c r="N2286">
        <f t="shared" si="247"/>
        <v>1.7999999999999999E-2</v>
      </c>
      <c r="O2286">
        <f t="shared" si="248"/>
        <v>0.13325000000000001</v>
      </c>
      <c r="P2286">
        <f t="shared" si="249"/>
        <v>0.6885</v>
      </c>
      <c r="Q2286">
        <f t="shared" si="250"/>
        <v>2.8002500000000001</v>
      </c>
      <c r="R2286">
        <f t="shared" si="251"/>
        <v>4.7729999999999997</v>
      </c>
    </row>
    <row r="2287" spans="1:18" x14ac:dyDescent="0.25">
      <c r="A2287">
        <v>2287</v>
      </c>
      <c r="B2287">
        <f>IF(ISERROR(VLOOKUP($A2287,Sheet1!$A$2:$H$1048576,3,FALSE)),B2286,VLOOKUP($A2287,Sheet1!$A$2:$H$1048576,3,FALSE))</f>
        <v>0.58099999999999996</v>
      </c>
      <c r="C2287">
        <f>IF(ISERROR(VLOOKUP($A2287,Sheet2!$A$2:$H$1048576,3,FALSE)),C2286,VLOOKUP($A2287,Sheet2!$A$2:$H$1048576,3,FALSE))</f>
        <v>0.79600000000000004</v>
      </c>
      <c r="D2287">
        <f>IF(ISERROR(VLOOKUP($A2287,Sheet3!$A$2:$H$1048576,3,FALSE)),D2286,VLOOKUP($A2287,Sheet3!$A$2:$H$1048576,3,FALSE))</f>
        <v>0.374</v>
      </c>
      <c r="E2287">
        <f>IF(ISERROR(VLOOKUP($A2287,Sheet4!$A$2:$H$1048576,3,FALSE)),E2286,VLOOKUP($A2287,Sheet4!$A$2:$H$1048576,3,FALSE))</f>
        <v>3.133</v>
      </c>
      <c r="F2287">
        <f>IF(ISERROR(VLOOKUP($A2287,Sheet5!$A$2:$H$1048576,3,FALSE)),F2286,VLOOKUP($A2287,Sheet5!$A$2:$H$1048576,3,FALSE))</f>
        <v>4.6609999999999996</v>
      </c>
      <c r="G2287">
        <f>IF(ISERROR(VLOOKUP($A2287,Sheet6!$A$2:$H$1048576,3,FALSE)),G2286,VLOOKUP($A2287,Sheet6!$A$2:$H$1048576,3,FALSE))</f>
        <v>4.7729999999999997</v>
      </c>
      <c r="H2287">
        <f>IF(ISERROR(VLOOKUP($A2287,Sheet7!$A$2:$H$1048576,3,FALSE)),H2286,VLOOKUP($A2287,Sheet7!$A$2:$H$1048576,3,FALSE))</f>
        <v>2.9000000000000001E-2</v>
      </c>
      <c r="I2287">
        <f>IF(ISERROR(VLOOKUP($A2287,Sheet8!$A$2:$H$1048576,3,FALSE)),I2286,VLOOKUP($A2287,Sheet8!$A$2:$H$1048576,3,FALSE))</f>
        <v>1.802</v>
      </c>
      <c r="J2287">
        <f>IF(ISERROR(VLOOKUP($A2287,Sheet9!$A$2:$H$1048576,3,FALSE)),J2286,VLOOKUP($A2287,Sheet9!$A$2:$H$1048576,3,FALSE))</f>
        <v>5.2999999999999999E-2</v>
      </c>
      <c r="K2287">
        <f>IF(ISERROR(VLOOKUP($A2287,Sheet10!$A$2:$H$1048576,3,FALSE)),K2286,VLOOKUP($A2287,Sheet10!$A$2:$H$1048576,3,FALSE))</f>
        <v>1.7999999999999999E-2</v>
      </c>
      <c r="L2287">
        <f t="shared" si="245"/>
        <v>1.6220000000000003</v>
      </c>
      <c r="M2287">
        <f t="shared" si="246"/>
        <v>1.7993201493897626</v>
      </c>
      <c r="N2287">
        <f t="shared" si="247"/>
        <v>1.7999999999999999E-2</v>
      </c>
      <c r="O2287">
        <f t="shared" si="248"/>
        <v>0.13325000000000001</v>
      </c>
      <c r="P2287">
        <f t="shared" si="249"/>
        <v>0.6885</v>
      </c>
      <c r="Q2287">
        <f t="shared" si="250"/>
        <v>2.8002500000000001</v>
      </c>
      <c r="R2287">
        <f t="shared" si="251"/>
        <v>4.7729999999999997</v>
      </c>
    </row>
    <row r="2288" spans="1:18" x14ac:dyDescent="0.25">
      <c r="A2288">
        <v>2288</v>
      </c>
      <c r="B2288">
        <f>IF(ISERROR(VLOOKUP($A2288,Sheet1!$A$2:$H$1048576,3,FALSE)),B2287,VLOOKUP($A2288,Sheet1!$A$2:$H$1048576,3,FALSE))</f>
        <v>0.58099999999999996</v>
      </c>
      <c r="C2288">
        <f>IF(ISERROR(VLOOKUP($A2288,Sheet2!$A$2:$H$1048576,3,FALSE)),C2287,VLOOKUP($A2288,Sheet2!$A$2:$H$1048576,3,FALSE))</f>
        <v>0.79600000000000004</v>
      </c>
      <c r="D2288">
        <f>IF(ISERROR(VLOOKUP($A2288,Sheet3!$A$2:$H$1048576,3,FALSE)),D2287,VLOOKUP($A2288,Sheet3!$A$2:$H$1048576,3,FALSE))</f>
        <v>0.374</v>
      </c>
      <c r="E2288">
        <f>IF(ISERROR(VLOOKUP($A2288,Sheet4!$A$2:$H$1048576,3,FALSE)),E2287,VLOOKUP($A2288,Sheet4!$A$2:$H$1048576,3,FALSE))</f>
        <v>3.133</v>
      </c>
      <c r="F2288">
        <f>IF(ISERROR(VLOOKUP($A2288,Sheet5!$A$2:$H$1048576,3,FALSE)),F2287,VLOOKUP($A2288,Sheet5!$A$2:$H$1048576,3,FALSE))</f>
        <v>4.6609999999999996</v>
      </c>
      <c r="G2288">
        <f>IF(ISERROR(VLOOKUP($A2288,Sheet6!$A$2:$H$1048576,3,FALSE)),G2287,VLOOKUP($A2288,Sheet6!$A$2:$H$1048576,3,FALSE))</f>
        <v>4.7729999999999997</v>
      </c>
      <c r="H2288">
        <f>IF(ISERROR(VLOOKUP($A2288,Sheet7!$A$2:$H$1048576,3,FALSE)),H2287,VLOOKUP($A2288,Sheet7!$A$2:$H$1048576,3,FALSE))</f>
        <v>2.9000000000000001E-2</v>
      </c>
      <c r="I2288">
        <f>IF(ISERROR(VLOOKUP($A2288,Sheet8!$A$2:$H$1048576,3,FALSE)),I2287,VLOOKUP($A2288,Sheet8!$A$2:$H$1048576,3,FALSE))</f>
        <v>1.802</v>
      </c>
      <c r="J2288">
        <f>IF(ISERROR(VLOOKUP($A2288,Sheet9!$A$2:$H$1048576,3,FALSE)),J2287,VLOOKUP($A2288,Sheet9!$A$2:$H$1048576,3,FALSE))</f>
        <v>5.2999999999999999E-2</v>
      </c>
      <c r="K2288">
        <f>IF(ISERROR(VLOOKUP($A2288,Sheet10!$A$2:$H$1048576,3,FALSE)),K2287,VLOOKUP($A2288,Sheet10!$A$2:$H$1048576,3,FALSE))</f>
        <v>1.7999999999999999E-2</v>
      </c>
      <c r="L2288">
        <f t="shared" si="245"/>
        <v>1.6220000000000003</v>
      </c>
      <c r="M2288">
        <f t="shared" si="246"/>
        <v>1.7993201493897626</v>
      </c>
      <c r="N2288">
        <f t="shared" si="247"/>
        <v>1.7999999999999999E-2</v>
      </c>
      <c r="O2288">
        <f t="shared" si="248"/>
        <v>0.13325000000000001</v>
      </c>
      <c r="P2288">
        <f t="shared" si="249"/>
        <v>0.6885</v>
      </c>
      <c r="Q2288">
        <f t="shared" si="250"/>
        <v>2.8002500000000001</v>
      </c>
      <c r="R2288">
        <f t="shared" si="251"/>
        <v>4.7729999999999997</v>
      </c>
    </row>
    <row r="2289" spans="1:18" x14ac:dyDescent="0.25">
      <c r="A2289">
        <v>2289</v>
      </c>
      <c r="B2289">
        <f>IF(ISERROR(VLOOKUP($A2289,Sheet1!$A$2:$H$1048576,3,FALSE)),B2288,VLOOKUP($A2289,Sheet1!$A$2:$H$1048576,3,FALSE))</f>
        <v>0.58099999999999996</v>
      </c>
      <c r="C2289">
        <f>IF(ISERROR(VLOOKUP($A2289,Sheet2!$A$2:$H$1048576,3,FALSE)),C2288,VLOOKUP($A2289,Sheet2!$A$2:$H$1048576,3,FALSE))</f>
        <v>0.79600000000000004</v>
      </c>
      <c r="D2289">
        <f>IF(ISERROR(VLOOKUP($A2289,Sheet3!$A$2:$H$1048576,3,FALSE)),D2288,VLOOKUP($A2289,Sheet3!$A$2:$H$1048576,3,FALSE))</f>
        <v>0.374</v>
      </c>
      <c r="E2289">
        <f>IF(ISERROR(VLOOKUP($A2289,Sheet4!$A$2:$H$1048576,3,FALSE)),E2288,VLOOKUP($A2289,Sheet4!$A$2:$H$1048576,3,FALSE))</f>
        <v>3.133</v>
      </c>
      <c r="F2289">
        <f>IF(ISERROR(VLOOKUP($A2289,Sheet5!$A$2:$H$1048576,3,FALSE)),F2288,VLOOKUP($A2289,Sheet5!$A$2:$H$1048576,3,FALSE))</f>
        <v>4.6609999999999996</v>
      </c>
      <c r="G2289">
        <f>IF(ISERROR(VLOOKUP($A2289,Sheet6!$A$2:$H$1048576,3,FALSE)),G2288,VLOOKUP($A2289,Sheet6!$A$2:$H$1048576,3,FALSE))</f>
        <v>4.7729999999999997</v>
      </c>
      <c r="H2289">
        <f>IF(ISERROR(VLOOKUP($A2289,Sheet7!$A$2:$H$1048576,3,FALSE)),H2288,VLOOKUP($A2289,Sheet7!$A$2:$H$1048576,3,FALSE))</f>
        <v>2.9000000000000001E-2</v>
      </c>
      <c r="I2289">
        <f>IF(ISERROR(VLOOKUP($A2289,Sheet8!$A$2:$H$1048576,3,FALSE)),I2288,VLOOKUP($A2289,Sheet8!$A$2:$H$1048576,3,FALSE))</f>
        <v>1.802</v>
      </c>
      <c r="J2289">
        <f>IF(ISERROR(VLOOKUP($A2289,Sheet9!$A$2:$H$1048576,3,FALSE)),J2288,VLOOKUP($A2289,Sheet9!$A$2:$H$1048576,3,FALSE))</f>
        <v>5.2999999999999999E-2</v>
      </c>
      <c r="K2289">
        <f>IF(ISERROR(VLOOKUP($A2289,Sheet10!$A$2:$H$1048576,3,FALSE)),K2288,VLOOKUP($A2289,Sheet10!$A$2:$H$1048576,3,FALSE))</f>
        <v>1.7999999999999999E-2</v>
      </c>
      <c r="L2289">
        <f t="shared" si="245"/>
        <v>1.6220000000000003</v>
      </c>
      <c r="M2289">
        <f t="shared" si="246"/>
        <v>1.7993201493897626</v>
      </c>
      <c r="N2289">
        <f t="shared" si="247"/>
        <v>1.7999999999999999E-2</v>
      </c>
      <c r="O2289">
        <f t="shared" si="248"/>
        <v>0.13325000000000001</v>
      </c>
      <c r="P2289">
        <f t="shared" si="249"/>
        <v>0.6885</v>
      </c>
      <c r="Q2289">
        <f t="shared" si="250"/>
        <v>2.8002500000000001</v>
      </c>
      <c r="R2289">
        <f t="shared" si="251"/>
        <v>4.7729999999999997</v>
      </c>
    </row>
    <row r="2290" spans="1:18" x14ac:dyDescent="0.25">
      <c r="A2290">
        <v>2290</v>
      </c>
      <c r="B2290">
        <f>IF(ISERROR(VLOOKUP($A2290,Sheet1!$A$2:$H$1048576,3,FALSE)),B2289,VLOOKUP($A2290,Sheet1!$A$2:$H$1048576,3,FALSE))</f>
        <v>0.58099999999999996</v>
      </c>
      <c r="C2290">
        <f>IF(ISERROR(VLOOKUP($A2290,Sheet2!$A$2:$H$1048576,3,FALSE)),C2289,VLOOKUP($A2290,Sheet2!$A$2:$H$1048576,3,FALSE))</f>
        <v>0.79600000000000004</v>
      </c>
      <c r="D2290">
        <f>IF(ISERROR(VLOOKUP($A2290,Sheet3!$A$2:$H$1048576,3,FALSE)),D2289,VLOOKUP($A2290,Sheet3!$A$2:$H$1048576,3,FALSE))</f>
        <v>0.374</v>
      </c>
      <c r="E2290">
        <f>IF(ISERROR(VLOOKUP($A2290,Sheet4!$A$2:$H$1048576,3,FALSE)),E2289,VLOOKUP($A2290,Sheet4!$A$2:$H$1048576,3,FALSE))</f>
        <v>3.133</v>
      </c>
      <c r="F2290">
        <f>IF(ISERROR(VLOOKUP($A2290,Sheet5!$A$2:$H$1048576,3,FALSE)),F2289,VLOOKUP($A2290,Sheet5!$A$2:$H$1048576,3,FALSE))</f>
        <v>4.6609999999999996</v>
      </c>
      <c r="G2290">
        <f>IF(ISERROR(VLOOKUP($A2290,Sheet6!$A$2:$H$1048576,3,FALSE)),G2289,VLOOKUP($A2290,Sheet6!$A$2:$H$1048576,3,FALSE))</f>
        <v>4.7729999999999997</v>
      </c>
      <c r="H2290">
        <f>IF(ISERROR(VLOOKUP($A2290,Sheet7!$A$2:$H$1048576,3,FALSE)),H2289,VLOOKUP($A2290,Sheet7!$A$2:$H$1048576,3,FALSE))</f>
        <v>2.9000000000000001E-2</v>
      </c>
      <c r="I2290">
        <f>IF(ISERROR(VLOOKUP($A2290,Sheet8!$A$2:$H$1048576,3,FALSE)),I2289,VLOOKUP($A2290,Sheet8!$A$2:$H$1048576,3,FALSE))</f>
        <v>1.802</v>
      </c>
      <c r="J2290">
        <f>IF(ISERROR(VLOOKUP($A2290,Sheet9!$A$2:$H$1048576,3,FALSE)),J2289,VLOOKUP($A2290,Sheet9!$A$2:$H$1048576,3,FALSE))</f>
        <v>5.2999999999999999E-2</v>
      </c>
      <c r="K2290">
        <f>IF(ISERROR(VLOOKUP($A2290,Sheet10!$A$2:$H$1048576,3,FALSE)),K2289,VLOOKUP($A2290,Sheet10!$A$2:$H$1048576,3,FALSE))</f>
        <v>1.7999999999999999E-2</v>
      </c>
      <c r="L2290">
        <f t="shared" si="245"/>
        <v>1.6220000000000003</v>
      </c>
      <c r="M2290">
        <f t="shared" si="246"/>
        <v>1.7993201493897626</v>
      </c>
      <c r="N2290">
        <f t="shared" si="247"/>
        <v>1.7999999999999999E-2</v>
      </c>
      <c r="O2290">
        <f t="shared" si="248"/>
        <v>0.13325000000000001</v>
      </c>
      <c r="P2290">
        <f t="shared" si="249"/>
        <v>0.6885</v>
      </c>
      <c r="Q2290">
        <f t="shared" si="250"/>
        <v>2.8002500000000001</v>
      </c>
      <c r="R2290">
        <f t="shared" si="251"/>
        <v>4.7729999999999997</v>
      </c>
    </row>
    <row r="2291" spans="1:18" x14ac:dyDescent="0.25">
      <c r="A2291">
        <v>2291</v>
      </c>
      <c r="B2291">
        <f>IF(ISERROR(VLOOKUP($A2291,Sheet1!$A$2:$H$1048576,3,FALSE)),B2290,VLOOKUP($A2291,Sheet1!$A$2:$H$1048576,3,FALSE))</f>
        <v>0.58099999999999996</v>
      </c>
      <c r="C2291">
        <f>IF(ISERROR(VLOOKUP($A2291,Sheet2!$A$2:$H$1048576,3,FALSE)),C2290,VLOOKUP($A2291,Sheet2!$A$2:$H$1048576,3,FALSE))</f>
        <v>0.79600000000000004</v>
      </c>
      <c r="D2291">
        <f>IF(ISERROR(VLOOKUP($A2291,Sheet3!$A$2:$H$1048576,3,FALSE)),D2290,VLOOKUP($A2291,Sheet3!$A$2:$H$1048576,3,FALSE))</f>
        <v>0.374</v>
      </c>
      <c r="E2291">
        <f>IF(ISERROR(VLOOKUP($A2291,Sheet4!$A$2:$H$1048576,3,FALSE)),E2290,VLOOKUP($A2291,Sheet4!$A$2:$H$1048576,3,FALSE))</f>
        <v>3.133</v>
      </c>
      <c r="F2291">
        <f>IF(ISERROR(VLOOKUP($A2291,Sheet5!$A$2:$H$1048576,3,FALSE)),F2290,VLOOKUP($A2291,Sheet5!$A$2:$H$1048576,3,FALSE))</f>
        <v>4.6609999999999996</v>
      </c>
      <c r="G2291">
        <f>IF(ISERROR(VLOOKUP($A2291,Sheet6!$A$2:$H$1048576,3,FALSE)),G2290,VLOOKUP($A2291,Sheet6!$A$2:$H$1048576,3,FALSE))</f>
        <v>4.7729999999999997</v>
      </c>
      <c r="H2291">
        <f>IF(ISERROR(VLOOKUP($A2291,Sheet7!$A$2:$H$1048576,3,FALSE)),H2290,VLOOKUP($A2291,Sheet7!$A$2:$H$1048576,3,FALSE))</f>
        <v>2.9000000000000001E-2</v>
      </c>
      <c r="I2291">
        <f>IF(ISERROR(VLOOKUP($A2291,Sheet8!$A$2:$H$1048576,3,FALSE)),I2290,VLOOKUP($A2291,Sheet8!$A$2:$H$1048576,3,FALSE))</f>
        <v>1.802</v>
      </c>
      <c r="J2291">
        <f>IF(ISERROR(VLOOKUP($A2291,Sheet9!$A$2:$H$1048576,3,FALSE)),J2290,VLOOKUP($A2291,Sheet9!$A$2:$H$1048576,3,FALSE))</f>
        <v>5.2999999999999999E-2</v>
      </c>
      <c r="K2291">
        <f>IF(ISERROR(VLOOKUP($A2291,Sheet10!$A$2:$H$1048576,3,FALSE)),K2290,VLOOKUP($A2291,Sheet10!$A$2:$H$1048576,3,FALSE))</f>
        <v>1.7999999999999999E-2</v>
      </c>
      <c r="L2291">
        <f t="shared" si="245"/>
        <v>1.6220000000000003</v>
      </c>
      <c r="M2291">
        <f t="shared" si="246"/>
        <v>1.7993201493897626</v>
      </c>
      <c r="N2291">
        <f t="shared" si="247"/>
        <v>1.7999999999999999E-2</v>
      </c>
      <c r="O2291">
        <f t="shared" si="248"/>
        <v>0.13325000000000001</v>
      </c>
      <c r="P2291">
        <f t="shared" si="249"/>
        <v>0.6885</v>
      </c>
      <c r="Q2291">
        <f t="shared" si="250"/>
        <v>2.8002500000000001</v>
      </c>
      <c r="R2291">
        <f t="shared" si="251"/>
        <v>4.7729999999999997</v>
      </c>
    </row>
    <row r="2292" spans="1:18" x14ac:dyDescent="0.25">
      <c r="A2292">
        <v>2292</v>
      </c>
      <c r="B2292">
        <f>IF(ISERROR(VLOOKUP($A2292,Sheet1!$A$2:$H$1048576,3,FALSE)),B2291,VLOOKUP($A2292,Sheet1!$A$2:$H$1048576,3,FALSE))</f>
        <v>0.58099999999999996</v>
      </c>
      <c r="C2292">
        <f>IF(ISERROR(VLOOKUP($A2292,Sheet2!$A$2:$H$1048576,3,FALSE)),C2291,VLOOKUP($A2292,Sheet2!$A$2:$H$1048576,3,FALSE))</f>
        <v>0.79600000000000004</v>
      </c>
      <c r="D2292">
        <f>IF(ISERROR(VLOOKUP($A2292,Sheet3!$A$2:$H$1048576,3,FALSE)),D2291,VLOOKUP($A2292,Sheet3!$A$2:$H$1048576,3,FALSE))</f>
        <v>0.374</v>
      </c>
      <c r="E2292">
        <f>IF(ISERROR(VLOOKUP($A2292,Sheet4!$A$2:$H$1048576,3,FALSE)),E2291,VLOOKUP($A2292,Sheet4!$A$2:$H$1048576,3,FALSE))</f>
        <v>3.133</v>
      </c>
      <c r="F2292">
        <f>IF(ISERROR(VLOOKUP($A2292,Sheet5!$A$2:$H$1048576,3,FALSE)),F2291,VLOOKUP($A2292,Sheet5!$A$2:$H$1048576,3,FALSE))</f>
        <v>4.6609999999999996</v>
      </c>
      <c r="G2292">
        <f>IF(ISERROR(VLOOKUP($A2292,Sheet6!$A$2:$H$1048576,3,FALSE)),G2291,VLOOKUP($A2292,Sheet6!$A$2:$H$1048576,3,FALSE))</f>
        <v>4.7729999999999997</v>
      </c>
      <c r="H2292">
        <f>IF(ISERROR(VLOOKUP($A2292,Sheet7!$A$2:$H$1048576,3,FALSE)),H2291,VLOOKUP($A2292,Sheet7!$A$2:$H$1048576,3,FALSE))</f>
        <v>2.9000000000000001E-2</v>
      </c>
      <c r="I2292">
        <f>IF(ISERROR(VLOOKUP($A2292,Sheet8!$A$2:$H$1048576,3,FALSE)),I2291,VLOOKUP($A2292,Sheet8!$A$2:$H$1048576,3,FALSE))</f>
        <v>1.802</v>
      </c>
      <c r="J2292">
        <f>IF(ISERROR(VLOOKUP($A2292,Sheet9!$A$2:$H$1048576,3,FALSE)),J2291,VLOOKUP($A2292,Sheet9!$A$2:$H$1048576,3,FALSE))</f>
        <v>5.2999999999999999E-2</v>
      </c>
      <c r="K2292">
        <f>IF(ISERROR(VLOOKUP($A2292,Sheet10!$A$2:$H$1048576,3,FALSE)),K2291,VLOOKUP($A2292,Sheet10!$A$2:$H$1048576,3,FALSE))</f>
        <v>1.7999999999999999E-2</v>
      </c>
      <c r="L2292">
        <f t="shared" si="245"/>
        <v>1.6220000000000003</v>
      </c>
      <c r="M2292">
        <f t="shared" si="246"/>
        <v>1.7993201493897626</v>
      </c>
      <c r="N2292">
        <f t="shared" si="247"/>
        <v>1.7999999999999999E-2</v>
      </c>
      <c r="O2292">
        <f t="shared" si="248"/>
        <v>0.13325000000000001</v>
      </c>
      <c r="P2292">
        <f t="shared" si="249"/>
        <v>0.6885</v>
      </c>
      <c r="Q2292">
        <f t="shared" si="250"/>
        <v>2.8002500000000001</v>
      </c>
      <c r="R2292">
        <f t="shared" si="251"/>
        <v>4.7729999999999997</v>
      </c>
    </row>
    <row r="2293" spans="1:18" x14ac:dyDescent="0.25">
      <c r="A2293">
        <v>2293</v>
      </c>
      <c r="B2293">
        <f>IF(ISERROR(VLOOKUP($A2293,Sheet1!$A$2:$H$1048576,3,FALSE)),B2292,VLOOKUP($A2293,Sheet1!$A$2:$H$1048576,3,FALSE))</f>
        <v>0.58099999999999996</v>
      </c>
      <c r="C2293">
        <f>IF(ISERROR(VLOOKUP($A2293,Sheet2!$A$2:$H$1048576,3,FALSE)),C2292,VLOOKUP($A2293,Sheet2!$A$2:$H$1048576,3,FALSE))</f>
        <v>0.79600000000000004</v>
      </c>
      <c r="D2293">
        <f>IF(ISERROR(VLOOKUP($A2293,Sheet3!$A$2:$H$1048576,3,FALSE)),D2292,VLOOKUP($A2293,Sheet3!$A$2:$H$1048576,3,FALSE))</f>
        <v>0.374</v>
      </c>
      <c r="E2293">
        <f>IF(ISERROR(VLOOKUP($A2293,Sheet4!$A$2:$H$1048576,3,FALSE)),E2292,VLOOKUP($A2293,Sheet4!$A$2:$H$1048576,3,FALSE))</f>
        <v>3.133</v>
      </c>
      <c r="F2293">
        <f>IF(ISERROR(VLOOKUP($A2293,Sheet5!$A$2:$H$1048576,3,FALSE)),F2292,VLOOKUP($A2293,Sheet5!$A$2:$H$1048576,3,FALSE))</f>
        <v>4.6609999999999996</v>
      </c>
      <c r="G2293">
        <f>IF(ISERROR(VLOOKUP($A2293,Sheet6!$A$2:$H$1048576,3,FALSE)),G2292,VLOOKUP($A2293,Sheet6!$A$2:$H$1048576,3,FALSE))</f>
        <v>4.7729999999999997</v>
      </c>
      <c r="H2293">
        <f>IF(ISERROR(VLOOKUP($A2293,Sheet7!$A$2:$H$1048576,3,FALSE)),H2292,VLOOKUP($A2293,Sheet7!$A$2:$H$1048576,3,FALSE))</f>
        <v>2.9000000000000001E-2</v>
      </c>
      <c r="I2293">
        <f>IF(ISERROR(VLOOKUP($A2293,Sheet8!$A$2:$H$1048576,3,FALSE)),I2292,VLOOKUP($A2293,Sheet8!$A$2:$H$1048576,3,FALSE))</f>
        <v>1.802</v>
      </c>
      <c r="J2293">
        <f>IF(ISERROR(VLOOKUP($A2293,Sheet9!$A$2:$H$1048576,3,FALSE)),J2292,VLOOKUP($A2293,Sheet9!$A$2:$H$1048576,3,FALSE))</f>
        <v>5.2999999999999999E-2</v>
      </c>
      <c r="K2293">
        <f>IF(ISERROR(VLOOKUP($A2293,Sheet10!$A$2:$H$1048576,3,FALSE)),K2292,VLOOKUP($A2293,Sheet10!$A$2:$H$1048576,3,FALSE))</f>
        <v>1.7999999999999999E-2</v>
      </c>
      <c r="L2293">
        <f t="shared" si="245"/>
        <v>1.6220000000000003</v>
      </c>
      <c r="M2293">
        <f t="shared" si="246"/>
        <v>1.7993201493897626</v>
      </c>
      <c r="N2293">
        <f t="shared" si="247"/>
        <v>1.7999999999999999E-2</v>
      </c>
      <c r="O2293">
        <f t="shared" si="248"/>
        <v>0.13325000000000001</v>
      </c>
      <c r="P2293">
        <f t="shared" si="249"/>
        <v>0.6885</v>
      </c>
      <c r="Q2293">
        <f t="shared" si="250"/>
        <v>2.8002500000000001</v>
      </c>
      <c r="R2293">
        <f t="shared" si="251"/>
        <v>4.7729999999999997</v>
      </c>
    </row>
    <row r="2294" spans="1:18" x14ac:dyDescent="0.25">
      <c r="A2294">
        <v>2294</v>
      </c>
      <c r="B2294">
        <f>IF(ISERROR(VLOOKUP($A2294,Sheet1!$A$2:$H$1048576,3,FALSE)),B2293,VLOOKUP($A2294,Sheet1!$A$2:$H$1048576,3,FALSE))</f>
        <v>0.58099999999999996</v>
      </c>
      <c r="C2294">
        <f>IF(ISERROR(VLOOKUP($A2294,Sheet2!$A$2:$H$1048576,3,FALSE)),C2293,VLOOKUP($A2294,Sheet2!$A$2:$H$1048576,3,FALSE))</f>
        <v>0.79600000000000004</v>
      </c>
      <c r="D2294">
        <f>IF(ISERROR(VLOOKUP($A2294,Sheet3!$A$2:$H$1048576,3,FALSE)),D2293,VLOOKUP($A2294,Sheet3!$A$2:$H$1048576,3,FALSE))</f>
        <v>0.374</v>
      </c>
      <c r="E2294">
        <f>IF(ISERROR(VLOOKUP($A2294,Sheet4!$A$2:$H$1048576,3,FALSE)),E2293,VLOOKUP($A2294,Sheet4!$A$2:$H$1048576,3,FALSE))</f>
        <v>3.133</v>
      </c>
      <c r="F2294">
        <f>IF(ISERROR(VLOOKUP($A2294,Sheet5!$A$2:$H$1048576,3,FALSE)),F2293,VLOOKUP($A2294,Sheet5!$A$2:$H$1048576,3,FALSE))</f>
        <v>4.6609999999999996</v>
      </c>
      <c r="G2294">
        <f>IF(ISERROR(VLOOKUP($A2294,Sheet6!$A$2:$H$1048576,3,FALSE)),G2293,VLOOKUP($A2294,Sheet6!$A$2:$H$1048576,3,FALSE))</f>
        <v>4.7729999999999997</v>
      </c>
      <c r="H2294">
        <f>IF(ISERROR(VLOOKUP($A2294,Sheet7!$A$2:$H$1048576,3,FALSE)),H2293,VLOOKUP($A2294,Sheet7!$A$2:$H$1048576,3,FALSE))</f>
        <v>2.9000000000000001E-2</v>
      </c>
      <c r="I2294">
        <f>IF(ISERROR(VLOOKUP($A2294,Sheet8!$A$2:$H$1048576,3,FALSE)),I2293,VLOOKUP($A2294,Sheet8!$A$2:$H$1048576,3,FALSE))</f>
        <v>1.802</v>
      </c>
      <c r="J2294">
        <f>IF(ISERROR(VLOOKUP($A2294,Sheet9!$A$2:$H$1048576,3,FALSE)),J2293,VLOOKUP($A2294,Sheet9!$A$2:$H$1048576,3,FALSE))</f>
        <v>5.2999999999999999E-2</v>
      </c>
      <c r="K2294">
        <f>IF(ISERROR(VLOOKUP($A2294,Sheet10!$A$2:$H$1048576,3,FALSE)),K2293,VLOOKUP($A2294,Sheet10!$A$2:$H$1048576,3,FALSE))</f>
        <v>1.7999999999999999E-2</v>
      </c>
      <c r="L2294">
        <f t="shared" si="245"/>
        <v>1.6220000000000003</v>
      </c>
      <c r="M2294">
        <f t="shared" si="246"/>
        <v>1.7993201493897626</v>
      </c>
      <c r="N2294">
        <f t="shared" si="247"/>
        <v>1.7999999999999999E-2</v>
      </c>
      <c r="O2294">
        <f t="shared" si="248"/>
        <v>0.13325000000000001</v>
      </c>
      <c r="P2294">
        <f t="shared" si="249"/>
        <v>0.6885</v>
      </c>
      <c r="Q2294">
        <f t="shared" si="250"/>
        <v>2.8002500000000001</v>
      </c>
      <c r="R2294">
        <f t="shared" si="251"/>
        <v>4.7729999999999997</v>
      </c>
    </row>
    <row r="2295" spans="1:18" x14ac:dyDescent="0.25">
      <c r="A2295">
        <v>2295</v>
      </c>
      <c r="B2295">
        <f>IF(ISERROR(VLOOKUP($A2295,Sheet1!$A$2:$H$1048576,3,FALSE)),B2294,VLOOKUP($A2295,Sheet1!$A$2:$H$1048576,3,FALSE))</f>
        <v>0.58099999999999996</v>
      </c>
      <c r="C2295">
        <f>IF(ISERROR(VLOOKUP($A2295,Sheet2!$A$2:$H$1048576,3,FALSE)),C2294,VLOOKUP($A2295,Sheet2!$A$2:$H$1048576,3,FALSE))</f>
        <v>0.79600000000000004</v>
      </c>
      <c r="D2295">
        <f>IF(ISERROR(VLOOKUP($A2295,Sheet3!$A$2:$H$1048576,3,FALSE)),D2294,VLOOKUP($A2295,Sheet3!$A$2:$H$1048576,3,FALSE))</f>
        <v>0.374</v>
      </c>
      <c r="E2295">
        <f>IF(ISERROR(VLOOKUP($A2295,Sheet4!$A$2:$H$1048576,3,FALSE)),E2294,VLOOKUP($A2295,Sheet4!$A$2:$H$1048576,3,FALSE))</f>
        <v>3.133</v>
      </c>
      <c r="F2295">
        <f>IF(ISERROR(VLOOKUP($A2295,Sheet5!$A$2:$H$1048576,3,FALSE)),F2294,VLOOKUP($A2295,Sheet5!$A$2:$H$1048576,3,FALSE))</f>
        <v>4.6609999999999996</v>
      </c>
      <c r="G2295">
        <f>IF(ISERROR(VLOOKUP($A2295,Sheet6!$A$2:$H$1048576,3,FALSE)),G2294,VLOOKUP($A2295,Sheet6!$A$2:$H$1048576,3,FALSE))</f>
        <v>4.7729999999999997</v>
      </c>
      <c r="H2295">
        <f>IF(ISERROR(VLOOKUP($A2295,Sheet7!$A$2:$H$1048576,3,FALSE)),H2294,VLOOKUP($A2295,Sheet7!$A$2:$H$1048576,3,FALSE))</f>
        <v>2.9000000000000001E-2</v>
      </c>
      <c r="I2295">
        <f>IF(ISERROR(VLOOKUP($A2295,Sheet8!$A$2:$H$1048576,3,FALSE)),I2294,VLOOKUP($A2295,Sheet8!$A$2:$H$1048576,3,FALSE))</f>
        <v>1.802</v>
      </c>
      <c r="J2295">
        <f>IF(ISERROR(VLOOKUP($A2295,Sheet9!$A$2:$H$1048576,3,FALSE)),J2294,VLOOKUP($A2295,Sheet9!$A$2:$H$1048576,3,FALSE))</f>
        <v>5.2999999999999999E-2</v>
      </c>
      <c r="K2295">
        <f>IF(ISERROR(VLOOKUP($A2295,Sheet10!$A$2:$H$1048576,3,FALSE)),K2294,VLOOKUP($A2295,Sheet10!$A$2:$H$1048576,3,FALSE))</f>
        <v>1.7999999999999999E-2</v>
      </c>
      <c r="L2295">
        <f t="shared" si="245"/>
        <v>1.6220000000000003</v>
      </c>
      <c r="M2295">
        <f t="shared" si="246"/>
        <v>1.7993201493897626</v>
      </c>
      <c r="N2295">
        <f t="shared" si="247"/>
        <v>1.7999999999999999E-2</v>
      </c>
      <c r="O2295">
        <f t="shared" si="248"/>
        <v>0.13325000000000001</v>
      </c>
      <c r="P2295">
        <f t="shared" si="249"/>
        <v>0.6885</v>
      </c>
      <c r="Q2295">
        <f t="shared" si="250"/>
        <v>2.8002500000000001</v>
      </c>
      <c r="R2295">
        <f t="shared" si="251"/>
        <v>4.7729999999999997</v>
      </c>
    </row>
    <row r="2296" spans="1:18" x14ac:dyDescent="0.25">
      <c r="A2296">
        <v>2296</v>
      </c>
      <c r="B2296">
        <f>IF(ISERROR(VLOOKUP($A2296,Sheet1!$A$2:$H$1048576,3,FALSE)),B2295,VLOOKUP($A2296,Sheet1!$A$2:$H$1048576,3,FALSE))</f>
        <v>0.58099999999999996</v>
      </c>
      <c r="C2296">
        <f>IF(ISERROR(VLOOKUP($A2296,Sheet2!$A$2:$H$1048576,3,FALSE)),C2295,VLOOKUP($A2296,Sheet2!$A$2:$H$1048576,3,FALSE))</f>
        <v>0.79600000000000004</v>
      </c>
      <c r="D2296">
        <f>IF(ISERROR(VLOOKUP($A2296,Sheet3!$A$2:$H$1048576,3,FALSE)),D2295,VLOOKUP($A2296,Sheet3!$A$2:$H$1048576,3,FALSE))</f>
        <v>0.374</v>
      </c>
      <c r="E2296">
        <f>IF(ISERROR(VLOOKUP($A2296,Sheet4!$A$2:$H$1048576,3,FALSE)),E2295,VLOOKUP($A2296,Sheet4!$A$2:$H$1048576,3,FALSE))</f>
        <v>3.133</v>
      </c>
      <c r="F2296">
        <f>IF(ISERROR(VLOOKUP($A2296,Sheet5!$A$2:$H$1048576,3,FALSE)),F2295,VLOOKUP($A2296,Sheet5!$A$2:$H$1048576,3,FALSE))</f>
        <v>4.6609999999999996</v>
      </c>
      <c r="G2296">
        <f>IF(ISERROR(VLOOKUP($A2296,Sheet6!$A$2:$H$1048576,3,FALSE)),G2295,VLOOKUP($A2296,Sheet6!$A$2:$H$1048576,3,FALSE))</f>
        <v>4.7729999999999997</v>
      </c>
      <c r="H2296">
        <f>IF(ISERROR(VLOOKUP($A2296,Sheet7!$A$2:$H$1048576,3,FALSE)),H2295,VLOOKUP($A2296,Sheet7!$A$2:$H$1048576,3,FALSE))</f>
        <v>2.9000000000000001E-2</v>
      </c>
      <c r="I2296">
        <f>IF(ISERROR(VLOOKUP($A2296,Sheet8!$A$2:$H$1048576,3,FALSE)),I2295,VLOOKUP($A2296,Sheet8!$A$2:$H$1048576,3,FALSE))</f>
        <v>1.802</v>
      </c>
      <c r="J2296">
        <f>IF(ISERROR(VLOOKUP($A2296,Sheet9!$A$2:$H$1048576,3,FALSE)),J2295,VLOOKUP($A2296,Sheet9!$A$2:$H$1048576,3,FALSE))</f>
        <v>5.2999999999999999E-2</v>
      </c>
      <c r="K2296">
        <f>IF(ISERROR(VLOOKUP($A2296,Sheet10!$A$2:$H$1048576,3,FALSE)),K2295,VLOOKUP($A2296,Sheet10!$A$2:$H$1048576,3,FALSE))</f>
        <v>1.7999999999999999E-2</v>
      </c>
      <c r="L2296">
        <f t="shared" si="245"/>
        <v>1.6220000000000003</v>
      </c>
      <c r="M2296">
        <f t="shared" si="246"/>
        <v>1.7993201493897626</v>
      </c>
      <c r="N2296">
        <f t="shared" si="247"/>
        <v>1.7999999999999999E-2</v>
      </c>
      <c r="O2296">
        <f t="shared" si="248"/>
        <v>0.13325000000000001</v>
      </c>
      <c r="P2296">
        <f t="shared" si="249"/>
        <v>0.6885</v>
      </c>
      <c r="Q2296">
        <f t="shared" si="250"/>
        <v>2.8002500000000001</v>
      </c>
      <c r="R2296">
        <f t="shared" si="251"/>
        <v>4.7729999999999997</v>
      </c>
    </row>
    <row r="2297" spans="1:18" x14ac:dyDescent="0.25">
      <c r="A2297">
        <v>2297</v>
      </c>
      <c r="B2297">
        <f>IF(ISERROR(VLOOKUP($A2297,Sheet1!$A$2:$H$1048576,3,FALSE)),B2296,VLOOKUP($A2297,Sheet1!$A$2:$H$1048576,3,FALSE))</f>
        <v>0.58099999999999996</v>
      </c>
      <c r="C2297">
        <f>IF(ISERROR(VLOOKUP($A2297,Sheet2!$A$2:$H$1048576,3,FALSE)),C2296,VLOOKUP($A2297,Sheet2!$A$2:$H$1048576,3,FALSE))</f>
        <v>0.79600000000000004</v>
      </c>
      <c r="D2297">
        <f>IF(ISERROR(VLOOKUP($A2297,Sheet3!$A$2:$H$1048576,3,FALSE)),D2296,VLOOKUP($A2297,Sheet3!$A$2:$H$1048576,3,FALSE))</f>
        <v>0.374</v>
      </c>
      <c r="E2297">
        <f>IF(ISERROR(VLOOKUP($A2297,Sheet4!$A$2:$H$1048576,3,FALSE)),E2296,VLOOKUP($A2297,Sheet4!$A$2:$H$1048576,3,FALSE))</f>
        <v>3.133</v>
      </c>
      <c r="F2297">
        <f>IF(ISERROR(VLOOKUP($A2297,Sheet5!$A$2:$H$1048576,3,FALSE)),F2296,VLOOKUP($A2297,Sheet5!$A$2:$H$1048576,3,FALSE))</f>
        <v>4.6609999999999996</v>
      </c>
      <c r="G2297">
        <f>IF(ISERROR(VLOOKUP($A2297,Sheet6!$A$2:$H$1048576,3,FALSE)),G2296,VLOOKUP($A2297,Sheet6!$A$2:$H$1048576,3,FALSE))</f>
        <v>4.7729999999999997</v>
      </c>
      <c r="H2297">
        <f>IF(ISERROR(VLOOKUP($A2297,Sheet7!$A$2:$H$1048576,3,FALSE)),H2296,VLOOKUP($A2297,Sheet7!$A$2:$H$1048576,3,FALSE))</f>
        <v>2.9000000000000001E-2</v>
      </c>
      <c r="I2297">
        <f>IF(ISERROR(VLOOKUP($A2297,Sheet8!$A$2:$H$1048576,3,FALSE)),I2296,VLOOKUP($A2297,Sheet8!$A$2:$H$1048576,3,FALSE))</f>
        <v>1.802</v>
      </c>
      <c r="J2297">
        <f>IF(ISERROR(VLOOKUP($A2297,Sheet9!$A$2:$H$1048576,3,FALSE)),J2296,VLOOKUP($A2297,Sheet9!$A$2:$H$1048576,3,FALSE))</f>
        <v>5.2999999999999999E-2</v>
      </c>
      <c r="K2297">
        <f>IF(ISERROR(VLOOKUP($A2297,Sheet10!$A$2:$H$1048576,3,FALSE)),K2296,VLOOKUP($A2297,Sheet10!$A$2:$H$1048576,3,FALSE))</f>
        <v>1.7999999999999999E-2</v>
      </c>
      <c r="L2297">
        <f t="shared" si="245"/>
        <v>1.6220000000000003</v>
      </c>
      <c r="M2297">
        <f t="shared" si="246"/>
        <v>1.7993201493897626</v>
      </c>
      <c r="N2297">
        <f t="shared" si="247"/>
        <v>1.7999999999999999E-2</v>
      </c>
      <c r="O2297">
        <f t="shared" si="248"/>
        <v>0.13325000000000001</v>
      </c>
      <c r="P2297">
        <f t="shared" si="249"/>
        <v>0.6885</v>
      </c>
      <c r="Q2297">
        <f t="shared" si="250"/>
        <v>2.8002500000000001</v>
      </c>
      <c r="R2297">
        <f t="shared" si="251"/>
        <v>4.7729999999999997</v>
      </c>
    </row>
    <row r="2298" spans="1:18" x14ac:dyDescent="0.25">
      <c r="A2298">
        <v>2298</v>
      </c>
      <c r="B2298">
        <f>IF(ISERROR(VLOOKUP($A2298,Sheet1!$A$2:$H$1048576,3,FALSE)),B2297,VLOOKUP($A2298,Sheet1!$A$2:$H$1048576,3,FALSE))</f>
        <v>0.58099999999999996</v>
      </c>
      <c r="C2298">
        <f>IF(ISERROR(VLOOKUP($A2298,Sheet2!$A$2:$H$1048576,3,FALSE)),C2297,VLOOKUP($A2298,Sheet2!$A$2:$H$1048576,3,FALSE))</f>
        <v>0.79600000000000004</v>
      </c>
      <c r="D2298">
        <f>IF(ISERROR(VLOOKUP($A2298,Sheet3!$A$2:$H$1048576,3,FALSE)),D2297,VLOOKUP($A2298,Sheet3!$A$2:$H$1048576,3,FALSE))</f>
        <v>0.374</v>
      </c>
      <c r="E2298">
        <f>IF(ISERROR(VLOOKUP($A2298,Sheet4!$A$2:$H$1048576,3,FALSE)),E2297,VLOOKUP($A2298,Sheet4!$A$2:$H$1048576,3,FALSE))</f>
        <v>3.133</v>
      </c>
      <c r="F2298">
        <f>IF(ISERROR(VLOOKUP($A2298,Sheet5!$A$2:$H$1048576,3,FALSE)),F2297,VLOOKUP($A2298,Sheet5!$A$2:$H$1048576,3,FALSE))</f>
        <v>4.6609999999999996</v>
      </c>
      <c r="G2298">
        <f>IF(ISERROR(VLOOKUP($A2298,Sheet6!$A$2:$H$1048576,3,FALSE)),G2297,VLOOKUP($A2298,Sheet6!$A$2:$H$1048576,3,FALSE))</f>
        <v>4.7729999999999997</v>
      </c>
      <c r="H2298">
        <f>IF(ISERROR(VLOOKUP($A2298,Sheet7!$A$2:$H$1048576,3,FALSE)),H2297,VLOOKUP($A2298,Sheet7!$A$2:$H$1048576,3,FALSE))</f>
        <v>2.9000000000000001E-2</v>
      </c>
      <c r="I2298">
        <f>IF(ISERROR(VLOOKUP($A2298,Sheet8!$A$2:$H$1048576,3,FALSE)),I2297,VLOOKUP($A2298,Sheet8!$A$2:$H$1048576,3,FALSE))</f>
        <v>1.802</v>
      </c>
      <c r="J2298">
        <f>IF(ISERROR(VLOOKUP($A2298,Sheet9!$A$2:$H$1048576,3,FALSE)),J2297,VLOOKUP($A2298,Sheet9!$A$2:$H$1048576,3,FALSE))</f>
        <v>5.2999999999999999E-2</v>
      </c>
      <c r="K2298">
        <f>IF(ISERROR(VLOOKUP($A2298,Sheet10!$A$2:$H$1048576,3,FALSE)),K2297,VLOOKUP($A2298,Sheet10!$A$2:$H$1048576,3,FALSE))</f>
        <v>1.7999999999999999E-2</v>
      </c>
      <c r="L2298">
        <f t="shared" si="245"/>
        <v>1.6220000000000003</v>
      </c>
      <c r="M2298">
        <f t="shared" si="246"/>
        <v>1.7993201493897626</v>
      </c>
      <c r="N2298">
        <f t="shared" si="247"/>
        <v>1.7999999999999999E-2</v>
      </c>
      <c r="O2298">
        <f t="shared" si="248"/>
        <v>0.13325000000000001</v>
      </c>
      <c r="P2298">
        <f t="shared" si="249"/>
        <v>0.6885</v>
      </c>
      <c r="Q2298">
        <f t="shared" si="250"/>
        <v>2.8002500000000001</v>
      </c>
      <c r="R2298">
        <f t="shared" si="251"/>
        <v>4.7729999999999997</v>
      </c>
    </row>
    <row r="2299" spans="1:18" x14ac:dyDescent="0.25">
      <c r="A2299">
        <v>2299</v>
      </c>
      <c r="B2299">
        <f>IF(ISERROR(VLOOKUP($A2299,Sheet1!$A$2:$H$1048576,3,FALSE)),B2298,VLOOKUP($A2299,Sheet1!$A$2:$H$1048576,3,FALSE))</f>
        <v>0.58099999999999996</v>
      </c>
      <c r="C2299">
        <f>IF(ISERROR(VLOOKUP($A2299,Sheet2!$A$2:$H$1048576,3,FALSE)),C2298,VLOOKUP($A2299,Sheet2!$A$2:$H$1048576,3,FALSE))</f>
        <v>0.79600000000000004</v>
      </c>
      <c r="D2299">
        <f>IF(ISERROR(VLOOKUP($A2299,Sheet3!$A$2:$H$1048576,3,FALSE)),D2298,VLOOKUP($A2299,Sheet3!$A$2:$H$1048576,3,FALSE))</f>
        <v>0.374</v>
      </c>
      <c r="E2299">
        <f>IF(ISERROR(VLOOKUP($A2299,Sheet4!$A$2:$H$1048576,3,FALSE)),E2298,VLOOKUP($A2299,Sheet4!$A$2:$H$1048576,3,FALSE))</f>
        <v>3.133</v>
      </c>
      <c r="F2299">
        <f>IF(ISERROR(VLOOKUP($A2299,Sheet5!$A$2:$H$1048576,3,FALSE)),F2298,VLOOKUP($A2299,Sheet5!$A$2:$H$1048576,3,FALSE))</f>
        <v>4.6609999999999996</v>
      </c>
      <c r="G2299">
        <f>IF(ISERROR(VLOOKUP($A2299,Sheet6!$A$2:$H$1048576,3,FALSE)),G2298,VLOOKUP($A2299,Sheet6!$A$2:$H$1048576,3,FALSE))</f>
        <v>4.7729999999999997</v>
      </c>
      <c r="H2299">
        <f>IF(ISERROR(VLOOKUP($A2299,Sheet7!$A$2:$H$1048576,3,FALSE)),H2298,VLOOKUP($A2299,Sheet7!$A$2:$H$1048576,3,FALSE))</f>
        <v>2.9000000000000001E-2</v>
      </c>
      <c r="I2299">
        <f>IF(ISERROR(VLOOKUP($A2299,Sheet8!$A$2:$H$1048576,3,FALSE)),I2298,VLOOKUP($A2299,Sheet8!$A$2:$H$1048576,3,FALSE))</f>
        <v>1.802</v>
      </c>
      <c r="J2299">
        <f>IF(ISERROR(VLOOKUP($A2299,Sheet9!$A$2:$H$1048576,3,FALSE)),J2298,VLOOKUP($A2299,Sheet9!$A$2:$H$1048576,3,FALSE))</f>
        <v>5.2999999999999999E-2</v>
      </c>
      <c r="K2299">
        <f>IF(ISERROR(VLOOKUP($A2299,Sheet10!$A$2:$H$1048576,3,FALSE)),K2298,VLOOKUP($A2299,Sheet10!$A$2:$H$1048576,3,FALSE))</f>
        <v>1.7999999999999999E-2</v>
      </c>
      <c r="L2299">
        <f t="shared" si="245"/>
        <v>1.6220000000000003</v>
      </c>
      <c r="M2299">
        <f t="shared" si="246"/>
        <v>1.7993201493897626</v>
      </c>
      <c r="N2299">
        <f t="shared" si="247"/>
        <v>1.7999999999999999E-2</v>
      </c>
      <c r="O2299">
        <f t="shared" si="248"/>
        <v>0.13325000000000001</v>
      </c>
      <c r="P2299">
        <f t="shared" si="249"/>
        <v>0.6885</v>
      </c>
      <c r="Q2299">
        <f t="shared" si="250"/>
        <v>2.8002500000000001</v>
      </c>
      <c r="R2299">
        <f t="shared" si="251"/>
        <v>4.7729999999999997</v>
      </c>
    </row>
    <row r="2300" spans="1:18" x14ac:dyDescent="0.25">
      <c r="A2300">
        <v>2300</v>
      </c>
      <c r="B2300">
        <f>IF(ISERROR(VLOOKUP($A2300,Sheet1!$A$2:$H$1048576,3,FALSE)),B2299,VLOOKUP($A2300,Sheet1!$A$2:$H$1048576,3,FALSE))</f>
        <v>0.58099999999999996</v>
      </c>
      <c r="C2300">
        <f>IF(ISERROR(VLOOKUP($A2300,Sheet2!$A$2:$H$1048576,3,FALSE)),C2299,VLOOKUP($A2300,Sheet2!$A$2:$H$1048576,3,FALSE))</f>
        <v>0.79600000000000004</v>
      </c>
      <c r="D2300">
        <f>IF(ISERROR(VLOOKUP($A2300,Sheet3!$A$2:$H$1048576,3,FALSE)),D2299,VLOOKUP($A2300,Sheet3!$A$2:$H$1048576,3,FALSE))</f>
        <v>0.374</v>
      </c>
      <c r="E2300">
        <f>IF(ISERROR(VLOOKUP($A2300,Sheet4!$A$2:$H$1048576,3,FALSE)),E2299,VLOOKUP($A2300,Sheet4!$A$2:$H$1048576,3,FALSE))</f>
        <v>3.133</v>
      </c>
      <c r="F2300">
        <f>IF(ISERROR(VLOOKUP($A2300,Sheet5!$A$2:$H$1048576,3,FALSE)),F2299,VLOOKUP($A2300,Sheet5!$A$2:$H$1048576,3,FALSE))</f>
        <v>4.6609999999999996</v>
      </c>
      <c r="G2300">
        <f>IF(ISERROR(VLOOKUP($A2300,Sheet6!$A$2:$H$1048576,3,FALSE)),G2299,VLOOKUP($A2300,Sheet6!$A$2:$H$1048576,3,FALSE))</f>
        <v>4.7729999999999997</v>
      </c>
      <c r="H2300">
        <f>IF(ISERROR(VLOOKUP($A2300,Sheet7!$A$2:$H$1048576,3,FALSE)),H2299,VLOOKUP($A2300,Sheet7!$A$2:$H$1048576,3,FALSE))</f>
        <v>2.9000000000000001E-2</v>
      </c>
      <c r="I2300">
        <f>IF(ISERROR(VLOOKUP($A2300,Sheet8!$A$2:$H$1048576,3,FALSE)),I2299,VLOOKUP($A2300,Sheet8!$A$2:$H$1048576,3,FALSE))</f>
        <v>1.802</v>
      </c>
      <c r="J2300">
        <f>IF(ISERROR(VLOOKUP($A2300,Sheet9!$A$2:$H$1048576,3,FALSE)),J2299,VLOOKUP($A2300,Sheet9!$A$2:$H$1048576,3,FALSE))</f>
        <v>5.2999999999999999E-2</v>
      </c>
      <c r="K2300">
        <f>IF(ISERROR(VLOOKUP($A2300,Sheet10!$A$2:$H$1048576,3,FALSE)),K2299,VLOOKUP($A2300,Sheet10!$A$2:$H$1048576,3,FALSE))</f>
        <v>1.7999999999999999E-2</v>
      </c>
      <c r="L2300">
        <f t="shared" si="245"/>
        <v>1.6220000000000003</v>
      </c>
      <c r="M2300">
        <f t="shared" si="246"/>
        <v>1.7993201493897626</v>
      </c>
      <c r="N2300">
        <f t="shared" si="247"/>
        <v>1.7999999999999999E-2</v>
      </c>
      <c r="O2300">
        <f t="shared" si="248"/>
        <v>0.13325000000000001</v>
      </c>
      <c r="P2300">
        <f t="shared" si="249"/>
        <v>0.6885</v>
      </c>
      <c r="Q2300">
        <f t="shared" si="250"/>
        <v>2.8002500000000001</v>
      </c>
      <c r="R2300">
        <f t="shared" si="251"/>
        <v>4.7729999999999997</v>
      </c>
    </row>
    <row r="2301" spans="1:18" x14ac:dyDescent="0.25">
      <c r="A2301">
        <v>2301</v>
      </c>
      <c r="B2301">
        <f>IF(ISERROR(VLOOKUP($A2301,Sheet1!$A$2:$H$1048576,3,FALSE)),B2300,VLOOKUP($A2301,Sheet1!$A$2:$H$1048576,3,FALSE))</f>
        <v>0.58099999999999996</v>
      </c>
      <c r="C2301">
        <f>IF(ISERROR(VLOOKUP($A2301,Sheet2!$A$2:$H$1048576,3,FALSE)),C2300,VLOOKUP($A2301,Sheet2!$A$2:$H$1048576,3,FALSE))</f>
        <v>0.79600000000000004</v>
      </c>
      <c r="D2301">
        <f>IF(ISERROR(VLOOKUP($A2301,Sheet3!$A$2:$H$1048576,3,FALSE)),D2300,VLOOKUP($A2301,Sheet3!$A$2:$H$1048576,3,FALSE))</f>
        <v>0.374</v>
      </c>
      <c r="E2301">
        <f>IF(ISERROR(VLOOKUP($A2301,Sheet4!$A$2:$H$1048576,3,FALSE)),E2300,VLOOKUP($A2301,Sheet4!$A$2:$H$1048576,3,FALSE))</f>
        <v>3.133</v>
      </c>
      <c r="F2301">
        <f>IF(ISERROR(VLOOKUP($A2301,Sheet5!$A$2:$H$1048576,3,FALSE)),F2300,VLOOKUP($A2301,Sheet5!$A$2:$H$1048576,3,FALSE))</f>
        <v>4.6609999999999996</v>
      </c>
      <c r="G2301">
        <f>IF(ISERROR(VLOOKUP($A2301,Sheet6!$A$2:$H$1048576,3,FALSE)),G2300,VLOOKUP($A2301,Sheet6!$A$2:$H$1048576,3,FALSE))</f>
        <v>4.7729999999999997</v>
      </c>
      <c r="H2301">
        <f>IF(ISERROR(VLOOKUP($A2301,Sheet7!$A$2:$H$1048576,3,FALSE)),H2300,VLOOKUP($A2301,Sheet7!$A$2:$H$1048576,3,FALSE))</f>
        <v>2.9000000000000001E-2</v>
      </c>
      <c r="I2301">
        <f>IF(ISERROR(VLOOKUP($A2301,Sheet8!$A$2:$H$1048576,3,FALSE)),I2300,VLOOKUP($A2301,Sheet8!$A$2:$H$1048576,3,FALSE))</f>
        <v>1.802</v>
      </c>
      <c r="J2301">
        <f>IF(ISERROR(VLOOKUP($A2301,Sheet9!$A$2:$H$1048576,3,FALSE)),J2300,VLOOKUP($A2301,Sheet9!$A$2:$H$1048576,3,FALSE))</f>
        <v>5.2999999999999999E-2</v>
      </c>
      <c r="K2301">
        <f>IF(ISERROR(VLOOKUP($A2301,Sheet10!$A$2:$H$1048576,3,FALSE)),K2300,VLOOKUP($A2301,Sheet10!$A$2:$H$1048576,3,FALSE))</f>
        <v>1.7999999999999999E-2</v>
      </c>
      <c r="L2301">
        <f t="shared" si="245"/>
        <v>1.6220000000000003</v>
      </c>
      <c r="M2301">
        <f t="shared" si="246"/>
        <v>1.7993201493897626</v>
      </c>
      <c r="N2301">
        <f t="shared" si="247"/>
        <v>1.7999999999999999E-2</v>
      </c>
      <c r="O2301">
        <f t="shared" si="248"/>
        <v>0.13325000000000001</v>
      </c>
      <c r="P2301">
        <f t="shared" si="249"/>
        <v>0.6885</v>
      </c>
      <c r="Q2301">
        <f t="shared" si="250"/>
        <v>2.8002500000000001</v>
      </c>
      <c r="R2301">
        <f t="shared" si="251"/>
        <v>4.7729999999999997</v>
      </c>
    </row>
    <row r="2302" spans="1:18" x14ac:dyDescent="0.25">
      <c r="A2302">
        <v>2302</v>
      </c>
      <c r="B2302">
        <f>IF(ISERROR(VLOOKUP($A2302,Sheet1!$A$2:$H$1048576,3,FALSE)),B2301,VLOOKUP($A2302,Sheet1!$A$2:$H$1048576,3,FALSE))</f>
        <v>0.58099999999999996</v>
      </c>
      <c r="C2302">
        <f>IF(ISERROR(VLOOKUP($A2302,Sheet2!$A$2:$H$1048576,3,FALSE)),C2301,VLOOKUP($A2302,Sheet2!$A$2:$H$1048576,3,FALSE))</f>
        <v>0.79600000000000004</v>
      </c>
      <c r="D2302">
        <f>IF(ISERROR(VLOOKUP($A2302,Sheet3!$A$2:$H$1048576,3,FALSE)),D2301,VLOOKUP($A2302,Sheet3!$A$2:$H$1048576,3,FALSE))</f>
        <v>0.374</v>
      </c>
      <c r="E2302">
        <f>IF(ISERROR(VLOOKUP($A2302,Sheet4!$A$2:$H$1048576,3,FALSE)),E2301,VLOOKUP($A2302,Sheet4!$A$2:$H$1048576,3,FALSE))</f>
        <v>3.133</v>
      </c>
      <c r="F2302">
        <f>IF(ISERROR(VLOOKUP($A2302,Sheet5!$A$2:$H$1048576,3,FALSE)),F2301,VLOOKUP($A2302,Sheet5!$A$2:$H$1048576,3,FALSE))</f>
        <v>4.6609999999999996</v>
      </c>
      <c r="G2302">
        <f>IF(ISERROR(VLOOKUP($A2302,Sheet6!$A$2:$H$1048576,3,FALSE)),G2301,VLOOKUP($A2302,Sheet6!$A$2:$H$1048576,3,FALSE))</f>
        <v>4.7729999999999997</v>
      </c>
      <c r="H2302">
        <f>IF(ISERROR(VLOOKUP($A2302,Sheet7!$A$2:$H$1048576,3,FALSE)),H2301,VLOOKUP($A2302,Sheet7!$A$2:$H$1048576,3,FALSE))</f>
        <v>2.9000000000000001E-2</v>
      </c>
      <c r="I2302">
        <f>IF(ISERROR(VLOOKUP($A2302,Sheet8!$A$2:$H$1048576,3,FALSE)),I2301,VLOOKUP($A2302,Sheet8!$A$2:$H$1048576,3,FALSE))</f>
        <v>1.802</v>
      </c>
      <c r="J2302">
        <f>IF(ISERROR(VLOOKUP($A2302,Sheet9!$A$2:$H$1048576,3,FALSE)),J2301,VLOOKUP($A2302,Sheet9!$A$2:$H$1048576,3,FALSE))</f>
        <v>5.2999999999999999E-2</v>
      </c>
      <c r="K2302">
        <f>IF(ISERROR(VLOOKUP($A2302,Sheet10!$A$2:$H$1048576,3,FALSE)),K2301,VLOOKUP($A2302,Sheet10!$A$2:$H$1048576,3,FALSE))</f>
        <v>1.7999999999999999E-2</v>
      </c>
      <c r="L2302">
        <f t="shared" si="245"/>
        <v>1.6220000000000003</v>
      </c>
      <c r="M2302">
        <f t="shared" si="246"/>
        <v>1.7993201493897626</v>
      </c>
      <c r="N2302">
        <f t="shared" si="247"/>
        <v>1.7999999999999999E-2</v>
      </c>
      <c r="O2302">
        <f t="shared" si="248"/>
        <v>0.13325000000000001</v>
      </c>
      <c r="P2302">
        <f t="shared" si="249"/>
        <v>0.6885</v>
      </c>
      <c r="Q2302">
        <f t="shared" si="250"/>
        <v>2.8002500000000001</v>
      </c>
      <c r="R2302">
        <f t="shared" si="251"/>
        <v>4.7729999999999997</v>
      </c>
    </row>
    <row r="2303" spans="1:18" x14ac:dyDescent="0.25">
      <c r="A2303">
        <v>2303</v>
      </c>
      <c r="B2303">
        <f>IF(ISERROR(VLOOKUP($A2303,Sheet1!$A$2:$H$1048576,3,FALSE)),B2302,VLOOKUP($A2303,Sheet1!$A$2:$H$1048576,3,FALSE))</f>
        <v>0.58099999999999996</v>
      </c>
      <c r="C2303">
        <f>IF(ISERROR(VLOOKUP($A2303,Sheet2!$A$2:$H$1048576,3,FALSE)),C2302,VLOOKUP($A2303,Sheet2!$A$2:$H$1048576,3,FALSE))</f>
        <v>0.79600000000000004</v>
      </c>
      <c r="D2303">
        <f>IF(ISERROR(VLOOKUP($A2303,Sheet3!$A$2:$H$1048576,3,FALSE)),D2302,VLOOKUP($A2303,Sheet3!$A$2:$H$1048576,3,FALSE))</f>
        <v>0.374</v>
      </c>
      <c r="E2303">
        <f>IF(ISERROR(VLOOKUP($A2303,Sheet4!$A$2:$H$1048576,3,FALSE)),E2302,VLOOKUP($A2303,Sheet4!$A$2:$H$1048576,3,FALSE))</f>
        <v>3.133</v>
      </c>
      <c r="F2303">
        <f>IF(ISERROR(VLOOKUP($A2303,Sheet5!$A$2:$H$1048576,3,FALSE)),F2302,VLOOKUP($A2303,Sheet5!$A$2:$H$1048576,3,FALSE))</f>
        <v>4.6609999999999996</v>
      </c>
      <c r="G2303">
        <f>IF(ISERROR(VLOOKUP($A2303,Sheet6!$A$2:$H$1048576,3,FALSE)),G2302,VLOOKUP($A2303,Sheet6!$A$2:$H$1048576,3,FALSE))</f>
        <v>4.7729999999999997</v>
      </c>
      <c r="H2303">
        <f>IF(ISERROR(VLOOKUP($A2303,Sheet7!$A$2:$H$1048576,3,FALSE)),H2302,VLOOKUP($A2303,Sheet7!$A$2:$H$1048576,3,FALSE))</f>
        <v>2.9000000000000001E-2</v>
      </c>
      <c r="I2303">
        <f>IF(ISERROR(VLOOKUP($A2303,Sheet8!$A$2:$H$1048576,3,FALSE)),I2302,VLOOKUP($A2303,Sheet8!$A$2:$H$1048576,3,FALSE))</f>
        <v>1.802</v>
      </c>
      <c r="J2303">
        <f>IF(ISERROR(VLOOKUP($A2303,Sheet9!$A$2:$H$1048576,3,FALSE)),J2302,VLOOKUP($A2303,Sheet9!$A$2:$H$1048576,3,FALSE))</f>
        <v>5.2999999999999999E-2</v>
      </c>
      <c r="K2303">
        <f>IF(ISERROR(VLOOKUP($A2303,Sheet10!$A$2:$H$1048576,3,FALSE)),K2302,VLOOKUP($A2303,Sheet10!$A$2:$H$1048576,3,FALSE))</f>
        <v>1.7999999999999999E-2</v>
      </c>
      <c r="L2303">
        <f t="shared" si="245"/>
        <v>1.6220000000000003</v>
      </c>
      <c r="M2303">
        <f t="shared" si="246"/>
        <v>1.7993201493897626</v>
      </c>
      <c r="N2303">
        <f t="shared" si="247"/>
        <v>1.7999999999999999E-2</v>
      </c>
      <c r="O2303">
        <f t="shared" si="248"/>
        <v>0.13325000000000001</v>
      </c>
      <c r="P2303">
        <f t="shared" si="249"/>
        <v>0.6885</v>
      </c>
      <c r="Q2303">
        <f t="shared" si="250"/>
        <v>2.8002500000000001</v>
      </c>
      <c r="R2303">
        <f t="shared" si="251"/>
        <v>4.7729999999999997</v>
      </c>
    </row>
    <row r="2304" spans="1:18" x14ac:dyDescent="0.25">
      <c r="A2304">
        <v>2304</v>
      </c>
      <c r="B2304">
        <f>IF(ISERROR(VLOOKUP($A2304,Sheet1!$A$2:$H$1048576,3,FALSE)),B2303,VLOOKUP($A2304,Sheet1!$A$2:$H$1048576,3,FALSE))</f>
        <v>0.58099999999999996</v>
      </c>
      <c r="C2304">
        <f>IF(ISERROR(VLOOKUP($A2304,Sheet2!$A$2:$H$1048576,3,FALSE)),C2303,VLOOKUP($A2304,Sheet2!$A$2:$H$1048576,3,FALSE))</f>
        <v>0.79600000000000004</v>
      </c>
      <c r="D2304">
        <f>IF(ISERROR(VLOOKUP($A2304,Sheet3!$A$2:$H$1048576,3,FALSE)),D2303,VLOOKUP($A2304,Sheet3!$A$2:$H$1048576,3,FALSE))</f>
        <v>0.374</v>
      </c>
      <c r="E2304">
        <f>IF(ISERROR(VLOOKUP($A2304,Sheet4!$A$2:$H$1048576,3,FALSE)),E2303,VLOOKUP($A2304,Sheet4!$A$2:$H$1048576,3,FALSE))</f>
        <v>3.133</v>
      </c>
      <c r="F2304">
        <f>IF(ISERROR(VLOOKUP($A2304,Sheet5!$A$2:$H$1048576,3,FALSE)),F2303,VLOOKUP($A2304,Sheet5!$A$2:$H$1048576,3,FALSE))</f>
        <v>4.6609999999999996</v>
      </c>
      <c r="G2304">
        <f>IF(ISERROR(VLOOKUP($A2304,Sheet6!$A$2:$H$1048576,3,FALSE)),G2303,VLOOKUP($A2304,Sheet6!$A$2:$H$1048576,3,FALSE))</f>
        <v>4.7729999999999997</v>
      </c>
      <c r="H2304">
        <f>IF(ISERROR(VLOOKUP($A2304,Sheet7!$A$2:$H$1048576,3,FALSE)),H2303,VLOOKUP($A2304,Sheet7!$A$2:$H$1048576,3,FALSE))</f>
        <v>2.9000000000000001E-2</v>
      </c>
      <c r="I2304">
        <f>IF(ISERROR(VLOOKUP($A2304,Sheet8!$A$2:$H$1048576,3,FALSE)),I2303,VLOOKUP($A2304,Sheet8!$A$2:$H$1048576,3,FALSE))</f>
        <v>1.802</v>
      </c>
      <c r="J2304">
        <f>IF(ISERROR(VLOOKUP($A2304,Sheet9!$A$2:$H$1048576,3,FALSE)),J2303,VLOOKUP($A2304,Sheet9!$A$2:$H$1048576,3,FALSE))</f>
        <v>5.2999999999999999E-2</v>
      </c>
      <c r="K2304">
        <f>IF(ISERROR(VLOOKUP($A2304,Sheet10!$A$2:$H$1048576,3,FALSE)),K2303,VLOOKUP($A2304,Sheet10!$A$2:$H$1048576,3,FALSE))</f>
        <v>1.7999999999999999E-2</v>
      </c>
      <c r="L2304">
        <f t="shared" si="245"/>
        <v>1.6220000000000003</v>
      </c>
      <c r="M2304">
        <f t="shared" si="246"/>
        <v>1.7993201493897626</v>
      </c>
      <c r="N2304">
        <f t="shared" si="247"/>
        <v>1.7999999999999999E-2</v>
      </c>
      <c r="O2304">
        <f t="shared" si="248"/>
        <v>0.13325000000000001</v>
      </c>
      <c r="P2304">
        <f t="shared" si="249"/>
        <v>0.6885</v>
      </c>
      <c r="Q2304">
        <f t="shared" si="250"/>
        <v>2.8002500000000001</v>
      </c>
      <c r="R2304">
        <f t="shared" si="251"/>
        <v>4.7729999999999997</v>
      </c>
    </row>
    <row r="2305" spans="1:18" x14ac:dyDescent="0.25">
      <c r="A2305">
        <v>2305</v>
      </c>
      <c r="B2305">
        <f>IF(ISERROR(VLOOKUP($A2305,Sheet1!$A$2:$H$1048576,3,FALSE)),B2304,VLOOKUP($A2305,Sheet1!$A$2:$H$1048576,3,FALSE))</f>
        <v>0.58099999999999996</v>
      </c>
      <c r="C2305">
        <f>IF(ISERROR(VLOOKUP($A2305,Sheet2!$A$2:$H$1048576,3,FALSE)),C2304,VLOOKUP($A2305,Sheet2!$A$2:$H$1048576,3,FALSE))</f>
        <v>0.79600000000000004</v>
      </c>
      <c r="D2305">
        <f>IF(ISERROR(VLOOKUP($A2305,Sheet3!$A$2:$H$1048576,3,FALSE)),D2304,VLOOKUP($A2305,Sheet3!$A$2:$H$1048576,3,FALSE))</f>
        <v>0.374</v>
      </c>
      <c r="E2305">
        <f>IF(ISERROR(VLOOKUP($A2305,Sheet4!$A$2:$H$1048576,3,FALSE)),E2304,VLOOKUP($A2305,Sheet4!$A$2:$H$1048576,3,FALSE))</f>
        <v>3.133</v>
      </c>
      <c r="F2305">
        <f>IF(ISERROR(VLOOKUP($A2305,Sheet5!$A$2:$H$1048576,3,FALSE)),F2304,VLOOKUP($A2305,Sheet5!$A$2:$H$1048576,3,FALSE))</f>
        <v>4.6609999999999996</v>
      </c>
      <c r="G2305">
        <f>IF(ISERROR(VLOOKUP($A2305,Sheet6!$A$2:$H$1048576,3,FALSE)),G2304,VLOOKUP($A2305,Sheet6!$A$2:$H$1048576,3,FALSE))</f>
        <v>4.7729999999999997</v>
      </c>
      <c r="H2305">
        <f>IF(ISERROR(VLOOKUP($A2305,Sheet7!$A$2:$H$1048576,3,FALSE)),H2304,VLOOKUP($A2305,Sheet7!$A$2:$H$1048576,3,FALSE))</f>
        <v>2.9000000000000001E-2</v>
      </c>
      <c r="I2305">
        <f>IF(ISERROR(VLOOKUP($A2305,Sheet8!$A$2:$H$1048576,3,FALSE)),I2304,VLOOKUP($A2305,Sheet8!$A$2:$H$1048576,3,FALSE))</f>
        <v>1.802</v>
      </c>
      <c r="J2305">
        <f>IF(ISERROR(VLOOKUP($A2305,Sheet9!$A$2:$H$1048576,3,FALSE)),J2304,VLOOKUP($A2305,Sheet9!$A$2:$H$1048576,3,FALSE))</f>
        <v>5.2999999999999999E-2</v>
      </c>
      <c r="K2305">
        <f>IF(ISERROR(VLOOKUP($A2305,Sheet10!$A$2:$H$1048576,3,FALSE)),K2304,VLOOKUP($A2305,Sheet10!$A$2:$H$1048576,3,FALSE))</f>
        <v>1.7999999999999999E-2</v>
      </c>
      <c r="L2305">
        <f t="shared" si="245"/>
        <v>1.6220000000000003</v>
      </c>
      <c r="M2305">
        <f t="shared" si="246"/>
        <v>1.7993201493897626</v>
      </c>
      <c r="N2305">
        <f t="shared" si="247"/>
        <v>1.7999999999999999E-2</v>
      </c>
      <c r="O2305">
        <f t="shared" si="248"/>
        <v>0.13325000000000001</v>
      </c>
      <c r="P2305">
        <f t="shared" si="249"/>
        <v>0.6885</v>
      </c>
      <c r="Q2305">
        <f t="shared" si="250"/>
        <v>2.8002500000000001</v>
      </c>
      <c r="R2305">
        <f t="shared" si="251"/>
        <v>4.7729999999999997</v>
      </c>
    </row>
    <row r="2306" spans="1:18" x14ac:dyDescent="0.25">
      <c r="A2306">
        <v>2306</v>
      </c>
      <c r="B2306">
        <f>IF(ISERROR(VLOOKUP($A2306,Sheet1!$A$2:$H$1048576,3,FALSE)),B2305,VLOOKUP($A2306,Sheet1!$A$2:$H$1048576,3,FALSE))</f>
        <v>0.58099999999999996</v>
      </c>
      <c r="C2306">
        <f>IF(ISERROR(VLOOKUP($A2306,Sheet2!$A$2:$H$1048576,3,FALSE)),C2305,VLOOKUP($A2306,Sheet2!$A$2:$H$1048576,3,FALSE))</f>
        <v>0.79600000000000004</v>
      </c>
      <c r="D2306">
        <f>IF(ISERROR(VLOOKUP($A2306,Sheet3!$A$2:$H$1048576,3,FALSE)),D2305,VLOOKUP($A2306,Sheet3!$A$2:$H$1048576,3,FALSE))</f>
        <v>0.374</v>
      </c>
      <c r="E2306">
        <f>IF(ISERROR(VLOOKUP($A2306,Sheet4!$A$2:$H$1048576,3,FALSE)),E2305,VLOOKUP($A2306,Sheet4!$A$2:$H$1048576,3,FALSE))</f>
        <v>3.133</v>
      </c>
      <c r="F2306">
        <f>IF(ISERROR(VLOOKUP($A2306,Sheet5!$A$2:$H$1048576,3,FALSE)),F2305,VLOOKUP($A2306,Sheet5!$A$2:$H$1048576,3,FALSE))</f>
        <v>4.6609999999999996</v>
      </c>
      <c r="G2306">
        <f>IF(ISERROR(VLOOKUP($A2306,Sheet6!$A$2:$H$1048576,3,FALSE)),G2305,VLOOKUP($A2306,Sheet6!$A$2:$H$1048576,3,FALSE))</f>
        <v>4.7729999999999997</v>
      </c>
      <c r="H2306">
        <f>IF(ISERROR(VLOOKUP($A2306,Sheet7!$A$2:$H$1048576,3,FALSE)),H2305,VLOOKUP($A2306,Sheet7!$A$2:$H$1048576,3,FALSE))</f>
        <v>2.9000000000000001E-2</v>
      </c>
      <c r="I2306">
        <f>IF(ISERROR(VLOOKUP($A2306,Sheet8!$A$2:$H$1048576,3,FALSE)),I2305,VLOOKUP($A2306,Sheet8!$A$2:$H$1048576,3,FALSE))</f>
        <v>1.802</v>
      </c>
      <c r="J2306">
        <f>IF(ISERROR(VLOOKUP($A2306,Sheet9!$A$2:$H$1048576,3,FALSE)),J2305,VLOOKUP($A2306,Sheet9!$A$2:$H$1048576,3,FALSE))</f>
        <v>5.2999999999999999E-2</v>
      </c>
      <c r="K2306">
        <f>IF(ISERROR(VLOOKUP($A2306,Sheet10!$A$2:$H$1048576,3,FALSE)),K2305,VLOOKUP($A2306,Sheet10!$A$2:$H$1048576,3,FALSE))</f>
        <v>1.7999999999999999E-2</v>
      </c>
      <c r="L2306">
        <f t="shared" ref="L2306:L2369" si="252">AVERAGE(B2306:K2306)</f>
        <v>1.6220000000000003</v>
      </c>
      <c r="M2306">
        <f t="shared" ref="M2306:M2369" si="253">_xlfn.STDEV.P(B2306:K2306)</f>
        <v>1.7993201493897626</v>
      </c>
      <c r="N2306">
        <f t="shared" ref="N2306:N2369" si="254">_xlfn.QUARTILE.INC($B2306:$K2306,0)</f>
        <v>1.7999999999999999E-2</v>
      </c>
      <c r="O2306">
        <f t="shared" ref="O2306:O2369" si="255">_xlfn.QUARTILE.INC($B2306:$K2306,1)</f>
        <v>0.13325000000000001</v>
      </c>
      <c r="P2306">
        <f t="shared" ref="P2306:P2369" si="256">_xlfn.QUARTILE.INC($B2306:$K2306,2)</f>
        <v>0.6885</v>
      </c>
      <c r="Q2306">
        <f t="shared" ref="Q2306:Q2369" si="257">_xlfn.QUARTILE.INC($B2306:$K2306,3)</f>
        <v>2.8002500000000001</v>
      </c>
      <c r="R2306">
        <f t="shared" ref="R2306:R2369" si="258">_xlfn.QUARTILE.INC($B2306:$K2306,4)</f>
        <v>4.7729999999999997</v>
      </c>
    </row>
    <row r="2307" spans="1:18" x14ac:dyDescent="0.25">
      <c r="A2307">
        <v>2307</v>
      </c>
      <c r="B2307">
        <f>IF(ISERROR(VLOOKUP($A2307,Sheet1!$A$2:$H$1048576,3,FALSE)),B2306,VLOOKUP($A2307,Sheet1!$A$2:$H$1048576,3,FALSE))</f>
        <v>0.58099999999999996</v>
      </c>
      <c r="C2307">
        <f>IF(ISERROR(VLOOKUP($A2307,Sheet2!$A$2:$H$1048576,3,FALSE)),C2306,VLOOKUP($A2307,Sheet2!$A$2:$H$1048576,3,FALSE))</f>
        <v>0.79600000000000004</v>
      </c>
      <c r="D2307">
        <f>IF(ISERROR(VLOOKUP($A2307,Sheet3!$A$2:$H$1048576,3,FALSE)),D2306,VLOOKUP($A2307,Sheet3!$A$2:$H$1048576,3,FALSE))</f>
        <v>0.374</v>
      </c>
      <c r="E2307">
        <f>IF(ISERROR(VLOOKUP($A2307,Sheet4!$A$2:$H$1048576,3,FALSE)),E2306,VLOOKUP($A2307,Sheet4!$A$2:$H$1048576,3,FALSE))</f>
        <v>3.133</v>
      </c>
      <c r="F2307">
        <f>IF(ISERROR(VLOOKUP($A2307,Sheet5!$A$2:$H$1048576,3,FALSE)),F2306,VLOOKUP($A2307,Sheet5!$A$2:$H$1048576,3,FALSE))</f>
        <v>4.6609999999999996</v>
      </c>
      <c r="G2307">
        <f>IF(ISERROR(VLOOKUP($A2307,Sheet6!$A$2:$H$1048576,3,FALSE)),G2306,VLOOKUP($A2307,Sheet6!$A$2:$H$1048576,3,FALSE))</f>
        <v>4.7729999999999997</v>
      </c>
      <c r="H2307">
        <f>IF(ISERROR(VLOOKUP($A2307,Sheet7!$A$2:$H$1048576,3,FALSE)),H2306,VLOOKUP($A2307,Sheet7!$A$2:$H$1048576,3,FALSE))</f>
        <v>2.9000000000000001E-2</v>
      </c>
      <c r="I2307">
        <f>IF(ISERROR(VLOOKUP($A2307,Sheet8!$A$2:$H$1048576,3,FALSE)),I2306,VLOOKUP($A2307,Sheet8!$A$2:$H$1048576,3,FALSE))</f>
        <v>1.802</v>
      </c>
      <c r="J2307">
        <f>IF(ISERROR(VLOOKUP($A2307,Sheet9!$A$2:$H$1048576,3,FALSE)),J2306,VLOOKUP($A2307,Sheet9!$A$2:$H$1048576,3,FALSE))</f>
        <v>5.2999999999999999E-2</v>
      </c>
      <c r="K2307">
        <f>IF(ISERROR(VLOOKUP($A2307,Sheet10!$A$2:$H$1048576,3,FALSE)),K2306,VLOOKUP($A2307,Sheet10!$A$2:$H$1048576,3,FALSE))</f>
        <v>1.7999999999999999E-2</v>
      </c>
      <c r="L2307">
        <f t="shared" si="252"/>
        <v>1.6220000000000003</v>
      </c>
      <c r="M2307">
        <f t="shared" si="253"/>
        <v>1.7993201493897626</v>
      </c>
      <c r="N2307">
        <f t="shared" si="254"/>
        <v>1.7999999999999999E-2</v>
      </c>
      <c r="O2307">
        <f t="shared" si="255"/>
        <v>0.13325000000000001</v>
      </c>
      <c r="P2307">
        <f t="shared" si="256"/>
        <v>0.6885</v>
      </c>
      <c r="Q2307">
        <f t="shared" si="257"/>
        <v>2.8002500000000001</v>
      </c>
      <c r="R2307">
        <f t="shared" si="258"/>
        <v>4.7729999999999997</v>
      </c>
    </row>
    <row r="2308" spans="1:18" x14ac:dyDescent="0.25">
      <c r="A2308">
        <v>2308</v>
      </c>
      <c r="B2308">
        <f>IF(ISERROR(VLOOKUP($A2308,Sheet1!$A$2:$H$1048576,3,FALSE)),B2307,VLOOKUP($A2308,Sheet1!$A$2:$H$1048576,3,FALSE))</f>
        <v>0.58099999999999996</v>
      </c>
      <c r="C2308">
        <f>IF(ISERROR(VLOOKUP($A2308,Sheet2!$A$2:$H$1048576,3,FALSE)),C2307,VLOOKUP($A2308,Sheet2!$A$2:$H$1048576,3,FALSE))</f>
        <v>0.79600000000000004</v>
      </c>
      <c r="D2308">
        <f>IF(ISERROR(VLOOKUP($A2308,Sheet3!$A$2:$H$1048576,3,FALSE)),D2307,VLOOKUP($A2308,Sheet3!$A$2:$H$1048576,3,FALSE))</f>
        <v>0.374</v>
      </c>
      <c r="E2308">
        <f>IF(ISERROR(VLOOKUP($A2308,Sheet4!$A$2:$H$1048576,3,FALSE)),E2307,VLOOKUP($A2308,Sheet4!$A$2:$H$1048576,3,FALSE))</f>
        <v>3.133</v>
      </c>
      <c r="F2308">
        <f>IF(ISERROR(VLOOKUP($A2308,Sheet5!$A$2:$H$1048576,3,FALSE)),F2307,VLOOKUP($A2308,Sheet5!$A$2:$H$1048576,3,FALSE))</f>
        <v>4.6609999999999996</v>
      </c>
      <c r="G2308">
        <f>IF(ISERROR(VLOOKUP($A2308,Sheet6!$A$2:$H$1048576,3,FALSE)),G2307,VLOOKUP($A2308,Sheet6!$A$2:$H$1048576,3,FALSE))</f>
        <v>4.7729999999999997</v>
      </c>
      <c r="H2308">
        <f>IF(ISERROR(VLOOKUP($A2308,Sheet7!$A$2:$H$1048576,3,FALSE)),H2307,VLOOKUP($A2308,Sheet7!$A$2:$H$1048576,3,FALSE))</f>
        <v>2.9000000000000001E-2</v>
      </c>
      <c r="I2308">
        <f>IF(ISERROR(VLOOKUP($A2308,Sheet8!$A$2:$H$1048576,3,FALSE)),I2307,VLOOKUP($A2308,Sheet8!$A$2:$H$1048576,3,FALSE))</f>
        <v>1.802</v>
      </c>
      <c r="J2308">
        <f>IF(ISERROR(VLOOKUP($A2308,Sheet9!$A$2:$H$1048576,3,FALSE)),J2307,VLOOKUP($A2308,Sheet9!$A$2:$H$1048576,3,FALSE))</f>
        <v>5.2999999999999999E-2</v>
      </c>
      <c r="K2308">
        <f>IF(ISERROR(VLOOKUP($A2308,Sheet10!$A$2:$H$1048576,3,FALSE)),K2307,VLOOKUP($A2308,Sheet10!$A$2:$H$1048576,3,FALSE))</f>
        <v>1.7999999999999999E-2</v>
      </c>
      <c r="L2308">
        <f t="shared" si="252"/>
        <v>1.6220000000000003</v>
      </c>
      <c r="M2308">
        <f t="shared" si="253"/>
        <v>1.7993201493897626</v>
      </c>
      <c r="N2308">
        <f t="shared" si="254"/>
        <v>1.7999999999999999E-2</v>
      </c>
      <c r="O2308">
        <f t="shared" si="255"/>
        <v>0.13325000000000001</v>
      </c>
      <c r="P2308">
        <f t="shared" si="256"/>
        <v>0.6885</v>
      </c>
      <c r="Q2308">
        <f t="shared" si="257"/>
        <v>2.8002500000000001</v>
      </c>
      <c r="R2308">
        <f t="shared" si="258"/>
        <v>4.7729999999999997</v>
      </c>
    </row>
    <row r="2309" spans="1:18" x14ac:dyDescent="0.25">
      <c r="A2309">
        <v>2309</v>
      </c>
      <c r="B2309">
        <f>IF(ISERROR(VLOOKUP($A2309,Sheet1!$A$2:$H$1048576,3,FALSE)),B2308,VLOOKUP($A2309,Sheet1!$A$2:$H$1048576,3,FALSE))</f>
        <v>0.58099999999999996</v>
      </c>
      <c r="C2309">
        <f>IF(ISERROR(VLOOKUP($A2309,Sheet2!$A$2:$H$1048576,3,FALSE)),C2308,VLOOKUP($A2309,Sheet2!$A$2:$H$1048576,3,FALSE))</f>
        <v>0.79600000000000004</v>
      </c>
      <c r="D2309">
        <f>IF(ISERROR(VLOOKUP($A2309,Sheet3!$A$2:$H$1048576,3,FALSE)),D2308,VLOOKUP($A2309,Sheet3!$A$2:$H$1048576,3,FALSE))</f>
        <v>0.374</v>
      </c>
      <c r="E2309">
        <f>IF(ISERROR(VLOOKUP($A2309,Sheet4!$A$2:$H$1048576,3,FALSE)),E2308,VLOOKUP($A2309,Sheet4!$A$2:$H$1048576,3,FALSE))</f>
        <v>3.133</v>
      </c>
      <c r="F2309">
        <f>IF(ISERROR(VLOOKUP($A2309,Sheet5!$A$2:$H$1048576,3,FALSE)),F2308,VLOOKUP($A2309,Sheet5!$A$2:$H$1048576,3,FALSE))</f>
        <v>4.6609999999999996</v>
      </c>
      <c r="G2309">
        <f>IF(ISERROR(VLOOKUP($A2309,Sheet6!$A$2:$H$1048576,3,FALSE)),G2308,VLOOKUP($A2309,Sheet6!$A$2:$H$1048576,3,FALSE))</f>
        <v>4.7729999999999997</v>
      </c>
      <c r="H2309">
        <f>IF(ISERROR(VLOOKUP($A2309,Sheet7!$A$2:$H$1048576,3,FALSE)),H2308,VLOOKUP($A2309,Sheet7!$A$2:$H$1048576,3,FALSE))</f>
        <v>2.9000000000000001E-2</v>
      </c>
      <c r="I2309">
        <f>IF(ISERROR(VLOOKUP($A2309,Sheet8!$A$2:$H$1048576,3,FALSE)),I2308,VLOOKUP($A2309,Sheet8!$A$2:$H$1048576,3,FALSE))</f>
        <v>1.802</v>
      </c>
      <c r="J2309">
        <f>IF(ISERROR(VLOOKUP($A2309,Sheet9!$A$2:$H$1048576,3,FALSE)),J2308,VLOOKUP($A2309,Sheet9!$A$2:$H$1048576,3,FALSE))</f>
        <v>5.2999999999999999E-2</v>
      </c>
      <c r="K2309">
        <f>IF(ISERROR(VLOOKUP($A2309,Sheet10!$A$2:$H$1048576,3,FALSE)),K2308,VLOOKUP($A2309,Sheet10!$A$2:$H$1048576,3,FALSE))</f>
        <v>1.7999999999999999E-2</v>
      </c>
      <c r="L2309">
        <f t="shared" si="252"/>
        <v>1.6220000000000003</v>
      </c>
      <c r="M2309">
        <f t="shared" si="253"/>
        <v>1.7993201493897626</v>
      </c>
      <c r="N2309">
        <f t="shared" si="254"/>
        <v>1.7999999999999999E-2</v>
      </c>
      <c r="O2309">
        <f t="shared" si="255"/>
        <v>0.13325000000000001</v>
      </c>
      <c r="P2309">
        <f t="shared" si="256"/>
        <v>0.6885</v>
      </c>
      <c r="Q2309">
        <f t="shared" si="257"/>
        <v>2.8002500000000001</v>
      </c>
      <c r="R2309">
        <f t="shared" si="258"/>
        <v>4.7729999999999997</v>
      </c>
    </row>
    <row r="2310" spans="1:18" x14ac:dyDescent="0.25">
      <c r="A2310">
        <v>2310</v>
      </c>
      <c r="B2310">
        <f>IF(ISERROR(VLOOKUP($A2310,Sheet1!$A$2:$H$1048576,3,FALSE)),B2309,VLOOKUP($A2310,Sheet1!$A$2:$H$1048576,3,FALSE))</f>
        <v>0.58099999999999996</v>
      </c>
      <c r="C2310">
        <f>IF(ISERROR(VLOOKUP($A2310,Sheet2!$A$2:$H$1048576,3,FALSE)),C2309,VLOOKUP($A2310,Sheet2!$A$2:$H$1048576,3,FALSE))</f>
        <v>0.79600000000000004</v>
      </c>
      <c r="D2310">
        <f>IF(ISERROR(VLOOKUP($A2310,Sheet3!$A$2:$H$1048576,3,FALSE)),D2309,VLOOKUP($A2310,Sheet3!$A$2:$H$1048576,3,FALSE))</f>
        <v>0.374</v>
      </c>
      <c r="E2310">
        <f>IF(ISERROR(VLOOKUP($A2310,Sheet4!$A$2:$H$1048576,3,FALSE)),E2309,VLOOKUP($A2310,Sheet4!$A$2:$H$1048576,3,FALSE))</f>
        <v>3.133</v>
      </c>
      <c r="F2310">
        <f>IF(ISERROR(VLOOKUP($A2310,Sheet5!$A$2:$H$1048576,3,FALSE)),F2309,VLOOKUP($A2310,Sheet5!$A$2:$H$1048576,3,FALSE))</f>
        <v>4.6609999999999996</v>
      </c>
      <c r="G2310">
        <f>IF(ISERROR(VLOOKUP($A2310,Sheet6!$A$2:$H$1048576,3,FALSE)),G2309,VLOOKUP($A2310,Sheet6!$A$2:$H$1048576,3,FALSE))</f>
        <v>4.7729999999999997</v>
      </c>
      <c r="H2310">
        <f>IF(ISERROR(VLOOKUP($A2310,Sheet7!$A$2:$H$1048576,3,FALSE)),H2309,VLOOKUP($A2310,Sheet7!$A$2:$H$1048576,3,FALSE))</f>
        <v>2.9000000000000001E-2</v>
      </c>
      <c r="I2310">
        <f>IF(ISERROR(VLOOKUP($A2310,Sheet8!$A$2:$H$1048576,3,FALSE)),I2309,VLOOKUP($A2310,Sheet8!$A$2:$H$1048576,3,FALSE))</f>
        <v>1.802</v>
      </c>
      <c r="J2310">
        <f>IF(ISERROR(VLOOKUP($A2310,Sheet9!$A$2:$H$1048576,3,FALSE)),J2309,VLOOKUP($A2310,Sheet9!$A$2:$H$1048576,3,FALSE))</f>
        <v>5.2999999999999999E-2</v>
      </c>
      <c r="K2310">
        <f>IF(ISERROR(VLOOKUP($A2310,Sheet10!$A$2:$H$1048576,3,FALSE)),K2309,VLOOKUP($A2310,Sheet10!$A$2:$H$1048576,3,FALSE))</f>
        <v>1.7999999999999999E-2</v>
      </c>
      <c r="L2310">
        <f t="shared" si="252"/>
        <v>1.6220000000000003</v>
      </c>
      <c r="M2310">
        <f t="shared" si="253"/>
        <v>1.7993201493897626</v>
      </c>
      <c r="N2310">
        <f t="shared" si="254"/>
        <v>1.7999999999999999E-2</v>
      </c>
      <c r="O2310">
        <f t="shared" si="255"/>
        <v>0.13325000000000001</v>
      </c>
      <c r="P2310">
        <f t="shared" si="256"/>
        <v>0.6885</v>
      </c>
      <c r="Q2310">
        <f t="shared" si="257"/>
        <v>2.8002500000000001</v>
      </c>
      <c r="R2310">
        <f t="shared" si="258"/>
        <v>4.7729999999999997</v>
      </c>
    </row>
    <row r="2311" spans="1:18" x14ac:dyDescent="0.25">
      <c r="A2311">
        <v>2311</v>
      </c>
      <c r="B2311">
        <f>IF(ISERROR(VLOOKUP($A2311,Sheet1!$A$2:$H$1048576,3,FALSE)),B2310,VLOOKUP($A2311,Sheet1!$A$2:$H$1048576,3,FALSE))</f>
        <v>0.58099999999999996</v>
      </c>
      <c r="C2311">
        <f>IF(ISERROR(VLOOKUP($A2311,Sheet2!$A$2:$H$1048576,3,FALSE)),C2310,VLOOKUP($A2311,Sheet2!$A$2:$H$1048576,3,FALSE))</f>
        <v>0.79600000000000004</v>
      </c>
      <c r="D2311">
        <f>IF(ISERROR(VLOOKUP($A2311,Sheet3!$A$2:$H$1048576,3,FALSE)),D2310,VLOOKUP($A2311,Sheet3!$A$2:$H$1048576,3,FALSE))</f>
        <v>0.374</v>
      </c>
      <c r="E2311">
        <f>IF(ISERROR(VLOOKUP($A2311,Sheet4!$A$2:$H$1048576,3,FALSE)),E2310,VLOOKUP($A2311,Sheet4!$A$2:$H$1048576,3,FALSE))</f>
        <v>3.133</v>
      </c>
      <c r="F2311">
        <f>IF(ISERROR(VLOOKUP($A2311,Sheet5!$A$2:$H$1048576,3,FALSE)),F2310,VLOOKUP($A2311,Sheet5!$A$2:$H$1048576,3,FALSE))</f>
        <v>4.6609999999999996</v>
      </c>
      <c r="G2311">
        <f>IF(ISERROR(VLOOKUP($A2311,Sheet6!$A$2:$H$1048576,3,FALSE)),G2310,VLOOKUP($A2311,Sheet6!$A$2:$H$1048576,3,FALSE))</f>
        <v>4.7729999999999997</v>
      </c>
      <c r="H2311">
        <f>IF(ISERROR(VLOOKUP($A2311,Sheet7!$A$2:$H$1048576,3,FALSE)),H2310,VLOOKUP($A2311,Sheet7!$A$2:$H$1048576,3,FALSE))</f>
        <v>2.9000000000000001E-2</v>
      </c>
      <c r="I2311">
        <f>IF(ISERROR(VLOOKUP($A2311,Sheet8!$A$2:$H$1048576,3,FALSE)),I2310,VLOOKUP($A2311,Sheet8!$A$2:$H$1048576,3,FALSE))</f>
        <v>1.802</v>
      </c>
      <c r="J2311">
        <f>IF(ISERROR(VLOOKUP($A2311,Sheet9!$A$2:$H$1048576,3,FALSE)),J2310,VLOOKUP($A2311,Sheet9!$A$2:$H$1048576,3,FALSE))</f>
        <v>5.2999999999999999E-2</v>
      </c>
      <c r="K2311">
        <f>IF(ISERROR(VLOOKUP($A2311,Sheet10!$A$2:$H$1048576,3,FALSE)),K2310,VLOOKUP($A2311,Sheet10!$A$2:$H$1048576,3,FALSE))</f>
        <v>1.7999999999999999E-2</v>
      </c>
      <c r="L2311">
        <f t="shared" si="252"/>
        <v>1.6220000000000003</v>
      </c>
      <c r="M2311">
        <f t="shared" si="253"/>
        <v>1.7993201493897626</v>
      </c>
      <c r="N2311">
        <f t="shared" si="254"/>
        <v>1.7999999999999999E-2</v>
      </c>
      <c r="O2311">
        <f t="shared" si="255"/>
        <v>0.13325000000000001</v>
      </c>
      <c r="P2311">
        <f t="shared" si="256"/>
        <v>0.6885</v>
      </c>
      <c r="Q2311">
        <f t="shared" si="257"/>
        <v>2.8002500000000001</v>
      </c>
      <c r="R2311">
        <f t="shared" si="258"/>
        <v>4.7729999999999997</v>
      </c>
    </row>
    <row r="2312" spans="1:18" x14ac:dyDescent="0.25">
      <c r="A2312">
        <v>2312</v>
      </c>
      <c r="B2312">
        <f>IF(ISERROR(VLOOKUP($A2312,Sheet1!$A$2:$H$1048576,3,FALSE)),B2311,VLOOKUP($A2312,Sheet1!$A$2:$H$1048576,3,FALSE))</f>
        <v>0.58099999999999996</v>
      </c>
      <c r="C2312">
        <f>IF(ISERROR(VLOOKUP($A2312,Sheet2!$A$2:$H$1048576,3,FALSE)),C2311,VLOOKUP($A2312,Sheet2!$A$2:$H$1048576,3,FALSE))</f>
        <v>0.79600000000000004</v>
      </c>
      <c r="D2312">
        <f>IF(ISERROR(VLOOKUP($A2312,Sheet3!$A$2:$H$1048576,3,FALSE)),D2311,VLOOKUP($A2312,Sheet3!$A$2:$H$1048576,3,FALSE))</f>
        <v>0.374</v>
      </c>
      <c r="E2312">
        <f>IF(ISERROR(VLOOKUP($A2312,Sheet4!$A$2:$H$1048576,3,FALSE)),E2311,VLOOKUP($A2312,Sheet4!$A$2:$H$1048576,3,FALSE))</f>
        <v>3.133</v>
      </c>
      <c r="F2312">
        <f>IF(ISERROR(VLOOKUP($A2312,Sheet5!$A$2:$H$1048576,3,FALSE)),F2311,VLOOKUP($A2312,Sheet5!$A$2:$H$1048576,3,FALSE))</f>
        <v>4.6609999999999996</v>
      </c>
      <c r="G2312">
        <f>IF(ISERROR(VLOOKUP($A2312,Sheet6!$A$2:$H$1048576,3,FALSE)),G2311,VLOOKUP($A2312,Sheet6!$A$2:$H$1048576,3,FALSE))</f>
        <v>4.7729999999999997</v>
      </c>
      <c r="H2312">
        <f>IF(ISERROR(VLOOKUP($A2312,Sheet7!$A$2:$H$1048576,3,FALSE)),H2311,VLOOKUP($A2312,Sheet7!$A$2:$H$1048576,3,FALSE))</f>
        <v>2.9000000000000001E-2</v>
      </c>
      <c r="I2312">
        <f>IF(ISERROR(VLOOKUP($A2312,Sheet8!$A$2:$H$1048576,3,FALSE)),I2311,VLOOKUP($A2312,Sheet8!$A$2:$H$1048576,3,FALSE))</f>
        <v>1.802</v>
      </c>
      <c r="J2312">
        <f>IF(ISERROR(VLOOKUP($A2312,Sheet9!$A$2:$H$1048576,3,FALSE)),J2311,VLOOKUP($A2312,Sheet9!$A$2:$H$1048576,3,FALSE))</f>
        <v>5.2999999999999999E-2</v>
      </c>
      <c r="K2312">
        <f>IF(ISERROR(VLOOKUP($A2312,Sheet10!$A$2:$H$1048576,3,FALSE)),K2311,VLOOKUP($A2312,Sheet10!$A$2:$H$1048576,3,FALSE))</f>
        <v>1.7999999999999999E-2</v>
      </c>
      <c r="L2312">
        <f t="shared" si="252"/>
        <v>1.6220000000000003</v>
      </c>
      <c r="M2312">
        <f t="shared" si="253"/>
        <v>1.7993201493897626</v>
      </c>
      <c r="N2312">
        <f t="shared" si="254"/>
        <v>1.7999999999999999E-2</v>
      </c>
      <c r="O2312">
        <f t="shared" si="255"/>
        <v>0.13325000000000001</v>
      </c>
      <c r="P2312">
        <f t="shared" si="256"/>
        <v>0.6885</v>
      </c>
      <c r="Q2312">
        <f t="shared" si="257"/>
        <v>2.8002500000000001</v>
      </c>
      <c r="R2312">
        <f t="shared" si="258"/>
        <v>4.7729999999999997</v>
      </c>
    </row>
    <row r="2313" spans="1:18" x14ac:dyDescent="0.25">
      <c r="A2313">
        <v>2313</v>
      </c>
      <c r="B2313">
        <f>IF(ISERROR(VLOOKUP($A2313,Sheet1!$A$2:$H$1048576,3,FALSE)),B2312,VLOOKUP($A2313,Sheet1!$A$2:$H$1048576,3,FALSE))</f>
        <v>0.58099999999999996</v>
      </c>
      <c r="C2313">
        <f>IF(ISERROR(VLOOKUP($A2313,Sheet2!$A$2:$H$1048576,3,FALSE)),C2312,VLOOKUP($A2313,Sheet2!$A$2:$H$1048576,3,FALSE))</f>
        <v>0.79600000000000004</v>
      </c>
      <c r="D2313">
        <f>IF(ISERROR(VLOOKUP($A2313,Sheet3!$A$2:$H$1048576,3,FALSE)),D2312,VLOOKUP($A2313,Sheet3!$A$2:$H$1048576,3,FALSE))</f>
        <v>0.374</v>
      </c>
      <c r="E2313">
        <f>IF(ISERROR(VLOOKUP($A2313,Sheet4!$A$2:$H$1048576,3,FALSE)),E2312,VLOOKUP($A2313,Sheet4!$A$2:$H$1048576,3,FALSE))</f>
        <v>3.133</v>
      </c>
      <c r="F2313">
        <f>IF(ISERROR(VLOOKUP($A2313,Sheet5!$A$2:$H$1048576,3,FALSE)),F2312,VLOOKUP($A2313,Sheet5!$A$2:$H$1048576,3,FALSE))</f>
        <v>4.6609999999999996</v>
      </c>
      <c r="G2313">
        <f>IF(ISERROR(VLOOKUP($A2313,Sheet6!$A$2:$H$1048576,3,FALSE)),G2312,VLOOKUP($A2313,Sheet6!$A$2:$H$1048576,3,FALSE))</f>
        <v>4.7729999999999997</v>
      </c>
      <c r="H2313">
        <f>IF(ISERROR(VLOOKUP($A2313,Sheet7!$A$2:$H$1048576,3,FALSE)),H2312,VLOOKUP($A2313,Sheet7!$A$2:$H$1048576,3,FALSE))</f>
        <v>2.9000000000000001E-2</v>
      </c>
      <c r="I2313">
        <f>IF(ISERROR(VLOOKUP($A2313,Sheet8!$A$2:$H$1048576,3,FALSE)),I2312,VLOOKUP($A2313,Sheet8!$A$2:$H$1048576,3,FALSE))</f>
        <v>1.802</v>
      </c>
      <c r="J2313">
        <f>IF(ISERROR(VLOOKUP($A2313,Sheet9!$A$2:$H$1048576,3,FALSE)),J2312,VLOOKUP($A2313,Sheet9!$A$2:$H$1048576,3,FALSE))</f>
        <v>5.2999999999999999E-2</v>
      </c>
      <c r="K2313">
        <f>IF(ISERROR(VLOOKUP($A2313,Sheet10!$A$2:$H$1048576,3,FALSE)),K2312,VLOOKUP($A2313,Sheet10!$A$2:$H$1048576,3,FALSE))</f>
        <v>1.7999999999999999E-2</v>
      </c>
      <c r="L2313">
        <f t="shared" si="252"/>
        <v>1.6220000000000003</v>
      </c>
      <c r="M2313">
        <f t="shared" si="253"/>
        <v>1.7993201493897626</v>
      </c>
      <c r="N2313">
        <f t="shared" si="254"/>
        <v>1.7999999999999999E-2</v>
      </c>
      <c r="O2313">
        <f t="shared" si="255"/>
        <v>0.13325000000000001</v>
      </c>
      <c r="P2313">
        <f t="shared" si="256"/>
        <v>0.6885</v>
      </c>
      <c r="Q2313">
        <f t="shared" si="257"/>
        <v>2.8002500000000001</v>
      </c>
      <c r="R2313">
        <f t="shared" si="258"/>
        <v>4.7729999999999997</v>
      </c>
    </row>
    <row r="2314" spans="1:18" x14ac:dyDescent="0.25">
      <c r="A2314">
        <v>2314</v>
      </c>
      <c r="B2314">
        <f>IF(ISERROR(VLOOKUP($A2314,Sheet1!$A$2:$H$1048576,3,FALSE)),B2313,VLOOKUP($A2314,Sheet1!$A$2:$H$1048576,3,FALSE))</f>
        <v>0.58099999999999996</v>
      </c>
      <c r="C2314">
        <f>IF(ISERROR(VLOOKUP($A2314,Sheet2!$A$2:$H$1048576,3,FALSE)),C2313,VLOOKUP($A2314,Sheet2!$A$2:$H$1048576,3,FALSE))</f>
        <v>0.79600000000000004</v>
      </c>
      <c r="D2314">
        <f>IF(ISERROR(VLOOKUP($A2314,Sheet3!$A$2:$H$1048576,3,FALSE)),D2313,VLOOKUP($A2314,Sheet3!$A$2:$H$1048576,3,FALSE))</f>
        <v>0.374</v>
      </c>
      <c r="E2314">
        <f>IF(ISERROR(VLOOKUP($A2314,Sheet4!$A$2:$H$1048576,3,FALSE)),E2313,VLOOKUP($A2314,Sheet4!$A$2:$H$1048576,3,FALSE))</f>
        <v>3.133</v>
      </c>
      <c r="F2314">
        <f>IF(ISERROR(VLOOKUP($A2314,Sheet5!$A$2:$H$1048576,3,FALSE)),F2313,VLOOKUP($A2314,Sheet5!$A$2:$H$1048576,3,FALSE))</f>
        <v>4.6609999999999996</v>
      </c>
      <c r="G2314">
        <f>IF(ISERROR(VLOOKUP($A2314,Sheet6!$A$2:$H$1048576,3,FALSE)),G2313,VLOOKUP($A2314,Sheet6!$A$2:$H$1048576,3,FALSE))</f>
        <v>4.7729999999999997</v>
      </c>
      <c r="H2314">
        <f>IF(ISERROR(VLOOKUP($A2314,Sheet7!$A$2:$H$1048576,3,FALSE)),H2313,VLOOKUP($A2314,Sheet7!$A$2:$H$1048576,3,FALSE))</f>
        <v>2.9000000000000001E-2</v>
      </c>
      <c r="I2314">
        <f>IF(ISERROR(VLOOKUP($A2314,Sheet8!$A$2:$H$1048576,3,FALSE)),I2313,VLOOKUP($A2314,Sheet8!$A$2:$H$1048576,3,FALSE))</f>
        <v>1.802</v>
      </c>
      <c r="J2314">
        <f>IF(ISERROR(VLOOKUP($A2314,Sheet9!$A$2:$H$1048576,3,FALSE)),J2313,VLOOKUP($A2314,Sheet9!$A$2:$H$1048576,3,FALSE))</f>
        <v>5.2999999999999999E-2</v>
      </c>
      <c r="K2314">
        <f>IF(ISERROR(VLOOKUP($A2314,Sheet10!$A$2:$H$1048576,3,FALSE)),K2313,VLOOKUP($A2314,Sheet10!$A$2:$H$1048576,3,FALSE))</f>
        <v>1.7999999999999999E-2</v>
      </c>
      <c r="L2314">
        <f t="shared" si="252"/>
        <v>1.6220000000000003</v>
      </c>
      <c r="M2314">
        <f t="shared" si="253"/>
        <v>1.7993201493897626</v>
      </c>
      <c r="N2314">
        <f t="shared" si="254"/>
        <v>1.7999999999999999E-2</v>
      </c>
      <c r="O2314">
        <f t="shared" si="255"/>
        <v>0.13325000000000001</v>
      </c>
      <c r="P2314">
        <f t="shared" si="256"/>
        <v>0.6885</v>
      </c>
      <c r="Q2314">
        <f t="shared" si="257"/>
        <v>2.8002500000000001</v>
      </c>
      <c r="R2314">
        <f t="shared" si="258"/>
        <v>4.7729999999999997</v>
      </c>
    </row>
    <row r="2315" spans="1:18" x14ac:dyDescent="0.25">
      <c r="A2315">
        <v>2315</v>
      </c>
      <c r="B2315">
        <f>IF(ISERROR(VLOOKUP($A2315,Sheet1!$A$2:$H$1048576,3,FALSE)),B2314,VLOOKUP($A2315,Sheet1!$A$2:$H$1048576,3,FALSE))</f>
        <v>0.58099999999999996</v>
      </c>
      <c r="C2315">
        <f>IF(ISERROR(VLOOKUP($A2315,Sheet2!$A$2:$H$1048576,3,FALSE)),C2314,VLOOKUP($A2315,Sheet2!$A$2:$H$1048576,3,FALSE))</f>
        <v>0.79600000000000004</v>
      </c>
      <c r="D2315">
        <f>IF(ISERROR(VLOOKUP($A2315,Sheet3!$A$2:$H$1048576,3,FALSE)),D2314,VLOOKUP($A2315,Sheet3!$A$2:$H$1048576,3,FALSE))</f>
        <v>0.374</v>
      </c>
      <c r="E2315">
        <f>IF(ISERROR(VLOOKUP($A2315,Sheet4!$A$2:$H$1048576,3,FALSE)),E2314,VLOOKUP($A2315,Sheet4!$A$2:$H$1048576,3,FALSE))</f>
        <v>3.133</v>
      </c>
      <c r="F2315">
        <f>IF(ISERROR(VLOOKUP($A2315,Sheet5!$A$2:$H$1048576,3,FALSE)),F2314,VLOOKUP($A2315,Sheet5!$A$2:$H$1048576,3,FALSE))</f>
        <v>4.6609999999999996</v>
      </c>
      <c r="G2315">
        <f>IF(ISERROR(VLOOKUP($A2315,Sheet6!$A$2:$H$1048576,3,FALSE)),G2314,VLOOKUP($A2315,Sheet6!$A$2:$H$1048576,3,FALSE))</f>
        <v>4.7729999999999997</v>
      </c>
      <c r="H2315">
        <f>IF(ISERROR(VLOOKUP($A2315,Sheet7!$A$2:$H$1048576,3,FALSE)),H2314,VLOOKUP($A2315,Sheet7!$A$2:$H$1048576,3,FALSE))</f>
        <v>2.9000000000000001E-2</v>
      </c>
      <c r="I2315">
        <f>IF(ISERROR(VLOOKUP($A2315,Sheet8!$A$2:$H$1048576,3,FALSE)),I2314,VLOOKUP($A2315,Sheet8!$A$2:$H$1048576,3,FALSE))</f>
        <v>1.802</v>
      </c>
      <c r="J2315">
        <f>IF(ISERROR(VLOOKUP($A2315,Sheet9!$A$2:$H$1048576,3,FALSE)),J2314,VLOOKUP($A2315,Sheet9!$A$2:$H$1048576,3,FALSE))</f>
        <v>5.2999999999999999E-2</v>
      </c>
      <c r="K2315">
        <f>IF(ISERROR(VLOOKUP($A2315,Sheet10!$A$2:$H$1048576,3,FALSE)),K2314,VLOOKUP($A2315,Sheet10!$A$2:$H$1048576,3,FALSE))</f>
        <v>1.7999999999999999E-2</v>
      </c>
      <c r="L2315">
        <f t="shared" si="252"/>
        <v>1.6220000000000003</v>
      </c>
      <c r="M2315">
        <f t="shared" si="253"/>
        <v>1.7993201493897626</v>
      </c>
      <c r="N2315">
        <f t="shared" si="254"/>
        <v>1.7999999999999999E-2</v>
      </c>
      <c r="O2315">
        <f t="shared" si="255"/>
        <v>0.13325000000000001</v>
      </c>
      <c r="P2315">
        <f t="shared" si="256"/>
        <v>0.6885</v>
      </c>
      <c r="Q2315">
        <f t="shared" si="257"/>
        <v>2.8002500000000001</v>
      </c>
      <c r="R2315">
        <f t="shared" si="258"/>
        <v>4.7729999999999997</v>
      </c>
    </row>
    <row r="2316" spans="1:18" x14ac:dyDescent="0.25">
      <c r="A2316">
        <v>2316</v>
      </c>
      <c r="B2316">
        <f>IF(ISERROR(VLOOKUP($A2316,Sheet1!$A$2:$H$1048576,3,FALSE)),B2315,VLOOKUP($A2316,Sheet1!$A$2:$H$1048576,3,FALSE))</f>
        <v>0.58099999999999996</v>
      </c>
      <c r="C2316">
        <f>IF(ISERROR(VLOOKUP($A2316,Sheet2!$A$2:$H$1048576,3,FALSE)),C2315,VLOOKUP($A2316,Sheet2!$A$2:$H$1048576,3,FALSE))</f>
        <v>0.79600000000000004</v>
      </c>
      <c r="D2316">
        <f>IF(ISERROR(VLOOKUP($A2316,Sheet3!$A$2:$H$1048576,3,FALSE)),D2315,VLOOKUP($A2316,Sheet3!$A$2:$H$1048576,3,FALSE))</f>
        <v>0.374</v>
      </c>
      <c r="E2316">
        <f>IF(ISERROR(VLOOKUP($A2316,Sheet4!$A$2:$H$1048576,3,FALSE)),E2315,VLOOKUP($A2316,Sheet4!$A$2:$H$1048576,3,FALSE))</f>
        <v>3.133</v>
      </c>
      <c r="F2316">
        <f>IF(ISERROR(VLOOKUP($A2316,Sheet5!$A$2:$H$1048576,3,FALSE)),F2315,VLOOKUP($A2316,Sheet5!$A$2:$H$1048576,3,FALSE))</f>
        <v>4.6609999999999996</v>
      </c>
      <c r="G2316">
        <f>IF(ISERROR(VLOOKUP($A2316,Sheet6!$A$2:$H$1048576,3,FALSE)),G2315,VLOOKUP($A2316,Sheet6!$A$2:$H$1048576,3,FALSE))</f>
        <v>4.7729999999999997</v>
      </c>
      <c r="H2316">
        <f>IF(ISERROR(VLOOKUP($A2316,Sheet7!$A$2:$H$1048576,3,FALSE)),H2315,VLOOKUP($A2316,Sheet7!$A$2:$H$1048576,3,FALSE))</f>
        <v>2.9000000000000001E-2</v>
      </c>
      <c r="I2316">
        <f>IF(ISERROR(VLOOKUP($A2316,Sheet8!$A$2:$H$1048576,3,FALSE)),I2315,VLOOKUP($A2316,Sheet8!$A$2:$H$1048576,3,FALSE))</f>
        <v>1.802</v>
      </c>
      <c r="J2316">
        <f>IF(ISERROR(VLOOKUP($A2316,Sheet9!$A$2:$H$1048576,3,FALSE)),J2315,VLOOKUP($A2316,Sheet9!$A$2:$H$1048576,3,FALSE))</f>
        <v>5.2999999999999999E-2</v>
      </c>
      <c r="K2316">
        <f>IF(ISERROR(VLOOKUP($A2316,Sheet10!$A$2:$H$1048576,3,FALSE)),K2315,VLOOKUP($A2316,Sheet10!$A$2:$H$1048576,3,FALSE))</f>
        <v>1.7999999999999999E-2</v>
      </c>
      <c r="L2316">
        <f t="shared" si="252"/>
        <v>1.6220000000000003</v>
      </c>
      <c r="M2316">
        <f t="shared" si="253"/>
        <v>1.7993201493897626</v>
      </c>
      <c r="N2316">
        <f t="shared" si="254"/>
        <v>1.7999999999999999E-2</v>
      </c>
      <c r="O2316">
        <f t="shared" si="255"/>
        <v>0.13325000000000001</v>
      </c>
      <c r="P2316">
        <f t="shared" si="256"/>
        <v>0.6885</v>
      </c>
      <c r="Q2316">
        <f t="shared" si="257"/>
        <v>2.8002500000000001</v>
      </c>
      <c r="R2316">
        <f t="shared" si="258"/>
        <v>4.7729999999999997</v>
      </c>
    </row>
    <row r="2317" spans="1:18" x14ac:dyDescent="0.25">
      <c r="A2317">
        <v>2317</v>
      </c>
      <c r="B2317">
        <f>IF(ISERROR(VLOOKUP($A2317,Sheet1!$A$2:$H$1048576,3,FALSE)),B2316,VLOOKUP($A2317,Sheet1!$A$2:$H$1048576,3,FALSE))</f>
        <v>0.58099999999999996</v>
      </c>
      <c r="C2317">
        <f>IF(ISERROR(VLOOKUP($A2317,Sheet2!$A$2:$H$1048576,3,FALSE)),C2316,VLOOKUP($A2317,Sheet2!$A$2:$H$1048576,3,FALSE))</f>
        <v>0.79600000000000004</v>
      </c>
      <c r="D2317">
        <f>IF(ISERROR(VLOOKUP($A2317,Sheet3!$A$2:$H$1048576,3,FALSE)),D2316,VLOOKUP($A2317,Sheet3!$A$2:$H$1048576,3,FALSE))</f>
        <v>0.374</v>
      </c>
      <c r="E2317">
        <f>IF(ISERROR(VLOOKUP($A2317,Sheet4!$A$2:$H$1048576,3,FALSE)),E2316,VLOOKUP($A2317,Sheet4!$A$2:$H$1048576,3,FALSE))</f>
        <v>3.133</v>
      </c>
      <c r="F2317">
        <f>IF(ISERROR(VLOOKUP($A2317,Sheet5!$A$2:$H$1048576,3,FALSE)),F2316,VLOOKUP($A2317,Sheet5!$A$2:$H$1048576,3,FALSE))</f>
        <v>4.6609999999999996</v>
      </c>
      <c r="G2317">
        <f>IF(ISERROR(VLOOKUP($A2317,Sheet6!$A$2:$H$1048576,3,FALSE)),G2316,VLOOKUP($A2317,Sheet6!$A$2:$H$1048576,3,FALSE))</f>
        <v>4.7729999999999997</v>
      </c>
      <c r="H2317">
        <f>IF(ISERROR(VLOOKUP($A2317,Sheet7!$A$2:$H$1048576,3,FALSE)),H2316,VLOOKUP($A2317,Sheet7!$A$2:$H$1048576,3,FALSE))</f>
        <v>2.9000000000000001E-2</v>
      </c>
      <c r="I2317">
        <f>IF(ISERROR(VLOOKUP($A2317,Sheet8!$A$2:$H$1048576,3,FALSE)),I2316,VLOOKUP($A2317,Sheet8!$A$2:$H$1048576,3,FALSE))</f>
        <v>1.802</v>
      </c>
      <c r="J2317">
        <f>IF(ISERROR(VLOOKUP($A2317,Sheet9!$A$2:$H$1048576,3,FALSE)),J2316,VLOOKUP($A2317,Sheet9!$A$2:$H$1048576,3,FALSE))</f>
        <v>5.2999999999999999E-2</v>
      </c>
      <c r="K2317">
        <f>IF(ISERROR(VLOOKUP($A2317,Sheet10!$A$2:$H$1048576,3,FALSE)),K2316,VLOOKUP($A2317,Sheet10!$A$2:$H$1048576,3,FALSE))</f>
        <v>1.7999999999999999E-2</v>
      </c>
      <c r="L2317">
        <f t="shared" si="252"/>
        <v>1.6220000000000003</v>
      </c>
      <c r="M2317">
        <f t="shared" si="253"/>
        <v>1.7993201493897626</v>
      </c>
      <c r="N2317">
        <f t="shared" si="254"/>
        <v>1.7999999999999999E-2</v>
      </c>
      <c r="O2317">
        <f t="shared" si="255"/>
        <v>0.13325000000000001</v>
      </c>
      <c r="P2317">
        <f t="shared" si="256"/>
        <v>0.6885</v>
      </c>
      <c r="Q2317">
        <f t="shared" si="257"/>
        <v>2.8002500000000001</v>
      </c>
      <c r="R2317">
        <f t="shared" si="258"/>
        <v>4.7729999999999997</v>
      </c>
    </row>
    <row r="2318" spans="1:18" x14ac:dyDescent="0.25">
      <c r="A2318">
        <v>2318</v>
      </c>
      <c r="B2318">
        <f>IF(ISERROR(VLOOKUP($A2318,Sheet1!$A$2:$H$1048576,3,FALSE)),B2317,VLOOKUP($A2318,Sheet1!$A$2:$H$1048576,3,FALSE))</f>
        <v>0.58099999999999996</v>
      </c>
      <c r="C2318">
        <f>IF(ISERROR(VLOOKUP($A2318,Sheet2!$A$2:$H$1048576,3,FALSE)),C2317,VLOOKUP($A2318,Sheet2!$A$2:$H$1048576,3,FALSE))</f>
        <v>0.79600000000000004</v>
      </c>
      <c r="D2318">
        <f>IF(ISERROR(VLOOKUP($A2318,Sheet3!$A$2:$H$1048576,3,FALSE)),D2317,VLOOKUP($A2318,Sheet3!$A$2:$H$1048576,3,FALSE))</f>
        <v>0.374</v>
      </c>
      <c r="E2318">
        <f>IF(ISERROR(VLOOKUP($A2318,Sheet4!$A$2:$H$1048576,3,FALSE)),E2317,VLOOKUP($A2318,Sheet4!$A$2:$H$1048576,3,FALSE))</f>
        <v>3.133</v>
      </c>
      <c r="F2318">
        <f>IF(ISERROR(VLOOKUP($A2318,Sheet5!$A$2:$H$1048576,3,FALSE)),F2317,VLOOKUP($A2318,Sheet5!$A$2:$H$1048576,3,FALSE))</f>
        <v>4.6609999999999996</v>
      </c>
      <c r="G2318">
        <f>IF(ISERROR(VLOOKUP($A2318,Sheet6!$A$2:$H$1048576,3,FALSE)),G2317,VLOOKUP($A2318,Sheet6!$A$2:$H$1048576,3,FALSE))</f>
        <v>4.7729999999999997</v>
      </c>
      <c r="H2318">
        <f>IF(ISERROR(VLOOKUP($A2318,Sheet7!$A$2:$H$1048576,3,FALSE)),H2317,VLOOKUP($A2318,Sheet7!$A$2:$H$1048576,3,FALSE))</f>
        <v>2.9000000000000001E-2</v>
      </c>
      <c r="I2318">
        <f>IF(ISERROR(VLOOKUP($A2318,Sheet8!$A$2:$H$1048576,3,FALSE)),I2317,VLOOKUP($A2318,Sheet8!$A$2:$H$1048576,3,FALSE))</f>
        <v>1.802</v>
      </c>
      <c r="J2318">
        <f>IF(ISERROR(VLOOKUP($A2318,Sheet9!$A$2:$H$1048576,3,FALSE)),J2317,VLOOKUP($A2318,Sheet9!$A$2:$H$1048576,3,FALSE))</f>
        <v>5.2999999999999999E-2</v>
      </c>
      <c r="K2318">
        <f>IF(ISERROR(VLOOKUP($A2318,Sheet10!$A$2:$H$1048576,3,FALSE)),K2317,VLOOKUP($A2318,Sheet10!$A$2:$H$1048576,3,FALSE))</f>
        <v>1.7999999999999999E-2</v>
      </c>
      <c r="L2318">
        <f t="shared" si="252"/>
        <v>1.6220000000000003</v>
      </c>
      <c r="M2318">
        <f t="shared" si="253"/>
        <v>1.7993201493897626</v>
      </c>
      <c r="N2318">
        <f t="shared" si="254"/>
        <v>1.7999999999999999E-2</v>
      </c>
      <c r="O2318">
        <f t="shared" si="255"/>
        <v>0.13325000000000001</v>
      </c>
      <c r="P2318">
        <f t="shared" si="256"/>
        <v>0.6885</v>
      </c>
      <c r="Q2318">
        <f t="shared" si="257"/>
        <v>2.8002500000000001</v>
      </c>
      <c r="R2318">
        <f t="shared" si="258"/>
        <v>4.7729999999999997</v>
      </c>
    </row>
    <row r="2319" spans="1:18" x14ac:dyDescent="0.25">
      <c r="A2319">
        <v>2319</v>
      </c>
      <c r="B2319">
        <f>IF(ISERROR(VLOOKUP($A2319,Sheet1!$A$2:$H$1048576,3,FALSE)),B2318,VLOOKUP($A2319,Sheet1!$A$2:$H$1048576,3,FALSE))</f>
        <v>0.58099999999999996</v>
      </c>
      <c r="C2319">
        <f>IF(ISERROR(VLOOKUP($A2319,Sheet2!$A$2:$H$1048576,3,FALSE)),C2318,VLOOKUP($A2319,Sheet2!$A$2:$H$1048576,3,FALSE))</f>
        <v>0.79600000000000004</v>
      </c>
      <c r="D2319">
        <f>IF(ISERROR(VLOOKUP($A2319,Sheet3!$A$2:$H$1048576,3,FALSE)),D2318,VLOOKUP($A2319,Sheet3!$A$2:$H$1048576,3,FALSE))</f>
        <v>0.374</v>
      </c>
      <c r="E2319">
        <f>IF(ISERROR(VLOOKUP($A2319,Sheet4!$A$2:$H$1048576,3,FALSE)),E2318,VLOOKUP($A2319,Sheet4!$A$2:$H$1048576,3,FALSE))</f>
        <v>3.133</v>
      </c>
      <c r="F2319">
        <f>IF(ISERROR(VLOOKUP($A2319,Sheet5!$A$2:$H$1048576,3,FALSE)),F2318,VLOOKUP($A2319,Sheet5!$A$2:$H$1048576,3,FALSE))</f>
        <v>4.6609999999999996</v>
      </c>
      <c r="G2319">
        <f>IF(ISERROR(VLOOKUP($A2319,Sheet6!$A$2:$H$1048576,3,FALSE)),G2318,VLOOKUP($A2319,Sheet6!$A$2:$H$1048576,3,FALSE))</f>
        <v>4.7729999999999997</v>
      </c>
      <c r="H2319">
        <f>IF(ISERROR(VLOOKUP($A2319,Sheet7!$A$2:$H$1048576,3,FALSE)),H2318,VLOOKUP($A2319,Sheet7!$A$2:$H$1048576,3,FALSE))</f>
        <v>2.9000000000000001E-2</v>
      </c>
      <c r="I2319">
        <f>IF(ISERROR(VLOOKUP($A2319,Sheet8!$A$2:$H$1048576,3,FALSE)),I2318,VLOOKUP($A2319,Sheet8!$A$2:$H$1048576,3,FALSE))</f>
        <v>1.802</v>
      </c>
      <c r="J2319">
        <f>IF(ISERROR(VLOOKUP($A2319,Sheet9!$A$2:$H$1048576,3,FALSE)),J2318,VLOOKUP($A2319,Sheet9!$A$2:$H$1048576,3,FALSE))</f>
        <v>5.2999999999999999E-2</v>
      </c>
      <c r="K2319">
        <f>IF(ISERROR(VLOOKUP($A2319,Sheet10!$A$2:$H$1048576,3,FALSE)),K2318,VLOOKUP($A2319,Sheet10!$A$2:$H$1048576,3,FALSE))</f>
        <v>1.7999999999999999E-2</v>
      </c>
      <c r="L2319">
        <f t="shared" si="252"/>
        <v>1.6220000000000003</v>
      </c>
      <c r="M2319">
        <f t="shared" si="253"/>
        <v>1.7993201493897626</v>
      </c>
      <c r="N2319">
        <f t="shared" si="254"/>
        <v>1.7999999999999999E-2</v>
      </c>
      <c r="O2319">
        <f t="shared" si="255"/>
        <v>0.13325000000000001</v>
      </c>
      <c r="P2319">
        <f t="shared" si="256"/>
        <v>0.6885</v>
      </c>
      <c r="Q2319">
        <f t="shared" si="257"/>
        <v>2.8002500000000001</v>
      </c>
      <c r="R2319">
        <f t="shared" si="258"/>
        <v>4.7729999999999997</v>
      </c>
    </row>
    <row r="2320" spans="1:18" x14ac:dyDescent="0.25">
      <c r="A2320">
        <v>2320</v>
      </c>
      <c r="B2320">
        <f>IF(ISERROR(VLOOKUP($A2320,Sheet1!$A$2:$H$1048576,3,FALSE)),B2319,VLOOKUP($A2320,Sheet1!$A$2:$H$1048576,3,FALSE))</f>
        <v>0.58099999999999996</v>
      </c>
      <c r="C2320">
        <f>IF(ISERROR(VLOOKUP($A2320,Sheet2!$A$2:$H$1048576,3,FALSE)),C2319,VLOOKUP($A2320,Sheet2!$A$2:$H$1048576,3,FALSE))</f>
        <v>0.79600000000000004</v>
      </c>
      <c r="D2320">
        <f>IF(ISERROR(VLOOKUP($A2320,Sheet3!$A$2:$H$1048576,3,FALSE)),D2319,VLOOKUP($A2320,Sheet3!$A$2:$H$1048576,3,FALSE))</f>
        <v>0.374</v>
      </c>
      <c r="E2320">
        <f>IF(ISERROR(VLOOKUP($A2320,Sheet4!$A$2:$H$1048576,3,FALSE)),E2319,VLOOKUP($A2320,Sheet4!$A$2:$H$1048576,3,FALSE))</f>
        <v>3.133</v>
      </c>
      <c r="F2320">
        <f>IF(ISERROR(VLOOKUP($A2320,Sheet5!$A$2:$H$1048576,3,FALSE)),F2319,VLOOKUP($A2320,Sheet5!$A$2:$H$1048576,3,FALSE))</f>
        <v>4.6609999999999996</v>
      </c>
      <c r="G2320">
        <f>IF(ISERROR(VLOOKUP($A2320,Sheet6!$A$2:$H$1048576,3,FALSE)),G2319,VLOOKUP($A2320,Sheet6!$A$2:$H$1048576,3,FALSE))</f>
        <v>4.7729999999999997</v>
      </c>
      <c r="H2320">
        <f>IF(ISERROR(VLOOKUP($A2320,Sheet7!$A$2:$H$1048576,3,FALSE)),H2319,VLOOKUP($A2320,Sheet7!$A$2:$H$1048576,3,FALSE))</f>
        <v>2.9000000000000001E-2</v>
      </c>
      <c r="I2320">
        <f>IF(ISERROR(VLOOKUP($A2320,Sheet8!$A$2:$H$1048576,3,FALSE)),I2319,VLOOKUP($A2320,Sheet8!$A$2:$H$1048576,3,FALSE))</f>
        <v>1.802</v>
      </c>
      <c r="J2320">
        <f>IF(ISERROR(VLOOKUP($A2320,Sheet9!$A$2:$H$1048576,3,FALSE)),J2319,VLOOKUP($A2320,Sheet9!$A$2:$H$1048576,3,FALSE))</f>
        <v>5.2999999999999999E-2</v>
      </c>
      <c r="K2320">
        <f>IF(ISERROR(VLOOKUP($A2320,Sheet10!$A$2:$H$1048576,3,FALSE)),K2319,VLOOKUP($A2320,Sheet10!$A$2:$H$1048576,3,FALSE))</f>
        <v>1.7999999999999999E-2</v>
      </c>
      <c r="L2320">
        <f t="shared" si="252"/>
        <v>1.6220000000000003</v>
      </c>
      <c r="M2320">
        <f t="shared" si="253"/>
        <v>1.7993201493897626</v>
      </c>
      <c r="N2320">
        <f t="shared" si="254"/>
        <v>1.7999999999999999E-2</v>
      </c>
      <c r="O2320">
        <f t="shared" si="255"/>
        <v>0.13325000000000001</v>
      </c>
      <c r="P2320">
        <f t="shared" si="256"/>
        <v>0.6885</v>
      </c>
      <c r="Q2320">
        <f t="shared" si="257"/>
        <v>2.8002500000000001</v>
      </c>
      <c r="R2320">
        <f t="shared" si="258"/>
        <v>4.7729999999999997</v>
      </c>
    </row>
    <row r="2321" spans="1:18" x14ac:dyDescent="0.25">
      <c r="A2321">
        <v>2321</v>
      </c>
      <c r="B2321">
        <f>IF(ISERROR(VLOOKUP($A2321,Sheet1!$A$2:$H$1048576,3,FALSE)),B2320,VLOOKUP($A2321,Sheet1!$A$2:$H$1048576,3,FALSE))</f>
        <v>0.58099999999999996</v>
      </c>
      <c r="C2321">
        <f>IF(ISERROR(VLOOKUP($A2321,Sheet2!$A$2:$H$1048576,3,FALSE)),C2320,VLOOKUP($A2321,Sheet2!$A$2:$H$1048576,3,FALSE))</f>
        <v>0.79600000000000004</v>
      </c>
      <c r="D2321">
        <f>IF(ISERROR(VLOOKUP($A2321,Sheet3!$A$2:$H$1048576,3,FALSE)),D2320,VLOOKUP($A2321,Sheet3!$A$2:$H$1048576,3,FALSE))</f>
        <v>0.374</v>
      </c>
      <c r="E2321">
        <f>IF(ISERROR(VLOOKUP($A2321,Sheet4!$A$2:$H$1048576,3,FALSE)),E2320,VLOOKUP($A2321,Sheet4!$A$2:$H$1048576,3,FALSE))</f>
        <v>3.133</v>
      </c>
      <c r="F2321">
        <f>IF(ISERROR(VLOOKUP($A2321,Sheet5!$A$2:$H$1048576,3,FALSE)),F2320,VLOOKUP($A2321,Sheet5!$A$2:$H$1048576,3,FALSE))</f>
        <v>4.6609999999999996</v>
      </c>
      <c r="G2321">
        <f>IF(ISERROR(VLOOKUP($A2321,Sheet6!$A$2:$H$1048576,3,FALSE)),G2320,VLOOKUP($A2321,Sheet6!$A$2:$H$1048576,3,FALSE))</f>
        <v>4.7729999999999997</v>
      </c>
      <c r="H2321">
        <f>IF(ISERROR(VLOOKUP($A2321,Sheet7!$A$2:$H$1048576,3,FALSE)),H2320,VLOOKUP($A2321,Sheet7!$A$2:$H$1048576,3,FALSE))</f>
        <v>2.9000000000000001E-2</v>
      </c>
      <c r="I2321">
        <f>IF(ISERROR(VLOOKUP($A2321,Sheet8!$A$2:$H$1048576,3,FALSE)),I2320,VLOOKUP($A2321,Sheet8!$A$2:$H$1048576,3,FALSE))</f>
        <v>1.802</v>
      </c>
      <c r="J2321">
        <f>IF(ISERROR(VLOOKUP($A2321,Sheet9!$A$2:$H$1048576,3,FALSE)),J2320,VLOOKUP($A2321,Sheet9!$A$2:$H$1048576,3,FALSE))</f>
        <v>5.2999999999999999E-2</v>
      </c>
      <c r="K2321">
        <f>IF(ISERROR(VLOOKUP($A2321,Sheet10!$A$2:$H$1048576,3,FALSE)),K2320,VLOOKUP($A2321,Sheet10!$A$2:$H$1048576,3,FALSE))</f>
        <v>1.7999999999999999E-2</v>
      </c>
      <c r="L2321">
        <f t="shared" si="252"/>
        <v>1.6220000000000003</v>
      </c>
      <c r="M2321">
        <f t="shared" si="253"/>
        <v>1.7993201493897626</v>
      </c>
      <c r="N2321">
        <f t="shared" si="254"/>
        <v>1.7999999999999999E-2</v>
      </c>
      <c r="O2321">
        <f t="shared" si="255"/>
        <v>0.13325000000000001</v>
      </c>
      <c r="P2321">
        <f t="shared" si="256"/>
        <v>0.6885</v>
      </c>
      <c r="Q2321">
        <f t="shared" si="257"/>
        <v>2.8002500000000001</v>
      </c>
      <c r="R2321">
        <f t="shared" si="258"/>
        <v>4.7729999999999997</v>
      </c>
    </row>
    <row r="2322" spans="1:18" x14ac:dyDescent="0.25">
      <c r="A2322">
        <v>2322</v>
      </c>
      <c r="B2322">
        <f>IF(ISERROR(VLOOKUP($A2322,Sheet1!$A$2:$H$1048576,3,FALSE)),B2321,VLOOKUP($A2322,Sheet1!$A$2:$H$1048576,3,FALSE))</f>
        <v>0.58099999999999996</v>
      </c>
      <c r="C2322">
        <f>IF(ISERROR(VLOOKUP($A2322,Sheet2!$A$2:$H$1048576,3,FALSE)),C2321,VLOOKUP($A2322,Sheet2!$A$2:$H$1048576,3,FALSE))</f>
        <v>0.79600000000000004</v>
      </c>
      <c r="D2322">
        <f>IF(ISERROR(VLOOKUP($A2322,Sheet3!$A$2:$H$1048576,3,FALSE)),D2321,VLOOKUP($A2322,Sheet3!$A$2:$H$1048576,3,FALSE))</f>
        <v>0.374</v>
      </c>
      <c r="E2322">
        <f>IF(ISERROR(VLOOKUP($A2322,Sheet4!$A$2:$H$1048576,3,FALSE)),E2321,VLOOKUP($A2322,Sheet4!$A$2:$H$1048576,3,FALSE))</f>
        <v>3.133</v>
      </c>
      <c r="F2322">
        <f>IF(ISERROR(VLOOKUP($A2322,Sheet5!$A$2:$H$1048576,3,FALSE)),F2321,VLOOKUP($A2322,Sheet5!$A$2:$H$1048576,3,FALSE))</f>
        <v>4.6609999999999996</v>
      </c>
      <c r="G2322">
        <f>IF(ISERROR(VLOOKUP($A2322,Sheet6!$A$2:$H$1048576,3,FALSE)),G2321,VLOOKUP($A2322,Sheet6!$A$2:$H$1048576,3,FALSE))</f>
        <v>4.7729999999999997</v>
      </c>
      <c r="H2322">
        <f>IF(ISERROR(VLOOKUP($A2322,Sheet7!$A$2:$H$1048576,3,FALSE)),H2321,VLOOKUP($A2322,Sheet7!$A$2:$H$1048576,3,FALSE))</f>
        <v>2.9000000000000001E-2</v>
      </c>
      <c r="I2322">
        <f>IF(ISERROR(VLOOKUP($A2322,Sheet8!$A$2:$H$1048576,3,FALSE)),I2321,VLOOKUP($A2322,Sheet8!$A$2:$H$1048576,3,FALSE))</f>
        <v>1.802</v>
      </c>
      <c r="J2322">
        <f>IF(ISERROR(VLOOKUP($A2322,Sheet9!$A$2:$H$1048576,3,FALSE)),J2321,VLOOKUP($A2322,Sheet9!$A$2:$H$1048576,3,FALSE))</f>
        <v>5.2999999999999999E-2</v>
      </c>
      <c r="K2322">
        <f>IF(ISERROR(VLOOKUP($A2322,Sheet10!$A$2:$H$1048576,3,FALSE)),K2321,VLOOKUP($A2322,Sheet10!$A$2:$H$1048576,3,FALSE))</f>
        <v>1.7999999999999999E-2</v>
      </c>
      <c r="L2322">
        <f t="shared" si="252"/>
        <v>1.6220000000000003</v>
      </c>
      <c r="M2322">
        <f t="shared" si="253"/>
        <v>1.7993201493897626</v>
      </c>
      <c r="N2322">
        <f t="shared" si="254"/>
        <v>1.7999999999999999E-2</v>
      </c>
      <c r="O2322">
        <f t="shared" si="255"/>
        <v>0.13325000000000001</v>
      </c>
      <c r="P2322">
        <f t="shared" si="256"/>
        <v>0.6885</v>
      </c>
      <c r="Q2322">
        <f t="shared" si="257"/>
        <v>2.8002500000000001</v>
      </c>
      <c r="R2322">
        <f t="shared" si="258"/>
        <v>4.7729999999999997</v>
      </c>
    </row>
    <row r="2323" spans="1:18" x14ac:dyDescent="0.25">
      <c r="A2323">
        <v>2323</v>
      </c>
      <c r="B2323">
        <f>IF(ISERROR(VLOOKUP($A2323,Sheet1!$A$2:$H$1048576,3,FALSE)),B2322,VLOOKUP($A2323,Sheet1!$A$2:$H$1048576,3,FALSE))</f>
        <v>0.58099999999999996</v>
      </c>
      <c r="C2323">
        <f>IF(ISERROR(VLOOKUP($A2323,Sheet2!$A$2:$H$1048576,3,FALSE)),C2322,VLOOKUP($A2323,Sheet2!$A$2:$H$1048576,3,FALSE))</f>
        <v>0.79600000000000004</v>
      </c>
      <c r="D2323">
        <f>IF(ISERROR(VLOOKUP($A2323,Sheet3!$A$2:$H$1048576,3,FALSE)),D2322,VLOOKUP($A2323,Sheet3!$A$2:$H$1048576,3,FALSE))</f>
        <v>0.374</v>
      </c>
      <c r="E2323">
        <f>IF(ISERROR(VLOOKUP($A2323,Sheet4!$A$2:$H$1048576,3,FALSE)),E2322,VLOOKUP($A2323,Sheet4!$A$2:$H$1048576,3,FALSE))</f>
        <v>3.133</v>
      </c>
      <c r="F2323">
        <f>IF(ISERROR(VLOOKUP($A2323,Sheet5!$A$2:$H$1048576,3,FALSE)),F2322,VLOOKUP($A2323,Sheet5!$A$2:$H$1048576,3,FALSE))</f>
        <v>4.6609999999999996</v>
      </c>
      <c r="G2323">
        <f>IF(ISERROR(VLOOKUP($A2323,Sheet6!$A$2:$H$1048576,3,FALSE)),G2322,VLOOKUP($A2323,Sheet6!$A$2:$H$1048576,3,FALSE))</f>
        <v>4.7729999999999997</v>
      </c>
      <c r="H2323">
        <f>IF(ISERROR(VLOOKUP($A2323,Sheet7!$A$2:$H$1048576,3,FALSE)),H2322,VLOOKUP($A2323,Sheet7!$A$2:$H$1048576,3,FALSE))</f>
        <v>2.9000000000000001E-2</v>
      </c>
      <c r="I2323">
        <f>IF(ISERROR(VLOOKUP($A2323,Sheet8!$A$2:$H$1048576,3,FALSE)),I2322,VLOOKUP($A2323,Sheet8!$A$2:$H$1048576,3,FALSE))</f>
        <v>1.802</v>
      </c>
      <c r="J2323">
        <f>IF(ISERROR(VLOOKUP($A2323,Sheet9!$A$2:$H$1048576,3,FALSE)),J2322,VLOOKUP($A2323,Sheet9!$A$2:$H$1048576,3,FALSE))</f>
        <v>5.2999999999999999E-2</v>
      </c>
      <c r="K2323">
        <f>IF(ISERROR(VLOOKUP($A2323,Sheet10!$A$2:$H$1048576,3,FALSE)),K2322,VLOOKUP($A2323,Sheet10!$A$2:$H$1048576,3,FALSE))</f>
        <v>1.7999999999999999E-2</v>
      </c>
      <c r="L2323">
        <f t="shared" si="252"/>
        <v>1.6220000000000003</v>
      </c>
      <c r="M2323">
        <f t="shared" si="253"/>
        <v>1.7993201493897626</v>
      </c>
      <c r="N2323">
        <f t="shared" si="254"/>
        <v>1.7999999999999999E-2</v>
      </c>
      <c r="O2323">
        <f t="shared" si="255"/>
        <v>0.13325000000000001</v>
      </c>
      <c r="P2323">
        <f t="shared" si="256"/>
        <v>0.6885</v>
      </c>
      <c r="Q2323">
        <f t="shared" si="257"/>
        <v>2.8002500000000001</v>
      </c>
      <c r="R2323">
        <f t="shared" si="258"/>
        <v>4.7729999999999997</v>
      </c>
    </row>
    <row r="2324" spans="1:18" x14ac:dyDescent="0.25">
      <c r="A2324">
        <v>2324</v>
      </c>
      <c r="B2324">
        <f>IF(ISERROR(VLOOKUP($A2324,Sheet1!$A$2:$H$1048576,3,FALSE)),B2323,VLOOKUP($A2324,Sheet1!$A$2:$H$1048576,3,FALSE))</f>
        <v>0.58099999999999996</v>
      </c>
      <c r="C2324">
        <f>IF(ISERROR(VLOOKUP($A2324,Sheet2!$A$2:$H$1048576,3,FALSE)),C2323,VLOOKUP($A2324,Sheet2!$A$2:$H$1048576,3,FALSE))</f>
        <v>0.79600000000000004</v>
      </c>
      <c r="D2324">
        <f>IF(ISERROR(VLOOKUP($A2324,Sheet3!$A$2:$H$1048576,3,FALSE)),D2323,VLOOKUP($A2324,Sheet3!$A$2:$H$1048576,3,FALSE))</f>
        <v>0.374</v>
      </c>
      <c r="E2324">
        <f>IF(ISERROR(VLOOKUP($A2324,Sheet4!$A$2:$H$1048576,3,FALSE)),E2323,VLOOKUP($A2324,Sheet4!$A$2:$H$1048576,3,FALSE))</f>
        <v>3.133</v>
      </c>
      <c r="F2324">
        <f>IF(ISERROR(VLOOKUP($A2324,Sheet5!$A$2:$H$1048576,3,FALSE)),F2323,VLOOKUP($A2324,Sheet5!$A$2:$H$1048576,3,FALSE))</f>
        <v>4.6609999999999996</v>
      </c>
      <c r="G2324">
        <f>IF(ISERROR(VLOOKUP($A2324,Sheet6!$A$2:$H$1048576,3,FALSE)),G2323,VLOOKUP($A2324,Sheet6!$A$2:$H$1048576,3,FALSE))</f>
        <v>4.7729999999999997</v>
      </c>
      <c r="H2324">
        <f>IF(ISERROR(VLOOKUP($A2324,Sheet7!$A$2:$H$1048576,3,FALSE)),H2323,VLOOKUP($A2324,Sheet7!$A$2:$H$1048576,3,FALSE))</f>
        <v>2.9000000000000001E-2</v>
      </c>
      <c r="I2324">
        <f>IF(ISERROR(VLOOKUP($A2324,Sheet8!$A$2:$H$1048576,3,FALSE)),I2323,VLOOKUP($A2324,Sheet8!$A$2:$H$1048576,3,FALSE))</f>
        <v>1.802</v>
      </c>
      <c r="J2324">
        <f>IF(ISERROR(VLOOKUP($A2324,Sheet9!$A$2:$H$1048576,3,FALSE)),J2323,VLOOKUP($A2324,Sheet9!$A$2:$H$1048576,3,FALSE))</f>
        <v>5.2999999999999999E-2</v>
      </c>
      <c r="K2324">
        <f>IF(ISERROR(VLOOKUP($A2324,Sheet10!$A$2:$H$1048576,3,FALSE)),K2323,VLOOKUP($A2324,Sheet10!$A$2:$H$1048576,3,FALSE))</f>
        <v>1.7999999999999999E-2</v>
      </c>
      <c r="L2324">
        <f t="shared" si="252"/>
        <v>1.6220000000000003</v>
      </c>
      <c r="M2324">
        <f t="shared" si="253"/>
        <v>1.7993201493897626</v>
      </c>
      <c r="N2324">
        <f t="shared" si="254"/>
        <v>1.7999999999999999E-2</v>
      </c>
      <c r="O2324">
        <f t="shared" si="255"/>
        <v>0.13325000000000001</v>
      </c>
      <c r="P2324">
        <f t="shared" si="256"/>
        <v>0.6885</v>
      </c>
      <c r="Q2324">
        <f t="shared" si="257"/>
        <v>2.8002500000000001</v>
      </c>
      <c r="R2324">
        <f t="shared" si="258"/>
        <v>4.7729999999999997</v>
      </c>
    </row>
    <row r="2325" spans="1:18" x14ac:dyDescent="0.25">
      <c r="A2325">
        <v>2325</v>
      </c>
      <c r="B2325">
        <f>IF(ISERROR(VLOOKUP($A2325,Sheet1!$A$2:$H$1048576,3,FALSE)),B2324,VLOOKUP($A2325,Sheet1!$A$2:$H$1048576,3,FALSE))</f>
        <v>0.58099999999999996</v>
      </c>
      <c r="C2325">
        <f>IF(ISERROR(VLOOKUP($A2325,Sheet2!$A$2:$H$1048576,3,FALSE)),C2324,VLOOKUP($A2325,Sheet2!$A$2:$H$1048576,3,FALSE))</f>
        <v>0.79600000000000004</v>
      </c>
      <c r="D2325">
        <f>IF(ISERROR(VLOOKUP($A2325,Sheet3!$A$2:$H$1048576,3,FALSE)),D2324,VLOOKUP($A2325,Sheet3!$A$2:$H$1048576,3,FALSE))</f>
        <v>0.374</v>
      </c>
      <c r="E2325">
        <f>IF(ISERROR(VLOOKUP($A2325,Sheet4!$A$2:$H$1048576,3,FALSE)),E2324,VLOOKUP($A2325,Sheet4!$A$2:$H$1048576,3,FALSE))</f>
        <v>3.133</v>
      </c>
      <c r="F2325">
        <f>IF(ISERROR(VLOOKUP($A2325,Sheet5!$A$2:$H$1048576,3,FALSE)),F2324,VLOOKUP($A2325,Sheet5!$A$2:$H$1048576,3,FALSE))</f>
        <v>4.6609999999999996</v>
      </c>
      <c r="G2325">
        <f>IF(ISERROR(VLOOKUP($A2325,Sheet6!$A$2:$H$1048576,3,FALSE)),G2324,VLOOKUP($A2325,Sheet6!$A$2:$H$1048576,3,FALSE))</f>
        <v>4.7729999999999997</v>
      </c>
      <c r="H2325">
        <f>IF(ISERROR(VLOOKUP($A2325,Sheet7!$A$2:$H$1048576,3,FALSE)),H2324,VLOOKUP($A2325,Sheet7!$A$2:$H$1048576,3,FALSE))</f>
        <v>2.9000000000000001E-2</v>
      </c>
      <c r="I2325">
        <f>IF(ISERROR(VLOOKUP($A2325,Sheet8!$A$2:$H$1048576,3,FALSE)),I2324,VLOOKUP($A2325,Sheet8!$A$2:$H$1048576,3,FALSE))</f>
        <v>1.802</v>
      </c>
      <c r="J2325">
        <f>IF(ISERROR(VLOOKUP($A2325,Sheet9!$A$2:$H$1048576,3,FALSE)),J2324,VLOOKUP($A2325,Sheet9!$A$2:$H$1048576,3,FALSE))</f>
        <v>5.2999999999999999E-2</v>
      </c>
      <c r="K2325">
        <f>IF(ISERROR(VLOOKUP($A2325,Sheet10!$A$2:$H$1048576,3,FALSE)),K2324,VLOOKUP($A2325,Sheet10!$A$2:$H$1048576,3,FALSE))</f>
        <v>1.7999999999999999E-2</v>
      </c>
      <c r="L2325">
        <f t="shared" si="252"/>
        <v>1.6220000000000003</v>
      </c>
      <c r="M2325">
        <f t="shared" si="253"/>
        <v>1.7993201493897626</v>
      </c>
      <c r="N2325">
        <f t="shared" si="254"/>
        <v>1.7999999999999999E-2</v>
      </c>
      <c r="O2325">
        <f t="shared" si="255"/>
        <v>0.13325000000000001</v>
      </c>
      <c r="P2325">
        <f t="shared" si="256"/>
        <v>0.6885</v>
      </c>
      <c r="Q2325">
        <f t="shared" si="257"/>
        <v>2.8002500000000001</v>
      </c>
      <c r="R2325">
        <f t="shared" si="258"/>
        <v>4.7729999999999997</v>
      </c>
    </row>
    <row r="2326" spans="1:18" x14ac:dyDescent="0.25">
      <c r="A2326">
        <v>2326</v>
      </c>
      <c r="B2326">
        <f>IF(ISERROR(VLOOKUP($A2326,Sheet1!$A$2:$H$1048576,3,FALSE)),B2325,VLOOKUP($A2326,Sheet1!$A$2:$H$1048576,3,FALSE))</f>
        <v>0.58099999999999996</v>
      </c>
      <c r="C2326">
        <f>IF(ISERROR(VLOOKUP($A2326,Sheet2!$A$2:$H$1048576,3,FALSE)),C2325,VLOOKUP($A2326,Sheet2!$A$2:$H$1048576,3,FALSE))</f>
        <v>0.79600000000000004</v>
      </c>
      <c r="D2326">
        <f>IF(ISERROR(VLOOKUP($A2326,Sheet3!$A$2:$H$1048576,3,FALSE)),D2325,VLOOKUP($A2326,Sheet3!$A$2:$H$1048576,3,FALSE))</f>
        <v>0.374</v>
      </c>
      <c r="E2326">
        <f>IF(ISERROR(VLOOKUP($A2326,Sheet4!$A$2:$H$1048576,3,FALSE)),E2325,VLOOKUP($A2326,Sheet4!$A$2:$H$1048576,3,FALSE))</f>
        <v>3.133</v>
      </c>
      <c r="F2326">
        <f>IF(ISERROR(VLOOKUP($A2326,Sheet5!$A$2:$H$1048576,3,FALSE)),F2325,VLOOKUP($A2326,Sheet5!$A$2:$H$1048576,3,FALSE))</f>
        <v>4.6609999999999996</v>
      </c>
      <c r="G2326">
        <f>IF(ISERROR(VLOOKUP($A2326,Sheet6!$A$2:$H$1048576,3,FALSE)),G2325,VLOOKUP($A2326,Sheet6!$A$2:$H$1048576,3,FALSE))</f>
        <v>4.7729999999999997</v>
      </c>
      <c r="H2326">
        <f>IF(ISERROR(VLOOKUP($A2326,Sheet7!$A$2:$H$1048576,3,FALSE)),H2325,VLOOKUP($A2326,Sheet7!$A$2:$H$1048576,3,FALSE))</f>
        <v>2.9000000000000001E-2</v>
      </c>
      <c r="I2326">
        <f>IF(ISERROR(VLOOKUP($A2326,Sheet8!$A$2:$H$1048576,3,FALSE)),I2325,VLOOKUP($A2326,Sheet8!$A$2:$H$1048576,3,FALSE))</f>
        <v>1.802</v>
      </c>
      <c r="J2326">
        <f>IF(ISERROR(VLOOKUP($A2326,Sheet9!$A$2:$H$1048576,3,FALSE)),J2325,VLOOKUP($A2326,Sheet9!$A$2:$H$1048576,3,FALSE))</f>
        <v>5.2999999999999999E-2</v>
      </c>
      <c r="K2326">
        <f>IF(ISERROR(VLOOKUP($A2326,Sheet10!$A$2:$H$1048576,3,FALSE)),K2325,VLOOKUP($A2326,Sheet10!$A$2:$H$1048576,3,FALSE))</f>
        <v>1.7999999999999999E-2</v>
      </c>
      <c r="L2326">
        <f t="shared" si="252"/>
        <v>1.6220000000000003</v>
      </c>
      <c r="M2326">
        <f t="shared" si="253"/>
        <v>1.7993201493897626</v>
      </c>
      <c r="N2326">
        <f t="shared" si="254"/>
        <v>1.7999999999999999E-2</v>
      </c>
      <c r="O2326">
        <f t="shared" si="255"/>
        <v>0.13325000000000001</v>
      </c>
      <c r="P2326">
        <f t="shared" si="256"/>
        <v>0.6885</v>
      </c>
      <c r="Q2326">
        <f t="shared" si="257"/>
        <v>2.8002500000000001</v>
      </c>
      <c r="R2326">
        <f t="shared" si="258"/>
        <v>4.7729999999999997</v>
      </c>
    </row>
    <row r="2327" spans="1:18" x14ac:dyDescent="0.25">
      <c r="A2327">
        <v>2327</v>
      </c>
      <c r="B2327">
        <f>IF(ISERROR(VLOOKUP($A2327,Sheet1!$A$2:$H$1048576,3,FALSE)),B2326,VLOOKUP($A2327,Sheet1!$A$2:$H$1048576,3,FALSE))</f>
        <v>0.58099999999999996</v>
      </c>
      <c r="C2327">
        <f>IF(ISERROR(VLOOKUP($A2327,Sheet2!$A$2:$H$1048576,3,FALSE)),C2326,VLOOKUP($A2327,Sheet2!$A$2:$H$1048576,3,FALSE))</f>
        <v>0.79600000000000004</v>
      </c>
      <c r="D2327">
        <f>IF(ISERROR(VLOOKUP($A2327,Sheet3!$A$2:$H$1048576,3,FALSE)),D2326,VLOOKUP($A2327,Sheet3!$A$2:$H$1048576,3,FALSE))</f>
        <v>0.374</v>
      </c>
      <c r="E2327">
        <f>IF(ISERROR(VLOOKUP($A2327,Sheet4!$A$2:$H$1048576,3,FALSE)),E2326,VLOOKUP($A2327,Sheet4!$A$2:$H$1048576,3,FALSE))</f>
        <v>3.133</v>
      </c>
      <c r="F2327">
        <f>IF(ISERROR(VLOOKUP($A2327,Sheet5!$A$2:$H$1048576,3,FALSE)),F2326,VLOOKUP($A2327,Sheet5!$A$2:$H$1048576,3,FALSE))</f>
        <v>4.6609999999999996</v>
      </c>
      <c r="G2327">
        <f>IF(ISERROR(VLOOKUP($A2327,Sheet6!$A$2:$H$1048576,3,FALSE)),G2326,VLOOKUP($A2327,Sheet6!$A$2:$H$1048576,3,FALSE))</f>
        <v>4.7729999999999997</v>
      </c>
      <c r="H2327">
        <f>IF(ISERROR(VLOOKUP($A2327,Sheet7!$A$2:$H$1048576,3,FALSE)),H2326,VLOOKUP($A2327,Sheet7!$A$2:$H$1048576,3,FALSE))</f>
        <v>2.9000000000000001E-2</v>
      </c>
      <c r="I2327">
        <f>IF(ISERROR(VLOOKUP($A2327,Sheet8!$A$2:$H$1048576,3,FALSE)),I2326,VLOOKUP($A2327,Sheet8!$A$2:$H$1048576,3,FALSE))</f>
        <v>1.802</v>
      </c>
      <c r="J2327">
        <f>IF(ISERROR(VLOOKUP($A2327,Sheet9!$A$2:$H$1048576,3,FALSE)),J2326,VLOOKUP($A2327,Sheet9!$A$2:$H$1048576,3,FALSE))</f>
        <v>5.2999999999999999E-2</v>
      </c>
      <c r="K2327">
        <f>IF(ISERROR(VLOOKUP($A2327,Sheet10!$A$2:$H$1048576,3,FALSE)),K2326,VLOOKUP($A2327,Sheet10!$A$2:$H$1048576,3,FALSE))</f>
        <v>1.7999999999999999E-2</v>
      </c>
      <c r="L2327">
        <f t="shared" si="252"/>
        <v>1.6220000000000003</v>
      </c>
      <c r="M2327">
        <f t="shared" si="253"/>
        <v>1.7993201493897626</v>
      </c>
      <c r="N2327">
        <f t="shared" si="254"/>
        <v>1.7999999999999999E-2</v>
      </c>
      <c r="O2327">
        <f t="shared" si="255"/>
        <v>0.13325000000000001</v>
      </c>
      <c r="P2327">
        <f t="shared" si="256"/>
        <v>0.6885</v>
      </c>
      <c r="Q2327">
        <f t="shared" si="257"/>
        <v>2.8002500000000001</v>
      </c>
      <c r="R2327">
        <f t="shared" si="258"/>
        <v>4.7729999999999997</v>
      </c>
    </row>
    <row r="2328" spans="1:18" x14ac:dyDescent="0.25">
      <c r="A2328">
        <v>2328</v>
      </c>
      <c r="B2328">
        <f>IF(ISERROR(VLOOKUP($A2328,Sheet1!$A$2:$H$1048576,3,FALSE)),B2327,VLOOKUP($A2328,Sheet1!$A$2:$H$1048576,3,FALSE))</f>
        <v>0.58099999999999996</v>
      </c>
      <c r="C2328">
        <f>IF(ISERROR(VLOOKUP($A2328,Sheet2!$A$2:$H$1048576,3,FALSE)),C2327,VLOOKUP($A2328,Sheet2!$A$2:$H$1048576,3,FALSE))</f>
        <v>0.79600000000000004</v>
      </c>
      <c r="D2328">
        <f>IF(ISERROR(VLOOKUP($A2328,Sheet3!$A$2:$H$1048576,3,FALSE)),D2327,VLOOKUP($A2328,Sheet3!$A$2:$H$1048576,3,FALSE))</f>
        <v>0.374</v>
      </c>
      <c r="E2328">
        <f>IF(ISERROR(VLOOKUP($A2328,Sheet4!$A$2:$H$1048576,3,FALSE)),E2327,VLOOKUP($A2328,Sheet4!$A$2:$H$1048576,3,FALSE))</f>
        <v>3.133</v>
      </c>
      <c r="F2328">
        <f>IF(ISERROR(VLOOKUP($A2328,Sheet5!$A$2:$H$1048576,3,FALSE)),F2327,VLOOKUP($A2328,Sheet5!$A$2:$H$1048576,3,FALSE))</f>
        <v>4.6609999999999996</v>
      </c>
      <c r="G2328">
        <f>IF(ISERROR(VLOOKUP($A2328,Sheet6!$A$2:$H$1048576,3,FALSE)),G2327,VLOOKUP($A2328,Sheet6!$A$2:$H$1048576,3,FALSE))</f>
        <v>4.7729999999999997</v>
      </c>
      <c r="H2328">
        <f>IF(ISERROR(VLOOKUP($A2328,Sheet7!$A$2:$H$1048576,3,FALSE)),H2327,VLOOKUP($A2328,Sheet7!$A$2:$H$1048576,3,FALSE))</f>
        <v>2.9000000000000001E-2</v>
      </c>
      <c r="I2328">
        <f>IF(ISERROR(VLOOKUP($A2328,Sheet8!$A$2:$H$1048576,3,FALSE)),I2327,VLOOKUP($A2328,Sheet8!$A$2:$H$1048576,3,FALSE))</f>
        <v>1.802</v>
      </c>
      <c r="J2328">
        <f>IF(ISERROR(VLOOKUP($A2328,Sheet9!$A$2:$H$1048576,3,FALSE)),J2327,VLOOKUP($A2328,Sheet9!$A$2:$H$1048576,3,FALSE))</f>
        <v>5.2999999999999999E-2</v>
      </c>
      <c r="K2328">
        <f>IF(ISERROR(VLOOKUP($A2328,Sheet10!$A$2:$H$1048576,3,FALSE)),K2327,VLOOKUP($A2328,Sheet10!$A$2:$H$1048576,3,FALSE))</f>
        <v>1.7999999999999999E-2</v>
      </c>
      <c r="L2328">
        <f t="shared" si="252"/>
        <v>1.6220000000000003</v>
      </c>
      <c r="M2328">
        <f t="shared" si="253"/>
        <v>1.7993201493897626</v>
      </c>
      <c r="N2328">
        <f t="shared" si="254"/>
        <v>1.7999999999999999E-2</v>
      </c>
      <c r="O2328">
        <f t="shared" si="255"/>
        <v>0.13325000000000001</v>
      </c>
      <c r="P2328">
        <f t="shared" si="256"/>
        <v>0.6885</v>
      </c>
      <c r="Q2328">
        <f t="shared" si="257"/>
        <v>2.8002500000000001</v>
      </c>
      <c r="R2328">
        <f t="shared" si="258"/>
        <v>4.7729999999999997</v>
      </c>
    </row>
    <row r="2329" spans="1:18" x14ac:dyDescent="0.25">
      <c r="A2329">
        <v>2329</v>
      </c>
      <c r="B2329">
        <f>IF(ISERROR(VLOOKUP($A2329,Sheet1!$A$2:$H$1048576,3,FALSE)),B2328,VLOOKUP($A2329,Sheet1!$A$2:$H$1048576,3,FALSE))</f>
        <v>0.58099999999999996</v>
      </c>
      <c r="C2329">
        <f>IF(ISERROR(VLOOKUP($A2329,Sheet2!$A$2:$H$1048576,3,FALSE)),C2328,VLOOKUP($A2329,Sheet2!$A$2:$H$1048576,3,FALSE))</f>
        <v>0.79600000000000004</v>
      </c>
      <c r="D2329">
        <f>IF(ISERROR(VLOOKUP($A2329,Sheet3!$A$2:$H$1048576,3,FALSE)),D2328,VLOOKUP($A2329,Sheet3!$A$2:$H$1048576,3,FALSE))</f>
        <v>0.374</v>
      </c>
      <c r="E2329">
        <f>IF(ISERROR(VLOOKUP($A2329,Sheet4!$A$2:$H$1048576,3,FALSE)),E2328,VLOOKUP($A2329,Sheet4!$A$2:$H$1048576,3,FALSE))</f>
        <v>3.133</v>
      </c>
      <c r="F2329">
        <f>IF(ISERROR(VLOOKUP($A2329,Sheet5!$A$2:$H$1048576,3,FALSE)),F2328,VLOOKUP($A2329,Sheet5!$A$2:$H$1048576,3,FALSE))</f>
        <v>4.6609999999999996</v>
      </c>
      <c r="G2329">
        <f>IF(ISERROR(VLOOKUP($A2329,Sheet6!$A$2:$H$1048576,3,FALSE)),G2328,VLOOKUP($A2329,Sheet6!$A$2:$H$1048576,3,FALSE))</f>
        <v>4.7729999999999997</v>
      </c>
      <c r="H2329">
        <f>IF(ISERROR(VLOOKUP($A2329,Sheet7!$A$2:$H$1048576,3,FALSE)),H2328,VLOOKUP($A2329,Sheet7!$A$2:$H$1048576,3,FALSE))</f>
        <v>2.9000000000000001E-2</v>
      </c>
      <c r="I2329">
        <f>IF(ISERROR(VLOOKUP($A2329,Sheet8!$A$2:$H$1048576,3,FALSE)),I2328,VLOOKUP($A2329,Sheet8!$A$2:$H$1048576,3,FALSE))</f>
        <v>1.802</v>
      </c>
      <c r="J2329">
        <f>IF(ISERROR(VLOOKUP($A2329,Sheet9!$A$2:$H$1048576,3,FALSE)),J2328,VLOOKUP($A2329,Sheet9!$A$2:$H$1048576,3,FALSE))</f>
        <v>5.2999999999999999E-2</v>
      </c>
      <c r="K2329">
        <f>IF(ISERROR(VLOOKUP($A2329,Sheet10!$A$2:$H$1048576,3,FALSE)),K2328,VLOOKUP($A2329,Sheet10!$A$2:$H$1048576,3,FALSE))</f>
        <v>1.7999999999999999E-2</v>
      </c>
      <c r="L2329">
        <f t="shared" si="252"/>
        <v>1.6220000000000003</v>
      </c>
      <c r="M2329">
        <f t="shared" si="253"/>
        <v>1.7993201493897626</v>
      </c>
      <c r="N2329">
        <f t="shared" si="254"/>
        <v>1.7999999999999999E-2</v>
      </c>
      <c r="O2329">
        <f t="shared" si="255"/>
        <v>0.13325000000000001</v>
      </c>
      <c r="P2329">
        <f t="shared" si="256"/>
        <v>0.6885</v>
      </c>
      <c r="Q2329">
        <f t="shared" si="257"/>
        <v>2.8002500000000001</v>
      </c>
      <c r="R2329">
        <f t="shared" si="258"/>
        <v>4.7729999999999997</v>
      </c>
    </row>
    <row r="2330" spans="1:18" x14ac:dyDescent="0.25">
      <c r="A2330">
        <v>2330</v>
      </c>
      <c r="B2330">
        <f>IF(ISERROR(VLOOKUP($A2330,Sheet1!$A$2:$H$1048576,3,FALSE)),B2329,VLOOKUP($A2330,Sheet1!$A$2:$H$1048576,3,FALSE))</f>
        <v>0.58099999999999996</v>
      </c>
      <c r="C2330">
        <f>IF(ISERROR(VLOOKUP($A2330,Sheet2!$A$2:$H$1048576,3,FALSE)),C2329,VLOOKUP($A2330,Sheet2!$A$2:$H$1048576,3,FALSE))</f>
        <v>0.79600000000000004</v>
      </c>
      <c r="D2330">
        <f>IF(ISERROR(VLOOKUP($A2330,Sheet3!$A$2:$H$1048576,3,FALSE)),D2329,VLOOKUP($A2330,Sheet3!$A$2:$H$1048576,3,FALSE))</f>
        <v>0.374</v>
      </c>
      <c r="E2330">
        <f>IF(ISERROR(VLOOKUP($A2330,Sheet4!$A$2:$H$1048576,3,FALSE)),E2329,VLOOKUP($A2330,Sheet4!$A$2:$H$1048576,3,FALSE))</f>
        <v>3.133</v>
      </c>
      <c r="F2330">
        <f>IF(ISERROR(VLOOKUP($A2330,Sheet5!$A$2:$H$1048576,3,FALSE)),F2329,VLOOKUP($A2330,Sheet5!$A$2:$H$1048576,3,FALSE))</f>
        <v>4.6609999999999996</v>
      </c>
      <c r="G2330">
        <f>IF(ISERROR(VLOOKUP($A2330,Sheet6!$A$2:$H$1048576,3,FALSE)),G2329,VLOOKUP($A2330,Sheet6!$A$2:$H$1048576,3,FALSE))</f>
        <v>4.7729999999999997</v>
      </c>
      <c r="H2330">
        <f>IF(ISERROR(VLOOKUP($A2330,Sheet7!$A$2:$H$1048576,3,FALSE)),H2329,VLOOKUP($A2330,Sheet7!$A$2:$H$1048576,3,FALSE))</f>
        <v>2.9000000000000001E-2</v>
      </c>
      <c r="I2330">
        <f>IF(ISERROR(VLOOKUP($A2330,Sheet8!$A$2:$H$1048576,3,FALSE)),I2329,VLOOKUP($A2330,Sheet8!$A$2:$H$1048576,3,FALSE))</f>
        <v>1.802</v>
      </c>
      <c r="J2330">
        <f>IF(ISERROR(VLOOKUP($A2330,Sheet9!$A$2:$H$1048576,3,FALSE)),J2329,VLOOKUP($A2330,Sheet9!$A$2:$H$1048576,3,FALSE))</f>
        <v>5.2999999999999999E-2</v>
      </c>
      <c r="K2330">
        <f>IF(ISERROR(VLOOKUP($A2330,Sheet10!$A$2:$H$1048576,3,FALSE)),K2329,VLOOKUP($A2330,Sheet10!$A$2:$H$1048576,3,FALSE))</f>
        <v>1.7999999999999999E-2</v>
      </c>
      <c r="L2330">
        <f t="shared" si="252"/>
        <v>1.6220000000000003</v>
      </c>
      <c r="M2330">
        <f t="shared" si="253"/>
        <v>1.7993201493897626</v>
      </c>
      <c r="N2330">
        <f t="shared" si="254"/>
        <v>1.7999999999999999E-2</v>
      </c>
      <c r="O2330">
        <f t="shared" si="255"/>
        <v>0.13325000000000001</v>
      </c>
      <c r="P2330">
        <f t="shared" si="256"/>
        <v>0.6885</v>
      </c>
      <c r="Q2330">
        <f t="shared" si="257"/>
        <v>2.8002500000000001</v>
      </c>
      <c r="R2330">
        <f t="shared" si="258"/>
        <v>4.7729999999999997</v>
      </c>
    </row>
    <row r="2331" spans="1:18" x14ac:dyDescent="0.25">
      <c r="A2331">
        <v>2331</v>
      </c>
      <c r="B2331">
        <f>IF(ISERROR(VLOOKUP($A2331,Sheet1!$A$2:$H$1048576,3,FALSE)),B2330,VLOOKUP($A2331,Sheet1!$A$2:$H$1048576,3,FALSE))</f>
        <v>0.58099999999999996</v>
      </c>
      <c r="C2331">
        <f>IF(ISERROR(VLOOKUP($A2331,Sheet2!$A$2:$H$1048576,3,FALSE)),C2330,VLOOKUP($A2331,Sheet2!$A$2:$H$1048576,3,FALSE))</f>
        <v>0.79600000000000004</v>
      </c>
      <c r="D2331">
        <f>IF(ISERROR(VLOOKUP($A2331,Sheet3!$A$2:$H$1048576,3,FALSE)),D2330,VLOOKUP($A2331,Sheet3!$A$2:$H$1048576,3,FALSE))</f>
        <v>0.374</v>
      </c>
      <c r="E2331">
        <f>IF(ISERROR(VLOOKUP($A2331,Sheet4!$A$2:$H$1048576,3,FALSE)),E2330,VLOOKUP($A2331,Sheet4!$A$2:$H$1048576,3,FALSE))</f>
        <v>3.133</v>
      </c>
      <c r="F2331">
        <f>IF(ISERROR(VLOOKUP($A2331,Sheet5!$A$2:$H$1048576,3,FALSE)),F2330,VLOOKUP($A2331,Sheet5!$A$2:$H$1048576,3,FALSE))</f>
        <v>4.6609999999999996</v>
      </c>
      <c r="G2331">
        <f>IF(ISERROR(VLOOKUP($A2331,Sheet6!$A$2:$H$1048576,3,FALSE)),G2330,VLOOKUP($A2331,Sheet6!$A$2:$H$1048576,3,FALSE))</f>
        <v>4.7729999999999997</v>
      </c>
      <c r="H2331">
        <f>IF(ISERROR(VLOOKUP($A2331,Sheet7!$A$2:$H$1048576,3,FALSE)),H2330,VLOOKUP($A2331,Sheet7!$A$2:$H$1048576,3,FALSE))</f>
        <v>2.9000000000000001E-2</v>
      </c>
      <c r="I2331">
        <f>IF(ISERROR(VLOOKUP($A2331,Sheet8!$A$2:$H$1048576,3,FALSE)),I2330,VLOOKUP($A2331,Sheet8!$A$2:$H$1048576,3,FALSE))</f>
        <v>1.802</v>
      </c>
      <c r="J2331">
        <f>IF(ISERROR(VLOOKUP($A2331,Sheet9!$A$2:$H$1048576,3,FALSE)),J2330,VLOOKUP($A2331,Sheet9!$A$2:$H$1048576,3,FALSE))</f>
        <v>5.2999999999999999E-2</v>
      </c>
      <c r="K2331">
        <f>IF(ISERROR(VLOOKUP($A2331,Sheet10!$A$2:$H$1048576,3,FALSE)),K2330,VLOOKUP($A2331,Sheet10!$A$2:$H$1048576,3,FALSE))</f>
        <v>1.7999999999999999E-2</v>
      </c>
      <c r="L2331">
        <f t="shared" si="252"/>
        <v>1.6220000000000003</v>
      </c>
      <c r="M2331">
        <f t="shared" si="253"/>
        <v>1.7993201493897626</v>
      </c>
      <c r="N2331">
        <f t="shared" si="254"/>
        <v>1.7999999999999999E-2</v>
      </c>
      <c r="O2331">
        <f t="shared" si="255"/>
        <v>0.13325000000000001</v>
      </c>
      <c r="P2331">
        <f t="shared" si="256"/>
        <v>0.6885</v>
      </c>
      <c r="Q2331">
        <f t="shared" si="257"/>
        <v>2.8002500000000001</v>
      </c>
      <c r="R2331">
        <f t="shared" si="258"/>
        <v>4.7729999999999997</v>
      </c>
    </row>
    <row r="2332" spans="1:18" x14ac:dyDescent="0.25">
      <c r="A2332">
        <v>2332</v>
      </c>
      <c r="B2332">
        <f>IF(ISERROR(VLOOKUP($A2332,Sheet1!$A$2:$H$1048576,3,FALSE)),B2331,VLOOKUP($A2332,Sheet1!$A$2:$H$1048576,3,FALSE))</f>
        <v>0.58099999999999996</v>
      </c>
      <c r="C2332">
        <f>IF(ISERROR(VLOOKUP($A2332,Sheet2!$A$2:$H$1048576,3,FALSE)),C2331,VLOOKUP($A2332,Sheet2!$A$2:$H$1048576,3,FALSE))</f>
        <v>0.79600000000000004</v>
      </c>
      <c r="D2332">
        <f>IF(ISERROR(VLOOKUP($A2332,Sheet3!$A$2:$H$1048576,3,FALSE)),D2331,VLOOKUP($A2332,Sheet3!$A$2:$H$1048576,3,FALSE))</f>
        <v>0.374</v>
      </c>
      <c r="E2332">
        <f>IF(ISERROR(VLOOKUP($A2332,Sheet4!$A$2:$H$1048576,3,FALSE)),E2331,VLOOKUP($A2332,Sheet4!$A$2:$H$1048576,3,FALSE))</f>
        <v>3.133</v>
      </c>
      <c r="F2332">
        <f>IF(ISERROR(VLOOKUP($A2332,Sheet5!$A$2:$H$1048576,3,FALSE)),F2331,VLOOKUP($A2332,Sheet5!$A$2:$H$1048576,3,FALSE))</f>
        <v>4.6609999999999996</v>
      </c>
      <c r="G2332">
        <f>IF(ISERROR(VLOOKUP($A2332,Sheet6!$A$2:$H$1048576,3,FALSE)),G2331,VLOOKUP($A2332,Sheet6!$A$2:$H$1048576,3,FALSE))</f>
        <v>4.7729999999999997</v>
      </c>
      <c r="H2332">
        <f>IF(ISERROR(VLOOKUP($A2332,Sheet7!$A$2:$H$1048576,3,FALSE)),H2331,VLOOKUP($A2332,Sheet7!$A$2:$H$1048576,3,FALSE))</f>
        <v>2.9000000000000001E-2</v>
      </c>
      <c r="I2332">
        <f>IF(ISERROR(VLOOKUP($A2332,Sheet8!$A$2:$H$1048576,3,FALSE)),I2331,VLOOKUP($A2332,Sheet8!$A$2:$H$1048576,3,FALSE))</f>
        <v>1.802</v>
      </c>
      <c r="J2332">
        <f>IF(ISERROR(VLOOKUP($A2332,Sheet9!$A$2:$H$1048576,3,FALSE)),J2331,VLOOKUP($A2332,Sheet9!$A$2:$H$1048576,3,FALSE))</f>
        <v>5.2999999999999999E-2</v>
      </c>
      <c r="K2332">
        <f>IF(ISERROR(VLOOKUP($A2332,Sheet10!$A$2:$H$1048576,3,FALSE)),K2331,VLOOKUP($A2332,Sheet10!$A$2:$H$1048576,3,FALSE))</f>
        <v>1.7999999999999999E-2</v>
      </c>
      <c r="L2332">
        <f t="shared" si="252"/>
        <v>1.6220000000000003</v>
      </c>
      <c r="M2332">
        <f t="shared" si="253"/>
        <v>1.7993201493897626</v>
      </c>
      <c r="N2332">
        <f t="shared" si="254"/>
        <v>1.7999999999999999E-2</v>
      </c>
      <c r="O2332">
        <f t="shared" si="255"/>
        <v>0.13325000000000001</v>
      </c>
      <c r="P2332">
        <f t="shared" si="256"/>
        <v>0.6885</v>
      </c>
      <c r="Q2332">
        <f t="shared" si="257"/>
        <v>2.8002500000000001</v>
      </c>
      <c r="R2332">
        <f t="shared" si="258"/>
        <v>4.7729999999999997</v>
      </c>
    </row>
    <row r="2333" spans="1:18" x14ac:dyDescent="0.25">
      <c r="A2333">
        <v>2333</v>
      </c>
      <c r="B2333">
        <f>IF(ISERROR(VLOOKUP($A2333,Sheet1!$A$2:$H$1048576,3,FALSE)),B2332,VLOOKUP($A2333,Sheet1!$A$2:$H$1048576,3,FALSE))</f>
        <v>0.58099999999999996</v>
      </c>
      <c r="C2333">
        <f>IF(ISERROR(VLOOKUP($A2333,Sheet2!$A$2:$H$1048576,3,FALSE)),C2332,VLOOKUP($A2333,Sheet2!$A$2:$H$1048576,3,FALSE))</f>
        <v>0.79600000000000004</v>
      </c>
      <c r="D2333">
        <f>IF(ISERROR(VLOOKUP($A2333,Sheet3!$A$2:$H$1048576,3,FALSE)),D2332,VLOOKUP($A2333,Sheet3!$A$2:$H$1048576,3,FALSE))</f>
        <v>0.374</v>
      </c>
      <c r="E2333">
        <f>IF(ISERROR(VLOOKUP($A2333,Sheet4!$A$2:$H$1048576,3,FALSE)),E2332,VLOOKUP($A2333,Sheet4!$A$2:$H$1048576,3,FALSE))</f>
        <v>3.133</v>
      </c>
      <c r="F2333">
        <f>IF(ISERROR(VLOOKUP($A2333,Sheet5!$A$2:$H$1048576,3,FALSE)),F2332,VLOOKUP($A2333,Sheet5!$A$2:$H$1048576,3,FALSE))</f>
        <v>4.6609999999999996</v>
      </c>
      <c r="G2333">
        <f>IF(ISERROR(VLOOKUP($A2333,Sheet6!$A$2:$H$1048576,3,FALSE)),G2332,VLOOKUP($A2333,Sheet6!$A$2:$H$1048576,3,FALSE))</f>
        <v>4.7729999999999997</v>
      </c>
      <c r="H2333">
        <f>IF(ISERROR(VLOOKUP($A2333,Sheet7!$A$2:$H$1048576,3,FALSE)),H2332,VLOOKUP($A2333,Sheet7!$A$2:$H$1048576,3,FALSE))</f>
        <v>2.9000000000000001E-2</v>
      </c>
      <c r="I2333">
        <f>IF(ISERROR(VLOOKUP($A2333,Sheet8!$A$2:$H$1048576,3,FALSE)),I2332,VLOOKUP($A2333,Sheet8!$A$2:$H$1048576,3,FALSE))</f>
        <v>1.802</v>
      </c>
      <c r="J2333">
        <f>IF(ISERROR(VLOOKUP($A2333,Sheet9!$A$2:$H$1048576,3,FALSE)),J2332,VLOOKUP($A2333,Sheet9!$A$2:$H$1048576,3,FALSE))</f>
        <v>5.2999999999999999E-2</v>
      </c>
      <c r="K2333">
        <f>IF(ISERROR(VLOOKUP($A2333,Sheet10!$A$2:$H$1048576,3,FALSE)),K2332,VLOOKUP($A2333,Sheet10!$A$2:$H$1048576,3,FALSE))</f>
        <v>1.7999999999999999E-2</v>
      </c>
      <c r="L2333">
        <f t="shared" si="252"/>
        <v>1.6220000000000003</v>
      </c>
      <c r="M2333">
        <f t="shared" si="253"/>
        <v>1.7993201493897626</v>
      </c>
      <c r="N2333">
        <f t="shared" si="254"/>
        <v>1.7999999999999999E-2</v>
      </c>
      <c r="O2333">
        <f t="shared" si="255"/>
        <v>0.13325000000000001</v>
      </c>
      <c r="P2333">
        <f t="shared" si="256"/>
        <v>0.6885</v>
      </c>
      <c r="Q2333">
        <f t="shared" si="257"/>
        <v>2.8002500000000001</v>
      </c>
      <c r="R2333">
        <f t="shared" si="258"/>
        <v>4.7729999999999997</v>
      </c>
    </row>
    <row r="2334" spans="1:18" x14ac:dyDescent="0.25">
      <c r="A2334">
        <v>2334</v>
      </c>
      <c r="B2334">
        <f>IF(ISERROR(VLOOKUP($A2334,Sheet1!$A$2:$H$1048576,3,FALSE)),B2333,VLOOKUP($A2334,Sheet1!$A$2:$H$1048576,3,FALSE))</f>
        <v>0.58099999999999996</v>
      </c>
      <c r="C2334">
        <f>IF(ISERROR(VLOOKUP($A2334,Sheet2!$A$2:$H$1048576,3,FALSE)),C2333,VLOOKUP($A2334,Sheet2!$A$2:$H$1048576,3,FALSE))</f>
        <v>0.79600000000000004</v>
      </c>
      <c r="D2334">
        <f>IF(ISERROR(VLOOKUP($A2334,Sheet3!$A$2:$H$1048576,3,FALSE)),D2333,VLOOKUP($A2334,Sheet3!$A$2:$H$1048576,3,FALSE))</f>
        <v>0.374</v>
      </c>
      <c r="E2334">
        <f>IF(ISERROR(VLOOKUP($A2334,Sheet4!$A$2:$H$1048576,3,FALSE)),E2333,VLOOKUP($A2334,Sheet4!$A$2:$H$1048576,3,FALSE))</f>
        <v>3.133</v>
      </c>
      <c r="F2334">
        <f>IF(ISERROR(VLOOKUP($A2334,Sheet5!$A$2:$H$1048576,3,FALSE)),F2333,VLOOKUP($A2334,Sheet5!$A$2:$H$1048576,3,FALSE))</f>
        <v>4.6609999999999996</v>
      </c>
      <c r="G2334">
        <f>IF(ISERROR(VLOOKUP($A2334,Sheet6!$A$2:$H$1048576,3,FALSE)),G2333,VLOOKUP($A2334,Sheet6!$A$2:$H$1048576,3,FALSE))</f>
        <v>4.7729999999999997</v>
      </c>
      <c r="H2334">
        <f>IF(ISERROR(VLOOKUP($A2334,Sheet7!$A$2:$H$1048576,3,FALSE)),H2333,VLOOKUP($A2334,Sheet7!$A$2:$H$1048576,3,FALSE))</f>
        <v>2.9000000000000001E-2</v>
      </c>
      <c r="I2334">
        <f>IF(ISERROR(VLOOKUP($A2334,Sheet8!$A$2:$H$1048576,3,FALSE)),I2333,VLOOKUP($A2334,Sheet8!$A$2:$H$1048576,3,FALSE))</f>
        <v>1.802</v>
      </c>
      <c r="J2334">
        <f>IF(ISERROR(VLOOKUP($A2334,Sheet9!$A$2:$H$1048576,3,FALSE)),J2333,VLOOKUP($A2334,Sheet9!$A$2:$H$1048576,3,FALSE))</f>
        <v>5.2999999999999999E-2</v>
      </c>
      <c r="K2334">
        <f>IF(ISERROR(VLOOKUP($A2334,Sheet10!$A$2:$H$1048576,3,FALSE)),K2333,VLOOKUP($A2334,Sheet10!$A$2:$H$1048576,3,FALSE))</f>
        <v>1.7999999999999999E-2</v>
      </c>
      <c r="L2334">
        <f t="shared" si="252"/>
        <v>1.6220000000000003</v>
      </c>
      <c r="M2334">
        <f t="shared" si="253"/>
        <v>1.7993201493897626</v>
      </c>
      <c r="N2334">
        <f t="shared" si="254"/>
        <v>1.7999999999999999E-2</v>
      </c>
      <c r="O2334">
        <f t="shared" si="255"/>
        <v>0.13325000000000001</v>
      </c>
      <c r="P2334">
        <f t="shared" si="256"/>
        <v>0.6885</v>
      </c>
      <c r="Q2334">
        <f t="shared" si="257"/>
        <v>2.8002500000000001</v>
      </c>
      <c r="R2334">
        <f t="shared" si="258"/>
        <v>4.7729999999999997</v>
      </c>
    </row>
    <row r="2335" spans="1:18" x14ac:dyDescent="0.25">
      <c r="A2335">
        <v>2335</v>
      </c>
      <c r="B2335">
        <f>IF(ISERROR(VLOOKUP($A2335,Sheet1!$A$2:$H$1048576,3,FALSE)),B2334,VLOOKUP($A2335,Sheet1!$A$2:$H$1048576,3,FALSE))</f>
        <v>0.58099999999999996</v>
      </c>
      <c r="C2335">
        <f>IF(ISERROR(VLOOKUP($A2335,Sheet2!$A$2:$H$1048576,3,FALSE)),C2334,VLOOKUP($A2335,Sheet2!$A$2:$H$1048576,3,FALSE))</f>
        <v>0.79600000000000004</v>
      </c>
      <c r="D2335">
        <f>IF(ISERROR(VLOOKUP($A2335,Sheet3!$A$2:$H$1048576,3,FALSE)),D2334,VLOOKUP($A2335,Sheet3!$A$2:$H$1048576,3,FALSE))</f>
        <v>0.374</v>
      </c>
      <c r="E2335">
        <f>IF(ISERROR(VLOOKUP($A2335,Sheet4!$A$2:$H$1048576,3,FALSE)),E2334,VLOOKUP($A2335,Sheet4!$A$2:$H$1048576,3,FALSE))</f>
        <v>3.133</v>
      </c>
      <c r="F2335">
        <f>IF(ISERROR(VLOOKUP($A2335,Sheet5!$A$2:$H$1048576,3,FALSE)),F2334,VLOOKUP($A2335,Sheet5!$A$2:$H$1048576,3,FALSE))</f>
        <v>4.6609999999999996</v>
      </c>
      <c r="G2335">
        <f>IF(ISERROR(VLOOKUP($A2335,Sheet6!$A$2:$H$1048576,3,FALSE)),G2334,VLOOKUP($A2335,Sheet6!$A$2:$H$1048576,3,FALSE))</f>
        <v>4.7729999999999997</v>
      </c>
      <c r="H2335">
        <f>IF(ISERROR(VLOOKUP($A2335,Sheet7!$A$2:$H$1048576,3,FALSE)),H2334,VLOOKUP($A2335,Sheet7!$A$2:$H$1048576,3,FALSE))</f>
        <v>2.9000000000000001E-2</v>
      </c>
      <c r="I2335">
        <f>IF(ISERROR(VLOOKUP($A2335,Sheet8!$A$2:$H$1048576,3,FALSE)),I2334,VLOOKUP($A2335,Sheet8!$A$2:$H$1048576,3,FALSE))</f>
        <v>1.802</v>
      </c>
      <c r="J2335">
        <f>IF(ISERROR(VLOOKUP($A2335,Sheet9!$A$2:$H$1048576,3,FALSE)),J2334,VLOOKUP($A2335,Sheet9!$A$2:$H$1048576,3,FALSE))</f>
        <v>5.2999999999999999E-2</v>
      </c>
      <c r="K2335">
        <f>IF(ISERROR(VLOOKUP($A2335,Sheet10!$A$2:$H$1048576,3,FALSE)),K2334,VLOOKUP($A2335,Sheet10!$A$2:$H$1048576,3,FALSE))</f>
        <v>1.7999999999999999E-2</v>
      </c>
      <c r="L2335">
        <f t="shared" si="252"/>
        <v>1.6220000000000003</v>
      </c>
      <c r="M2335">
        <f t="shared" si="253"/>
        <v>1.7993201493897626</v>
      </c>
      <c r="N2335">
        <f t="shared" si="254"/>
        <v>1.7999999999999999E-2</v>
      </c>
      <c r="O2335">
        <f t="shared" si="255"/>
        <v>0.13325000000000001</v>
      </c>
      <c r="P2335">
        <f t="shared" si="256"/>
        <v>0.6885</v>
      </c>
      <c r="Q2335">
        <f t="shared" si="257"/>
        <v>2.8002500000000001</v>
      </c>
      <c r="R2335">
        <f t="shared" si="258"/>
        <v>4.7729999999999997</v>
      </c>
    </row>
    <row r="2336" spans="1:18" x14ac:dyDescent="0.25">
      <c r="A2336">
        <v>2336</v>
      </c>
      <c r="B2336">
        <f>IF(ISERROR(VLOOKUP($A2336,Sheet1!$A$2:$H$1048576,3,FALSE)),B2335,VLOOKUP($A2336,Sheet1!$A$2:$H$1048576,3,FALSE))</f>
        <v>0.58099999999999996</v>
      </c>
      <c r="C2336">
        <f>IF(ISERROR(VLOOKUP($A2336,Sheet2!$A$2:$H$1048576,3,FALSE)),C2335,VLOOKUP($A2336,Sheet2!$A$2:$H$1048576,3,FALSE))</f>
        <v>0.79600000000000004</v>
      </c>
      <c r="D2336">
        <f>IF(ISERROR(VLOOKUP($A2336,Sheet3!$A$2:$H$1048576,3,FALSE)),D2335,VLOOKUP($A2336,Sheet3!$A$2:$H$1048576,3,FALSE))</f>
        <v>0.374</v>
      </c>
      <c r="E2336">
        <f>IF(ISERROR(VLOOKUP($A2336,Sheet4!$A$2:$H$1048576,3,FALSE)),E2335,VLOOKUP($A2336,Sheet4!$A$2:$H$1048576,3,FALSE))</f>
        <v>3.133</v>
      </c>
      <c r="F2336">
        <f>IF(ISERROR(VLOOKUP($A2336,Sheet5!$A$2:$H$1048576,3,FALSE)),F2335,VLOOKUP($A2336,Sheet5!$A$2:$H$1048576,3,FALSE))</f>
        <v>4.6609999999999996</v>
      </c>
      <c r="G2336">
        <f>IF(ISERROR(VLOOKUP($A2336,Sheet6!$A$2:$H$1048576,3,FALSE)),G2335,VLOOKUP($A2336,Sheet6!$A$2:$H$1048576,3,FALSE))</f>
        <v>4.7729999999999997</v>
      </c>
      <c r="H2336">
        <f>IF(ISERROR(VLOOKUP($A2336,Sheet7!$A$2:$H$1048576,3,FALSE)),H2335,VLOOKUP($A2336,Sheet7!$A$2:$H$1048576,3,FALSE))</f>
        <v>2.9000000000000001E-2</v>
      </c>
      <c r="I2336">
        <f>IF(ISERROR(VLOOKUP($A2336,Sheet8!$A$2:$H$1048576,3,FALSE)),I2335,VLOOKUP($A2336,Sheet8!$A$2:$H$1048576,3,FALSE))</f>
        <v>1.802</v>
      </c>
      <c r="J2336">
        <f>IF(ISERROR(VLOOKUP($A2336,Sheet9!$A$2:$H$1048576,3,FALSE)),J2335,VLOOKUP($A2336,Sheet9!$A$2:$H$1048576,3,FALSE))</f>
        <v>5.2999999999999999E-2</v>
      </c>
      <c r="K2336">
        <f>IF(ISERROR(VLOOKUP($A2336,Sheet10!$A$2:$H$1048576,3,FALSE)),K2335,VLOOKUP($A2336,Sheet10!$A$2:$H$1048576,3,FALSE))</f>
        <v>1.7999999999999999E-2</v>
      </c>
      <c r="L2336">
        <f t="shared" si="252"/>
        <v>1.6220000000000003</v>
      </c>
      <c r="M2336">
        <f t="shared" si="253"/>
        <v>1.7993201493897626</v>
      </c>
      <c r="N2336">
        <f t="shared" si="254"/>
        <v>1.7999999999999999E-2</v>
      </c>
      <c r="O2336">
        <f t="shared" si="255"/>
        <v>0.13325000000000001</v>
      </c>
      <c r="P2336">
        <f t="shared" si="256"/>
        <v>0.6885</v>
      </c>
      <c r="Q2336">
        <f t="shared" si="257"/>
        <v>2.8002500000000001</v>
      </c>
      <c r="R2336">
        <f t="shared" si="258"/>
        <v>4.7729999999999997</v>
      </c>
    </row>
    <row r="2337" spans="1:18" x14ac:dyDescent="0.25">
      <c r="A2337">
        <v>2337</v>
      </c>
      <c r="B2337">
        <f>IF(ISERROR(VLOOKUP($A2337,Sheet1!$A$2:$H$1048576,3,FALSE)),B2336,VLOOKUP($A2337,Sheet1!$A$2:$H$1048576,3,FALSE))</f>
        <v>0.58099999999999996</v>
      </c>
      <c r="C2337">
        <f>IF(ISERROR(VLOOKUP($A2337,Sheet2!$A$2:$H$1048576,3,FALSE)),C2336,VLOOKUP($A2337,Sheet2!$A$2:$H$1048576,3,FALSE))</f>
        <v>0.79600000000000004</v>
      </c>
      <c r="D2337">
        <f>IF(ISERROR(VLOOKUP($A2337,Sheet3!$A$2:$H$1048576,3,FALSE)),D2336,VLOOKUP($A2337,Sheet3!$A$2:$H$1048576,3,FALSE))</f>
        <v>0.374</v>
      </c>
      <c r="E2337">
        <f>IF(ISERROR(VLOOKUP($A2337,Sheet4!$A$2:$H$1048576,3,FALSE)),E2336,VLOOKUP($A2337,Sheet4!$A$2:$H$1048576,3,FALSE))</f>
        <v>3.133</v>
      </c>
      <c r="F2337">
        <f>IF(ISERROR(VLOOKUP($A2337,Sheet5!$A$2:$H$1048576,3,FALSE)),F2336,VLOOKUP($A2337,Sheet5!$A$2:$H$1048576,3,FALSE))</f>
        <v>4.6609999999999996</v>
      </c>
      <c r="G2337">
        <f>IF(ISERROR(VLOOKUP($A2337,Sheet6!$A$2:$H$1048576,3,FALSE)),G2336,VLOOKUP($A2337,Sheet6!$A$2:$H$1048576,3,FALSE))</f>
        <v>4.7729999999999997</v>
      </c>
      <c r="H2337">
        <f>IF(ISERROR(VLOOKUP($A2337,Sheet7!$A$2:$H$1048576,3,FALSE)),H2336,VLOOKUP($A2337,Sheet7!$A$2:$H$1048576,3,FALSE))</f>
        <v>2.9000000000000001E-2</v>
      </c>
      <c r="I2337">
        <f>IF(ISERROR(VLOOKUP($A2337,Sheet8!$A$2:$H$1048576,3,FALSE)),I2336,VLOOKUP($A2337,Sheet8!$A$2:$H$1048576,3,FALSE))</f>
        <v>1.802</v>
      </c>
      <c r="J2337">
        <f>IF(ISERROR(VLOOKUP($A2337,Sheet9!$A$2:$H$1048576,3,FALSE)),J2336,VLOOKUP($A2337,Sheet9!$A$2:$H$1048576,3,FALSE))</f>
        <v>5.2999999999999999E-2</v>
      </c>
      <c r="K2337">
        <f>IF(ISERROR(VLOOKUP($A2337,Sheet10!$A$2:$H$1048576,3,FALSE)),K2336,VLOOKUP($A2337,Sheet10!$A$2:$H$1048576,3,FALSE))</f>
        <v>1.7999999999999999E-2</v>
      </c>
      <c r="L2337">
        <f t="shared" si="252"/>
        <v>1.6220000000000003</v>
      </c>
      <c r="M2337">
        <f t="shared" si="253"/>
        <v>1.7993201493897626</v>
      </c>
      <c r="N2337">
        <f t="shared" si="254"/>
        <v>1.7999999999999999E-2</v>
      </c>
      <c r="O2337">
        <f t="shared" si="255"/>
        <v>0.13325000000000001</v>
      </c>
      <c r="P2337">
        <f t="shared" si="256"/>
        <v>0.6885</v>
      </c>
      <c r="Q2337">
        <f t="shared" si="257"/>
        <v>2.8002500000000001</v>
      </c>
      <c r="R2337">
        <f t="shared" si="258"/>
        <v>4.7729999999999997</v>
      </c>
    </row>
    <row r="2338" spans="1:18" x14ac:dyDescent="0.25">
      <c r="A2338">
        <v>2338</v>
      </c>
      <c r="B2338">
        <f>IF(ISERROR(VLOOKUP($A2338,Sheet1!$A$2:$H$1048576,3,FALSE)),B2337,VLOOKUP($A2338,Sheet1!$A$2:$H$1048576,3,FALSE))</f>
        <v>0.58099999999999996</v>
      </c>
      <c r="C2338">
        <f>IF(ISERROR(VLOOKUP($A2338,Sheet2!$A$2:$H$1048576,3,FALSE)),C2337,VLOOKUP($A2338,Sheet2!$A$2:$H$1048576,3,FALSE))</f>
        <v>0.79600000000000004</v>
      </c>
      <c r="D2338">
        <f>IF(ISERROR(VLOOKUP($A2338,Sheet3!$A$2:$H$1048576,3,FALSE)),D2337,VLOOKUP($A2338,Sheet3!$A$2:$H$1048576,3,FALSE))</f>
        <v>0.374</v>
      </c>
      <c r="E2338">
        <f>IF(ISERROR(VLOOKUP($A2338,Sheet4!$A$2:$H$1048576,3,FALSE)),E2337,VLOOKUP($A2338,Sheet4!$A$2:$H$1048576,3,FALSE))</f>
        <v>3.133</v>
      </c>
      <c r="F2338">
        <f>IF(ISERROR(VLOOKUP($A2338,Sheet5!$A$2:$H$1048576,3,FALSE)),F2337,VLOOKUP($A2338,Sheet5!$A$2:$H$1048576,3,FALSE))</f>
        <v>4.6609999999999996</v>
      </c>
      <c r="G2338">
        <f>IF(ISERROR(VLOOKUP($A2338,Sheet6!$A$2:$H$1048576,3,FALSE)),G2337,VLOOKUP($A2338,Sheet6!$A$2:$H$1048576,3,FALSE))</f>
        <v>4.7729999999999997</v>
      </c>
      <c r="H2338">
        <f>IF(ISERROR(VLOOKUP($A2338,Sheet7!$A$2:$H$1048576,3,FALSE)),H2337,VLOOKUP($A2338,Sheet7!$A$2:$H$1048576,3,FALSE))</f>
        <v>2.9000000000000001E-2</v>
      </c>
      <c r="I2338">
        <f>IF(ISERROR(VLOOKUP($A2338,Sheet8!$A$2:$H$1048576,3,FALSE)),I2337,VLOOKUP($A2338,Sheet8!$A$2:$H$1048576,3,FALSE))</f>
        <v>1.802</v>
      </c>
      <c r="J2338">
        <f>IF(ISERROR(VLOOKUP($A2338,Sheet9!$A$2:$H$1048576,3,FALSE)),J2337,VLOOKUP($A2338,Sheet9!$A$2:$H$1048576,3,FALSE))</f>
        <v>5.2999999999999999E-2</v>
      </c>
      <c r="K2338">
        <f>IF(ISERROR(VLOOKUP($A2338,Sheet10!$A$2:$H$1048576,3,FALSE)),K2337,VLOOKUP($A2338,Sheet10!$A$2:$H$1048576,3,FALSE))</f>
        <v>1.7999999999999999E-2</v>
      </c>
      <c r="L2338">
        <f t="shared" si="252"/>
        <v>1.6220000000000003</v>
      </c>
      <c r="M2338">
        <f t="shared" si="253"/>
        <v>1.7993201493897626</v>
      </c>
      <c r="N2338">
        <f t="shared" si="254"/>
        <v>1.7999999999999999E-2</v>
      </c>
      <c r="O2338">
        <f t="shared" si="255"/>
        <v>0.13325000000000001</v>
      </c>
      <c r="P2338">
        <f t="shared" si="256"/>
        <v>0.6885</v>
      </c>
      <c r="Q2338">
        <f t="shared" si="257"/>
        <v>2.8002500000000001</v>
      </c>
      <c r="R2338">
        <f t="shared" si="258"/>
        <v>4.7729999999999997</v>
      </c>
    </row>
    <row r="2339" spans="1:18" x14ac:dyDescent="0.25">
      <c r="A2339">
        <v>2339</v>
      </c>
      <c r="B2339">
        <f>IF(ISERROR(VLOOKUP($A2339,Sheet1!$A$2:$H$1048576,3,FALSE)),B2338,VLOOKUP($A2339,Sheet1!$A$2:$H$1048576,3,FALSE))</f>
        <v>0.58099999999999996</v>
      </c>
      <c r="C2339">
        <f>IF(ISERROR(VLOOKUP($A2339,Sheet2!$A$2:$H$1048576,3,FALSE)),C2338,VLOOKUP($A2339,Sheet2!$A$2:$H$1048576,3,FALSE))</f>
        <v>0.79600000000000004</v>
      </c>
      <c r="D2339">
        <f>IF(ISERROR(VLOOKUP($A2339,Sheet3!$A$2:$H$1048576,3,FALSE)),D2338,VLOOKUP($A2339,Sheet3!$A$2:$H$1048576,3,FALSE))</f>
        <v>0.374</v>
      </c>
      <c r="E2339">
        <f>IF(ISERROR(VLOOKUP($A2339,Sheet4!$A$2:$H$1048576,3,FALSE)),E2338,VLOOKUP($A2339,Sheet4!$A$2:$H$1048576,3,FALSE))</f>
        <v>3.133</v>
      </c>
      <c r="F2339">
        <f>IF(ISERROR(VLOOKUP($A2339,Sheet5!$A$2:$H$1048576,3,FALSE)),F2338,VLOOKUP($A2339,Sheet5!$A$2:$H$1048576,3,FALSE))</f>
        <v>4.6609999999999996</v>
      </c>
      <c r="G2339">
        <f>IF(ISERROR(VLOOKUP($A2339,Sheet6!$A$2:$H$1048576,3,FALSE)),G2338,VLOOKUP($A2339,Sheet6!$A$2:$H$1048576,3,FALSE))</f>
        <v>4.7729999999999997</v>
      </c>
      <c r="H2339">
        <f>IF(ISERROR(VLOOKUP($A2339,Sheet7!$A$2:$H$1048576,3,FALSE)),H2338,VLOOKUP($A2339,Sheet7!$A$2:$H$1048576,3,FALSE))</f>
        <v>2.9000000000000001E-2</v>
      </c>
      <c r="I2339">
        <f>IF(ISERROR(VLOOKUP($A2339,Sheet8!$A$2:$H$1048576,3,FALSE)),I2338,VLOOKUP($A2339,Sheet8!$A$2:$H$1048576,3,FALSE))</f>
        <v>1.802</v>
      </c>
      <c r="J2339">
        <f>IF(ISERROR(VLOOKUP($A2339,Sheet9!$A$2:$H$1048576,3,FALSE)),J2338,VLOOKUP($A2339,Sheet9!$A$2:$H$1048576,3,FALSE))</f>
        <v>5.2999999999999999E-2</v>
      </c>
      <c r="K2339">
        <f>IF(ISERROR(VLOOKUP($A2339,Sheet10!$A$2:$H$1048576,3,FALSE)),K2338,VLOOKUP($A2339,Sheet10!$A$2:$H$1048576,3,FALSE))</f>
        <v>1.7999999999999999E-2</v>
      </c>
      <c r="L2339">
        <f t="shared" si="252"/>
        <v>1.6220000000000003</v>
      </c>
      <c r="M2339">
        <f t="shared" si="253"/>
        <v>1.7993201493897626</v>
      </c>
      <c r="N2339">
        <f t="shared" si="254"/>
        <v>1.7999999999999999E-2</v>
      </c>
      <c r="O2339">
        <f t="shared" si="255"/>
        <v>0.13325000000000001</v>
      </c>
      <c r="P2339">
        <f t="shared" si="256"/>
        <v>0.6885</v>
      </c>
      <c r="Q2339">
        <f t="shared" si="257"/>
        <v>2.8002500000000001</v>
      </c>
      <c r="R2339">
        <f t="shared" si="258"/>
        <v>4.7729999999999997</v>
      </c>
    </row>
    <row r="2340" spans="1:18" x14ac:dyDescent="0.25">
      <c r="A2340">
        <v>2340</v>
      </c>
      <c r="B2340">
        <f>IF(ISERROR(VLOOKUP($A2340,Sheet1!$A$2:$H$1048576,3,FALSE)),B2339,VLOOKUP($A2340,Sheet1!$A$2:$H$1048576,3,FALSE))</f>
        <v>0.58099999999999996</v>
      </c>
      <c r="C2340">
        <f>IF(ISERROR(VLOOKUP($A2340,Sheet2!$A$2:$H$1048576,3,FALSE)),C2339,VLOOKUP($A2340,Sheet2!$A$2:$H$1048576,3,FALSE))</f>
        <v>0.79600000000000004</v>
      </c>
      <c r="D2340">
        <f>IF(ISERROR(VLOOKUP($A2340,Sheet3!$A$2:$H$1048576,3,FALSE)),D2339,VLOOKUP($A2340,Sheet3!$A$2:$H$1048576,3,FALSE))</f>
        <v>0.374</v>
      </c>
      <c r="E2340">
        <f>IF(ISERROR(VLOOKUP($A2340,Sheet4!$A$2:$H$1048576,3,FALSE)),E2339,VLOOKUP($A2340,Sheet4!$A$2:$H$1048576,3,FALSE))</f>
        <v>3.133</v>
      </c>
      <c r="F2340">
        <f>IF(ISERROR(VLOOKUP($A2340,Sheet5!$A$2:$H$1048576,3,FALSE)),F2339,VLOOKUP($A2340,Sheet5!$A$2:$H$1048576,3,FALSE))</f>
        <v>4.6609999999999996</v>
      </c>
      <c r="G2340">
        <f>IF(ISERROR(VLOOKUP($A2340,Sheet6!$A$2:$H$1048576,3,FALSE)),G2339,VLOOKUP($A2340,Sheet6!$A$2:$H$1048576,3,FALSE))</f>
        <v>4.7729999999999997</v>
      </c>
      <c r="H2340">
        <f>IF(ISERROR(VLOOKUP($A2340,Sheet7!$A$2:$H$1048576,3,FALSE)),H2339,VLOOKUP($A2340,Sheet7!$A$2:$H$1048576,3,FALSE))</f>
        <v>2.9000000000000001E-2</v>
      </c>
      <c r="I2340">
        <f>IF(ISERROR(VLOOKUP($A2340,Sheet8!$A$2:$H$1048576,3,FALSE)),I2339,VLOOKUP($A2340,Sheet8!$A$2:$H$1048576,3,FALSE))</f>
        <v>1.802</v>
      </c>
      <c r="J2340">
        <f>IF(ISERROR(VLOOKUP($A2340,Sheet9!$A$2:$H$1048576,3,FALSE)),J2339,VLOOKUP($A2340,Sheet9!$A$2:$H$1048576,3,FALSE))</f>
        <v>5.2999999999999999E-2</v>
      </c>
      <c r="K2340">
        <f>IF(ISERROR(VLOOKUP($A2340,Sheet10!$A$2:$H$1048576,3,FALSE)),K2339,VLOOKUP($A2340,Sheet10!$A$2:$H$1048576,3,FALSE))</f>
        <v>1.7999999999999999E-2</v>
      </c>
      <c r="L2340">
        <f t="shared" si="252"/>
        <v>1.6220000000000003</v>
      </c>
      <c r="M2340">
        <f t="shared" si="253"/>
        <v>1.7993201493897626</v>
      </c>
      <c r="N2340">
        <f t="shared" si="254"/>
        <v>1.7999999999999999E-2</v>
      </c>
      <c r="O2340">
        <f t="shared" si="255"/>
        <v>0.13325000000000001</v>
      </c>
      <c r="P2340">
        <f t="shared" si="256"/>
        <v>0.6885</v>
      </c>
      <c r="Q2340">
        <f t="shared" si="257"/>
        <v>2.8002500000000001</v>
      </c>
      <c r="R2340">
        <f t="shared" si="258"/>
        <v>4.7729999999999997</v>
      </c>
    </row>
    <row r="2341" spans="1:18" x14ac:dyDescent="0.25">
      <c r="A2341">
        <v>2341</v>
      </c>
      <c r="B2341">
        <f>IF(ISERROR(VLOOKUP($A2341,Sheet1!$A$2:$H$1048576,3,FALSE)),B2340,VLOOKUP($A2341,Sheet1!$A$2:$H$1048576,3,FALSE))</f>
        <v>0.58099999999999996</v>
      </c>
      <c r="C2341">
        <f>IF(ISERROR(VLOOKUP($A2341,Sheet2!$A$2:$H$1048576,3,FALSE)),C2340,VLOOKUP($A2341,Sheet2!$A$2:$H$1048576,3,FALSE))</f>
        <v>0.79600000000000004</v>
      </c>
      <c r="D2341">
        <f>IF(ISERROR(VLOOKUP($A2341,Sheet3!$A$2:$H$1048576,3,FALSE)),D2340,VLOOKUP($A2341,Sheet3!$A$2:$H$1048576,3,FALSE))</f>
        <v>0.374</v>
      </c>
      <c r="E2341">
        <f>IF(ISERROR(VLOOKUP($A2341,Sheet4!$A$2:$H$1048576,3,FALSE)),E2340,VLOOKUP($A2341,Sheet4!$A$2:$H$1048576,3,FALSE))</f>
        <v>3.133</v>
      </c>
      <c r="F2341">
        <f>IF(ISERROR(VLOOKUP($A2341,Sheet5!$A$2:$H$1048576,3,FALSE)),F2340,VLOOKUP($A2341,Sheet5!$A$2:$H$1048576,3,FALSE))</f>
        <v>4.6609999999999996</v>
      </c>
      <c r="G2341">
        <f>IF(ISERROR(VLOOKUP($A2341,Sheet6!$A$2:$H$1048576,3,FALSE)),G2340,VLOOKUP($A2341,Sheet6!$A$2:$H$1048576,3,FALSE))</f>
        <v>4.7729999999999997</v>
      </c>
      <c r="H2341">
        <f>IF(ISERROR(VLOOKUP($A2341,Sheet7!$A$2:$H$1048576,3,FALSE)),H2340,VLOOKUP($A2341,Sheet7!$A$2:$H$1048576,3,FALSE))</f>
        <v>2.9000000000000001E-2</v>
      </c>
      <c r="I2341">
        <f>IF(ISERROR(VLOOKUP($A2341,Sheet8!$A$2:$H$1048576,3,FALSE)),I2340,VLOOKUP($A2341,Sheet8!$A$2:$H$1048576,3,FALSE))</f>
        <v>1.802</v>
      </c>
      <c r="J2341">
        <f>IF(ISERROR(VLOOKUP($A2341,Sheet9!$A$2:$H$1048576,3,FALSE)),J2340,VLOOKUP($A2341,Sheet9!$A$2:$H$1048576,3,FALSE))</f>
        <v>5.2999999999999999E-2</v>
      </c>
      <c r="K2341">
        <f>IF(ISERROR(VLOOKUP($A2341,Sheet10!$A$2:$H$1048576,3,FALSE)),K2340,VLOOKUP($A2341,Sheet10!$A$2:$H$1048576,3,FALSE))</f>
        <v>1.7999999999999999E-2</v>
      </c>
      <c r="L2341">
        <f t="shared" si="252"/>
        <v>1.6220000000000003</v>
      </c>
      <c r="M2341">
        <f t="shared" si="253"/>
        <v>1.7993201493897626</v>
      </c>
      <c r="N2341">
        <f t="shared" si="254"/>
        <v>1.7999999999999999E-2</v>
      </c>
      <c r="O2341">
        <f t="shared" si="255"/>
        <v>0.13325000000000001</v>
      </c>
      <c r="P2341">
        <f t="shared" si="256"/>
        <v>0.6885</v>
      </c>
      <c r="Q2341">
        <f t="shared" si="257"/>
        <v>2.8002500000000001</v>
      </c>
      <c r="R2341">
        <f t="shared" si="258"/>
        <v>4.7729999999999997</v>
      </c>
    </row>
    <row r="2342" spans="1:18" x14ac:dyDescent="0.25">
      <c r="A2342">
        <v>2342</v>
      </c>
      <c r="B2342">
        <f>IF(ISERROR(VLOOKUP($A2342,Sheet1!$A$2:$H$1048576,3,FALSE)),B2341,VLOOKUP($A2342,Sheet1!$A$2:$H$1048576,3,FALSE))</f>
        <v>0.58099999999999996</v>
      </c>
      <c r="C2342">
        <f>IF(ISERROR(VLOOKUP($A2342,Sheet2!$A$2:$H$1048576,3,FALSE)),C2341,VLOOKUP($A2342,Sheet2!$A$2:$H$1048576,3,FALSE))</f>
        <v>0.79600000000000004</v>
      </c>
      <c r="D2342">
        <f>IF(ISERROR(VLOOKUP($A2342,Sheet3!$A$2:$H$1048576,3,FALSE)),D2341,VLOOKUP($A2342,Sheet3!$A$2:$H$1048576,3,FALSE))</f>
        <v>0.374</v>
      </c>
      <c r="E2342">
        <f>IF(ISERROR(VLOOKUP($A2342,Sheet4!$A$2:$H$1048576,3,FALSE)),E2341,VLOOKUP($A2342,Sheet4!$A$2:$H$1048576,3,FALSE))</f>
        <v>3.133</v>
      </c>
      <c r="F2342">
        <f>IF(ISERROR(VLOOKUP($A2342,Sheet5!$A$2:$H$1048576,3,FALSE)),F2341,VLOOKUP($A2342,Sheet5!$A$2:$H$1048576,3,FALSE))</f>
        <v>4.6609999999999996</v>
      </c>
      <c r="G2342">
        <f>IF(ISERROR(VLOOKUP($A2342,Sheet6!$A$2:$H$1048576,3,FALSE)),G2341,VLOOKUP($A2342,Sheet6!$A$2:$H$1048576,3,FALSE))</f>
        <v>4.7729999999999997</v>
      </c>
      <c r="H2342">
        <f>IF(ISERROR(VLOOKUP($A2342,Sheet7!$A$2:$H$1048576,3,FALSE)),H2341,VLOOKUP($A2342,Sheet7!$A$2:$H$1048576,3,FALSE))</f>
        <v>2.9000000000000001E-2</v>
      </c>
      <c r="I2342">
        <f>IF(ISERROR(VLOOKUP($A2342,Sheet8!$A$2:$H$1048576,3,FALSE)),I2341,VLOOKUP($A2342,Sheet8!$A$2:$H$1048576,3,FALSE))</f>
        <v>1.802</v>
      </c>
      <c r="J2342">
        <f>IF(ISERROR(VLOOKUP($A2342,Sheet9!$A$2:$H$1048576,3,FALSE)),J2341,VLOOKUP($A2342,Sheet9!$A$2:$H$1048576,3,FALSE))</f>
        <v>5.2999999999999999E-2</v>
      </c>
      <c r="K2342">
        <f>IF(ISERROR(VLOOKUP($A2342,Sheet10!$A$2:$H$1048576,3,FALSE)),K2341,VLOOKUP($A2342,Sheet10!$A$2:$H$1048576,3,FALSE))</f>
        <v>1.7999999999999999E-2</v>
      </c>
      <c r="L2342">
        <f t="shared" si="252"/>
        <v>1.6220000000000003</v>
      </c>
      <c r="M2342">
        <f t="shared" si="253"/>
        <v>1.7993201493897626</v>
      </c>
      <c r="N2342">
        <f t="shared" si="254"/>
        <v>1.7999999999999999E-2</v>
      </c>
      <c r="O2342">
        <f t="shared" si="255"/>
        <v>0.13325000000000001</v>
      </c>
      <c r="P2342">
        <f t="shared" si="256"/>
        <v>0.6885</v>
      </c>
      <c r="Q2342">
        <f t="shared" si="257"/>
        <v>2.8002500000000001</v>
      </c>
      <c r="R2342">
        <f t="shared" si="258"/>
        <v>4.7729999999999997</v>
      </c>
    </row>
    <row r="2343" spans="1:18" x14ac:dyDescent="0.25">
      <c r="A2343">
        <v>2343</v>
      </c>
      <c r="B2343">
        <f>IF(ISERROR(VLOOKUP($A2343,Sheet1!$A$2:$H$1048576,3,FALSE)),B2342,VLOOKUP($A2343,Sheet1!$A$2:$H$1048576,3,FALSE))</f>
        <v>0.58099999999999996</v>
      </c>
      <c r="C2343">
        <f>IF(ISERROR(VLOOKUP($A2343,Sheet2!$A$2:$H$1048576,3,FALSE)),C2342,VLOOKUP($A2343,Sheet2!$A$2:$H$1048576,3,FALSE))</f>
        <v>0.79600000000000004</v>
      </c>
      <c r="D2343">
        <f>IF(ISERROR(VLOOKUP($A2343,Sheet3!$A$2:$H$1048576,3,FALSE)),D2342,VLOOKUP($A2343,Sheet3!$A$2:$H$1048576,3,FALSE))</f>
        <v>0.374</v>
      </c>
      <c r="E2343">
        <f>IF(ISERROR(VLOOKUP($A2343,Sheet4!$A$2:$H$1048576,3,FALSE)),E2342,VLOOKUP($A2343,Sheet4!$A$2:$H$1048576,3,FALSE))</f>
        <v>3.133</v>
      </c>
      <c r="F2343">
        <f>IF(ISERROR(VLOOKUP($A2343,Sheet5!$A$2:$H$1048576,3,FALSE)),F2342,VLOOKUP($A2343,Sheet5!$A$2:$H$1048576,3,FALSE))</f>
        <v>4.6609999999999996</v>
      </c>
      <c r="G2343">
        <f>IF(ISERROR(VLOOKUP($A2343,Sheet6!$A$2:$H$1048576,3,FALSE)),G2342,VLOOKUP($A2343,Sheet6!$A$2:$H$1048576,3,FALSE))</f>
        <v>4.7729999999999997</v>
      </c>
      <c r="H2343">
        <f>IF(ISERROR(VLOOKUP($A2343,Sheet7!$A$2:$H$1048576,3,FALSE)),H2342,VLOOKUP($A2343,Sheet7!$A$2:$H$1048576,3,FALSE))</f>
        <v>2.9000000000000001E-2</v>
      </c>
      <c r="I2343">
        <f>IF(ISERROR(VLOOKUP($A2343,Sheet8!$A$2:$H$1048576,3,FALSE)),I2342,VLOOKUP($A2343,Sheet8!$A$2:$H$1048576,3,FALSE))</f>
        <v>1.802</v>
      </c>
      <c r="J2343">
        <f>IF(ISERROR(VLOOKUP($A2343,Sheet9!$A$2:$H$1048576,3,FALSE)),J2342,VLOOKUP($A2343,Sheet9!$A$2:$H$1048576,3,FALSE))</f>
        <v>5.2999999999999999E-2</v>
      </c>
      <c r="K2343">
        <f>IF(ISERROR(VLOOKUP($A2343,Sheet10!$A$2:$H$1048576,3,FALSE)),K2342,VLOOKUP($A2343,Sheet10!$A$2:$H$1048576,3,FALSE))</f>
        <v>1.7999999999999999E-2</v>
      </c>
      <c r="L2343">
        <f t="shared" si="252"/>
        <v>1.6220000000000003</v>
      </c>
      <c r="M2343">
        <f t="shared" si="253"/>
        <v>1.7993201493897626</v>
      </c>
      <c r="N2343">
        <f t="shared" si="254"/>
        <v>1.7999999999999999E-2</v>
      </c>
      <c r="O2343">
        <f t="shared" si="255"/>
        <v>0.13325000000000001</v>
      </c>
      <c r="P2343">
        <f t="shared" si="256"/>
        <v>0.6885</v>
      </c>
      <c r="Q2343">
        <f t="shared" si="257"/>
        <v>2.8002500000000001</v>
      </c>
      <c r="R2343">
        <f t="shared" si="258"/>
        <v>4.7729999999999997</v>
      </c>
    </row>
    <row r="2344" spans="1:18" x14ac:dyDescent="0.25">
      <c r="A2344">
        <v>2344</v>
      </c>
      <c r="B2344">
        <f>IF(ISERROR(VLOOKUP($A2344,Sheet1!$A$2:$H$1048576,3,FALSE)),B2343,VLOOKUP($A2344,Sheet1!$A$2:$H$1048576,3,FALSE))</f>
        <v>0.58099999999999996</v>
      </c>
      <c r="C2344">
        <f>IF(ISERROR(VLOOKUP($A2344,Sheet2!$A$2:$H$1048576,3,FALSE)),C2343,VLOOKUP($A2344,Sheet2!$A$2:$H$1048576,3,FALSE))</f>
        <v>0.79600000000000004</v>
      </c>
      <c r="D2344">
        <f>IF(ISERROR(VLOOKUP($A2344,Sheet3!$A$2:$H$1048576,3,FALSE)),D2343,VLOOKUP($A2344,Sheet3!$A$2:$H$1048576,3,FALSE))</f>
        <v>0.374</v>
      </c>
      <c r="E2344">
        <f>IF(ISERROR(VLOOKUP($A2344,Sheet4!$A$2:$H$1048576,3,FALSE)),E2343,VLOOKUP($A2344,Sheet4!$A$2:$H$1048576,3,FALSE))</f>
        <v>3.133</v>
      </c>
      <c r="F2344">
        <f>IF(ISERROR(VLOOKUP($A2344,Sheet5!$A$2:$H$1048576,3,FALSE)),F2343,VLOOKUP($A2344,Sheet5!$A$2:$H$1048576,3,FALSE))</f>
        <v>4.6609999999999996</v>
      </c>
      <c r="G2344">
        <f>IF(ISERROR(VLOOKUP($A2344,Sheet6!$A$2:$H$1048576,3,FALSE)),G2343,VLOOKUP($A2344,Sheet6!$A$2:$H$1048576,3,FALSE))</f>
        <v>4.7729999999999997</v>
      </c>
      <c r="H2344">
        <f>IF(ISERROR(VLOOKUP($A2344,Sheet7!$A$2:$H$1048576,3,FALSE)),H2343,VLOOKUP($A2344,Sheet7!$A$2:$H$1048576,3,FALSE))</f>
        <v>2.9000000000000001E-2</v>
      </c>
      <c r="I2344">
        <f>IF(ISERROR(VLOOKUP($A2344,Sheet8!$A$2:$H$1048576,3,FALSE)),I2343,VLOOKUP($A2344,Sheet8!$A$2:$H$1048576,3,FALSE))</f>
        <v>1.802</v>
      </c>
      <c r="J2344">
        <f>IF(ISERROR(VLOOKUP($A2344,Sheet9!$A$2:$H$1048576,3,FALSE)),J2343,VLOOKUP($A2344,Sheet9!$A$2:$H$1048576,3,FALSE))</f>
        <v>5.2999999999999999E-2</v>
      </c>
      <c r="K2344">
        <f>IF(ISERROR(VLOOKUP($A2344,Sheet10!$A$2:$H$1048576,3,FALSE)),K2343,VLOOKUP($A2344,Sheet10!$A$2:$H$1048576,3,FALSE))</f>
        <v>1.7999999999999999E-2</v>
      </c>
      <c r="L2344">
        <f t="shared" si="252"/>
        <v>1.6220000000000003</v>
      </c>
      <c r="M2344">
        <f t="shared" si="253"/>
        <v>1.7993201493897626</v>
      </c>
      <c r="N2344">
        <f t="shared" si="254"/>
        <v>1.7999999999999999E-2</v>
      </c>
      <c r="O2344">
        <f t="shared" si="255"/>
        <v>0.13325000000000001</v>
      </c>
      <c r="P2344">
        <f t="shared" si="256"/>
        <v>0.6885</v>
      </c>
      <c r="Q2344">
        <f t="shared" si="257"/>
        <v>2.8002500000000001</v>
      </c>
      <c r="R2344">
        <f t="shared" si="258"/>
        <v>4.7729999999999997</v>
      </c>
    </row>
    <row r="2345" spans="1:18" x14ac:dyDescent="0.25">
      <c r="A2345">
        <v>2345</v>
      </c>
      <c r="B2345">
        <f>IF(ISERROR(VLOOKUP($A2345,Sheet1!$A$2:$H$1048576,3,FALSE)),B2344,VLOOKUP($A2345,Sheet1!$A$2:$H$1048576,3,FALSE))</f>
        <v>0.58099999999999996</v>
      </c>
      <c r="C2345">
        <f>IF(ISERROR(VLOOKUP($A2345,Sheet2!$A$2:$H$1048576,3,FALSE)),C2344,VLOOKUP($A2345,Sheet2!$A$2:$H$1048576,3,FALSE))</f>
        <v>0.79600000000000004</v>
      </c>
      <c r="D2345">
        <f>IF(ISERROR(VLOOKUP($A2345,Sheet3!$A$2:$H$1048576,3,FALSE)),D2344,VLOOKUP($A2345,Sheet3!$A$2:$H$1048576,3,FALSE))</f>
        <v>0.374</v>
      </c>
      <c r="E2345">
        <f>IF(ISERROR(VLOOKUP($A2345,Sheet4!$A$2:$H$1048576,3,FALSE)),E2344,VLOOKUP($A2345,Sheet4!$A$2:$H$1048576,3,FALSE))</f>
        <v>3.133</v>
      </c>
      <c r="F2345">
        <f>IF(ISERROR(VLOOKUP($A2345,Sheet5!$A$2:$H$1048576,3,FALSE)),F2344,VLOOKUP($A2345,Sheet5!$A$2:$H$1048576,3,FALSE))</f>
        <v>4.6609999999999996</v>
      </c>
      <c r="G2345">
        <f>IF(ISERROR(VLOOKUP($A2345,Sheet6!$A$2:$H$1048576,3,FALSE)),G2344,VLOOKUP($A2345,Sheet6!$A$2:$H$1048576,3,FALSE))</f>
        <v>4.7729999999999997</v>
      </c>
      <c r="H2345">
        <f>IF(ISERROR(VLOOKUP($A2345,Sheet7!$A$2:$H$1048576,3,FALSE)),H2344,VLOOKUP($A2345,Sheet7!$A$2:$H$1048576,3,FALSE))</f>
        <v>2.9000000000000001E-2</v>
      </c>
      <c r="I2345">
        <f>IF(ISERROR(VLOOKUP($A2345,Sheet8!$A$2:$H$1048576,3,FALSE)),I2344,VLOOKUP($A2345,Sheet8!$A$2:$H$1048576,3,FALSE))</f>
        <v>1.802</v>
      </c>
      <c r="J2345">
        <f>IF(ISERROR(VLOOKUP($A2345,Sheet9!$A$2:$H$1048576,3,FALSE)),J2344,VLOOKUP($A2345,Sheet9!$A$2:$H$1048576,3,FALSE))</f>
        <v>5.2999999999999999E-2</v>
      </c>
      <c r="K2345">
        <f>IF(ISERROR(VLOOKUP($A2345,Sheet10!$A$2:$H$1048576,3,FALSE)),K2344,VLOOKUP($A2345,Sheet10!$A$2:$H$1048576,3,FALSE))</f>
        <v>1.7999999999999999E-2</v>
      </c>
      <c r="L2345">
        <f t="shared" si="252"/>
        <v>1.6220000000000003</v>
      </c>
      <c r="M2345">
        <f t="shared" si="253"/>
        <v>1.7993201493897626</v>
      </c>
      <c r="N2345">
        <f t="shared" si="254"/>
        <v>1.7999999999999999E-2</v>
      </c>
      <c r="O2345">
        <f t="shared" si="255"/>
        <v>0.13325000000000001</v>
      </c>
      <c r="P2345">
        <f t="shared" si="256"/>
        <v>0.6885</v>
      </c>
      <c r="Q2345">
        <f t="shared" si="257"/>
        <v>2.8002500000000001</v>
      </c>
      <c r="R2345">
        <f t="shared" si="258"/>
        <v>4.7729999999999997</v>
      </c>
    </row>
    <row r="2346" spans="1:18" x14ac:dyDescent="0.25">
      <c r="A2346">
        <v>2346</v>
      </c>
      <c r="B2346">
        <f>IF(ISERROR(VLOOKUP($A2346,Sheet1!$A$2:$H$1048576,3,FALSE)),B2345,VLOOKUP($A2346,Sheet1!$A$2:$H$1048576,3,FALSE))</f>
        <v>0.58099999999999996</v>
      </c>
      <c r="C2346">
        <f>IF(ISERROR(VLOOKUP($A2346,Sheet2!$A$2:$H$1048576,3,FALSE)),C2345,VLOOKUP($A2346,Sheet2!$A$2:$H$1048576,3,FALSE))</f>
        <v>0.79600000000000004</v>
      </c>
      <c r="D2346">
        <f>IF(ISERROR(VLOOKUP($A2346,Sheet3!$A$2:$H$1048576,3,FALSE)),D2345,VLOOKUP($A2346,Sheet3!$A$2:$H$1048576,3,FALSE))</f>
        <v>0.374</v>
      </c>
      <c r="E2346">
        <f>IF(ISERROR(VLOOKUP($A2346,Sheet4!$A$2:$H$1048576,3,FALSE)),E2345,VLOOKUP($A2346,Sheet4!$A$2:$H$1048576,3,FALSE))</f>
        <v>3.133</v>
      </c>
      <c r="F2346">
        <f>IF(ISERROR(VLOOKUP($A2346,Sheet5!$A$2:$H$1048576,3,FALSE)),F2345,VLOOKUP($A2346,Sheet5!$A$2:$H$1048576,3,FALSE))</f>
        <v>4.6609999999999996</v>
      </c>
      <c r="G2346">
        <f>IF(ISERROR(VLOOKUP($A2346,Sheet6!$A$2:$H$1048576,3,FALSE)),G2345,VLOOKUP($A2346,Sheet6!$A$2:$H$1048576,3,FALSE))</f>
        <v>4.7729999999999997</v>
      </c>
      <c r="H2346">
        <f>IF(ISERROR(VLOOKUP($A2346,Sheet7!$A$2:$H$1048576,3,FALSE)),H2345,VLOOKUP($A2346,Sheet7!$A$2:$H$1048576,3,FALSE))</f>
        <v>2.9000000000000001E-2</v>
      </c>
      <c r="I2346">
        <f>IF(ISERROR(VLOOKUP($A2346,Sheet8!$A$2:$H$1048576,3,FALSE)),I2345,VLOOKUP($A2346,Sheet8!$A$2:$H$1048576,3,FALSE))</f>
        <v>1.802</v>
      </c>
      <c r="J2346">
        <f>IF(ISERROR(VLOOKUP($A2346,Sheet9!$A$2:$H$1048576,3,FALSE)),J2345,VLOOKUP($A2346,Sheet9!$A$2:$H$1048576,3,FALSE))</f>
        <v>5.2999999999999999E-2</v>
      </c>
      <c r="K2346">
        <f>IF(ISERROR(VLOOKUP($A2346,Sheet10!$A$2:$H$1048576,3,FALSE)),K2345,VLOOKUP($A2346,Sheet10!$A$2:$H$1048576,3,FALSE))</f>
        <v>1.7999999999999999E-2</v>
      </c>
      <c r="L2346">
        <f t="shared" si="252"/>
        <v>1.6220000000000003</v>
      </c>
      <c r="M2346">
        <f t="shared" si="253"/>
        <v>1.7993201493897626</v>
      </c>
      <c r="N2346">
        <f t="shared" si="254"/>
        <v>1.7999999999999999E-2</v>
      </c>
      <c r="O2346">
        <f t="shared" si="255"/>
        <v>0.13325000000000001</v>
      </c>
      <c r="P2346">
        <f t="shared" si="256"/>
        <v>0.6885</v>
      </c>
      <c r="Q2346">
        <f t="shared" si="257"/>
        <v>2.8002500000000001</v>
      </c>
      <c r="R2346">
        <f t="shared" si="258"/>
        <v>4.7729999999999997</v>
      </c>
    </row>
    <row r="2347" spans="1:18" x14ac:dyDescent="0.25">
      <c r="A2347">
        <v>2347</v>
      </c>
      <c r="B2347">
        <f>IF(ISERROR(VLOOKUP($A2347,Sheet1!$A$2:$H$1048576,3,FALSE)),B2346,VLOOKUP($A2347,Sheet1!$A$2:$H$1048576,3,FALSE))</f>
        <v>0.58099999999999996</v>
      </c>
      <c r="C2347">
        <f>IF(ISERROR(VLOOKUP($A2347,Sheet2!$A$2:$H$1048576,3,FALSE)),C2346,VLOOKUP($A2347,Sheet2!$A$2:$H$1048576,3,FALSE))</f>
        <v>0.79600000000000004</v>
      </c>
      <c r="D2347">
        <f>IF(ISERROR(VLOOKUP($A2347,Sheet3!$A$2:$H$1048576,3,FALSE)),D2346,VLOOKUP($A2347,Sheet3!$A$2:$H$1048576,3,FALSE))</f>
        <v>0.374</v>
      </c>
      <c r="E2347">
        <f>IF(ISERROR(VLOOKUP($A2347,Sheet4!$A$2:$H$1048576,3,FALSE)),E2346,VLOOKUP($A2347,Sheet4!$A$2:$H$1048576,3,FALSE))</f>
        <v>3.133</v>
      </c>
      <c r="F2347">
        <f>IF(ISERROR(VLOOKUP($A2347,Sheet5!$A$2:$H$1048576,3,FALSE)),F2346,VLOOKUP($A2347,Sheet5!$A$2:$H$1048576,3,FALSE))</f>
        <v>4.6609999999999996</v>
      </c>
      <c r="G2347">
        <f>IF(ISERROR(VLOOKUP($A2347,Sheet6!$A$2:$H$1048576,3,FALSE)),G2346,VLOOKUP($A2347,Sheet6!$A$2:$H$1048576,3,FALSE))</f>
        <v>4.7729999999999997</v>
      </c>
      <c r="H2347">
        <f>IF(ISERROR(VLOOKUP($A2347,Sheet7!$A$2:$H$1048576,3,FALSE)),H2346,VLOOKUP($A2347,Sheet7!$A$2:$H$1048576,3,FALSE))</f>
        <v>2.9000000000000001E-2</v>
      </c>
      <c r="I2347">
        <f>IF(ISERROR(VLOOKUP($A2347,Sheet8!$A$2:$H$1048576,3,FALSE)),I2346,VLOOKUP($A2347,Sheet8!$A$2:$H$1048576,3,FALSE))</f>
        <v>1.802</v>
      </c>
      <c r="J2347">
        <f>IF(ISERROR(VLOOKUP($A2347,Sheet9!$A$2:$H$1048576,3,FALSE)),J2346,VLOOKUP($A2347,Sheet9!$A$2:$H$1048576,3,FALSE))</f>
        <v>5.2999999999999999E-2</v>
      </c>
      <c r="K2347">
        <f>IF(ISERROR(VLOOKUP($A2347,Sheet10!$A$2:$H$1048576,3,FALSE)),K2346,VLOOKUP($A2347,Sheet10!$A$2:$H$1048576,3,FALSE))</f>
        <v>1.7999999999999999E-2</v>
      </c>
      <c r="L2347">
        <f t="shared" si="252"/>
        <v>1.6220000000000003</v>
      </c>
      <c r="M2347">
        <f t="shared" si="253"/>
        <v>1.7993201493897626</v>
      </c>
      <c r="N2347">
        <f t="shared" si="254"/>
        <v>1.7999999999999999E-2</v>
      </c>
      <c r="O2347">
        <f t="shared" si="255"/>
        <v>0.13325000000000001</v>
      </c>
      <c r="P2347">
        <f t="shared" si="256"/>
        <v>0.6885</v>
      </c>
      <c r="Q2347">
        <f t="shared" si="257"/>
        <v>2.8002500000000001</v>
      </c>
      <c r="R2347">
        <f t="shared" si="258"/>
        <v>4.7729999999999997</v>
      </c>
    </row>
    <row r="2348" spans="1:18" x14ac:dyDescent="0.25">
      <c r="A2348">
        <v>2348</v>
      </c>
      <c r="B2348">
        <f>IF(ISERROR(VLOOKUP($A2348,Sheet1!$A$2:$H$1048576,3,FALSE)),B2347,VLOOKUP($A2348,Sheet1!$A$2:$H$1048576,3,FALSE))</f>
        <v>0.58099999999999996</v>
      </c>
      <c r="C2348">
        <f>IF(ISERROR(VLOOKUP($A2348,Sheet2!$A$2:$H$1048576,3,FALSE)),C2347,VLOOKUP($A2348,Sheet2!$A$2:$H$1048576,3,FALSE))</f>
        <v>0.79600000000000004</v>
      </c>
      <c r="D2348">
        <f>IF(ISERROR(VLOOKUP($A2348,Sheet3!$A$2:$H$1048576,3,FALSE)),D2347,VLOOKUP($A2348,Sheet3!$A$2:$H$1048576,3,FALSE))</f>
        <v>0.374</v>
      </c>
      <c r="E2348">
        <f>IF(ISERROR(VLOOKUP($A2348,Sheet4!$A$2:$H$1048576,3,FALSE)),E2347,VLOOKUP($A2348,Sheet4!$A$2:$H$1048576,3,FALSE))</f>
        <v>3.133</v>
      </c>
      <c r="F2348">
        <f>IF(ISERROR(VLOOKUP($A2348,Sheet5!$A$2:$H$1048576,3,FALSE)),F2347,VLOOKUP($A2348,Sheet5!$A$2:$H$1048576,3,FALSE))</f>
        <v>4.6609999999999996</v>
      </c>
      <c r="G2348">
        <f>IF(ISERROR(VLOOKUP($A2348,Sheet6!$A$2:$H$1048576,3,FALSE)),G2347,VLOOKUP($A2348,Sheet6!$A$2:$H$1048576,3,FALSE))</f>
        <v>4.7729999999999997</v>
      </c>
      <c r="H2348">
        <f>IF(ISERROR(VLOOKUP($A2348,Sheet7!$A$2:$H$1048576,3,FALSE)),H2347,VLOOKUP($A2348,Sheet7!$A$2:$H$1048576,3,FALSE))</f>
        <v>2.9000000000000001E-2</v>
      </c>
      <c r="I2348">
        <f>IF(ISERROR(VLOOKUP($A2348,Sheet8!$A$2:$H$1048576,3,FALSE)),I2347,VLOOKUP($A2348,Sheet8!$A$2:$H$1048576,3,FALSE))</f>
        <v>1.802</v>
      </c>
      <c r="J2348">
        <f>IF(ISERROR(VLOOKUP($A2348,Sheet9!$A$2:$H$1048576,3,FALSE)),J2347,VLOOKUP($A2348,Sheet9!$A$2:$H$1048576,3,FALSE))</f>
        <v>5.2999999999999999E-2</v>
      </c>
      <c r="K2348">
        <f>IF(ISERROR(VLOOKUP($A2348,Sheet10!$A$2:$H$1048576,3,FALSE)),K2347,VLOOKUP($A2348,Sheet10!$A$2:$H$1048576,3,FALSE))</f>
        <v>1.7999999999999999E-2</v>
      </c>
      <c r="L2348">
        <f t="shared" si="252"/>
        <v>1.6220000000000003</v>
      </c>
      <c r="M2348">
        <f t="shared" si="253"/>
        <v>1.7993201493897626</v>
      </c>
      <c r="N2348">
        <f t="shared" si="254"/>
        <v>1.7999999999999999E-2</v>
      </c>
      <c r="O2348">
        <f t="shared" si="255"/>
        <v>0.13325000000000001</v>
      </c>
      <c r="P2348">
        <f t="shared" si="256"/>
        <v>0.6885</v>
      </c>
      <c r="Q2348">
        <f t="shared" si="257"/>
        <v>2.8002500000000001</v>
      </c>
      <c r="R2348">
        <f t="shared" si="258"/>
        <v>4.7729999999999997</v>
      </c>
    </row>
    <row r="2349" spans="1:18" x14ac:dyDescent="0.25">
      <c r="A2349">
        <v>2349</v>
      </c>
      <c r="B2349">
        <f>IF(ISERROR(VLOOKUP($A2349,Sheet1!$A$2:$H$1048576,3,FALSE)),B2348,VLOOKUP($A2349,Sheet1!$A$2:$H$1048576,3,FALSE))</f>
        <v>0.58099999999999996</v>
      </c>
      <c r="C2349">
        <f>IF(ISERROR(VLOOKUP($A2349,Sheet2!$A$2:$H$1048576,3,FALSE)),C2348,VLOOKUP($A2349,Sheet2!$A$2:$H$1048576,3,FALSE))</f>
        <v>0.79600000000000004</v>
      </c>
      <c r="D2349">
        <f>IF(ISERROR(VLOOKUP($A2349,Sheet3!$A$2:$H$1048576,3,FALSE)),D2348,VLOOKUP($A2349,Sheet3!$A$2:$H$1048576,3,FALSE))</f>
        <v>0.374</v>
      </c>
      <c r="E2349">
        <f>IF(ISERROR(VLOOKUP($A2349,Sheet4!$A$2:$H$1048576,3,FALSE)),E2348,VLOOKUP($A2349,Sheet4!$A$2:$H$1048576,3,FALSE))</f>
        <v>3.133</v>
      </c>
      <c r="F2349">
        <f>IF(ISERROR(VLOOKUP($A2349,Sheet5!$A$2:$H$1048576,3,FALSE)),F2348,VLOOKUP($A2349,Sheet5!$A$2:$H$1048576,3,FALSE))</f>
        <v>4.6609999999999996</v>
      </c>
      <c r="G2349">
        <f>IF(ISERROR(VLOOKUP($A2349,Sheet6!$A$2:$H$1048576,3,FALSE)),G2348,VLOOKUP($A2349,Sheet6!$A$2:$H$1048576,3,FALSE))</f>
        <v>4.7729999999999997</v>
      </c>
      <c r="H2349">
        <f>IF(ISERROR(VLOOKUP($A2349,Sheet7!$A$2:$H$1048576,3,FALSE)),H2348,VLOOKUP($A2349,Sheet7!$A$2:$H$1048576,3,FALSE))</f>
        <v>2.9000000000000001E-2</v>
      </c>
      <c r="I2349">
        <f>IF(ISERROR(VLOOKUP($A2349,Sheet8!$A$2:$H$1048576,3,FALSE)),I2348,VLOOKUP($A2349,Sheet8!$A$2:$H$1048576,3,FALSE))</f>
        <v>1.802</v>
      </c>
      <c r="J2349">
        <f>IF(ISERROR(VLOOKUP($A2349,Sheet9!$A$2:$H$1048576,3,FALSE)),J2348,VLOOKUP($A2349,Sheet9!$A$2:$H$1048576,3,FALSE))</f>
        <v>5.2999999999999999E-2</v>
      </c>
      <c r="K2349">
        <f>IF(ISERROR(VLOOKUP($A2349,Sheet10!$A$2:$H$1048576,3,FALSE)),K2348,VLOOKUP($A2349,Sheet10!$A$2:$H$1048576,3,FALSE))</f>
        <v>1.7999999999999999E-2</v>
      </c>
      <c r="L2349">
        <f t="shared" si="252"/>
        <v>1.6220000000000003</v>
      </c>
      <c r="M2349">
        <f t="shared" si="253"/>
        <v>1.7993201493897626</v>
      </c>
      <c r="N2349">
        <f t="shared" si="254"/>
        <v>1.7999999999999999E-2</v>
      </c>
      <c r="O2349">
        <f t="shared" si="255"/>
        <v>0.13325000000000001</v>
      </c>
      <c r="P2349">
        <f t="shared" si="256"/>
        <v>0.6885</v>
      </c>
      <c r="Q2349">
        <f t="shared" si="257"/>
        <v>2.8002500000000001</v>
      </c>
      <c r="R2349">
        <f t="shared" si="258"/>
        <v>4.7729999999999997</v>
      </c>
    </row>
    <row r="2350" spans="1:18" x14ac:dyDescent="0.25">
      <c r="A2350">
        <v>2350</v>
      </c>
      <c r="B2350">
        <f>IF(ISERROR(VLOOKUP($A2350,Sheet1!$A$2:$H$1048576,3,FALSE)),B2349,VLOOKUP($A2350,Sheet1!$A$2:$H$1048576,3,FALSE))</f>
        <v>0.58099999999999996</v>
      </c>
      <c r="C2350">
        <f>IF(ISERROR(VLOOKUP($A2350,Sheet2!$A$2:$H$1048576,3,FALSE)),C2349,VLOOKUP($A2350,Sheet2!$A$2:$H$1048576,3,FALSE))</f>
        <v>0.79600000000000004</v>
      </c>
      <c r="D2350">
        <f>IF(ISERROR(VLOOKUP($A2350,Sheet3!$A$2:$H$1048576,3,FALSE)),D2349,VLOOKUP($A2350,Sheet3!$A$2:$H$1048576,3,FALSE))</f>
        <v>0.374</v>
      </c>
      <c r="E2350">
        <f>IF(ISERROR(VLOOKUP($A2350,Sheet4!$A$2:$H$1048576,3,FALSE)),E2349,VLOOKUP($A2350,Sheet4!$A$2:$H$1048576,3,FALSE))</f>
        <v>3.133</v>
      </c>
      <c r="F2350">
        <f>IF(ISERROR(VLOOKUP($A2350,Sheet5!$A$2:$H$1048576,3,FALSE)),F2349,VLOOKUP($A2350,Sheet5!$A$2:$H$1048576,3,FALSE))</f>
        <v>4.6609999999999996</v>
      </c>
      <c r="G2350">
        <f>IF(ISERROR(VLOOKUP($A2350,Sheet6!$A$2:$H$1048576,3,FALSE)),G2349,VLOOKUP($A2350,Sheet6!$A$2:$H$1048576,3,FALSE))</f>
        <v>4.7729999999999997</v>
      </c>
      <c r="H2350">
        <f>IF(ISERROR(VLOOKUP($A2350,Sheet7!$A$2:$H$1048576,3,FALSE)),H2349,VLOOKUP($A2350,Sheet7!$A$2:$H$1048576,3,FALSE))</f>
        <v>2.9000000000000001E-2</v>
      </c>
      <c r="I2350">
        <f>IF(ISERROR(VLOOKUP($A2350,Sheet8!$A$2:$H$1048576,3,FALSE)),I2349,VLOOKUP($A2350,Sheet8!$A$2:$H$1048576,3,FALSE))</f>
        <v>1.802</v>
      </c>
      <c r="J2350">
        <f>IF(ISERROR(VLOOKUP($A2350,Sheet9!$A$2:$H$1048576,3,FALSE)),J2349,VLOOKUP($A2350,Sheet9!$A$2:$H$1048576,3,FALSE))</f>
        <v>5.2999999999999999E-2</v>
      </c>
      <c r="K2350">
        <f>IF(ISERROR(VLOOKUP($A2350,Sheet10!$A$2:$H$1048576,3,FALSE)),K2349,VLOOKUP($A2350,Sheet10!$A$2:$H$1048576,3,FALSE))</f>
        <v>1.7999999999999999E-2</v>
      </c>
      <c r="L2350">
        <f t="shared" si="252"/>
        <v>1.6220000000000003</v>
      </c>
      <c r="M2350">
        <f t="shared" si="253"/>
        <v>1.7993201493897626</v>
      </c>
      <c r="N2350">
        <f t="shared" si="254"/>
        <v>1.7999999999999999E-2</v>
      </c>
      <c r="O2350">
        <f t="shared" si="255"/>
        <v>0.13325000000000001</v>
      </c>
      <c r="P2350">
        <f t="shared" si="256"/>
        <v>0.6885</v>
      </c>
      <c r="Q2350">
        <f t="shared" si="257"/>
        <v>2.8002500000000001</v>
      </c>
      <c r="R2350">
        <f t="shared" si="258"/>
        <v>4.7729999999999997</v>
      </c>
    </row>
    <row r="2351" spans="1:18" x14ac:dyDescent="0.25">
      <c r="A2351">
        <v>2351</v>
      </c>
      <c r="B2351">
        <f>IF(ISERROR(VLOOKUP($A2351,Sheet1!$A$2:$H$1048576,3,FALSE)),B2350,VLOOKUP($A2351,Sheet1!$A$2:$H$1048576,3,FALSE))</f>
        <v>0.58099999999999996</v>
      </c>
      <c r="C2351">
        <f>IF(ISERROR(VLOOKUP($A2351,Sheet2!$A$2:$H$1048576,3,FALSE)),C2350,VLOOKUP($A2351,Sheet2!$A$2:$H$1048576,3,FALSE))</f>
        <v>0.79600000000000004</v>
      </c>
      <c r="D2351">
        <f>IF(ISERROR(VLOOKUP($A2351,Sheet3!$A$2:$H$1048576,3,FALSE)),D2350,VLOOKUP($A2351,Sheet3!$A$2:$H$1048576,3,FALSE))</f>
        <v>0.374</v>
      </c>
      <c r="E2351">
        <f>IF(ISERROR(VLOOKUP($A2351,Sheet4!$A$2:$H$1048576,3,FALSE)),E2350,VLOOKUP($A2351,Sheet4!$A$2:$H$1048576,3,FALSE))</f>
        <v>3.133</v>
      </c>
      <c r="F2351">
        <f>IF(ISERROR(VLOOKUP($A2351,Sheet5!$A$2:$H$1048576,3,FALSE)),F2350,VLOOKUP($A2351,Sheet5!$A$2:$H$1048576,3,FALSE))</f>
        <v>4.6609999999999996</v>
      </c>
      <c r="G2351">
        <f>IF(ISERROR(VLOOKUP($A2351,Sheet6!$A$2:$H$1048576,3,FALSE)),G2350,VLOOKUP($A2351,Sheet6!$A$2:$H$1048576,3,FALSE))</f>
        <v>4.7729999999999997</v>
      </c>
      <c r="H2351">
        <f>IF(ISERROR(VLOOKUP($A2351,Sheet7!$A$2:$H$1048576,3,FALSE)),H2350,VLOOKUP($A2351,Sheet7!$A$2:$H$1048576,3,FALSE))</f>
        <v>2.9000000000000001E-2</v>
      </c>
      <c r="I2351">
        <f>IF(ISERROR(VLOOKUP($A2351,Sheet8!$A$2:$H$1048576,3,FALSE)),I2350,VLOOKUP($A2351,Sheet8!$A$2:$H$1048576,3,FALSE))</f>
        <v>1.802</v>
      </c>
      <c r="J2351">
        <f>IF(ISERROR(VLOOKUP($A2351,Sheet9!$A$2:$H$1048576,3,FALSE)),J2350,VLOOKUP($A2351,Sheet9!$A$2:$H$1048576,3,FALSE))</f>
        <v>5.2999999999999999E-2</v>
      </c>
      <c r="K2351">
        <f>IF(ISERROR(VLOOKUP($A2351,Sheet10!$A$2:$H$1048576,3,FALSE)),K2350,VLOOKUP($A2351,Sheet10!$A$2:$H$1048576,3,FALSE))</f>
        <v>1.7999999999999999E-2</v>
      </c>
      <c r="L2351">
        <f t="shared" si="252"/>
        <v>1.6220000000000003</v>
      </c>
      <c r="M2351">
        <f t="shared" si="253"/>
        <v>1.7993201493897626</v>
      </c>
      <c r="N2351">
        <f t="shared" si="254"/>
        <v>1.7999999999999999E-2</v>
      </c>
      <c r="O2351">
        <f t="shared" si="255"/>
        <v>0.13325000000000001</v>
      </c>
      <c r="P2351">
        <f t="shared" si="256"/>
        <v>0.6885</v>
      </c>
      <c r="Q2351">
        <f t="shared" si="257"/>
        <v>2.8002500000000001</v>
      </c>
      <c r="R2351">
        <f t="shared" si="258"/>
        <v>4.7729999999999997</v>
      </c>
    </row>
    <row r="2352" spans="1:18" x14ac:dyDescent="0.25">
      <c r="A2352">
        <v>2352</v>
      </c>
      <c r="B2352">
        <f>IF(ISERROR(VLOOKUP($A2352,Sheet1!$A$2:$H$1048576,3,FALSE)),B2351,VLOOKUP($A2352,Sheet1!$A$2:$H$1048576,3,FALSE))</f>
        <v>0.58099999999999996</v>
      </c>
      <c r="C2352">
        <f>IF(ISERROR(VLOOKUP($A2352,Sheet2!$A$2:$H$1048576,3,FALSE)),C2351,VLOOKUP($A2352,Sheet2!$A$2:$H$1048576,3,FALSE))</f>
        <v>0.79600000000000004</v>
      </c>
      <c r="D2352">
        <f>IF(ISERROR(VLOOKUP($A2352,Sheet3!$A$2:$H$1048576,3,FALSE)),D2351,VLOOKUP($A2352,Sheet3!$A$2:$H$1048576,3,FALSE))</f>
        <v>0.374</v>
      </c>
      <c r="E2352">
        <f>IF(ISERROR(VLOOKUP($A2352,Sheet4!$A$2:$H$1048576,3,FALSE)),E2351,VLOOKUP($A2352,Sheet4!$A$2:$H$1048576,3,FALSE))</f>
        <v>3.133</v>
      </c>
      <c r="F2352">
        <f>IF(ISERROR(VLOOKUP($A2352,Sheet5!$A$2:$H$1048576,3,FALSE)),F2351,VLOOKUP($A2352,Sheet5!$A$2:$H$1048576,3,FALSE))</f>
        <v>4.6609999999999996</v>
      </c>
      <c r="G2352">
        <f>IF(ISERROR(VLOOKUP($A2352,Sheet6!$A$2:$H$1048576,3,FALSE)),G2351,VLOOKUP($A2352,Sheet6!$A$2:$H$1048576,3,FALSE))</f>
        <v>4.7729999999999997</v>
      </c>
      <c r="H2352">
        <f>IF(ISERROR(VLOOKUP($A2352,Sheet7!$A$2:$H$1048576,3,FALSE)),H2351,VLOOKUP($A2352,Sheet7!$A$2:$H$1048576,3,FALSE))</f>
        <v>2.9000000000000001E-2</v>
      </c>
      <c r="I2352">
        <f>IF(ISERROR(VLOOKUP($A2352,Sheet8!$A$2:$H$1048576,3,FALSE)),I2351,VLOOKUP($A2352,Sheet8!$A$2:$H$1048576,3,FALSE))</f>
        <v>1.802</v>
      </c>
      <c r="J2352">
        <f>IF(ISERROR(VLOOKUP($A2352,Sheet9!$A$2:$H$1048576,3,FALSE)),J2351,VLOOKUP($A2352,Sheet9!$A$2:$H$1048576,3,FALSE))</f>
        <v>5.2999999999999999E-2</v>
      </c>
      <c r="K2352">
        <f>IF(ISERROR(VLOOKUP($A2352,Sheet10!$A$2:$H$1048576,3,FALSE)),K2351,VLOOKUP($A2352,Sheet10!$A$2:$H$1048576,3,FALSE))</f>
        <v>1.7999999999999999E-2</v>
      </c>
      <c r="L2352">
        <f t="shared" si="252"/>
        <v>1.6220000000000003</v>
      </c>
      <c r="M2352">
        <f t="shared" si="253"/>
        <v>1.7993201493897626</v>
      </c>
      <c r="N2352">
        <f t="shared" si="254"/>
        <v>1.7999999999999999E-2</v>
      </c>
      <c r="O2352">
        <f t="shared" si="255"/>
        <v>0.13325000000000001</v>
      </c>
      <c r="P2352">
        <f t="shared" si="256"/>
        <v>0.6885</v>
      </c>
      <c r="Q2352">
        <f t="shared" si="257"/>
        <v>2.8002500000000001</v>
      </c>
      <c r="R2352">
        <f t="shared" si="258"/>
        <v>4.7729999999999997</v>
      </c>
    </row>
    <row r="2353" spans="1:18" x14ac:dyDescent="0.25">
      <c r="A2353">
        <v>2353</v>
      </c>
      <c r="B2353">
        <f>IF(ISERROR(VLOOKUP($A2353,Sheet1!$A$2:$H$1048576,3,FALSE)),B2352,VLOOKUP($A2353,Sheet1!$A$2:$H$1048576,3,FALSE))</f>
        <v>0.58099999999999996</v>
      </c>
      <c r="C2353">
        <f>IF(ISERROR(VLOOKUP($A2353,Sheet2!$A$2:$H$1048576,3,FALSE)),C2352,VLOOKUP($A2353,Sheet2!$A$2:$H$1048576,3,FALSE))</f>
        <v>0.79600000000000004</v>
      </c>
      <c r="D2353">
        <f>IF(ISERROR(VLOOKUP($A2353,Sheet3!$A$2:$H$1048576,3,FALSE)),D2352,VLOOKUP($A2353,Sheet3!$A$2:$H$1048576,3,FALSE))</f>
        <v>0.374</v>
      </c>
      <c r="E2353">
        <f>IF(ISERROR(VLOOKUP($A2353,Sheet4!$A$2:$H$1048576,3,FALSE)),E2352,VLOOKUP($A2353,Sheet4!$A$2:$H$1048576,3,FALSE))</f>
        <v>3.133</v>
      </c>
      <c r="F2353">
        <f>IF(ISERROR(VLOOKUP($A2353,Sheet5!$A$2:$H$1048576,3,FALSE)),F2352,VLOOKUP($A2353,Sheet5!$A$2:$H$1048576,3,FALSE))</f>
        <v>4.6609999999999996</v>
      </c>
      <c r="G2353">
        <f>IF(ISERROR(VLOOKUP($A2353,Sheet6!$A$2:$H$1048576,3,FALSE)),G2352,VLOOKUP($A2353,Sheet6!$A$2:$H$1048576,3,FALSE))</f>
        <v>4.7729999999999997</v>
      </c>
      <c r="H2353">
        <f>IF(ISERROR(VLOOKUP($A2353,Sheet7!$A$2:$H$1048576,3,FALSE)),H2352,VLOOKUP($A2353,Sheet7!$A$2:$H$1048576,3,FALSE))</f>
        <v>2.9000000000000001E-2</v>
      </c>
      <c r="I2353">
        <f>IF(ISERROR(VLOOKUP($A2353,Sheet8!$A$2:$H$1048576,3,FALSE)),I2352,VLOOKUP($A2353,Sheet8!$A$2:$H$1048576,3,FALSE))</f>
        <v>1.802</v>
      </c>
      <c r="J2353">
        <f>IF(ISERROR(VLOOKUP($A2353,Sheet9!$A$2:$H$1048576,3,FALSE)),J2352,VLOOKUP($A2353,Sheet9!$A$2:$H$1048576,3,FALSE))</f>
        <v>5.2999999999999999E-2</v>
      </c>
      <c r="K2353">
        <f>IF(ISERROR(VLOOKUP($A2353,Sheet10!$A$2:$H$1048576,3,FALSE)),K2352,VLOOKUP($A2353,Sheet10!$A$2:$H$1048576,3,FALSE))</f>
        <v>1.7999999999999999E-2</v>
      </c>
      <c r="L2353">
        <f t="shared" si="252"/>
        <v>1.6220000000000003</v>
      </c>
      <c r="M2353">
        <f t="shared" si="253"/>
        <v>1.7993201493897626</v>
      </c>
      <c r="N2353">
        <f t="shared" si="254"/>
        <v>1.7999999999999999E-2</v>
      </c>
      <c r="O2353">
        <f t="shared" si="255"/>
        <v>0.13325000000000001</v>
      </c>
      <c r="P2353">
        <f t="shared" si="256"/>
        <v>0.6885</v>
      </c>
      <c r="Q2353">
        <f t="shared" si="257"/>
        <v>2.8002500000000001</v>
      </c>
      <c r="R2353">
        <f t="shared" si="258"/>
        <v>4.7729999999999997</v>
      </c>
    </row>
    <row r="2354" spans="1:18" x14ac:dyDescent="0.25">
      <c r="A2354">
        <v>2354</v>
      </c>
      <c r="B2354">
        <f>IF(ISERROR(VLOOKUP($A2354,Sheet1!$A$2:$H$1048576,3,FALSE)),B2353,VLOOKUP($A2354,Sheet1!$A$2:$H$1048576,3,FALSE))</f>
        <v>0.58099999999999996</v>
      </c>
      <c r="C2354">
        <f>IF(ISERROR(VLOOKUP($A2354,Sheet2!$A$2:$H$1048576,3,FALSE)),C2353,VLOOKUP($A2354,Sheet2!$A$2:$H$1048576,3,FALSE))</f>
        <v>0.79600000000000004</v>
      </c>
      <c r="D2354">
        <f>IF(ISERROR(VLOOKUP($A2354,Sheet3!$A$2:$H$1048576,3,FALSE)),D2353,VLOOKUP($A2354,Sheet3!$A$2:$H$1048576,3,FALSE))</f>
        <v>0.374</v>
      </c>
      <c r="E2354">
        <f>IF(ISERROR(VLOOKUP($A2354,Sheet4!$A$2:$H$1048576,3,FALSE)),E2353,VLOOKUP($A2354,Sheet4!$A$2:$H$1048576,3,FALSE))</f>
        <v>3.133</v>
      </c>
      <c r="F2354">
        <f>IF(ISERROR(VLOOKUP($A2354,Sheet5!$A$2:$H$1048576,3,FALSE)),F2353,VLOOKUP($A2354,Sheet5!$A$2:$H$1048576,3,FALSE))</f>
        <v>4.6609999999999996</v>
      </c>
      <c r="G2354">
        <f>IF(ISERROR(VLOOKUP($A2354,Sheet6!$A$2:$H$1048576,3,FALSE)),G2353,VLOOKUP($A2354,Sheet6!$A$2:$H$1048576,3,FALSE))</f>
        <v>4.7729999999999997</v>
      </c>
      <c r="H2354">
        <f>IF(ISERROR(VLOOKUP($A2354,Sheet7!$A$2:$H$1048576,3,FALSE)),H2353,VLOOKUP($A2354,Sheet7!$A$2:$H$1048576,3,FALSE))</f>
        <v>2.9000000000000001E-2</v>
      </c>
      <c r="I2354">
        <f>IF(ISERROR(VLOOKUP($A2354,Sheet8!$A$2:$H$1048576,3,FALSE)),I2353,VLOOKUP($A2354,Sheet8!$A$2:$H$1048576,3,FALSE))</f>
        <v>1.802</v>
      </c>
      <c r="J2354">
        <f>IF(ISERROR(VLOOKUP($A2354,Sheet9!$A$2:$H$1048576,3,FALSE)),J2353,VLOOKUP($A2354,Sheet9!$A$2:$H$1048576,3,FALSE))</f>
        <v>5.2999999999999999E-2</v>
      </c>
      <c r="K2354">
        <f>IF(ISERROR(VLOOKUP($A2354,Sheet10!$A$2:$H$1048576,3,FALSE)),K2353,VLOOKUP($A2354,Sheet10!$A$2:$H$1048576,3,FALSE))</f>
        <v>1.7999999999999999E-2</v>
      </c>
      <c r="L2354">
        <f t="shared" si="252"/>
        <v>1.6220000000000003</v>
      </c>
      <c r="M2354">
        <f t="shared" si="253"/>
        <v>1.7993201493897626</v>
      </c>
      <c r="N2354">
        <f t="shared" si="254"/>
        <v>1.7999999999999999E-2</v>
      </c>
      <c r="O2354">
        <f t="shared" si="255"/>
        <v>0.13325000000000001</v>
      </c>
      <c r="P2354">
        <f t="shared" si="256"/>
        <v>0.6885</v>
      </c>
      <c r="Q2354">
        <f t="shared" si="257"/>
        <v>2.8002500000000001</v>
      </c>
      <c r="R2354">
        <f t="shared" si="258"/>
        <v>4.7729999999999997</v>
      </c>
    </row>
    <row r="2355" spans="1:18" x14ac:dyDescent="0.25">
      <c r="A2355">
        <v>2355</v>
      </c>
      <c r="B2355">
        <f>IF(ISERROR(VLOOKUP($A2355,Sheet1!$A$2:$H$1048576,3,FALSE)),B2354,VLOOKUP($A2355,Sheet1!$A$2:$H$1048576,3,FALSE))</f>
        <v>0.58099999999999996</v>
      </c>
      <c r="C2355">
        <f>IF(ISERROR(VLOOKUP($A2355,Sheet2!$A$2:$H$1048576,3,FALSE)),C2354,VLOOKUP($A2355,Sheet2!$A$2:$H$1048576,3,FALSE))</f>
        <v>0.79600000000000004</v>
      </c>
      <c r="D2355">
        <f>IF(ISERROR(VLOOKUP($A2355,Sheet3!$A$2:$H$1048576,3,FALSE)),D2354,VLOOKUP($A2355,Sheet3!$A$2:$H$1048576,3,FALSE))</f>
        <v>0.374</v>
      </c>
      <c r="E2355">
        <f>IF(ISERROR(VLOOKUP($A2355,Sheet4!$A$2:$H$1048576,3,FALSE)),E2354,VLOOKUP($A2355,Sheet4!$A$2:$H$1048576,3,FALSE))</f>
        <v>3.133</v>
      </c>
      <c r="F2355">
        <f>IF(ISERROR(VLOOKUP($A2355,Sheet5!$A$2:$H$1048576,3,FALSE)),F2354,VLOOKUP($A2355,Sheet5!$A$2:$H$1048576,3,FALSE))</f>
        <v>4.6609999999999996</v>
      </c>
      <c r="G2355">
        <f>IF(ISERROR(VLOOKUP($A2355,Sheet6!$A$2:$H$1048576,3,FALSE)),G2354,VLOOKUP($A2355,Sheet6!$A$2:$H$1048576,3,FALSE))</f>
        <v>4.7729999999999997</v>
      </c>
      <c r="H2355">
        <f>IF(ISERROR(VLOOKUP($A2355,Sheet7!$A$2:$H$1048576,3,FALSE)),H2354,VLOOKUP($A2355,Sheet7!$A$2:$H$1048576,3,FALSE))</f>
        <v>2.9000000000000001E-2</v>
      </c>
      <c r="I2355">
        <f>IF(ISERROR(VLOOKUP($A2355,Sheet8!$A$2:$H$1048576,3,FALSE)),I2354,VLOOKUP($A2355,Sheet8!$A$2:$H$1048576,3,FALSE))</f>
        <v>1.802</v>
      </c>
      <c r="J2355">
        <f>IF(ISERROR(VLOOKUP($A2355,Sheet9!$A$2:$H$1048576,3,FALSE)),J2354,VLOOKUP($A2355,Sheet9!$A$2:$H$1048576,3,FALSE))</f>
        <v>5.2999999999999999E-2</v>
      </c>
      <c r="K2355">
        <f>IF(ISERROR(VLOOKUP($A2355,Sheet10!$A$2:$H$1048576,3,FALSE)),K2354,VLOOKUP($A2355,Sheet10!$A$2:$H$1048576,3,FALSE))</f>
        <v>1.7999999999999999E-2</v>
      </c>
      <c r="L2355">
        <f t="shared" si="252"/>
        <v>1.6220000000000003</v>
      </c>
      <c r="M2355">
        <f t="shared" si="253"/>
        <v>1.7993201493897626</v>
      </c>
      <c r="N2355">
        <f t="shared" si="254"/>
        <v>1.7999999999999999E-2</v>
      </c>
      <c r="O2355">
        <f t="shared" si="255"/>
        <v>0.13325000000000001</v>
      </c>
      <c r="P2355">
        <f t="shared" si="256"/>
        <v>0.6885</v>
      </c>
      <c r="Q2355">
        <f t="shared" si="257"/>
        <v>2.8002500000000001</v>
      </c>
      <c r="R2355">
        <f t="shared" si="258"/>
        <v>4.7729999999999997</v>
      </c>
    </row>
    <row r="2356" spans="1:18" x14ac:dyDescent="0.25">
      <c r="A2356">
        <v>2356</v>
      </c>
      <c r="B2356">
        <f>IF(ISERROR(VLOOKUP($A2356,Sheet1!$A$2:$H$1048576,3,FALSE)),B2355,VLOOKUP($A2356,Sheet1!$A$2:$H$1048576,3,FALSE))</f>
        <v>0.58099999999999996</v>
      </c>
      <c r="C2356">
        <f>IF(ISERROR(VLOOKUP($A2356,Sheet2!$A$2:$H$1048576,3,FALSE)),C2355,VLOOKUP($A2356,Sheet2!$A$2:$H$1048576,3,FALSE))</f>
        <v>0.79600000000000004</v>
      </c>
      <c r="D2356">
        <f>IF(ISERROR(VLOOKUP($A2356,Sheet3!$A$2:$H$1048576,3,FALSE)),D2355,VLOOKUP($A2356,Sheet3!$A$2:$H$1048576,3,FALSE))</f>
        <v>0.374</v>
      </c>
      <c r="E2356">
        <f>IF(ISERROR(VLOOKUP($A2356,Sheet4!$A$2:$H$1048576,3,FALSE)),E2355,VLOOKUP($A2356,Sheet4!$A$2:$H$1048576,3,FALSE))</f>
        <v>3.133</v>
      </c>
      <c r="F2356">
        <f>IF(ISERROR(VLOOKUP($A2356,Sheet5!$A$2:$H$1048576,3,FALSE)),F2355,VLOOKUP($A2356,Sheet5!$A$2:$H$1048576,3,FALSE))</f>
        <v>4.6609999999999996</v>
      </c>
      <c r="G2356">
        <f>IF(ISERROR(VLOOKUP($A2356,Sheet6!$A$2:$H$1048576,3,FALSE)),G2355,VLOOKUP($A2356,Sheet6!$A$2:$H$1048576,3,FALSE))</f>
        <v>4.7729999999999997</v>
      </c>
      <c r="H2356">
        <f>IF(ISERROR(VLOOKUP($A2356,Sheet7!$A$2:$H$1048576,3,FALSE)),H2355,VLOOKUP($A2356,Sheet7!$A$2:$H$1048576,3,FALSE))</f>
        <v>2.9000000000000001E-2</v>
      </c>
      <c r="I2356">
        <f>IF(ISERROR(VLOOKUP($A2356,Sheet8!$A$2:$H$1048576,3,FALSE)),I2355,VLOOKUP($A2356,Sheet8!$A$2:$H$1048576,3,FALSE))</f>
        <v>1.802</v>
      </c>
      <c r="J2356">
        <f>IF(ISERROR(VLOOKUP($A2356,Sheet9!$A$2:$H$1048576,3,FALSE)),J2355,VLOOKUP($A2356,Sheet9!$A$2:$H$1048576,3,FALSE))</f>
        <v>5.2999999999999999E-2</v>
      </c>
      <c r="K2356">
        <f>IF(ISERROR(VLOOKUP($A2356,Sheet10!$A$2:$H$1048576,3,FALSE)),K2355,VLOOKUP($A2356,Sheet10!$A$2:$H$1048576,3,FALSE))</f>
        <v>1.7999999999999999E-2</v>
      </c>
      <c r="L2356">
        <f t="shared" si="252"/>
        <v>1.6220000000000003</v>
      </c>
      <c r="M2356">
        <f t="shared" si="253"/>
        <v>1.7993201493897626</v>
      </c>
      <c r="N2356">
        <f t="shared" si="254"/>
        <v>1.7999999999999999E-2</v>
      </c>
      <c r="O2356">
        <f t="shared" si="255"/>
        <v>0.13325000000000001</v>
      </c>
      <c r="P2356">
        <f t="shared" si="256"/>
        <v>0.6885</v>
      </c>
      <c r="Q2356">
        <f t="shared" si="257"/>
        <v>2.8002500000000001</v>
      </c>
      <c r="R2356">
        <f t="shared" si="258"/>
        <v>4.7729999999999997</v>
      </c>
    </row>
    <row r="2357" spans="1:18" x14ac:dyDescent="0.25">
      <c r="A2357">
        <v>2357</v>
      </c>
      <c r="B2357">
        <f>IF(ISERROR(VLOOKUP($A2357,Sheet1!$A$2:$H$1048576,3,FALSE)),B2356,VLOOKUP($A2357,Sheet1!$A$2:$H$1048576,3,FALSE))</f>
        <v>0.58099999999999996</v>
      </c>
      <c r="C2357">
        <f>IF(ISERROR(VLOOKUP($A2357,Sheet2!$A$2:$H$1048576,3,FALSE)),C2356,VLOOKUP($A2357,Sheet2!$A$2:$H$1048576,3,FALSE))</f>
        <v>0.79600000000000004</v>
      </c>
      <c r="D2357">
        <f>IF(ISERROR(VLOOKUP($A2357,Sheet3!$A$2:$H$1048576,3,FALSE)),D2356,VLOOKUP($A2357,Sheet3!$A$2:$H$1048576,3,FALSE))</f>
        <v>0.374</v>
      </c>
      <c r="E2357">
        <f>IF(ISERROR(VLOOKUP($A2357,Sheet4!$A$2:$H$1048576,3,FALSE)),E2356,VLOOKUP($A2357,Sheet4!$A$2:$H$1048576,3,FALSE))</f>
        <v>3.133</v>
      </c>
      <c r="F2357">
        <f>IF(ISERROR(VLOOKUP($A2357,Sheet5!$A$2:$H$1048576,3,FALSE)),F2356,VLOOKUP($A2357,Sheet5!$A$2:$H$1048576,3,FALSE))</f>
        <v>4.6609999999999996</v>
      </c>
      <c r="G2357">
        <f>IF(ISERROR(VLOOKUP($A2357,Sheet6!$A$2:$H$1048576,3,FALSE)),G2356,VLOOKUP($A2357,Sheet6!$A$2:$H$1048576,3,FALSE))</f>
        <v>4.7729999999999997</v>
      </c>
      <c r="H2357">
        <f>IF(ISERROR(VLOOKUP($A2357,Sheet7!$A$2:$H$1048576,3,FALSE)),H2356,VLOOKUP($A2357,Sheet7!$A$2:$H$1048576,3,FALSE))</f>
        <v>2.9000000000000001E-2</v>
      </c>
      <c r="I2357">
        <f>IF(ISERROR(VLOOKUP($A2357,Sheet8!$A$2:$H$1048576,3,FALSE)),I2356,VLOOKUP($A2357,Sheet8!$A$2:$H$1048576,3,FALSE))</f>
        <v>1.802</v>
      </c>
      <c r="J2357">
        <f>IF(ISERROR(VLOOKUP($A2357,Sheet9!$A$2:$H$1048576,3,FALSE)),J2356,VLOOKUP($A2357,Sheet9!$A$2:$H$1048576,3,FALSE))</f>
        <v>5.2999999999999999E-2</v>
      </c>
      <c r="K2357">
        <f>IF(ISERROR(VLOOKUP($A2357,Sheet10!$A$2:$H$1048576,3,FALSE)),K2356,VLOOKUP($A2357,Sheet10!$A$2:$H$1048576,3,FALSE))</f>
        <v>1.7999999999999999E-2</v>
      </c>
      <c r="L2357">
        <f t="shared" si="252"/>
        <v>1.6220000000000003</v>
      </c>
      <c r="M2357">
        <f t="shared" si="253"/>
        <v>1.7993201493897626</v>
      </c>
      <c r="N2357">
        <f t="shared" si="254"/>
        <v>1.7999999999999999E-2</v>
      </c>
      <c r="O2357">
        <f t="shared" si="255"/>
        <v>0.13325000000000001</v>
      </c>
      <c r="P2357">
        <f t="shared" si="256"/>
        <v>0.6885</v>
      </c>
      <c r="Q2357">
        <f t="shared" si="257"/>
        <v>2.8002500000000001</v>
      </c>
      <c r="R2357">
        <f t="shared" si="258"/>
        <v>4.7729999999999997</v>
      </c>
    </row>
    <row r="2358" spans="1:18" x14ac:dyDescent="0.25">
      <c r="A2358">
        <v>2358</v>
      </c>
      <c r="B2358">
        <f>IF(ISERROR(VLOOKUP($A2358,Sheet1!$A$2:$H$1048576,3,FALSE)),B2357,VLOOKUP($A2358,Sheet1!$A$2:$H$1048576,3,FALSE))</f>
        <v>0.58099999999999996</v>
      </c>
      <c r="C2358">
        <f>IF(ISERROR(VLOOKUP($A2358,Sheet2!$A$2:$H$1048576,3,FALSE)),C2357,VLOOKUP($A2358,Sheet2!$A$2:$H$1048576,3,FALSE))</f>
        <v>0.79600000000000004</v>
      </c>
      <c r="D2358">
        <f>IF(ISERROR(VLOOKUP($A2358,Sheet3!$A$2:$H$1048576,3,FALSE)),D2357,VLOOKUP($A2358,Sheet3!$A$2:$H$1048576,3,FALSE))</f>
        <v>0.374</v>
      </c>
      <c r="E2358">
        <f>IF(ISERROR(VLOOKUP($A2358,Sheet4!$A$2:$H$1048576,3,FALSE)),E2357,VLOOKUP($A2358,Sheet4!$A$2:$H$1048576,3,FALSE))</f>
        <v>3.133</v>
      </c>
      <c r="F2358">
        <f>IF(ISERROR(VLOOKUP($A2358,Sheet5!$A$2:$H$1048576,3,FALSE)),F2357,VLOOKUP($A2358,Sheet5!$A$2:$H$1048576,3,FALSE))</f>
        <v>4.6609999999999996</v>
      </c>
      <c r="G2358">
        <f>IF(ISERROR(VLOOKUP($A2358,Sheet6!$A$2:$H$1048576,3,FALSE)),G2357,VLOOKUP($A2358,Sheet6!$A$2:$H$1048576,3,FALSE))</f>
        <v>4.7729999999999997</v>
      </c>
      <c r="H2358">
        <f>IF(ISERROR(VLOOKUP($A2358,Sheet7!$A$2:$H$1048576,3,FALSE)),H2357,VLOOKUP($A2358,Sheet7!$A$2:$H$1048576,3,FALSE))</f>
        <v>2.9000000000000001E-2</v>
      </c>
      <c r="I2358">
        <f>IF(ISERROR(VLOOKUP($A2358,Sheet8!$A$2:$H$1048576,3,FALSE)),I2357,VLOOKUP($A2358,Sheet8!$A$2:$H$1048576,3,FALSE))</f>
        <v>1.802</v>
      </c>
      <c r="J2358">
        <f>IF(ISERROR(VLOOKUP($A2358,Sheet9!$A$2:$H$1048576,3,FALSE)),J2357,VLOOKUP($A2358,Sheet9!$A$2:$H$1048576,3,FALSE))</f>
        <v>5.2999999999999999E-2</v>
      </c>
      <c r="K2358">
        <f>IF(ISERROR(VLOOKUP($A2358,Sheet10!$A$2:$H$1048576,3,FALSE)),K2357,VLOOKUP($A2358,Sheet10!$A$2:$H$1048576,3,FALSE))</f>
        <v>1.7999999999999999E-2</v>
      </c>
      <c r="L2358">
        <f t="shared" si="252"/>
        <v>1.6220000000000003</v>
      </c>
      <c r="M2358">
        <f t="shared" si="253"/>
        <v>1.7993201493897626</v>
      </c>
      <c r="N2358">
        <f t="shared" si="254"/>
        <v>1.7999999999999999E-2</v>
      </c>
      <c r="O2358">
        <f t="shared" si="255"/>
        <v>0.13325000000000001</v>
      </c>
      <c r="P2358">
        <f t="shared" si="256"/>
        <v>0.6885</v>
      </c>
      <c r="Q2358">
        <f t="shared" si="257"/>
        <v>2.8002500000000001</v>
      </c>
      <c r="R2358">
        <f t="shared" si="258"/>
        <v>4.7729999999999997</v>
      </c>
    </row>
    <row r="2359" spans="1:18" x14ac:dyDescent="0.25">
      <c r="A2359">
        <v>2359</v>
      </c>
      <c r="B2359">
        <f>IF(ISERROR(VLOOKUP($A2359,Sheet1!$A$2:$H$1048576,3,FALSE)),B2358,VLOOKUP($A2359,Sheet1!$A$2:$H$1048576,3,FALSE))</f>
        <v>0.58099999999999996</v>
      </c>
      <c r="C2359">
        <f>IF(ISERROR(VLOOKUP($A2359,Sheet2!$A$2:$H$1048576,3,FALSE)),C2358,VLOOKUP($A2359,Sheet2!$A$2:$H$1048576,3,FALSE))</f>
        <v>0.79600000000000004</v>
      </c>
      <c r="D2359">
        <f>IF(ISERROR(VLOOKUP($A2359,Sheet3!$A$2:$H$1048576,3,FALSE)),D2358,VLOOKUP($A2359,Sheet3!$A$2:$H$1048576,3,FALSE))</f>
        <v>0.374</v>
      </c>
      <c r="E2359">
        <f>IF(ISERROR(VLOOKUP($A2359,Sheet4!$A$2:$H$1048576,3,FALSE)),E2358,VLOOKUP($A2359,Sheet4!$A$2:$H$1048576,3,FALSE))</f>
        <v>3.133</v>
      </c>
      <c r="F2359">
        <f>IF(ISERROR(VLOOKUP($A2359,Sheet5!$A$2:$H$1048576,3,FALSE)),F2358,VLOOKUP($A2359,Sheet5!$A$2:$H$1048576,3,FALSE))</f>
        <v>4.6609999999999996</v>
      </c>
      <c r="G2359">
        <f>IF(ISERROR(VLOOKUP($A2359,Sheet6!$A$2:$H$1048576,3,FALSE)),G2358,VLOOKUP($A2359,Sheet6!$A$2:$H$1048576,3,FALSE))</f>
        <v>4.7729999999999997</v>
      </c>
      <c r="H2359">
        <f>IF(ISERROR(VLOOKUP($A2359,Sheet7!$A$2:$H$1048576,3,FALSE)),H2358,VLOOKUP($A2359,Sheet7!$A$2:$H$1048576,3,FALSE))</f>
        <v>2.9000000000000001E-2</v>
      </c>
      <c r="I2359">
        <f>IF(ISERROR(VLOOKUP($A2359,Sheet8!$A$2:$H$1048576,3,FALSE)),I2358,VLOOKUP($A2359,Sheet8!$A$2:$H$1048576,3,FALSE))</f>
        <v>1.802</v>
      </c>
      <c r="J2359">
        <f>IF(ISERROR(VLOOKUP($A2359,Sheet9!$A$2:$H$1048576,3,FALSE)),J2358,VLOOKUP($A2359,Sheet9!$A$2:$H$1048576,3,FALSE))</f>
        <v>5.2999999999999999E-2</v>
      </c>
      <c r="K2359">
        <f>IF(ISERROR(VLOOKUP($A2359,Sheet10!$A$2:$H$1048576,3,FALSE)),K2358,VLOOKUP($A2359,Sheet10!$A$2:$H$1048576,3,FALSE))</f>
        <v>1.7999999999999999E-2</v>
      </c>
      <c r="L2359">
        <f t="shared" si="252"/>
        <v>1.6220000000000003</v>
      </c>
      <c r="M2359">
        <f t="shared" si="253"/>
        <v>1.7993201493897626</v>
      </c>
      <c r="N2359">
        <f t="shared" si="254"/>
        <v>1.7999999999999999E-2</v>
      </c>
      <c r="O2359">
        <f t="shared" si="255"/>
        <v>0.13325000000000001</v>
      </c>
      <c r="P2359">
        <f t="shared" si="256"/>
        <v>0.6885</v>
      </c>
      <c r="Q2359">
        <f t="shared" si="257"/>
        <v>2.8002500000000001</v>
      </c>
      <c r="R2359">
        <f t="shared" si="258"/>
        <v>4.7729999999999997</v>
      </c>
    </row>
    <row r="2360" spans="1:18" x14ac:dyDescent="0.25">
      <c r="A2360">
        <v>2360</v>
      </c>
      <c r="B2360">
        <f>IF(ISERROR(VLOOKUP($A2360,Sheet1!$A$2:$H$1048576,3,FALSE)),B2359,VLOOKUP($A2360,Sheet1!$A$2:$H$1048576,3,FALSE))</f>
        <v>0.58099999999999996</v>
      </c>
      <c r="C2360">
        <f>IF(ISERROR(VLOOKUP($A2360,Sheet2!$A$2:$H$1048576,3,FALSE)),C2359,VLOOKUP($A2360,Sheet2!$A$2:$H$1048576,3,FALSE))</f>
        <v>0.79600000000000004</v>
      </c>
      <c r="D2360">
        <f>IF(ISERROR(VLOOKUP($A2360,Sheet3!$A$2:$H$1048576,3,FALSE)),D2359,VLOOKUP($A2360,Sheet3!$A$2:$H$1048576,3,FALSE))</f>
        <v>0.374</v>
      </c>
      <c r="E2360">
        <f>IF(ISERROR(VLOOKUP($A2360,Sheet4!$A$2:$H$1048576,3,FALSE)),E2359,VLOOKUP($A2360,Sheet4!$A$2:$H$1048576,3,FALSE))</f>
        <v>3.133</v>
      </c>
      <c r="F2360">
        <f>IF(ISERROR(VLOOKUP($A2360,Sheet5!$A$2:$H$1048576,3,FALSE)),F2359,VLOOKUP($A2360,Sheet5!$A$2:$H$1048576,3,FALSE))</f>
        <v>4.6609999999999996</v>
      </c>
      <c r="G2360">
        <f>IF(ISERROR(VLOOKUP($A2360,Sheet6!$A$2:$H$1048576,3,FALSE)),G2359,VLOOKUP($A2360,Sheet6!$A$2:$H$1048576,3,FALSE))</f>
        <v>4.7729999999999997</v>
      </c>
      <c r="H2360">
        <f>IF(ISERROR(VLOOKUP($A2360,Sheet7!$A$2:$H$1048576,3,FALSE)),H2359,VLOOKUP($A2360,Sheet7!$A$2:$H$1048576,3,FALSE))</f>
        <v>2.9000000000000001E-2</v>
      </c>
      <c r="I2360">
        <f>IF(ISERROR(VLOOKUP($A2360,Sheet8!$A$2:$H$1048576,3,FALSE)),I2359,VLOOKUP($A2360,Sheet8!$A$2:$H$1048576,3,FALSE))</f>
        <v>1.802</v>
      </c>
      <c r="J2360">
        <f>IF(ISERROR(VLOOKUP($A2360,Sheet9!$A$2:$H$1048576,3,FALSE)),J2359,VLOOKUP($A2360,Sheet9!$A$2:$H$1048576,3,FALSE))</f>
        <v>5.2999999999999999E-2</v>
      </c>
      <c r="K2360">
        <f>IF(ISERROR(VLOOKUP($A2360,Sheet10!$A$2:$H$1048576,3,FALSE)),K2359,VLOOKUP($A2360,Sheet10!$A$2:$H$1048576,3,FALSE))</f>
        <v>1.7999999999999999E-2</v>
      </c>
      <c r="L2360">
        <f t="shared" si="252"/>
        <v>1.6220000000000003</v>
      </c>
      <c r="M2360">
        <f t="shared" si="253"/>
        <v>1.7993201493897626</v>
      </c>
      <c r="N2360">
        <f t="shared" si="254"/>
        <v>1.7999999999999999E-2</v>
      </c>
      <c r="O2360">
        <f t="shared" si="255"/>
        <v>0.13325000000000001</v>
      </c>
      <c r="P2360">
        <f t="shared" si="256"/>
        <v>0.6885</v>
      </c>
      <c r="Q2360">
        <f t="shared" si="257"/>
        <v>2.8002500000000001</v>
      </c>
      <c r="R2360">
        <f t="shared" si="258"/>
        <v>4.7729999999999997</v>
      </c>
    </row>
    <row r="2361" spans="1:18" x14ac:dyDescent="0.25">
      <c r="A2361">
        <v>2361</v>
      </c>
      <c r="B2361">
        <f>IF(ISERROR(VLOOKUP($A2361,Sheet1!$A$2:$H$1048576,3,FALSE)),B2360,VLOOKUP($A2361,Sheet1!$A$2:$H$1048576,3,FALSE))</f>
        <v>0.58099999999999996</v>
      </c>
      <c r="C2361">
        <f>IF(ISERROR(VLOOKUP($A2361,Sheet2!$A$2:$H$1048576,3,FALSE)),C2360,VLOOKUP($A2361,Sheet2!$A$2:$H$1048576,3,FALSE))</f>
        <v>0.79600000000000004</v>
      </c>
      <c r="D2361">
        <f>IF(ISERROR(VLOOKUP($A2361,Sheet3!$A$2:$H$1048576,3,FALSE)),D2360,VLOOKUP($A2361,Sheet3!$A$2:$H$1048576,3,FALSE))</f>
        <v>0.374</v>
      </c>
      <c r="E2361">
        <f>IF(ISERROR(VLOOKUP($A2361,Sheet4!$A$2:$H$1048576,3,FALSE)),E2360,VLOOKUP($A2361,Sheet4!$A$2:$H$1048576,3,FALSE))</f>
        <v>3.133</v>
      </c>
      <c r="F2361">
        <f>IF(ISERROR(VLOOKUP($A2361,Sheet5!$A$2:$H$1048576,3,FALSE)),F2360,VLOOKUP($A2361,Sheet5!$A$2:$H$1048576,3,FALSE))</f>
        <v>4.6609999999999996</v>
      </c>
      <c r="G2361">
        <f>IF(ISERROR(VLOOKUP($A2361,Sheet6!$A$2:$H$1048576,3,FALSE)),G2360,VLOOKUP($A2361,Sheet6!$A$2:$H$1048576,3,FALSE))</f>
        <v>4.7729999999999997</v>
      </c>
      <c r="H2361">
        <f>IF(ISERROR(VLOOKUP($A2361,Sheet7!$A$2:$H$1048576,3,FALSE)),H2360,VLOOKUP($A2361,Sheet7!$A$2:$H$1048576,3,FALSE))</f>
        <v>2.9000000000000001E-2</v>
      </c>
      <c r="I2361">
        <f>IF(ISERROR(VLOOKUP($A2361,Sheet8!$A$2:$H$1048576,3,FALSE)),I2360,VLOOKUP($A2361,Sheet8!$A$2:$H$1048576,3,FALSE))</f>
        <v>1.802</v>
      </c>
      <c r="J2361">
        <f>IF(ISERROR(VLOOKUP($A2361,Sheet9!$A$2:$H$1048576,3,FALSE)),J2360,VLOOKUP($A2361,Sheet9!$A$2:$H$1048576,3,FALSE))</f>
        <v>5.2999999999999999E-2</v>
      </c>
      <c r="K2361">
        <f>IF(ISERROR(VLOOKUP($A2361,Sheet10!$A$2:$H$1048576,3,FALSE)),K2360,VLOOKUP($A2361,Sheet10!$A$2:$H$1048576,3,FALSE))</f>
        <v>1.7999999999999999E-2</v>
      </c>
      <c r="L2361">
        <f t="shared" si="252"/>
        <v>1.6220000000000003</v>
      </c>
      <c r="M2361">
        <f t="shared" si="253"/>
        <v>1.7993201493897626</v>
      </c>
      <c r="N2361">
        <f t="shared" si="254"/>
        <v>1.7999999999999999E-2</v>
      </c>
      <c r="O2361">
        <f t="shared" si="255"/>
        <v>0.13325000000000001</v>
      </c>
      <c r="P2361">
        <f t="shared" si="256"/>
        <v>0.6885</v>
      </c>
      <c r="Q2361">
        <f t="shared" si="257"/>
        <v>2.8002500000000001</v>
      </c>
      <c r="R2361">
        <f t="shared" si="258"/>
        <v>4.7729999999999997</v>
      </c>
    </row>
    <row r="2362" spans="1:18" x14ac:dyDescent="0.25">
      <c r="A2362">
        <v>2362</v>
      </c>
      <c r="B2362">
        <f>IF(ISERROR(VLOOKUP($A2362,Sheet1!$A$2:$H$1048576,3,FALSE)),B2361,VLOOKUP($A2362,Sheet1!$A$2:$H$1048576,3,FALSE))</f>
        <v>0.58099999999999996</v>
      </c>
      <c r="C2362">
        <f>IF(ISERROR(VLOOKUP($A2362,Sheet2!$A$2:$H$1048576,3,FALSE)),C2361,VLOOKUP($A2362,Sheet2!$A$2:$H$1048576,3,FALSE))</f>
        <v>0.79600000000000004</v>
      </c>
      <c r="D2362">
        <f>IF(ISERROR(VLOOKUP($A2362,Sheet3!$A$2:$H$1048576,3,FALSE)),D2361,VLOOKUP($A2362,Sheet3!$A$2:$H$1048576,3,FALSE))</f>
        <v>0.374</v>
      </c>
      <c r="E2362">
        <f>IF(ISERROR(VLOOKUP($A2362,Sheet4!$A$2:$H$1048576,3,FALSE)),E2361,VLOOKUP($A2362,Sheet4!$A$2:$H$1048576,3,FALSE))</f>
        <v>3.133</v>
      </c>
      <c r="F2362">
        <f>IF(ISERROR(VLOOKUP($A2362,Sheet5!$A$2:$H$1048576,3,FALSE)),F2361,VLOOKUP($A2362,Sheet5!$A$2:$H$1048576,3,FALSE))</f>
        <v>4.6609999999999996</v>
      </c>
      <c r="G2362">
        <f>IF(ISERROR(VLOOKUP($A2362,Sheet6!$A$2:$H$1048576,3,FALSE)),G2361,VLOOKUP($A2362,Sheet6!$A$2:$H$1048576,3,FALSE))</f>
        <v>4.7729999999999997</v>
      </c>
      <c r="H2362">
        <f>IF(ISERROR(VLOOKUP($A2362,Sheet7!$A$2:$H$1048576,3,FALSE)),H2361,VLOOKUP($A2362,Sheet7!$A$2:$H$1048576,3,FALSE))</f>
        <v>2.9000000000000001E-2</v>
      </c>
      <c r="I2362">
        <f>IF(ISERROR(VLOOKUP($A2362,Sheet8!$A$2:$H$1048576,3,FALSE)),I2361,VLOOKUP($A2362,Sheet8!$A$2:$H$1048576,3,FALSE))</f>
        <v>1.802</v>
      </c>
      <c r="J2362">
        <f>IF(ISERROR(VLOOKUP($A2362,Sheet9!$A$2:$H$1048576,3,FALSE)),J2361,VLOOKUP($A2362,Sheet9!$A$2:$H$1048576,3,FALSE))</f>
        <v>5.2999999999999999E-2</v>
      </c>
      <c r="K2362">
        <f>IF(ISERROR(VLOOKUP($A2362,Sheet10!$A$2:$H$1048576,3,FALSE)),K2361,VLOOKUP($A2362,Sheet10!$A$2:$H$1048576,3,FALSE))</f>
        <v>1.7999999999999999E-2</v>
      </c>
      <c r="L2362">
        <f t="shared" si="252"/>
        <v>1.6220000000000003</v>
      </c>
      <c r="M2362">
        <f t="shared" si="253"/>
        <v>1.7993201493897626</v>
      </c>
      <c r="N2362">
        <f t="shared" si="254"/>
        <v>1.7999999999999999E-2</v>
      </c>
      <c r="O2362">
        <f t="shared" si="255"/>
        <v>0.13325000000000001</v>
      </c>
      <c r="P2362">
        <f t="shared" si="256"/>
        <v>0.6885</v>
      </c>
      <c r="Q2362">
        <f t="shared" si="257"/>
        <v>2.8002500000000001</v>
      </c>
      <c r="R2362">
        <f t="shared" si="258"/>
        <v>4.7729999999999997</v>
      </c>
    </row>
    <row r="2363" spans="1:18" x14ac:dyDescent="0.25">
      <c r="A2363">
        <v>2363</v>
      </c>
      <c r="B2363">
        <f>IF(ISERROR(VLOOKUP($A2363,Sheet1!$A$2:$H$1048576,3,FALSE)),B2362,VLOOKUP($A2363,Sheet1!$A$2:$H$1048576,3,FALSE))</f>
        <v>0.58099999999999996</v>
      </c>
      <c r="C2363">
        <f>IF(ISERROR(VLOOKUP($A2363,Sheet2!$A$2:$H$1048576,3,FALSE)),C2362,VLOOKUP($A2363,Sheet2!$A$2:$H$1048576,3,FALSE))</f>
        <v>0.79600000000000004</v>
      </c>
      <c r="D2363">
        <f>IF(ISERROR(VLOOKUP($A2363,Sheet3!$A$2:$H$1048576,3,FALSE)),D2362,VLOOKUP($A2363,Sheet3!$A$2:$H$1048576,3,FALSE))</f>
        <v>0.374</v>
      </c>
      <c r="E2363">
        <f>IF(ISERROR(VLOOKUP($A2363,Sheet4!$A$2:$H$1048576,3,FALSE)),E2362,VLOOKUP($A2363,Sheet4!$A$2:$H$1048576,3,FALSE))</f>
        <v>3.133</v>
      </c>
      <c r="F2363">
        <f>IF(ISERROR(VLOOKUP($A2363,Sheet5!$A$2:$H$1048576,3,FALSE)),F2362,VLOOKUP($A2363,Sheet5!$A$2:$H$1048576,3,FALSE))</f>
        <v>4.6609999999999996</v>
      </c>
      <c r="G2363">
        <f>IF(ISERROR(VLOOKUP($A2363,Sheet6!$A$2:$H$1048576,3,FALSE)),G2362,VLOOKUP($A2363,Sheet6!$A$2:$H$1048576,3,FALSE))</f>
        <v>4.7729999999999997</v>
      </c>
      <c r="H2363">
        <f>IF(ISERROR(VLOOKUP($A2363,Sheet7!$A$2:$H$1048576,3,FALSE)),H2362,VLOOKUP($A2363,Sheet7!$A$2:$H$1048576,3,FALSE))</f>
        <v>2.9000000000000001E-2</v>
      </c>
      <c r="I2363">
        <f>IF(ISERROR(VLOOKUP($A2363,Sheet8!$A$2:$H$1048576,3,FALSE)),I2362,VLOOKUP($A2363,Sheet8!$A$2:$H$1048576,3,FALSE))</f>
        <v>1.802</v>
      </c>
      <c r="J2363">
        <f>IF(ISERROR(VLOOKUP($A2363,Sheet9!$A$2:$H$1048576,3,FALSE)),J2362,VLOOKUP($A2363,Sheet9!$A$2:$H$1048576,3,FALSE))</f>
        <v>5.2999999999999999E-2</v>
      </c>
      <c r="K2363">
        <f>IF(ISERROR(VLOOKUP($A2363,Sheet10!$A$2:$H$1048576,3,FALSE)),K2362,VLOOKUP($A2363,Sheet10!$A$2:$H$1048576,3,FALSE))</f>
        <v>1.7999999999999999E-2</v>
      </c>
      <c r="L2363">
        <f t="shared" si="252"/>
        <v>1.6220000000000003</v>
      </c>
      <c r="M2363">
        <f t="shared" si="253"/>
        <v>1.7993201493897626</v>
      </c>
      <c r="N2363">
        <f t="shared" si="254"/>
        <v>1.7999999999999999E-2</v>
      </c>
      <c r="O2363">
        <f t="shared" si="255"/>
        <v>0.13325000000000001</v>
      </c>
      <c r="P2363">
        <f t="shared" si="256"/>
        <v>0.6885</v>
      </c>
      <c r="Q2363">
        <f t="shared" si="257"/>
        <v>2.8002500000000001</v>
      </c>
      <c r="R2363">
        <f t="shared" si="258"/>
        <v>4.7729999999999997</v>
      </c>
    </row>
    <row r="2364" spans="1:18" x14ac:dyDescent="0.25">
      <c r="A2364">
        <v>2364</v>
      </c>
      <c r="B2364">
        <f>IF(ISERROR(VLOOKUP($A2364,Sheet1!$A$2:$H$1048576,3,FALSE)),B2363,VLOOKUP($A2364,Sheet1!$A$2:$H$1048576,3,FALSE))</f>
        <v>0.58099999999999996</v>
      </c>
      <c r="C2364">
        <f>IF(ISERROR(VLOOKUP($A2364,Sheet2!$A$2:$H$1048576,3,FALSE)),C2363,VLOOKUP($A2364,Sheet2!$A$2:$H$1048576,3,FALSE))</f>
        <v>0.79600000000000004</v>
      </c>
      <c r="D2364">
        <f>IF(ISERROR(VLOOKUP($A2364,Sheet3!$A$2:$H$1048576,3,FALSE)),D2363,VLOOKUP($A2364,Sheet3!$A$2:$H$1048576,3,FALSE))</f>
        <v>0.374</v>
      </c>
      <c r="E2364">
        <f>IF(ISERROR(VLOOKUP($A2364,Sheet4!$A$2:$H$1048576,3,FALSE)),E2363,VLOOKUP($A2364,Sheet4!$A$2:$H$1048576,3,FALSE))</f>
        <v>3.133</v>
      </c>
      <c r="F2364">
        <f>IF(ISERROR(VLOOKUP($A2364,Sheet5!$A$2:$H$1048576,3,FALSE)),F2363,VLOOKUP($A2364,Sheet5!$A$2:$H$1048576,3,FALSE))</f>
        <v>4.6609999999999996</v>
      </c>
      <c r="G2364">
        <f>IF(ISERROR(VLOOKUP($A2364,Sheet6!$A$2:$H$1048576,3,FALSE)),G2363,VLOOKUP($A2364,Sheet6!$A$2:$H$1048576,3,FALSE))</f>
        <v>4.7729999999999997</v>
      </c>
      <c r="H2364">
        <f>IF(ISERROR(VLOOKUP($A2364,Sheet7!$A$2:$H$1048576,3,FALSE)),H2363,VLOOKUP($A2364,Sheet7!$A$2:$H$1048576,3,FALSE))</f>
        <v>2.9000000000000001E-2</v>
      </c>
      <c r="I2364">
        <f>IF(ISERROR(VLOOKUP($A2364,Sheet8!$A$2:$H$1048576,3,FALSE)),I2363,VLOOKUP($A2364,Sheet8!$A$2:$H$1048576,3,FALSE))</f>
        <v>1.802</v>
      </c>
      <c r="J2364">
        <f>IF(ISERROR(VLOOKUP($A2364,Sheet9!$A$2:$H$1048576,3,FALSE)),J2363,VLOOKUP($A2364,Sheet9!$A$2:$H$1048576,3,FALSE))</f>
        <v>5.2999999999999999E-2</v>
      </c>
      <c r="K2364">
        <f>IF(ISERROR(VLOOKUP($A2364,Sheet10!$A$2:$H$1048576,3,FALSE)),K2363,VLOOKUP($A2364,Sheet10!$A$2:$H$1048576,3,FALSE))</f>
        <v>1.7999999999999999E-2</v>
      </c>
      <c r="L2364">
        <f t="shared" si="252"/>
        <v>1.6220000000000003</v>
      </c>
      <c r="M2364">
        <f t="shared" si="253"/>
        <v>1.7993201493897626</v>
      </c>
      <c r="N2364">
        <f t="shared" si="254"/>
        <v>1.7999999999999999E-2</v>
      </c>
      <c r="O2364">
        <f t="shared" si="255"/>
        <v>0.13325000000000001</v>
      </c>
      <c r="P2364">
        <f t="shared" si="256"/>
        <v>0.6885</v>
      </c>
      <c r="Q2364">
        <f t="shared" si="257"/>
        <v>2.8002500000000001</v>
      </c>
      <c r="R2364">
        <f t="shared" si="258"/>
        <v>4.7729999999999997</v>
      </c>
    </row>
    <row r="2365" spans="1:18" x14ac:dyDescent="0.25">
      <c r="A2365">
        <v>2365</v>
      </c>
      <c r="B2365">
        <f>IF(ISERROR(VLOOKUP($A2365,Sheet1!$A$2:$H$1048576,3,FALSE)),B2364,VLOOKUP($A2365,Sheet1!$A$2:$H$1048576,3,FALSE))</f>
        <v>0.58099999999999996</v>
      </c>
      <c r="C2365">
        <f>IF(ISERROR(VLOOKUP($A2365,Sheet2!$A$2:$H$1048576,3,FALSE)),C2364,VLOOKUP($A2365,Sheet2!$A$2:$H$1048576,3,FALSE))</f>
        <v>0.79600000000000004</v>
      </c>
      <c r="D2365">
        <f>IF(ISERROR(VLOOKUP($A2365,Sheet3!$A$2:$H$1048576,3,FALSE)),D2364,VLOOKUP($A2365,Sheet3!$A$2:$H$1048576,3,FALSE))</f>
        <v>0.374</v>
      </c>
      <c r="E2365">
        <f>IF(ISERROR(VLOOKUP($A2365,Sheet4!$A$2:$H$1048576,3,FALSE)),E2364,VLOOKUP($A2365,Sheet4!$A$2:$H$1048576,3,FALSE))</f>
        <v>3.133</v>
      </c>
      <c r="F2365">
        <f>IF(ISERROR(VLOOKUP($A2365,Sheet5!$A$2:$H$1048576,3,FALSE)),F2364,VLOOKUP($A2365,Sheet5!$A$2:$H$1048576,3,FALSE))</f>
        <v>4.6609999999999996</v>
      </c>
      <c r="G2365">
        <f>IF(ISERROR(VLOOKUP($A2365,Sheet6!$A$2:$H$1048576,3,FALSE)),G2364,VLOOKUP($A2365,Sheet6!$A$2:$H$1048576,3,FALSE))</f>
        <v>4.7729999999999997</v>
      </c>
      <c r="H2365">
        <f>IF(ISERROR(VLOOKUP($A2365,Sheet7!$A$2:$H$1048576,3,FALSE)),H2364,VLOOKUP($A2365,Sheet7!$A$2:$H$1048576,3,FALSE))</f>
        <v>2.9000000000000001E-2</v>
      </c>
      <c r="I2365">
        <f>IF(ISERROR(VLOOKUP($A2365,Sheet8!$A$2:$H$1048576,3,FALSE)),I2364,VLOOKUP($A2365,Sheet8!$A$2:$H$1048576,3,FALSE))</f>
        <v>1.802</v>
      </c>
      <c r="J2365">
        <f>IF(ISERROR(VLOOKUP($A2365,Sheet9!$A$2:$H$1048576,3,FALSE)),J2364,VLOOKUP($A2365,Sheet9!$A$2:$H$1048576,3,FALSE))</f>
        <v>5.2999999999999999E-2</v>
      </c>
      <c r="K2365">
        <f>IF(ISERROR(VLOOKUP($A2365,Sheet10!$A$2:$H$1048576,3,FALSE)),K2364,VLOOKUP($A2365,Sheet10!$A$2:$H$1048576,3,FALSE))</f>
        <v>1.7999999999999999E-2</v>
      </c>
      <c r="L2365">
        <f t="shared" si="252"/>
        <v>1.6220000000000003</v>
      </c>
      <c r="M2365">
        <f t="shared" si="253"/>
        <v>1.7993201493897626</v>
      </c>
      <c r="N2365">
        <f t="shared" si="254"/>
        <v>1.7999999999999999E-2</v>
      </c>
      <c r="O2365">
        <f t="shared" si="255"/>
        <v>0.13325000000000001</v>
      </c>
      <c r="P2365">
        <f t="shared" si="256"/>
        <v>0.6885</v>
      </c>
      <c r="Q2365">
        <f t="shared" si="257"/>
        <v>2.8002500000000001</v>
      </c>
      <c r="R2365">
        <f t="shared" si="258"/>
        <v>4.7729999999999997</v>
      </c>
    </row>
    <row r="2366" spans="1:18" x14ac:dyDescent="0.25">
      <c r="A2366">
        <v>2366</v>
      </c>
      <c r="B2366">
        <f>IF(ISERROR(VLOOKUP($A2366,Sheet1!$A$2:$H$1048576,3,FALSE)),B2365,VLOOKUP($A2366,Sheet1!$A$2:$H$1048576,3,FALSE))</f>
        <v>0.58099999999999996</v>
      </c>
      <c r="C2366">
        <f>IF(ISERROR(VLOOKUP($A2366,Sheet2!$A$2:$H$1048576,3,FALSE)),C2365,VLOOKUP($A2366,Sheet2!$A$2:$H$1048576,3,FALSE))</f>
        <v>0.79600000000000004</v>
      </c>
      <c r="D2366">
        <f>IF(ISERROR(VLOOKUP($A2366,Sheet3!$A$2:$H$1048576,3,FALSE)),D2365,VLOOKUP($A2366,Sheet3!$A$2:$H$1048576,3,FALSE))</f>
        <v>0.374</v>
      </c>
      <c r="E2366">
        <f>IF(ISERROR(VLOOKUP($A2366,Sheet4!$A$2:$H$1048576,3,FALSE)),E2365,VLOOKUP($A2366,Sheet4!$A$2:$H$1048576,3,FALSE))</f>
        <v>3.133</v>
      </c>
      <c r="F2366">
        <f>IF(ISERROR(VLOOKUP($A2366,Sheet5!$A$2:$H$1048576,3,FALSE)),F2365,VLOOKUP($A2366,Sheet5!$A$2:$H$1048576,3,FALSE))</f>
        <v>4.6609999999999996</v>
      </c>
      <c r="G2366">
        <f>IF(ISERROR(VLOOKUP($A2366,Sheet6!$A$2:$H$1048576,3,FALSE)),G2365,VLOOKUP($A2366,Sheet6!$A$2:$H$1048576,3,FALSE))</f>
        <v>4.7729999999999997</v>
      </c>
      <c r="H2366">
        <f>IF(ISERROR(VLOOKUP($A2366,Sheet7!$A$2:$H$1048576,3,FALSE)),H2365,VLOOKUP($A2366,Sheet7!$A$2:$H$1048576,3,FALSE))</f>
        <v>2.9000000000000001E-2</v>
      </c>
      <c r="I2366">
        <f>IF(ISERROR(VLOOKUP($A2366,Sheet8!$A$2:$H$1048576,3,FALSE)),I2365,VLOOKUP($A2366,Sheet8!$A$2:$H$1048576,3,FALSE))</f>
        <v>1.802</v>
      </c>
      <c r="J2366">
        <f>IF(ISERROR(VLOOKUP($A2366,Sheet9!$A$2:$H$1048576,3,FALSE)),J2365,VLOOKUP($A2366,Sheet9!$A$2:$H$1048576,3,FALSE))</f>
        <v>5.2999999999999999E-2</v>
      </c>
      <c r="K2366">
        <f>IF(ISERROR(VLOOKUP($A2366,Sheet10!$A$2:$H$1048576,3,FALSE)),K2365,VLOOKUP($A2366,Sheet10!$A$2:$H$1048576,3,FALSE))</f>
        <v>1.7999999999999999E-2</v>
      </c>
      <c r="L2366">
        <f t="shared" si="252"/>
        <v>1.6220000000000003</v>
      </c>
      <c r="M2366">
        <f t="shared" si="253"/>
        <v>1.7993201493897626</v>
      </c>
      <c r="N2366">
        <f t="shared" si="254"/>
        <v>1.7999999999999999E-2</v>
      </c>
      <c r="O2366">
        <f t="shared" si="255"/>
        <v>0.13325000000000001</v>
      </c>
      <c r="P2366">
        <f t="shared" si="256"/>
        <v>0.6885</v>
      </c>
      <c r="Q2366">
        <f t="shared" si="257"/>
        <v>2.8002500000000001</v>
      </c>
      <c r="R2366">
        <f t="shared" si="258"/>
        <v>4.7729999999999997</v>
      </c>
    </row>
    <row r="2367" spans="1:18" x14ac:dyDescent="0.25">
      <c r="A2367">
        <v>2367</v>
      </c>
      <c r="B2367">
        <f>IF(ISERROR(VLOOKUP($A2367,Sheet1!$A$2:$H$1048576,3,FALSE)),B2366,VLOOKUP($A2367,Sheet1!$A$2:$H$1048576,3,FALSE))</f>
        <v>0.58099999999999996</v>
      </c>
      <c r="C2367">
        <f>IF(ISERROR(VLOOKUP($A2367,Sheet2!$A$2:$H$1048576,3,FALSE)),C2366,VLOOKUP($A2367,Sheet2!$A$2:$H$1048576,3,FALSE))</f>
        <v>0.79600000000000004</v>
      </c>
      <c r="D2367">
        <f>IF(ISERROR(VLOOKUP($A2367,Sheet3!$A$2:$H$1048576,3,FALSE)),D2366,VLOOKUP($A2367,Sheet3!$A$2:$H$1048576,3,FALSE))</f>
        <v>0.374</v>
      </c>
      <c r="E2367">
        <f>IF(ISERROR(VLOOKUP($A2367,Sheet4!$A$2:$H$1048576,3,FALSE)),E2366,VLOOKUP($A2367,Sheet4!$A$2:$H$1048576,3,FALSE))</f>
        <v>3.133</v>
      </c>
      <c r="F2367">
        <f>IF(ISERROR(VLOOKUP($A2367,Sheet5!$A$2:$H$1048576,3,FALSE)),F2366,VLOOKUP($A2367,Sheet5!$A$2:$H$1048576,3,FALSE))</f>
        <v>4.6609999999999996</v>
      </c>
      <c r="G2367">
        <f>IF(ISERROR(VLOOKUP($A2367,Sheet6!$A$2:$H$1048576,3,FALSE)),G2366,VLOOKUP($A2367,Sheet6!$A$2:$H$1048576,3,FALSE))</f>
        <v>4.7729999999999997</v>
      </c>
      <c r="H2367">
        <f>IF(ISERROR(VLOOKUP($A2367,Sheet7!$A$2:$H$1048576,3,FALSE)),H2366,VLOOKUP($A2367,Sheet7!$A$2:$H$1048576,3,FALSE))</f>
        <v>2.9000000000000001E-2</v>
      </c>
      <c r="I2367">
        <f>IF(ISERROR(VLOOKUP($A2367,Sheet8!$A$2:$H$1048576,3,FALSE)),I2366,VLOOKUP($A2367,Sheet8!$A$2:$H$1048576,3,FALSE))</f>
        <v>1.802</v>
      </c>
      <c r="J2367">
        <f>IF(ISERROR(VLOOKUP($A2367,Sheet9!$A$2:$H$1048576,3,FALSE)),J2366,VLOOKUP($A2367,Sheet9!$A$2:$H$1048576,3,FALSE))</f>
        <v>5.2999999999999999E-2</v>
      </c>
      <c r="K2367">
        <f>IF(ISERROR(VLOOKUP($A2367,Sheet10!$A$2:$H$1048576,3,FALSE)),K2366,VLOOKUP($A2367,Sheet10!$A$2:$H$1048576,3,FALSE))</f>
        <v>1.7999999999999999E-2</v>
      </c>
      <c r="L2367">
        <f t="shared" si="252"/>
        <v>1.6220000000000003</v>
      </c>
      <c r="M2367">
        <f t="shared" si="253"/>
        <v>1.7993201493897626</v>
      </c>
      <c r="N2367">
        <f t="shared" si="254"/>
        <v>1.7999999999999999E-2</v>
      </c>
      <c r="O2367">
        <f t="shared" si="255"/>
        <v>0.13325000000000001</v>
      </c>
      <c r="P2367">
        <f t="shared" si="256"/>
        <v>0.6885</v>
      </c>
      <c r="Q2367">
        <f t="shared" si="257"/>
        <v>2.8002500000000001</v>
      </c>
      <c r="R2367">
        <f t="shared" si="258"/>
        <v>4.7729999999999997</v>
      </c>
    </row>
    <row r="2368" spans="1:18" x14ac:dyDescent="0.25">
      <c r="A2368">
        <v>2368</v>
      </c>
      <c r="B2368">
        <f>IF(ISERROR(VLOOKUP($A2368,Sheet1!$A$2:$H$1048576,3,FALSE)),B2367,VLOOKUP($A2368,Sheet1!$A$2:$H$1048576,3,FALSE))</f>
        <v>0.58099999999999996</v>
      </c>
      <c r="C2368">
        <f>IF(ISERROR(VLOOKUP($A2368,Sheet2!$A$2:$H$1048576,3,FALSE)),C2367,VLOOKUP($A2368,Sheet2!$A$2:$H$1048576,3,FALSE))</f>
        <v>0.79600000000000004</v>
      </c>
      <c r="D2368">
        <f>IF(ISERROR(VLOOKUP($A2368,Sheet3!$A$2:$H$1048576,3,FALSE)),D2367,VLOOKUP($A2368,Sheet3!$A$2:$H$1048576,3,FALSE))</f>
        <v>0.374</v>
      </c>
      <c r="E2368">
        <f>IF(ISERROR(VLOOKUP($A2368,Sheet4!$A$2:$H$1048576,3,FALSE)),E2367,VLOOKUP($A2368,Sheet4!$A$2:$H$1048576,3,FALSE))</f>
        <v>3.133</v>
      </c>
      <c r="F2368">
        <f>IF(ISERROR(VLOOKUP($A2368,Sheet5!$A$2:$H$1048576,3,FALSE)),F2367,VLOOKUP($A2368,Sheet5!$A$2:$H$1048576,3,FALSE))</f>
        <v>4.6609999999999996</v>
      </c>
      <c r="G2368">
        <f>IF(ISERROR(VLOOKUP($A2368,Sheet6!$A$2:$H$1048576,3,FALSE)),G2367,VLOOKUP($A2368,Sheet6!$A$2:$H$1048576,3,FALSE))</f>
        <v>4.7729999999999997</v>
      </c>
      <c r="H2368">
        <f>IF(ISERROR(VLOOKUP($A2368,Sheet7!$A$2:$H$1048576,3,FALSE)),H2367,VLOOKUP($A2368,Sheet7!$A$2:$H$1048576,3,FALSE))</f>
        <v>2.9000000000000001E-2</v>
      </c>
      <c r="I2368">
        <f>IF(ISERROR(VLOOKUP($A2368,Sheet8!$A$2:$H$1048576,3,FALSE)),I2367,VLOOKUP($A2368,Sheet8!$A$2:$H$1048576,3,FALSE))</f>
        <v>1.802</v>
      </c>
      <c r="J2368">
        <f>IF(ISERROR(VLOOKUP($A2368,Sheet9!$A$2:$H$1048576,3,FALSE)),J2367,VLOOKUP($A2368,Sheet9!$A$2:$H$1048576,3,FALSE))</f>
        <v>5.2999999999999999E-2</v>
      </c>
      <c r="K2368">
        <f>IF(ISERROR(VLOOKUP($A2368,Sheet10!$A$2:$H$1048576,3,FALSE)),K2367,VLOOKUP($A2368,Sheet10!$A$2:$H$1048576,3,FALSE))</f>
        <v>1.7999999999999999E-2</v>
      </c>
      <c r="L2368">
        <f t="shared" si="252"/>
        <v>1.6220000000000003</v>
      </c>
      <c r="M2368">
        <f t="shared" si="253"/>
        <v>1.7993201493897626</v>
      </c>
      <c r="N2368">
        <f t="shared" si="254"/>
        <v>1.7999999999999999E-2</v>
      </c>
      <c r="O2368">
        <f t="shared" si="255"/>
        <v>0.13325000000000001</v>
      </c>
      <c r="P2368">
        <f t="shared" si="256"/>
        <v>0.6885</v>
      </c>
      <c r="Q2368">
        <f t="shared" si="257"/>
        <v>2.8002500000000001</v>
      </c>
      <c r="R2368">
        <f t="shared" si="258"/>
        <v>4.7729999999999997</v>
      </c>
    </row>
    <row r="2369" spans="1:18" x14ac:dyDescent="0.25">
      <c r="A2369">
        <v>2369</v>
      </c>
      <c r="B2369">
        <f>IF(ISERROR(VLOOKUP($A2369,Sheet1!$A$2:$H$1048576,3,FALSE)),B2368,VLOOKUP($A2369,Sheet1!$A$2:$H$1048576,3,FALSE))</f>
        <v>0.58099999999999996</v>
      </c>
      <c r="C2369">
        <f>IF(ISERROR(VLOOKUP($A2369,Sheet2!$A$2:$H$1048576,3,FALSE)),C2368,VLOOKUP($A2369,Sheet2!$A$2:$H$1048576,3,FALSE))</f>
        <v>0.79600000000000004</v>
      </c>
      <c r="D2369">
        <f>IF(ISERROR(VLOOKUP($A2369,Sheet3!$A$2:$H$1048576,3,FALSE)),D2368,VLOOKUP($A2369,Sheet3!$A$2:$H$1048576,3,FALSE))</f>
        <v>0.374</v>
      </c>
      <c r="E2369">
        <f>IF(ISERROR(VLOOKUP($A2369,Sheet4!$A$2:$H$1048576,3,FALSE)),E2368,VLOOKUP($A2369,Sheet4!$A$2:$H$1048576,3,FALSE))</f>
        <v>3.133</v>
      </c>
      <c r="F2369">
        <f>IF(ISERROR(VLOOKUP($A2369,Sheet5!$A$2:$H$1048576,3,FALSE)),F2368,VLOOKUP($A2369,Sheet5!$A$2:$H$1048576,3,FALSE))</f>
        <v>4.6609999999999996</v>
      </c>
      <c r="G2369">
        <f>IF(ISERROR(VLOOKUP($A2369,Sheet6!$A$2:$H$1048576,3,FALSE)),G2368,VLOOKUP($A2369,Sheet6!$A$2:$H$1048576,3,FALSE))</f>
        <v>4.7729999999999997</v>
      </c>
      <c r="H2369">
        <f>IF(ISERROR(VLOOKUP($A2369,Sheet7!$A$2:$H$1048576,3,FALSE)),H2368,VLOOKUP($A2369,Sheet7!$A$2:$H$1048576,3,FALSE))</f>
        <v>2.9000000000000001E-2</v>
      </c>
      <c r="I2369">
        <f>IF(ISERROR(VLOOKUP($A2369,Sheet8!$A$2:$H$1048576,3,FALSE)),I2368,VLOOKUP($A2369,Sheet8!$A$2:$H$1048576,3,FALSE))</f>
        <v>1.802</v>
      </c>
      <c r="J2369">
        <f>IF(ISERROR(VLOOKUP($A2369,Sheet9!$A$2:$H$1048576,3,FALSE)),J2368,VLOOKUP($A2369,Sheet9!$A$2:$H$1048576,3,FALSE))</f>
        <v>5.2999999999999999E-2</v>
      </c>
      <c r="K2369">
        <f>IF(ISERROR(VLOOKUP($A2369,Sheet10!$A$2:$H$1048576,3,FALSE)),K2368,VLOOKUP($A2369,Sheet10!$A$2:$H$1048576,3,FALSE))</f>
        <v>1.7999999999999999E-2</v>
      </c>
      <c r="L2369">
        <f t="shared" si="252"/>
        <v>1.6220000000000003</v>
      </c>
      <c r="M2369">
        <f t="shared" si="253"/>
        <v>1.7993201493897626</v>
      </c>
      <c r="N2369">
        <f t="shared" si="254"/>
        <v>1.7999999999999999E-2</v>
      </c>
      <c r="O2369">
        <f t="shared" si="255"/>
        <v>0.13325000000000001</v>
      </c>
      <c r="P2369">
        <f t="shared" si="256"/>
        <v>0.6885</v>
      </c>
      <c r="Q2369">
        <f t="shared" si="257"/>
        <v>2.8002500000000001</v>
      </c>
      <c r="R2369">
        <f t="shared" si="258"/>
        <v>4.7729999999999997</v>
      </c>
    </row>
    <row r="2370" spans="1:18" x14ac:dyDescent="0.25">
      <c r="A2370">
        <v>2370</v>
      </c>
      <c r="B2370">
        <f>IF(ISERROR(VLOOKUP($A2370,Sheet1!$A$2:$H$1048576,3,FALSE)),B2369,VLOOKUP($A2370,Sheet1!$A$2:$H$1048576,3,FALSE))</f>
        <v>0.58099999999999996</v>
      </c>
      <c r="C2370">
        <f>IF(ISERROR(VLOOKUP($A2370,Sheet2!$A$2:$H$1048576,3,FALSE)),C2369,VLOOKUP($A2370,Sheet2!$A$2:$H$1048576,3,FALSE))</f>
        <v>0.79600000000000004</v>
      </c>
      <c r="D2370">
        <f>IF(ISERROR(VLOOKUP($A2370,Sheet3!$A$2:$H$1048576,3,FALSE)),D2369,VLOOKUP($A2370,Sheet3!$A$2:$H$1048576,3,FALSE))</f>
        <v>0.374</v>
      </c>
      <c r="E2370">
        <f>IF(ISERROR(VLOOKUP($A2370,Sheet4!$A$2:$H$1048576,3,FALSE)),E2369,VLOOKUP($A2370,Sheet4!$A$2:$H$1048576,3,FALSE))</f>
        <v>3.133</v>
      </c>
      <c r="F2370">
        <f>IF(ISERROR(VLOOKUP($A2370,Sheet5!$A$2:$H$1048576,3,FALSE)),F2369,VLOOKUP($A2370,Sheet5!$A$2:$H$1048576,3,FALSE))</f>
        <v>4.6609999999999996</v>
      </c>
      <c r="G2370">
        <f>IF(ISERROR(VLOOKUP($A2370,Sheet6!$A$2:$H$1048576,3,FALSE)),G2369,VLOOKUP($A2370,Sheet6!$A$2:$H$1048576,3,FALSE))</f>
        <v>4.7729999999999997</v>
      </c>
      <c r="H2370">
        <f>IF(ISERROR(VLOOKUP($A2370,Sheet7!$A$2:$H$1048576,3,FALSE)),H2369,VLOOKUP($A2370,Sheet7!$A$2:$H$1048576,3,FALSE))</f>
        <v>2.9000000000000001E-2</v>
      </c>
      <c r="I2370">
        <f>IF(ISERROR(VLOOKUP($A2370,Sheet8!$A$2:$H$1048576,3,FALSE)),I2369,VLOOKUP($A2370,Sheet8!$A$2:$H$1048576,3,FALSE))</f>
        <v>1.802</v>
      </c>
      <c r="J2370">
        <f>IF(ISERROR(VLOOKUP($A2370,Sheet9!$A$2:$H$1048576,3,FALSE)),J2369,VLOOKUP($A2370,Sheet9!$A$2:$H$1048576,3,FALSE))</f>
        <v>5.2999999999999999E-2</v>
      </c>
      <c r="K2370">
        <f>IF(ISERROR(VLOOKUP($A2370,Sheet10!$A$2:$H$1048576,3,FALSE)),K2369,VLOOKUP($A2370,Sheet10!$A$2:$H$1048576,3,FALSE))</f>
        <v>1.7999999999999999E-2</v>
      </c>
      <c r="L2370">
        <f t="shared" ref="L2370:L2433" si="259">AVERAGE(B2370:K2370)</f>
        <v>1.6220000000000003</v>
      </c>
      <c r="M2370">
        <f t="shared" ref="M2370:M2433" si="260">_xlfn.STDEV.P(B2370:K2370)</f>
        <v>1.7993201493897626</v>
      </c>
      <c r="N2370">
        <f t="shared" ref="N2370:N2433" si="261">_xlfn.QUARTILE.INC($B2370:$K2370,0)</f>
        <v>1.7999999999999999E-2</v>
      </c>
      <c r="O2370">
        <f t="shared" ref="O2370:O2433" si="262">_xlfn.QUARTILE.INC($B2370:$K2370,1)</f>
        <v>0.13325000000000001</v>
      </c>
      <c r="P2370">
        <f t="shared" ref="P2370:P2433" si="263">_xlfn.QUARTILE.INC($B2370:$K2370,2)</f>
        <v>0.6885</v>
      </c>
      <c r="Q2370">
        <f t="shared" ref="Q2370:Q2433" si="264">_xlfn.QUARTILE.INC($B2370:$K2370,3)</f>
        <v>2.8002500000000001</v>
      </c>
      <c r="R2370">
        <f t="shared" ref="R2370:R2433" si="265">_xlfn.QUARTILE.INC($B2370:$K2370,4)</f>
        <v>4.7729999999999997</v>
      </c>
    </row>
    <row r="2371" spans="1:18" x14ac:dyDescent="0.25">
      <c r="A2371">
        <v>2371</v>
      </c>
      <c r="B2371">
        <f>IF(ISERROR(VLOOKUP($A2371,Sheet1!$A$2:$H$1048576,3,FALSE)),B2370,VLOOKUP($A2371,Sheet1!$A$2:$H$1048576,3,FALSE))</f>
        <v>0.58099999999999996</v>
      </c>
      <c r="C2371">
        <f>IF(ISERROR(VLOOKUP($A2371,Sheet2!$A$2:$H$1048576,3,FALSE)),C2370,VLOOKUP($A2371,Sheet2!$A$2:$H$1048576,3,FALSE))</f>
        <v>0.79600000000000004</v>
      </c>
      <c r="D2371">
        <f>IF(ISERROR(VLOOKUP($A2371,Sheet3!$A$2:$H$1048576,3,FALSE)),D2370,VLOOKUP($A2371,Sheet3!$A$2:$H$1048576,3,FALSE))</f>
        <v>0.374</v>
      </c>
      <c r="E2371">
        <f>IF(ISERROR(VLOOKUP($A2371,Sheet4!$A$2:$H$1048576,3,FALSE)),E2370,VLOOKUP($A2371,Sheet4!$A$2:$H$1048576,3,FALSE))</f>
        <v>3.133</v>
      </c>
      <c r="F2371">
        <f>IF(ISERROR(VLOOKUP($A2371,Sheet5!$A$2:$H$1048576,3,FALSE)),F2370,VLOOKUP($A2371,Sheet5!$A$2:$H$1048576,3,FALSE))</f>
        <v>4.6609999999999996</v>
      </c>
      <c r="G2371">
        <f>IF(ISERROR(VLOOKUP($A2371,Sheet6!$A$2:$H$1048576,3,FALSE)),G2370,VLOOKUP($A2371,Sheet6!$A$2:$H$1048576,3,FALSE))</f>
        <v>4.7729999999999997</v>
      </c>
      <c r="H2371">
        <f>IF(ISERROR(VLOOKUP($A2371,Sheet7!$A$2:$H$1048576,3,FALSE)),H2370,VLOOKUP($A2371,Sheet7!$A$2:$H$1048576,3,FALSE))</f>
        <v>2.9000000000000001E-2</v>
      </c>
      <c r="I2371">
        <f>IF(ISERROR(VLOOKUP($A2371,Sheet8!$A$2:$H$1048576,3,FALSE)),I2370,VLOOKUP($A2371,Sheet8!$A$2:$H$1048576,3,FALSE))</f>
        <v>1.802</v>
      </c>
      <c r="J2371">
        <f>IF(ISERROR(VLOOKUP($A2371,Sheet9!$A$2:$H$1048576,3,FALSE)),J2370,VLOOKUP($A2371,Sheet9!$A$2:$H$1048576,3,FALSE))</f>
        <v>5.2999999999999999E-2</v>
      </c>
      <c r="K2371">
        <f>IF(ISERROR(VLOOKUP($A2371,Sheet10!$A$2:$H$1048576,3,FALSE)),K2370,VLOOKUP($A2371,Sheet10!$A$2:$H$1048576,3,FALSE))</f>
        <v>1.7999999999999999E-2</v>
      </c>
      <c r="L2371">
        <f t="shared" si="259"/>
        <v>1.6220000000000003</v>
      </c>
      <c r="M2371">
        <f t="shared" si="260"/>
        <v>1.7993201493897626</v>
      </c>
      <c r="N2371">
        <f t="shared" si="261"/>
        <v>1.7999999999999999E-2</v>
      </c>
      <c r="O2371">
        <f t="shared" si="262"/>
        <v>0.13325000000000001</v>
      </c>
      <c r="P2371">
        <f t="shared" si="263"/>
        <v>0.6885</v>
      </c>
      <c r="Q2371">
        <f t="shared" si="264"/>
        <v>2.8002500000000001</v>
      </c>
      <c r="R2371">
        <f t="shared" si="265"/>
        <v>4.7729999999999997</v>
      </c>
    </row>
    <row r="2372" spans="1:18" x14ac:dyDescent="0.25">
      <c r="A2372">
        <v>2372</v>
      </c>
      <c r="B2372">
        <f>IF(ISERROR(VLOOKUP($A2372,Sheet1!$A$2:$H$1048576,3,FALSE)),B2371,VLOOKUP($A2372,Sheet1!$A$2:$H$1048576,3,FALSE))</f>
        <v>0.58099999999999996</v>
      </c>
      <c r="C2372">
        <f>IF(ISERROR(VLOOKUP($A2372,Sheet2!$A$2:$H$1048576,3,FALSE)),C2371,VLOOKUP($A2372,Sheet2!$A$2:$H$1048576,3,FALSE))</f>
        <v>0.79600000000000004</v>
      </c>
      <c r="D2372">
        <f>IF(ISERROR(VLOOKUP($A2372,Sheet3!$A$2:$H$1048576,3,FALSE)),D2371,VLOOKUP($A2372,Sheet3!$A$2:$H$1048576,3,FALSE))</f>
        <v>0.374</v>
      </c>
      <c r="E2372">
        <f>IF(ISERROR(VLOOKUP($A2372,Sheet4!$A$2:$H$1048576,3,FALSE)),E2371,VLOOKUP($A2372,Sheet4!$A$2:$H$1048576,3,FALSE))</f>
        <v>3.133</v>
      </c>
      <c r="F2372">
        <f>IF(ISERROR(VLOOKUP($A2372,Sheet5!$A$2:$H$1048576,3,FALSE)),F2371,VLOOKUP($A2372,Sheet5!$A$2:$H$1048576,3,FALSE))</f>
        <v>4.6609999999999996</v>
      </c>
      <c r="G2372">
        <f>IF(ISERROR(VLOOKUP($A2372,Sheet6!$A$2:$H$1048576,3,FALSE)),G2371,VLOOKUP($A2372,Sheet6!$A$2:$H$1048576,3,FALSE))</f>
        <v>4.7729999999999997</v>
      </c>
      <c r="H2372">
        <f>IF(ISERROR(VLOOKUP($A2372,Sheet7!$A$2:$H$1048576,3,FALSE)),H2371,VLOOKUP($A2372,Sheet7!$A$2:$H$1048576,3,FALSE))</f>
        <v>2.9000000000000001E-2</v>
      </c>
      <c r="I2372">
        <f>IF(ISERROR(VLOOKUP($A2372,Sheet8!$A$2:$H$1048576,3,FALSE)),I2371,VLOOKUP($A2372,Sheet8!$A$2:$H$1048576,3,FALSE))</f>
        <v>1.802</v>
      </c>
      <c r="J2372">
        <f>IF(ISERROR(VLOOKUP($A2372,Sheet9!$A$2:$H$1048576,3,FALSE)),J2371,VLOOKUP($A2372,Sheet9!$A$2:$H$1048576,3,FALSE))</f>
        <v>5.2999999999999999E-2</v>
      </c>
      <c r="K2372">
        <f>IF(ISERROR(VLOOKUP($A2372,Sheet10!$A$2:$H$1048576,3,FALSE)),K2371,VLOOKUP($A2372,Sheet10!$A$2:$H$1048576,3,FALSE))</f>
        <v>1.7999999999999999E-2</v>
      </c>
      <c r="L2372">
        <f t="shared" si="259"/>
        <v>1.6220000000000003</v>
      </c>
      <c r="M2372">
        <f t="shared" si="260"/>
        <v>1.7993201493897626</v>
      </c>
      <c r="N2372">
        <f t="shared" si="261"/>
        <v>1.7999999999999999E-2</v>
      </c>
      <c r="O2372">
        <f t="shared" si="262"/>
        <v>0.13325000000000001</v>
      </c>
      <c r="P2372">
        <f t="shared" si="263"/>
        <v>0.6885</v>
      </c>
      <c r="Q2372">
        <f t="shared" si="264"/>
        <v>2.8002500000000001</v>
      </c>
      <c r="R2372">
        <f t="shared" si="265"/>
        <v>4.7729999999999997</v>
      </c>
    </row>
    <row r="2373" spans="1:18" x14ac:dyDescent="0.25">
      <c r="A2373">
        <v>2373</v>
      </c>
      <c r="B2373">
        <f>IF(ISERROR(VLOOKUP($A2373,Sheet1!$A$2:$H$1048576,3,FALSE)),B2372,VLOOKUP($A2373,Sheet1!$A$2:$H$1048576,3,FALSE))</f>
        <v>0.58099999999999996</v>
      </c>
      <c r="C2373">
        <f>IF(ISERROR(VLOOKUP($A2373,Sheet2!$A$2:$H$1048576,3,FALSE)),C2372,VLOOKUP($A2373,Sheet2!$A$2:$H$1048576,3,FALSE))</f>
        <v>0.79600000000000004</v>
      </c>
      <c r="D2373">
        <f>IF(ISERROR(VLOOKUP($A2373,Sheet3!$A$2:$H$1048576,3,FALSE)),D2372,VLOOKUP($A2373,Sheet3!$A$2:$H$1048576,3,FALSE))</f>
        <v>0.374</v>
      </c>
      <c r="E2373">
        <f>IF(ISERROR(VLOOKUP($A2373,Sheet4!$A$2:$H$1048576,3,FALSE)),E2372,VLOOKUP($A2373,Sheet4!$A$2:$H$1048576,3,FALSE))</f>
        <v>3.133</v>
      </c>
      <c r="F2373">
        <f>IF(ISERROR(VLOOKUP($A2373,Sheet5!$A$2:$H$1048576,3,FALSE)),F2372,VLOOKUP($A2373,Sheet5!$A$2:$H$1048576,3,FALSE))</f>
        <v>4.6609999999999996</v>
      </c>
      <c r="G2373">
        <f>IF(ISERROR(VLOOKUP($A2373,Sheet6!$A$2:$H$1048576,3,FALSE)),G2372,VLOOKUP($A2373,Sheet6!$A$2:$H$1048576,3,FALSE))</f>
        <v>4.7729999999999997</v>
      </c>
      <c r="H2373">
        <f>IF(ISERROR(VLOOKUP($A2373,Sheet7!$A$2:$H$1048576,3,FALSE)),H2372,VLOOKUP($A2373,Sheet7!$A$2:$H$1048576,3,FALSE))</f>
        <v>2.9000000000000001E-2</v>
      </c>
      <c r="I2373">
        <f>IF(ISERROR(VLOOKUP($A2373,Sheet8!$A$2:$H$1048576,3,FALSE)),I2372,VLOOKUP($A2373,Sheet8!$A$2:$H$1048576,3,FALSE))</f>
        <v>1.802</v>
      </c>
      <c r="J2373">
        <f>IF(ISERROR(VLOOKUP($A2373,Sheet9!$A$2:$H$1048576,3,FALSE)),J2372,VLOOKUP($A2373,Sheet9!$A$2:$H$1048576,3,FALSE))</f>
        <v>5.2999999999999999E-2</v>
      </c>
      <c r="K2373">
        <f>IF(ISERROR(VLOOKUP($A2373,Sheet10!$A$2:$H$1048576,3,FALSE)),K2372,VLOOKUP($A2373,Sheet10!$A$2:$H$1048576,3,FALSE))</f>
        <v>1.7999999999999999E-2</v>
      </c>
      <c r="L2373">
        <f t="shared" si="259"/>
        <v>1.6220000000000003</v>
      </c>
      <c r="M2373">
        <f t="shared" si="260"/>
        <v>1.7993201493897626</v>
      </c>
      <c r="N2373">
        <f t="shared" si="261"/>
        <v>1.7999999999999999E-2</v>
      </c>
      <c r="O2373">
        <f t="shared" si="262"/>
        <v>0.13325000000000001</v>
      </c>
      <c r="P2373">
        <f t="shared" si="263"/>
        <v>0.6885</v>
      </c>
      <c r="Q2373">
        <f t="shared" si="264"/>
        <v>2.8002500000000001</v>
      </c>
      <c r="R2373">
        <f t="shared" si="265"/>
        <v>4.7729999999999997</v>
      </c>
    </row>
    <row r="2374" spans="1:18" x14ac:dyDescent="0.25">
      <c r="A2374">
        <v>2374</v>
      </c>
      <c r="B2374">
        <f>IF(ISERROR(VLOOKUP($A2374,Sheet1!$A$2:$H$1048576,3,FALSE)),B2373,VLOOKUP($A2374,Sheet1!$A$2:$H$1048576,3,FALSE))</f>
        <v>0.58099999999999996</v>
      </c>
      <c r="C2374">
        <f>IF(ISERROR(VLOOKUP($A2374,Sheet2!$A$2:$H$1048576,3,FALSE)),C2373,VLOOKUP($A2374,Sheet2!$A$2:$H$1048576,3,FALSE))</f>
        <v>0.79600000000000004</v>
      </c>
      <c r="D2374">
        <f>IF(ISERROR(VLOOKUP($A2374,Sheet3!$A$2:$H$1048576,3,FALSE)),D2373,VLOOKUP($A2374,Sheet3!$A$2:$H$1048576,3,FALSE))</f>
        <v>0.374</v>
      </c>
      <c r="E2374">
        <f>IF(ISERROR(VLOOKUP($A2374,Sheet4!$A$2:$H$1048576,3,FALSE)),E2373,VLOOKUP($A2374,Sheet4!$A$2:$H$1048576,3,FALSE))</f>
        <v>3.133</v>
      </c>
      <c r="F2374">
        <f>IF(ISERROR(VLOOKUP($A2374,Sheet5!$A$2:$H$1048576,3,FALSE)),F2373,VLOOKUP($A2374,Sheet5!$A$2:$H$1048576,3,FALSE))</f>
        <v>4.6609999999999996</v>
      </c>
      <c r="G2374">
        <f>IF(ISERROR(VLOOKUP($A2374,Sheet6!$A$2:$H$1048576,3,FALSE)),G2373,VLOOKUP($A2374,Sheet6!$A$2:$H$1048576,3,FALSE))</f>
        <v>4.7729999999999997</v>
      </c>
      <c r="H2374">
        <f>IF(ISERROR(VLOOKUP($A2374,Sheet7!$A$2:$H$1048576,3,FALSE)),H2373,VLOOKUP($A2374,Sheet7!$A$2:$H$1048576,3,FALSE))</f>
        <v>2.9000000000000001E-2</v>
      </c>
      <c r="I2374">
        <f>IF(ISERROR(VLOOKUP($A2374,Sheet8!$A$2:$H$1048576,3,FALSE)),I2373,VLOOKUP($A2374,Sheet8!$A$2:$H$1048576,3,FALSE))</f>
        <v>1.802</v>
      </c>
      <c r="J2374">
        <f>IF(ISERROR(VLOOKUP($A2374,Sheet9!$A$2:$H$1048576,3,FALSE)),J2373,VLOOKUP($A2374,Sheet9!$A$2:$H$1048576,3,FALSE))</f>
        <v>5.2999999999999999E-2</v>
      </c>
      <c r="K2374">
        <f>IF(ISERROR(VLOOKUP($A2374,Sheet10!$A$2:$H$1048576,3,FALSE)),K2373,VLOOKUP($A2374,Sheet10!$A$2:$H$1048576,3,FALSE))</f>
        <v>1.7999999999999999E-2</v>
      </c>
      <c r="L2374">
        <f t="shared" si="259"/>
        <v>1.6220000000000003</v>
      </c>
      <c r="M2374">
        <f t="shared" si="260"/>
        <v>1.7993201493897626</v>
      </c>
      <c r="N2374">
        <f t="shared" si="261"/>
        <v>1.7999999999999999E-2</v>
      </c>
      <c r="O2374">
        <f t="shared" si="262"/>
        <v>0.13325000000000001</v>
      </c>
      <c r="P2374">
        <f t="shared" si="263"/>
        <v>0.6885</v>
      </c>
      <c r="Q2374">
        <f t="shared" si="264"/>
        <v>2.8002500000000001</v>
      </c>
      <c r="R2374">
        <f t="shared" si="265"/>
        <v>4.7729999999999997</v>
      </c>
    </row>
    <row r="2375" spans="1:18" x14ac:dyDescent="0.25">
      <c r="A2375">
        <v>2375</v>
      </c>
      <c r="B2375">
        <f>IF(ISERROR(VLOOKUP($A2375,Sheet1!$A$2:$H$1048576,3,FALSE)),B2374,VLOOKUP($A2375,Sheet1!$A$2:$H$1048576,3,FALSE))</f>
        <v>0.58099999999999996</v>
      </c>
      <c r="C2375">
        <f>IF(ISERROR(VLOOKUP($A2375,Sheet2!$A$2:$H$1048576,3,FALSE)),C2374,VLOOKUP($A2375,Sheet2!$A$2:$H$1048576,3,FALSE))</f>
        <v>0.79600000000000004</v>
      </c>
      <c r="D2375">
        <f>IF(ISERROR(VLOOKUP($A2375,Sheet3!$A$2:$H$1048576,3,FALSE)),D2374,VLOOKUP($A2375,Sheet3!$A$2:$H$1048576,3,FALSE))</f>
        <v>0.374</v>
      </c>
      <c r="E2375">
        <f>IF(ISERROR(VLOOKUP($A2375,Sheet4!$A$2:$H$1048576,3,FALSE)),E2374,VLOOKUP($A2375,Sheet4!$A$2:$H$1048576,3,FALSE))</f>
        <v>3.133</v>
      </c>
      <c r="F2375">
        <f>IF(ISERROR(VLOOKUP($A2375,Sheet5!$A$2:$H$1048576,3,FALSE)),F2374,VLOOKUP($A2375,Sheet5!$A$2:$H$1048576,3,FALSE))</f>
        <v>4.6609999999999996</v>
      </c>
      <c r="G2375">
        <f>IF(ISERROR(VLOOKUP($A2375,Sheet6!$A$2:$H$1048576,3,FALSE)),G2374,VLOOKUP($A2375,Sheet6!$A$2:$H$1048576,3,FALSE))</f>
        <v>4.7729999999999997</v>
      </c>
      <c r="H2375">
        <f>IF(ISERROR(VLOOKUP($A2375,Sheet7!$A$2:$H$1048576,3,FALSE)),H2374,VLOOKUP($A2375,Sheet7!$A$2:$H$1048576,3,FALSE))</f>
        <v>2.9000000000000001E-2</v>
      </c>
      <c r="I2375">
        <f>IF(ISERROR(VLOOKUP($A2375,Sheet8!$A$2:$H$1048576,3,FALSE)),I2374,VLOOKUP($A2375,Sheet8!$A$2:$H$1048576,3,FALSE))</f>
        <v>1.802</v>
      </c>
      <c r="J2375">
        <f>IF(ISERROR(VLOOKUP($A2375,Sheet9!$A$2:$H$1048576,3,FALSE)),J2374,VLOOKUP($A2375,Sheet9!$A$2:$H$1048576,3,FALSE))</f>
        <v>5.2999999999999999E-2</v>
      </c>
      <c r="K2375">
        <f>IF(ISERROR(VLOOKUP($A2375,Sheet10!$A$2:$H$1048576,3,FALSE)),K2374,VLOOKUP($A2375,Sheet10!$A$2:$H$1048576,3,FALSE))</f>
        <v>1.7999999999999999E-2</v>
      </c>
      <c r="L2375">
        <f t="shared" si="259"/>
        <v>1.6220000000000003</v>
      </c>
      <c r="M2375">
        <f t="shared" si="260"/>
        <v>1.7993201493897626</v>
      </c>
      <c r="N2375">
        <f t="shared" si="261"/>
        <v>1.7999999999999999E-2</v>
      </c>
      <c r="O2375">
        <f t="shared" si="262"/>
        <v>0.13325000000000001</v>
      </c>
      <c r="P2375">
        <f t="shared" si="263"/>
        <v>0.6885</v>
      </c>
      <c r="Q2375">
        <f t="shared" si="264"/>
        <v>2.8002500000000001</v>
      </c>
      <c r="R2375">
        <f t="shared" si="265"/>
        <v>4.7729999999999997</v>
      </c>
    </row>
    <row r="2376" spans="1:18" x14ac:dyDescent="0.25">
      <c r="A2376">
        <v>2376</v>
      </c>
      <c r="B2376">
        <f>IF(ISERROR(VLOOKUP($A2376,Sheet1!$A$2:$H$1048576,3,FALSE)),B2375,VLOOKUP($A2376,Sheet1!$A$2:$H$1048576,3,FALSE))</f>
        <v>0.58099999999999996</v>
      </c>
      <c r="C2376">
        <f>IF(ISERROR(VLOOKUP($A2376,Sheet2!$A$2:$H$1048576,3,FALSE)),C2375,VLOOKUP($A2376,Sheet2!$A$2:$H$1048576,3,FALSE))</f>
        <v>0.79600000000000004</v>
      </c>
      <c r="D2376">
        <f>IF(ISERROR(VLOOKUP($A2376,Sheet3!$A$2:$H$1048576,3,FALSE)),D2375,VLOOKUP($A2376,Sheet3!$A$2:$H$1048576,3,FALSE))</f>
        <v>0.374</v>
      </c>
      <c r="E2376">
        <f>IF(ISERROR(VLOOKUP($A2376,Sheet4!$A$2:$H$1048576,3,FALSE)),E2375,VLOOKUP($A2376,Sheet4!$A$2:$H$1048576,3,FALSE))</f>
        <v>3.133</v>
      </c>
      <c r="F2376">
        <f>IF(ISERROR(VLOOKUP($A2376,Sheet5!$A$2:$H$1048576,3,FALSE)),F2375,VLOOKUP($A2376,Sheet5!$A$2:$H$1048576,3,FALSE))</f>
        <v>4.6609999999999996</v>
      </c>
      <c r="G2376">
        <f>IF(ISERROR(VLOOKUP($A2376,Sheet6!$A$2:$H$1048576,3,FALSE)),G2375,VLOOKUP($A2376,Sheet6!$A$2:$H$1048576,3,FALSE))</f>
        <v>4.7729999999999997</v>
      </c>
      <c r="H2376">
        <f>IF(ISERROR(VLOOKUP($A2376,Sheet7!$A$2:$H$1048576,3,FALSE)),H2375,VLOOKUP($A2376,Sheet7!$A$2:$H$1048576,3,FALSE))</f>
        <v>2.9000000000000001E-2</v>
      </c>
      <c r="I2376">
        <f>IF(ISERROR(VLOOKUP($A2376,Sheet8!$A$2:$H$1048576,3,FALSE)),I2375,VLOOKUP($A2376,Sheet8!$A$2:$H$1048576,3,FALSE))</f>
        <v>1.802</v>
      </c>
      <c r="J2376">
        <f>IF(ISERROR(VLOOKUP($A2376,Sheet9!$A$2:$H$1048576,3,FALSE)),J2375,VLOOKUP($A2376,Sheet9!$A$2:$H$1048576,3,FALSE))</f>
        <v>5.2999999999999999E-2</v>
      </c>
      <c r="K2376">
        <f>IF(ISERROR(VLOOKUP($A2376,Sheet10!$A$2:$H$1048576,3,FALSE)),K2375,VLOOKUP($A2376,Sheet10!$A$2:$H$1048576,3,FALSE))</f>
        <v>1.7999999999999999E-2</v>
      </c>
      <c r="L2376">
        <f t="shared" si="259"/>
        <v>1.6220000000000003</v>
      </c>
      <c r="M2376">
        <f t="shared" si="260"/>
        <v>1.7993201493897626</v>
      </c>
      <c r="N2376">
        <f t="shared" si="261"/>
        <v>1.7999999999999999E-2</v>
      </c>
      <c r="O2376">
        <f t="shared" si="262"/>
        <v>0.13325000000000001</v>
      </c>
      <c r="P2376">
        <f t="shared" si="263"/>
        <v>0.6885</v>
      </c>
      <c r="Q2376">
        <f t="shared" si="264"/>
        <v>2.8002500000000001</v>
      </c>
      <c r="R2376">
        <f t="shared" si="265"/>
        <v>4.7729999999999997</v>
      </c>
    </row>
    <row r="2377" spans="1:18" x14ac:dyDescent="0.25">
      <c r="A2377">
        <v>2377</v>
      </c>
      <c r="B2377">
        <f>IF(ISERROR(VLOOKUP($A2377,Sheet1!$A$2:$H$1048576,3,FALSE)),B2376,VLOOKUP($A2377,Sheet1!$A$2:$H$1048576,3,FALSE))</f>
        <v>0.58099999999999996</v>
      </c>
      <c r="C2377">
        <f>IF(ISERROR(VLOOKUP($A2377,Sheet2!$A$2:$H$1048576,3,FALSE)),C2376,VLOOKUP($A2377,Sheet2!$A$2:$H$1048576,3,FALSE))</f>
        <v>0.79600000000000004</v>
      </c>
      <c r="D2377">
        <f>IF(ISERROR(VLOOKUP($A2377,Sheet3!$A$2:$H$1048576,3,FALSE)),D2376,VLOOKUP($A2377,Sheet3!$A$2:$H$1048576,3,FALSE))</f>
        <v>0.374</v>
      </c>
      <c r="E2377">
        <f>IF(ISERROR(VLOOKUP($A2377,Sheet4!$A$2:$H$1048576,3,FALSE)),E2376,VLOOKUP($A2377,Sheet4!$A$2:$H$1048576,3,FALSE))</f>
        <v>3.133</v>
      </c>
      <c r="F2377">
        <f>IF(ISERROR(VLOOKUP($A2377,Sheet5!$A$2:$H$1048576,3,FALSE)),F2376,VLOOKUP($A2377,Sheet5!$A$2:$H$1048576,3,FALSE))</f>
        <v>4.6609999999999996</v>
      </c>
      <c r="G2377">
        <f>IF(ISERROR(VLOOKUP($A2377,Sheet6!$A$2:$H$1048576,3,FALSE)),G2376,VLOOKUP($A2377,Sheet6!$A$2:$H$1048576,3,FALSE))</f>
        <v>4.7729999999999997</v>
      </c>
      <c r="H2377">
        <f>IF(ISERROR(VLOOKUP($A2377,Sheet7!$A$2:$H$1048576,3,FALSE)),H2376,VLOOKUP($A2377,Sheet7!$A$2:$H$1048576,3,FALSE))</f>
        <v>2.9000000000000001E-2</v>
      </c>
      <c r="I2377">
        <f>IF(ISERROR(VLOOKUP($A2377,Sheet8!$A$2:$H$1048576,3,FALSE)),I2376,VLOOKUP($A2377,Sheet8!$A$2:$H$1048576,3,FALSE))</f>
        <v>1.802</v>
      </c>
      <c r="J2377">
        <f>IF(ISERROR(VLOOKUP($A2377,Sheet9!$A$2:$H$1048576,3,FALSE)),J2376,VLOOKUP($A2377,Sheet9!$A$2:$H$1048576,3,FALSE))</f>
        <v>5.2999999999999999E-2</v>
      </c>
      <c r="K2377">
        <f>IF(ISERROR(VLOOKUP($A2377,Sheet10!$A$2:$H$1048576,3,FALSE)),K2376,VLOOKUP($A2377,Sheet10!$A$2:$H$1048576,3,FALSE))</f>
        <v>1.7999999999999999E-2</v>
      </c>
      <c r="L2377">
        <f t="shared" si="259"/>
        <v>1.6220000000000003</v>
      </c>
      <c r="M2377">
        <f t="shared" si="260"/>
        <v>1.7993201493897626</v>
      </c>
      <c r="N2377">
        <f t="shared" si="261"/>
        <v>1.7999999999999999E-2</v>
      </c>
      <c r="O2377">
        <f t="shared" si="262"/>
        <v>0.13325000000000001</v>
      </c>
      <c r="P2377">
        <f t="shared" si="263"/>
        <v>0.6885</v>
      </c>
      <c r="Q2377">
        <f t="shared" si="264"/>
        <v>2.8002500000000001</v>
      </c>
      <c r="R2377">
        <f t="shared" si="265"/>
        <v>4.7729999999999997</v>
      </c>
    </row>
    <row r="2378" spans="1:18" x14ac:dyDescent="0.25">
      <c r="A2378">
        <v>2378</v>
      </c>
      <c r="B2378">
        <f>IF(ISERROR(VLOOKUP($A2378,Sheet1!$A$2:$H$1048576,3,FALSE)),B2377,VLOOKUP($A2378,Sheet1!$A$2:$H$1048576,3,FALSE))</f>
        <v>0.58099999999999996</v>
      </c>
      <c r="C2378">
        <f>IF(ISERROR(VLOOKUP($A2378,Sheet2!$A$2:$H$1048576,3,FALSE)),C2377,VLOOKUP($A2378,Sheet2!$A$2:$H$1048576,3,FALSE))</f>
        <v>0.79600000000000004</v>
      </c>
      <c r="D2378">
        <f>IF(ISERROR(VLOOKUP($A2378,Sheet3!$A$2:$H$1048576,3,FALSE)),D2377,VLOOKUP($A2378,Sheet3!$A$2:$H$1048576,3,FALSE))</f>
        <v>0.374</v>
      </c>
      <c r="E2378">
        <f>IF(ISERROR(VLOOKUP($A2378,Sheet4!$A$2:$H$1048576,3,FALSE)),E2377,VLOOKUP($A2378,Sheet4!$A$2:$H$1048576,3,FALSE))</f>
        <v>3.133</v>
      </c>
      <c r="F2378">
        <f>IF(ISERROR(VLOOKUP($A2378,Sheet5!$A$2:$H$1048576,3,FALSE)),F2377,VLOOKUP($A2378,Sheet5!$A$2:$H$1048576,3,FALSE))</f>
        <v>4.6609999999999996</v>
      </c>
      <c r="G2378">
        <f>IF(ISERROR(VLOOKUP($A2378,Sheet6!$A$2:$H$1048576,3,FALSE)),G2377,VLOOKUP($A2378,Sheet6!$A$2:$H$1048576,3,FALSE))</f>
        <v>4.7729999999999997</v>
      </c>
      <c r="H2378">
        <f>IF(ISERROR(VLOOKUP($A2378,Sheet7!$A$2:$H$1048576,3,FALSE)),H2377,VLOOKUP($A2378,Sheet7!$A$2:$H$1048576,3,FALSE))</f>
        <v>2.9000000000000001E-2</v>
      </c>
      <c r="I2378">
        <f>IF(ISERROR(VLOOKUP($A2378,Sheet8!$A$2:$H$1048576,3,FALSE)),I2377,VLOOKUP($A2378,Sheet8!$A$2:$H$1048576,3,FALSE))</f>
        <v>1.802</v>
      </c>
      <c r="J2378">
        <f>IF(ISERROR(VLOOKUP($A2378,Sheet9!$A$2:$H$1048576,3,FALSE)),J2377,VLOOKUP($A2378,Sheet9!$A$2:$H$1048576,3,FALSE))</f>
        <v>5.2999999999999999E-2</v>
      </c>
      <c r="K2378">
        <f>IF(ISERROR(VLOOKUP($A2378,Sheet10!$A$2:$H$1048576,3,FALSE)),K2377,VLOOKUP($A2378,Sheet10!$A$2:$H$1048576,3,FALSE))</f>
        <v>1.7999999999999999E-2</v>
      </c>
      <c r="L2378">
        <f t="shared" si="259"/>
        <v>1.6220000000000003</v>
      </c>
      <c r="M2378">
        <f t="shared" si="260"/>
        <v>1.7993201493897626</v>
      </c>
      <c r="N2378">
        <f t="shared" si="261"/>
        <v>1.7999999999999999E-2</v>
      </c>
      <c r="O2378">
        <f t="shared" si="262"/>
        <v>0.13325000000000001</v>
      </c>
      <c r="P2378">
        <f t="shared" si="263"/>
        <v>0.6885</v>
      </c>
      <c r="Q2378">
        <f t="shared" si="264"/>
        <v>2.8002500000000001</v>
      </c>
      <c r="R2378">
        <f t="shared" si="265"/>
        <v>4.7729999999999997</v>
      </c>
    </row>
    <row r="2379" spans="1:18" x14ac:dyDescent="0.25">
      <c r="A2379">
        <v>2379</v>
      </c>
      <c r="B2379">
        <f>IF(ISERROR(VLOOKUP($A2379,Sheet1!$A$2:$H$1048576,3,FALSE)),B2378,VLOOKUP($A2379,Sheet1!$A$2:$H$1048576,3,FALSE))</f>
        <v>0.58099999999999996</v>
      </c>
      <c r="C2379">
        <f>IF(ISERROR(VLOOKUP($A2379,Sheet2!$A$2:$H$1048576,3,FALSE)),C2378,VLOOKUP($A2379,Sheet2!$A$2:$H$1048576,3,FALSE))</f>
        <v>0.79600000000000004</v>
      </c>
      <c r="D2379">
        <f>IF(ISERROR(VLOOKUP($A2379,Sheet3!$A$2:$H$1048576,3,FALSE)),D2378,VLOOKUP($A2379,Sheet3!$A$2:$H$1048576,3,FALSE))</f>
        <v>0.374</v>
      </c>
      <c r="E2379">
        <f>IF(ISERROR(VLOOKUP($A2379,Sheet4!$A$2:$H$1048576,3,FALSE)),E2378,VLOOKUP($A2379,Sheet4!$A$2:$H$1048576,3,FALSE))</f>
        <v>3.133</v>
      </c>
      <c r="F2379">
        <f>IF(ISERROR(VLOOKUP($A2379,Sheet5!$A$2:$H$1048576,3,FALSE)),F2378,VLOOKUP($A2379,Sheet5!$A$2:$H$1048576,3,FALSE))</f>
        <v>4.6609999999999996</v>
      </c>
      <c r="G2379">
        <f>IF(ISERROR(VLOOKUP($A2379,Sheet6!$A$2:$H$1048576,3,FALSE)),G2378,VLOOKUP($A2379,Sheet6!$A$2:$H$1048576,3,FALSE))</f>
        <v>4.7729999999999997</v>
      </c>
      <c r="H2379">
        <f>IF(ISERROR(VLOOKUP($A2379,Sheet7!$A$2:$H$1048576,3,FALSE)),H2378,VLOOKUP($A2379,Sheet7!$A$2:$H$1048576,3,FALSE))</f>
        <v>2.9000000000000001E-2</v>
      </c>
      <c r="I2379">
        <f>IF(ISERROR(VLOOKUP($A2379,Sheet8!$A$2:$H$1048576,3,FALSE)),I2378,VLOOKUP($A2379,Sheet8!$A$2:$H$1048576,3,FALSE))</f>
        <v>1.802</v>
      </c>
      <c r="J2379">
        <f>IF(ISERROR(VLOOKUP($A2379,Sheet9!$A$2:$H$1048576,3,FALSE)),J2378,VLOOKUP($A2379,Sheet9!$A$2:$H$1048576,3,FALSE))</f>
        <v>5.2999999999999999E-2</v>
      </c>
      <c r="K2379">
        <f>IF(ISERROR(VLOOKUP($A2379,Sheet10!$A$2:$H$1048576,3,FALSE)),K2378,VLOOKUP($A2379,Sheet10!$A$2:$H$1048576,3,FALSE))</f>
        <v>1.7999999999999999E-2</v>
      </c>
      <c r="L2379">
        <f t="shared" si="259"/>
        <v>1.6220000000000003</v>
      </c>
      <c r="M2379">
        <f t="shared" si="260"/>
        <v>1.7993201493897626</v>
      </c>
      <c r="N2379">
        <f t="shared" si="261"/>
        <v>1.7999999999999999E-2</v>
      </c>
      <c r="O2379">
        <f t="shared" si="262"/>
        <v>0.13325000000000001</v>
      </c>
      <c r="P2379">
        <f t="shared" si="263"/>
        <v>0.6885</v>
      </c>
      <c r="Q2379">
        <f t="shared" si="264"/>
        <v>2.8002500000000001</v>
      </c>
      <c r="R2379">
        <f t="shared" si="265"/>
        <v>4.7729999999999997</v>
      </c>
    </row>
    <row r="2380" spans="1:18" x14ac:dyDescent="0.25">
      <c r="A2380">
        <v>2380</v>
      </c>
      <c r="B2380">
        <f>IF(ISERROR(VLOOKUP($A2380,Sheet1!$A$2:$H$1048576,3,FALSE)),B2379,VLOOKUP($A2380,Sheet1!$A$2:$H$1048576,3,FALSE))</f>
        <v>0.58099999999999996</v>
      </c>
      <c r="C2380">
        <f>IF(ISERROR(VLOOKUP($A2380,Sheet2!$A$2:$H$1048576,3,FALSE)),C2379,VLOOKUP($A2380,Sheet2!$A$2:$H$1048576,3,FALSE))</f>
        <v>0.79600000000000004</v>
      </c>
      <c r="D2380">
        <f>IF(ISERROR(VLOOKUP($A2380,Sheet3!$A$2:$H$1048576,3,FALSE)),D2379,VLOOKUP($A2380,Sheet3!$A$2:$H$1048576,3,FALSE))</f>
        <v>0.374</v>
      </c>
      <c r="E2380">
        <f>IF(ISERROR(VLOOKUP($A2380,Sheet4!$A$2:$H$1048576,3,FALSE)),E2379,VLOOKUP($A2380,Sheet4!$A$2:$H$1048576,3,FALSE))</f>
        <v>3.133</v>
      </c>
      <c r="F2380">
        <f>IF(ISERROR(VLOOKUP($A2380,Sheet5!$A$2:$H$1048576,3,FALSE)),F2379,VLOOKUP($A2380,Sheet5!$A$2:$H$1048576,3,FALSE))</f>
        <v>4.6609999999999996</v>
      </c>
      <c r="G2380">
        <f>IF(ISERROR(VLOOKUP($A2380,Sheet6!$A$2:$H$1048576,3,FALSE)),G2379,VLOOKUP($A2380,Sheet6!$A$2:$H$1048576,3,FALSE))</f>
        <v>4.7729999999999997</v>
      </c>
      <c r="H2380">
        <f>IF(ISERROR(VLOOKUP($A2380,Sheet7!$A$2:$H$1048576,3,FALSE)),H2379,VLOOKUP($A2380,Sheet7!$A$2:$H$1048576,3,FALSE))</f>
        <v>2.9000000000000001E-2</v>
      </c>
      <c r="I2380">
        <f>IF(ISERROR(VLOOKUP($A2380,Sheet8!$A$2:$H$1048576,3,FALSE)),I2379,VLOOKUP($A2380,Sheet8!$A$2:$H$1048576,3,FALSE))</f>
        <v>1.802</v>
      </c>
      <c r="J2380">
        <f>IF(ISERROR(VLOOKUP($A2380,Sheet9!$A$2:$H$1048576,3,FALSE)),J2379,VLOOKUP($A2380,Sheet9!$A$2:$H$1048576,3,FALSE))</f>
        <v>5.2999999999999999E-2</v>
      </c>
      <c r="K2380">
        <f>IF(ISERROR(VLOOKUP($A2380,Sheet10!$A$2:$H$1048576,3,FALSE)),K2379,VLOOKUP($A2380,Sheet10!$A$2:$H$1048576,3,FALSE))</f>
        <v>1.7999999999999999E-2</v>
      </c>
      <c r="L2380">
        <f t="shared" si="259"/>
        <v>1.6220000000000003</v>
      </c>
      <c r="M2380">
        <f t="shared" si="260"/>
        <v>1.7993201493897626</v>
      </c>
      <c r="N2380">
        <f t="shared" si="261"/>
        <v>1.7999999999999999E-2</v>
      </c>
      <c r="O2380">
        <f t="shared" si="262"/>
        <v>0.13325000000000001</v>
      </c>
      <c r="P2380">
        <f t="shared" si="263"/>
        <v>0.6885</v>
      </c>
      <c r="Q2380">
        <f t="shared" si="264"/>
        <v>2.8002500000000001</v>
      </c>
      <c r="R2380">
        <f t="shared" si="265"/>
        <v>4.7729999999999997</v>
      </c>
    </row>
    <row r="2381" spans="1:18" x14ac:dyDescent="0.25">
      <c r="A2381">
        <v>2381</v>
      </c>
      <c r="B2381">
        <f>IF(ISERROR(VLOOKUP($A2381,Sheet1!$A$2:$H$1048576,3,FALSE)),B2380,VLOOKUP($A2381,Sheet1!$A$2:$H$1048576,3,FALSE))</f>
        <v>0.58099999999999996</v>
      </c>
      <c r="C2381">
        <f>IF(ISERROR(VLOOKUP($A2381,Sheet2!$A$2:$H$1048576,3,FALSE)),C2380,VLOOKUP($A2381,Sheet2!$A$2:$H$1048576,3,FALSE))</f>
        <v>0.79600000000000004</v>
      </c>
      <c r="D2381">
        <f>IF(ISERROR(VLOOKUP($A2381,Sheet3!$A$2:$H$1048576,3,FALSE)),D2380,VLOOKUP($A2381,Sheet3!$A$2:$H$1048576,3,FALSE))</f>
        <v>0.374</v>
      </c>
      <c r="E2381">
        <f>IF(ISERROR(VLOOKUP($A2381,Sheet4!$A$2:$H$1048576,3,FALSE)),E2380,VLOOKUP($A2381,Sheet4!$A$2:$H$1048576,3,FALSE))</f>
        <v>3.133</v>
      </c>
      <c r="F2381">
        <f>IF(ISERROR(VLOOKUP($A2381,Sheet5!$A$2:$H$1048576,3,FALSE)),F2380,VLOOKUP($A2381,Sheet5!$A$2:$H$1048576,3,FALSE))</f>
        <v>4.6609999999999996</v>
      </c>
      <c r="G2381">
        <f>IF(ISERROR(VLOOKUP($A2381,Sheet6!$A$2:$H$1048576,3,FALSE)),G2380,VLOOKUP($A2381,Sheet6!$A$2:$H$1048576,3,FALSE))</f>
        <v>4.7729999999999997</v>
      </c>
      <c r="H2381">
        <f>IF(ISERROR(VLOOKUP($A2381,Sheet7!$A$2:$H$1048576,3,FALSE)),H2380,VLOOKUP($A2381,Sheet7!$A$2:$H$1048576,3,FALSE))</f>
        <v>2.9000000000000001E-2</v>
      </c>
      <c r="I2381">
        <f>IF(ISERROR(VLOOKUP($A2381,Sheet8!$A$2:$H$1048576,3,FALSE)),I2380,VLOOKUP($A2381,Sheet8!$A$2:$H$1048576,3,FALSE))</f>
        <v>1.802</v>
      </c>
      <c r="J2381">
        <f>IF(ISERROR(VLOOKUP($A2381,Sheet9!$A$2:$H$1048576,3,FALSE)),J2380,VLOOKUP($A2381,Sheet9!$A$2:$H$1048576,3,FALSE))</f>
        <v>5.2999999999999999E-2</v>
      </c>
      <c r="K2381">
        <f>IF(ISERROR(VLOOKUP($A2381,Sheet10!$A$2:$H$1048576,3,FALSE)),K2380,VLOOKUP($A2381,Sheet10!$A$2:$H$1048576,3,FALSE))</f>
        <v>1.7999999999999999E-2</v>
      </c>
      <c r="L2381">
        <f t="shared" si="259"/>
        <v>1.6220000000000003</v>
      </c>
      <c r="M2381">
        <f t="shared" si="260"/>
        <v>1.7993201493897626</v>
      </c>
      <c r="N2381">
        <f t="shared" si="261"/>
        <v>1.7999999999999999E-2</v>
      </c>
      <c r="O2381">
        <f t="shared" si="262"/>
        <v>0.13325000000000001</v>
      </c>
      <c r="P2381">
        <f t="shared" si="263"/>
        <v>0.6885</v>
      </c>
      <c r="Q2381">
        <f t="shared" si="264"/>
        <v>2.8002500000000001</v>
      </c>
      <c r="R2381">
        <f t="shared" si="265"/>
        <v>4.7729999999999997</v>
      </c>
    </row>
    <row r="2382" spans="1:18" x14ac:dyDescent="0.25">
      <c r="A2382">
        <v>2382</v>
      </c>
      <c r="B2382">
        <f>IF(ISERROR(VLOOKUP($A2382,Sheet1!$A$2:$H$1048576,3,FALSE)),B2381,VLOOKUP($A2382,Sheet1!$A$2:$H$1048576,3,FALSE))</f>
        <v>0.58099999999999996</v>
      </c>
      <c r="C2382">
        <f>IF(ISERROR(VLOOKUP($A2382,Sheet2!$A$2:$H$1048576,3,FALSE)),C2381,VLOOKUP($A2382,Sheet2!$A$2:$H$1048576,3,FALSE))</f>
        <v>0.79600000000000004</v>
      </c>
      <c r="D2382">
        <f>IF(ISERROR(VLOOKUP($A2382,Sheet3!$A$2:$H$1048576,3,FALSE)),D2381,VLOOKUP($A2382,Sheet3!$A$2:$H$1048576,3,FALSE))</f>
        <v>0.374</v>
      </c>
      <c r="E2382">
        <f>IF(ISERROR(VLOOKUP($A2382,Sheet4!$A$2:$H$1048576,3,FALSE)),E2381,VLOOKUP($A2382,Sheet4!$A$2:$H$1048576,3,FALSE))</f>
        <v>3.133</v>
      </c>
      <c r="F2382">
        <f>IF(ISERROR(VLOOKUP($A2382,Sheet5!$A$2:$H$1048576,3,FALSE)),F2381,VLOOKUP($A2382,Sheet5!$A$2:$H$1048576,3,FALSE))</f>
        <v>4.6609999999999996</v>
      </c>
      <c r="G2382">
        <f>IF(ISERROR(VLOOKUP($A2382,Sheet6!$A$2:$H$1048576,3,FALSE)),G2381,VLOOKUP($A2382,Sheet6!$A$2:$H$1048576,3,FALSE))</f>
        <v>4.7729999999999997</v>
      </c>
      <c r="H2382">
        <f>IF(ISERROR(VLOOKUP($A2382,Sheet7!$A$2:$H$1048576,3,FALSE)),H2381,VLOOKUP($A2382,Sheet7!$A$2:$H$1048576,3,FALSE))</f>
        <v>2.9000000000000001E-2</v>
      </c>
      <c r="I2382">
        <f>IF(ISERROR(VLOOKUP($A2382,Sheet8!$A$2:$H$1048576,3,FALSE)),I2381,VLOOKUP($A2382,Sheet8!$A$2:$H$1048576,3,FALSE))</f>
        <v>1.802</v>
      </c>
      <c r="J2382">
        <f>IF(ISERROR(VLOOKUP($A2382,Sheet9!$A$2:$H$1048576,3,FALSE)),J2381,VLOOKUP($A2382,Sheet9!$A$2:$H$1048576,3,FALSE))</f>
        <v>5.2999999999999999E-2</v>
      </c>
      <c r="K2382">
        <f>IF(ISERROR(VLOOKUP($A2382,Sheet10!$A$2:$H$1048576,3,FALSE)),K2381,VLOOKUP($A2382,Sheet10!$A$2:$H$1048576,3,FALSE))</f>
        <v>1.7999999999999999E-2</v>
      </c>
      <c r="L2382">
        <f t="shared" si="259"/>
        <v>1.6220000000000003</v>
      </c>
      <c r="M2382">
        <f t="shared" si="260"/>
        <v>1.7993201493897626</v>
      </c>
      <c r="N2382">
        <f t="shared" si="261"/>
        <v>1.7999999999999999E-2</v>
      </c>
      <c r="O2382">
        <f t="shared" si="262"/>
        <v>0.13325000000000001</v>
      </c>
      <c r="P2382">
        <f t="shared" si="263"/>
        <v>0.6885</v>
      </c>
      <c r="Q2382">
        <f t="shared" si="264"/>
        <v>2.8002500000000001</v>
      </c>
      <c r="R2382">
        <f t="shared" si="265"/>
        <v>4.7729999999999997</v>
      </c>
    </row>
    <row r="2383" spans="1:18" x14ac:dyDescent="0.25">
      <c r="A2383">
        <v>2383</v>
      </c>
      <c r="B2383">
        <f>IF(ISERROR(VLOOKUP($A2383,Sheet1!$A$2:$H$1048576,3,FALSE)),B2382,VLOOKUP($A2383,Sheet1!$A$2:$H$1048576,3,FALSE))</f>
        <v>0.58099999999999996</v>
      </c>
      <c r="C2383">
        <f>IF(ISERROR(VLOOKUP($A2383,Sheet2!$A$2:$H$1048576,3,FALSE)),C2382,VLOOKUP($A2383,Sheet2!$A$2:$H$1048576,3,FALSE))</f>
        <v>0.79600000000000004</v>
      </c>
      <c r="D2383">
        <f>IF(ISERROR(VLOOKUP($A2383,Sheet3!$A$2:$H$1048576,3,FALSE)),D2382,VLOOKUP($A2383,Sheet3!$A$2:$H$1048576,3,FALSE))</f>
        <v>0.374</v>
      </c>
      <c r="E2383">
        <f>IF(ISERROR(VLOOKUP($A2383,Sheet4!$A$2:$H$1048576,3,FALSE)),E2382,VLOOKUP($A2383,Sheet4!$A$2:$H$1048576,3,FALSE))</f>
        <v>3.133</v>
      </c>
      <c r="F2383">
        <f>IF(ISERROR(VLOOKUP($A2383,Sheet5!$A$2:$H$1048576,3,FALSE)),F2382,VLOOKUP($A2383,Sheet5!$A$2:$H$1048576,3,FALSE))</f>
        <v>4.6609999999999996</v>
      </c>
      <c r="G2383">
        <f>IF(ISERROR(VLOOKUP($A2383,Sheet6!$A$2:$H$1048576,3,FALSE)),G2382,VLOOKUP($A2383,Sheet6!$A$2:$H$1048576,3,FALSE))</f>
        <v>4.7729999999999997</v>
      </c>
      <c r="H2383">
        <f>IF(ISERROR(VLOOKUP($A2383,Sheet7!$A$2:$H$1048576,3,FALSE)),H2382,VLOOKUP($A2383,Sheet7!$A$2:$H$1048576,3,FALSE))</f>
        <v>2.9000000000000001E-2</v>
      </c>
      <c r="I2383">
        <f>IF(ISERROR(VLOOKUP($A2383,Sheet8!$A$2:$H$1048576,3,FALSE)),I2382,VLOOKUP($A2383,Sheet8!$A$2:$H$1048576,3,FALSE))</f>
        <v>1.802</v>
      </c>
      <c r="J2383">
        <f>IF(ISERROR(VLOOKUP($A2383,Sheet9!$A$2:$H$1048576,3,FALSE)),J2382,VLOOKUP($A2383,Sheet9!$A$2:$H$1048576,3,FALSE))</f>
        <v>5.2999999999999999E-2</v>
      </c>
      <c r="K2383">
        <f>IF(ISERROR(VLOOKUP($A2383,Sheet10!$A$2:$H$1048576,3,FALSE)),K2382,VLOOKUP($A2383,Sheet10!$A$2:$H$1048576,3,FALSE))</f>
        <v>1.7999999999999999E-2</v>
      </c>
      <c r="L2383">
        <f t="shared" si="259"/>
        <v>1.6220000000000003</v>
      </c>
      <c r="M2383">
        <f t="shared" si="260"/>
        <v>1.7993201493897626</v>
      </c>
      <c r="N2383">
        <f t="shared" si="261"/>
        <v>1.7999999999999999E-2</v>
      </c>
      <c r="O2383">
        <f t="shared" si="262"/>
        <v>0.13325000000000001</v>
      </c>
      <c r="P2383">
        <f t="shared" si="263"/>
        <v>0.6885</v>
      </c>
      <c r="Q2383">
        <f t="shared" si="264"/>
        <v>2.8002500000000001</v>
      </c>
      <c r="R2383">
        <f t="shared" si="265"/>
        <v>4.7729999999999997</v>
      </c>
    </row>
    <row r="2384" spans="1:18" x14ac:dyDescent="0.25">
      <c r="A2384">
        <v>2384</v>
      </c>
      <c r="B2384">
        <f>IF(ISERROR(VLOOKUP($A2384,Sheet1!$A$2:$H$1048576,3,FALSE)),B2383,VLOOKUP($A2384,Sheet1!$A$2:$H$1048576,3,FALSE))</f>
        <v>0.58099999999999996</v>
      </c>
      <c r="C2384">
        <f>IF(ISERROR(VLOOKUP($A2384,Sheet2!$A$2:$H$1048576,3,FALSE)),C2383,VLOOKUP($A2384,Sheet2!$A$2:$H$1048576,3,FALSE))</f>
        <v>0.79600000000000004</v>
      </c>
      <c r="D2384">
        <f>IF(ISERROR(VLOOKUP($A2384,Sheet3!$A$2:$H$1048576,3,FALSE)),D2383,VLOOKUP($A2384,Sheet3!$A$2:$H$1048576,3,FALSE))</f>
        <v>0.374</v>
      </c>
      <c r="E2384">
        <f>IF(ISERROR(VLOOKUP($A2384,Sheet4!$A$2:$H$1048576,3,FALSE)),E2383,VLOOKUP($A2384,Sheet4!$A$2:$H$1048576,3,FALSE))</f>
        <v>3.133</v>
      </c>
      <c r="F2384">
        <f>IF(ISERROR(VLOOKUP($A2384,Sheet5!$A$2:$H$1048576,3,FALSE)),F2383,VLOOKUP($A2384,Sheet5!$A$2:$H$1048576,3,FALSE))</f>
        <v>4.6609999999999996</v>
      </c>
      <c r="G2384">
        <f>IF(ISERROR(VLOOKUP($A2384,Sheet6!$A$2:$H$1048576,3,FALSE)),G2383,VLOOKUP($A2384,Sheet6!$A$2:$H$1048576,3,FALSE))</f>
        <v>4.7729999999999997</v>
      </c>
      <c r="H2384">
        <f>IF(ISERROR(VLOOKUP($A2384,Sheet7!$A$2:$H$1048576,3,FALSE)),H2383,VLOOKUP($A2384,Sheet7!$A$2:$H$1048576,3,FALSE))</f>
        <v>2.9000000000000001E-2</v>
      </c>
      <c r="I2384">
        <f>IF(ISERROR(VLOOKUP($A2384,Sheet8!$A$2:$H$1048576,3,FALSE)),I2383,VLOOKUP($A2384,Sheet8!$A$2:$H$1048576,3,FALSE))</f>
        <v>1.802</v>
      </c>
      <c r="J2384">
        <f>IF(ISERROR(VLOOKUP($A2384,Sheet9!$A$2:$H$1048576,3,FALSE)),J2383,VLOOKUP($A2384,Sheet9!$A$2:$H$1048576,3,FALSE))</f>
        <v>5.2999999999999999E-2</v>
      </c>
      <c r="K2384">
        <f>IF(ISERROR(VLOOKUP($A2384,Sheet10!$A$2:$H$1048576,3,FALSE)),K2383,VLOOKUP($A2384,Sheet10!$A$2:$H$1048576,3,FALSE))</f>
        <v>1.7999999999999999E-2</v>
      </c>
      <c r="L2384">
        <f t="shared" si="259"/>
        <v>1.6220000000000003</v>
      </c>
      <c r="M2384">
        <f t="shared" si="260"/>
        <v>1.7993201493897626</v>
      </c>
      <c r="N2384">
        <f t="shared" si="261"/>
        <v>1.7999999999999999E-2</v>
      </c>
      <c r="O2384">
        <f t="shared" si="262"/>
        <v>0.13325000000000001</v>
      </c>
      <c r="P2384">
        <f t="shared" si="263"/>
        <v>0.6885</v>
      </c>
      <c r="Q2384">
        <f t="shared" si="264"/>
        <v>2.8002500000000001</v>
      </c>
      <c r="R2384">
        <f t="shared" si="265"/>
        <v>4.7729999999999997</v>
      </c>
    </row>
    <row r="2385" spans="1:18" x14ac:dyDescent="0.25">
      <c r="A2385">
        <v>2385</v>
      </c>
      <c r="B2385">
        <f>IF(ISERROR(VLOOKUP($A2385,Sheet1!$A$2:$H$1048576,3,FALSE)),B2384,VLOOKUP($A2385,Sheet1!$A$2:$H$1048576,3,FALSE))</f>
        <v>0.58099999999999996</v>
      </c>
      <c r="C2385">
        <f>IF(ISERROR(VLOOKUP($A2385,Sheet2!$A$2:$H$1048576,3,FALSE)),C2384,VLOOKUP($A2385,Sheet2!$A$2:$H$1048576,3,FALSE))</f>
        <v>0.79600000000000004</v>
      </c>
      <c r="D2385">
        <f>IF(ISERROR(VLOOKUP($A2385,Sheet3!$A$2:$H$1048576,3,FALSE)),D2384,VLOOKUP($A2385,Sheet3!$A$2:$H$1048576,3,FALSE))</f>
        <v>0.374</v>
      </c>
      <c r="E2385">
        <f>IF(ISERROR(VLOOKUP($A2385,Sheet4!$A$2:$H$1048576,3,FALSE)),E2384,VLOOKUP($A2385,Sheet4!$A$2:$H$1048576,3,FALSE))</f>
        <v>3.133</v>
      </c>
      <c r="F2385">
        <f>IF(ISERROR(VLOOKUP($A2385,Sheet5!$A$2:$H$1048576,3,FALSE)),F2384,VLOOKUP($A2385,Sheet5!$A$2:$H$1048576,3,FALSE))</f>
        <v>4.6609999999999996</v>
      </c>
      <c r="G2385">
        <f>IF(ISERROR(VLOOKUP($A2385,Sheet6!$A$2:$H$1048576,3,FALSE)),G2384,VLOOKUP($A2385,Sheet6!$A$2:$H$1048576,3,FALSE))</f>
        <v>4.7729999999999997</v>
      </c>
      <c r="H2385">
        <f>IF(ISERROR(VLOOKUP($A2385,Sheet7!$A$2:$H$1048576,3,FALSE)),H2384,VLOOKUP($A2385,Sheet7!$A$2:$H$1048576,3,FALSE))</f>
        <v>2.9000000000000001E-2</v>
      </c>
      <c r="I2385">
        <f>IF(ISERROR(VLOOKUP($A2385,Sheet8!$A$2:$H$1048576,3,FALSE)),I2384,VLOOKUP($A2385,Sheet8!$A$2:$H$1048576,3,FALSE))</f>
        <v>1.802</v>
      </c>
      <c r="J2385">
        <f>IF(ISERROR(VLOOKUP($A2385,Sheet9!$A$2:$H$1048576,3,FALSE)),J2384,VLOOKUP($A2385,Sheet9!$A$2:$H$1048576,3,FALSE))</f>
        <v>5.2999999999999999E-2</v>
      </c>
      <c r="K2385">
        <f>IF(ISERROR(VLOOKUP($A2385,Sheet10!$A$2:$H$1048576,3,FALSE)),K2384,VLOOKUP($A2385,Sheet10!$A$2:$H$1048576,3,FALSE))</f>
        <v>1.7999999999999999E-2</v>
      </c>
      <c r="L2385">
        <f t="shared" si="259"/>
        <v>1.6220000000000003</v>
      </c>
      <c r="M2385">
        <f t="shared" si="260"/>
        <v>1.7993201493897626</v>
      </c>
      <c r="N2385">
        <f t="shared" si="261"/>
        <v>1.7999999999999999E-2</v>
      </c>
      <c r="O2385">
        <f t="shared" si="262"/>
        <v>0.13325000000000001</v>
      </c>
      <c r="P2385">
        <f t="shared" si="263"/>
        <v>0.6885</v>
      </c>
      <c r="Q2385">
        <f t="shared" si="264"/>
        <v>2.8002500000000001</v>
      </c>
      <c r="R2385">
        <f t="shared" si="265"/>
        <v>4.7729999999999997</v>
      </c>
    </row>
    <row r="2386" spans="1:18" x14ac:dyDescent="0.25">
      <c r="A2386">
        <v>2386</v>
      </c>
      <c r="B2386">
        <f>IF(ISERROR(VLOOKUP($A2386,Sheet1!$A$2:$H$1048576,3,FALSE)),B2385,VLOOKUP($A2386,Sheet1!$A$2:$H$1048576,3,FALSE))</f>
        <v>0.58099999999999996</v>
      </c>
      <c r="C2386">
        <f>IF(ISERROR(VLOOKUP($A2386,Sheet2!$A$2:$H$1048576,3,FALSE)),C2385,VLOOKUP($A2386,Sheet2!$A$2:$H$1048576,3,FALSE))</f>
        <v>0.79600000000000004</v>
      </c>
      <c r="D2386">
        <f>IF(ISERROR(VLOOKUP($A2386,Sheet3!$A$2:$H$1048576,3,FALSE)),D2385,VLOOKUP($A2386,Sheet3!$A$2:$H$1048576,3,FALSE))</f>
        <v>0.374</v>
      </c>
      <c r="E2386">
        <f>IF(ISERROR(VLOOKUP($A2386,Sheet4!$A$2:$H$1048576,3,FALSE)),E2385,VLOOKUP($A2386,Sheet4!$A$2:$H$1048576,3,FALSE))</f>
        <v>3.133</v>
      </c>
      <c r="F2386">
        <f>IF(ISERROR(VLOOKUP($A2386,Sheet5!$A$2:$H$1048576,3,FALSE)),F2385,VLOOKUP($A2386,Sheet5!$A$2:$H$1048576,3,FALSE))</f>
        <v>4.6609999999999996</v>
      </c>
      <c r="G2386">
        <f>IF(ISERROR(VLOOKUP($A2386,Sheet6!$A$2:$H$1048576,3,FALSE)),G2385,VLOOKUP($A2386,Sheet6!$A$2:$H$1048576,3,FALSE))</f>
        <v>4.7729999999999997</v>
      </c>
      <c r="H2386">
        <f>IF(ISERROR(VLOOKUP($A2386,Sheet7!$A$2:$H$1048576,3,FALSE)),H2385,VLOOKUP($A2386,Sheet7!$A$2:$H$1048576,3,FALSE))</f>
        <v>2.9000000000000001E-2</v>
      </c>
      <c r="I2386">
        <f>IF(ISERROR(VLOOKUP($A2386,Sheet8!$A$2:$H$1048576,3,FALSE)),I2385,VLOOKUP($A2386,Sheet8!$A$2:$H$1048576,3,FALSE))</f>
        <v>1.802</v>
      </c>
      <c r="J2386">
        <f>IF(ISERROR(VLOOKUP($A2386,Sheet9!$A$2:$H$1048576,3,FALSE)),J2385,VLOOKUP($A2386,Sheet9!$A$2:$H$1048576,3,FALSE))</f>
        <v>5.2999999999999999E-2</v>
      </c>
      <c r="K2386">
        <f>IF(ISERROR(VLOOKUP($A2386,Sheet10!$A$2:$H$1048576,3,FALSE)),K2385,VLOOKUP($A2386,Sheet10!$A$2:$H$1048576,3,FALSE))</f>
        <v>1.7999999999999999E-2</v>
      </c>
      <c r="L2386">
        <f t="shared" si="259"/>
        <v>1.6220000000000003</v>
      </c>
      <c r="M2386">
        <f t="shared" si="260"/>
        <v>1.7993201493897626</v>
      </c>
      <c r="N2386">
        <f t="shared" si="261"/>
        <v>1.7999999999999999E-2</v>
      </c>
      <c r="O2386">
        <f t="shared" si="262"/>
        <v>0.13325000000000001</v>
      </c>
      <c r="P2386">
        <f t="shared" si="263"/>
        <v>0.6885</v>
      </c>
      <c r="Q2386">
        <f t="shared" si="264"/>
        <v>2.8002500000000001</v>
      </c>
      <c r="R2386">
        <f t="shared" si="265"/>
        <v>4.7729999999999997</v>
      </c>
    </row>
    <row r="2387" spans="1:18" x14ac:dyDescent="0.25">
      <c r="A2387">
        <v>2387</v>
      </c>
      <c r="B2387">
        <f>IF(ISERROR(VLOOKUP($A2387,Sheet1!$A$2:$H$1048576,3,FALSE)),B2386,VLOOKUP($A2387,Sheet1!$A$2:$H$1048576,3,FALSE))</f>
        <v>0.58099999999999996</v>
      </c>
      <c r="C2387">
        <f>IF(ISERROR(VLOOKUP($A2387,Sheet2!$A$2:$H$1048576,3,FALSE)),C2386,VLOOKUP($A2387,Sheet2!$A$2:$H$1048576,3,FALSE))</f>
        <v>0.79600000000000004</v>
      </c>
      <c r="D2387">
        <f>IF(ISERROR(VLOOKUP($A2387,Sheet3!$A$2:$H$1048576,3,FALSE)),D2386,VLOOKUP($A2387,Sheet3!$A$2:$H$1048576,3,FALSE))</f>
        <v>0.374</v>
      </c>
      <c r="E2387">
        <f>IF(ISERROR(VLOOKUP($A2387,Sheet4!$A$2:$H$1048576,3,FALSE)),E2386,VLOOKUP($A2387,Sheet4!$A$2:$H$1048576,3,FALSE))</f>
        <v>3.133</v>
      </c>
      <c r="F2387">
        <f>IF(ISERROR(VLOOKUP($A2387,Sheet5!$A$2:$H$1048576,3,FALSE)),F2386,VLOOKUP($A2387,Sheet5!$A$2:$H$1048576,3,FALSE))</f>
        <v>4.6609999999999996</v>
      </c>
      <c r="G2387">
        <f>IF(ISERROR(VLOOKUP($A2387,Sheet6!$A$2:$H$1048576,3,FALSE)),G2386,VLOOKUP($A2387,Sheet6!$A$2:$H$1048576,3,FALSE))</f>
        <v>4.7729999999999997</v>
      </c>
      <c r="H2387">
        <f>IF(ISERROR(VLOOKUP($A2387,Sheet7!$A$2:$H$1048576,3,FALSE)),H2386,VLOOKUP($A2387,Sheet7!$A$2:$H$1048576,3,FALSE))</f>
        <v>2.9000000000000001E-2</v>
      </c>
      <c r="I2387">
        <f>IF(ISERROR(VLOOKUP($A2387,Sheet8!$A$2:$H$1048576,3,FALSE)),I2386,VLOOKUP($A2387,Sheet8!$A$2:$H$1048576,3,FALSE))</f>
        <v>1.802</v>
      </c>
      <c r="J2387">
        <f>IF(ISERROR(VLOOKUP($A2387,Sheet9!$A$2:$H$1048576,3,FALSE)),J2386,VLOOKUP($A2387,Sheet9!$A$2:$H$1048576,3,FALSE))</f>
        <v>5.2999999999999999E-2</v>
      </c>
      <c r="K2387">
        <f>IF(ISERROR(VLOOKUP($A2387,Sheet10!$A$2:$H$1048576,3,FALSE)),K2386,VLOOKUP($A2387,Sheet10!$A$2:$H$1048576,3,FALSE))</f>
        <v>1.7999999999999999E-2</v>
      </c>
      <c r="L2387">
        <f t="shared" si="259"/>
        <v>1.6220000000000003</v>
      </c>
      <c r="M2387">
        <f t="shared" si="260"/>
        <v>1.7993201493897626</v>
      </c>
      <c r="N2387">
        <f t="shared" si="261"/>
        <v>1.7999999999999999E-2</v>
      </c>
      <c r="O2387">
        <f t="shared" si="262"/>
        <v>0.13325000000000001</v>
      </c>
      <c r="P2387">
        <f t="shared" si="263"/>
        <v>0.6885</v>
      </c>
      <c r="Q2387">
        <f t="shared" si="264"/>
        <v>2.8002500000000001</v>
      </c>
      <c r="R2387">
        <f t="shared" si="265"/>
        <v>4.7729999999999997</v>
      </c>
    </row>
    <row r="2388" spans="1:18" x14ac:dyDescent="0.25">
      <c r="A2388">
        <v>2388</v>
      </c>
      <c r="B2388">
        <f>IF(ISERROR(VLOOKUP($A2388,Sheet1!$A$2:$H$1048576,3,FALSE)),B2387,VLOOKUP($A2388,Sheet1!$A$2:$H$1048576,3,FALSE))</f>
        <v>0.58099999999999996</v>
      </c>
      <c r="C2388">
        <f>IF(ISERROR(VLOOKUP($A2388,Sheet2!$A$2:$H$1048576,3,FALSE)),C2387,VLOOKUP($A2388,Sheet2!$A$2:$H$1048576,3,FALSE))</f>
        <v>0.79600000000000004</v>
      </c>
      <c r="D2388">
        <f>IF(ISERROR(VLOOKUP($A2388,Sheet3!$A$2:$H$1048576,3,FALSE)),D2387,VLOOKUP($A2388,Sheet3!$A$2:$H$1048576,3,FALSE))</f>
        <v>0.374</v>
      </c>
      <c r="E2388">
        <f>IF(ISERROR(VLOOKUP($A2388,Sheet4!$A$2:$H$1048576,3,FALSE)),E2387,VLOOKUP($A2388,Sheet4!$A$2:$H$1048576,3,FALSE))</f>
        <v>3.133</v>
      </c>
      <c r="F2388">
        <f>IF(ISERROR(VLOOKUP($A2388,Sheet5!$A$2:$H$1048576,3,FALSE)),F2387,VLOOKUP($A2388,Sheet5!$A$2:$H$1048576,3,FALSE))</f>
        <v>4.6609999999999996</v>
      </c>
      <c r="G2388">
        <f>IF(ISERROR(VLOOKUP($A2388,Sheet6!$A$2:$H$1048576,3,FALSE)),G2387,VLOOKUP($A2388,Sheet6!$A$2:$H$1048576,3,FALSE))</f>
        <v>4.7729999999999997</v>
      </c>
      <c r="H2388">
        <f>IF(ISERROR(VLOOKUP($A2388,Sheet7!$A$2:$H$1048576,3,FALSE)),H2387,VLOOKUP($A2388,Sheet7!$A$2:$H$1048576,3,FALSE))</f>
        <v>2.9000000000000001E-2</v>
      </c>
      <c r="I2388">
        <f>IF(ISERROR(VLOOKUP($A2388,Sheet8!$A$2:$H$1048576,3,FALSE)),I2387,VLOOKUP($A2388,Sheet8!$A$2:$H$1048576,3,FALSE))</f>
        <v>1.802</v>
      </c>
      <c r="J2388">
        <f>IF(ISERROR(VLOOKUP($A2388,Sheet9!$A$2:$H$1048576,3,FALSE)),J2387,VLOOKUP($A2388,Sheet9!$A$2:$H$1048576,3,FALSE))</f>
        <v>5.2999999999999999E-2</v>
      </c>
      <c r="K2388">
        <f>IF(ISERROR(VLOOKUP($A2388,Sheet10!$A$2:$H$1048576,3,FALSE)),K2387,VLOOKUP($A2388,Sheet10!$A$2:$H$1048576,3,FALSE))</f>
        <v>1.7999999999999999E-2</v>
      </c>
      <c r="L2388">
        <f t="shared" si="259"/>
        <v>1.6220000000000003</v>
      </c>
      <c r="M2388">
        <f t="shared" si="260"/>
        <v>1.7993201493897626</v>
      </c>
      <c r="N2388">
        <f t="shared" si="261"/>
        <v>1.7999999999999999E-2</v>
      </c>
      <c r="O2388">
        <f t="shared" si="262"/>
        <v>0.13325000000000001</v>
      </c>
      <c r="P2388">
        <f t="shared" si="263"/>
        <v>0.6885</v>
      </c>
      <c r="Q2388">
        <f t="shared" si="264"/>
        <v>2.8002500000000001</v>
      </c>
      <c r="R2388">
        <f t="shared" si="265"/>
        <v>4.7729999999999997</v>
      </c>
    </row>
    <row r="2389" spans="1:18" x14ac:dyDescent="0.25">
      <c r="A2389">
        <v>2389</v>
      </c>
      <c r="B2389">
        <f>IF(ISERROR(VLOOKUP($A2389,Sheet1!$A$2:$H$1048576,3,FALSE)),B2388,VLOOKUP($A2389,Sheet1!$A$2:$H$1048576,3,FALSE))</f>
        <v>0.58099999999999996</v>
      </c>
      <c r="C2389">
        <f>IF(ISERROR(VLOOKUP($A2389,Sheet2!$A$2:$H$1048576,3,FALSE)),C2388,VLOOKUP($A2389,Sheet2!$A$2:$H$1048576,3,FALSE))</f>
        <v>0.79600000000000004</v>
      </c>
      <c r="D2389">
        <f>IF(ISERROR(VLOOKUP($A2389,Sheet3!$A$2:$H$1048576,3,FALSE)),D2388,VLOOKUP($A2389,Sheet3!$A$2:$H$1048576,3,FALSE))</f>
        <v>0.374</v>
      </c>
      <c r="E2389">
        <f>IF(ISERROR(VLOOKUP($A2389,Sheet4!$A$2:$H$1048576,3,FALSE)),E2388,VLOOKUP($A2389,Sheet4!$A$2:$H$1048576,3,FALSE))</f>
        <v>3.133</v>
      </c>
      <c r="F2389">
        <f>IF(ISERROR(VLOOKUP($A2389,Sheet5!$A$2:$H$1048576,3,FALSE)),F2388,VLOOKUP($A2389,Sheet5!$A$2:$H$1048576,3,FALSE))</f>
        <v>4.6609999999999996</v>
      </c>
      <c r="G2389">
        <f>IF(ISERROR(VLOOKUP($A2389,Sheet6!$A$2:$H$1048576,3,FALSE)),G2388,VLOOKUP($A2389,Sheet6!$A$2:$H$1048576,3,FALSE))</f>
        <v>4.7729999999999997</v>
      </c>
      <c r="H2389">
        <f>IF(ISERROR(VLOOKUP($A2389,Sheet7!$A$2:$H$1048576,3,FALSE)),H2388,VLOOKUP($A2389,Sheet7!$A$2:$H$1048576,3,FALSE))</f>
        <v>2.9000000000000001E-2</v>
      </c>
      <c r="I2389">
        <f>IF(ISERROR(VLOOKUP($A2389,Sheet8!$A$2:$H$1048576,3,FALSE)),I2388,VLOOKUP($A2389,Sheet8!$A$2:$H$1048576,3,FALSE))</f>
        <v>1.802</v>
      </c>
      <c r="J2389">
        <f>IF(ISERROR(VLOOKUP($A2389,Sheet9!$A$2:$H$1048576,3,FALSE)),J2388,VLOOKUP($A2389,Sheet9!$A$2:$H$1048576,3,FALSE))</f>
        <v>5.2999999999999999E-2</v>
      </c>
      <c r="K2389">
        <f>IF(ISERROR(VLOOKUP($A2389,Sheet10!$A$2:$H$1048576,3,FALSE)),K2388,VLOOKUP($A2389,Sheet10!$A$2:$H$1048576,3,FALSE))</f>
        <v>1.7999999999999999E-2</v>
      </c>
      <c r="L2389">
        <f t="shared" si="259"/>
        <v>1.6220000000000003</v>
      </c>
      <c r="M2389">
        <f t="shared" si="260"/>
        <v>1.7993201493897626</v>
      </c>
      <c r="N2389">
        <f t="shared" si="261"/>
        <v>1.7999999999999999E-2</v>
      </c>
      <c r="O2389">
        <f t="shared" si="262"/>
        <v>0.13325000000000001</v>
      </c>
      <c r="P2389">
        <f t="shared" si="263"/>
        <v>0.6885</v>
      </c>
      <c r="Q2389">
        <f t="shared" si="264"/>
        <v>2.8002500000000001</v>
      </c>
      <c r="R2389">
        <f t="shared" si="265"/>
        <v>4.7729999999999997</v>
      </c>
    </row>
    <row r="2390" spans="1:18" x14ac:dyDescent="0.25">
      <c r="A2390">
        <v>2390</v>
      </c>
      <c r="B2390">
        <f>IF(ISERROR(VLOOKUP($A2390,Sheet1!$A$2:$H$1048576,3,FALSE)),B2389,VLOOKUP($A2390,Sheet1!$A$2:$H$1048576,3,FALSE))</f>
        <v>0.58099999999999996</v>
      </c>
      <c r="C2390">
        <f>IF(ISERROR(VLOOKUP($A2390,Sheet2!$A$2:$H$1048576,3,FALSE)),C2389,VLOOKUP($A2390,Sheet2!$A$2:$H$1048576,3,FALSE))</f>
        <v>0.79600000000000004</v>
      </c>
      <c r="D2390">
        <f>IF(ISERROR(VLOOKUP($A2390,Sheet3!$A$2:$H$1048576,3,FALSE)),D2389,VLOOKUP($A2390,Sheet3!$A$2:$H$1048576,3,FALSE))</f>
        <v>0.374</v>
      </c>
      <c r="E2390">
        <f>IF(ISERROR(VLOOKUP($A2390,Sheet4!$A$2:$H$1048576,3,FALSE)),E2389,VLOOKUP($A2390,Sheet4!$A$2:$H$1048576,3,FALSE))</f>
        <v>3.133</v>
      </c>
      <c r="F2390">
        <f>IF(ISERROR(VLOOKUP($A2390,Sheet5!$A$2:$H$1048576,3,FALSE)),F2389,VLOOKUP($A2390,Sheet5!$A$2:$H$1048576,3,FALSE))</f>
        <v>4.6609999999999996</v>
      </c>
      <c r="G2390">
        <f>IF(ISERROR(VLOOKUP($A2390,Sheet6!$A$2:$H$1048576,3,FALSE)),G2389,VLOOKUP($A2390,Sheet6!$A$2:$H$1048576,3,FALSE))</f>
        <v>4.7729999999999997</v>
      </c>
      <c r="H2390">
        <f>IF(ISERROR(VLOOKUP($A2390,Sheet7!$A$2:$H$1048576,3,FALSE)),H2389,VLOOKUP($A2390,Sheet7!$A$2:$H$1048576,3,FALSE))</f>
        <v>2.9000000000000001E-2</v>
      </c>
      <c r="I2390">
        <f>IF(ISERROR(VLOOKUP($A2390,Sheet8!$A$2:$H$1048576,3,FALSE)),I2389,VLOOKUP($A2390,Sheet8!$A$2:$H$1048576,3,FALSE))</f>
        <v>1.802</v>
      </c>
      <c r="J2390">
        <f>IF(ISERROR(VLOOKUP($A2390,Sheet9!$A$2:$H$1048576,3,FALSE)),J2389,VLOOKUP($A2390,Sheet9!$A$2:$H$1048576,3,FALSE))</f>
        <v>5.2999999999999999E-2</v>
      </c>
      <c r="K2390">
        <f>IF(ISERROR(VLOOKUP($A2390,Sheet10!$A$2:$H$1048576,3,FALSE)),K2389,VLOOKUP($A2390,Sheet10!$A$2:$H$1048576,3,FALSE))</f>
        <v>1.7999999999999999E-2</v>
      </c>
      <c r="L2390">
        <f t="shared" si="259"/>
        <v>1.6220000000000003</v>
      </c>
      <c r="M2390">
        <f t="shared" si="260"/>
        <v>1.7993201493897626</v>
      </c>
      <c r="N2390">
        <f t="shared" si="261"/>
        <v>1.7999999999999999E-2</v>
      </c>
      <c r="O2390">
        <f t="shared" si="262"/>
        <v>0.13325000000000001</v>
      </c>
      <c r="P2390">
        <f t="shared" si="263"/>
        <v>0.6885</v>
      </c>
      <c r="Q2390">
        <f t="shared" si="264"/>
        <v>2.8002500000000001</v>
      </c>
      <c r="R2390">
        <f t="shared" si="265"/>
        <v>4.7729999999999997</v>
      </c>
    </row>
    <row r="2391" spans="1:18" x14ac:dyDescent="0.25">
      <c r="A2391">
        <v>2391</v>
      </c>
      <c r="B2391">
        <f>IF(ISERROR(VLOOKUP($A2391,Sheet1!$A$2:$H$1048576,3,FALSE)),B2390,VLOOKUP($A2391,Sheet1!$A$2:$H$1048576,3,FALSE))</f>
        <v>0.58099999999999996</v>
      </c>
      <c r="C2391">
        <f>IF(ISERROR(VLOOKUP($A2391,Sheet2!$A$2:$H$1048576,3,FALSE)),C2390,VLOOKUP($A2391,Sheet2!$A$2:$H$1048576,3,FALSE))</f>
        <v>0.79600000000000004</v>
      </c>
      <c r="D2391">
        <f>IF(ISERROR(VLOOKUP($A2391,Sheet3!$A$2:$H$1048576,3,FALSE)),D2390,VLOOKUP($A2391,Sheet3!$A$2:$H$1048576,3,FALSE))</f>
        <v>0.374</v>
      </c>
      <c r="E2391">
        <f>IF(ISERROR(VLOOKUP($A2391,Sheet4!$A$2:$H$1048576,3,FALSE)),E2390,VLOOKUP($A2391,Sheet4!$A$2:$H$1048576,3,FALSE))</f>
        <v>3.133</v>
      </c>
      <c r="F2391">
        <f>IF(ISERROR(VLOOKUP($A2391,Sheet5!$A$2:$H$1048576,3,FALSE)),F2390,VLOOKUP($A2391,Sheet5!$A$2:$H$1048576,3,FALSE))</f>
        <v>4.6609999999999996</v>
      </c>
      <c r="G2391">
        <f>IF(ISERROR(VLOOKUP($A2391,Sheet6!$A$2:$H$1048576,3,FALSE)),G2390,VLOOKUP($A2391,Sheet6!$A$2:$H$1048576,3,FALSE))</f>
        <v>4.7729999999999997</v>
      </c>
      <c r="H2391">
        <f>IF(ISERROR(VLOOKUP($A2391,Sheet7!$A$2:$H$1048576,3,FALSE)),H2390,VLOOKUP($A2391,Sheet7!$A$2:$H$1048576,3,FALSE))</f>
        <v>2.9000000000000001E-2</v>
      </c>
      <c r="I2391">
        <f>IF(ISERROR(VLOOKUP($A2391,Sheet8!$A$2:$H$1048576,3,FALSE)),I2390,VLOOKUP($A2391,Sheet8!$A$2:$H$1048576,3,FALSE))</f>
        <v>1.802</v>
      </c>
      <c r="J2391">
        <f>IF(ISERROR(VLOOKUP($A2391,Sheet9!$A$2:$H$1048576,3,FALSE)),J2390,VLOOKUP($A2391,Sheet9!$A$2:$H$1048576,3,FALSE))</f>
        <v>5.2999999999999999E-2</v>
      </c>
      <c r="K2391">
        <f>IF(ISERROR(VLOOKUP($A2391,Sheet10!$A$2:$H$1048576,3,FALSE)),K2390,VLOOKUP($A2391,Sheet10!$A$2:$H$1048576,3,FALSE))</f>
        <v>1.7999999999999999E-2</v>
      </c>
      <c r="L2391">
        <f t="shared" si="259"/>
        <v>1.6220000000000003</v>
      </c>
      <c r="M2391">
        <f t="shared" si="260"/>
        <v>1.7993201493897626</v>
      </c>
      <c r="N2391">
        <f t="shared" si="261"/>
        <v>1.7999999999999999E-2</v>
      </c>
      <c r="O2391">
        <f t="shared" si="262"/>
        <v>0.13325000000000001</v>
      </c>
      <c r="P2391">
        <f t="shared" si="263"/>
        <v>0.6885</v>
      </c>
      <c r="Q2391">
        <f t="shared" si="264"/>
        <v>2.8002500000000001</v>
      </c>
      <c r="R2391">
        <f t="shared" si="265"/>
        <v>4.7729999999999997</v>
      </c>
    </row>
    <row r="2392" spans="1:18" x14ac:dyDescent="0.25">
      <c r="A2392">
        <v>2392</v>
      </c>
      <c r="B2392">
        <f>IF(ISERROR(VLOOKUP($A2392,Sheet1!$A$2:$H$1048576,3,FALSE)),B2391,VLOOKUP($A2392,Sheet1!$A$2:$H$1048576,3,FALSE))</f>
        <v>0.58099999999999996</v>
      </c>
      <c r="C2392">
        <f>IF(ISERROR(VLOOKUP($A2392,Sheet2!$A$2:$H$1048576,3,FALSE)),C2391,VLOOKUP($A2392,Sheet2!$A$2:$H$1048576,3,FALSE))</f>
        <v>0.79600000000000004</v>
      </c>
      <c r="D2392">
        <f>IF(ISERROR(VLOOKUP($A2392,Sheet3!$A$2:$H$1048576,3,FALSE)),D2391,VLOOKUP($A2392,Sheet3!$A$2:$H$1048576,3,FALSE))</f>
        <v>0.374</v>
      </c>
      <c r="E2392">
        <f>IF(ISERROR(VLOOKUP($A2392,Sheet4!$A$2:$H$1048576,3,FALSE)),E2391,VLOOKUP($A2392,Sheet4!$A$2:$H$1048576,3,FALSE))</f>
        <v>3.133</v>
      </c>
      <c r="F2392">
        <f>IF(ISERROR(VLOOKUP($A2392,Sheet5!$A$2:$H$1048576,3,FALSE)),F2391,VLOOKUP($A2392,Sheet5!$A$2:$H$1048576,3,FALSE))</f>
        <v>4.6609999999999996</v>
      </c>
      <c r="G2392">
        <f>IF(ISERROR(VLOOKUP($A2392,Sheet6!$A$2:$H$1048576,3,FALSE)),G2391,VLOOKUP($A2392,Sheet6!$A$2:$H$1048576,3,FALSE))</f>
        <v>4.7729999999999997</v>
      </c>
      <c r="H2392">
        <f>IF(ISERROR(VLOOKUP($A2392,Sheet7!$A$2:$H$1048576,3,FALSE)),H2391,VLOOKUP($A2392,Sheet7!$A$2:$H$1048576,3,FALSE))</f>
        <v>2.9000000000000001E-2</v>
      </c>
      <c r="I2392">
        <f>IF(ISERROR(VLOOKUP($A2392,Sheet8!$A$2:$H$1048576,3,FALSE)),I2391,VLOOKUP($A2392,Sheet8!$A$2:$H$1048576,3,FALSE))</f>
        <v>1.802</v>
      </c>
      <c r="J2392">
        <f>IF(ISERROR(VLOOKUP($A2392,Sheet9!$A$2:$H$1048576,3,FALSE)),J2391,VLOOKUP($A2392,Sheet9!$A$2:$H$1048576,3,FALSE))</f>
        <v>5.2999999999999999E-2</v>
      </c>
      <c r="K2392">
        <f>IF(ISERROR(VLOOKUP($A2392,Sheet10!$A$2:$H$1048576,3,FALSE)),K2391,VLOOKUP($A2392,Sheet10!$A$2:$H$1048576,3,FALSE))</f>
        <v>1.7999999999999999E-2</v>
      </c>
      <c r="L2392">
        <f t="shared" si="259"/>
        <v>1.6220000000000003</v>
      </c>
      <c r="M2392">
        <f t="shared" si="260"/>
        <v>1.7993201493897626</v>
      </c>
      <c r="N2392">
        <f t="shared" si="261"/>
        <v>1.7999999999999999E-2</v>
      </c>
      <c r="O2392">
        <f t="shared" si="262"/>
        <v>0.13325000000000001</v>
      </c>
      <c r="P2392">
        <f t="shared" si="263"/>
        <v>0.6885</v>
      </c>
      <c r="Q2392">
        <f t="shared" si="264"/>
        <v>2.8002500000000001</v>
      </c>
      <c r="R2392">
        <f t="shared" si="265"/>
        <v>4.7729999999999997</v>
      </c>
    </row>
    <row r="2393" spans="1:18" x14ac:dyDescent="0.25">
      <c r="A2393">
        <v>2393</v>
      </c>
      <c r="B2393">
        <f>IF(ISERROR(VLOOKUP($A2393,Sheet1!$A$2:$H$1048576,3,FALSE)),B2392,VLOOKUP($A2393,Sheet1!$A$2:$H$1048576,3,FALSE))</f>
        <v>0.58099999999999996</v>
      </c>
      <c r="C2393">
        <f>IF(ISERROR(VLOOKUP($A2393,Sheet2!$A$2:$H$1048576,3,FALSE)),C2392,VLOOKUP($A2393,Sheet2!$A$2:$H$1048576,3,FALSE))</f>
        <v>0.79600000000000004</v>
      </c>
      <c r="D2393">
        <f>IF(ISERROR(VLOOKUP($A2393,Sheet3!$A$2:$H$1048576,3,FALSE)),D2392,VLOOKUP($A2393,Sheet3!$A$2:$H$1048576,3,FALSE))</f>
        <v>0.374</v>
      </c>
      <c r="E2393">
        <f>IF(ISERROR(VLOOKUP($A2393,Sheet4!$A$2:$H$1048576,3,FALSE)),E2392,VLOOKUP($A2393,Sheet4!$A$2:$H$1048576,3,FALSE))</f>
        <v>3.133</v>
      </c>
      <c r="F2393">
        <f>IF(ISERROR(VLOOKUP($A2393,Sheet5!$A$2:$H$1048576,3,FALSE)),F2392,VLOOKUP($A2393,Sheet5!$A$2:$H$1048576,3,FALSE))</f>
        <v>4.6609999999999996</v>
      </c>
      <c r="G2393">
        <f>IF(ISERROR(VLOOKUP($A2393,Sheet6!$A$2:$H$1048576,3,FALSE)),G2392,VLOOKUP($A2393,Sheet6!$A$2:$H$1048576,3,FALSE))</f>
        <v>4.7729999999999997</v>
      </c>
      <c r="H2393">
        <f>IF(ISERROR(VLOOKUP($A2393,Sheet7!$A$2:$H$1048576,3,FALSE)),H2392,VLOOKUP($A2393,Sheet7!$A$2:$H$1048576,3,FALSE))</f>
        <v>2.9000000000000001E-2</v>
      </c>
      <c r="I2393">
        <f>IF(ISERROR(VLOOKUP($A2393,Sheet8!$A$2:$H$1048576,3,FALSE)),I2392,VLOOKUP($A2393,Sheet8!$A$2:$H$1048576,3,FALSE))</f>
        <v>1.802</v>
      </c>
      <c r="J2393">
        <f>IF(ISERROR(VLOOKUP($A2393,Sheet9!$A$2:$H$1048576,3,FALSE)),J2392,VLOOKUP($A2393,Sheet9!$A$2:$H$1048576,3,FALSE))</f>
        <v>5.2999999999999999E-2</v>
      </c>
      <c r="K2393">
        <f>IF(ISERROR(VLOOKUP($A2393,Sheet10!$A$2:$H$1048576,3,FALSE)),K2392,VLOOKUP($A2393,Sheet10!$A$2:$H$1048576,3,FALSE))</f>
        <v>1.7999999999999999E-2</v>
      </c>
      <c r="L2393">
        <f t="shared" si="259"/>
        <v>1.6220000000000003</v>
      </c>
      <c r="M2393">
        <f t="shared" si="260"/>
        <v>1.7993201493897626</v>
      </c>
      <c r="N2393">
        <f t="shared" si="261"/>
        <v>1.7999999999999999E-2</v>
      </c>
      <c r="O2393">
        <f t="shared" si="262"/>
        <v>0.13325000000000001</v>
      </c>
      <c r="P2393">
        <f t="shared" si="263"/>
        <v>0.6885</v>
      </c>
      <c r="Q2393">
        <f t="shared" si="264"/>
        <v>2.8002500000000001</v>
      </c>
      <c r="R2393">
        <f t="shared" si="265"/>
        <v>4.7729999999999997</v>
      </c>
    </row>
    <row r="2394" spans="1:18" x14ac:dyDescent="0.25">
      <c r="A2394">
        <v>2394</v>
      </c>
      <c r="B2394">
        <f>IF(ISERROR(VLOOKUP($A2394,Sheet1!$A$2:$H$1048576,3,FALSE)),B2393,VLOOKUP($A2394,Sheet1!$A$2:$H$1048576,3,FALSE))</f>
        <v>0.58099999999999996</v>
      </c>
      <c r="C2394">
        <f>IF(ISERROR(VLOOKUP($A2394,Sheet2!$A$2:$H$1048576,3,FALSE)),C2393,VLOOKUP($A2394,Sheet2!$A$2:$H$1048576,3,FALSE))</f>
        <v>0.79600000000000004</v>
      </c>
      <c r="D2394">
        <f>IF(ISERROR(VLOOKUP($A2394,Sheet3!$A$2:$H$1048576,3,FALSE)),D2393,VLOOKUP($A2394,Sheet3!$A$2:$H$1048576,3,FALSE))</f>
        <v>0.374</v>
      </c>
      <c r="E2394">
        <f>IF(ISERROR(VLOOKUP($A2394,Sheet4!$A$2:$H$1048576,3,FALSE)),E2393,VLOOKUP($A2394,Sheet4!$A$2:$H$1048576,3,FALSE))</f>
        <v>3.133</v>
      </c>
      <c r="F2394">
        <f>IF(ISERROR(VLOOKUP($A2394,Sheet5!$A$2:$H$1048576,3,FALSE)),F2393,VLOOKUP($A2394,Sheet5!$A$2:$H$1048576,3,FALSE))</f>
        <v>4.6609999999999996</v>
      </c>
      <c r="G2394">
        <f>IF(ISERROR(VLOOKUP($A2394,Sheet6!$A$2:$H$1048576,3,FALSE)),G2393,VLOOKUP($A2394,Sheet6!$A$2:$H$1048576,3,FALSE))</f>
        <v>4.7729999999999997</v>
      </c>
      <c r="H2394">
        <f>IF(ISERROR(VLOOKUP($A2394,Sheet7!$A$2:$H$1048576,3,FALSE)),H2393,VLOOKUP($A2394,Sheet7!$A$2:$H$1048576,3,FALSE))</f>
        <v>2.9000000000000001E-2</v>
      </c>
      <c r="I2394">
        <f>IF(ISERROR(VLOOKUP($A2394,Sheet8!$A$2:$H$1048576,3,FALSE)),I2393,VLOOKUP($A2394,Sheet8!$A$2:$H$1048576,3,FALSE))</f>
        <v>1.802</v>
      </c>
      <c r="J2394">
        <f>IF(ISERROR(VLOOKUP($A2394,Sheet9!$A$2:$H$1048576,3,FALSE)),J2393,VLOOKUP($A2394,Sheet9!$A$2:$H$1048576,3,FALSE))</f>
        <v>5.2999999999999999E-2</v>
      </c>
      <c r="K2394">
        <f>IF(ISERROR(VLOOKUP($A2394,Sheet10!$A$2:$H$1048576,3,FALSE)),K2393,VLOOKUP($A2394,Sheet10!$A$2:$H$1048576,3,FALSE))</f>
        <v>1.7999999999999999E-2</v>
      </c>
      <c r="L2394">
        <f t="shared" si="259"/>
        <v>1.6220000000000003</v>
      </c>
      <c r="M2394">
        <f t="shared" si="260"/>
        <v>1.7993201493897626</v>
      </c>
      <c r="N2394">
        <f t="shared" si="261"/>
        <v>1.7999999999999999E-2</v>
      </c>
      <c r="O2394">
        <f t="shared" si="262"/>
        <v>0.13325000000000001</v>
      </c>
      <c r="P2394">
        <f t="shared" si="263"/>
        <v>0.6885</v>
      </c>
      <c r="Q2394">
        <f t="shared" si="264"/>
        <v>2.8002500000000001</v>
      </c>
      <c r="R2394">
        <f t="shared" si="265"/>
        <v>4.7729999999999997</v>
      </c>
    </row>
    <row r="2395" spans="1:18" x14ac:dyDescent="0.25">
      <c r="A2395">
        <v>2395</v>
      </c>
      <c r="B2395">
        <f>IF(ISERROR(VLOOKUP($A2395,Sheet1!$A$2:$H$1048576,3,FALSE)),B2394,VLOOKUP($A2395,Sheet1!$A$2:$H$1048576,3,FALSE))</f>
        <v>0.58099999999999996</v>
      </c>
      <c r="C2395">
        <f>IF(ISERROR(VLOOKUP($A2395,Sheet2!$A$2:$H$1048576,3,FALSE)),C2394,VLOOKUP($A2395,Sheet2!$A$2:$H$1048576,3,FALSE))</f>
        <v>0.79600000000000004</v>
      </c>
      <c r="D2395">
        <f>IF(ISERROR(VLOOKUP($A2395,Sheet3!$A$2:$H$1048576,3,FALSE)),D2394,VLOOKUP($A2395,Sheet3!$A$2:$H$1048576,3,FALSE))</f>
        <v>0.374</v>
      </c>
      <c r="E2395">
        <f>IF(ISERROR(VLOOKUP($A2395,Sheet4!$A$2:$H$1048576,3,FALSE)),E2394,VLOOKUP($A2395,Sheet4!$A$2:$H$1048576,3,FALSE))</f>
        <v>3.133</v>
      </c>
      <c r="F2395">
        <f>IF(ISERROR(VLOOKUP($A2395,Sheet5!$A$2:$H$1048576,3,FALSE)),F2394,VLOOKUP($A2395,Sheet5!$A$2:$H$1048576,3,FALSE))</f>
        <v>4.6609999999999996</v>
      </c>
      <c r="G2395">
        <f>IF(ISERROR(VLOOKUP($A2395,Sheet6!$A$2:$H$1048576,3,FALSE)),G2394,VLOOKUP($A2395,Sheet6!$A$2:$H$1048576,3,FALSE))</f>
        <v>4.7729999999999997</v>
      </c>
      <c r="H2395">
        <f>IF(ISERROR(VLOOKUP($A2395,Sheet7!$A$2:$H$1048576,3,FALSE)),H2394,VLOOKUP($A2395,Sheet7!$A$2:$H$1048576,3,FALSE))</f>
        <v>2.9000000000000001E-2</v>
      </c>
      <c r="I2395">
        <f>IF(ISERROR(VLOOKUP($A2395,Sheet8!$A$2:$H$1048576,3,FALSE)),I2394,VLOOKUP($A2395,Sheet8!$A$2:$H$1048576,3,FALSE))</f>
        <v>1.802</v>
      </c>
      <c r="J2395">
        <f>IF(ISERROR(VLOOKUP($A2395,Sheet9!$A$2:$H$1048576,3,FALSE)),J2394,VLOOKUP($A2395,Sheet9!$A$2:$H$1048576,3,FALSE))</f>
        <v>5.2999999999999999E-2</v>
      </c>
      <c r="K2395">
        <f>IF(ISERROR(VLOOKUP($A2395,Sheet10!$A$2:$H$1048576,3,FALSE)),K2394,VLOOKUP($A2395,Sheet10!$A$2:$H$1048576,3,FALSE))</f>
        <v>1.7999999999999999E-2</v>
      </c>
      <c r="L2395">
        <f t="shared" si="259"/>
        <v>1.6220000000000003</v>
      </c>
      <c r="M2395">
        <f t="shared" si="260"/>
        <v>1.7993201493897626</v>
      </c>
      <c r="N2395">
        <f t="shared" si="261"/>
        <v>1.7999999999999999E-2</v>
      </c>
      <c r="O2395">
        <f t="shared" si="262"/>
        <v>0.13325000000000001</v>
      </c>
      <c r="P2395">
        <f t="shared" si="263"/>
        <v>0.6885</v>
      </c>
      <c r="Q2395">
        <f t="shared" si="264"/>
        <v>2.8002500000000001</v>
      </c>
      <c r="R2395">
        <f t="shared" si="265"/>
        <v>4.7729999999999997</v>
      </c>
    </row>
    <row r="2396" spans="1:18" x14ac:dyDescent="0.25">
      <c r="A2396">
        <v>2396</v>
      </c>
      <c r="B2396">
        <f>IF(ISERROR(VLOOKUP($A2396,Sheet1!$A$2:$H$1048576,3,FALSE)),B2395,VLOOKUP($A2396,Sheet1!$A$2:$H$1048576,3,FALSE))</f>
        <v>0.58099999999999996</v>
      </c>
      <c r="C2396">
        <f>IF(ISERROR(VLOOKUP($A2396,Sheet2!$A$2:$H$1048576,3,FALSE)),C2395,VLOOKUP($A2396,Sheet2!$A$2:$H$1048576,3,FALSE))</f>
        <v>0.79600000000000004</v>
      </c>
      <c r="D2396">
        <f>IF(ISERROR(VLOOKUP($A2396,Sheet3!$A$2:$H$1048576,3,FALSE)),D2395,VLOOKUP($A2396,Sheet3!$A$2:$H$1048576,3,FALSE))</f>
        <v>0.374</v>
      </c>
      <c r="E2396">
        <f>IF(ISERROR(VLOOKUP($A2396,Sheet4!$A$2:$H$1048576,3,FALSE)),E2395,VLOOKUP($A2396,Sheet4!$A$2:$H$1048576,3,FALSE))</f>
        <v>3.133</v>
      </c>
      <c r="F2396">
        <f>IF(ISERROR(VLOOKUP($A2396,Sheet5!$A$2:$H$1048576,3,FALSE)),F2395,VLOOKUP($A2396,Sheet5!$A$2:$H$1048576,3,FALSE))</f>
        <v>4.6609999999999996</v>
      </c>
      <c r="G2396">
        <f>IF(ISERROR(VLOOKUP($A2396,Sheet6!$A$2:$H$1048576,3,FALSE)),G2395,VLOOKUP($A2396,Sheet6!$A$2:$H$1048576,3,FALSE))</f>
        <v>4.7729999999999997</v>
      </c>
      <c r="H2396">
        <f>IF(ISERROR(VLOOKUP($A2396,Sheet7!$A$2:$H$1048576,3,FALSE)),H2395,VLOOKUP($A2396,Sheet7!$A$2:$H$1048576,3,FALSE))</f>
        <v>2.9000000000000001E-2</v>
      </c>
      <c r="I2396">
        <f>IF(ISERROR(VLOOKUP($A2396,Sheet8!$A$2:$H$1048576,3,FALSE)),I2395,VLOOKUP($A2396,Sheet8!$A$2:$H$1048576,3,FALSE))</f>
        <v>1.802</v>
      </c>
      <c r="J2396">
        <f>IF(ISERROR(VLOOKUP($A2396,Sheet9!$A$2:$H$1048576,3,FALSE)),J2395,VLOOKUP($A2396,Sheet9!$A$2:$H$1048576,3,FALSE))</f>
        <v>5.2999999999999999E-2</v>
      </c>
      <c r="K2396">
        <f>IF(ISERROR(VLOOKUP($A2396,Sheet10!$A$2:$H$1048576,3,FALSE)),K2395,VLOOKUP($A2396,Sheet10!$A$2:$H$1048576,3,FALSE))</f>
        <v>1.7999999999999999E-2</v>
      </c>
      <c r="L2396">
        <f t="shared" si="259"/>
        <v>1.6220000000000003</v>
      </c>
      <c r="M2396">
        <f t="shared" si="260"/>
        <v>1.7993201493897626</v>
      </c>
      <c r="N2396">
        <f t="shared" si="261"/>
        <v>1.7999999999999999E-2</v>
      </c>
      <c r="O2396">
        <f t="shared" si="262"/>
        <v>0.13325000000000001</v>
      </c>
      <c r="P2396">
        <f t="shared" si="263"/>
        <v>0.6885</v>
      </c>
      <c r="Q2396">
        <f t="shared" si="264"/>
        <v>2.8002500000000001</v>
      </c>
      <c r="R2396">
        <f t="shared" si="265"/>
        <v>4.7729999999999997</v>
      </c>
    </row>
    <row r="2397" spans="1:18" x14ac:dyDescent="0.25">
      <c r="A2397">
        <v>2397</v>
      </c>
      <c r="B2397">
        <f>IF(ISERROR(VLOOKUP($A2397,Sheet1!$A$2:$H$1048576,3,FALSE)),B2396,VLOOKUP($A2397,Sheet1!$A$2:$H$1048576,3,FALSE))</f>
        <v>0.58099999999999996</v>
      </c>
      <c r="C2397">
        <f>IF(ISERROR(VLOOKUP($A2397,Sheet2!$A$2:$H$1048576,3,FALSE)),C2396,VLOOKUP($A2397,Sheet2!$A$2:$H$1048576,3,FALSE))</f>
        <v>0.79600000000000004</v>
      </c>
      <c r="D2397">
        <f>IF(ISERROR(VLOOKUP($A2397,Sheet3!$A$2:$H$1048576,3,FALSE)),D2396,VLOOKUP($A2397,Sheet3!$A$2:$H$1048576,3,FALSE))</f>
        <v>0.374</v>
      </c>
      <c r="E2397">
        <f>IF(ISERROR(VLOOKUP($A2397,Sheet4!$A$2:$H$1048576,3,FALSE)),E2396,VLOOKUP($A2397,Sheet4!$A$2:$H$1048576,3,FALSE))</f>
        <v>3.133</v>
      </c>
      <c r="F2397">
        <f>IF(ISERROR(VLOOKUP($A2397,Sheet5!$A$2:$H$1048576,3,FALSE)),F2396,VLOOKUP($A2397,Sheet5!$A$2:$H$1048576,3,FALSE))</f>
        <v>4.6609999999999996</v>
      </c>
      <c r="G2397">
        <f>IF(ISERROR(VLOOKUP($A2397,Sheet6!$A$2:$H$1048576,3,FALSE)),G2396,VLOOKUP($A2397,Sheet6!$A$2:$H$1048576,3,FALSE))</f>
        <v>4.7729999999999997</v>
      </c>
      <c r="H2397">
        <f>IF(ISERROR(VLOOKUP($A2397,Sheet7!$A$2:$H$1048576,3,FALSE)),H2396,VLOOKUP($A2397,Sheet7!$A$2:$H$1048576,3,FALSE))</f>
        <v>2.9000000000000001E-2</v>
      </c>
      <c r="I2397">
        <f>IF(ISERROR(VLOOKUP($A2397,Sheet8!$A$2:$H$1048576,3,FALSE)),I2396,VLOOKUP($A2397,Sheet8!$A$2:$H$1048576,3,FALSE))</f>
        <v>1.802</v>
      </c>
      <c r="J2397">
        <f>IF(ISERROR(VLOOKUP($A2397,Sheet9!$A$2:$H$1048576,3,FALSE)),J2396,VLOOKUP($A2397,Sheet9!$A$2:$H$1048576,3,FALSE))</f>
        <v>5.2999999999999999E-2</v>
      </c>
      <c r="K2397">
        <f>IF(ISERROR(VLOOKUP($A2397,Sheet10!$A$2:$H$1048576,3,FALSE)),K2396,VLOOKUP($A2397,Sheet10!$A$2:$H$1048576,3,FALSE))</f>
        <v>1.7999999999999999E-2</v>
      </c>
      <c r="L2397">
        <f t="shared" si="259"/>
        <v>1.6220000000000003</v>
      </c>
      <c r="M2397">
        <f t="shared" si="260"/>
        <v>1.7993201493897626</v>
      </c>
      <c r="N2397">
        <f t="shared" si="261"/>
        <v>1.7999999999999999E-2</v>
      </c>
      <c r="O2397">
        <f t="shared" si="262"/>
        <v>0.13325000000000001</v>
      </c>
      <c r="P2397">
        <f t="shared" si="263"/>
        <v>0.6885</v>
      </c>
      <c r="Q2397">
        <f t="shared" si="264"/>
        <v>2.8002500000000001</v>
      </c>
      <c r="R2397">
        <f t="shared" si="265"/>
        <v>4.7729999999999997</v>
      </c>
    </row>
    <row r="2398" spans="1:18" x14ac:dyDescent="0.25">
      <c r="A2398">
        <v>2398</v>
      </c>
      <c r="B2398">
        <f>IF(ISERROR(VLOOKUP($A2398,Sheet1!$A$2:$H$1048576,3,FALSE)),B2397,VLOOKUP($A2398,Sheet1!$A$2:$H$1048576,3,FALSE))</f>
        <v>0.58099999999999996</v>
      </c>
      <c r="C2398">
        <f>IF(ISERROR(VLOOKUP($A2398,Sheet2!$A$2:$H$1048576,3,FALSE)),C2397,VLOOKUP($A2398,Sheet2!$A$2:$H$1048576,3,FALSE))</f>
        <v>0.79600000000000004</v>
      </c>
      <c r="D2398">
        <f>IF(ISERROR(VLOOKUP($A2398,Sheet3!$A$2:$H$1048576,3,FALSE)),D2397,VLOOKUP($A2398,Sheet3!$A$2:$H$1048576,3,FALSE))</f>
        <v>0.374</v>
      </c>
      <c r="E2398">
        <f>IF(ISERROR(VLOOKUP($A2398,Sheet4!$A$2:$H$1048576,3,FALSE)),E2397,VLOOKUP($A2398,Sheet4!$A$2:$H$1048576,3,FALSE))</f>
        <v>3.133</v>
      </c>
      <c r="F2398">
        <f>IF(ISERROR(VLOOKUP($A2398,Sheet5!$A$2:$H$1048576,3,FALSE)),F2397,VLOOKUP($A2398,Sheet5!$A$2:$H$1048576,3,FALSE))</f>
        <v>4.6609999999999996</v>
      </c>
      <c r="G2398">
        <f>IF(ISERROR(VLOOKUP($A2398,Sheet6!$A$2:$H$1048576,3,FALSE)),G2397,VLOOKUP($A2398,Sheet6!$A$2:$H$1048576,3,FALSE))</f>
        <v>4.7729999999999997</v>
      </c>
      <c r="H2398">
        <f>IF(ISERROR(VLOOKUP($A2398,Sheet7!$A$2:$H$1048576,3,FALSE)),H2397,VLOOKUP($A2398,Sheet7!$A$2:$H$1048576,3,FALSE))</f>
        <v>2.9000000000000001E-2</v>
      </c>
      <c r="I2398">
        <f>IF(ISERROR(VLOOKUP($A2398,Sheet8!$A$2:$H$1048576,3,FALSE)),I2397,VLOOKUP($A2398,Sheet8!$A$2:$H$1048576,3,FALSE))</f>
        <v>1.802</v>
      </c>
      <c r="J2398">
        <f>IF(ISERROR(VLOOKUP($A2398,Sheet9!$A$2:$H$1048576,3,FALSE)),J2397,VLOOKUP($A2398,Sheet9!$A$2:$H$1048576,3,FALSE))</f>
        <v>5.2999999999999999E-2</v>
      </c>
      <c r="K2398">
        <f>IF(ISERROR(VLOOKUP($A2398,Sheet10!$A$2:$H$1048576,3,FALSE)),K2397,VLOOKUP($A2398,Sheet10!$A$2:$H$1048576,3,FALSE))</f>
        <v>1.7999999999999999E-2</v>
      </c>
      <c r="L2398">
        <f t="shared" si="259"/>
        <v>1.6220000000000003</v>
      </c>
      <c r="M2398">
        <f t="shared" si="260"/>
        <v>1.7993201493897626</v>
      </c>
      <c r="N2398">
        <f t="shared" si="261"/>
        <v>1.7999999999999999E-2</v>
      </c>
      <c r="O2398">
        <f t="shared" si="262"/>
        <v>0.13325000000000001</v>
      </c>
      <c r="P2398">
        <f t="shared" si="263"/>
        <v>0.6885</v>
      </c>
      <c r="Q2398">
        <f t="shared" si="264"/>
        <v>2.8002500000000001</v>
      </c>
      <c r="R2398">
        <f t="shared" si="265"/>
        <v>4.7729999999999997</v>
      </c>
    </row>
    <row r="2399" spans="1:18" x14ac:dyDescent="0.25">
      <c r="A2399">
        <v>2399</v>
      </c>
      <c r="B2399">
        <f>IF(ISERROR(VLOOKUP($A2399,Sheet1!$A$2:$H$1048576,3,FALSE)),B2398,VLOOKUP($A2399,Sheet1!$A$2:$H$1048576,3,FALSE))</f>
        <v>0.58099999999999996</v>
      </c>
      <c r="C2399">
        <f>IF(ISERROR(VLOOKUP($A2399,Sheet2!$A$2:$H$1048576,3,FALSE)),C2398,VLOOKUP($A2399,Sheet2!$A$2:$H$1048576,3,FALSE))</f>
        <v>0.79600000000000004</v>
      </c>
      <c r="D2399">
        <f>IF(ISERROR(VLOOKUP($A2399,Sheet3!$A$2:$H$1048576,3,FALSE)),D2398,VLOOKUP($A2399,Sheet3!$A$2:$H$1048576,3,FALSE))</f>
        <v>0.374</v>
      </c>
      <c r="E2399">
        <f>IF(ISERROR(VLOOKUP($A2399,Sheet4!$A$2:$H$1048576,3,FALSE)),E2398,VLOOKUP($A2399,Sheet4!$A$2:$H$1048576,3,FALSE))</f>
        <v>3.133</v>
      </c>
      <c r="F2399">
        <f>IF(ISERROR(VLOOKUP($A2399,Sheet5!$A$2:$H$1048576,3,FALSE)),F2398,VLOOKUP($A2399,Sheet5!$A$2:$H$1048576,3,FALSE))</f>
        <v>4.6609999999999996</v>
      </c>
      <c r="G2399">
        <f>IF(ISERROR(VLOOKUP($A2399,Sheet6!$A$2:$H$1048576,3,FALSE)),G2398,VLOOKUP($A2399,Sheet6!$A$2:$H$1048576,3,FALSE))</f>
        <v>4.7729999999999997</v>
      </c>
      <c r="H2399">
        <f>IF(ISERROR(VLOOKUP($A2399,Sheet7!$A$2:$H$1048576,3,FALSE)),H2398,VLOOKUP($A2399,Sheet7!$A$2:$H$1048576,3,FALSE))</f>
        <v>2.9000000000000001E-2</v>
      </c>
      <c r="I2399">
        <f>IF(ISERROR(VLOOKUP($A2399,Sheet8!$A$2:$H$1048576,3,FALSE)),I2398,VLOOKUP($A2399,Sheet8!$A$2:$H$1048576,3,FALSE))</f>
        <v>1.802</v>
      </c>
      <c r="J2399">
        <f>IF(ISERROR(VLOOKUP($A2399,Sheet9!$A$2:$H$1048576,3,FALSE)),J2398,VLOOKUP($A2399,Sheet9!$A$2:$H$1048576,3,FALSE))</f>
        <v>5.2999999999999999E-2</v>
      </c>
      <c r="K2399">
        <f>IF(ISERROR(VLOOKUP($A2399,Sheet10!$A$2:$H$1048576,3,FALSE)),K2398,VLOOKUP($A2399,Sheet10!$A$2:$H$1048576,3,FALSE))</f>
        <v>1.7999999999999999E-2</v>
      </c>
      <c r="L2399">
        <f t="shared" si="259"/>
        <v>1.6220000000000003</v>
      </c>
      <c r="M2399">
        <f t="shared" si="260"/>
        <v>1.7993201493897626</v>
      </c>
      <c r="N2399">
        <f t="shared" si="261"/>
        <v>1.7999999999999999E-2</v>
      </c>
      <c r="O2399">
        <f t="shared" si="262"/>
        <v>0.13325000000000001</v>
      </c>
      <c r="P2399">
        <f t="shared" si="263"/>
        <v>0.6885</v>
      </c>
      <c r="Q2399">
        <f t="shared" si="264"/>
        <v>2.8002500000000001</v>
      </c>
      <c r="R2399">
        <f t="shared" si="265"/>
        <v>4.7729999999999997</v>
      </c>
    </row>
    <row r="2400" spans="1:18" x14ac:dyDescent="0.25">
      <c r="A2400">
        <v>2400</v>
      </c>
      <c r="B2400">
        <f>IF(ISERROR(VLOOKUP($A2400,Sheet1!$A$2:$H$1048576,3,FALSE)),B2399,VLOOKUP($A2400,Sheet1!$A$2:$H$1048576,3,FALSE))</f>
        <v>0.58099999999999996</v>
      </c>
      <c r="C2400">
        <f>IF(ISERROR(VLOOKUP($A2400,Sheet2!$A$2:$H$1048576,3,FALSE)),C2399,VLOOKUP($A2400,Sheet2!$A$2:$H$1048576,3,FALSE))</f>
        <v>0.79600000000000004</v>
      </c>
      <c r="D2400">
        <f>IF(ISERROR(VLOOKUP($A2400,Sheet3!$A$2:$H$1048576,3,FALSE)),D2399,VLOOKUP($A2400,Sheet3!$A$2:$H$1048576,3,FALSE))</f>
        <v>0.374</v>
      </c>
      <c r="E2400">
        <f>IF(ISERROR(VLOOKUP($A2400,Sheet4!$A$2:$H$1048576,3,FALSE)),E2399,VLOOKUP($A2400,Sheet4!$A$2:$H$1048576,3,FALSE))</f>
        <v>3.133</v>
      </c>
      <c r="F2400">
        <f>IF(ISERROR(VLOOKUP($A2400,Sheet5!$A$2:$H$1048576,3,FALSE)),F2399,VLOOKUP($A2400,Sheet5!$A$2:$H$1048576,3,FALSE))</f>
        <v>4.6609999999999996</v>
      </c>
      <c r="G2400">
        <f>IF(ISERROR(VLOOKUP($A2400,Sheet6!$A$2:$H$1048576,3,FALSE)),G2399,VLOOKUP($A2400,Sheet6!$A$2:$H$1048576,3,FALSE))</f>
        <v>4.7729999999999997</v>
      </c>
      <c r="H2400">
        <f>IF(ISERROR(VLOOKUP($A2400,Sheet7!$A$2:$H$1048576,3,FALSE)),H2399,VLOOKUP($A2400,Sheet7!$A$2:$H$1048576,3,FALSE))</f>
        <v>2.9000000000000001E-2</v>
      </c>
      <c r="I2400">
        <f>IF(ISERROR(VLOOKUP($A2400,Sheet8!$A$2:$H$1048576,3,FALSE)),I2399,VLOOKUP($A2400,Sheet8!$A$2:$H$1048576,3,FALSE))</f>
        <v>1.802</v>
      </c>
      <c r="J2400">
        <f>IF(ISERROR(VLOOKUP($A2400,Sheet9!$A$2:$H$1048576,3,FALSE)),J2399,VLOOKUP($A2400,Sheet9!$A$2:$H$1048576,3,FALSE))</f>
        <v>5.2999999999999999E-2</v>
      </c>
      <c r="K2400">
        <f>IF(ISERROR(VLOOKUP($A2400,Sheet10!$A$2:$H$1048576,3,FALSE)),K2399,VLOOKUP($A2400,Sheet10!$A$2:$H$1048576,3,FALSE))</f>
        <v>1.7999999999999999E-2</v>
      </c>
      <c r="L2400">
        <f t="shared" si="259"/>
        <v>1.6220000000000003</v>
      </c>
      <c r="M2400">
        <f t="shared" si="260"/>
        <v>1.7993201493897626</v>
      </c>
      <c r="N2400">
        <f t="shared" si="261"/>
        <v>1.7999999999999999E-2</v>
      </c>
      <c r="O2400">
        <f t="shared" si="262"/>
        <v>0.13325000000000001</v>
      </c>
      <c r="P2400">
        <f t="shared" si="263"/>
        <v>0.6885</v>
      </c>
      <c r="Q2400">
        <f t="shared" si="264"/>
        <v>2.8002500000000001</v>
      </c>
      <c r="R2400">
        <f t="shared" si="265"/>
        <v>4.7729999999999997</v>
      </c>
    </row>
    <row r="2401" spans="1:18" x14ac:dyDescent="0.25">
      <c r="A2401">
        <v>2401</v>
      </c>
      <c r="B2401">
        <f>IF(ISERROR(VLOOKUP($A2401,Sheet1!$A$2:$H$1048576,3,FALSE)),B2400,VLOOKUP($A2401,Sheet1!$A$2:$H$1048576,3,FALSE))</f>
        <v>0.58099999999999996</v>
      </c>
      <c r="C2401">
        <f>IF(ISERROR(VLOOKUP($A2401,Sheet2!$A$2:$H$1048576,3,FALSE)),C2400,VLOOKUP($A2401,Sheet2!$A$2:$H$1048576,3,FALSE))</f>
        <v>0.79600000000000004</v>
      </c>
      <c r="D2401">
        <f>IF(ISERROR(VLOOKUP($A2401,Sheet3!$A$2:$H$1048576,3,FALSE)),D2400,VLOOKUP($A2401,Sheet3!$A$2:$H$1048576,3,FALSE))</f>
        <v>0.374</v>
      </c>
      <c r="E2401">
        <f>IF(ISERROR(VLOOKUP($A2401,Sheet4!$A$2:$H$1048576,3,FALSE)),E2400,VLOOKUP($A2401,Sheet4!$A$2:$H$1048576,3,FALSE))</f>
        <v>3.133</v>
      </c>
      <c r="F2401">
        <f>IF(ISERROR(VLOOKUP($A2401,Sheet5!$A$2:$H$1048576,3,FALSE)),F2400,VLOOKUP($A2401,Sheet5!$A$2:$H$1048576,3,FALSE))</f>
        <v>4.6609999999999996</v>
      </c>
      <c r="G2401">
        <f>IF(ISERROR(VLOOKUP($A2401,Sheet6!$A$2:$H$1048576,3,FALSE)),G2400,VLOOKUP($A2401,Sheet6!$A$2:$H$1048576,3,FALSE))</f>
        <v>4.7729999999999997</v>
      </c>
      <c r="H2401">
        <f>IF(ISERROR(VLOOKUP($A2401,Sheet7!$A$2:$H$1048576,3,FALSE)),H2400,VLOOKUP($A2401,Sheet7!$A$2:$H$1048576,3,FALSE))</f>
        <v>2.9000000000000001E-2</v>
      </c>
      <c r="I2401">
        <f>IF(ISERROR(VLOOKUP($A2401,Sheet8!$A$2:$H$1048576,3,FALSE)),I2400,VLOOKUP($A2401,Sheet8!$A$2:$H$1048576,3,FALSE))</f>
        <v>1.802</v>
      </c>
      <c r="J2401">
        <f>IF(ISERROR(VLOOKUP($A2401,Sheet9!$A$2:$H$1048576,3,FALSE)),J2400,VLOOKUP($A2401,Sheet9!$A$2:$H$1048576,3,FALSE))</f>
        <v>5.2999999999999999E-2</v>
      </c>
      <c r="K2401">
        <f>IF(ISERROR(VLOOKUP($A2401,Sheet10!$A$2:$H$1048576,3,FALSE)),K2400,VLOOKUP($A2401,Sheet10!$A$2:$H$1048576,3,FALSE))</f>
        <v>1.7999999999999999E-2</v>
      </c>
      <c r="L2401">
        <f t="shared" si="259"/>
        <v>1.6220000000000003</v>
      </c>
      <c r="M2401">
        <f t="shared" si="260"/>
        <v>1.7993201493897626</v>
      </c>
      <c r="N2401">
        <f t="shared" si="261"/>
        <v>1.7999999999999999E-2</v>
      </c>
      <c r="O2401">
        <f t="shared" si="262"/>
        <v>0.13325000000000001</v>
      </c>
      <c r="P2401">
        <f t="shared" si="263"/>
        <v>0.6885</v>
      </c>
      <c r="Q2401">
        <f t="shared" si="264"/>
        <v>2.8002500000000001</v>
      </c>
      <c r="R2401">
        <f t="shared" si="265"/>
        <v>4.7729999999999997</v>
      </c>
    </row>
    <row r="2402" spans="1:18" x14ac:dyDescent="0.25">
      <c r="A2402">
        <v>2402</v>
      </c>
      <c r="B2402">
        <f>IF(ISERROR(VLOOKUP($A2402,Sheet1!$A$2:$H$1048576,3,FALSE)),B2401,VLOOKUP($A2402,Sheet1!$A$2:$H$1048576,3,FALSE))</f>
        <v>0.58099999999999996</v>
      </c>
      <c r="C2402">
        <f>IF(ISERROR(VLOOKUP($A2402,Sheet2!$A$2:$H$1048576,3,FALSE)),C2401,VLOOKUP($A2402,Sheet2!$A$2:$H$1048576,3,FALSE))</f>
        <v>0.79600000000000004</v>
      </c>
      <c r="D2402">
        <f>IF(ISERROR(VLOOKUP($A2402,Sheet3!$A$2:$H$1048576,3,FALSE)),D2401,VLOOKUP($A2402,Sheet3!$A$2:$H$1048576,3,FALSE))</f>
        <v>0.374</v>
      </c>
      <c r="E2402">
        <f>IF(ISERROR(VLOOKUP($A2402,Sheet4!$A$2:$H$1048576,3,FALSE)),E2401,VLOOKUP($A2402,Sheet4!$A$2:$H$1048576,3,FALSE))</f>
        <v>3.133</v>
      </c>
      <c r="F2402">
        <f>IF(ISERROR(VLOOKUP($A2402,Sheet5!$A$2:$H$1048576,3,FALSE)),F2401,VLOOKUP($A2402,Sheet5!$A$2:$H$1048576,3,FALSE))</f>
        <v>4.6609999999999996</v>
      </c>
      <c r="G2402">
        <f>IF(ISERROR(VLOOKUP($A2402,Sheet6!$A$2:$H$1048576,3,FALSE)),G2401,VLOOKUP($A2402,Sheet6!$A$2:$H$1048576,3,FALSE))</f>
        <v>4.7729999999999997</v>
      </c>
      <c r="H2402">
        <f>IF(ISERROR(VLOOKUP($A2402,Sheet7!$A$2:$H$1048576,3,FALSE)),H2401,VLOOKUP($A2402,Sheet7!$A$2:$H$1048576,3,FALSE))</f>
        <v>2.9000000000000001E-2</v>
      </c>
      <c r="I2402">
        <f>IF(ISERROR(VLOOKUP($A2402,Sheet8!$A$2:$H$1048576,3,FALSE)),I2401,VLOOKUP($A2402,Sheet8!$A$2:$H$1048576,3,FALSE))</f>
        <v>1.802</v>
      </c>
      <c r="J2402">
        <f>IF(ISERROR(VLOOKUP($A2402,Sheet9!$A$2:$H$1048576,3,FALSE)),J2401,VLOOKUP($A2402,Sheet9!$A$2:$H$1048576,3,FALSE))</f>
        <v>5.2999999999999999E-2</v>
      </c>
      <c r="K2402">
        <f>IF(ISERROR(VLOOKUP($A2402,Sheet10!$A$2:$H$1048576,3,FALSE)),K2401,VLOOKUP($A2402,Sheet10!$A$2:$H$1048576,3,FALSE))</f>
        <v>1.7999999999999999E-2</v>
      </c>
      <c r="L2402">
        <f t="shared" si="259"/>
        <v>1.6220000000000003</v>
      </c>
      <c r="M2402">
        <f t="shared" si="260"/>
        <v>1.7993201493897626</v>
      </c>
      <c r="N2402">
        <f t="shared" si="261"/>
        <v>1.7999999999999999E-2</v>
      </c>
      <c r="O2402">
        <f t="shared" si="262"/>
        <v>0.13325000000000001</v>
      </c>
      <c r="P2402">
        <f t="shared" si="263"/>
        <v>0.6885</v>
      </c>
      <c r="Q2402">
        <f t="shared" si="264"/>
        <v>2.8002500000000001</v>
      </c>
      <c r="R2402">
        <f t="shared" si="265"/>
        <v>4.7729999999999997</v>
      </c>
    </row>
    <row r="2403" spans="1:18" x14ac:dyDescent="0.25">
      <c r="A2403">
        <v>2403</v>
      </c>
      <c r="B2403">
        <f>IF(ISERROR(VLOOKUP($A2403,Sheet1!$A$2:$H$1048576,3,FALSE)),B2402,VLOOKUP($A2403,Sheet1!$A$2:$H$1048576,3,FALSE))</f>
        <v>0.58099999999999996</v>
      </c>
      <c r="C2403">
        <f>IF(ISERROR(VLOOKUP($A2403,Sheet2!$A$2:$H$1048576,3,FALSE)),C2402,VLOOKUP($A2403,Sheet2!$A$2:$H$1048576,3,FALSE))</f>
        <v>0.79600000000000004</v>
      </c>
      <c r="D2403">
        <f>IF(ISERROR(VLOOKUP($A2403,Sheet3!$A$2:$H$1048576,3,FALSE)),D2402,VLOOKUP($A2403,Sheet3!$A$2:$H$1048576,3,FALSE))</f>
        <v>0.374</v>
      </c>
      <c r="E2403">
        <f>IF(ISERROR(VLOOKUP($A2403,Sheet4!$A$2:$H$1048576,3,FALSE)),E2402,VLOOKUP($A2403,Sheet4!$A$2:$H$1048576,3,FALSE))</f>
        <v>3.133</v>
      </c>
      <c r="F2403">
        <f>IF(ISERROR(VLOOKUP($A2403,Sheet5!$A$2:$H$1048576,3,FALSE)),F2402,VLOOKUP($A2403,Sheet5!$A$2:$H$1048576,3,FALSE))</f>
        <v>4.6609999999999996</v>
      </c>
      <c r="G2403">
        <f>IF(ISERROR(VLOOKUP($A2403,Sheet6!$A$2:$H$1048576,3,FALSE)),G2402,VLOOKUP($A2403,Sheet6!$A$2:$H$1048576,3,FALSE))</f>
        <v>4.7729999999999997</v>
      </c>
      <c r="H2403">
        <f>IF(ISERROR(VLOOKUP($A2403,Sheet7!$A$2:$H$1048576,3,FALSE)),H2402,VLOOKUP($A2403,Sheet7!$A$2:$H$1048576,3,FALSE))</f>
        <v>2.9000000000000001E-2</v>
      </c>
      <c r="I2403">
        <f>IF(ISERROR(VLOOKUP($A2403,Sheet8!$A$2:$H$1048576,3,FALSE)),I2402,VLOOKUP($A2403,Sheet8!$A$2:$H$1048576,3,FALSE))</f>
        <v>1.802</v>
      </c>
      <c r="J2403">
        <f>IF(ISERROR(VLOOKUP($A2403,Sheet9!$A$2:$H$1048576,3,FALSE)),J2402,VLOOKUP($A2403,Sheet9!$A$2:$H$1048576,3,FALSE))</f>
        <v>5.2999999999999999E-2</v>
      </c>
      <c r="K2403">
        <f>IF(ISERROR(VLOOKUP($A2403,Sheet10!$A$2:$H$1048576,3,FALSE)),K2402,VLOOKUP($A2403,Sheet10!$A$2:$H$1048576,3,FALSE))</f>
        <v>1.7999999999999999E-2</v>
      </c>
      <c r="L2403">
        <f t="shared" si="259"/>
        <v>1.6220000000000003</v>
      </c>
      <c r="M2403">
        <f t="shared" si="260"/>
        <v>1.7993201493897626</v>
      </c>
      <c r="N2403">
        <f t="shared" si="261"/>
        <v>1.7999999999999999E-2</v>
      </c>
      <c r="O2403">
        <f t="shared" si="262"/>
        <v>0.13325000000000001</v>
      </c>
      <c r="P2403">
        <f t="shared" si="263"/>
        <v>0.6885</v>
      </c>
      <c r="Q2403">
        <f t="shared" si="264"/>
        <v>2.8002500000000001</v>
      </c>
      <c r="R2403">
        <f t="shared" si="265"/>
        <v>4.7729999999999997</v>
      </c>
    </row>
    <row r="2404" spans="1:18" x14ac:dyDescent="0.25">
      <c r="A2404">
        <v>2404</v>
      </c>
      <c r="B2404">
        <f>IF(ISERROR(VLOOKUP($A2404,Sheet1!$A$2:$H$1048576,3,FALSE)),B2403,VLOOKUP($A2404,Sheet1!$A$2:$H$1048576,3,FALSE))</f>
        <v>0.58099999999999996</v>
      </c>
      <c r="C2404">
        <f>IF(ISERROR(VLOOKUP($A2404,Sheet2!$A$2:$H$1048576,3,FALSE)),C2403,VLOOKUP($A2404,Sheet2!$A$2:$H$1048576,3,FALSE))</f>
        <v>0.79600000000000004</v>
      </c>
      <c r="D2404">
        <f>IF(ISERROR(VLOOKUP($A2404,Sheet3!$A$2:$H$1048576,3,FALSE)),D2403,VLOOKUP($A2404,Sheet3!$A$2:$H$1048576,3,FALSE))</f>
        <v>0.374</v>
      </c>
      <c r="E2404">
        <f>IF(ISERROR(VLOOKUP($A2404,Sheet4!$A$2:$H$1048576,3,FALSE)),E2403,VLOOKUP($A2404,Sheet4!$A$2:$H$1048576,3,FALSE))</f>
        <v>3.133</v>
      </c>
      <c r="F2404">
        <f>IF(ISERROR(VLOOKUP($A2404,Sheet5!$A$2:$H$1048576,3,FALSE)),F2403,VLOOKUP($A2404,Sheet5!$A$2:$H$1048576,3,FALSE))</f>
        <v>4.6609999999999996</v>
      </c>
      <c r="G2404">
        <f>IF(ISERROR(VLOOKUP($A2404,Sheet6!$A$2:$H$1048576,3,FALSE)),G2403,VLOOKUP($A2404,Sheet6!$A$2:$H$1048576,3,FALSE))</f>
        <v>4.7729999999999997</v>
      </c>
      <c r="H2404">
        <f>IF(ISERROR(VLOOKUP($A2404,Sheet7!$A$2:$H$1048576,3,FALSE)),H2403,VLOOKUP($A2404,Sheet7!$A$2:$H$1048576,3,FALSE))</f>
        <v>2.9000000000000001E-2</v>
      </c>
      <c r="I2404">
        <f>IF(ISERROR(VLOOKUP($A2404,Sheet8!$A$2:$H$1048576,3,FALSE)),I2403,VLOOKUP($A2404,Sheet8!$A$2:$H$1048576,3,FALSE))</f>
        <v>1.802</v>
      </c>
      <c r="J2404">
        <f>IF(ISERROR(VLOOKUP($A2404,Sheet9!$A$2:$H$1048576,3,FALSE)),J2403,VLOOKUP($A2404,Sheet9!$A$2:$H$1048576,3,FALSE))</f>
        <v>5.2999999999999999E-2</v>
      </c>
      <c r="K2404">
        <f>IF(ISERROR(VLOOKUP($A2404,Sheet10!$A$2:$H$1048576,3,FALSE)),K2403,VLOOKUP($A2404,Sheet10!$A$2:$H$1048576,3,FALSE))</f>
        <v>1.7999999999999999E-2</v>
      </c>
      <c r="L2404">
        <f t="shared" si="259"/>
        <v>1.6220000000000003</v>
      </c>
      <c r="M2404">
        <f t="shared" si="260"/>
        <v>1.7993201493897626</v>
      </c>
      <c r="N2404">
        <f t="shared" si="261"/>
        <v>1.7999999999999999E-2</v>
      </c>
      <c r="O2404">
        <f t="shared" si="262"/>
        <v>0.13325000000000001</v>
      </c>
      <c r="P2404">
        <f t="shared" si="263"/>
        <v>0.6885</v>
      </c>
      <c r="Q2404">
        <f t="shared" si="264"/>
        <v>2.8002500000000001</v>
      </c>
      <c r="R2404">
        <f t="shared" si="265"/>
        <v>4.7729999999999997</v>
      </c>
    </row>
    <row r="2405" spans="1:18" x14ac:dyDescent="0.25">
      <c r="A2405">
        <v>2405</v>
      </c>
      <c r="B2405">
        <f>IF(ISERROR(VLOOKUP($A2405,Sheet1!$A$2:$H$1048576,3,FALSE)),B2404,VLOOKUP($A2405,Sheet1!$A$2:$H$1048576,3,FALSE))</f>
        <v>0.58099999999999996</v>
      </c>
      <c r="C2405">
        <f>IF(ISERROR(VLOOKUP($A2405,Sheet2!$A$2:$H$1048576,3,FALSE)),C2404,VLOOKUP($A2405,Sheet2!$A$2:$H$1048576,3,FALSE))</f>
        <v>0.79600000000000004</v>
      </c>
      <c r="D2405">
        <f>IF(ISERROR(VLOOKUP($A2405,Sheet3!$A$2:$H$1048576,3,FALSE)),D2404,VLOOKUP($A2405,Sheet3!$A$2:$H$1048576,3,FALSE))</f>
        <v>0.374</v>
      </c>
      <c r="E2405">
        <f>IF(ISERROR(VLOOKUP($A2405,Sheet4!$A$2:$H$1048576,3,FALSE)),E2404,VLOOKUP($A2405,Sheet4!$A$2:$H$1048576,3,FALSE))</f>
        <v>3.133</v>
      </c>
      <c r="F2405">
        <f>IF(ISERROR(VLOOKUP($A2405,Sheet5!$A$2:$H$1048576,3,FALSE)),F2404,VLOOKUP($A2405,Sheet5!$A$2:$H$1048576,3,FALSE))</f>
        <v>4.6609999999999996</v>
      </c>
      <c r="G2405">
        <f>IF(ISERROR(VLOOKUP($A2405,Sheet6!$A$2:$H$1048576,3,FALSE)),G2404,VLOOKUP($A2405,Sheet6!$A$2:$H$1048576,3,FALSE))</f>
        <v>4.7729999999999997</v>
      </c>
      <c r="H2405">
        <f>IF(ISERROR(VLOOKUP($A2405,Sheet7!$A$2:$H$1048576,3,FALSE)),H2404,VLOOKUP($A2405,Sheet7!$A$2:$H$1048576,3,FALSE))</f>
        <v>2.9000000000000001E-2</v>
      </c>
      <c r="I2405">
        <f>IF(ISERROR(VLOOKUP($A2405,Sheet8!$A$2:$H$1048576,3,FALSE)),I2404,VLOOKUP($A2405,Sheet8!$A$2:$H$1048576,3,FALSE))</f>
        <v>1.802</v>
      </c>
      <c r="J2405">
        <f>IF(ISERROR(VLOOKUP($A2405,Sheet9!$A$2:$H$1048576,3,FALSE)),J2404,VLOOKUP($A2405,Sheet9!$A$2:$H$1048576,3,FALSE))</f>
        <v>5.2999999999999999E-2</v>
      </c>
      <c r="K2405">
        <f>IF(ISERROR(VLOOKUP($A2405,Sheet10!$A$2:$H$1048576,3,FALSE)),K2404,VLOOKUP($A2405,Sheet10!$A$2:$H$1048576,3,FALSE))</f>
        <v>1.7999999999999999E-2</v>
      </c>
      <c r="L2405">
        <f t="shared" si="259"/>
        <v>1.6220000000000003</v>
      </c>
      <c r="M2405">
        <f t="shared" si="260"/>
        <v>1.7993201493897626</v>
      </c>
      <c r="N2405">
        <f t="shared" si="261"/>
        <v>1.7999999999999999E-2</v>
      </c>
      <c r="O2405">
        <f t="shared" si="262"/>
        <v>0.13325000000000001</v>
      </c>
      <c r="P2405">
        <f t="shared" si="263"/>
        <v>0.6885</v>
      </c>
      <c r="Q2405">
        <f t="shared" si="264"/>
        <v>2.8002500000000001</v>
      </c>
      <c r="R2405">
        <f t="shared" si="265"/>
        <v>4.7729999999999997</v>
      </c>
    </row>
    <row r="2406" spans="1:18" x14ac:dyDescent="0.25">
      <c r="A2406">
        <v>2406</v>
      </c>
      <c r="B2406">
        <f>IF(ISERROR(VLOOKUP($A2406,Sheet1!$A$2:$H$1048576,3,FALSE)),B2405,VLOOKUP($A2406,Sheet1!$A$2:$H$1048576,3,FALSE))</f>
        <v>0.58099999999999996</v>
      </c>
      <c r="C2406">
        <f>IF(ISERROR(VLOOKUP($A2406,Sheet2!$A$2:$H$1048576,3,FALSE)),C2405,VLOOKUP($A2406,Sheet2!$A$2:$H$1048576,3,FALSE))</f>
        <v>0.79600000000000004</v>
      </c>
      <c r="D2406">
        <f>IF(ISERROR(VLOOKUP($A2406,Sheet3!$A$2:$H$1048576,3,FALSE)),D2405,VLOOKUP($A2406,Sheet3!$A$2:$H$1048576,3,FALSE))</f>
        <v>0.374</v>
      </c>
      <c r="E2406">
        <f>IF(ISERROR(VLOOKUP($A2406,Sheet4!$A$2:$H$1048576,3,FALSE)),E2405,VLOOKUP($A2406,Sheet4!$A$2:$H$1048576,3,FALSE))</f>
        <v>3.133</v>
      </c>
      <c r="F2406">
        <f>IF(ISERROR(VLOOKUP($A2406,Sheet5!$A$2:$H$1048576,3,FALSE)),F2405,VLOOKUP($A2406,Sheet5!$A$2:$H$1048576,3,FALSE))</f>
        <v>4.6609999999999996</v>
      </c>
      <c r="G2406">
        <f>IF(ISERROR(VLOOKUP($A2406,Sheet6!$A$2:$H$1048576,3,FALSE)),G2405,VLOOKUP($A2406,Sheet6!$A$2:$H$1048576,3,FALSE))</f>
        <v>4.7729999999999997</v>
      </c>
      <c r="H2406">
        <f>IF(ISERROR(VLOOKUP($A2406,Sheet7!$A$2:$H$1048576,3,FALSE)),H2405,VLOOKUP($A2406,Sheet7!$A$2:$H$1048576,3,FALSE))</f>
        <v>2.9000000000000001E-2</v>
      </c>
      <c r="I2406">
        <f>IF(ISERROR(VLOOKUP($A2406,Sheet8!$A$2:$H$1048576,3,FALSE)),I2405,VLOOKUP($A2406,Sheet8!$A$2:$H$1048576,3,FALSE))</f>
        <v>1.802</v>
      </c>
      <c r="J2406">
        <f>IF(ISERROR(VLOOKUP($A2406,Sheet9!$A$2:$H$1048576,3,FALSE)),J2405,VLOOKUP($A2406,Sheet9!$A$2:$H$1048576,3,FALSE))</f>
        <v>5.2999999999999999E-2</v>
      </c>
      <c r="K2406">
        <f>IF(ISERROR(VLOOKUP($A2406,Sheet10!$A$2:$H$1048576,3,FALSE)),K2405,VLOOKUP($A2406,Sheet10!$A$2:$H$1048576,3,FALSE))</f>
        <v>1.7999999999999999E-2</v>
      </c>
      <c r="L2406">
        <f t="shared" si="259"/>
        <v>1.6220000000000003</v>
      </c>
      <c r="M2406">
        <f t="shared" si="260"/>
        <v>1.7993201493897626</v>
      </c>
      <c r="N2406">
        <f t="shared" si="261"/>
        <v>1.7999999999999999E-2</v>
      </c>
      <c r="O2406">
        <f t="shared" si="262"/>
        <v>0.13325000000000001</v>
      </c>
      <c r="P2406">
        <f t="shared" si="263"/>
        <v>0.6885</v>
      </c>
      <c r="Q2406">
        <f t="shared" si="264"/>
        <v>2.8002500000000001</v>
      </c>
      <c r="R2406">
        <f t="shared" si="265"/>
        <v>4.7729999999999997</v>
      </c>
    </row>
    <row r="2407" spans="1:18" x14ac:dyDescent="0.25">
      <c r="A2407">
        <v>2407</v>
      </c>
      <c r="B2407">
        <f>IF(ISERROR(VLOOKUP($A2407,Sheet1!$A$2:$H$1048576,3,FALSE)),B2406,VLOOKUP($A2407,Sheet1!$A$2:$H$1048576,3,FALSE))</f>
        <v>0.58099999999999996</v>
      </c>
      <c r="C2407">
        <f>IF(ISERROR(VLOOKUP($A2407,Sheet2!$A$2:$H$1048576,3,FALSE)),C2406,VLOOKUP($A2407,Sheet2!$A$2:$H$1048576,3,FALSE))</f>
        <v>0.79600000000000004</v>
      </c>
      <c r="D2407">
        <f>IF(ISERROR(VLOOKUP($A2407,Sheet3!$A$2:$H$1048576,3,FALSE)),D2406,VLOOKUP($A2407,Sheet3!$A$2:$H$1048576,3,FALSE))</f>
        <v>0.374</v>
      </c>
      <c r="E2407">
        <f>IF(ISERROR(VLOOKUP($A2407,Sheet4!$A$2:$H$1048576,3,FALSE)),E2406,VLOOKUP($A2407,Sheet4!$A$2:$H$1048576,3,FALSE))</f>
        <v>3.133</v>
      </c>
      <c r="F2407">
        <f>IF(ISERROR(VLOOKUP($A2407,Sheet5!$A$2:$H$1048576,3,FALSE)),F2406,VLOOKUP($A2407,Sheet5!$A$2:$H$1048576,3,FALSE))</f>
        <v>4.6609999999999996</v>
      </c>
      <c r="G2407">
        <f>IF(ISERROR(VLOOKUP($A2407,Sheet6!$A$2:$H$1048576,3,FALSE)),G2406,VLOOKUP($A2407,Sheet6!$A$2:$H$1048576,3,FALSE))</f>
        <v>4.7729999999999997</v>
      </c>
      <c r="H2407">
        <f>IF(ISERROR(VLOOKUP($A2407,Sheet7!$A$2:$H$1048576,3,FALSE)),H2406,VLOOKUP($A2407,Sheet7!$A$2:$H$1048576,3,FALSE))</f>
        <v>2.9000000000000001E-2</v>
      </c>
      <c r="I2407">
        <f>IF(ISERROR(VLOOKUP($A2407,Sheet8!$A$2:$H$1048576,3,FALSE)),I2406,VLOOKUP($A2407,Sheet8!$A$2:$H$1048576,3,FALSE))</f>
        <v>1.802</v>
      </c>
      <c r="J2407">
        <f>IF(ISERROR(VLOOKUP($A2407,Sheet9!$A$2:$H$1048576,3,FALSE)),J2406,VLOOKUP($A2407,Sheet9!$A$2:$H$1048576,3,FALSE))</f>
        <v>5.2999999999999999E-2</v>
      </c>
      <c r="K2407">
        <f>IF(ISERROR(VLOOKUP($A2407,Sheet10!$A$2:$H$1048576,3,FALSE)),K2406,VLOOKUP($A2407,Sheet10!$A$2:$H$1048576,3,FALSE))</f>
        <v>1.7999999999999999E-2</v>
      </c>
      <c r="L2407">
        <f t="shared" si="259"/>
        <v>1.6220000000000003</v>
      </c>
      <c r="M2407">
        <f t="shared" si="260"/>
        <v>1.7993201493897626</v>
      </c>
      <c r="N2407">
        <f t="shared" si="261"/>
        <v>1.7999999999999999E-2</v>
      </c>
      <c r="O2407">
        <f t="shared" si="262"/>
        <v>0.13325000000000001</v>
      </c>
      <c r="P2407">
        <f t="shared" si="263"/>
        <v>0.6885</v>
      </c>
      <c r="Q2407">
        <f t="shared" si="264"/>
        <v>2.8002500000000001</v>
      </c>
      <c r="R2407">
        <f t="shared" si="265"/>
        <v>4.7729999999999997</v>
      </c>
    </row>
    <row r="2408" spans="1:18" x14ac:dyDescent="0.25">
      <c r="A2408">
        <v>2408</v>
      </c>
      <c r="B2408">
        <f>IF(ISERROR(VLOOKUP($A2408,Sheet1!$A$2:$H$1048576,3,FALSE)),B2407,VLOOKUP($A2408,Sheet1!$A$2:$H$1048576,3,FALSE))</f>
        <v>0.58099999999999996</v>
      </c>
      <c r="C2408">
        <f>IF(ISERROR(VLOOKUP($A2408,Sheet2!$A$2:$H$1048576,3,FALSE)),C2407,VLOOKUP($A2408,Sheet2!$A$2:$H$1048576,3,FALSE))</f>
        <v>0.79600000000000004</v>
      </c>
      <c r="D2408">
        <f>IF(ISERROR(VLOOKUP($A2408,Sheet3!$A$2:$H$1048576,3,FALSE)),D2407,VLOOKUP($A2408,Sheet3!$A$2:$H$1048576,3,FALSE))</f>
        <v>0.374</v>
      </c>
      <c r="E2408">
        <f>IF(ISERROR(VLOOKUP($A2408,Sheet4!$A$2:$H$1048576,3,FALSE)),E2407,VLOOKUP($A2408,Sheet4!$A$2:$H$1048576,3,FALSE))</f>
        <v>3.133</v>
      </c>
      <c r="F2408">
        <f>IF(ISERROR(VLOOKUP($A2408,Sheet5!$A$2:$H$1048576,3,FALSE)),F2407,VLOOKUP($A2408,Sheet5!$A$2:$H$1048576,3,FALSE))</f>
        <v>4.6609999999999996</v>
      </c>
      <c r="G2408">
        <f>IF(ISERROR(VLOOKUP($A2408,Sheet6!$A$2:$H$1048576,3,FALSE)),G2407,VLOOKUP($A2408,Sheet6!$A$2:$H$1048576,3,FALSE))</f>
        <v>4.7729999999999997</v>
      </c>
      <c r="H2408">
        <f>IF(ISERROR(VLOOKUP($A2408,Sheet7!$A$2:$H$1048576,3,FALSE)),H2407,VLOOKUP($A2408,Sheet7!$A$2:$H$1048576,3,FALSE))</f>
        <v>2.9000000000000001E-2</v>
      </c>
      <c r="I2408">
        <f>IF(ISERROR(VLOOKUP($A2408,Sheet8!$A$2:$H$1048576,3,FALSE)),I2407,VLOOKUP($A2408,Sheet8!$A$2:$H$1048576,3,FALSE))</f>
        <v>1.802</v>
      </c>
      <c r="J2408">
        <f>IF(ISERROR(VLOOKUP($A2408,Sheet9!$A$2:$H$1048576,3,FALSE)),J2407,VLOOKUP($A2408,Sheet9!$A$2:$H$1048576,3,FALSE))</f>
        <v>5.2999999999999999E-2</v>
      </c>
      <c r="K2408">
        <f>IF(ISERROR(VLOOKUP($A2408,Sheet10!$A$2:$H$1048576,3,FALSE)),K2407,VLOOKUP($A2408,Sheet10!$A$2:$H$1048576,3,FALSE))</f>
        <v>1.7999999999999999E-2</v>
      </c>
      <c r="L2408">
        <f t="shared" si="259"/>
        <v>1.6220000000000003</v>
      </c>
      <c r="M2408">
        <f t="shared" si="260"/>
        <v>1.7993201493897626</v>
      </c>
      <c r="N2408">
        <f t="shared" si="261"/>
        <v>1.7999999999999999E-2</v>
      </c>
      <c r="O2408">
        <f t="shared" si="262"/>
        <v>0.13325000000000001</v>
      </c>
      <c r="P2408">
        <f t="shared" si="263"/>
        <v>0.6885</v>
      </c>
      <c r="Q2408">
        <f t="shared" si="264"/>
        <v>2.8002500000000001</v>
      </c>
      <c r="R2408">
        <f t="shared" si="265"/>
        <v>4.7729999999999997</v>
      </c>
    </row>
    <row r="2409" spans="1:18" x14ac:dyDescent="0.25">
      <c r="A2409">
        <v>2409</v>
      </c>
      <c r="B2409">
        <f>IF(ISERROR(VLOOKUP($A2409,Sheet1!$A$2:$H$1048576,3,FALSE)),B2408,VLOOKUP($A2409,Sheet1!$A$2:$H$1048576,3,FALSE))</f>
        <v>0.58099999999999996</v>
      </c>
      <c r="C2409">
        <f>IF(ISERROR(VLOOKUP($A2409,Sheet2!$A$2:$H$1048576,3,FALSE)),C2408,VLOOKUP($A2409,Sheet2!$A$2:$H$1048576,3,FALSE))</f>
        <v>0.79600000000000004</v>
      </c>
      <c r="D2409">
        <f>IF(ISERROR(VLOOKUP($A2409,Sheet3!$A$2:$H$1048576,3,FALSE)),D2408,VLOOKUP($A2409,Sheet3!$A$2:$H$1048576,3,FALSE))</f>
        <v>0.374</v>
      </c>
      <c r="E2409">
        <f>IF(ISERROR(VLOOKUP($A2409,Sheet4!$A$2:$H$1048576,3,FALSE)),E2408,VLOOKUP($A2409,Sheet4!$A$2:$H$1048576,3,FALSE))</f>
        <v>3.133</v>
      </c>
      <c r="F2409">
        <f>IF(ISERROR(VLOOKUP($A2409,Sheet5!$A$2:$H$1048576,3,FALSE)),F2408,VLOOKUP($A2409,Sheet5!$A$2:$H$1048576,3,FALSE))</f>
        <v>4.6609999999999996</v>
      </c>
      <c r="G2409">
        <f>IF(ISERROR(VLOOKUP($A2409,Sheet6!$A$2:$H$1048576,3,FALSE)),G2408,VLOOKUP($A2409,Sheet6!$A$2:$H$1048576,3,FALSE))</f>
        <v>4.7729999999999997</v>
      </c>
      <c r="H2409">
        <f>IF(ISERROR(VLOOKUP($A2409,Sheet7!$A$2:$H$1048576,3,FALSE)),H2408,VLOOKUP($A2409,Sheet7!$A$2:$H$1048576,3,FALSE))</f>
        <v>2.9000000000000001E-2</v>
      </c>
      <c r="I2409">
        <f>IF(ISERROR(VLOOKUP($A2409,Sheet8!$A$2:$H$1048576,3,FALSE)),I2408,VLOOKUP($A2409,Sheet8!$A$2:$H$1048576,3,FALSE))</f>
        <v>1.802</v>
      </c>
      <c r="J2409">
        <f>IF(ISERROR(VLOOKUP($A2409,Sheet9!$A$2:$H$1048576,3,FALSE)),J2408,VLOOKUP($A2409,Sheet9!$A$2:$H$1048576,3,FALSE))</f>
        <v>5.2999999999999999E-2</v>
      </c>
      <c r="K2409">
        <f>IF(ISERROR(VLOOKUP($A2409,Sheet10!$A$2:$H$1048576,3,FALSE)),K2408,VLOOKUP($A2409,Sheet10!$A$2:$H$1048576,3,FALSE))</f>
        <v>1.7999999999999999E-2</v>
      </c>
      <c r="L2409">
        <f t="shared" si="259"/>
        <v>1.6220000000000003</v>
      </c>
      <c r="M2409">
        <f t="shared" si="260"/>
        <v>1.7993201493897626</v>
      </c>
      <c r="N2409">
        <f t="shared" si="261"/>
        <v>1.7999999999999999E-2</v>
      </c>
      <c r="O2409">
        <f t="shared" si="262"/>
        <v>0.13325000000000001</v>
      </c>
      <c r="P2409">
        <f t="shared" si="263"/>
        <v>0.6885</v>
      </c>
      <c r="Q2409">
        <f t="shared" si="264"/>
        <v>2.8002500000000001</v>
      </c>
      <c r="R2409">
        <f t="shared" si="265"/>
        <v>4.7729999999999997</v>
      </c>
    </row>
    <row r="2410" spans="1:18" x14ac:dyDescent="0.25">
      <c r="A2410">
        <v>2410</v>
      </c>
      <c r="B2410">
        <f>IF(ISERROR(VLOOKUP($A2410,Sheet1!$A$2:$H$1048576,3,FALSE)),B2409,VLOOKUP($A2410,Sheet1!$A$2:$H$1048576,3,FALSE))</f>
        <v>0.58099999999999996</v>
      </c>
      <c r="C2410">
        <f>IF(ISERROR(VLOOKUP($A2410,Sheet2!$A$2:$H$1048576,3,FALSE)),C2409,VLOOKUP($A2410,Sheet2!$A$2:$H$1048576,3,FALSE))</f>
        <v>0.79600000000000004</v>
      </c>
      <c r="D2410">
        <f>IF(ISERROR(VLOOKUP($A2410,Sheet3!$A$2:$H$1048576,3,FALSE)),D2409,VLOOKUP($A2410,Sheet3!$A$2:$H$1048576,3,FALSE))</f>
        <v>0.374</v>
      </c>
      <c r="E2410">
        <f>IF(ISERROR(VLOOKUP($A2410,Sheet4!$A$2:$H$1048576,3,FALSE)),E2409,VLOOKUP($A2410,Sheet4!$A$2:$H$1048576,3,FALSE))</f>
        <v>3.133</v>
      </c>
      <c r="F2410">
        <f>IF(ISERROR(VLOOKUP($A2410,Sheet5!$A$2:$H$1048576,3,FALSE)),F2409,VLOOKUP($A2410,Sheet5!$A$2:$H$1048576,3,FALSE))</f>
        <v>4.6609999999999996</v>
      </c>
      <c r="G2410">
        <f>IF(ISERROR(VLOOKUP($A2410,Sheet6!$A$2:$H$1048576,3,FALSE)),G2409,VLOOKUP($A2410,Sheet6!$A$2:$H$1048576,3,FALSE))</f>
        <v>4.7729999999999997</v>
      </c>
      <c r="H2410">
        <f>IF(ISERROR(VLOOKUP($A2410,Sheet7!$A$2:$H$1048576,3,FALSE)),H2409,VLOOKUP($A2410,Sheet7!$A$2:$H$1048576,3,FALSE))</f>
        <v>2.9000000000000001E-2</v>
      </c>
      <c r="I2410">
        <f>IF(ISERROR(VLOOKUP($A2410,Sheet8!$A$2:$H$1048576,3,FALSE)),I2409,VLOOKUP($A2410,Sheet8!$A$2:$H$1048576,3,FALSE))</f>
        <v>1.802</v>
      </c>
      <c r="J2410">
        <f>IF(ISERROR(VLOOKUP($A2410,Sheet9!$A$2:$H$1048576,3,FALSE)),J2409,VLOOKUP($A2410,Sheet9!$A$2:$H$1048576,3,FALSE))</f>
        <v>5.2999999999999999E-2</v>
      </c>
      <c r="K2410">
        <f>IF(ISERROR(VLOOKUP($A2410,Sheet10!$A$2:$H$1048576,3,FALSE)),K2409,VLOOKUP($A2410,Sheet10!$A$2:$H$1048576,3,FALSE))</f>
        <v>1.7999999999999999E-2</v>
      </c>
      <c r="L2410">
        <f t="shared" si="259"/>
        <v>1.6220000000000003</v>
      </c>
      <c r="M2410">
        <f t="shared" si="260"/>
        <v>1.7993201493897626</v>
      </c>
      <c r="N2410">
        <f t="shared" si="261"/>
        <v>1.7999999999999999E-2</v>
      </c>
      <c r="O2410">
        <f t="shared" si="262"/>
        <v>0.13325000000000001</v>
      </c>
      <c r="P2410">
        <f t="shared" si="263"/>
        <v>0.6885</v>
      </c>
      <c r="Q2410">
        <f t="shared" si="264"/>
        <v>2.8002500000000001</v>
      </c>
      <c r="R2410">
        <f t="shared" si="265"/>
        <v>4.7729999999999997</v>
      </c>
    </row>
    <row r="2411" spans="1:18" x14ac:dyDescent="0.25">
      <c r="A2411">
        <v>2411</v>
      </c>
      <c r="B2411">
        <f>IF(ISERROR(VLOOKUP($A2411,Sheet1!$A$2:$H$1048576,3,FALSE)),B2410,VLOOKUP($A2411,Sheet1!$A$2:$H$1048576,3,FALSE))</f>
        <v>0.58099999999999996</v>
      </c>
      <c r="C2411">
        <f>IF(ISERROR(VLOOKUP($A2411,Sheet2!$A$2:$H$1048576,3,FALSE)),C2410,VLOOKUP($A2411,Sheet2!$A$2:$H$1048576,3,FALSE))</f>
        <v>0.79600000000000004</v>
      </c>
      <c r="D2411">
        <f>IF(ISERROR(VLOOKUP($A2411,Sheet3!$A$2:$H$1048576,3,FALSE)),D2410,VLOOKUP($A2411,Sheet3!$A$2:$H$1048576,3,FALSE))</f>
        <v>0.374</v>
      </c>
      <c r="E2411">
        <f>IF(ISERROR(VLOOKUP($A2411,Sheet4!$A$2:$H$1048576,3,FALSE)),E2410,VLOOKUP($A2411,Sheet4!$A$2:$H$1048576,3,FALSE))</f>
        <v>3.133</v>
      </c>
      <c r="F2411">
        <f>IF(ISERROR(VLOOKUP($A2411,Sheet5!$A$2:$H$1048576,3,FALSE)),F2410,VLOOKUP($A2411,Sheet5!$A$2:$H$1048576,3,FALSE))</f>
        <v>4.6609999999999996</v>
      </c>
      <c r="G2411">
        <f>IF(ISERROR(VLOOKUP($A2411,Sheet6!$A$2:$H$1048576,3,FALSE)),G2410,VLOOKUP($A2411,Sheet6!$A$2:$H$1048576,3,FALSE))</f>
        <v>4.7729999999999997</v>
      </c>
      <c r="H2411">
        <f>IF(ISERROR(VLOOKUP($A2411,Sheet7!$A$2:$H$1048576,3,FALSE)),H2410,VLOOKUP($A2411,Sheet7!$A$2:$H$1048576,3,FALSE))</f>
        <v>2.9000000000000001E-2</v>
      </c>
      <c r="I2411">
        <f>IF(ISERROR(VLOOKUP($A2411,Sheet8!$A$2:$H$1048576,3,FALSE)),I2410,VLOOKUP($A2411,Sheet8!$A$2:$H$1048576,3,FALSE))</f>
        <v>1.802</v>
      </c>
      <c r="J2411">
        <f>IF(ISERROR(VLOOKUP($A2411,Sheet9!$A$2:$H$1048576,3,FALSE)),J2410,VLOOKUP($A2411,Sheet9!$A$2:$H$1048576,3,FALSE))</f>
        <v>5.2999999999999999E-2</v>
      </c>
      <c r="K2411">
        <f>IF(ISERROR(VLOOKUP($A2411,Sheet10!$A$2:$H$1048576,3,FALSE)),K2410,VLOOKUP($A2411,Sheet10!$A$2:$H$1048576,3,FALSE))</f>
        <v>1.7999999999999999E-2</v>
      </c>
      <c r="L2411">
        <f t="shared" si="259"/>
        <v>1.6220000000000003</v>
      </c>
      <c r="M2411">
        <f t="shared" si="260"/>
        <v>1.7993201493897626</v>
      </c>
      <c r="N2411">
        <f t="shared" si="261"/>
        <v>1.7999999999999999E-2</v>
      </c>
      <c r="O2411">
        <f t="shared" si="262"/>
        <v>0.13325000000000001</v>
      </c>
      <c r="P2411">
        <f t="shared" si="263"/>
        <v>0.6885</v>
      </c>
      <c r="Q2411">
        <f t="shared" si="264"/>
        <v>2.8002500000000001</v>
      </c>
      <c r="R2411">
        <f t="shared" si="265"/>
        <v>4.7729999999999997</v>
      </c>
    </row>
    <row r="2412" spans="1:18" x14ac:dyDescent="0.25">
      <c r="A2412">
        <v>2412</v>
      </c>
      <c r="B2412">
        <f>IF(ISERROR(VLOOKUP($A2412,Sheet1!$A$2:$H$1048576,3,FALSE)),B2411,VLOOKUP($A2412,Sheet1!$A$2:$H$1048576,3,FALSE))</f>
        <v>0.58099999999999996</v>
      </c>
      <c r="C2412">
        <f>IF(ISERROR(VLOOKUP($A2412,Sheet2!$A$2:$H$1048576,3,FALSE)),C2411,VLOOKUP($A2412,Sheet2!$A$2:$H$1048576,3,FALSE))</f>
        <v>0.79600000000000004</v>
      </c>
      <c r="D2412">
        <f>IF(ISERROR(VLOOKUP($A2412,Sheet3!$A$2:$H$1048576,3,FALSE)),D2411,VLOOKUP($A2412,Sheet3!$A$2:$H$1048576,3,FALSE))</f>
        <v>0.374</v>
      </c>
      <c r="E2412">
        <f>IF(ISERROR(VLOOKUP($A2412,Sheet4!$A$2:$H$1048576,3,FALSE)),E2411,VLOOKUP($A2412,Sheet4!$A$2:$H$1048576,3,FALSE))</f>
        <v>3.133</v>
      </c>
      <c r="F2412">
        <f>IF(ISERROR(VLOOKUP($A2412,Sheet5!$A$2:$H$1048576,3,FALSE)),F2411,VLOOKUP($A2412,Sheet5!$A$2:$H$1048576,3,FALSE))</f>
        <v>4.6609999999999996</v>
      </c>
      <c r="G2412">
        <f>IF(ISERROR(VLOOKUP($A2412,Sheet6!$A$2:$H$1048576,3,FALSE)),G2411,VLOOKUP($A2412,Sheet6!$A$2:$H$1048576,3,FALSE))</f>
        <v>4.7729999999999997</v>
      </c>
      <c r="H2412">
        <f>IF(ISERROR(VLOOKUP($A2412,Sheet7!$A$2:$H$1048576,3,FALSE)),H2411,VLOOKUP($A2412,Sheet7!$A$2:$H$1048576,3,FALSE))</f>
        <v>2.9000000000000001E-2</v>
      </c>
      <c r="I2412">
        <f>IF(ISERROR(VLOOKUP($A2412,Sheet8!$A$2:$H$1048576,3,FALSE)),I2411,VLOOKUP($A2412,Sheet8!$A$2:$H$1048576,3,FALSE))</f>
        <v>1.802</v>
      </c>
      <c r="J2412">
        <f>IF(ISERROR(VLOOKUP($A2412,Sheet9!$A$2:$H$1048576,3,FALSE)),J2411,VLOOKUP($A2412,Sheet9!$A$2:$H$1048576,3,FALSE))</f>
        <v>5.2999999999999999E-2</v>
      </c>
      <c r="K2412">
        <f>IF(ISERROR(VLOOKUP($A2412,Sheet10!$A$2:$H$1048576,3,FALSE)),K2411,VLOOKUP($A2412,Sheet10!$A$2:$H$1048576,3,FALSE))</f>
        <v>1.7999999999999999E-2</v>
      </c>
      <c r="L2412">
        <f t="shared" si="259"/>
        <v>1.6220000000000003</v>
      </c>
      <c r="M2412">
        <f t="shared" si="260"/>
        <v>1.7993201493897626</v>
      </c>
      <c r="N2412">
        <f t="shared" si="261"/>
        <v>1.7999999999999999E-2</v>
      </c>
      <c r="O2412">
        <f t="shared" si="262"/>
        <v>0.13325000000000001</v>
      </c>
      <c r="P2412">
        <f t="shared" si="263"/>
        <v>0.6885</v>
      </c>
      <c r="Q2412">
        <f t="shared" si="264"/>
        <v>2.8002500000000001</v>
      </c>
      <c r="R2412">
        <f t="shared" si="265"/>
        <v>4.7729999999999997</v>
      </c>
    </row>
    <row r="2413" spans="1:18" x14ac:dyDescent="0.25">
      <c r="A2413">
        <v>2413</v>
      </c>
      <c r="B2413">
        <f>IF(ISERROR(VLOOKUP($A2413,Sheet1!$A$2:$H$1048576,3,FALSE)),B2412,VLOOKUP($A2413,Sheet1!$A$2:$H$1048576,3,FALSE))</f>
        <v>0.58099999999999996</v>
      </c>
      <c r="C2413">
        <f>IF(ISERROR(VLOOKUP($A2413,Sheet2!$A$2:$H$1048576,3,FALSE)),C2412,VLOOKUP($A2413,Sheet2!$A$2:$H$1048576,3,FALSE))</f>
        <v>0.79600000000000004</v>
      </c>
      <c r="D2413">
        <f>IF(ISERROR(VLOOKUP($A2413,Sheet3!$A$2:$H$1048576,3,FALSE)),D2412,VLOOKUP($A2413,Sheet3!$A$2:$H$1048576,3,FALSE))</f>
        <v>0.374</v>
      </c>
      <c r="E2413">
        <f>IF(ISERROR(VLOOKUP($A2413,Sheet4!$A$2:$H$1048576,3,FALSE)),E2412,VLOOKUP($A2413,Sheet4!$A$2:$H$1048576,3,FALSE))</f>
        <v>3.133</v>
      </c>
      <c r="F2413">
        <f>IF(ISERROR(VLOOKUP($A2413,Sheet5!$A$2:$H$1048576,3,FALSE)),F2412,VLOOKUP($A2413,Sheet5!$A$2:$H$1048576,3,FALSE))</f>
        <v>4.6609999999999996</v>
      </c>
      <c r="G2413">
        <f>IF(ISERROR(VLOOKUP($A2413,Sheet6!$A$2:$H$1048576,3,FALSE)),G2412,VLOOKUP($A2413,Sheet6!$A$2:$H$1048576,3,FALSE))</f>
        <v>4.7729999999999997</v>
      </c>
      <c r="H2413">
        <f>IF(ISERROR(VLOOKUP($A2413,Sheet7!$A$2:$H$1048576,3,FALSE)),H2412,VLOOKUP($A2413,Sheet7!$A$2:$H$1048576,3,FALSE))</f>
        <v>2.9000000000000001E-2</v>
      </c>
      <c r="I2413">
        <f>IF(ISERROR(VLOOKUP($A2413,Sheet8!$A$2:$H$1048576,3,FALSE)),I2412,VLOOKUP($A2413,Sheet8!$A$2:$H$1048576,3,FALSE))</f>
        <v>1.802</v>
      </c>
      <c r="J2413">
        <f>IF(ISERROR(VLOOKUP($A2413,Sheet9!$A$2:$H$1048576,3,FALSE)),J2412,VLOOKUP($A2413,Sheet9!$A$2:$H$1048576,3,FALSE))</f>
        <v>5.2999999999999999E-2</v>
      </c>
      <c r="K2413">
        <f>IF(ISERROR(VLOOKUP($A2413,Sheet10!$A$2:$H$1048576,3,FALSE)),K2412,VLOOKUP($A2413,Sheet10!$A$2:$H$1048576,3,FALSE))</f>
        <v>1.7999999999999999E-2</v>
      </c>
      <c r="L2413">
        <f t="shared" si="259"/>
        <v>1.6220000000000003</v>
      </c>
      <c r="M2413">
        <f t="shared" si="260"/>
        <v>1.7993201493897626</v>
      </c>
      <c r="N2413">
        <f t="shared" si="261"/>
        <v>1.7999999999999999E-2</v>
      </c>
      <c r="O2413">
        <f t="shared" si="262"/>
        <v>0.13325000000000001</v>
      </c>
      <c r="P2413">
        <f t="shared" si="263"/>
        <v>0.6885</v>
      </c>
      <c r="Q2413">
        <f t="shared" si="264"/>
        <v>2.8002500000000001</v>
      </c>
      <c r="R2413">
        <f t="shared" si="265"/>
        <v>4.7729999999999997</v>
      </c>
    </row>
    <row r="2414" spans="1:18" x14ac:dyDescent="0.25">
      <c r="A2414">
        <v>2414</v>
      </c>
      <c r="B2414">
        <f>IF(ISERROR(VLOOKUP($A2414,Sheet1!$A$2:$H$1048576,3,FALSE)),B2413,VLOOKUP($A2414,Sheet1!$A$2:$H$1048576,3,FALSE))</f>
        <v>0.58099999999999996</v>
      </c>
      <c r="C2414">
        <f>IF(ISERROR(VLOOKUP($A2414,Sheet2!$A$2:$H$1048576,3,FALSE)),C2413,VLOOKUP($A2414,Sheet2!$A$2:$H$1048576,3,FALSE))</f>
        <v>0.79600000000000004</v>
      </c>
      <c r="D2414">
        <f>IF(ISERROR(VLOOKUP($A2414,Sheet3!$A$2:$H$1048576,3,FALSE)),D2413,VLOOKUP($A2414,Sheet3!$A$2:$H$1048576,3,FALSE))</f>
        <v>0.374</v>
      </c>
      <c r="E2414">
        <f>IF(ISERROR(VLOOKUP($A2414,Sheet4!$A$2:$H$1048576,3,FALSE)),E2413,VLOOKUP($A2414,Sheet4!$A$2:$H$1048576,3,FALSE))</f>
        <v>3.133</v>
      </c>
      <c r="F2414">
        <f>IF(ISERROR(VLOOKUP($A2414,Sheet5!$A$2:$H$1048576,3,FALSE)),F2413,VLOOKUP($A2414,Sheet5!$A$2:$H$1048576,3,FALSE))</f>
        <v>4.6609999999999996</v>
      </c>
      <c r="G2414">
        <f>IF(ISERROR(VLOOKUP($A2414,Sheet6!$A$2:$H$1048576,3,FALSE)),G2413,VLOOKUP($A2414,Sheet6!$A$2:$H$1048576,3,FALSE))</f>
        <v>4.7729999999999997</v>
      </c>
      <c r="H2414">
        <f>IF(ISERROR(VLOOKUP($A2414,Sheet7!$A$2:$H$1048576,3,FALSE)),H2413,VLOOKUP($A2414,Sheet7!$A$2:$H$1048576,3,FALSE))</f>
        <v>2.9000000000000001E-2</v>
      </c>
      <c r="I2414">
        <f>IF(ISERROR(VLOOKUP($A2414,Sheet8!$A$2:$H$1048576,3,FALSE)),I2413,VLOOKUP($A2414,Sheet8!$A$2:$H$1048576,3,FALSE))</f>
        <v>1.802</v>
      </c>
      <c r="J2414">
        <f>IF(ISERROR(VLOOKUP($A2414,Sheet9!$A$2:$H$1048576,3,FALSE)),J2413,VLOOKUP($A2414,Sheet9!$A$2:$H$1048576,3,FALSE))</f>
        <v>5.2999999999999999E-2</v>
      </c>
      <c r="K2414">
        <f>IF(ISERROR(VLOOKUP($A2414,Sheet10!$A$2:$H$1048576,3,FALSE)),K2413,VLOOKUP($A2414,Sheet10!$A$2:$H$1048576,3,FALSE))</f>
        <v>1.7999999999999999E-2</v>
      </c>
      <c r="L2414">
        <f t="shared" si="259"/>
        <v>1.6220000000000003</v>
      </c>
      <c r="M2414">
        <f t="shared" si="260"/>
        <v>1.7993201493897626</v>
      </c>
      <c r="N2414">
        <f t="shared" si="261"/>
        <v>1.7999999999999999E-2</v>
      </c>
      <c r="O2414">
        <f t="shared" si="262"/>
        <v>0.13325000000000001</v>
      </c>
      <c r="P2414">
        <f t="shared" si="263"/>
        <v>0.6885</v>
      </c>
      <c r="Q2414">
        <f t="shared" si="264"/>
        <v>2.8002500000000001</v>
      </c>
      <c r="R2414">
        <f t="shared" si="265"/>
        <v>4.7729999999999997</v>
      </c>
    </row>
    <row r="2415" spans="1:18" x14ac:dyDescent="0.25">
      <c r="A2415">
        <v>2415</v>
      </c>
      <c r="B2415">
        <f>IF(ISERROR(VLOOKUP($A2415,Sheet1!$A$2:$H$1048576,3,FALSE)),B2414,VLOOKUP($A2415,Sheet1!$A$2:$H$1048576,3,FALSE))</f>
        <v>0.58099999999999996</v>
      </c>
      <c r="C2415">
        <f>IF(ISERROR(VLOOKUP($A2415,Sheet2!$A$2:$H$1048576,3,FALSE)),C2414,VLOOKUP($A2415,Sheet2!$A$2:$H$1048576,3,FALSE))</f>
        <v>0.79600000000000004</v>
      </c>
      <c r="D2415">
        <f>IF(ISERROR(VLOOKUP($A2415,Sheet3!$A$2:$H$1048576,3,FALSE)),D2414,VLOOKUP($A2415,Sheet3!$A$2:$H$1048576,3,FALSE))</f>
        <v>0.374</v>
      </c>
      <c r="E2415">
        <f>IF(ISERROR(VLOOKUP($A2415,Sheet4!$A$2:$H$1048576,3,FALSE)),E2414,VLOOKUP($A2415,Sheet4!$A$2:$H$1048576,3,FALSE))</f>
        <v>3.133</v>
      </c>
      <c r="F2415">
        <f>IF(ISERROR(VLOOKUP($A2415,Sheet5!$A$2:$H$1048576,3,FALSE)),F2414,VLOOKUP($A2415,Sheet5!$A$2:$H$1048576,3,FALSE))</f>
        <v>4.6609999999999996</v>
      </c>
      <c r="G2415">
        <f>IF(ISERROR(VLOOKUP($A2415,Sheet6!$A$2:$H$1048576,3,FALSE)),G2414,VLOOKUP($A2415,Sheet6!$A$2:$H$1048576,3,FALSE))</f>
        <v>4.7729999999999997</v>
      </c>
      <c r="H2415">
        <f>IF(ISERROR(VLOOKUP($A2415,Sheet7!$A$2:$H$1048576,3,FALSE)),H2414,VLOOKUP($A2415,Sheet7!$A$2:$H$1048576,3,FALSE))</f>
        <v>2.9000000000000001E-2</v>
      </c>
      <c r="I2415">
        <f>IF(ISERROR(VLOOKUP($A2415,Sheet8!$A$2:$H$1048576,3,FALSE)),I2414,VLOOKUP($A2415,Sheet8!$A$2:$H$1048576,3,FALSE))</f>
        <v>1.802</v>
      </c>
      <c r="J2415">
        <f>IF(ISERROR(VLOOKUP($A2415,Sheet9!$A$2:$H$1048576,3,FALSE)),J2414,VLOOKUP($A2415,Sheet9!$A$2:$H$1048576,3,FALSE))</f>
        <v>5.2999999999999999E-2</v>
      </c>
      <c r="K2415">
        <f>IF(ISERROR(VLOOKUP($A2415,Sheet10!$A$2:$H$1048576,3,FALSE)),K2414,VLOOKUP($A2415,Sheet10!$A$2:$H$1048576,3,FALSE))</f>
        <v>1.7999999999999999E-2</v>
      </c>
      <c r="L2415">
        <f t="shared" si="259"/>
        <v>1.6220000000000003</v>
      </c>
      <c r="M2415">
        <f t="shared" si="260"/>
        <v>1.7993201493897626</v>
      </c>
      <c r="N2415">
        <f t="shared" si="261"/>
        <v>1.7999999999999999E-2</v>
      </c>
      <c r="O2415">
        <f t="shared" si="262"/>
        <v>0.13325000000000001</v>
      </c>
      <c r="P2415">
        <f t="shared" si="263"/>
        <v>0.6885</v>
      </c>
      <c r="Q2415">
        <f t="shared" si="264"/>
        <v>2.8002500000000001</v>
      </c>
      <c r="R2415">
        <f t="shared" si="265"/>
        <v>4.7729999999999997</v>
      </c>
    </row>
    <row r="2416" spans="1:18" x14ac:dyDescent="0.25">
      <c r="A2416">
        <v>2416</v>
      </c>
      <c r="B2416">
        <f>IF(ISERROR(VLOOKUP($A2416,Sheet1!$A$2:$H$1048576,3,FALSE)),B2415,VLOOKUP($A2416,Sheet1!$A$2:$H$1048576,3,FALSE))</f>
        <v>0.58099999999999996</v>
      </c>
      <c r="C2416">
        <f>IF(ISERROR(VLOOKUP($A2416,Sheet2!$A$2:$H$1048576,3,FALSE)),C2415,VLOOKUP($A2416,Sheet2!$A$2:$H$1048576,3,FALSE))</f>
        <v>0.79600000000000004</v>
      </c>
      <c r="D2416">
        <f>IF(ISERROR(VLOOKUP($A2416,Sheet3!$A$2:$H$1048576,3,FALSE)),D2415,VLOOKUP($A2416,Sheet3!$A$2:$H$1048576,3,FALSE))</f>
        <v>0.374</v>
      </c>
      <c r="E2416">
        <f>IF(ISERROR(VLOOKUP($A2416,Sheet4!$A$2:$H$1048576,3,FALSE)),E2415,VLOOKUP($A2416,Sheet4!$A$2:$H$1048576,3,FALSE))</f>
        <v>3.133</v>
      </c>
      <c r="F2416">
        <f>IF(ISERROR(VLOOKUP($A2416,Sheet5!$A$2:$H$1048576,3,FALSE)),F2415,VLOOKUP($A2416,Sheet5!$A$2:$H$1048576,3,FALSE))</f>
        <v>4.6609999999999996</v>
      </c>
      <c r="G2416">
        <f>IF(ISERROR(VLOOKUP($A2416,Sheet6!$A$2:$H$1048576,3,FALSE)),G2415,VLOOKUP($A2416,Sheet6!$A$2:$H$1048576,3,FALSE))</f>
        <v>4.7729999999999997</v>
      </c>
      <c r="H2416">
        <f>IF(ISERROR(VLOOKUP($A2416,Sheet7!$A$2:$H$1048576,3,FALSE)),H2415,VLOOKUP($A2416,Sheet7!$A$2:$H$1048576,3,FALSE))</f>
        <v>2.9000000000000001E-2</v>
      </c>
      <c r="I2416">
        <f>IF(ISERROR(VLOOKUP($A2416,Sheet8!$A$2:$H$1048576,3,FALSE)),I2415,VLOOKUP($A2416,Sheet8!$A$2:$H$1048576,3,FALSE))</f>
        <v>1.802</v>
      </c>
      <c r="J2416">
        <f>IF(ISERROR(VLOOKUP($A2416,Sheet9!$A$2:$H$1048576,3,FALSE)),J2415,VLOOKUP($A2416,Sheet9!$A$2:$H$1048576,3,FALSE))</f>
        <v>5.2999999999999999E-2</v>
      </c>
      <c r="K2416">
        <f>IF(ISERROR(VLOOKUP($A2416,Sheet10!$A$2:$H$1048576,3,FALSE)),K2415,VLOOKUP($A2416,Sheet10!$A$2:$H$1048576,3,FALSE))</f>
        <v>1.7999999999999999E-2</v>
      </c>
      <c r="L2416">
        <f t="shared" si="259"/>
        <v>1.6220000000000003</v>
      </c>
      <c r="M2416">
        <f t="shared" si="260"/>
        <v>1.7993201493897626</v>
      </c>
      <c r="N2416">
        <f t="shared" si="261"/>
        <v>1.7999999999999999E-2</v>
      </c>
      <c r="O2416">
        <f t="shared" si="262"/>
        <v>0.13325000000000001</v>
      </c>
      <c r="P2416">
        <f t="shared" si="263"/>
        <v>0.6885</v>
      </c>
      <c r="Q2416">
        <f t="shared" si="264"/>
        <v>2.8002500000000001</v>
      </c>
      <c r="R2416">
        <f t="shared" si="265"/>
        <v>4.7729999999999997</v>
      </c>
    </row>
    <row r="2417" spans="1:18" x14ac:dyDescent="0.25">
      <c r="A2417">
        <v>2417</v>
      </c>
      <c r="B2417">
        <f>IF(ISERROR(VLOOKUP($A2417,Sheet1!$A$2:$H$1048576,3,FALSE)),B2416,VLOOKUP($A2417,Sheet1!$A$2:$H$1048576,3,FALSE))</f>
        <v>0.58099999999999996</v>
      </c>
      <c r="C2417">
        <f>IF(ISERROR(VLOOKUP($A2417,Sheet2!$A$2:$H$1048576,3,FALSE)),C2416,VLOOKUP($A2417,Sheet2!$A$2:$H$1048576,3,FALSE))</f>
        <v>0.79600000000000004</v>
      </c>
      <c r="D2417">
        <f>IF(ISERROR(VLOOKUP($A2417,Sheet3!$A$2:$H$1048576,3,FALSE)),D2416,VLOOKUP($A2417,Sheet3!$A$2:$H$1048576,3,FALSE))</f>
        <v>0.374</v>
      </c>
      <c r="E2417">
        <f>IF(ISERROR(VLOOKUP($A2417,Sheet4!$A$2:$H$1048576,3,FALSE)),E2416,VLOOKUP($A2417,Sheet4!$A$2:$H$1048576,3,FALSE))</f>
        <v>3.133</v>
      </c>
      <c r="F2417">
        <f>IF(ISERROR(VLOOKUP($A2417,Sheet5!$A$2:$H$1048576,3,FALSE)),F2416,VLOOKUP($A2417,Sheet5!$A$2:$H$1048576,3,FALSE))</f>
        <v>4.6609999999999996</v>
      </c>
      <c r="G2417">
        <f>IF(ISERROR(VLOOKUP($A2417,Sheet6!$A$2:$H$1048576,3,FALSE)),G2416,VLOOKUP($A2417,Sheet6!$A$2:$H$1048576,3,FALSE))</f>
        <v>4.7729999999999997</v>
      </c>
      <c r="H2417">
        <f>IF(ISERROR(VLOOKUP($A2417,Sheet7!$A$2:$H$1048576,3,FALSE)),H2416,VLOOKUP($A2417,Sheet7!$A$2:$H$1048576,3,FALSE))</f>
        <v>2.9000000000000001E-2</v>
      </c>
      <c r="I2417">
        <f>IF(ISERROR(VLOOKUP($A2417,Sheet8!$A$2:$H$1048576,3,FALSE)),I2416,VLOOKUP($A2417,Sheet8!$A$2:$H$1048576,3,FALSE))</f>
        <v>1.802</v>
      </c>
      <c r="J2417">
        <f>IF(ISERROR(VLOOKUP($A2417,Sheet9!$A$2:$H$1048576,3,FALSE)),J2416,VLOOKUP($A2417,Sheet9!$A$2:$H$1048576,3,FALSE))</f>
        <v>5.2999999999999999E-2</v>
      </c>
      <c r="K2417">
        <f>IF(ISERROR(VLOOKUP($A2417,Sheet10!$A$2:$H$1048576,3,FALSE)),K2416,VLOOKUP($A2417,Sheet10!$A$2:$H$1048576,3,FALSE))</f>
        <v>1.7999999999999999E-2</v>
      </c>
      <c r="L2417">
        <f t="shared" si="259"/>
        <v>1.6220000000000003</v>
      </c>
      <c r="M2417">
        <f t="shared" si="260"/>
        <v>1.7993201493897626</v>
      </c>
      <c r="N2417">
        <f t="shared" si="261"/>
        <v>1.7999999999999999E-2</v>
      </c>
      <c r="O2417">
        <f t="shared" si="262"/>
        <v>0.13325000000000001</v>
      </c>
      <c r="P2417">
        <f t="shared" si="263"/>
        <v>0.6885</v>
      </c>
      <c r="Q2417">
        <f t="shared" si="264"/>
        <v>2.8002500000000001</v>
      </c>
      <c r="R2417">
        <f t="shared" si="265"/>
        <v>4.7729999999999997</v>
      </c>
    </row>
    <row r="2418" spans="1:18" x14ac:dyDescent="0.25">
      <c r="A2418">
        <v>2418</v>
      </c>
      <c r="B2418">
        <f>IF(ISERROR(VLOOKUP($A2418,Sheet1!$A$2:$H$1048576,3,FALSE)),B2417,VLOOKUP($A2418,Sheet1!$A$2:$H$1048576,3,FALSE))</f>
        <v>0.58099999999999996</v>
      </c>
      <c r="C2418">
        <f>IF(ISERROR(VLOOKUP($A2418,Sheet2!$A$2:$H$1048576,3,FALSE)),C2417,VLOOKUP($A2418,Sheet2!$A$2:$H$1048576,3,FALSE))</f>
        <v>0.79600000000000004</v>
      </c>
      <c r="D2418">
        <f>IF(ISERROR(VLOOKUP($A2418,Sheet3!$A$2:$H$1048576,3,FALSE)),D2417,VLOOKUP($A2418,Sheet3!$A$2:$H$1048576,3,FALSE))</f>
        <v>0.374</v>
      </c>
      <c r="E2418">
        <f>IF(ISERROR(VLOOKUP($A2418,Sheet4!$A$2:$H$1048576,3,FALSE)),E2417,VLOOKUP($A2418,Sheet4!$A$2:$H$1048576,3,FALSE))</f>
        <v>3.133</v>
      </c>
      <c r="F2418">
        <f>IF(ISERROR(VLOOKUP($A2418,Sheet5!$A$2:$H$1048576,3,FALSE)),F2417,VLOOKUP($A2418,Sheet5!$A$2:$H$1048576,3,FALSE))</f>
        <v>4.6609999999999996</v>
      </c>
      <c r="G2418">
        <f>IF(ISERROR(VLOOKUP($A2418,Sheet6!$A$2:$H$1048576,3,FALSE)),G2417,VLOOKUP($A2418,Sheet6!$A$2:$H$1048576,3,FALSE))</f>
        <v>4.7729999999999997</v>
      </c>
      <c r="H2418">
        <f>IF(ISERROR(VLOOKUP($A2418,Sheet7!$A$2:$H$1048576,3,FALSE)),H2417,VLOOKUP($A2418,Sheet7!$A$2:$H$1048576,3,FALSE))</f>
        <v>2.9000000000000001E-2</v>
      </c>
      <c r="I2418">
        <f>IF(ISERROR(VLOOKUP($A2418,Sheet8!$A$2:$H$1048576,3,FALSE)),I2417,VLOOKUP($A2418,Sheet8!$A$2:$H$1048576,3,FALSE))</f>
        <v>1.802</v>
      </c>
      <c r="J2418">
        <f>IF(ISERROR(VLOOKUP($A2418,Sheet9!$A$2:$H$1048576,3,FALSE)),J2417,VLOOKUP($A2418,Sheet9!$A$2:$H$1048576,3,FALSE))</f>
        <v>5.2999999999999999E-2</v>
      </c>
      <c r="K2418">
        <f>IF(ISERROR(VLOOKUP($A2418,Sheet10!$A$2:$H$1048576,3,FALSE)),K2417,VLOOKUP($A2418,Sheet10!$A$2:$H$1048576,3,FALSE))</f>
        <v>1.7999999999999999E-2</v>
      </c>
      <c r="L2418">
        <f t="shared" si="259"/>
        <v>1.6220000000000003</v>
      </c>
      <c r="M2418">
        <f t="shared" si="260"/>
        <v>1.7993201493897626</v>
      </c>
      <c r="N2418">
        <f t="shared" si="261"/>
        <v>1.7999999999999999E-2</v>
      </c>
      <c r="O2418">
        <f t="shared" si="262"/>
        <v>0.13325000000000001</v>
      </c>
      <c r="P2418">
        <f t="shared" si="263"/>
        <v>0.6885</v>
      </c>
      <c r="Q2418">
        <f t="shared" si="264"/>
        <v>2.8002500000000001</v>
      </c>
      <c r="R2418">
        <f t="shared" si="265"/>
        <v>4.7729999999999997</v>
      </c>
    </row>
    <row r="2419" spans="1:18" x14ac:dyDescent="0.25">
      <c r="A2419">
        <v>2419</v>
      </c>
      <c r="B2419">
        <f>IF(ISERROR(VLOOKUP($A2419,Sheet1!$A$2:$H$1048576,3,FALSE)),B2418,VLOOKUP($A2419,Sheet1!$A$2:$H$1048576,3,FALSE))</f>
        <v>0.58099999999999996</v>
      </c>
      <c r="C2419">
        <f>IF(ISERROR(VLOOKUP($A2419,Sheet2!$A$2:$H$1048576,3,FALSE)),C2418,VLOOKUP($A2419,Sheet2!$A$2:$H$1048576,3,FALSE))</f>
        <v>0.79600000000000004</v>
      </c>
      <c r="D2419">
        <f>IF(ISERROR(VLOOKUP($A2419,Sheet3!$A$2:$H$1048576,3,FALSE)),D2418,VLOOKUP($A2419,Sheet3!$A$2:$H$1048576,3,FALSE))</f>
        <v>0.374</v>
      </c>
      <c r="E2419">
        <f>IF(ISERROR(VLOOKUP($A2419,Sheet4!$A$2:$H$1048576,3,FALSE)),E2418,VLOOKUP($A2419,Sheet4!$A$2:$H$1048576,3,FALSE))</f>
        <v>3.133</v>
      </c>
      <c r="F2419">
        <f>IF(ISERROR(VLOOKUP($A2419,Sheet5!$A$2:$H$1048576,3,FALSE)),F2418,VLOOKUP($A2419,Sheet5!$A$2:$H$1048576,3,FALSE))</f>
        <v>4.6609999999999996</v>
      </c>
      <c r="G2419">
        <f>IF(ISERROR(VLOOKUP($A2419,Sheet6!$A$2:$H$1048576,3,FALSE)),G2418,VLOOKUP($A2419,Sheet6!$A$2:$H$1048576,3,FALSE))</f>
        <v>4.7729999999999997</v>
      </c>
      <c r="H2419">
        <f>IF(ISERROR(VLOOKUP($A2419,Sheet7!$A$2:$H$1048576,3,FALSE)),H2418,VLOOKUP($A2419,Sheet7!$A$2:$H$1048576,3,FALSE))</f>
        <v>2.9000000000000001E-2</v>
      </c>
      <c r="I2419">
        <f>IF(ISERROR(VLOOKUP($A2419,Sheet8!$A$2:$H$1048576,3,FALSE)),I2418,VLOOKUP($A2419,Sheet8!$A$2:$H$1048576,3,FALSE))</f>
        <v>1.802</v>
      </c>
      <c r="J2419">
        <f>IF(ISERROR(VLOOKUP($A2419,Sheet9!$A$2:$H$1048576,3,FALSE)),J2418,VLOOKUP($A2419,Sheet9!$A$2:$H$1048576,3,FALSE))</f>
        <v>5.2999999999999999E-2</v>
      </c>
      <c r="K2419">
        <f>IF(ISERROR(VLOOKUP($A2419,Sheet10!$A$2:$H$1048576,3,FALSE)),K2418,VLOOKUP($A2419,Sheet10!$A$2:$H$1048576,3,FALSE))</f>
        <v>1.7999999999999999E-2</v>
      </c>
      <c r="L2419">
        <f t="shared" si="259"/>
        <v>1.6220000000000003</v>
      </c>
      <c r="M2419">
        <f t="shared" si="260"/>
        <v>1.7993201493897626</v>
      </c>
      <c r="N2419">
        <f t="shared" si="261"/>
        <v>1.7999999999999999E-2</v>
      </c>
      <c r="O2419">
        <f t="shared" si="262"/>
        <v>0.13325000000000001</v>
      </c>
      <c r="P2419">
        <f t="shared" si="263"/>
        <v>0.6885</v>
      </c>
      <c r="Q2419">
        <f t="shared" si="264"/>
        <v>2.8002500000000001</v>
      </c>
      <c r="R2419">
        <f t="shared" si="265"/>
        <v>4.7729999999999997</v>
      </c>
    </row>
    <row r="2420" spans="1:18" x14ac:dyDescent="0.25">
      <c r="A2420">
        <v>2420</v>
      </c>
      <c r="B2420">
        <f>IF(ISERROR(VLOOKUP($A2420,Sheet1!$A$2:$H$1048576,3,FALSE)),B2419,VLOOKUP($A2420,Sheet1!$A$2:$H$1048576,3,FALSE))</f>
        <v>0.58099999999999996</v>
      </c>
      <c r="C2420">
        <f>IF(ISERROR(VLOOKUP($A2420,Sheet2!$A$2:$H$1048576,3,FALSE)),C2419,VLOOKUP($A2420,Sheet2!$A$2:$H$1048576,3,FALSE))</f>
        <v>0.79600000000000004</v>
      </c>
      <c r="D2420">
        <f>IF(ISERROR(VLOOKUP($A2420,Sheet3!$A$2:$H$1048576,3,FALSE)),D2419,VLOOKUP($A2420,Sheet3!$A$2:$H$1048576,3,FALSE))</f>
        <v>0.374</v>
      </c>
      <c r="E2420">
        <f>IF(ISERROR(VLOOKUP($A2420,Sheet4!$A$2:$H$1048576,3,FALSE)),E2419,VLOOKUP($A2420,Sheet4!$A$2:$H$1048576,3,FALSE))</f>
        <v>3.133</v>
      </c>
      <c r="F2420">
        <f>IF(ISERROR(VLOOKUP($A2420,Sheet5!$A$2:$H$1048576,3,FALSE)),F2419,VLOOKUP($A2420,Sheet5!$A$2:$H$1048576,3,FALSE))</f>
        <v>4.6609999999999996</v>
      </c>
      <c r="G2420">
        <f>IF(ISERROR(VLOOKUP($A2420,Sheet6!$A$2:$H$1048576,3,FALSE)),G2419,VLOOKUP($A2420,Sheet6!$A$2:$H$1048576,3,FALSE))</f>
        <v>4.7729999999999997</v>
      </c>
      <c r="H2420">
        <f>IF(ISERROR(VLOOKUP($A2420,Sheet7!$A$2:$H$1048576,3,FALSE)),H2419,VLOOKUP($A2420,Sheet7!$A$2:$H$1048576,3,FALSE))</f>
        <v>2.9000000000000001E-2</v>
      </c>
      <c r="I2420">
        <f>IF(ISERROR(VLOOKUP($A2420,Sheet8!$A$2:$H$1048576,3,FALSE)),I2419,VLOOKUP($A2420,Sheet8!$A$2:$H$1048576,3,FALSE))</f>
        <v>1.802</v>
      </c>
      <c r="J2420">
        <f>IF(ISERROR(VLOOKUP($A2420,Sheet9!$A$2:$H$1048576,3,FALSE)),J2419,VLOOKUP($A2420,Sheet9!$A$2:$H$1048576,3,FALSE))</f>
        <v>5.2999999999999999E-2</v>
      </c>
      <c r="K2420">
        <f>IF(ISERROR(VLOOKUP($A2420,Sheet10!$A$2:$H$1048576,3,FALSE)),K2419,VLOOKUP($A2420,Sheet10!$A$2:$H$1048576,3,FALSE))</f>
        <v>1.7999999999999999E-2</v>
      </c>
      <c r="L2420">
        <f t="shared" si="259"/>
        <v>1.6220000000000003</v>
      </c>
      <c r="M2420">
        <f t="shared" si="260"/>
        <v>1.7993201493897626</v>
      </c>
      <c r="N2420">
        <f t="shared" si="261"/>
        <v>1.7999999999999999E-2</v>
      </c>
      <c r="O2420">
        <f t="shared" si="262"/>
        <v>0.13325000000000001</v>
      </c>
      <c r="P2420">
        <f t="shared" si="263"/>
        <v>0.6885</v>
      </c>
      <c r="Q2420">
        <f t="shared" si="264"/>
        <v>2.8002500000000001</v>
      </c>
      <c r="R2420">
        <f t="shared" si="265"/>
        <v>4.7729999999999997</v>
      </c>
    </row>
    <row r="2421" spans="1:18" x14ac:dyDescent="0.25">
      <c r="A2421">
        <v>2421</v>
      </c>
      <c r="B2421">
        <f>IF(ISERROR(VLOOKUP($A2421,Sheet1!$A$2:$H$1048576,3,FALSE)),B2420,VLOOKUP($A2421,Sheet1!$A$2:$H$1048576,3,FALSE))</f>
        <v>0.58099999999999996</v>
      </c>
      <c r="C2421">
        <f>IF(ISERROR(VLOOKUP($A2421,Sheet2!$A$2:$H$1048576,3,FALSE)),C2420,VLOOKUP($A2421,Sheet2!$A$2:$H$1048576,3,FALSE))</f>
        <v>0.79600000000000004</v>
      </c>
      <c r="D2421">
        <f>IF(ISERROR(VLOOKUP($A2421,Sheet3!$A$2:$H$1048576,3,FALSE)),D2420,VLOOKUP($A2421,Sheet3!$A$2:$H$1048576,3,FALSE))</f>
        <v>0.374</v>
      </c>
      <c r="E2421">
        <f>IF(ISERROR(VLOOKUP($A2421,Sheet4!$A$2:$H$1048576,3,FALSE)),E2420,VLOOKUP($A2421,Sheet4!$A$2:$H$1048576,3,FALSE))</f>
        <v>3.133</v>
      </c>
      <c r="F2421">
        <f>IF(ISERROR(VLOOKUP($A2421,Sheet5!$A$2:$H$1048576,3,FALSE)),F2420,VLOOKUP($A2421,Sheet5!$A$2:$H$1048576,3,FALSE))</f>
        <v>4.6609999999999996</v>
      </c>
      <c r="G2421">
        <f>IF(ISERROR(VLOOKUP($A2421,Sheet6!$A$2:$H$1048576,3,FALSE)),G2420,VLOOKUP($A2421,Sheet6!$A$2:$H$1048576,3,FALSE))</f>
        <v>4.7729999999999997</v>
      </c>
      <c r="H2421">
        <f>IF(ISERROR(VLOOKUP($A2421,Sheet7!$A$2:$H$1048576,3,FALSE)),H2420,VLOOKUP($A2421,Sheet7!$A$2:$H$1048576,3,FALSE))</f>
        <v>2.9000000000000001E-2</v>
      </c>
      <c r="I2421">
        <f>IF(ISERROR(VLOOKUP($A2421,Sheet8!$A$2:$H$1048576,3,FALSE)),I2420,VLOOKUP($A2421,Sheet8!$A$2:$H$1048576,3,FALSE))</f>
        <v>1.802</v>
      </c>
      <c r="J2421">
        <f>IF(ISERROR(VLOOKUP($A2421,Sheet9!$A$2:$H$1048576,3,FALSE)),J2420,VLOOKUP($A2421,Sheet9!$A$2:$H$1048576,3,FALSE))</f>
        <v>5.2999999999999999E-2</v>
      </c>
      <c r="K2421">
        <f>IF(ISERROR(VLOOKUP($A2421,Sheet10!$A$2:$H$1048576,3,FALSE)),K2420,VLOOKUP($A2421,Sheet10!$A$2:$H$1048576,3,FALSE))</f>
        <v>1.7999999999999999E-2</v>
      </c>
      <c r="L2421">
        <f t="shared" si="259"/>
        <v>1.6220000000000003</v>
      </c>
      <c r="M2421">
        <f t="shared" si="260"/>
        <v>1.7993201493897626</v>
      </c>
      <c r="N2421">
        <f t="shared" si="261"/>
        <v>1.7999999999999999E-2</v>
      </c>
      <c r="O2421">
        <f t="shared" si="262"/>
        <v>0.13325000000000001</v>
      </c>
      <c r="P2421">
        <f t="shared" si="263"/>
        <v>0.6885</v>
      </c>
      <c r="Q2421">
        <f t="shared" si="264"/>
        <v>2.8002500000000001</v>
      </c>
      <c r="R2421">
        <f t="shared" si="265"/>
        <v>4.7729999999999997</v>
      </c>
    </row>
    <row r="2422" spans="1:18" x14ac:dyDescent="0.25">
      <c r="A2422">
        <v>2422</v>
      </c>
      <c r="B2422">
        <f>IF(ISERROR(VLOOKUP($A2422,Sheet1!$A$2:$H$1048576,3,FALSE)),B2421,VLOOKUP($A2422,Sheet1!$A$2:$H$1048576,3,FALSE))</f>
        <v>0.58099999999999996</v>
      </c>
      <c r="C2422">
        <f>IF(ISERROR(VLOOKUP($A2422,Sheet2!$A$2:$H$1048576,3,FALSE)),C2421,VLOOKUP($A2422,Sheet2!$A$2:$H$1048576,3,FALSE))</f>
        <v>0.79600000000000004</v>
      </c>
      <c r="D2422">
        <f>IF(ISERROR(VLOOKUP($A2422,Sheet3!$A$2:$H$1048576,3,FALSE)),D2421,VLOOKUP($A2422,Sheet3!$A$2:$H$1048576,3,FALSE))</f>
        <v>0.374</v>
      </c>
      <c r="E2422">
        <f>IF(ISERROR(VLOOKUP($A2422,Sheet4!$A$2:$H$1048576,3,FALSE)),E2421,VLOOKUP($A2422,Sheet4!$A$2:$H$1048576,3,FALSE))</f>
        <v>3.133</v>
      </c>
      <c r="F2422">
        <f>IF(ISERROR(VLOOKUP($A2422,Sheet5!$A$2:$H$1048576,3,FALSE)),F2421,VLOOKUP($A2422,Sheet5!$A$2:$H$1048576,3,FALSE))</f>
        <v>4.6609999999999996</v>
      </c>
      <c r="G2422">
        <f>IF(ISERROR(VLOOKUP($A2422,Sheet6!$A$2:$H$1048576,3,FALSE)),G2421,VLOOKUP($A2422,Sheet6!$A$2:$H$1048576,3,FALSE))</f>
        <v>4.7729999999999997</v>
      </c>
      <c r="H2422">
        <f>IF(ISERROR(VLOOKUP($A2422,Sheet7!$A$2:$H$1048576,3,FALSE)),H2421,VLOOKUP($A2422,Sheet7!$A$2:$H$1048576,3,FALSE))</f>
        <v>2.9000000000000001E-2</v>
      </c>
      <c r="I2422">
        <f>IF(ISERROR(VLOOKUP($A2422,Sheet8!$A$2:$H$1048576,3,FALSE)),I2421,VLOOKUP($A2422,Sheet8!$A$2:$H$1048576,3,FALSE))</f>
        <v>1.802</v>
      </c>
      <c r="J2422">
        <f>IF(ISERROR(VLOOKUP($A2422,Sheet9!$A$2:$H$1048576,3,FALSE)),J2421,VLOOKUP($A2422,Sheet9!$A$2:$H$1048576,3,FALSE))</f>
        <v>5.2999999999999999E-2</v>
      </c>
      <c r="K2422">
        <f>IF(ISERROR(VLOOKUP($A2422,Sheet10!$A$2:$H$1048576,3,FALSE)),K2421,VLOOKUP($A2422,Sheet10!$A$2:$H$1048576,3,FALSE))</f>
        <v>1.7999999999999999E-2</v>
      </c>
      <c r="L2422">
        <f t="shared" si="259"/>
        <v>1.6220000000000003</v>
      </c>
      <c r="M2422">
        <f t="shared" si="260"/>
        <v>1.7993201493897626</v>
      </c>
      <c r="N2422">
        <f t="shared" si="261"/>
        <v>1.7999999999999999E-2</v>
      </c>
      <c r="O2422">
        <f t="shared" si="262"/>
        <v>0.13325000000000001</v>
      </c>
      <c r="P2422">
        <f t="shared" si="263"/>
        <v>0.6885</v>
      </c>
      <c r="Q2422">
        <f t="shared" si="264"/>
        <v>2.8002500000000001</v>
      </c>
      <c r="R2422">
        <f t="shared" si="265"/>
        <v>4.7729999999999997</v>
      </c>
    </row>
    <row r="2423" spans="1:18" x14ac:dyDescent="0.25">
      <c r="A2423">
        <v>2423</v>
      </c>
      <c r="B2423">
        <f>IF(ISERROR(VLOOKUP($A2423,Sheet1!$A$2:$H$1048576,3,FALSE)),B2422,VLOOKUP($A2423,Sheet1!$A$2:$H$1048576,3,FALSE))</f>
        <v>0.58099999999999996</v>
      </c>
      <c r="C2423">
        <f>IF(ISERROR(VLOOKUP($A2423,Sheet2!$A$2:$H$1048576,3,FALSE)),C2422,VLOOKUP($A2423,Sheet2!$A$2:$H$1048576,3,FALSE))</f>
        <v>0.79600000000000004</v>
      </c>
      <c r="D2423">
        <f>IF(ISERROR(VLOOKUP($A2423,Sheet3!$A$2:$H$1048576,3,FALSE)),D2422,VLOOKUP($A2423,Sheet3!$A$2:$H$1048576,3,FALSE))</f>
        <v>0.374</v>
      </c>
      <c r="E2423">
        <f>IF(ISERROR(VLOOKUP($A2423,Sheet4!$A$2:$H$1048576,3,FALSE)),E2422,VLOOKUP($A2423,Sheet4!$A$2:$H$1048576,3,FALSE))</f>
        <v>3.133</v>
      </c>
      <c r="F2423">
        <f>IF(ISERROR(VLOOKUP($A2423,Sheet5!$A$2:$H$1048576,3,FALSE)),F2422,VLOOKUP($A2423,Sheet5!$A$2:$H$1048576,3,FALSE))</f>
        <v>4.6609999999999996</v>
      </c>
      <c r="G2423">
        <f>IF(ISERROR(VLOOKUP($A2423,Sheet6!$A$2:$H$1048576,3,FALSE)),G2422,VLOOKUP($A2423,Sheet6!$A$2:$H$1048576,3,FALSE))</f>
        <v>4.7729999999999997</v>
      </c>
      <c r="H2423">
        <f>IF(ISERROR(VLOOKUP($A2423,Sheet7!$A$2:$H$1048576,3,FALSE)),H2422,VLOOKUP($A2423,Sheet7!$A$2:$H$1048576,3,FALSE))</f>
        <v>2.9000000000000001E-2</v>
      </c>
      <c r="I2423">
        <f>IF(ISERROR(VLOOKUP($A2423,Sheet8!$A$2:$H$1048576,3,FALSE)),I2422,VLOOKUP($A2423,Sheet8!$A$2:$H$1048576,3,FALSE))</f>
        <v>1.802</v>
      </c>
      <c r="J2423">
        <f>IF(ISERROR(VLOOKUP($A2423,Sheet9!$A$2:$H$1048576,3,FALSE)),J2422,VLOOKUP($A2423,Sheet9!$A$2:$H$1048576,3,FALSE))</f>
        <v>5.2999999999999999E-2</v>
      </c>
      <c r="K2423">
        <f>IF(ISERROR(VLOOKUP($A2423,Sheet10!$A$2:$H$1048576,3,FALSE)),K2422,VLOOKUP($A2423,Sheet10!$A$2:$H$1048576,3,FALSE))</f>
        <v>1.7999999999999999E-2</v>
      </c>
      <c r="L2423">
        <f t="shared" si="259"/>
        <v>1.6220000000000003</v>
      </c>
      <c r="M2423">
        <f t="shared" si="260"/>
        <v>1.7993201493897626</v>
      </c>
      <c r="N2423">
        <f t="shared" si="261"/>
        <v>1.7999999999999999E-2</v>
      </c>
      <c r="O2423">
        <f t="shared" si="262"/>
        <v>0.13325000000000001</v>
      </c>
      <c r="P2423">
        <f t="shared" si="263"/>
        <v>0.6885</v>
      </c>
      <c r="Q2423">
        <f t="shared" si="264"/>
        <v>2.8002500000000001</v>
      </c>
      <c r="R2423">
        <f t="shared" si="265"/>
        <v>4.7729999999999997</v>
      </c>
    </row>
    <row r="2424" spans="1:18" x14ac:dyDescent="0.25">
      <c r="A2424">
        <v>2424</v>
      </c>
      <c r="B2424">
        <f>IF(ISERROR(VLOOKUP($A2424,Sheet1!$A$2:$H$1048576,3,FALSE)),B2423,VLOOKUP($A2424,Sheet1!$A$2:$H$1048576,3,FALSE))</f>
        <v>0.58099999999999996</v>
      </c>
      <c r="C2424">
        <f>IF(ISERROR(VLOOKUP($A2424,Sheet2!$A$2:$H$1048576,3,FALSE)),C2423,VLOOKUP($A2424,Sheet2!$A$2:$H$1048576,3,FALSE))</f>
        <v>0.79600000000000004</v>
      </c>
      <c r="D2424">
        <f>IF(ISERROR(VLOOKUP($A2424,Sheet3!$A$2:$H$1048576,3,FALSE)),D2423,VLOOKUP($A2424,Sheet3!$A$2:$H$1048576,3,FALSE))</f>
        <v>0.374</v>
      </c>
      <c r="E2424">
        <f>IF(ISERROR(VLOOKUP($A2424,Sheet4!$A$2:$H$1048576,3,FALSE)),E2423,VLOOKUP($A2424,Sheet4!$A$2:$H$1048576,3,FALSE))</f>
        <v>3.133</v>
      </c>
      <c r="F2424">
        <f>IF(ISERROR(VLOOKUP($A2424,Sheet5!$A$2:$H$1048576,3,FALSE)),F2423,VLOOKUP($A2424,Sheet5!$A$2:$H$1048576,3,FALSE))</f>
        <v>4.6609999999999996</v>
      </c>
      <c r="G2424">
        <f>IF(ISERROR(VLOOKUP($A2424,Sheet6!$A$2:$H$1048576,3,FALSE)),G2423,VLOOKUP($A2424,Sheet6!$A$2:$H$1048576,3,FALSE))</f>
        <v>4.7729999999999997</v>
      </c>
      <c r="H2424">
        <f>IF(ISERROR(VLOOKUP($A2424,Sheet7!$A$2:$H$1048576,3,FALSE)),H2423,VLOOKUP($A2424,Sheet7!$A$2:$H$1048576,3,FALSE))</f>
        <v>2.9000000000000001E-2</v>
      </c>
      <c r="I2424">
        <f>IF(ISERROR(VLOOKUP($A2424,Sheet8!$A$2:$H$1048576,3,FALSE)),I2423,VLOOKUP($A2424,Sheet8!$A$2:$H$1048576,3,FALSE))</f>
        <v>1.802</v>
      </c>
      <c r="J2424">
        <f>IF(ISERROR(VLOOKUP($A2424,Sheet9!$A$2:$H$1048576,3,FALSE)),J2423,VLOOKUP($A2424,Sheet9!$A$2:$H$1048576,3,FALSE))</f>
        <v>5.2999999999999999E-2</v>
      </c>
      <c r="K2424">
        <f>IF(ISERROR(VLOOKUP($A2424,Sheet10!$A$2:$H$1048576,3,FALSE)),K2423,VLOOKUP($A2424,Sheet10!$A$2:$H$1048576,3,FALSE))</f>
        <v>1.7999999999999999E-2</v>
      </c>
      <c r="L2424">
        <f t="shared" si="259"/>
        <v>1.6220000000000003</v>
      </c>
      <c r="M2424">
        <f t="shared" si="260"/>
        <v>1.7993201493897626</v>
      </c>
      <c r="N2424">
        <f t="shared" si="261"/>
        <v>1.7999999999999999E-2</v>
      </c>
      <c r="O2424">
        <f t="shared" si="262"/>
        <v>0.13325000000000001</v>
      </c>
      <c r="P2424">
        <f t="shared" si="263"/>
        <v>0.6885</v>
      </c>
      <c r="Q2424">
        <f t="shared" si="264"/>
        <v>2.8002500000000001</v>
      </c>
      <c r="R2424">
        <f t="shared" si="265"/>
        <v>4.7729999999999997</v>
      </c>
    </row>
    <row r="2425" spans="1:18" x14ac:dyDescent="0.25">
      <c r="A2425">
        <v>2425</v>
      </c>
      <c r="B2425">
        <f>IF(ISERROR(VLOOKUP($A2425,Sheet1!$A$2:$H$1048576,3,FALSE)),B2424,VLOOKUP($A2425,Sheet1!$A$2:$H$1048576,3,FALSE))</f>
        <v>0.58099999999999996</v>
      </c>
      <c r="C2425">
        <f>IF(ISERROR(VLOOKUP($A2425,Sheet2!$A$2:$H$1048576,3,FALSE)),C2424,VLOOKUP($A2425,Sheet2!$A$2:$H$1048576,3,FALSE))</f>
        <v>0.79600000000000004</v>
      </c>
      <c r="D2425">
        <f>IF(ISERROR(VLOOKUP($A2425,Sheet3!$A$2:$H$1048576,3,FALSE)),D2424,VLOOKUP($A2425,Sheet3!$A$2:$H$1048576,3,FALSE))</f>
        <v>0.374</v>
      </c>
      <c r="E2425">
        <f>IF(ISERROR(VLOOKUP($A2425,Sheet4!$A$2:$H$1048576,3,FALSE)),E2424,VLOOKUP($A2425,Sheet4!$A$2:$H$1048576,3,FALSE))</f>
        <v>3.133</v>
      </c>
      <c r="F2425">
        <f>IF(ISERROR(VLOOKUP($A2425,Sheet5!$A$2:$H$1048576,3,FALSE)),F2424,VLOOKUP($A2425,Sheet5!$A$2:$H$1048576,3,FALSE))</f>
        <v>4.6609999999999996</v>
      </c>
      <c r="G2425">
        <f>IF(ISERROR(VLOOKUP($A2425,Sheet6!$A$2:$H$1048576,3,FALSE)),G2424,VLOOKUP($A2425,Sheet6!$A$2:$H$1048576,3,FALSE))</f>
        <v>4.7729999999999997</v>
      </c>
      <c r="H2425">
        <f>IF(ISERROR(VLOOKUP($A2425,Sheet7!$A$2:$H$1048576,3,FALSE)),H2424,VLOOKUP($A2425,Sheet7!$A$2:$H$1048576,3,FALSE))</f>
        <v>2.9000000000000001E-2</v>
      </c>
      <c r="I2425">
        <f>IF(ISERROR(VLOOKUP($A2425,Sheet8!$A$2:$H$1048576,3,FALSE)),I2424,VLOOKUP($A2425,Sheet8!$A$2:$H$1048576,3,FALSE))</f>
        <v>1.802</v>
      </c>
      <c r="J2425">
        <f>IF(ISERROR(VLOOKUP($A2425,Sheet9!$A$2:$H$1048576,3,FALSE)),J2424,VLOOKUP($A2425,Sheet9!$A$2:$H$1048576,3,FALSE))</f>
        <v>5.2999999999999999E-2</v>
      </c>
      <c r="K2425">
        <f>IF(ISERROR(VLOOKUP($A2425,Sheet10!$A$2:$H$1048576,3,FALSE)),K2424,VLOOKUP($A2425,Sheet10!$A$2:$H$1048576,3,FALSE))</f>
        <v>1.7999999999999999E-2</v>
      </c>
      <c r="L2425">
        <f t="shared" si="259"/>
        <v>1.6220000000000003</v>
      </c>
      <c r="M2425">
        <f t="shared" si="260"/>
        <v>1.7993201493897626</v>
      </c>
      <c r="N2425">
        <f t="shared" si="261"/>
        <v>1.7999999999999999E-2</v>
      </c>
      <c r="O2425">
        <f t="shared" si="262"/>
        <v>0.13325000000000001</v>
      </c>
      <c r="P2425">
        <f t="shared" si="263"/>
        <v>0.6885</v>
      </c>
      <c r="Q2425">
        <f t="shared" si="264"/>
        <v>2.8002500000000001</v>
      </c>
      <c r="R2425">
        <f t="shared" si="265"/>
        <v>4.7729999999999997</v>
      </c>
    </row>
    <row r="2426" spans="1:18" x14ac:dyDescent="0.25">
      <c r="A2426">
        <v>2426</v>
      </c>
      <c r="B2426">
        <f>IF(ISERROR(VLOOKUP($A2426,Sheet1!$A$2:$H$1048576,3,FALSE)),B2425,VLOOKUP($A2426,Sheet1!$A$2:$H$1048576,3,FALSE))</f>
        <v>0.58099999999999996</v>
      </c>
      <c r="C2426">
        <f>IF(ISERROR(VLOOKUP($A2426,Sheet2!$A$2:$H$1048576,3,FALSE)),C2425,VLOOKUP($A2426,Sheet2!$A$2:$H$1048576,3,FALSE))</f>
        <v>0.79600000000000004</v>
      </c>
      <c r="D2426">
        <f>IF(ISERROR(VLOOKUP($A2426,Sheet3!$A$2:$H$1048576,3,FALSE)),D2425,VLOOKUP($A2426,Sheet3!$A$2:$H$1048576,3,FALSE))</f>
        <v>0.374</v>
      </c>
      <c r="E2426">
        <f>IF(ISERROR(VLOOKUP($A2426,Sheet4!$A$2:$H$1048576,3,FALSE)),E2425,VLOOKUP($A2426,Sheet4!$A$2:$H$1048576,3,FALSE))</f>
        <v>3.133</v>
      </c>
      <c r="F2426">
        <f>IF(ISERROR(VLOOKUP($A2426,Sheet5!$A$2:$H$1048576,3,FALSE)),F2425,VLOOKUP($A2426,Sheet5!$A$2:$H$1048576,3,FALSE))</f>
        <v>4.6609999999999996</v>
      </c>
      <c r="G2426">
        <f>IF(ISERROR(VLOOKUP($A2426,Sheet6!$A$2:$H$1048576,3,FALSE)),G2425,VLOOKUP($A2426,Sheet6!$A$2:$H$1048576,3,FALSE))</f>
        <v>4.7729999999999997</v>
      </c>
      <c r="H2426">
        <f>IF(ISERROR(VLOOKUP($A2426,Sheet7!$A$2:$H$1048576,3,FALSE)),H2425,VLOOKUP($A2426,Sheet7!$A$2:$H$1048576,3,FALSE))</f>
        <v>2.9000000000000001E-2</v>
      </c>
      <c r="I2426">
        <f>IF(ISERROR(VLOOKUP($A2426,Sheet8!$A$2:$H$1048576,3,FALSE)),I2425,VLOOKUP($A2426,Sheet8!$A$2:$H$1048576,3,FALSE))</f>
        <v>1.802</v>
      </c>
      <c r="J2426">
        <f>IF(ISERROR(VLOOKUP($A2426,Sheet9!$A$2:$H$1048576,3,FALSE)),J2425,VLOOKUP($A2426,Sheet9!$A$2:$H$1048576,3,FALSE))</f>
        <v>5.2999999999999999E-2</v>
      </c>
      <c r="K2426">
        <f>IF(ISERROR(VLOOKUP($A2426,Sheet10!$A$2:$H$1048576,3,FALSE)),K2425,VLOOKUP($A2426,Sheet10!$A$2:$H$1048576,3,FALSE))</f>
        <v>1.7999999999999999E-2</v>
      </c>
      <c r="L2426">
        <f t="shared" si="259"/>
        <v>1.6220000000000003</v>
      </c>
      <c r="M2426">
        <f t="shared" si="260"/>
        <v>1.7993201493897626</v>
      </c>
      <c r="N2426">
        <f t="shared" si="261"/>
        <v>1.7999999999999999E-2</v>
      </c>
      <c r="O2426">
        <f t="shared" si="262"/>
        <v>0.13325000000000001</v>
      </c>
      <c r="P2426">
        <f t="shared" si="263"/>
        <v>0.6885</v>
      </c>
      <c r="Q2426">
        <f t="shared" si="264"/>
        <v>2.8002500000000001</v>
      </c>
      <c r="R2426">
        <f t="shared" si="265"/>
        <v>4.7729999999999997</v>
      </c>
    </row>
    <row r="2427" spans="1:18" x14ac:dyDescent="0.25">
      <c r="A2427">
        <v>2427</v>
      </c>
      <c r="B2427">
        <f>IF(ISERROR(VLOOKUP($A2427,Sheet1!$A$2:$H$1048576,3,FALSE)),B2426,VLOOKUP($A2427,Sheet1!$A$2:$H$1048576,3,FALSE))</f>
        <v>0.58099999999999996</v>
      </c>
      <c r="C2427">
        <f>IF(ISERROR(VLOOKUP($A2427,Sheet2!$A$2:$H$1048576,3,FALSE)),C2426,VLOOKUP($A2427,Sheet2!$A$2:$H$1048576,3,FALSE))</f>
        <v>0.79600000000000004</v>
      </c>
      <c r="D2427">
        <f>IF(ISERROR(VLOOKUP($A2427,Sheet3!$A$2:$H$1048576,3,FALSE)),D2426,VLOOKUP($A2427,Sheet3!$A$2:$H$1048576,3,FALSE))</f>
        <v>0.374</v>
      </c>
      <c r="E2427">
        <f>IF(ISERROR(VLOOKUP($A2427,Sheet4!$A$2:$H$1048576,3,FALSE)),E2426,VLOOKUP($A2427,Sheet4!$A$2:$H$1048576,3,FALSE))</f>
        <v>3.133</v>
      </c>
      <c r="F2427">
        <f>IF(ISERROR(VLOOKUP($A2427,Sheet5!$A$2:$H$1048576,3,FALSE)),F2426,VLOOKUP($A2427,Sheet5!$A$2:$H$1048576,3,FALSE))</f>
        <v>4.6609999999999996</v>
      </c>
      <c r="G2427">
        <f>IF(ISERROR(VLOOKUP($A2427,Sheet6!$A$2:$H$1048576,3,FALSE)),G2426,VLOOKUP($A2427,Sheet6!$A$2:$H$1048576,3,FALSE))</f>
        <v>4.7729999999999997</v>
      </c>
      <c r="H2427">
        <f>IF(ISERROR(VLOOKUP($A2427,Sheet7!$A$2:$H$1048576,3,FALSE)),H2426,VLOOKUP($A2427,Sheet7!$A$2:$H$1048576,3,FALSE))</f>
        <v>2.9000000000000001E-2</v>
      </c>
      <c r="I2427">
        <f>IF(ISERROR(VLOOKUP($A2427,Sheet8!$A$2:$H$1048576,3,FALSE)),I2426,VLOOKUP($A2427,Sheet8!$A$2:$H$1048576,3,FALSE))</f>
        <v>1.802</v>
      </c>
      <c r="J2427">
        <f>IF(ISERROR(VLOOKUP($A2427,Sheet9!$A$2:$H$1048576,3,FALSE)),J2426,VLOOKUP($A2427,Sheet9!$A$2:$H$1048576,3,FALSE))</f>
        <v>5.2999999999999999E-2</v>
      </c>
      <c r="K2427">
        <f>IF(ISERROR(VLOOKUP($A2427,Sheet10!$A$2:$H$1048576,3,FALSE)),K2426,VLOOKUP($A2427,Sheet10!$A$2:$H$1048576,3,FALSE))</f>
        <v>1.7999999999999999E-2</v>
      </c>
      <c r="L2427">
        <f t="shared" si="259"/>
        <v>1.6220000000000003</v>
      </c>
      <c r="M2427">
        <f t="shared" si="260"/>
        <v>1.7993201493897626</v>
      </c>
      <c r="N2427">
        <f t="shared" si="261"/>
        <v>1.7999999999999999E-2</v>
      </c>
      <c r="O2427">
        <f t="shared" si="262"/>
        <v>0.13325000000000001</v>
      </c>
      <c r="P2427">
        <f t="shared" si="263"/>
        <v>0.6885</v>
      </c>
      <c r="Q2427">
        <f t="shared" si="264"/>
        <v>2.8002500000000001</v>
      </c>
      <c r="R2427">
        <f t="shared" si="265"/>
        <v>4.7729999999999997</v>
      </c>
    </row>
    <row r="2428" spans="1:18" x14ac:dyDescent="0.25">
      <c r="A2428">
        <v>2428</v>
      </c>
      <c r="B2428">
        <f>IF(ISERROR(VLOOKUP($A2428,Sheet1!$A$2:$H$1048576,3,FALSE)),B2427,VLOOKUP($A2428,Sheet1!$A$2:$H$1048576,3,FALSE))</f>
        <v>0.58099999999999996</v>
      </c>
      <c r="C2428">
        <f>IF(ISERROR(VLOOKUP($A2428,Sheet2!$A$2:$H$1048576,3,FALSE)),C2427,VLOOKUP($A2428,Sheet2!$A$2:$H$1048576,3,FALSE))</f>
        <v>0.79600000000000004</v>
      </c>
      <c r="D2428">
        <f>IF(ISERROR(VLOOKUP($A2428,Sheet3!$A$2:$H$1048576,3,FALSE)),D2427,VLOOKUP($A2428,Sheet3!$A$2:$H$1048576,3,FALSE))</f>
        <v>0.374</v>
      </c>
      <c r="E2428">
        <f>IF(ISERROR(VLOOKUP($A2428,Sheet4!$A$2:$H$1048576,3,FALSE)),E2427,VLOOKUP($A2428,Sheet4!$A$2:$H$1048576,3,FALSE))</f>
        <v>3.133</v>
      </c>
      <c r="F2428">
        <f>IF(ISERROR(VLOOKUP($A2428,Sheet5!$A$2:$H$1048576,3,FALSE)),F2427,VLOOKUP($A2428,Sheet5!$A$2:$H$1048576,3,FALSE))</f>
        <v>4.6609999999999996</v>
      </c>
      <c r="G2428">
        <f>IF(ISERROR(VLOOKUP($A2428,Sheet6!$A$2:$H$1048576,3,FALSE)),G2427,VLOOKUP($A2428,Sheet6!$A$2:$H$1048576,3,FALSE))</f>
        <v>4.7729999999999997</v>
      </c>
      <c r="H2428">
        <f>IF(ISERROR(VLOOKUP($A2428,Sheet7!$A$2:$H$1048576,3,FALSE)),H2427,VLOOKUP($A2428,Sheet7!$A$2:$H$1048576,3,FALSE))</f>
        <v>2.9000000000000001E-2</v>
      </c>
      <c r="I2428">
        <f>IF(ISERROR(VLOOKUP($A2428,Sheet8!$A$2:$H$1048576,3,FALSE)),I2427,VLOOKUP($A2428,Sheet8!$A$2:$H$1048576,3,FALSE))</f>
        <v>1.802</v>
      </c>
      <c r="J2428">
        <f>IF(ISERROR(VLOOKUP($A2428,Sheet9!$A$2:$H$1048576,3,FALSE)),J2427,VLOOKUP($A2428,Sheet9!$A$2:$H$1048576,3,FALSE))</f>
        <v>5.2999999999999999E-2</v>
      </c>
      <c r="K2428">
        <f>IF(ISERROR(VLOOKUP($A2428,Sheet10!$A$2:$H$1048576,3,FALSE)),K2427,VLOOKUP($A2428,Sheet10!$A$2:$H$1048576,3,FALSE))</f>
        <v>1.7999999999999999E-2</v>
      </c>
      <c r="L2428">
        <f t="shared" si="259"/>
        <v>1.6220000000000003</v>
      </c>
      <c r="M2428">
        <f t="shared" si="260"/>
        <v>1.7993201493897626</v>
      </c>
      <c r="N2428">
        <f t="shared" si="261"/>
        <v>1.7999999999999999E-2</v>
      </c>
      <c r="O2428">
        <f t="shared" si="262"/>
        <v>0.13325000000000001</v>
      </c>
      <c r="P2428">
        <f t="shared" si="263"/>
        <v>0.6885</v>
      </c>
      <c r="Q2428">
        <f t="shared" si="264"/>
        <v>2.8002500000000001</v>
      </c>
      <c r="R2428">
        <f t="shared" si="265"/>
        <v>4.7729999999999997</v>
      </c>
    </row>
    <row r="2429" spans="1:18" x14ac:dyDescent="0.25">
      <c r="A2429">
        <v>2429</v>
      </c>
      <c r="B2429">
        <f>IF(ISERROR(VLOOKUP($A2429,Sheet1!$A$2:$H$1048576,3,FALSE)),B2428,VLOOKUP($A2429,Sheet1!$A$2:$H$1048576,3,FALSE))</f>
        <v>0.58099999999999996</v>
      </c>
      <c r="C2429">
        <f>IF(ISERROR(VLOOKUP($A2429,Sheet2!$A$2:$H$1048576,3,FALSE)),C2428,VLOOKUP($A2429,Sheet2!$A$2:$H$1048576,3,FALSE))</f>
        <v>0.79600000000000004</v>
      </c>
      <c r="D2429">
        <f>IF(ISERROR(VLOOKUP($A2429,Sheet3!$A$2:$H$1048576,3,FALSE)),D2428,VLOOKUP($A2429,Sheet3!$A$2:$H$1048576,3,FALSE))</f>
        <v>0.374</v>
      </c>
      <c r="E2429">
        <f>IF(ISERROR(VLOOKUP($A2429,Sheet4!$A$2:$H$1048576,3,FALSE)),E2428,VLOOKUP($A2429,Sheet4!$A$2:$H$1048576,3,FALSE))</f>
        <v>3.133</v>
      </c>
      <c r="F2429">
        <f>IF(ISERROR(VLOOKUP($A2429,Sheet5!$A$2:$H$1048576,3,FALSE)),F2428,VLOOKUP($A2429,Sheet5!$A$2:$H$1048576,3,FALSE))</f>
        <v>4.6609999999999996</v>
      </c>
      <c r="G2429">
        <f>IF(ISERROR(VLOOKUP($A2429,Sheet6!$A$2:$H$1048576,3,FALSE)),G2428,VLOOKUP($A2429,Sheet6!$A$2:$H$1048576,3,FALSE))</f>
        <v>4.7729999999999997</v>
      </c>
      <c r="H2429">
        <f>IF(ISERROR(VLOOKUP($A2429,Sheet7!$A$2:$H$1048576,3,FALSE)),H2428,VLOOKUP($A2429,Sheet7!$A$2:$H$1048576,3,FALSE))</f>
        <v>2.9000000000000001E-2</v>
      </c>
      <c r="I2429">
        <f>IF(ISERROR(VLOOKUP($A2429,Sheet8!$A$2:$H$1048576,3,FALSE)),I2428,VLOOKUP($A2429,Sheet8!$A$2:$H$1048576,3,FALSE))</f>
        <v>1.802</v>
      </c>
      <c r="J2429">
        <f>IF(ISERROR(VLOOKUP($A2429,Sheet9!$A$2:$H$1048576,3,FALSE)),J2428,VLOOKUP($A2429,Sheet9!$A$2:$H$1048576,3,FALSE))</f>
        <v>5.2999999999999999E-2</v>
      </c>
      <c r="K2429">
        <f>IF(ISERROR(VLOOKUP($A2429,Sheet10!$A$2:$H$1048576,3,FALSE)),K2428,VLOOKUP($A2429,Sheet10!$A$2:$H$1048576,3,FALSE))</f>
        <v>1.7999999999999999E-2</v>
      </c>
      <c r="L2429">
        <f t="shared" si="259"/>
        <v>1.6220000000000003</v>
      </c>
      <c r="M2429">
        <f t="shared" si="260"/>
        <v>1.7993201493897626</v>
      </c>
      <c r="N2429">
        <f t="shared" si="261"/>
        <v>1.7999999999999999E-2</v>
      </c>
      <c r="O2429">
        <f t="shared" si="262"/>
        <v>0.13325000000000001</v>
      </c>
      <c r="P2429">
        <f t="shared" si="263"/>
        <v>0.6885</v>
      </c>
      <c r="Q2429">
        <f t="shared" si="264"/>
        <v>2.8002500000000001</v>
      </c>
      <c r="R2429">
        <f t="shared" si="265"/>
        <v>4.7729999999999997</v>
      </c>
    </row>
    <row r="2430" spans="1:18" x14ac:dyDescent="0.25">
      <c r="A2430">
        <v>2430</v>
      </c>
      <c r="B2430">
        <f>IF(ISERROR(VLOOKUP($A2430,Sheet1!$A$2:$H$1048576,3,FALSE)),B2429,VLOOKUP($A2430,Sheet1!$A$2:$H$1048576,3,FALSE))</f>
        <v>0.58099999999999996</v>
      </c>
      <c r="C2430">
        <f>IF(ISERROR(VLOOKUP($A2430,Sheet2!$A$2:$H$1048576,3,FALSE)),C2429,VLOOKUP($A2430,Sheet2!$A$2:$H$1048576,3,FALSE))</f>
        <v>0.79600000000000004</v>
      </c>
      <c r="D2430">
        <f>IF(ISERROR(VLOOKUP($A2430,Sheet3!$A$2:$H$1048576,3,FALSE)),D2429,VLOOKUP($A2430,Sheet3!$A$2:$H$1048576,3,FALSE))</f>
        <v>0.374</v>
      </c>
      <c r="E2430">
        <f>IF(ISERROR(VLOOKUP($A2430,Sheet4!$A$2:$H$1048576,3,FALSE)),E2429,VLOOKUP($A2430,Sheet4!$A$2:$H$1048576,3,FALSE))</f>
        <v>3.133</v>
      </c>
      <c r="F2430">
        <f>IF(ISERROR(VLOOKUP($A2430,Sheet5!$A$2:$H$1048576,3,FALSE)),F2429,VLOOKUP($A2430,Sheet5!$A$2:$H$1048576,3,FALSE))</f>
        <v>4.6609999999999996</v>
      </c>
      <c r="G2430">
        <f>IF(ISERROR(VLOOKUP($A2430,Sheet6!$A$2:$H$1048576,3,FALSE)),G2429,VLOOKUP($A2430,Sheet6!$A$2:$H$1048576,3,FALSE))</f>
        <v>4.7729999999999997</v>
      </c>
      <c r="H2430">
        <f>IF(ISERROR(VLOOKUP($A2430,Sheet7!$A$2:$H$1048576,3,FALSE)),H2429,VLOOKUP($A2430,Sheet7!$A$2:$H$1048576,3,FALSE))</f>
        <v>2.9000000000000001E-2</v>
      </c>
      <c r="I2430">
        <f>IF(ISERROR(VLOOKUP($A2430,Sheet8!$A$2:$H$1048576,3,FALSE)),I2429,VLOOKUP($A2430,Sheet8!$A$2:$H$1048576,3,FALSE))</f>
        <v>1.802</v>
      </c>
      <c r="J2430">
        <f>IF(ISERROR(VLOOKUP($A2430,Sheet9!$A$2:$H$1048576,3,FALSE)),J2429,VLOOKUP($A2430,Sheet9!$A$2:$H$1048576,3,FALSE))</f>
        <v>5.2999999999999999E-2</v>
      </c>
      <c r="K2430">
        <f>IF(ISERROR(VLOOKUP($A2430,Sheet10!$A$2:$H$1048576,3,FALSE)),K2429,VLOOKUP($A2430,Sheet10!$A$2:$H$1048576,3,FALSE))</f>
        <v>1.7999999999999999E-2</v>
      </c>
      <c r="L2430">
        <f t="shared" si="259"/>
        <v>1.6220000000000003</v>
      </c>
      <c r="M2430">
        <f t="shared" si="260"/>
        <v>1.7993201493897626</v>
      </c>
      <c r="N2430">
        <f t="shared" si="261"/>
        <v>1.7999999999999999E-2</v>
      </c>
      <c r="O2430">
        <f t="shared" si="262"/>
        <v>0.13325000000000001</v>
      </c>
      <c r="P2430">
        <f t="shared" si="263"/>
        <v>0.6885</v>
      </c>
      <c r="Q2430">
        <f t="shared" si="264"/>
        <v>2.8002500000000001</v>
      </c>
      <c r="R2430">
        <f t="shared" si="265"/>
        <v>4.7729999999999997</v>
      </c>
    </row>
    <row r="2431" spans="1:18" x14ac:dyDescent="0.25">
      <c r="A2431">
        <v>2431</v>
      </c>
      <c r="B2431">
        <f>IF(ISERROR(VLOOKUP($A2431,Sheet1!$A$2:$H$1048576,3,FALSE)),B2430,VLOOKUP($A2431,Sheet1!$A$2:$H$1048576,3,FALSE))</f>
        <v>0.58099999999999996</v>
      </c>
      <c r="C2431">
        <f>IF(ISERROR(VLOOKUP($A2431,Sheet2!$A$2:$H$1048576,3,FALSE)),C2430,VLOOKUP($A2431,Sheet2!$A$2:$H$1048576,3,FALSE))</f>
        <v>0.79600000000000004</v>
      </c>
      <c r="D2431">
        <f>IF(ISERROR(VLOOKUP($A2431,Sheet3!$A$2:$H$1048576,3,FALSE)),D2430,VLOOKUP($A2431,Sheet3!$A$2:$H$1048576,3,FALSE))</f>
        <v>0.374</v>
      </c>
      <c r="E2431">
        <f>IF(ISERROR(VLOOKUP($A2431,Sheet4!$A$2:$H$1048576,3,FALSE)),E2430,VLOOKUP($A2431,Sheet4!$A$2:$H$1048576,3,FALSE))</f>
        <v>3.133</v>
      </c>
      <c r="F2431">
        <f>IF(ISERROR(VLOOKUP($A2431,Sheet5!$A$2:$H$1048576,3,FALSE)),F2430,VLOOKUP($A2431,Sheet5!$A$2:$H$1048576,3,FALSE))</f>
        <v>4.6609999999999996</v>
      </c>
      <c r="G2431">
        <f>IF(ISERROR(VLOOKUP($A2431,Sheet6!$A$2:$H$1048576,3,FALSE)),G2430,VLOOKUP($A2431,Sheet6!$A$2:$H$1048576,3,FALSE))</f>
        <v>4.7729999999999997</v>
      </c>
      <c r="H2431">
        <f>IF(ISERROR(VLOOKUP($A2431,Sheet7!$A$2:$H$1048576,3,FALSE)),H2430,VLOOKUP($A2431,Sheet7!$A$2:$H$1048576,3,FALSE))</f>
        <v>2.9000000000000001E-2</v>
      </c>
      <c r="I2431">
        <f>IF(ISERROR(VLOOKUP($A2431,Sheet8!$A$2:$H$1048576,3,FALSE)),I2430,VLOOKUP($A2431,Sheet8!$A$2:$H$1048576,3,FALSE))</f>
        <v>1.802</v>
      </c>
      <c r="J2431">
        <f>IF(ISERROR(VLOOKUP($A2431,Sheet9!$A$2:$H$1048576,3,FALSE)),J2430,VLOOKUP($A2431,Sheet9!$A$2:$H$1048576,3,FALSE))</f>
        <v>5.2999999999999999E-2</v>
      </c>
      <c r="K2431">
        <f>IF(ISERROR(VLOOKUP($A2431,Sheet10!$A$2:$H$1048576,3,FALSE)),K2430,VLOOKUP($A2431,Sheet10!$A$2:$H$1048576,3,FALSE))</f>
        <v>1.7999999999999999E-2</v>
      </c>
      <c r="L2431">
        <f t="shared" si="259"/>
        <v>1.6220000000000003</v>
      </c>
      <c r="M2431">
        <f t="shared" si="260"/>
        <v>1.7993201493897626</v>
      </c>
      <c r="N2431">
        <f t="shared" si="261"/>
        <v>1.7999999999999999E-2</v>
      </c>
      <c r="O2431">
        <f t="shared" si="262"/>
        <v>0.13325000000000001</v>
      </c>
      <c r="P2431">
        <f t="shared" si="263"/>
        <v>0.6885</v>
      </c>
      <c r="Q2431">
        <f t="shared" si="264"/>
        <v>2.8002500000000001</v>
      </c>
      <c r="R2431">
        <f t="shared" si="265"/>
        <v>4.7729999999999997</v>
      </c>
    </row>
    <row r="2432" spans="1:18" x14ac:dyDescent="0.25">
      <c r="A2432">
        <v>2432</v>
      </c>
      <c r="B2432">
        <f>IF(ISERROR(VLOOKUP($A2432,Sheet1!$A$2:$H$1048576,3,FALSE)),B2431,VLOOKUP($A2432,Sheet1!$A$2:$H$1048576,3,FALSE))</f>
        <v>0.58099999999999996</v>
      </c>
      <c r="C2432">
        <f>IF(ISERROR(VLOOKUP($A2432,Sheet2!$A$2:$H$1048576,3,FALSE)),C2431,VLOOKUP($A2432,Sheet2!$A$2:$H$1048576,3,FALSE))</f>
        <v>0.79600000000000004</v>
      </c>
      <c r="D2432">
        <f>IF(ISERROR(VLOOKUP($A2432,Sheet3!$A$2:$H$1048576,3,FALSE)),D2431,VLOOKUP($A2432,Sheet3!$A$2:$H$1048576,3,FALSE))</f>
        <v>0.374</v>
      </c>
      <c r="E2432">
        <f>IF(ISERROR(VLOOKUP($A2432,Sheet4!$A$2:$H$1048576,3,FALSE)),E2431,VLOOKUP($A2432,Sheet4!$A$2:$H$1048576,3,FALSE))</f>
        <v>3.133</v>
      </c>
      <c r="F2432">
        <f>IF(ISERROR(VLOOKUP($A2432,Sheet5!$A$2:$H$1048576,3,FALSE)),F2431,VLOOKUP($A2432,Sheet5!$A$2:$H$1048576,3,FALSE))</f>
        <v>4.6609999999999996</v>
      </c>
      <c r="G2432">
        <f>IF(ISERROR(VLOOKUP($A2432,Sheet6!$A$2:$H$1048576,3,FALSE)),G2431,VLOOKUP($A2432,Sheet6!$A$2:$H$1048576,3,FALSE))</f>
        <v>4.7729999999999997</v>
      </c>
      <c r="H2432">
        <f>IF(ISERROR(VLOOKUP($A2432,Sheet7!$A$2:$H$1048576,3,FALSE)),H2431,VLOOKUP($A2432,Sheet7!$A$2:$H$1048576,3,FALSE))</f>
        <v>2.9000000000000001E-2</v>
      </c>
      <c r="I2432">
        <f>IF(ISERROR(VLOOKUP($A2432,Sheet8!$A$2:$H$1048576,3,FALSE)),I2431,VLOOKUP($A2432,Sheet8!$A$2:$H$1048576,3,FALSE))</f>
        <v>1.802</v>
      </c>
      <c r="J2432">
        <f>IF(ISERROR(VLOOKUP($A2432,Sheet9!$A$2:$H$1048576,3,FALSE)),J2431,VLOOKUP($A2432,Sheet9!$A$2:$H$1048576,3,FALSE))</f>
        <v>5.2999999999999999E-2</v>
      </c>
      <c r="K2432">
        <f>IF(ISERROR(VLOOKUP($A2432,Sheet10!$A$2:$H$1048576,3,FALSE)),K2431,VLOOKUP($A2432,Sheet10!$A$2:$H$1048576,3,FALSE))</f>
        <v>1.7999999999999999E-2</v>
      </c>
      <c r="L2432">
        <f t="shared" si="259"/>
        <v>1.6220000000000003</v>
      </c>
      <c r="M2432">
        <f t="shared" si="260"/>
        <v>1.7993201493897626</v>
      </c>
      <c r="N2432">
        <f t="shared" si="261"/>
        <v>1.7999999999999999E-2</v>
      </c>
      <c r="O2432">
        <f t="shared" si="262"/>
        <v>0.13325000000000001</v>
      </c>
      <c r="P2432">
        <f t="shared" si="263"/>
        <v>0.6885</v>
      </c>
      <c r="Q2432">
        <f t="shared" si="264"/>
        <v>2.8002500000000001</v>
      </c>
      <c r="R2432">
        <f t="shared" si="265"/>
        <v>4.7729999999999997</v>
      </c>
    </row>
    <row r="2433" spans="1:18" x14ac:dyDescent="0.25">
      <c r="A2433">
        <v>2433</v>
      </c>
      <c r="B2433">
        <f>IF(ISERROR(VLOOKUP($A2433,Sheet1!$A$2:$H$1048576,3,FALSE)),B2432,VLOOKUP($A2433,Sheet1!$A$2:$H$1048576,3,FALSE))</f>
        <v>0.58099999999999996</v>
      </c>
      <c r="C2433">
        <f>IF(ISERROR(VLOOKUP($A2433,Sheet2!$A$2:$H$1048576,3,FALSE)),C2432,VLOOKUP($A2433,Sheet2!$A$2:$H$1048576,3,FALSE))</f>
        <v>0.79600000000000004</v>
      </c>
      <c r="D2433">
        <f>IF(ISERROR(VLOOKUP($A2433,Sheet3!$A$2:$H$1048576,3,FALSE)),D2432,VLOOKUP($A2433,Sheet3!$A$2:$H$1048576,3,FALSE))</f>
        <v>0.374</v>
      </c>
      <c r="E2433">
        <f>IF(ISERROR(VLOOKUP($A2433,Sheet4!$A$2:$H$1048576,3,FALSE)),E2432,VLOOKUP($A2433,Sheet4!$A$2:$H$1048576,3,FALSE))</f>
        <v>3.133</v>
      </c>
      <c r="F2433">
        <f>IF(ISERROR(VLOOKUP($A2433,Sheet5!$A$2:$H$1048576,3,FALSE)),F2432,VLOOKUP($A2433,Sheet5!$A$2:$H$1048576,3,FALSE))</f>
        <v>4.6609999999999996</v>
      </c>
      <c r="G2433">
        <f>IF(ISERROR(VLOOKUP($A2433,Sheet6!$A$2:$H$1048576,3,FALSE)),G2432,VLOOKUP($A2433,Sheet6!$A$2:$H$1048576,3,FALSE))</f>
        <v>4.7729999999999997</v>
      </c>
      <c r="H2433">
        <f>IF(ISERROR(VLOOKUP($A2433,Sheet7!$A$2:$H$1048576,3,FALSE)),H2432,VLOOKUP($A2433,Sheet7!$A$2:$H$1048576,3,FALSE))</f>
        <v>2.9000000000000001E-2</v>
      </c>
      <c r="I2433">
        <f>IF(ISERROR(VLOOKUP($A2433,Sheet8!$A$2:$H$1048576,3,FALSE)),I2432,VLOOKUP($A2433,Sheet8!$A$2:$H$1048576,3,FALSE))</f>
        <v>1.802</v>
      </c>
      <c r="J2433">
        <f>IF(ISERROR(VLOOKUP($A2433,Sheet9!$A$2:$H$1048576,3,FALSE)),J2432,VLOOKUP($A2433,Sheet9!$A$2:$H$1048576,3,FALSE))</f>
        <v>5.2999999999999999E-2</v>
      </c>
      <c r="K2433">
        <f>IF(ISERROR(VLOOKUP($A2433,Sheet10!$A$2:$H$1048576,3,FALSE)),K2432,VLOOKUP($A2433,Sheet10!$A$2:$H$1048576,3,FALSE))</f>
        <v>1.7999999999999999E-2</v>
      </c>
      <c r="L2433">
        <f t="shared" si="259"/>
        <v>1.6220000000000003</v>
      </c>
      <c r="M2433">
        <f t="shared" si="260"/>
        <v>1.7993201493897626</v>
      </c>
      <c r="N2433">
        <f t="shared" si="261"/>
        <v>1.7999999999999999E-2</v>
      </c>
      <c r="O2433">
        <f t="shared" si="262"/>
        <v>0.13325000000000001</v>
      </c>
      <c r="P2433">
        <f t="shared" si="263"/>
        <v>0.6885</v>
      </c>
      <c r="Q2433">
        <f t="shared" si="264"/>
        <v>2.8002500000000001</v>
      </c>
      <c r="R2433">
        <f t="shared" si="265"/>
        <v>4.7729999999999997</v>
      </c>
    </row>
    <row r="2434" spans="1:18" x14ac:dyDescent="0.25">
      <c r="A2434">
        <v>2434</v>
      </c>
      <c r="B2434">
        <f>IF(ISERROR(VLOOKUP($A2434,Sheet1!$A$2:$H$1048576,3,FALSE)),B2433,VLOOKUP($A2434,Sheet1!$A$2:$H$1048576,3,FALSE))</f>
        <v>0.58099999999999996</v>
      </c>
      <c r="C2434">
        <f>IF(ISERROR(VLOOKUP($A2434,Sheet2!$A$2:$H$1048576,3,FALSE)),C2433,VLOOKUP($A2434,Sheet2!$A$2:$H$1048576,3,FALSE))</f>
        <v>0.79600000000000004</v>
      </c>
      <c r="D2434">
        <f>IF(ISERROR(VLOOKUP($A2434,Sheet3!$A$2:$H$1048576,3,FALSE)),D2433,VLOOKUP($A2434,Sheet3!$A$2:$H$1048576,3,FALSE))</f>
        <v>0.374</v>
      </c>
      <c r="E2434">
        <f>IF(ISERROR(VLOOKUP($A2434,Sheet4!$A$2:$H$1048576,3,FALSE)),E2433,VLOOKUP($A2434,Sheet4!$A$2:$H$1048576,3,FALSE))</f>
        <v>3.133</v>
      </c>
      <c r="F2434">
        <f>IF(ISERROR(VLOOKUP($A2434,Sheet5!$A$2:$H$1048576,3,FALSE)),F2433,VLOOKUP($A2434,Sheet5!$A$2:$H$1048576,3,FALSE))</f>
        <v>4.6609999999999996</v>
      </c>
      <c r="G2434">
        <f>IF(ISERROR(VLOOKUP($A2434,Sheet6!$A$2:$H$1048576,3,FALSE)),G2433,VLOOKUP($A2434,Sheet6!$A$2:$H$1048576,3,FALSE))</f>
        <v>4.7729999999999997</v>
      </c>
      <c r="H2434">
        <f>IF(ISERROR(VLOOKUP($A2434,Sheet7!$A$2:$H$1048576,3,FALSE)),H2433,VLOOKUP($A2434,Sheet7!$A$2:$H$1048576,3,FALSE))</f>
        <v>2.9000000000000001E-2</v>
      </c>
      <c r="I2434">
        <f>IF(ISERROR(VLOOKUP($A2434,Sheet8!$A$2:$H$1048576,3,FALSE)),I2433,VLOOKUP($A2434,Sheet8!$A$2:$H$1048576,3,FALSE))</f>
        <v>1.802</v>
      </c>
      <c r="J2434">
        <f>IF(ISERROR(VLOOKUP($A2434,Sheet9!$A$2:$H$1048576,3,FALSE)),J2433,VLOOKUP($A2434,Sheet9!$A$2:$H$1048576,3,FALSE))</f>
        <v>5.2999999999999999E-2</v>
      </c>
      <c r="K2434">
        <f>IF(ISERROR(VLOOKUP($A2434,Sheet10!$A$2:$H$1048576,3,FALSE)),K2433,VLOOKUP($A2434,Sheet10!$A$2:$H$1048576,3,FALSE))</f>
        <v>1.7999999999999999E-2</v>
      </c>
      <c r="L2434">
        <f t="shared" ref="L2434:L2497" si="266">AVERAGE(B2434:K2434)</f>
        <v>1.6220000000000003</v>
      </c>
      <c r="M2434">
        <f t="shared" ref="M2434:M2497" si="267">_xlfn.STDEV.P(B2434:K2434)</f>
        <v>1.7993201493897626</v>
      </c>
      <c r="N2434">
        <f t="shared" ref="N2434:N2497" si="268">_xlfn.QUARTILE.INC($B2434:$K2434,0)</f>
        <v>1.7999999999999999E-2</v>
      </c>
      <c r="O2434">
        <f t="shared" ref="O2434:O2497" si="269">_xlfn.QUARTILE.INC($B2434:$K2434,1)</f>
        <v>0.13325000000000001</v>
      </c>
      <c r="P2434">
        <f t="shared" ref="P2434:P2497" si="270">_xlfn.QUARTILE.INC($B2434:$K2434,2)</f>
        <v>0.6885</v>
      </c>
      <c r="Q2434">
        <f t="shared" ref="Q2434:Q2497" si="271">_xlfn.QUARTILE.INC($B2434:$K2434,3)</f>
        <v>2.8002500000000001</v>
      </c>
      <c r="R2434">
        <f t="shared" ref="R2434:R2497" si="272">_xlfn.QUARTILE.INC($B2434:$K2434,4)</f>
        <v>4.7729999999999997</v>
      </c>
    </row>
    <row r="2435" spans="1:18" x14ac:dyDescent="0.25">
      <c r="A2435">
        <v>2435</v>
      </c>
      <c r="B2435">
        <f>IF(ISERROR(VLOOKUP($A2435,Sheet1!$A$2:$H$1048576,3,FALSE)),B2434,VLOOKUP($A2435,Sheet1!$A$2:$H$1048576,3,FALSE))</f>
        <v>0.58099999999999996</v>
      </c>
      <c r="C2435">
        <f>IF(ISERROR(VLOOKUP($A2435,Sheet2!$A$2:$H$1048576,3,FALSE)),C2434,VLOOKUP($A2435,Sheet2!$A$2:$H$1048576,3,FALSE))</f>
        <v>0.79600000000000004</v>
      </c>
      <c r="D2435">
        <f>IF(ISERROR(VLOOKUP($A2435,Sheet3!$A$2:$H$1048576,3,FALSE)),D2434,VLOOKUP($A2435,Sheet3!$A$2:$H$1048576,3,FALSE))</f>
        <v>0.374</v>
      </c>
      <c r="E2435">
        <f>IF(ISERROR(VLOOKUP($A2435,Sheet4!$A$2:$H$1048576,3,FALSE)),E2434,VLOOKUP($A2435,Sheet4!$A$2:$H$1048576,3,FALSE))</f>
        <v>3.133</v>
      </c>
      <c r="F2435">
        <f>IF(ISERROR(VLOOKUP($A2435,Sheet5!$A$2:$H$1048576,3,FALSE)),F2434,VLOOKUP($A2435,Sheet5!$A$2:$H$1048576,3,FALSE))</f>
        <v>4.6609999999999996</v>
      </c>
      <c r="G2435">
        <f>IF(ISERROR(VLOOKUP($A2435,Sheet6!$A$2:$H$1048576,3,FALSE)),G2434,VLOOKUP($A2435,Sheet6!$A$2:$H$1048576,3,FALSE))</f>
        <v>4.7729999999999997</v>
      </c>
      <c r="H2435">
        <f>IF(ISERROR(VLOOKUP($A2435,Sheet7!$A$2:$H$1048576,3,FALSE)),H2434,VLOOKUP($A2435,Sheet7!$A$2:$H$1048576,3,FALSE))</f>
        <v>2.9000000000000001E-2</v>
      </c>
      <c r="I2435">
        <f>IF(ISERROR(VLOOKUP($A2435,Sheet8!$A$2:$H$1048576,3,FALSE)),I2434,VLOOKUP($A2435,Sheet8!$A$2:$H$1048576,3,FALSE))</f>
        <v>1.802</v>
      </c>
      <c r="J2435">
        <f>IF(ISERROR(VLOOKUP($A2435,Sheet9!$A$2:$H$1048576,3,FALSE)),J2434,VLOOKUP($A2435,Sheet9!$A$2:$H$1048576,3,FALSE))</f>
        <v>5.2999999999999999E-2</v>
      </c>
      <c r="K2435">
        <f>IF(ISERROR(VLOOKUP($A2435,Sheet10!$A$2:$H$1048576,3,FALSE)),K2434,VLOOKUP($A2435,Sheet10!$A$2:$H$1048576,3,FALSE))</f>
        <v>1.7999999999999999E-2</v>
      </c>
      <c r="L2435">
        <f t="shared" si="266"/>
        <v>1.6220000000000003</v>
      </c>
      <c r="M2435">
        <f t="shared" si="267"/>
        <v>1.7993201493897626</v>
      </c>
      <c r="N2435">
        <f t="shared" si="268"/>
        <v>1.7999999999999999E-2</v>
      </c>
      <c r="O2435">
        <f t="shared" si="269"/>
        <v>0.13325000000000001</v>
      </c>
      <c r="P2435">
        <f t="shared" si="270"/>
        <v>0.6885</v>
      </c>
      <c r="Q2435">
        <f t="shared" si="271"/>
        <v>2.8002500000000001</v>
      </c>
      <c r="R2435">
        <f t="shared" si="272"/>
        <v>4.7729999999999997</v>
      </c>
    </row>
    <row r="2436" spans="1:18" x14ac:dyDescent="0.25">
      <c r="A2436">
        <v>2436</v>
      </c>
      <c r="B2436">
        <f>IF(ISERROR(VLOOKUP($A2436,Sheet1!$A$2:$H$1048576,3,FALSE)),B2435,VLOOKUP($A2436,Sheet1!$A$2:$H$1048576,3,FALSE))</f>
        <v>0.58099999999999996</v>
      </c>
      <c r="C2436">
        <f>IF(ISERROR(VLOOKUP($A2436,Sheet2!$A$2:$H$1048576,3,FALSE)),C2435,VLOOKUP($A2436,Sheet2!$A$2:$H$1048576,3,FALSE))</f>
        <v>0.79600000000000004</v>
      </c>
      <c r="D2436">
        <f>IF(ISERROR(VLOOKUP($A2436,Sheet3!$A$2:$H$1048576,3,FALSE)),D2435,VLOOKUP($A2436,Sheet3!$A$2:$H$1048576,3,FALSE))</f>
        <v>0.374</v>
      </c>
      <c r="E2436">
        <f>IF(ISERROR(VLOOKUP($A2436,Sheet4!$A$2:$H$1048576,3,FALSE)),E2435,VLOOKUP($A2436,Sheet4!$A$2:$H$1048576,3,FALSE))</f>
        <v>3.133</v>
      </c>
      <c r="F2436">
        <f>IF(ISERROR(VLOOKUP($A2436,Sheet5!$A$2:$H$1048576,3,FALSE)),F2435,VLOOKUP($A2436,Sheet5!$A$2:$H$1048576,3,FALSE))</f>
        <v>4.6609999999999996</v>
      </c>
      <c r="G2436">
        <f>IF(ISERROR(VLOOKUP($A2436,Sheet6!$A$2:$H$1048576,3,FALSE)),G2435,VLOOKUP($A2436,Sheet6!$A$2:$H$1048576,3,FALSE))</f>
        <v>4.7729999999999997</v>
      </c>
      <c r="H2436">
        <f>IF(ISERROR(VLOOKUP($A2436,Sheet7!$A$2:$H$1048576,3,FALSE)),H2435,VLOOKUP($A2436,Sheet7!$A$2:$H$1048576,3,FALSE))</f>
        <v>2.9000000000000001E-2</v>
      </c>
      <c r="I2436">
        <f>IF(ISERROR(VLOOKUP($A2436,Sheet8!$A$2:$H$1048576,3,FALSE)),I2435,VLOOKUP($A2436,Sheet8!$A$2:$H$1048576,3,FALSE))</f>
        <v>1.802</v>
      </c>
      <c r="J2436">
        <f>IF(ISERROR(VLOOKUP($A2436,Sheet9!$A$2:$H$1048576,3,FALSE)),J2435,VLOOKUP($A2436,Sheet9!$A$2:$H$1048576,3,FALSE))</f>
        <v>5.2999999999999999E-2</v>
      </c>
      <c r="K2436">
        <f>IF(ISERROR(VLOOKUP($A2436,Sheet10!$A$2:$H$1048576,3,FALSE)),K2435,VLOOKUP($A2436,Sheet10!$A$2:$H$1048576,3,FALSE))</f>
        <v>1.7999999999999999E-2</v>
      </c>
      <c r="L2436">
        <f t="shared" si="266"/>
        <v>1.6220000000000003</v>
      </c>
      <c r="M2436">
        <f t="shared" si="267"/>
        <v>1.7993201493897626</v>
      </c>
      <c r="N2436">
        <f t="shared" si="268"/>
        <v>1.7999999999999999E-2</v>
      </c>
      <c r="O2436">
        <f t="shared" si="269"/>
        <v>0.13325000000000001</v>
      </c>
      <c r="P2436">
        <f t="shared" si="270"/>
        <v>0.6885</v>
      </c>
      <c r="Q2436">
        <f t="shared" si="271"/>
        <v>2.8002500000000001</v>
      </c>
      <c r="R2436">
        <f t="shared" si="272"/>
        <v>4.7729999999999997</v>
      </c>
    </row>
    <row r="2437" spans="1:18" x14ac:dyDescent="0.25">
      <c r="A2437">
        <v>2437</v>
      </c>
      <c r="B2437">
        <f>IF(ISERROR(VLOOKUP($A2437,Sheet1!$A$2:$H$1048576,3,FALSE)),B2436,VLOOKUP($A2437,Sheet1!$A$2:$H$1048576,3,FALSE))</f>
        <v>0.58099999999999996</v>
      </c>
      <c r="C2437">
        <f>IF(ISERROR(VLOOKUP($A2437,Sheet2!$A$2:$H$1048576,3,FALSE)),C2436,VLOOKUP($A2437,Sheet2!$A$2:$H$1048576,3,FALSE))</f>
        <v>0.79600000000000004</v>
      </c>
      <c r="D2437">
        <f>IF(ISERROR(VLOOKUP($A2437,Sheet3!$A$2:$H$1048576,3,FALSE)),D2436,VLOOKUP($A2437,Sheet3!$A$2:$H$1048576,3,FALSE))</f>
        <v>0.374</v>
      </c>
      <c r="E2437">
        <f>IF(ISERROR(VLOOKUP($A2437,Sheet4!$A$2:$H$1048576,3,FALSE)),E2436,VLOOKUP($A2437,Sheet4!$A$2:$H$1048576,3,FALSE))</f>
        <v>3.133</v>
      </c>
      <c r="F2437">
        <f>IF(ISERROR(VLOOKUP($A2437,Sheet5!$A$2:$H$1048576,3,FALSE)),F2436,VLOOKUP($A2437,Sheet5!$A$2:$H$1048576,3,FALSE))</f>
        <v>4.6609999999999996</v>
      </c>
      <c r="G2437">
        <f>IF(ISERROR(VLOOKUP($A2437,Sheet6!$A$2:$H$1048576,3,FALSE)),G2436,VLOOKUP($A2437,Sheet6!$A$2:$H$1048576,3,FALSE))</f>
        <v>4.7729999999999997</v>
      </c>
      <c r="H2437">
        <f>IF(ISERROR(VLOOKUP($A2437,Sheet7!$A$2:$H$1048576,3,FALSE)),H2436,VLOOKUP($A2437,Sheet7!$A$2:$H$1048576,3,FALSE))</f>
        <v>2.9000000000000001E-2</v>
      </c>
      <c r="I2437">
        <f>IF(ISERROR(VLOOKUP($A2437,Sheet8!$A$2:$H$1048576,3,FALSE)),I2436,VLOOKUP($A2437,Sheet8!$A$2:$H$1048576,3,FALSE))</f>
        <v>1.802</v>
      </c>
      <c r="J2437">
        <f>IF(ISERROR(VLOOKUP($A2437,Sheet9!$A$2:$H$1048576,3,FALSE)),J2436,VLOOKUP($A2437,Sheet9!$A$2:$H$1048576,3,FALSE))</f>
        <v>5.2999999999999999E-2</v>
      </c>
      <c r="K2437">
        <f>IF(ISERROR(VLOOKUP($A2437,Sheet10!$A$2:$H$1048576,3,FALSE)),K2436,VLOOKUP($A2437,Sheet10!$A$2:$H$1048576,3,FALSE))</f>
        <v>1.7999999999999999E-2</v>
      </c>
      <c r="L2437">
        <f t="shared" si="266"/>
        <v>1.6220000000000003</v>
      </c>
      <c r="M2437">
        <f t="shared" si="267"/>
        <v>1.7993201493897626</v>
      </c>
      <c r="N2437">
        <f t="shared" si="268"/>
        <v>1.7999999999999999E-2</v>
      </c>
      <c r="O2437">
        <f t="shared" si="269"/>
        <v>0.13325000000000001</v>
      </c>
      <c r="P2437">
        <f t="shared" si="270"/>
        <v>0.6885</v>
      </c>
      <c r="Q2437">
        <f t="shared" si="271"/>
        <v>2.8002500000000001</v>
      </c>
      <c r="R2437">
        <f t="shared" si="272"/>
        <v>4.7729999999999997</v>
      </c>
    </row>
    <row r="2438" spans="1:18" x14ac:dyDescent="0.25">
      <c r="A2438">
        <v>2438</v>
      </c>
      <c r="B2438">
        <f>IF(ISERROR(VLOOKUP($A2438,Sheet1!$A$2:$H$1048576,3,FALSE)),B2437,VLOOKUP($A2438,Sheet1!$A$2:$H$1048576,3,FALSE))</f>
        <v>0.58099999999999996</v>
      </c>
      <c r="C2438">
        <f>IF(ISERROR(VLOOKUP($A2438,Sheet2!$A$2:$H$1048576,3,FALSE)),C2437,VLOOKUP($A2438,Sheet2!$A$2:$H$1048576,3,FALSE))</f>
        <v>0.79600000000000004</v>
      </c>
      <c r="D2438">
        <f>IF(ISERROR(VLOOKUP($A2438,Sheet3!$A$2:$H$1048576,3,FALSE)),D2437,VLOOKUP($A2438,Sheet3!$A$2:$H$1048576,3,FALSE))</f>
        <v>0.374</v>
      </c>
      <c r="E2438">
        <f>IF(ISERROR(VLOOKUP($A2438,Sheet4!$A$2:$H$1048576,3,FALSE)),E2437,VLOOKUP($A2438,Sheet4!$A$2:$H$1048576,3,FALSE))</f>
        <v>3.133</v>
      </c>
      <c r="F2438">
        <f>IF(ISERROR(VLOOKUP($A2438,Sheet5!$A$2:$H$1048576,3,FALSE)),F2437,VLOOKUP($A2438,Sheet5!$A$2:$H$1048576,3,FALSE))</f>
        <v>4.6609999999999996</v>
      </c>
      <c r="G2438">
        <f>IF(ISERROR(VLOOKUP($A2438,Sheet6!$A$2:$H$1048576,3,FALSE)),G2437,VLOOKUP($A2438,Sheet6!$A$2:$H$1048576,3,FALSE))</f>
        <v>4.7729999999999997</v>
      </c>
      <c r="H2438">
        <f>IF(ISERROR(VLOOKUP($A2438,Sheet7!$A$2:$H$1048576,3,FALSE)),H2437,VLOOKUP($A2438,Sheet7!$A$2:$H$1048576,3,FALSE))</f>
        <v>2.9000000000000001E-2</v>
      </c>
      <c r="I2438">
        <f>IF(ISERROR(VLOOKUP($A2438,Sheet8!$A$2:$H$1048576,3,FALSE)),I2437,VLOOKUP($A2438,Sheet8!$A$2:$H$1048576,3,FALSE))</f>
        <v>1.802</v>
      </c>
      <c r="J2438">
        <f>IF(ISERROR(VLOOKUP($A2438,Sheet9!$A$2:$H$1048576,3,FALSE)),J2437,VLOOKUP($A2438,Sheet9!$A$2:$H$1048576,3,FALSE))</f>
        <v>5.2999999999999999E-2</v>
      </c>
      <c r="K2438">
        <f>IF(ISERROR(VLOOKUP($A2438,Sheet10!$A$2:$H$1048576,3,FALSE)),K2437,VLOOKUP($A2438,Sheet10!$A$2:$H$1048576,3,FALSE))</f>
        <v>1.7999999999999999E-2</v>
      </c>
      <c r="L2438">
        <f t="shared" si="266"/>
        <v>1.6220000000000003</v>
      </c>
      <c r="M2438">
        <f t="shared" si="267"/>
        <v>1.7993201493897626</v>
      </c>
      <c r="N2438">
        <f t="shared" si="268"/>
        <v>1.7999999999999999E-2</v>
      </c>
      <c r="O2438">
        <f t="shared" si="269"/>
        <v>0.13325000000000001</v>
      </c>
      <c r="P2438">
        <f t="shared" si="270"/>
        <v>0.6885</v>
      </c>
      <c r="Q2438">
        <f t="shared" si="271"/>
        <v>2.8002500000000001</v>
      </c>
      <c r="R2438">
        <f t="shared" si="272"/>
        <v>4.7729999999999997</v>
      </c>
    </row>
    <row r="2439" spans="1:18" x14ac:dyDescent="0.25">
      <c r="A2439">
        <v>2439</v>
      </c>
      <c r="B2439">
        <f>IF(ISERROR(VLOOKUP($A2439,Sheet1!$A$2:$H$1048576,3,FALSE)),B2438,VLOOKUP($A2439,Sheet1!$A$2:$H$1048576,3,FALSE))</f>
        <v>0.58099999999999996</v>
      </c>
      <c r="C2439">
        <f>IF(ISERROR(VLOOKUP($A2439,Sheet2!$A$2:$H$1048576,3,FALSE)),C2438,VLOOKUP($A2439,Sheet2!$A$2:$H$1048576,3,FALSE))</f>
        <v>0.79600000000000004</v>
      </c>
      <c r="D2439">
        <f>IF(ISERROR(VLOOKUP($A2439,Sheet3!$A$2:$H$1048576,3,FALSE)),D2438,VLOOKUP($A2439,Sheet3!$A$2:$H$1048576,3,FALSE))</f>
        <v>0.374</v>
      </c>
      <c r="E2439">
        <f>IF(ISERROR(VLOOKUP($A2439,Sheet4!$A$2:$H$1048576,3,FALSE)),E2438,VLOOKUP($A2439,Sheet4!$A$2:$H$1048576,3,FALSE))</f>
        <v>3.133</v>
      </c>
      <c r="F2439">
        <f>IF(ISERROR(VLOOKUP($A2439,Sheet5!$A$2:$H$1048576,3,FALSE)),F2438,VLOOKUP($A2439,Sheet5!$A$2:$H$1048576,3,FALSE))</f>
        <v>4.6609999999999996</v>
      </c>
      <c r="G2439">
        <f>IF(ISERROR(VLOOKUP($A2439,Sheet6!$A$2:$H$1048576,3,FALSE)),G2438,VLOOKUP($A2439,Sheet6!$A$2:$H$1048576,3,FALSE))</f>
        <v>4.7729999999999997</v>
      </c>
      <c r="H2439">
        <f>IF(ISERROR(VLOOKUP($A2439,Sheet7!$A$2:$H$1048576,3,FALSE)),H2438,VLOOKUP($A2439,Sheet7!$A$2:$H$1048576,3,FALSE))</f>
        <v>2.9000000000000001E-2</v>
      </c>
      <c r="I2439">
        <f>IF(ISERROR(VLOOKUP($A2439,Sheet8!$A$2:$H$1048576,3,FALSE)),I2438,VLOOKUP($A2439,Sheet8!$A$2:$H$1048576,3,FALSE))</f>
        <v>1.802</v>
      </c>
      <c r="J2439">
        <f>IF(ISERROR(VLOOKUP($A2439,Sheet9!$A$2:$H$1048576,3,FALSE)),J2438,VLOOKUP($A2439,Sheet9!$A$2:$H$1048576,3,FALSE))</f>
        <v>5.2999999999999999E-2</v>
      </c>
      <c r="K2439">
        <f>IF(ISERROR(VLOOKUP($A2439,Sheet10!$A$2:$H$1048576,3,FALSE)),K2438,VLOOKUP($A2439,Sheet10!$A$2:$H$1048576,3,FALSE))</f>
        <v>1.7999999999999999E-2</v>
      </c>
      <c r="L2439">
        <f t="shared" si="266"/>
        <v>1.6220000000000003</v>
      </c>
      <c r="M2439">
        <f t="shared" si="267"/>
        <v>1.7993201493897626</v>
      </c>
      <c r="N2439">
        <f t="shared" si="268"/>
        <v>1.7999999999999999E-2</v>
      </c>
      <c r="O2439">
        <f t="shared" si="269"/>
        <v>0.13325000000000001</v>
      </c>
      <c r="P2439">
        <f t="shared" si="270"/>
        <v>0.6885</v>
      </c>
      <c r="Q2439">
        <f t="shared" si="271"/>
        <v>2.8002500000000001</v>
      </c>
      <c r="R2439">
        <f t="shared" si="272"/>
        <v>4.7729999999999997</v>
      </c>
    </row>
    <row r="2440" spans="1:18" x14ac:dyDescent="0.25">
      <c r="A2440">
        <v>2440</v>
      </c>
      <c r="B2440">
        <f>IF(ISERROR(VLOOKUP($A2440,Sheet1!$A$2:$H$1048576,3,FALSE)),B2439,VLOOKUP($A2440,Sheet1!$A$2:$H$1048576,3,FALSE))</f>
        <v>0.58099999999999996</v>
      </c>
      <c r="C2440">
        <f>IF(ISERROR(VLOOKUP($A2440,Sheet2!$A$2:$H$1048576,3,FALSE)),C2439,VLOOKUP($A2440,Sheet2!$A$2:$H$1048576,3,FALSE))</f>
        <v>0.79600000000000004</v>
      </c>
      <c r="D2440">
        <f>IF(ISERROR(VLOOKUP($A2440,Sheet3!$A$2:$H$1048576,3,FALSE)),D2439,VLOOKUP($A2440,Sheet3!$A$2:$H$1048576,3,FALSE))</f>
        <v>0.374</v>
      </c>
      <c r="E2440">
        <f>IF(ISERROR(VLOOKUP($A2440,Sheet4!$A$2:$H$1048576,3,FALSE)),E2439,VLOOKUP($A2440,Sheet4!$A$2:$H$1048576,3,FALSE))</f>
        <v>3.133</v>
      </c>
      <c r="F2440">
        <f>IF(ISERROR(VLOOKUP($A2440,Sheet5!$A$2:$H$1048576,3,FALSE)),F2439,VLOOKUP($A2440,Sheet5!$A$2:$H$1048576,3,FALSE))</f>
        <v>4.6609999999999996</v>
      </c>
      <c r="G2440">
        <f>IF(ISERROR(VLOOKUP($A2440,Sheet6!$A$2:$H$1048576,3,FALSE)),G2439,VLOOKUP($A2440,Sheet6!$A$2:$H$1048576,3,FALSE))</f>
        <v>4.7729999999999997</v>
      </c>
      <c r="H2440">
        <f>IF(ISERROR(VLOOKUP($A2440,Sheet7!$A$2:$H$1048576,3,FALSE)),H2439,VLOOKUP($A2440,Sheet7!$A$2:$H$1048576,3,FALSE))</f>
        <v>2.9000000000000001E-2</v>
      </c>
      <c r="I2440">
        <f>IF(ISERROR(VLOOKUP($A2440,Sheet8!$A$2:$H$1048576,3,FALSE)),I2439,VLOOKUP($A2440,Sheet8!$A$2:$H$1048576,3,FALSE))</f>
        <v>1.802</v>
      </c>
      <c r="J2440">
        <f>IF(ISERROR(VLOOKUP($A2440,Sheet9!$A$2:$H$1048576,3,FALSE)),J2439,VLOOKUP($A2440,Sheet9!$A$2:$H$1048576,3,FALSE))</f>
        <v>5.2999999999999999E-2</v>
      </c>
      <c r="K2440">
        <f>IF(ISERROR(VLOOKUP($A2440,Sheet10!$A$2:$H$1048576,3,FALSE)),K2439,VLOOKUP($A2440,Sheet10!$A$2:$H$1048576,3,FALSE))</f>
        <v>1.7999999999999999E-2</v>
      </c>
      <c r="L2440">
        <f t="shared" si="266"/>
        <v>1.6220000000000003</v>
      </c>
      <c r="M2440">
        <f t="shared" si="267"/>
        <v>1.7993201493897626</v>
      </c>
      <c r="N2440">
        <f t="shared" si="268"/>
        <v>1.7999999999999999E-2</v>
      </c>
      <c r="O2440">
        <f t="shared" si="269"/>
        <v>0.13325000000000001</v>
      </c>
      <c r="P2440">
        <f t="shared" si="270"/>
        <v>0.6885</v>
      </c>
      <c r="Q2440">
        <f t="shared" si="271"/>
        <v>2.8002500000000001</v>
      </c>
      <c r="R2440">
        <f t="shared" si="272"/>
        <v>4.7729999999999997</v>
      </c>
    </row>
    <row r="2441" spans="1:18" x14ac:dyDescent="0.25">
      <c r="A2441">
        <v>2441</v>
      </c>
      <c r="B2441">
        <f>IF(ISERROR(VLOOKUP($A2441,Sheet1!$A$2:$H$1048576,3,FALSE)),B2440,VLOOKUP($A2441,Sheet1!$A$2:$H$1048576,3,FALSE))</f>
        <v>0.58099999999999996</v>
      </c>
      <c r="C2441">
        <f>IF(ISERROR(VLOOKUP($A2441,Sheet2!$A$2:$H$1048576,3,FALSE)),C2440,VLOOKUP($A2441,Sheet2!$A$2:$H$1048576,3,FALSE))</f>
        <v>0.79600000000000004</v>
      </c>
      <c r="D2441">
        <f>IF(ISERROR(VLOOKUP($A2441,Sheet3!$A$2:$H$1048576,3,FALSE)),D2440,VLOOKUP($A2441,Sheet3!$A$2:$H$1048576,3,FALSE))</f>
        <v>0.374</v>
      </c>
      <c r="E2441">
        <f>IF(ISERROR(VLOOKUP($A2441,Sheet4!$A$2:$H$1048576,3,FALSE)),E2440,VLOOKUP($A2441,Sheet4!$A$2:$H$1048576,3,FALSE))</f>
        <v>3.133</v>
      </c>
      <c r="F2441">
        <f>IF(ISERROR(VLOOKUP($A2441,Sheet5!$A$2:$H$1048576,3,FALSE)),F2440,VLOOKUP($A2441,Sheet5!$A$2:$H$1048576,3,FALSE))</f>
        <v>4.6609999999999996</v>
      </c>
      <c r="G2441">
        <f>IF(ISERROR(VLOOKUP($A2441,Sheet6!$A$2:$H$1048576,3,FALSE)),G2440,VLOOKUP($A2441,Sheet6!$A$2:$H$1048576,3,FALSE))</f>
        <v>4.7729999999999997</v>
      </c>
      <c r="H2441">
        <f>IF(ISERROR(VLOOKUP($A2441,Sheet7!$A$2:$H$1048576,3,FALSE)),H2440,VLOOKUP($A2441,Sheet7!$A$2:$H$1048576,3,FALSE))</f>
        <v>2.9000000000000001E-2</v>
      </c>
      <c r="I2441">
        <f>IF(ISERROR(VLOOKUP($A2441,Sheet8!$A$2:$H$1048576,3,FALSE)),I2440,VLOOKUP($A2441,Sheet8!$A$2:$H$1048576,3,FALSE))</f>
        <v>1.802</v>
      </c>
      <c r="J2441">
        <f>IF(ISERROR(VLOOKUP($A2441,Sheet9!$A$2:$H$1048576,3,FALSE)),J2440,VLOOKUP($A2441,Sheet9!$A$2:$H$1048576,3,FALSE))</f>
        <v>5.2999999999999999E-2</v>
      </c>
      <c r="K2441">
        <f>IF(ISERROR(VLOOKUP($A2441,Sheet10!$A$2:$H$1048576,3,FALSE)),K2440,VLOOKUP($A2441,Sheet10!$A$2:$H$1048576,3,FALSE))</f>
        <v>1.7999999999999999E-2</v>
      </c>
      <c r="L2441">
        <f t="shared" si="266"/>
        <v>1.6220000000000003</v>
      </c>
      <c r="M2441">
        <f t="shared" si="267"/>
        <v>1.7993201493897626</v>
      </c>
      <c r="N2441">
        <f t="shared" si="268"/>
        <v>1.7999999999999999E-2</v>
      </c>
      <c r="O2441">
        <f t="shared" si="269"/>
        <v>0.13325000000000001</v>
      </c>
      <c r="P2441">
        <f t="shared" si="270"/>
        <v>0.6885</v>
      </c>
      <c r="Q2441">
        <f t="shared" si="271"/>
        <v>2.8002500000000001</v>
      </c>
      <c r="R2441">
        <f t="shared" si="272"/>
        <v>4.7729999999999997</v>
      </c>
    </row>
    <row r="2442" spans="1:18" x14ac:dyDescent="0.25">
      <c r="A2442">
        <v>2442</v>
      </c>
      <c r="B2442">
        <f>IF(ISERROR(VLOOKUP($A2442,Sheet1!$A$2:$H$1048576,3,FALSE)),B2441,VLOOKUP($A2442,Sheet1!$A$2:$H$1048576,3,FALSE))</f>
        <v>0.58099999999999996</v>
      </c>
      <c r="C2442">
        <f>IF(ISERROR(VLOOKUP($A2442,Sheet2!$A$2:$H$1048576,3,FALSE)),C2441,VLOOKUP($A2442,Sheet2!$A$2:$H$1048576,3,FALSE))</f>
        <v>0.79600000000000004</v>
      </c>
      <c r="D2442">
        <f>IF(ISERROR(VLOOKUP($A2442,Sheet3!$A$2:$H$1048576,3,FALSE)),D2441,VLOOKUP($A2442,Sheet3!$A$2:$H$1048576,3,FALSE))</f>
        <v>0.374</v>
      </c>
      <c r="E2442">
        <f>IF(ISERROR(VLOOKUP($A2442,Sheet4!$A$2:$H$1048576,3,FALSE)),E2441,VLOOKUP($A2442,Sheet4!$A$2:$H$1048576,3,FALSE))</f>
        <v>3.133</v>
      </c>
      <c r="F2442">
        <f>IF(ISERROR(VLOOKUP($A2442,Sheet5!$A$2:$H$1048576,3,FALSE)),F2441,VLOOKUP($A2442,Sheet5!$A$2:$H$1048576,3,FALSE))</f>
        <v>4.6609999999999996</v>
      </c>
      <c r="G2442">
        <f>IF(ISERROR(VLOOKUP($A2442,Sheet6!$A$2:$H$1048576,3,FALSE)),G2441,VLOOKUP($A2442,Sheet6!$A$2:$H$1048576,3,FALSE))</f>
        <v>4.7729999999999997</v>
      </c>
      <c r="H2442">
        <f>IF(ISERROR(VLOOKUP($A2442,Sheet7!$A$2:$H$1048576,3,FALSE)),H2441,VLOOKUP($A2442,Sheet7!$A$2:$H$1048576,3,FALSE))</f>
        <v>2.9000000000000001E-2</v>
      </c>
      <c r="I2442">
        <f>IF(ISERROR(VLOOKUP($A2442,Sheet8!$A$2:$H$1048576,3,FALSE)),I2441,VLOOKUP($A2442,Sheet8!$A$2:$H$1048576,3,FALSE))</f>
        <v>1.802</v>
      </c>
      <c r="J2442">
        <f>IF(ISERROR(VLOOKUP($A2442,Sheet9!$A$2:$H$1048576,3,FALSE)),J2441,VLOOKUP($A2442,Sheet9!$A$2:$H$1048576,3,FALSE))</f>
        <v>5.2999999999999999E-2</v>
      </c>
      <c r="K2442">
        <f>IF(ISERROR(VLOOKUP($A2442,Sheet10!$A$2:$H$1048576,3,FALSE)),K2441,VLOOKUP($A2442,Sheet10!$A$2:$H$1048576,3,FALSE))</f>
        <v>1.7999999999999999E-2</v>
      </c>
      <c r="L2442">
        <f t="shared" si="266"/>
        <v>1.6220000000000003</v>
      </c>
      <c r="M2442">
        <f t="shared" si="267"/>
        <v>1.7993201493897626</v>
      </c>
      <c r="N2442">
        <f t="shared" si="268"/>
        <v>1.7999999999999999E-2</v>
      </c>
      <c r="O2442">
        <f t="shared" si="269"/>
        <v>0.13325000000000001</v>
      </c>
      <c r="P2442">
        <f t="shared" si="270"/>
        <v>0.6885</v>
      </c>
      <c r="Q2442">
        <f t="shared" si="271"/>
        <v>2.8002500000000001</v>
      </c>
      <c r="R2442">
        <f t="shared" si="272"/>
        <v>4.7729999999999997</v>
      </c>
    </row>
    <row r="2443" spans="1:18" x14ac:dyDescent="0.25">
      <c r="A2443">
        <v>2443</v>
      </c>
      <c r="B2443">
        <f>IF(ISERROR(VLOOKUP($A2443,Sheet1!$A$2:$H$1048576,3,FALSE)),B2442,VLOOKUP($A2443,Sheet1!$A$2:$H$1048576,3,FALSE))</f>
        <v>0.58099999999999996</v>
      </c>
      <c r="C2443">
        <f>IF(ISERROR(VLOOKUP($A2443,Sheet2!$A$2:$H$1048576,3,FALSE)),C2442,VLOOKUP($A2443,Sheet2!$A$2:$H$1048576,3,FALSE))</f>
        <v>0.79600000000000004</v>
      </c>
      <c r="D2443">
        <f>IF(ISERROR(VLOOKUP($A2443,Sheet3!$A$2:$H$1048576,3,FALSE)),D2442,VLOOKUP($A2443,Sheet3!$A$2:$H$1048576,3,FALSE))</f>
        <v>0.374</v>
      </c>
      <c r="E2443">
        <f>IF(ISERROR(VLOOKUP($A2443,Sheet4!$A$2:$H$1048576,3,FALSE)),E2442,VLOOKUP($A2443,Sheet4!$A$2:$H$1048576,3,FALSE))</f>
        <v>3.133</v>
      </c>
      <c r="F2443">
        <f>IF(ISERROR(VLOOKUP($A2443,Sheet5!$A$2:$H$1048576,3,FALSE)),F2442,VLOOKUP($A2443,Sheet5!$A$2:$H$1048576,3,FALSE))</f>
        <v>4.6609999999999996</v>
      </c>
      <c r="G2443">
        <f>IF(ISERROR(VLOOKUP($A2443,Sheet6!$A$2:$H$1048576,3,FALSE)),G2442,VLOOKUP($A2443,Sheet6!$A$2:$H$1048576,3,FALSE))</f>
        <v>4.7729999999999997</v>
      </c>
      <c r="H2443">
        <f>IF(ISERROR(VLOOKUP($A2443,Sheet7!$A$2:$H$1048576,3,FALSE)),H2442,VLOOKUP($A2443,Sheet7!$A$2:$H$1048576,3,FALSE))</f>
        <v>2.9000000000000001E-2</v>
      </c>
      <c r="I2443">
        <f>IF(ISERROR(VLOOKUP($A2443,Sheet8!$A$2:$H$1048576,3,FALSE)),I2442,VLOOKUP($A2443,Sheet8!$A$2:$H$1048576,3,FALSE))</f>
        <v>1.802</v>
      </c>
      <c r="J2443">
        <f>IF(ISERROR(VLOOKUP($A2443,Sheet9!$A$2:$H$1048576,3,FALSE)),J2442,VLOOKUP($A2443,Sheet9!$A$2:$H$1048576,3,FALSE))</f>
        <v>5.2999999999999999E-2</v>
      </c>
      <c r="K2443">
        <f>IF(ISERROR(VLOOKUP($A2443,Sheet10!$A$2:$H$1048576,3,FALSE)),K2442,VLOOKUP($A2443,Sheet10!$A$2:$H$1048576,3,FALSE))</f>
        <v>1.7999999999999999E-2</v>
      </c>
      <c r="L2443">
        <f t="shared" si="266"/>
        <v>1.6220000000000003</v>
      </c>
      <c r="M2443">
        <f t="shared" si="267"/>
        <v>1.7993201493897626</v>
      </c>
      <c r="N2443">
        <f t="shared" si="268"/>
        <v>1.7999999999999999E-2</v>
      </c>
      <c r="O2443">
        <f t="shared" si="269"/>
        <v>0.13325000000000001</v>
      </c>
      <c r="P2443">
        <f t="shared" si="270"/>
        <v>0.6885</v>
      </c>
      <c r="Q2443">
        <f t="shared" si="271"/>
        <v>2.8002500000000001</v>
      </c>
      <c r="R2443">
        <f t="shared" si="272"/>
        <v>4.7729999999999997</v>
      </c>
    </row>
    <row r="2444" spans="1:18" x14ac:dyDescent="0.25">
      <c r="A2444">
        <v>2444</v>
      </c>
      <c r="B2444">
        <f>IF(ISERROR(VLOOKUP($A2444,Sheet1!$A$2:$H$1048576,3,FALSE)),B2443,VLOOKUP($A2444,Sheet1!$A$2:$H$1048576,3,FALSE))</f>
        <v>0.58099999999999996</v>
      </c>
      <c r="C2444">
        <f>IF(ISERROR(VLOOKUP($A2444,Sheet2!$A$2:$H$1048576,3,FALSE)),C2443,VLOOKUP($A2444,Sheet2!$A$2:$H$1048576,3,FALSE))</f>
        <v>0.79600000000000004</v>
      </c>
      <c r="D2444">
        <f>IF(ISERROR(VLOOKUP($A2444,Sheet3!$A$2:$H$1048576,3,FALSE)),D2443,VLOOKUP($A2444,Sheet3!$A$2:$H$1048576,3,FALSE))</f>
        <v>0.374</v>
      </c>
      <c r="E2444">
        <f>IF(ISERROR(VLOOKUP($A2444,Sheet4!$A$2:$H$1048576,3,FALSE)),E2443,VLOOKUP($A2444,Sheet4!$A$2:$H$1048576,3,FALSE))</f>
        <v>3.133</v>
      </c>
      <c r="F2444">
        <f>IF(ISERROR(VLOOKUP($A2444,Sheet5!$A$2:$H$1048576,3,FALSE)),F2443,VLOOKUP($A2444,Sheet5!$A$2:$H$1048576,3,FALSE))</f>
        <v>4.6609999999999996</v>
      </c>
      <c r="G2444">
        <f>IF(ISERROR(VLOOKUP($A2444,Sheet6!$A$2:$H$1048576,3,FALSE)),G2443,VLOOKUP($A2444,Sheet6!$A$2:$H$1048576,3,FALSE))</f>
        <v>4.7729999999999997</v>
      </c>
      <c r="H2444">
        <f>IF(ISERROR(VLOOKUP($A2444,Sheet7!$A$2:$H$1048576,3,FALSE)),H2443,VLOOKUP($A2444,Sheet7!$A$2:$H$1048576,3,FALSE))</f>
        <v>2.9000000000000001E-2</v>
      </c>
      <c r="I2444">
        <f>IF(ISERROR(VLOOKUP($A2444,Sheet8!$A$2:$H$1048576,3,FALSE)),I2443,VLOOKUP($A2444,Sheet8!$A$2:$H$1048576,3,FALSE))</f>
        <v>1.802</v>
      </c>
      <c r="J2444">
        <f>IF(ISERROR(VLOOKUP($A2444,Sheet9!$A$2:$H$1048576,3,FALSE)),J2443,VLOOKUP($A2444,Sheet9!$A$2:$H$1048576,3,FALSE))</f>
        <v>5.2999999999999999E-2</v>
      </c>
      <c r="K2444">
        <f>IF(ISERROR(VLOOKUP($A2444,Sheet10!$A$2:$H$1048576,3,FALSE)),K2443,VLOOKUP($A2444,Sheet10!$A$2:$H$1048576,3,FALSE))</f>
        <v>1.7999999999999999E-2</v>
      </c>
      <c r="L2444">
        <f t="shared" si="266"/>
        <v>1.6220000000000003</v>
      </c>
      <c r="M2444">
        <f t="shared" si="267"/>
        <v>1.7993201493897626</v>
      </c>
      <c r="N2444">
        <f t="shared" si="268"/>
        <v>1.7999999999999999E-2</v>
      </c>
      <c r="O2444">
        <f t="shared" si="269"/>
        <v>0.13325000000000001</v>
      </c>
      <c r="P2444">
        <f t="shared" si="270"/>
        <v>0.6885</v>
      </c>
      <c r="Q2444">
        <f t="shared" si="271"/>
        <v>2.8002500000000001</v>
      </c>
      <c r="R2444">
        <f t="shared" si="272"/>
        <v>4.7729999999999997</v>
      </c>
    </row>
    <row r="2445" spans="1:18" x14ac:dyDescent="0.25">
      <c r="A2445">
        <v>2445</v>
      </c>
      <c r="B2445">
        <f>IF(ISERROR(VLOOKUP($A2445,Sheet1!$A$2:$H$1048576,3,FALSE)),B2444,VLOOKUP($A2445,Sheet1!$A$2:$H$1048576,3,FALSE))</f>
        <v>0.58099999999999996</v>
      </c>
      <c r="C2445">
        <f>IF(ISERROR(VLOOKUP($A2445,Sheet2!$A$2:$H$1048576,3,FALSE)),C2444,VLOOKUP($A2445,Sheet2!$A$2:$H$1048576,3,FALSE))</f>
        <v>0.79600000000000004</v>
      </c>
      <c r="D2445">
        <f>IF(ISERROR(VLOOKUP($A2445,Sheet3!$A$2:$H$1048576,3,FALSE)),D2444,VLOOKUP($A2445,Sheet3!$A$2:$H$1048576,3,FALSE))</f>
        <v>0.374</v>
      </c>
      <c r="E2445">
        <f>IF(ISERROR(VLOOKUP($A2445,Sheet4!$A$2:$H$1048576,3,FALSE)),E2444,VLOOKUP($A2445,Sheet4!$A$2:$H$1048576,3,FALSE))</f>
        <v>3.133</v>
      </c>
      <c r="F2445">
        <f>IF(ISERROR(VLOOKUP($A2445,Sheet5!$A$2:$H$1048576,3,FALSE)),F2444,VLOOKUP($A2445,Sheet5!$A$2:$H$1048576,3,FALSE))</f>
        <v>4.6609999999999996</v>
      </c>
      <c r="G2445">
        <f>IF(ISERROR(VLOOKUP($A2445,Sheet6!$A$2:$H$1048576,3,FALSE)),G2444,VLOOKUP($A2445,Sheet6!$A$2:$H$1048576,3,FALSE))</f>
        <v>4.7729999999999997</v>
      </c>
      <c r="H2445">
        <f>IF(ISERROR(VLOOKUP($A2445,Sheet7!$A$2:$H$1048576,3,FALSE)),H2444,VLOOKUP($A2445,Sheet7!$A$2:$H$1048576,3,FALSE))</f>
        <v>2.9000000000000001E-2</v>
      </c>
      <c r="I2445">
        <f>IF(ISERROR(VLOOKUP($A2445,Sheet8!$A$2:$H$1048576,3,FALSE)),I2444,VLOOKUP($A2445,Sheet8!$A$2:$H$1048576,3,FALSE))</f>
        <v>1.802</v>
      </c>
      <c r="J2445">
        <f>IF(ISERROR(VLOOKUP($A2445,Sheet9!$A$2:$H$1048576,3,FALSE)),J2444,VLOOKUP($A2445,Sheet9!$A$2:$H$1048576,3,FALSE))</f>
        <v>5.2999999999999999E-2</v>
      </c>
      <c r="K2445">
        <f>IF(ISERROR(VLOOKUP($A2445,Sheet10!$A$2:$H$1048576,3,FALSE)),K2444,VLOOKUP($A2445,Sheet10!$A$2:$H$1048576,3,FALSE))</f>
        <v>1.7999999999999999E-2</v>
      </c>
      <c r="L2445">
        <f t="shared" si="266"/>
        <v>1.6220000000000003</v>
      </c>
      <c r="M2445">
        <f t="shared" si="267"/>
        <v>1.7993201493897626</v>
      </c>
      <c r="N2445">
        <f t="shared" si="268"/>
        <v>1.7999999999999999E-2</v>
      </c>
      <c r="O2445">
        <f t="shared" si="269"/>
        <v>0.13325000000000001</v>
      </c>
      <c r="P2445">
        <f t="shared" si="270"/>
        <v>0.6885</v>
      </c>
      <c r="Q2445">
        <f t="shared" si="271"/>
        <v>2.8002500000000001</v>
      </c>
      <c r="R2445">
        <f t="shared" si="272"/>
        <v>4.7729999999999997</v>
      </c>
    </row>
    <row r="2446" spans="1:18" x14ac:dyDescent="0.25">
      <c r="A2446">
        <v>2446</v>
      </c>
      <c r="B2446">
        <f>IF(ISERROR(VLOOKUP($A2446,Sheet1!$A$2:$H$1048576,3,FALSE)),B2445,VLOOKUP($A2446,Sheet1!$A$2:$H$1048576,3,FALSE))</f>
        <v>0.58099999999999996</v>
      </c>
      <c r="C2446">
        <f>IF(ISERROR(VLOOKUP($A2446,Sheet2!$A$2:$H$1048576,3,FALSE)),C2445,VLOOKUP($A2446,Sheet2!$A$2:$H$1048576,3,FALSE))</f>
        <v>0.79600000000000004</v>
      </c>
      <c r="D2446">
        <f>IF(ISERROR(VLOOKUP($A2446,Sheet3!$A$2:$H$1048576,3,FALSE)),D2445,VLOOKUP($A2446,Sheet3!$A$2:$H$1048576,3,FALSE))</f>
        <v>0.374</v>
      </c>
      <c r="E2446">
        <f>IF(ISERROR(VLOOKUP($A2446,Sheet4!$A$2:$H$1048576,3,FALSE)),E2445,VLOOKUP($A2446,Sheet4!$A$2:$H$1048576,3,FALSE))</f>
        <v>3.133</v>
      </c>
      <c r="F2446">
        <f>IF(ISERROR(VLOOKUP($A2446,Sheet5!$A$2:$H$1048576,3,FALSE)),F2445,VLOOKUP($A2446,Sheet5!$A$2:$H$1048576,3,FALSE))</f>
        <v>4.6609999999999996</v>
      </c>
      <c r="G2446">
        <f>IF(ISERROR(VLOOKUP($A2446,Sheet6!$A$2:$H$1048576,3,FALSE)),G2445,VLOOKUP($A2446,Sheet6!$A$2:$H$1048576,3,FALSE))</f>
        <v>4.7729999999999997</v>
      </c>
      <c r="H2446">
        <f>IF(ISERROR(VLOOKUP($A2446,Sheet7!$A$2:$H$1048576,3,FALSE)),H2445,VLOOKUP($A2446,Sheet7!$A$2:$H$1048576,3,FALSE))</f>
        <v>2.9000000000000001E-2</v>
      </c>
      <c r="I2446">
        <f>IF(ISERROR(VLOOKUP($A2446,Sheet8!$A$2:$H$1048576,3,FALSE)),I2445,VLOOKUP($A2446,Sheet8!$A$2:$H$1048576,3,FALSE))</f>
        <v>1.802</v>
      </c>
      <c r="J2446">
        <f>IF(ISERROR(VLOOKUP($A2446,Sheet9!$A$2:$H$1048576,3,FALSE)),J2445,VLOOKUP($A2446,Sheet9!$A$2:$H$1048576,3,FALSE))</f>
        <v>5.2999999999999999E-2</v>
      </c>
      <c r="K2446">
        <f>IF(ISERROR(VLOOKUP($A2446,Sheet10!$A$2:$H$1048576,3,FALSE)),K2445,VLOOKUP($A2446,Sheet10!$A$2:$H$1048576,3,FALSE))</f>
        <v>1.7999999999999999E-2</v>
      </c>
      <c r="L2446">
        <f t="shared" si="266"/>
        <v>1.6220000000000003</v>
      </c>
      <c r="M2446">
        <f t="shared" si="267"/>
        <v>1.7993201493897626</v>
      </c>
      <c r="N2446">
        <f t="shared" si="268"/>
        <v>1.7999999999999999E-2</v>
      </c>
      <c r="O2446">
        <f t="shared" si="269"/>
        <v>0.13325000000000001</v>
      </c>
      <c r="P2446">
        <f t="shared" si="270"/>
        <v>0.6885</v>
      </c>
      <c r="Q2446">
        <f t="shared" si="271"/>
        <v>2.8002500000000001</v>
      </c>
      <c r="R2446">
        <f t="shared" si="272"/>
        <v>4.7729999999999997</v>
      </c>
    </row>
    <row r="2447" spans="1:18" x14ac:dyDescent="0.25">
      <c r="A2447">
        <v>2447</v>
      </c>
      <c r="B2447">
        <f>IF(ISERROR(VLOOKUP($A2447,Sheet1!$A$2:$H$1048576,3,FALSE)),B2446,VLOOKUP($A2447,Sheet1!$A$2:$H$1048576,3,FALSE))</f>
        <v>0.58099999999999996</v>
      </c>
      <c r="C2447">
        <f>IF(ISERROR(VLOOKUP($A2447,Sheet2!$A$2:$H$1048576,3,FALSE)),C2446,VLOOKUP($A2447,Sheet2!$A$2:$H$1048576,3,FALSE))</f>
        <v>0.79600000000000004</v>
      </c>
      <c r="D2447">
        <f>IF(ISERROR(VLOOKUP($A2447,Sheet3!$A$2:$H$1048576,3,FALSE)),D2446,VLOOKUP($A2447,Sheet3!$A$2:$H$1048576,3,FALSE))</f>
        <v>0.374</v>
      </c>
      <c r="E2447">
        <f>IF(ISERROR(VLOOKUP($A2447,Sheet4!$A$2:$H$1048576,3,FALSE)),E2446,VLOOKUP($A2447,Sheet4!$A$2:$H$1048576,3,FALSE))</f>
        <v>3.133</v>
      </c>
      <c r="F2447">
        <f>IF(ISERROR(VLOOKUP($A2447,Sheet5!$A$2:$H$1048576,3,FALSE)),F2446,VLOOKUP($A2447,Sheet5!$A$2:$H$1048576,3,FALSE))</f>
        <v>4.6609999999999996</v>
      </c>
      <c r="G2447">
        <f>IF(ISERROR(VLOOKUP($A2447,Sheet6!$A$2:$H$1048576,3,FALSE)),G2446,VLOOKUP($A2447,Sheet6!$A$2:$H$1048576,3,FALSE))</f>
        <v>4.7729999999999997</v>
      </c>
      <c r="H2447">
        <f>IF(ISERROR(VLOOKUP($A2447,Sheet7!$A$2:$H$1048576,3,FALSE)),H2446,VLOOKUP($A2447,Sheet7!$A$2:$H$1048576,3,FALSE))</f>
        <v>2.9000000000000001E-2</v>
      </c>
      <c r="I2447">
        <f>IF(ISERROR(VLOOKUP($A2447,Sheet8!$A$2:$H$1048576,3,FALSE)),I2446,VLOOKUP($A2447,Sheet8!$A$2:$H$1048576,3,FALSE))</f>
        <v>1.802</v>
      </c>
      <c r="J2447">
        <f>IF(ISERROR(VLOOKUP($A2447,Sheet9!$A$2:$H$1048576,3,FALSE)),J2446,VLOOKUP($A2447,Sheet9!$A$2:$H$1048576,3,FALSE))</f>
        <v>5.2999999999999999E-2</v>
      </c>
      <c r="K2447">
        <f>IF(ISERROR(VLOOKUP($A2447,Sheet10!$A$2:$H$1048576,3,FALSE)),K2446,VLOOKUP($A2447,Sheet10!$A$2:$H$1048576,3,FALSE))</f>
        <v>1.7999999999999999E-2</v>
      </c>
      <c r="L2447">
        <f t="shared" si="266"/>
        <v>1.6220000000000003</v>
      </c>
      <c r="M2447">
        <f t="shared" si="267"/>
        <v>1.7993201493897626</v>
      </c>
      <c r="N2447">
        <f t="shared" si="268"/>
        <v>1.7999999999999999E-2</v>
      </c>
      <c r="O2447">
        <f t="shared" si="269"/>
        <v>0.13325000000000001</v>
      </c>
      <c r="P2447">
        <f t="shared" si="270"/>
        <v>0.6885</v>
      </c>
      <c r="Q2447">
        <f t="shared" si="271"/>
        <v>2.8002500000000001</v>
      </c>
      <c r="R2447">
        <f t="shared" si="272"/>
        <v>4.7729999999999997</v>
      </c>
    </row>
    <row r="2448" spans="1:18" x14ac:dyDescent="0.25">
      <c r="A2448">
        <v>2448</v>
      </c>
      <c r="B2448">
        <f>IF(ISERROR(VLOOKUP($A2448,Sheet1!$A$2:$H$1048576,3,FALSE)),B2447,VLOOKUP($A2448,Sheet1!$A$2:$H$1048576,3,FALSE))</f>
        <v>0.58099999999999996</v>
      </c>
      <c r="C2448">
        <f>IF(ISERROR(VLOOKUP($A2448,Sheet2!$A$2:$H$1048576,3,FALSE)),C2447,VLOOKUP($A2448,Sheet2!$A$2:$H$1048576,3,FALSE))</f>
        <v>0.79600000000000004</v>
      </c>
      <c r="D2448">
        <f>IF(ISERROR(VLOOKUP($A2448,Sheet3!$A$2:$H$1048576,3,FALSE)),D2447,VLOOKUP($A2448,Sheet3!$A$2:$H$1048576,3,FALSE))</f>
        <v>0.374</v>
      </c>
      <c r="E2448">
        <f>IF(ISERROR(VLOOKUP($A2448,Sheet4!$A$2:$H$1048576,3,FALSE)),E2447,VLOOKUP($A2448,Sheet4!$A$2:$H$1048576,3,FALSE))</f>
        <v>3.133</v>
      </c>
      <c r="F2448">
        <f>IF(ISERROR(VLOOKUP($A2448,Sheet5!$A$2:$H$1048576,3,FALSE)),F2447,VLOOKUP($A2448,Sheet5!$A$2:$H$1048576,3,FALSE))</f>
        <v>4.6609999999999996</v>
      </c>
      <c r="G2448">
        <f>IF(ISERROR(VLOOKUP($A2448,Sheet6!$A$2:$H$1048576,3,FALSE)),G2447,VLOOKUP($A2448,Sheet6!$A$2:$H$1048576,3,FALSE))</f>
        <v>4.7729999999999997</v>
      </c>
      <c r="H2448">
        <f>IF(ISERROR(VLOOKUP($A2448,Sheet7!$A$2:$H$1048576,3,FALSE)),H2447,VLOOKUP($A2448,Sheet7!$A$2:$H$1048576,3,FALSE))</f>
        <v>2.9000000000000001E-2</v>
      </c>
      <c r="I2448">
        <f>IF(ISERROR(VLOOKUP($A2448,Sheet8!$A$2:$H$1048576,3,FALSE)),I2447,VLOOKUP($A2448,Sheet8!$A$2:$H$1048576,3,FALSE))</f>
        <v>1.802</v>
      </c>
      <c r="J2448">
        <f>IF(ISERROR(VLOOKUP($A2448,Sheet9!$A$2:$H$1048576,3,FALSE)),J2447,VLOOKUP($A2448,Sheet9!$A$2:$H$1048576,3,FALSE))</f>
        <v>5.2999999999999999E-2</v>
      </c>
      <c r="K2448">
        <f>IF(ISERROR(VLOOKUP($A2448,Sheet10!$A$2:$H$1048576,3,FALSE)),K2447,VLOOKUP($A2448,Sheet10!$A$2:$H$1048576,3,FALSE))</f>
        <v>1.7999999999999999E-2</v>
      </c>
      <c r="L2448">
        <f t="shared" si="266"/>
        <v>1.6220000000000003</v>
      </c>
      <c r="M2448">
        <f t="shared" si="267"/>
        <v>1.7993201493897626</v>
      </c>
      <c r="N2448">
        <f t="shared" si="268"/>
        <v>1.7999999999999999E-2</v>
      </c>
      <c r="O2448">
        <f t="shared" si="269"/>
        <v>0.13325000000000001</v>
      </c>
      <c r="P2448">
        <f t="shared" si="270"/>
        <v>0.6885</v>
      </c>
      <c r="Q2448">
        <f t="shared" si="271"/>
        <v>2.8002500000000001</v>
      </c>
      <c r="R2448">
        <f t="shared" si="272"/>
        <v>4.7729999999999997</v>
      </c>
    </row>
    <row r="2449" spans="1:18" x14ac:dyDescent="0.25">
      <c r="A2449">
        <v>2449</v>
      </c>
      <c r="B2449">
        <f>IF(ISERROR(VLOOKUP($A2449,Sheet1!$A$2:$H$1048576,3,FALSE)),B2448,VLOOKUP($A2449,Sheet1!$A$2:$H$1048576,3,FALSE))</f>
        <v>0.58099999999999996</v>
      </c>
      <c r="C2449">
        <f>IF(ISERROR(VLOOKUP($A2449,Sheet2!$A$2:$H$1048576,3,FALSE)),C2448,VLOOKUP($A2449,Sheet2!$A$2:$H$1048576,3,FALSE))</f>
        <v>0.79600000000000004</v>
      </c>
      <c r="D2449">
        <f>IF(ISERROR(VLOOKUP($A2449,Sheet3!$A$2:$H$1048576,3,FALSE)),D2448,VLOOKUP($A2449,Sheet3!$A$2:$H$1048576,3,FALSE))</f>
        <v>0.374</v>
      </c>
      <c r="E2449">
        <f>IF(ISERROR(VLOOKUP($A2449,Sheet4!$A$2:$H$1048576,3,FALSE)),E2448,VLOOKUP($A2449,Sheet4!$A$2:$H$1048576,3,FALSE))</f>
        <v>3.133</v>
      </c>
      <c r="F2449">
        <f>IF(ISERROR(VLOOKUP($A2449,Sheet5!$A$2:$H$1048576,3,FALSE)),F2448,VLOOKUP($A2449,Sheet5!$A$2:$H$1048576,3,FALSE))</f>
        <v>4.6609999999999996</v>
      </c>
      <c r="G2449">
        <f>IF(ISERROR(VLOOKUP($A2449,Sheet6!$A$2:$H$1048576,3,FALSE)),G2448,VLOOKUP($A2449,Sheet6!$A$2:$H$1048576,3,FALSE))</f>
        <v>4.7729999999999997</v>
      </c>
      <c r="H2449">
        <f>IF(ISERROR(VLOOKUP($A2449,Sheet7!$A$2:$H$1048576,3,FALSE)),H2448,VLOOKUP($A2449,Sheet7!$A$2:$H$1048576,3,FALSE))</f>
        <v>2.9000000000000001E-2</v>
      </c>
      <c r="I2449">
        <f>IF(ISERROR(VLOOKUP($A2449,Sheet8!$A$2:$H$1048576,3,FALSE)),I2448,VLOOKUP($A2449,Sheet8!$A$2:$H$1048576,3,FALSE))</f>
        <v>1.802</v>
      </c>
      <c r="J2449">
        <f>IF(ISERROR(VLOOKUP($A2449,Sheet9!$A$2:$H$1048576,3,FALSE)),J2448,VLOOKUP($A2449,Sheet9!$A$2:$H$1048576,3,FALSE))</f>
        <v>5.2999999999999999E-2</v>
      </c>
      <c r="K2449">
        <f>IF(ISERROR(VLOOKUP($A2449,Sheet10!$A$2:$H$1048576,3,FALSE)),K2448,VLOOKUP($A2449,Sheet10!$A$2:$H$1048576,3,FALSE))</f>
        <v>1.7999999999999999E-2</v>
      </c>
      <c r="L2449">
        <f t="shared" si="266"/>
        <v>1.6220000000000003</v>
      </c>
      <c r="M2449">
        <f t="shared" si="267"/>
        <v>1.7993201493897626</v>
      </c>
      <c r="N2449">
        <f t="shared" si="268"/>
        <v>1.7999999999999999E-2</v>
      </c>
      <c r="O2449">
        <f t="shared" si="269"/>
        <v>0.13325000000000001</v>
      </c>
      <c r="P2449">
        <f t="shared" si="270"/>
        <v>0.6885</v>
      </c>
      <c r="Q2449">
        <f t="shared" si="271"/>
        <v>2.8002500000000001</v>
      </c>
      <c r="R2449">
        <f t="shared" si="272"/>
        <v>4.7729999999999997</v>
      </c>
    </row>
    <row r="2450" spans="1:18" x14ac:dyDescent="0.25">
      <c r="A2450">
        <v>2450</v>
      </c>
      <c r="B2450">
        <f>IF(ISERROR(VLOOKUP($A2450,Sheet1!$A$2:$H$1048576,3,FALSE)),B2449,VLOOKUP($A2450,Sheet1!$A$2:$H$1048576,3,FALSE))</f>
        <v>0.58099999999999996</v>
      </c>
      <c r="C2450">
        <f>IF(ISERROR(VLOOKUP($A2450,Sheet2!$A$2:$H$1048576,3,FALSE)),C2449,VLOOKUP($A2450,Sheet2!$A$2:$H$1048576,3,FALSE))</f>
        <v>0.79600000000000004</v>
      </c>
      <c r="D2450">
        <f>IF(ISERROR(VLOOKUP($A2450,Sheet3!$A$2:$H$1048576,3,FALSE)),D2449,VLOOKUP($A2450,Sheet3!$A$2:$H$1048576,3,FALSE))</f>
        <v>0.374</v>
      </c>
      <c r="E2450">
        <f>IF(ISERROR(VLOOKUP($A2450,Sheet4!$A$2:$H$1048576,3,FALSE)),E2449,VLOOKUP($A2450,Sheet4!$A$2:$H$1048576,3,FALSE))</f>
        <v>3.133</v>
      </c>
      <c r="F2450">
        <f>IF(ISERROR(VLOOKUP($A2450,Sheet5!$A$2:$H$1048576,3,FALSE)),F2449,VLOOKUP($A2450,Sheet5!$A$2:$H$1048576,3,FALSE))</f>
        <v>4.6609999999999996</v>
      </c>
      <c r="G2450">
        <f>IF(ISERROR(VLOOKUP($A2450,Sheet6!$A$2:$H$1048576,3,FALSE)),G2449,VLOOKUP($A2450,Sheet6!$A$2:$H$1048576,3,FALSE))</f>
        <v>4.7729999999999997</v>
      </c>
      <c r="H2450">
        <f>IF(ISERROR(VLOOKUP($A2450,Sheet7!$A$2:$H$1048576,3,FALSE)),H2449,VLOOKUP($A2450,Sheet7!$A$2:$H$1048576,3,FALSE))</f>
        <v>2.9000000000000001E-2</v>
      </c>
      <c r="I2450">
        <f>IF(ISERROR(VLOOKUP($A2450,Sheet8!$A$2:$H$1048576,3,FALSE)),I2449,VLOOKUP($A2450,Sheet8!$A$2:$H$1048576,3,FALSE))</f>
        <v>1.802</v>
      </c>
      <c r="J2450">
        <f>IF(ISERROR(VLOOKUP($A2450,Sheet9!$A$2:$H$1048576,3,FALSE)),J2449,VLOOKUP($A2450,Sheet9!$A$2:$H$1048576,3,FALSE))</f>
        <v>5.2999999999999999E-2</v>
      </c>
      <c r="K2450">
        <f>IF(ISERROR(VLOOKUP($A2450,Sheet10!$A$2:$H$1048576,3,FALSE)),K2449,VLOOKUP($A2450,Sheet10!$A$2:$H$1048576,3,FALSE))</f>
        <v>1.7999999999999999E-2</v>
      </c>
      <c r="L2450">
        <f t="shared" si="266"/>
        <v>1.6220000000000003</v>
      </c>
      <c r="M2450">
        <f t="shared" si="267"/>
        <v>1.7993201493897626</v>
      </c>
      <c r="N2450">
        <f t="shared" si="268"/>
        <v>1.7999999999999999E-2</v>
      </c>
      <c r="O2450">
        <f t="shared" si="269"/>
        <v>0.13325000000000001</v>
      </c>
      <c r="P2450">
        <f t="shared" si="270"/>
        <v>0.6885</v>
      </c>
      <c r="Q2450">
        <f t="shared" si="271"/>
        <v>2.8002500000000001</v>
      </c>
      <c r="R2450">
        <f t="shared" si="272"/>
        <v>4.7729999999999997</v>
      </c>
    </row>
    <row r="2451" spans="1:18" x14ac:dyDescent="0.25">
      <c r="A2451">
        <v>2451</v>
      </c>
      <c r="B2451">
        <f>IF(ISERROR(VLOOKUP($A2451,Sheet1!$A$2:$H$1048576,3,FALSE)),B2450,VLOOKUP($A2451,Sheet1!$A$2:$H$1048576,3,FALSE))</f>
        <v>0.58099999999999996</v>
      </c>
      <c r="C2451">
        <f>IF(ISERROR(VLOOKUP($A2451,Sheet2!$A$2:$H$1048576,3,FALSE)),C2450,VLOOKUP($A2451,Sheet2!$A$2:$H$1048576,3,FALSE))</f>
        <v>0.79600000000000004</v>
      </c>
      <c r="D2451">
        <f>IF(ISERROR(VLOOKUP($A2451,Sheet3!$A$2:$H$1048576,3,FALSE)),D2450,VLOOKUP($A2451,Sheet3!$A$2:$H$1048576,3,FALSE))</f>
        <v>0.374</v>
      </c>
      <c r="E2451">
        <f>IF(ISERROR(VLOOKUP($A2451,Sheet4!$A$2:$H$1048576,3,FALSE)),E2450,VLOOKUP($A2451,Sheet4!$A$2:$H$1048576,3,FALSE))</f>
        <v>3.133</v>
      </c>
      <c r="F2451">
        <f>IF(ISERROR(VLOOKUP($A2451,Sheet5!$A$2:$H$1048576,3,FALSE)),F2450,VLOOKUP($A2451,Sheet5!$A$2:$H$1048576,3,FALSE))</f>
        <v>4.6609999999999996</v>
      </c>
      <c r="G2451">
        <f>IF(ISERROR(VLOOKUP($A2451,Sheet6!$A$2:$H$1048576,3,FALSE)),G2450,VLOOKUP($A2451,Sheet6!$A$2:$H$1048576,3,FALSE))</f>
        <v>4.7729999999999997</v>
      </c>
      <c r="H2451">
        <f>IF(ISERROR(VLOOKUP($A2451,Sheet7!$A$2:$H$1048576,3,FALSE)),H2450,VLOOKUP($A2451,Sheet7!$A$2:$H$1048576,3,FALSE))</f>
        <v>2.9000000000000001E-2</v>
      </c>
      <c r="I2451">
        <f>IF(ISERROR(VLOOKUP($A2451,Sheet8!$A$2:$H$1048576,3,FALSE)),I2450,VLOOKUP($A2451,Sheet8!$A$2:$H$1048576,3,FALSE))</f>
        <v>1.802</v>
      </c>
      <c r="J2451">
        <f>IF(ISERROR(VLOOKUP($A2451,Sheet9!$A$2:$H$1048576,3,FALSE)),J2450,VLOOKUP($A2451,Sheet9!$A$2:$H$1048576,3,FALSE))</f>
        <v>5.2999999999999999E-2</v>
      </c>
      <c r="K2451">
        <f>IF(ISERROR(VLOOKUP($A2451,Sheet10!$A$2:$H$1048576,3,FALSE)),K2450,VLOOKUP($A2451,Sheet10!$A$2:$H$1048576,3,FALSE))</f>
        <v>1.7999999999999999E-2</v>
      </c>
      <c r="L2451">
        <f t="shared" si="266"/>
        <v>1.6220000000000003</v>
      </c>
      <c r="M2451">
        <f t="shared" si="267"/>
        <v>1.7993201493897626</v>
      </c>
      <c r="N2451">
        <f t="shared" si="268"/>
        <v>1.7999999999999999E-2</v>
      </c>
      <c r="O2451">
        <f t="shared" si="269"/>
        <v>0.13325000000000001</v>
      </c>
      <c r="P2451">
        <f t="shared" si="270"/>
        <v>0.6885</v>
      </c>
      <c r="Q2451">
        <f t="shared" si="271"/>
        <v>2.8002500000000001</v>
      </c>
      <c r="R2451">
        <f t="shared" si="272"/>
        <v>4.7729999999999997</v>
      </c>
    </row>
    <row r="2452" spans="1:18" x14ac:dyDescent="0.25">
      <c r="A2452">
        <v>2452</v>
      </c>
      <c r="B2452">
        <f>IF(ISERROR(VLOOKUP($A2452,Sheet1!$A$2:$H$1048576,3,FALSE)),B2451,VLOOKUP($A2452,Sheet1!$A$2:$H$1048576,3,FALSE))</f>
        <v>0.58099999999999996</v>
      </c>
      <c r="C2452">
        <f>IF(ISERROR(VLOOKUP($A2452,Sheet2!$A$2:$H$1048576,3,FALSE)),C2451,VLOOKUP($A2452,Sheet2!$A$2:$H$1048576,3,FALSE))</f>
        <v>0.79600000000000004</v>
      </c>
      <c r="D2452">
        <f>IF(ISERROR(VLOOKUP($A2452,Sheet3!$A$2:$H$1048576,3,FALSE)),D2451,VLOOKUP($A2452,Sheet3!$A$2:$H$1048576,3,FALSE))</f>
        <v>0.374</v>
      </c>
      <c r="E2452">
        <f>IF(ISERROR(VLOOKUP($A2452,Sheet4!$A$2:$H$1048576,3,FALSE)),E2451,VLOOKUP($A2452,Sheet4!$A$2:$H$1048576,3,FALSE))</f>
        <v>3.133</v>
      </c>
      <c r="F2452">
        <f>IF(ISERROR(VLOOKUP($A2452,Sheet5!$A$2:$H$1048576,3,FALSE)),F2451,VLOOKUP($A2452,Sheet5!$A$2:$H$1048576,3,FALSE))</f>
        <v>4.6609999999999996</v>
      </c>
      <c r="G2452">
        <f>IF(ISERROR(VLOOKUP($A2452,Sheet6!$A$2:$H$1048576,3,FALSE)),G2451,VLOOKUP($A2452,Sheet6!$A$2:$H$1048576,3,FALSE))</f>
        <v>4.7729999999999997</v>
      </c>
      <c r="H2452">
        <f>IF(ISERROR(VLOOKUP($A2452,Sheet7!$A$2:$H$1048576,3,FALSE)),H2451,VLOOKUP($A2452,Sheet7!$A$2:$H$1048576,3,FALSE))</f>
        <v>2.9000000000000001E-2</v>
      </c>
      <c r="I2452">
        <f>IF(ISERROR(VLOOKUP($A2452,Sheet8!$A$2:$H$1048576,3,FALSE)),I2451,VLOOKUP($A2452,Sheet8!$A$2:$H$1048576,3,FALSE))</f>
        <v>1.802</v>
      </c>
      <c r="J2452">
        <f>IF(ISERROR(VLOOKUP($A2452,Sheet9!$A$2:$H$1048576,3,FALSE)),J2451,VLOOKUP($A2452,Sheet9!$A$2:$H$1048576,3,FALSE))</f>
        <v>5.2999999999999999E-2</v>
      </c>
      <c r="K2452">
        <f>IF(ISERROR(VLOOKUP($A2452,Sheet10!$A$2:$H$1048576,3,FALSE)),K2451,VLOOKUP($A2452,Sheet10!$A$2:$H$1048576,3,FALSE))</f>
        <v>1.7999999999999999E-2</v>
      </c>
      <c r="L2452">
        <f t="shared" si="266"/>
        <v>1.6220000000000003</v>
      </c>
      <c r="M2452">
        <f t="shared" si="267"/>
        <v>1.7993201493897626</v>
      </c>
      <c r="N2452">
        <f t="shared" si="268"/>
        <v>1.7999999999999999E-2</v>
      </c>
      <c r="O2452">
        <f t="shared" si="269"/>
        <v>0.13325000000000001</v>
      </c>
      <c r="P2452">
        <f t="shared" si="270"/>
        <v>0.6885</v>
      </c>
      <c r="Q2452">
        <f t="shared" si="271"/>
        <v>2.8002500000000001</v>
      </c>
      <c r="R2452">
        <f t="shared" si="272"/>
        <v>4.7729999999999997</v>
      </c>
    </row>
    <row r="2453" spans="1:18" x14ac:dyDescent="0.25">
      <c r="A2453">
        <v>2453</v>
      </c>
      <c r="B2453">
        <f>IF(ISERROR(VLOOKUP($A2453,Sheet1!$A$2:$H$1048576,3,FALSE)),B2452,VLOOKUP($A2453,Sheet1!$A$2:$H$1048576,3,FALSE))</f>
        <v>0.58099999999999996</v>
      </c>
      <c r="C2453">
        <f>IF(ISERROR(VLOOKUP($A2453,Sheet2!$A$2:$H$1048576,3,FALSE)),C2452,VLOOKUP($A2453,Sheet2!$A$2:$H$1048576,3,FALSE))</f>
        <v>0.79600000000000004</v>
      </c>
      <c r="D2453">
        <f>IF(ISERROR(VLOOKUP($A2453,Sheet3!$A$2:$H$1048576,3,FALSE)),D2452,VLOOKUP($A2453,Sheet3!$A$2:$H$1048576,3,FALSE))</f>
        <v>0.374</v>
      </c>
      <c r="E2453">
        <f>IF(ISERROR(VLOOKUP($A2453,Sheet4!$A$2:$H$1048576,3,FALSE)),E2452,VLOOKUP($A2453,Sheet4!$A$2:$H$1048576,3,FALSE))</f>
        <v>3.133</v>
      </c>
      <c r="F2453">
        <f>IF(ISERROR(VLOOKUP($A2453,Sheet5!$A$2:$H$1048576,3,FALSE)),F2452,VLOOKUP($A2453,Sheet5!$A$2:$H$1048576,3,FALSE))</f>
        <v>4.6609999999999996</v>
      </c>
      <c r="G2453">
        <f>IF(ISERROR(VLOOKUP($A2453,Sheet6!$A$2:$H$1048576,3,FALSE)),G2452,VLOOKUP($A2453,Sheet6!$A$2:$H$1048576,3,FALSE))</f>
        <v>4.7729999999999997</v>
      </c>
      <c r="H2453">
        <f>IF(ISERROR(VLOOKUP($A2453,Sheet7!$A$2:$H$1048576,3,FALSE)),H2452,VLOOKUP($A2453,Sheet7!$A$2:$H$1048576,3,FALSE))</f>
        <v>2.9000000000000001E-2</v>
      </c>
      <c r="I2453">
        <f>IF(ISERROR(VLOOKUP($A2453,Sheet8!$A$2:$H$1048576,3,FALSE)),I2452,VLOOKUP($A2453,Sheet8!$A$2:$H$1048576,3,FALSE))</f>
        <v>1.802</v>
      </c>
      <c r="J2453">
        <f>IF(ISERROR(VLOOKUP($A2453,Sheet9!$A$2:$H$1048576,3,FALSE)),J2452,VLOOKUP($A2453,Sheet9!$A$2:$H$1048576,3,FALSE))</f>
        <v>5.2999999999999999E-2</v>
      </c>
      <c r="K2453">
        <f>IF(ISERROR(VLOOKUP($A2453,Sheet10!$A$2:$H$1048576,3,FALSE)),K2452,VLOOKUP($A2453,Sheet10!$A$2:$H$1048576,3,FALSE))</f>
        <v>1.7999999999999999E-2</v>
      </c>
      <c r="L2453">
        <f t="shared" si="266"/>
        <v>1.6220000000000003</v>
      </c>
      <c r="M2453">
        <f t="shared" si="267"/>
        <v>1.7993201493897626</v>
      </c>
      <c r="N2453">
        <f t="shared" si="268"/>
        <v>1.7999999999999999E-2</v>
      </c>
      <c r="O2453">
        <f t="shared" si="269"/>
        <v>0.13325000000000001</v>
      </c>
      <c r="P2453">
        <f t="shared" si="270"/>
        <v>0.6885</v>
      </c>
      <c r="Q2453">
        <f t="shared" si="271"/>
        <v>2.8002500000000001</v>
      </c>
      <c r="R2453">
        <f t="shared" si="272"/>
        <v>4.7729999999999997</v>
      </c>
    </row>
    <row r="2454" spans="1:18" x14ac:dyDescent="0.25">
      <c r="A2454">
        <v>2454</v>
      </c>
      <c r="B2454">
        <f>IF(ISERROR(VLOOKUP($A2454,Sheet1!$A$2:$H$1048576,3,FALSE)),B2453,VLOOKUP($A2454,Sheet1!$A$2:$H$1048576,3,FALSE))</f>
        <v>0.58099999999999996</v>
      </c>
      <c r="C2454">
        <f>IF(ISERROR(VLOOKUP($A2454,Sheet2!$A$2:$H$1048576,3,FALSE)),C2453,VLOOKUP($A2454,Sheet2!$A$2:$H$1048576,3,FALSE))</f>
        <v>0.79600000000000004</v>
      </c>
      <c r="D2454">
        <f>IF(ISERROR(VLOOKUP($A2454,Sheet3!$A$2:$H$1048576,3,FALSE)),D2453,VLOOKUP($A2454,Sheet3!$A$2:$H$1048576,3,FALSE))</f>
        <v>0.374</v>
      </c>
      <c r="E2454">
        <f>IF(ISERROR(VLOOKUP($A2454,Sheet4!$A$2:$H$1048576,3,FALSE)),E2453,VLOOKUP($A2454,Sheet4!$A$2:$H$1048576,3,FALSE))</f>
        <v>3.133</v>
      </c>
      <c r="F2454">
        <f>IF(ISERROR(VLOOKUP($A2454,Sheet5!$A$2:$H$1048576,3,FALSE)),F2453,VLOOKUP($A2454,Sheet5!$A$2:$H$1048576,3,FALSE))</f>
        <v>4.6609999999999996</v>
      </c>
      <c r="G2454">
        <f>IF(ISERROR(VLOOKUP($A2454,Sheet6!$A$2:$H$1048576,3,FALSE)),G2453,VLOOKUP($A2454,Sheet6!$A$2:$H$1048576,3,FALSE))</f>
        <v>4.7729999999999997</v>
      </c>
      <c r="H2454">
        <f>IF(ISERROR(VLOOKUP($A2454,Sheet7!$A$2:$H$1048576,3,FALSE)),H2453,VLOOKUP($A2454,Sheet7!$A$2:$H$1048576,3,FALSE))</f>
        <v>2.9000000000000001E-2</v>
      </c>
      <c r="I2454">
        <f>IF(ISERROR(VLOOKUP($A2454,Sheet8!$A$2:$H$1048576,3,FALSE)),I2453,VLOOKUP($A2454,Sheet8!$A$2:$H$1048576,3,FALSE))</f>
        <v>1.802</v>
      </c>
      <c r="J2454">
        <f>IF(ISERROR(VLOOKUP($A2454,Sheet9!$A$2:$H$1048576,3,FALSE)),J2453,VLOOKUP($A2454,Sheet9!$A$2:$H$1048576,3,FALSE))</f>
        <v>5.2999999999999999E-2</v>
      </c>
      <c r="K2454">
        <f>IF(ISERROR(VLOOKUP($A2454,Sheet10!$A$2:$H$1048576,3,FALSE)),K2453,VLOOKUP($A2454,Sheet10!$A$2:$H$1048576,3,FALSE))</f>
        <v>1.7999999999999999E-2</v>
      </c>
      <c r="L2454">
        <f t="shared" si="266"/>
        <v>1.6220000000000003</v>
      </c>
      <c r="M2454">
        <f t="shared" si="267"/>
        <v>1.7993201493897626</v>
      </c>
      <c r="N2454">
        <f t="shared" si="268"/>
        <v>1.7999999999999999E-2</v>
      </c>
      <c r="O2454">
        <f t="shared" si="269"/>
        <v>0.13325000000000001</v>
      </c>
      <c r="P2454">
        <f t="shared" si="270"/>
        <v>0.6885</v>
      </c>
      <c r="Q2454">
        <f t="shared" si="271"/>
        <v>2.8002500000000001</v>
      </c>
      <c r="R2454">
        <f t="shared" si="272"/>
        <v>4.7729999999999997</v>
      </c>
    </row>
    <row r="2455" spans="1:18" x14ac:dyDescent="0.25">
      <c r="A2455">
        <v>2455</v>
      </c>
      <c r="B2455">
        <f>IF(ISERROR(VLOOKUP($A2455,Sheet1!$A$2:$H$1048576,3,FALSE)),B2454,VLOOKUP($A2455,Sheet1!$A$2:$H$1048576,3,FALSE))</f>
        <v>0.58099999999999996</v>
      </c>
      <c r="C2455">
        <f>IF(ISERROR(VLOOKUP($A2455,Sheet2!$A$2:$H$1048576,3,FALSE)),C2454,VLOOKUP($A2455,Sheet2!$A$2:$H$1048576,3,FALSE))</f>
        <v>0.79600000000000004</v>
      </c>
      <c r="D2455">
        <f>IF(ISERROR(VLOOKUP($A2455,Sheet3!$A$2:$H$1048576,3,FALSE)),D2454,VLOOKUP($A2455,Sheet3!$A$2:$H$1048576,3,FALSE))</f>
        <v>0.374</v>
      </c>
      <c r="E2455">
        <f>IF(ISERROR(VLOOKUP($A2455,Sheet4!$A$2:$H$1048576,3,FALSE)),E2454,VLOOKUP($A2455,Sheet4!$A$2:$H$1048576,3,FALSE))</f>
        <v>3.133</v>
      </c>
      <c r="F2455">
        <f>IF(ISERROR(VLOOKUP($A2455,Sheet5!$A$2:$H$1048576,3,FALSE)),F2454,VLOOKUP($A2455,Sheet5!$A$2:$H$1048576,3,FALSE))</f>
        <v>4.6609999999999996</v>
      </c>
      <c r="G2455">
        <f>IF(ISERROR(VLOOKUP($A2455,Sheet6!$A$2:$H$1048576,3,FALSE)),G2454,VLOOKUP($A2455,Sheet6!$A$2:$H$1048576,3,FALSE))</f>
        <v>4.7729999999999997</v>
      </c>
      <c r="H2455">
        <f>IF(ISERROR(VLOOKUP($A2455,Sheet7!$A$2:$H$1048576,3,FALSE)),H2454,VLOOKUP($A2455,Sheet7!$A$2:$H$1048576,3,FALSE))</f>
        <v>2.9000000000000001E-2</v>
      </c>
      <c r="I2455">
        <f>IF(ISERROR(VLOOKUP($A2455,Sheet8!$A$2:$H$1048576,3,FALSE)),I2454,VLOOKUP($A2455,Sheet8!$A$2:$H$1048576,3,FALSE))</f>
        <v>1.802</v>
      </c>
      <c r="J2455">
        <f>IF(ISERROR(VLOOKUP($A2455,Sheet9!$A$2:$H$1048576,3,FALSE)),J2454,VLOOKUP($A2455,Sheet9!$A$2:$H$1048576,3,FALSE))</f>
        <v>5.2999999999999999E-2</v>
      </c>
      <c r="K2455">
        <f>IF(ISERROR(VLOOKUP($A2455,Sheet10!$A$2:$H$1048576,3,FALSE)),K2454,VLOOKUP($A2455,Sheet10!$A$2:$H$1048576,3,FALSE))</f>
        <v>1.7999999999999999E-2</v>
      </c>
      <c r="L2455">
        <f t="shared" si="266"/>
        <v>1.6220000000000003</v>
      </c>
      <c r="M2455">
        <f t="shared" si="267"/>
        <v>1.7993201493897626</v>
      </c>
      <c r="N2455">
        <f t="shared" si="268"/>
        <v>1.7999999999999999E-2</v>
      </c>
      <c r="O2455">
        <f t="shared" si="269"/>
        <v>0.13325000000000001</v>
      </c>
      <c r="P2455">
        <f t="shared" si="270"/>
        <v>0.6885</v>
      </c>
      <c r="Q2455">
        <f t="shared" si="271"/>
        <v>2.8002500000000001</v>
      </c>
      <c r="R2455">
        <f t="shared" si="272"/>
        <v>4.7729999999999997</v>
      </c>
    </row>
    <row r="2456" spans="1:18" x14ac:dyDescent="0.25">
      <c r="A2456">
        <v>2456</v>
      </c>
      <c r="B2456">
        <f>IF(ISERROR(VLOOKUP($A2456,Sheet1!$A$2:$H$1048576,3,FALSE)),B2455,VLOOKUP($A2456,Sheet1!$A$2:$H$1048576,3,FALSE))</f>
        <v>0.58099999999999996</v>
      </c>
      <c r="C2456">
        <f>IF(ISERROR(VLOOKUP($A2456,Sheet2!$A$2:$H$1048576,3,FALSE)),C2455,VLOOKUP($A2456,Sheet2!$A$2:$H$1048576,3,FALSE))</f>
        <v>0.79600000000000004</v>
      </c>
      <c r="D2456">
        <f>IF(ISERROR(VLOOKUP($A2456,Sheet3!$A$2:$H$1048576,3,FALSE)),D2455,VLOOKUP($A2456,Sheet3!$A$2:$H$1048576,3,FALSE))</f>
        <v>0.374</v>
      </c>
      <c r="E2456">
        <f>IF(ISERROR(VLOOKUP($A2456,Sheet4!$A$2:$H$1048576,3,FALSE)),E2455,VLOOKUP($A2456,Sheet4!$A$2:$H$1048576,3,FALSE))</f>
        <v>3.133</v>
      </c>
      <c r="F2456">
        <f>IF(ISERROR(VLOOKUP($A2456,Sheet5!$A$2:$H$1048576,3,FALSE)),F2455,VLOOKUP($A2456,Sheet5!$A$2:$H$1048576,3,FALSE))</f>
        <v>4.6609999999999996</v>
      </c>
      <c r="G2456">
        <f>IF(ISERROR(VLOOKUP($A2456,Sheet6!$A$2:$H$1048576,3,FALSE)),G2455,VLOOKUP($A2456,Sheet6!$A$2:$H$1048576,3,FALSE))</f>
        <v>4.7729999999999997</v>
      </c>
      <c r="H2456">
        <f>IF(ISERROR(VLOOKUP($A2456,Sheet7!$A$2:$H$1048576,3,FALSE)),H2455,VLOOKUP($A2456,Sheet7!$A$2:$H$1048576,3,FALSE))</f>
        <v>2.9000000000000001E-2</v>
      </c>
      <c r="I2456">
        <f>IF(ISERROR(VLOOKUP($A2456,Sheet8!$A$2:$H$1048576,3,FALSE)),I2455,VLOOKUP($A2456,Sheet8!$A$2:$H$1048576,3,FALSE))</f>
        <v>1.802</v>
      </c>
      <c r="J2456">
        <f>IF(ISERROR(VLOOKUP($A2456,Sheet9!$A$2:$H$1048576,3,FALSE)),J2455,VLOOKUP($A2456,Sheet9!$A$2:$H$1048576,3,FALSE))</f>
        <v>5.2999999999999999E-2</v>
      </c>
      <c r="K2456">
        <f>IF(ISERROR(VLOOKUP($A2456,Sheet10!$A$2:$H$1048576,3,FALSE)),K2455,VLOOKUP($A2456,Sheet10!$A$2:$H$1048576,3,FALSE))</f>
        <v>1.7999999999999999E-2</v>
      </c>
      <c r="L2456">
        <f t="shared" si="266"/>
        <v>1.6220000000000003</v>
      </c>
      <c r="M2456">
        <f t="shared" si="267"/>
        <v>1.7993201493897626</v>
      </c>
      <c r="N2456">
        <f t="shared" si="268"/>
        <v>1.7999999999999999E-2</v>
      </c>
      <c r="O2456">
        <f t="shared" si="269"/>
        <v>0.13325000000000001</v>
      </c>
      <c r="P2456">
        <f t="shared" si="270"/>
        <v>0.6885</v>
      </c>
      <c r="Q2456">
        <f t="shared" si="271"/>
        <v>2.8002500000000001</v>
      </c>
      <c r="R2456">
        <f t="shared" si="272"/>
        <v>4.7729999999999997</v>
      </c>
    </row>
    <row r="2457" spans="1:18" x14ac:dyDescent="0.25">
      <c r="A2457">
        <v>2457</v>
      </c>
      <c r="B2457">
        <f>IF(ISERROR(VLOOKUP($A2457,Sheet1!$A$2:$H$1048576,3,FALSE)),B2456,VLOOKUP($A2457,Sheet1!$A$2:$H$1048576,3,FALSE))</f>
        <v>0.58099999999999996</v>
      </c>
      <c r="C2457">
        <f>IF(ISERROR(VLOOKUP($A2457,Sheet2!$A$2:$H$1048576,3,FALSE)),C2456,VLOOKUP($A2457,Sheet2!$A$2:$H$1048576,3,FALSE))</f>
        <v>0.79600000000000004</v>
      </c>
      <c r="D2457">
        <f>IF(ISERROR(VLOOKUP($A2457,Sheet3!$A$2:$H$1048576,3,FALSE)),D2456,VLOOKUP($A2457,Sheet3!$A$2:$H$1048576,3,FALSE))</f>
        <v>0.374</v>
      </c>
      <c r="E2457">
        <f>IF(ISERROR(VLOOKUP($A2457,Sheet4!$A$2:$H$1048576,3,FALSE)),E2456,VLOOKUP($A2457,Sheet4!$A$2:$H$1048576,3,FALSE))</f>
        <v>3.133</v>
      </c>
      <c r="F2457">
        <f>IF(ISERROR(VLOOKUP($A2457,Sheet5!$A$2:$H$1048576,3,FALSE)),F2456,VLOOKUP($A2457,Sheet5!$A$2:$H$1048576,3,FALSE))</f>
        <v>4.6609999999999996</v>
      </c>
      <c r="G2457">
        <f>IF(ISERROR(VLOOKUP($A2457,Sheet6!$A$2:$H$1048576,3,FALSE)),G2456,VLOOKUP($A2457,Sheet6!$A$2:$H$1048576,3,FALSE))</f>
        <v>4.7729999999999997</v>
      </c>
      <c r="H2457">
        <f>IF(ISERROR(VLOOKUP($A2457,Sheet7!$A$2:$H$1048576,3,FALSE)),H2456,VLOOKUP($A2457,Sheet7!$A$2:$H$1048576,3,FALSE))</f>
        <v>2.9000000000000001E-2</v>
      </c>
      <c r="I2457">
        <f>IF(ISERROR(VLOOKUP($A2457,Sheet8!$A$2:$H$1048576,3,FALSE)),I2456,VLOOKUP($A2457,Sheet8!$A$2:$H$1048576,3,FALSE))</f>
        <v>1.802</v>
      </c>
      <c r="J2457">
        <f>IF(ISERROR(VLOOKUP($A2457,Sheet9!$A$2:$H$1048576,3,FALSE)),J2456,VLOOKUP($A2457,Sheet9!$A$2:$H$1048576,3,FALSE))</f>
        <v>5.2999999999999999E-2</v>
      </c>
      <c r="K2457">
        <f>IF(ISERROR(VLOOKUP($A2457,Sheet10!$A$2:$H$1048576,3,FALSE)),K2456,VLOOKUP($A2457,Sheet10!$A$2:$H$1048576,3,FALSE))</f>
        <v>1.7999999999999999E-2</v>
      </c>
      <c r="L2457">
        <f t="shared" si="266"/>
        <v>1.6220000000000003</v>
      </c>
      <c r="M2457">
        <f t="shared" si="267"/>
        <v>1.7993201493897626</v>
      </c>
      <c r="N2457">
        <f t="shared" si="268"/>
        <v>1.7999999999999999E-2</v>
      </c>
      <c r="O2457">
        <f t="shared" si="269"/>
        <v>0.13325000000000001</v>
      </c>
      <c r="P2457">
        <f t="shared" si="270"/>
        <v>0.6885</v>
      </c>
      <c r="Q2457">
        <f t="shared" si="271"/>
        <v>2.8002500000000001</v>
      </c>
      <c r="R2457">
        <f t="shared" si="272"/>
        <v>4.7729999999999997</v>
      </c>
    </row>
    <row r="2458" spans="1:18" x14ac:dyDescent="0.25">
      <c r="A2458">
        <v>2458</v>
      </c>
      <c r="B2458">
        <f>IF(ISERROR(VLOOKUP($A2458,Sheet1!$A$2:$H$1048576,3,FALSE)),B2457,VLOOKUP($A2458,Sheet1!$A$2:$H$1048576,3,FALSE))</f>
        <v>0.58099999999999996</v>
      </c>
      <c r="C2458">
        <f>IF(ISERROR(VLOOKUP($A2458,Sheet2!$A$2:$H$1048576,3,FALSE)),C2457,VLOOKUP($A2458,Sheet2!$A$2:$H$1048576,3,FALSE))</f>
        <v>0.79600000000000004</v>
      </c>
      <c r="D2458">
        <f>IF(ISERROR(VLOOKUP($A2458,Sheet3!$A$2:$H$1048576,3,FALSE)),D2457,VLOOKUP($A2458,Sheet3!$A$2:$H$1048576,3,FALSE))</f>
        <v>0.374</v>
      </c>
      <c r="E2458">
        <f>IF(ISERROR(VLOOKUP($A2458,Sheet4!$A$2:$H$1048576,3,FALSE)),E2457,VLOOKUP($A2458,Sheet4!$A$2:$H$1048576,3,FALSE))</f>
        <v>3.133</v>
      </c>
      <c r="F2458">
        <f>IF(ISERROR(VLOOKUP($A2458,Sheet5!$A$2:$H$1048576,3,FALSE)),F2457,VLOOKUP($A2458,Sheet5!$A$2:$H$1048576,3,FALSE))</f>
        <v>4.6609999999999996</v>
      </c>
      <c r="G2458">
        <f>IF(ISERROR(VLOOKUP($A2458,Sheet6!$A$2:$H$1048576,3,FALSE)),G2457,VLOOKUP($A2458,Sheet6!$A$2:$H$1048576,3,FALSE))</f>
        <v>4.7729999999999997</v>
      </c>
      <c r="H2458">
        <f>IF(ISERROR(VLOOKUP($A2458,Sheet7!$A$2:$H$1048576,3,FALSE)),H2457,VLOOKUP($A2458,Sheet7!$A$2:$H$1048576,3,FALSE))</f>
        <v>2.9000000000000001E-2</v>
      </c>
      <c r="I2458">
        <f>IF(ISERROR(VLOOKUP($A2458,Sheet8!$A$2:$H$1048576,3,FALSE)),I2457,VLOOKUP($A2458,Sheet8!$A$2:$H$1048576,3,FALSE))</f>
        <v>1.802</v>
      </c>
      <c r="J2458">
        <f>IF(ISERROR(VLOOKUP($A2458,Sheet9!$A$2:$H$1048576,3,FALSE)),J2457,VLOOKUP($A2458,Sheet9!$A$2:$H$1048576,3,FALSE))</f>
        <v>5.2999999999999999E-2</v>
      </c>
      <c r="K2458">
        <f>IF(ISERROR(VLOOKUP($A2458,Sheet10!$A$2:$H$1048576,3,FALSE)),K2457,VLOOKUP($A2458,Sheet10!$A$2:$H$1048576,3,FALSE))</f>
        <v>1.7999999999999999E-2</v>
      </c>
      <c r="L2458">
        <f t="shared" si="266"/>
        <v>1.6220000000000003</v>
      </c>
      <c r="M2458">
        <f t="shared" si="267"/>
        <v>1.7993201493897626</v>
      </c>
      <c r="N2458">
        <f t="shared" si="268"/>
        <v>1.7999999999999999E-2</v>
      </c>
      <c r="O2458">
        <f t="shared" si="269"/>
        <v>0.13325000000000001</v>
      </c>
      <c r="P2458">
        <f t="shared" si="270"/>
        <v>0.6885</v>
      </c>
      <c r="Q2458">
        <f t="shared" si="271"/>
        <v>2.8002500000000001</v>
      </c>
      <c r="R2458">
        <f t="shared" si="272"/>
        <v>4.7729999999999997</v>
      </c>
    </row>
    <row r="2459" spans="1:18" x14ac:dyDescent="0.25">
      <c r="A2459">
        <v>2459</v>
      </c>
      <c r="B2459">
        <f>IF(ISERROR(VLOOKUP($A2459,Sheet1!$A$2:$H$1048576,3,FALSE)),B2458,VLOOKUP($A2459,Sheet1!$A$2:$H$1048576,3,FALSE))</f>
        <v>0.58099999999999996</v>
      </c>
      <c r="C2459">
        <f>IF(ISERROR(VLOOKUP($A2459,Sheet2!$A$2:$H$1048576,3,FALSE)),C2458,VLOOKUP($A2459,Sheet2!$A$2:$H$1048576,3,FALSE))</f>
        <v>0.79600000000000004</v>
      </c>
      <c r="D2459">
        <f>IF(ISERROR(VLOOKUP($A2459,Sheet3!$A$2:$H$1048576,3,FALSE)),D2458,VLOOKUP($A2459,Sheet3!$A$2:$H$1048576,3,FALSE))</f>
        <v>0.374</v>
      </c>
      <c r="E2459">
        <f>IF(ISERROR(VLOOKUP($A2459,Sheet4!$A$2:$H$1048576,3,FALSE)),E2458,VLOOKUP($A2459,Sheet4!$A$2:$H$1048576,3,FALSE))</f>
        <v>3.133</v>
      </c>
      <c r="F2459">
        <f>IF(ISERROR(VLOOKUP($A2459,Sheet5!$A$2:$H$1048576,3,FALSE)),F2458,VLOOKUP($A2459,Sheet5!$A$2:$H$1048576,3,FALSE))</f>
        <v>4.6609999999999996</v>
      </c>
      <c r="G2459">
        <f>IF(ISERROR(VLOOKUP($A2459,Sheet6!$A$2:$H$1048576,3,FALSE)),G2458,VLOOKUP($A2459,Sheet6!$A$2:$H$1048576,3,FALSE))</f>
        <v>4.7729999999999997</v>
      </c>
      <c r="H2459">
        <f>IF(ISERROR(VLOOKUP($A2459,Sheet7!$A$2:$H$1048576,3,FALSE)),H2458,VLOOKUP($A2459,Sheet7!$A$2:$H$1048576,3,FALSE))</f>
        <v>2.9000000000000001E-2</v>
      </c>
      <c r="I2459">
        <f>IF(ISERROR(VLOOKUP($A2459,Sheet8!$A$2:$H$1048576,3,FALSE)),I2458,VLOOKUP($A2459,Sheet8!$A$2:$H$1048576,3,FALSE))</f>
        <v>1.802</v>
      </c>
      <c r="J2459">
        <f>IF(ISERROR(VLOOKUP($A2459,Sheet9!$A$2:$H$1048576,3,FALSE)),J2458,VLOOKUP($A2459,Sheet9!$A$2:$H$1048576,3,FALSE))</f>
        <v>5.2999999999999999E-2</v>
      </c>
      <c r="K2459">
        <f>IF(ISERROR(VLOOKUP($A2459,Sheet10!$A$2:$H$1048576,3,FALSE)),K2458,VLOOKUP($A2459,Sheet10!$A$2:$H$1048576,3,FALSE))</f>
        <v>1.7999999999999999E-2</v>
      </c>
      <c r="L2459">
        <f t="shared" si="266"/>
        <v>1.6220000000000003</v>
      </c>
      <c r="M2459">
        <f t="shared" si="267"/>
        <v>1.7993201493897626</v>
      </c>
      <c r="N2459">
        <f t="shared" si="268"/>
        <v>1.7999999999999999E-2</v>
      </c>
      <c r="O2459">
        <f t="shared" si="269"/>
        <v>0.13325000000000001</v>
      </c>
      <c r="P2459">
        <f t="shared" si="270"/>
        <v>0.6885</v>
      </c>
      <c r="Q2459">
        <f t="shared" si="271"/>
        <v>2.8002500000000001</v>
      </c>
      <c r="R2459">
        <f t="shared" si="272"/>
        <v>4.7729999999999997</v>
      </c>
    </row>
    <row r="2460" spans="1:18" x14ac:dyDescent="0.25">
      <c r="A2460">
        <v>2460</v>
      </c>
      <c r="B2460">
        <f>IF(ISERROR(VLOOKUP($A2460,Sheet1!$A$2:$H$1048576,3,FALSE)),B2459,VLOOKUP($A2460,Sheet1!$A$2:$H$1048576,3,FALSE))</f>
        <v>0.58099999999999996</v>
      </c>
      <c r="C2460">
        <f>IF(ISERROR(VLOOKUP($A2460,Sheet2!$A$2:$H$1048576,3,FALSE)),C2459,VLOOKUP($A2460,Sheet2!$A$2:$H$1048576,3,FALSE))</f>
        <v>0.79600000000000004</v>
      </c>
      <c r="D2460">
        <f>IF(ISERROR(VLOOKUP($A2460,Sheet3!$A$2:$H$1048576,3,FALSE)),D2459,VLOOKUP($A2460,Sheet3!$A$2:$H$1048576,3,FALSE))</f>
        <v>0.374</v>
      </c>
      <c r="E2460">
        <f>IF(ISERROR(VLOOKUP($A2460,Sheet4!$A$2:$H$1048576,3,FALSE)),E2459,VLOOKUP($A2460,Sheet4!$A$2:$H$1048576,3,FALSE))</f>
        <v>3.133</v>
      </c>
      <c r="F2460">
        <f>IF(ISERROR(VLOOKUP($A2460,Sheet5!$A$2:$H$1048576,3,FALSE)),F2459,VLOOKUP($A2460,Sheet5!$A$2:$H$1048576,3,FALSE))</f>
        <v>4.6609999999999996</v>
      </c>
      <c r="G2460">
        <f>IF(ISERROR(VLOOKUP($A2460,Sheet6!$A$2:$H$1048576,3,FALSE)),G2459,VLOOKUP($A2460,Sheet6!$A$2:$H$1048576,3,FALSE))</f>
        <v>4.7729999999999997</v>
      </c>
      <c r="H2460">
        <f>IF(ISERROR(VLOOKUP($A2460,Sheet7!$A$2:$H$1048576,3,FALSE)),H2459,VLOOKUP($A2460,Sheet7!$A$2:$H$1048576,3,FALSE))</f>
        <v>2.9000000000000001E-2</v>
      </c>
      <c r="I2460">
        <f>IF(ISERROR(VLOOKUP($A2460,Sheet8!$A$2:$H$1048576,3,FALSE)),I2459,VLOOKUP($A2460,Sheet8!$A$2:$H$1048576,3,FALSE))</f>
        <v>1.802</v>
      </c>
      <c r="J2460">
        <f>IF(ISERROR(VLOOKUP($A2460,Sheet9!$A$2:$H$1048576,3,FALSE)),J2459,VLOOKUP($A2460,Sheet9!$A$2:$H$1048576,3,FALSE))</f>
        <v>5.2999999999999999E-2</v>
      </c>
      <c r="K2460">
        <f>IF(ISERROR(VLOOKUP($A2460,Sheet10!$A$2:$H$1048576,3,FALSE)),K2459,VLOOKUP($A2460,Sheet10!$A$2:$H$1048576,3,FALSE))</f>
        <v>1.7999999999999999E-2</v>
      </c>
      <c r="L2460">
        <f t="shared" si="266"/>
        <v>1.6220000000000003</v>
      </c>
      <c r="M2460">
        <f t="shared" si="267"/>
        <v>1.7993201493897626</v>
      </c>
      <c r="N2460">
        <f t="shared" si="268"/>
        <v>1.7999999999999999E-2</v>
      </c>
      <c r="O2460">
        <f t="shared" si="269"/>
        <v>0.13325000000000001</v>
      </c>
      <c r="P2460">
        <f t="shared" si="270"/>
        <v>0.6885</v>
      </c>
      <c r="Q2460">
        <f t="shared" si="271"/>
        <v>2.8002500000000001</v>
      </c>
      <c r="R2460">
        <f t="shared" si="272"/>
        <v>4.7729999999999997</v>
      </c>
    </row>
    <row r="2461" spans="1:18" x14ac:dyDescent="0.25">
      <c r="A2461">
        <v>2461</v>
      </c>
      <c r="B2461">
        <f>IF(ISERROR(VLOOKUP($A2461,Sheet1!$A$2:$H$1048576,3,FALSE)),B2460,VLOOKUP($A2461,Sheet1!$A$2:$H$1048576,3,FALSE))</f>
        <v>0.58099999999999996</v>
      </c>
      <c r="C2461">
        <f>IF(ISERROR(VLOOKUP($A2461,Sheet2!$A$2:$H$1048576,3,FALSE)),C2460,VLOOKUP($A2461,Sheet2!$A$2:$H$1048576,3,FALSE))</f>
        <v>0.79600000000000004</v>
      </c>
      <c r="D2461">
        <f>IF(ISERROR(VLOOKUP($A2461,Sheet3!$A$2:$H$1048576,3,FALSE)),D2460,VLOOKUP($A2461,Sheet3!$A$2:$H$1048576,3,FALSE))</f>
        <v>0.374</v>
      </c>
      <c r="E2461">
        <f>IF(ISERROR(VLOOKUP($A2461,Sheet4!$A$2:$H$1048576,3,FALSE)),E2460,VLOOKUP($A2461,Sheet4!$A$2:$H$1048576,3,FALSE))</f>
        <v>3.133</v>
      </c>
      <c r="F2461">
        <f>IF(ISERROR(VLOOKUP($A2461,Sheet5!$A$2:$H$1048576,3,FALSE)),F2460,VLOOKUP($A2461,Sheet5!$A$2:$H$1048576,3,FALSE))</f>
        <v>4.6609999999999996</v>
      </c>
      <c r="G2461">
        <f>IF(ISERROR(VLOOKUP($A2461,Sheet6!$A$2:$H$1048576,3,FALSE)),G2460,VLOOKUP($A2461,Sheet6!$A$2:$H$1048576,3,FALSE))</f>
        <v>4.7729999999999997</v>
      </c>
      <c r="H2461">
        <f>IF(ISERROR(VLOOKUP($A2461,Sheet7!$A$2:$H$1048576,3,FALSE)),H2460,VLOOKUP($A2461,Sheet7!$A$2:$H$1048576,3,FALSE))</f>
        <v>2.9000000000000001E-2</v>
      </c>
      <c r="I2461">
        <f>IF(ISERROR(VLOOKUP($A2461,Sheet8!$A$2:$H$1048576,3,FALSE)),I2460,VLOOKUP($A2461,Sheet8!$A$2:$H$1048576,3,FALSE))</f>
        <v>1.802</v>
      </c>
      <c r="J2461">
        <f>IF(ISERROR(VLOOKUP($A2461,Sheet9!$A$2:$H$1048576,3,FALSE)),J2460,VLOOKUP($A2461,Sheet9!$A$2:$H$1048576,3,FALSE))</f>
        <v>5.2999999999999999E-2</v>
      </c>
      <c r="K2461">
        <f>IF(ISERROR(VLOOKUP($A2461,Sheet10!$A$2:$H$1048576,3,FALSE)),K2460,VLOOKUP($A2461,Sheet10!$A$2:$H$1048576,3,FALSE))</f>
        <v>1.7999999999999999E-2</v>
      </c>
      <c r="L2461">
        <f t="shared" si="266"/>
        <v>1.6220000000000003</v>
      </c>
      <c r="M2461">
        <f t="shared" si="267"/>
        <v>1.7993201493897626</v>
      </c>
      <c r="N2461">
        <f t="shared" si="268"/>
        <v>1.7999999999999999E-2</v>
      </c>
      <c r="O2461">
        <f t="shared" si="269"/>
        <v>0.13325000000000001</v>
      </c>
      <c r="P2461">
        <f t="shared" si="270"/>
        <v>0.6885</v>
      </c>
      <c r="Q2461">
        <f t="shared" si="271"/>
        <v>2.8002500000000001</v>
      </c>
      <c r="R2461">
        <f t="shared" si="272"/>
        <v>4.7729999999999997</v>
      </c>
    </row>
    <row r="2462" spans="1:18" x14ac:dyDescent="0.25">
      <c r="A2462">
        <v>2462</v>
      </c>
      <c r="B2462">
        <f>IF(ISERROR(VLOOKUP($A2462,Sheet1!$A$2:$H$1048576,3,FALSE)),B2461,VLOOKUP($A2462,Sheet1!$A$2:$H$1048576,3,FALSE))</f>
        <v>0.58099999999999996</v>
      </c>
      <c r="C2462">
        <f>IF(ISERROR(VLOOKUP($A2462,Sheet2!$A$2:$H$1048576,3,FALSE)),C2461,VLOOKUP($A2462,Sheet2!$A$2:$H$1048576,3,FALSE))</f>
        <v>0.79600000000000004</v>
      </c>
      <c r="D2462">
        <f>IF(ISERROR(VLOOKUP($A2462,Sheet3!$A$2:$H$1048576,3,FALSE)),D2461,VLOOKUP($A2462,Sheet3!$A$2:$H$1048576,3,FALSE))</f>
        <v>0.374</v>
      </c>
      <c r="E2462">
        <f>IF(ISERROR(VLOOKUP($A2462,Sheet4!$A$2:$H$1048576,3,FALSE)),E2461,VLOOKUP($A2462,Sheet4!$A$2:$H$1048576,3,FALSE))</f>
        <v>3.133</v>
      </c>
      <c r="F2462">
        <f>IF(ISERROR(VLOOKUP($A2462,Sheet5!$A$2:$H$1048576,3,FALSE)),F2461,VLOOKUP($A2462,Sheet5!$A$2:$H$1048576,3,FALSE))</f>
        <v>4.6609999999999996</v>
      </c>
      <c r="G2462">
        <f>IF(ISERROR(VLOOKUP($A2462,Sheet6!$A$2:$H$1048576,3,FALSE)),G2461,VLOOKUP($A2462,Sheet6!$A$2:$H$1048576,3,FALSE))</f>
        <v>4.7729999999999997</v>
      </c>
      <c r="H2462">
        <f>IF(ISERROR(VLOOKUP($A2462,Sheet7!$A$2:$H$1048576,3,FALSE)),H2461,VLOOKUP($A2462,Sheet7!$A$2:$H$1048576,3,FALSE))</f>
        <v>2.9000000000000001E-2</v>
      </c>
      <c r="I2462">
        <f>IF(ISERROR(VLOOKUP($A2462,Sheet8!$A$2:$H$1048576,3,FALSE)),I2461,VLOOKUP($A2462,Sheet8!$A$2:$H$1048576,3,FALSE))</f>
        <v>1.802</v>
      </c>
      <c r="J2462">
        <f>IF(ISERROR(VLOOKUP($A2462,Sheet9!$A$2:$H$1048576,3,FALSE)),J2461,VLOOKUP($A2462,Sheet9!$A$2:$H$1048576,3,FALSE))</f>
        <v>5.2999999999999999E-2</v>
      </c>
      <c r="K2462">
        <f>IF(ISERROR(VLOOKUP($A2462,Sheet10!$A$2:$H$1048576,3,FALSE)),K2461,VLOOKUP($A2462,Sheet10!$A$2:$H$1048576,3,FALSE))</f>
        <v>1.7999999999999999E-2</v>
      </c>
      <c r="L2462">
        <f t="shared" si="266"/>
        <v>1.6220000000000003</v>
      </c>
      <c r="M2462">
        <f t="shared" si="267"/>
        <v>1.7993201493897626</v>
      </c>
      <c r="N2462">
        <f t="shared" si="268"/>
        <v>1.7999999999999999E-2</v>
      </c>
      <c r="O2462">
        <f t="shared" si="269"/>
        <v>0.13325000000000001</v>
      </c>
      <c r="P2462">
        <f t="shared" si="270"/>
        <v>0.6885</v>
      </c>
      <c r="Q2462">
        <f t="shared" si="271"/>
        <v>2.8002500000000001</v>
      </c>
      <c r="R2462">
        <f t="shared" si="272"/>
        <v>4.7729999999999997</v>
      </c>
    </row>
    <row r="2463" spans="1:18" x14ac:dyDescent="0.25">
      <c r="A2463">
        <v>2463</v>
      </c>
      <c r="B2463">
        <f>IF(ISERROR(VLOOKUP($A2463,Sheet1!$A$2:$H$1048576,3,FALSE)),B2462,VLOOKUP($A2463,Sheet1!$A$2:$H$1048576,3,FALSE))</f>
        <v>0.58099999999999996</v>
      </c>
      <c r="C2463">
        <f>IF(ISERROR(VLOOKUP($A2463,Sheet2!$A$2:$H$1048576,3,FALSE)),C2462,VLOOKUP($A2463,Sheet2!$A$2:$H$1048576,3,FALSE))</f>
        <v>0.79600000000000004</v>
      </c>
      <c r="D2463">
        <f>IF(ISERROR(VLOOKUP($A2463,Sheet3!$A$2:$H$1048576,3,FALSE)),D2462,VLOOKUP($A2463,Sheet3!$A$2:$H$1048576,3,FALSE))</f>
        <v>0.374</v>
      </c>
      <c r="E2463">
        <f>IF(ISERROR(VLOOKUP($A2463,Sheet4!$A$2:$H$1048576,3,FALSE)),E2462,VLOOKUP($A2463,Sheet4!$A$2:$H$1048576,3,FALSE))</f>
        <v>3.133</v>
      </c>
      <c r="F2463">
        <f>IF(ISERROR(VLOOKUP($A2463,Sheet5!$A$2:$H$1048576,3,FALSE)),F2462,VLOOKUP($A2463,Sheet5!$A$2:$H$1048576,3,FALSE))</f>
        <v>4.6609999999999996</v>
      </c>
      <c r="G2463">
        <f>IF(ISERROR(VLOOKUP($A2463,Sheet6!$A$2:$H$1048576,3,FALSE)),G2462,VLOOKUP($A2463,Sheet6!$A$2:$H$1048576,3,FALSE))</f>
        <v>4.7729999999999997</v>
      </c>
      <c r="H2463">
        <f>IF(ISERROR(VLOOKUP($A2463,Sheet7!$A$2:$H$1048576,3,FALSE)),H2462,VLOOKUP($A2463,Sheet7!$A$2:$H$1048576,3,FALSE))</f>
        <v>2.9000000000000001E-2</v>
      </c>
      <c r="I2463">
        <f>IF(ISERROR(VLOOKUP($A2463,Sheet8!$A$2:$H$1048576,3,FALSE)),I2462,VLOOKUP($A2463,Sheet8!$A$2:$H$1048576,3,FALSE))</f>
        <v>1.802</v>
      </c>
      <c r="J2463">
        <f>IF(ISERROR(VLOOKUP($A2463,Sheet9!$A$2:$H$1048576,3,FALSE)),J2462,VLOOKUP($A2463,Sheet9!$A$2:$H$1048576,3,FALSE))</f>
        <v>5.2999999999999999E-2</v>
      </c>
      <c r="K2463">
        <f>IF(ISERROR(VLOOKUP($A2463,Sheet10!$A$2:$H$1048576,3,FALSE)),K2462,VLOOKUP($A2463,Sheet10!$A$2:$H$1048576,3,FALSE))</f>
        <v>1.7999999999999999E-2</v>
      </c>
      <c r="L2463">
        <f t="shared" si="266"/>
        <v>1.6220000000000003</v>
      </c>
      <c r="M2463">
        <f t="shared" si="267"/>
        <v>1.7993201493897626</v>
      </c>
      <c r="N2463">
        <f t="shared" si="268"/>
        <v>1.7999999999999999E-2</v>
      </c>
      <c r="O2463">
        <f t="shared" si="269"/>
        <v>0.13325000000000001</v>
      </c>
      <c r="P2463">
        <f t="shared" si="270"/>
        <v>0.6885</v>
      </c>
      <c r="Q2463">
        <f t="shared" si="271"/>
        <v>2.8002500000000001</v>
      </c>
      <c r="R2463">
        <f t="shared" si="272"/>
        <v>4.7729999999999997</v>
      </c>
    </row>
    <row r="2464" spans="1:18" x14ac:dyDescent="0.25">
      <c r="A2464">
        <v>2464</v>
      </c>
      <c r="B2464">
        <f>IF(ISERROR(VLOOKUP($A2464,Sheet1!$A$2:$H$1048576,3,FALSE)),B2463,VLOOKUP($A2464,Sheet1!$A$2:$H$1048576,3,FALSE))</f>
        <v>0.58099999999999996</v>
      </c>
      <c r="C2464">
        <f>IF(ISERROR(VLOOKUP($A2464,Sheet2!$A$2:$H$1048576,3,FALSE)),C2463,VLOOKUP($A2464,Sheet2!$A$2:$H$1048576,3,FALSE))</f>
        <v>0.79600000000000004</v>
      </c>
      <c r="D2464">
        <f>IF(ISERROR(VLOOKUP($A2464,Sheet3!$A$2:$H$1048576,3,FALSE)),D2463,VLOOKUP($A2464,Sheet3!$A$2:$H$1048576,3,FALSE))</f>
        <v>0.374</v>
      </c>
      <c r="E2464">
        <f>IF(ISERROR(VLOOKUP($A2464,Sheet4!$A$2:$H$1048576,3,FALSE)),E2463,VLOOKUP($A2464,Sheet4!$A$2:$H$1048576,3,FALSE))</f>
        <v>3.133</v>
      </c>
      <c r="F2464">
        <f>IF(ISERROR(VLOOKUP($A2464,Sheet5!$A$2:$H$1048576,3,FALSE)),F2463,VLOOKUP($A2464,Sheet5!$A$2:$H$1048576,3,FALSE))</f>
        <v>4.6609999999999996</v>
      </c>
      <c r="G2464">
        <f>IF(ISERROR(VLOOKUP($A2464,Sheet6!$A$2:$H$1048576,3,FALSE)),G2463,VLOOKUP($A2464,Sheet6!$A$2:$H$1048576,3,FALSE))</f>
        <v>4.7729999999999997</v>
      </c>
      <c r="H2464">
        <f>IF(ISERROR(VLOOKUP($A2464,Sheet7!$A$2:$H$1048576,3,FALSE)),H2463,VLOOKUP($A2464,Sheet7!$A$2:$H$1048576,3,FALSE))</f>
        <v>2.9000000000000001E-2</v>
      </c>
      <c r="I2464">
        <f>IF(ISERROR(VLOOKUP($A2464,Sheet8!$A$2:$H$1048576,3,FALSE)),I2463,VLOOKUP($A2464,Sheet8!$A$2:$H$1048576,3,FALSE))</f>
        <v>1.802</v>
      </c>
      <c r="J2464">
        <f>IF(ISERROR(VLOOKUP($A2464,Sheet9!$A$2:$H$1048576,3,FALSE)),J2463,VLOOKUP($A2464,Sheet9!$A$2:$H$1048576,3,FALSE))</f>
        <v>5.2999999999999999E-2</v>
      </c>
      <c r="K2464">
        <f>IF(ISERROR(VLOOKUP($A2464,Sheet10!$A$2:$H$1048576,3,FALSE)),K2463,VLOOKUP($A2464,Sheet10!$A$2:$H$1048576,3,FALSE))</f>
        <v>1.7999999999999999E-2</v>
      </c>
      <c r="L2464">
        <f t="shared" si="266"/>
        <v>1.6220000000000003</v>
      </c>
      <c r="M2464">
        <f t="shared" si="267"/>
        <v>1.7993201493897626</v>
      </c>
      <c r="N2464">
        <f t="shared" si="268"/>
        <v>1.7999999999999999E-2</v>
      </c>
      <c r="O2464">
        <f t="shared" si="269"/>
        <v>0.13325000000000001</v>
      </c>
      <c r="P2464">
        <f t="shared" si="270"/>
        <v>0.6885</v>
      </c>
      <c r="Q2464">
        <f t="shared" si="271"/>
        <v>2.8002500000000001</v>
      </c>
      <c r="R2464">
        <f t="shared" si="272"/>
        <v>4.7729999999999997</v>
      </c>
    </row>
    <row r="2465" spans="1:18" x14ac:dyDescent="0.25">
      <c r="A2465">
        <v>2465</v>
      </c>
      <c r="B2465">
        <f>IF(ISERROR(VLOOKUP($A2465,Sheet1!$A$2:$H$1048576,3,FALSE)),B2464,VLOOKUP($A2465,Sheet1!$A$2:$H$1048576,3,FALSE))</f>
        <v>0.58099999999999996</v>
      </c>
      <c r="C2465">
        <f>IF(ISERROR(VLOOKUP($A2465,Sheet2!$A$2:$H$1048576,3,FALSE)),C2464,VLOOKUP($A2465,Sheet2!$A$2:$H$1048576,3,FALSE))</f>
        <v>0.79600000000000004</v>
      </c>
      <c r="D2465">
        <f>IF(ISERROR(VLOOKUP($A2465,Sheet3!$A$2:$H$1048576,3,FALSE)),D2464,VLOOKUP($A2465,Sheet3!$A$2:$H$1048576,3,FALSE))</f>
        <v>0.374</v>
      </c>
      <c r="E2465">
        <f>IF(ISERROR(VLOOKUP($A2465,Sheet4!$A$2:$H$1048576,3,FALSE)),E2464,VLOOKUP($A2465,Sheet4!$A$2:$H$1048576,3,FALSE))</f>
        <v>3.133</v>
      </c>
      <c r="F2465">
        <f>IF(ISERROR(VLOOKUP($A2465,Sheet5!$A$2:$H$1048576,3,FALSE)),F2464,VLOOKUP($A2465,Sheet5!$A$2:$H$1048576,3,FALSE))</f>
        <v>4.6609999999999996</v>
      </c>
      <c r="G2465">
        <f>IF(ISERROR(VLOOKUP($A2465,Sheet6!$A$2:$H$1048576,3,FALSE)),G2464,VLOOKUP($A2465,Sheet6!$A$2:$H$1048576,3,FALSE))</f>
        <v>4.7729999999999997</v>
      </c>
      <c r="H2465">
        <f>IF(ISERROR(VLOOKUP($A2465,Sheet7!$A$2:$H$1048576,3,FALSE)),H2464,VLOOKUP($A2465,Sheet7!$A$2:$H$1048576,3,FALSE))</f>
        <v>2.9000000000000001E-2</v>
      </c>
      <c r="I2465">
        <f>IF(ISERROR(VLOOKUP($A2465,Sheet8!$A$2:$H$1048576,3,FALSE)),I2464,VLOOKUP($A2465,Sheet8!$A$2:$H$1048576,3,FALSE))</f>
        <v>1.802</v>
      </c>
      <c r="J2465">
        <f>IF(ISERROR(VLOOKUP($A2465,Sheet9!$A$2:$H$1048576,3,FALSE)),J2464,VLOOKUP($A2465,Sheet9!$A$2:$H$1048576,3,FALSE))</f>
        <v>5.2999999999999999E-2</v>
      </c>
      <c r="K2465">
        <f>IF(ISERROR(VLOOKUP($A2465,Sheet10!$A$2:$H$1048576,3,FALSE)),K2464,VLOOKUP($A2465,Sheet10!$A$2:$H$1048576,3,FALSE))</f>
        <v>1.7999999999999999E-2</v>
      </c>
      <c r="L2465">
        <f t="shared" si="266"/>
        <v>1.6220000000000003</v>
      </c>
      <c r="M2465">
        <f t="shared" si="267"/>
        <v>1.7993201493897626</v>
      </c>
      <c r="N2465">
        <f t="shared" si="268"/>
        <v>1.7999999999999999E-2</v>
      </c>
      <c r="O2465">
        <f t="shared" si="269"/>
        <v>0.13325000000000001</v>
      </c>
      <c r="P2465">
        <f t="shared" si="270"/>
        <v>0.6885</v>
      </c>
      <c r="Q2465">
        <f t="shared" si="271"/>
        <v>2.8002500000000001</v>
      </c>
      <c r="R2465">
        <f t="shared" si="272"/>
        <v>4.7729999999999997</v>
      </c>
    </row>
    <row r="2466" spans="1:18" x14ac:dyDescent="0.25">
      <c r="A2466">
        <v>2466</v>
      </c>
      <c r="B2466">
        <f>IF(ISERROR(VLOOKUP($A2466,Sheet1!$A$2:$H$1048576,3,FALSE)),B2465,VLOOKUP($A2466,Sheet1!$A$2:$H$1048576,3,FALSE))</f>
        <v>0.58099999999999996</v>
      </c>
      <c r="C2466">
        <f>IF(ISERROR(VLOOKUP($A2466,Sheet2!$A$2:$H$1048576,3,FALSE)),C2465,VLOOKUP($A2466,Sheet2!$A$2:$H$1048576,3,FALSE))</f>
        <v>0.79600000000000004</v>
      </c>
      <c r="D2466">
        <f>IF(ISERROR(VLOOKUP($A2466,Sheet3!$A$2:$H$1048576,3,FALSE)),D2465,VLOOKUP($A2466,Sheet3!$A$2:$H$1048576,3,FALSE))</f>
        <v>0.374</v>
      </c>
      <c r="E2466">
        <f>IF(ISERROR(VLOOKUP($A2466,Sheet4!$A$2:$H$1048576,3,FALSE)),E2465,VLOOKUP($A2466,Sheet4!$A$2:$H$1048576,3,FALSE))</f>
        <v>3.133</v>
      </c>
      <c r="F2466">
        <f>IF(ISERROR(VLOOKUP($A2466,Sheet5!$A$2:$H$1048576,3,FALSE)),F2465,VLOOKUP($A2466,Sheet5!$A$2:$H$1048576,3,FALSE))</f>
        <v>4.6609999999999996</v>
      </c>
      <c r="G2466">
        <f>IF(ISERROR(VLOOKUP($A2466,Sheet6!$A$2:$H$1048576,3,FALSE)),G2465,VLOOKUP($A2466,Sheet6!$A$2:$H$1048576,3,FALSE))</f>
        <v>4.7729999999999997</v>
      </c>
      <c r="H2466">
        <f>IF(ISERROR(VLOOKUP($A2466,Sheet7!$A$2:$H$1048576,3,FALSE)),H2465,VLOOKUP($A2466,Sheet7!$A$2:$H$1048576,3,FALSE))</f>
        <v>2.9000000000000001E-2</v>
      </c>
      <c r="I2466">
        <f>IF(ISERROR(VLOOKUP($A2466,Sheet8!$A$2:$H$1048576,3,FALSE)),I2465,VLOOKUP($A2466,Sheet8!$A$2:$H$1048576,3,FALSE))</f>
        <v>1.802</v>
      </c>
      <c r="J2466">
        <f>IF(ISERROR(VLOOKUP($A2466,Sheet9!$A$2:$H$1048576,3,FALSE)),J2465,VLOOKUP($A2466,Sheet9!$A$2:$H$1048576,3,FALSE))</f>
        <v>5.2999999999999999E-2</v>
      </c>
      <c r="K2466">
        <f>IF(ISERROR(VLOOKUP($A2466,Sheet10!$A$2:$H$1048576,3,FALSE)),K2465,VLOOKUP($A2466,Sheet10!$A$2:$H$1048576,3,FALSE))</f>
        <v>1.7999999999999999E-2</v>
      </c>
      <c r="L2466">
        <f t="shared" si="266"/>
        <v>1.6220000000000003</v>
      </c>
      <c r="M2466">
        <f t="shared" si="267"/>
        <v>1.7993201493897626</v>
      </c>
      <c r="N2466">
        <f t="shared" si="268"/>
        <v>1.7999999999999999E-2</v>
      </c>
      <c r="O2466">
        <f t="shared" si="269"/>
        <v>0.13325000000000001</v>
      </c>
      <c r="P2466">
        <f t="shared" si="270"/>
        <v>0.6885</v>
      </c>
      <c r="Q2466">
        <f t="shared" si="271"/>
        <v>2.8002500000000001</v>
      </c>
      <c r="R2466">
        <f t="shared" si="272"/>
        <v>4.7729999999999997</v>
      </c>
    </row>
    <row r="2467" spans="1:18" x14ac:dyDescent="0.25">
      <c r="A2467">
        <v>2467</v>
      </c>
      <c r="B2467">
        <f>IF(ISERROR(VLOOKUP($A2467,Sheet1!$A$2:$H$1048576,3,FALSE)),B2466,VLOOKUP($A2467,Sheet1!$A$2:$H$1048576,3,FALSE))</f>
        <v>0.58099999999999996</v>
      </c>
      <c r="C2467">
        <f>IF(ISERROR(VLOOKUP($A2467,Sheet2!$A$2:$H$1048576,3,FALSE)),C2466,VLOOKUP($A2467,Sheet2!$A$2:$H$1048576,3,FALSE))</f>
        <v>0.79600000000000004</v>
      </c>
      <c r="D2467">
        <f>IF(ISERROR(VLOOKUP($A2467,Sheet3!$A$2:$H$1048576,3,FALSE)),D2466,VLOOKUP($A2467,Sheet3!$A$2:$H$1048576,3,FALSE))</f>
        <v>0.374</v>
      </c>
      <c r="E2467">
        <f>IF(ISERROR(VLOOKUP($A2467,Sheet4!$A$2:$H$1048576,3,FALSE)),E2466,VLOOKUP($A2467,Sheet4!$A$2:$H$1048576,3,FALSE))</f>
        <v>3.133</v>
      </c>
      <c r="F2467">
        <f>IF(ISERROR(VLOOKUP($A2467,Sheet5!$A$2:$H$1048576,3,FALSE)),F2466,VLOOKUP($A2467,Sheet5!$A$2:$H$1048576,3,FALSE))</f>
        <v>4.6609999999999996</v>
      </c>
      <c r="G2467">
        <f>IF(ISERROR(VLOOKUP($A2467,Sheet6!$A$2:$H$1048576,3,FALSE)),G2466,VLOOKUP($A2467,Sheet6!$A$2:$H$1048576,3,FALSE))</f>
        <v>4.7729999999999997</v>
      </c>
      <c r="H2467">
        <f>IF(ISERROR(VLOOKUP($A2467,Sheet7!$A$2:$H$1048576,3,FALSE)),H2466,VLOOKUP($A2467,Sheet7!$A$2:$H$1048576,3,FALSE))</f>
        <v>2.9000000000000001E-2</v>
      </c>
      <c r="I2467">
        <f>IF(ISERROR(VLOOKUP($A2467,Sheet8!$A$2:$H$1048576,3,FALSE)),I2466,VLOOKUP($A2467,Sheet8!$A$2:$H$1048576,3,FALSE))</f>
        <v>1.802</v>
      </c>
      <c r="J2467">
        <f>IF(ISERROR(VLOOKUP($A2467,Sheet9!$A$2:$H$1048576,3,FALSE)),J2466,VLOOKUP($A2467,Sheet9!$A$2:$H$1048576,3,FALSE))</f>
        <v>5.2999999999999999E-2</v>
      </c>
      <c r="K2467">
        <f>IF(ISERROR(VLOOKUP($A2467,Sheet10!$A$2:$H$1048576,3,FALSE)),K2466,VLOOKUP($A2467,Sheet10!$A$2:$H$1048576,3,FALSE))</f>
        <v>1.7999999999999999E-2</v>
      </c>
      <c r="L2467">
        <f t="shared" si="266"/>
        <v>1.6220000000000003</v>
      </c>
      <c r="M2467">
        <f t="shared" si="267"/>
        <v>1.7993201493897626</v>
      </c>
      <c r="N2467">
        <f t="shared" si="268"/>
        <v>1.7999999999999999E-2</v>
      </c>
      <c r="O2467">
        <f t="shared" si="269"/>
        <v>0.13325000000000001</v>
      </c>
      <c r="P2467">
        <f t="shared" si="270"/>
        <v>0.6885</v>
      </c>
      <c r="Q2467">
        <f t="shared" si="271"/>
        <v>2.8002500000000001</v>
      </c>
      <c r="R2467">
        <f t="shared" si="272"/>
        <v>4.7729999999999997</v>
      </c>
    </row>
    <row r="2468" spans="1:18" x14ac:dyDescent="0.25">
      <c r="A2468">
        <v>2468</v>
      </c>
      <c r="B2468">
        <f>IF(ISERROR(VLOOKUP($A2468,Sheet1!$A$2:$H$1048576,3,FALSE)),B2467,VLOOKUP($A2468,Sheet1!$A$2:$H$1048576,3,FALSE))</f>
        <v>0.58099999999999996</v>
      </c>
      <c r="C2468">
        <f>IF(ISERROR(VLOOKUP($A2468,Sheet2!$A$2:$H$1048576,3,FALSE)),C2467,VLOOKUP($A2468,Sheet2!$A$2:$H$1048576,3,FALSE))</f>
        <v>0.79600000000000004</v>
      </c>
      <c r="D2468">
        <f>IF(ISERROR(VLOOKUP($A2468,Sheet3!$A$2:$H$1048576,3,FALSE)),D2467,VLOOKUP($A2468,Sheet3!$A$2:$H$1048576,3,FALSE))</f>
        <v>0.374</v>
      </c>
      <c r="E2468">
        <f>IF(ISERROR(VLOOKUP($A2468,Sheet4!$A$2:$H$1048576,3,FALSE)),E2467,VLOOKUP($A2468,Sheet4!$A$2:$H$1048576,3,FALSE))</f>
        <v>3.133</v>
      </c>
      <c r="F2468">
        <f>IF(ISERROR(VLOOKUP($A2468,Sheet5!$A$2:$H$1048576,3,FALSE)),F2467,VLOOKUP($A2468,Sheet5!$A$2:$H$1048576,3,FALSE))</f>
        <v>4.6609999999999996</v>
      </c>
      <c r="G2468">
        <f>IF(ISERROR(VLOOKUP($A2468,Sheet6!$A$2:$H$1048576,3,FALSE)),G2467,VLOOKUP($A2468,Sheet6!$A$2:$H$1048576,3,FALSE))</f>
        <v>4.7729999999999997</v>
      </c>
      <c r="H2468">
        <f>IF(ISERROR(VLOOKUP($A2468,Sheet7!$A$2:$H$1048576,3,FALSE)),H2467,VLOOKUP($A2468,Sheet7!$A$2:$H$1048576,3,FALSE))</f>
        <v>2.9000000000000001E-2</v>
      </c>
      <c r="I2468">
        <f>IF(ISERROR(VLOOKUP($A2468,Sheet8!$A$2:$H$1048576,3,FALSE)),I2467,VLOOKUP($A2468,Sheet8!$A$2:$H$1048576,3,FALSE))</f>
        <v>1.802</v>
      </c>
      <c r="J2468">
        <f>IF(ISERROR(VLOOKUP($A2468,Sheet9!$A$2:$H$1048576,3,FALSE)),J2467,VLOOKUP($A2468,Sheet9!$A$2:$H$1048576,3,FALSE))</f>
        <v>5.2999999999999999E-2</v>
      </c>
      <c r="K2468">
        <f>IF(ISERROR(VLOOKUP($A2468,Sheet10!$A$2:$H$1048576,3,FALSE)),K2467,VLOOKUP($A2468,Sheet10!$A$2:$H$1048576,3,FALSE))</f>
        <v>1.7999999999999999E-2</v>
      </c>
      <c r="L2468">
        <f t="shared" si="266"/>
        <v>1.6220000000000003</v>
      </c>
      <c r="M2468">
        <f t="shared" si="267"/>
        <v>1.7993201493897626</v>
      </c>
      <c r="N2468">
        <f t="shared" si="268"/>
        <v>1.7999999999999999E-2</v>
      </c>
      <c r="O2468">
        <f t="shared" si="269"/>
        <v>0.13325000000000001</v>
      </c>
      <c r="P2468">
        <f t="shared" si="270"/>
        <v>0.6885</v>
      </c>
      <c r="Q2468">
        <f t="shared" si="271"/>
        <v>2.8002500000000001</v>
      </c>
      <c r="R2468">
        <f t="shared" si="272"/>
        <v>4.7729999999999997</v>
      </c>
    </row>
    <row r="2469" spans="1:18" x14ac:dyDescent="0.25">
      <c r="A2469">
        <v>2469</v>
      </c>
      <c r="B2469">
        <f>IF(ISERROR(VLOOKUP($A2469,Sheet1!$A$2:$H$1048576,3,FALSE)),B2468,VLOOKUP($A2469,Sheet1!$A$2:$H$1048576,3,FALSE))</f>
        <v>0.58099999999999996</v>
      </c>
      <c r="C2469">
        <f>IF(ISERROR(VLOOKUP($A2469,Sheet2!$A$2:$H$1048576,3,FALSE)),C2468,VLOOKUP($A2469,Sheet2!$A$2:$H$1048576,3,FALSE))</f>
        <v>0.79600000000000004</v>
      </c>
      <c r="D2469">
        <f>IF(ISERROR(VLOOKUP($A2469,Sheet3!$A$2:$H$1048576,3,FALSE)),D2468,VLOOKUP($A2469,Sheet3!$A$2:$H$1048576,3,FALSE))</f>
        <v>0.374</v>
      </c>
      <c r="E2469">
        <f>IF(ISERROR(VLOOKUP($A2469,Sheet4!$A$2:$H$1048576,3,FALSE)),E2468,VLOOKUP($A2469,Sheet4!$A$2:$H$1048576,3,FALSE))</f>
        <v>3.133</v>
      </c>
      <c r="F2469">
        <f>IF(ISERROR(VLOOKUP($A2469,Sheet5!$A$2:$H$1048576,3,FALSE)),F2468,VLOOKUP($A2469,Sheet5!$A$2:$H$1048576,3,FALSE))</f>
        <v>4.6609999999999996</v>
      </c>
      <c r="G2469">
        <f>IF(ISERROR(VLOOKUP($A2469,Sheet6!$A$2:$H$1048576,3,FALSE)),G2468,VLOOKUP($A2469,Sheet6!$A$2:$H$1048576,3,FALSE))</f>
        <v>4.7729999999999997</v>
      </c>
      <c r="H2469">
        <f>IF(ISERROR(VLOOKUP($A2469,Sheet7!$A$2:$H$1048576,3,FALSE)),H2468,VLOOKUP($A2469,Sheet7!$A$2:$H$1048576,3,FALSE))</f>
        <v>2.9000000000000001E-2</v>
      </c>
      <c r="I2469">
        <f>IF(ISERROR(VLOOKUP($A2469,Sheet8!$A$2:$H$1048576,3,FALSE)),I2468,VLOOKUP($A2469,Sheet8!$A$2:$H$1048576,3,FALSE))</f>
        <v>1.802</v>
      </c>
      <c r="J2469">
        <f>IF(ISERROR(VLOOKUP($A2469,Sheet9!$A$2:$H$1048576,3,FALSE)),J2468,VLOOKUP($A2469,Sheet9!$A$2:$H$1048576,3,FALSE))</f>
        <v>5.2999999999999999E-2</v>
      </c>
      <c r="K2469">
        <f>IF(ISERROR(VLOOKUP($A2469,Sheet10!$A$2:$H$1048576,3,FALSE)),K2468,VLOOKUP($A2469,Sheet10!$A$2:$H$1048576,3,FALSE))</f>
        <v>1.7999999999999999E-2</v>
      </c>
      <c r="L2469">
        <f t="shared" si="266"/>
        <v>1.6220000000000003</v>
      </c>
      <c r="M2469">
        <f t="shared" si="267"/>
        <v>1.7993201493897626</v>
      </c>
      <c r="N2469">
        <f t="shared" si="268"/>
        <v>1.7999999999999999E-2</v>
      </c>
      <c r="O2469">
        <f t="shared" si="269"/>
        <v>0.13325000000000001</v>
      </c>
      <c r="P2469">
        <f t="shared" si="270"/>
        <v>0.6885</v>
      </c>
      <c r="Q2469">
        <f t="shared" si="271"/>
        <v>2.8002500000000001</v>
      </c>
      <c r="R2469">
        <f t="shared" si="272"/>
        <v>4.7729999999999997</v>
      </c>
    </row>
    <row r="2470" spans="1:18" x14ac:dyDescent="0.25">
      <c r="A2470">
        <v>2470</v>
      </c>
      <c r="B2470">
        <f>IF(ISERROR(VLOOKUP($A2470,Sheet1!$A$2:$H$1048576,3,FALSE)),B2469,VLOOKUP($A2470,Sheet1!$A$2:$H$1048576,3,FALSE))</f>
        <v>0.58099999999999996</v>
      </c>
      <c r="C2470">
        <f>IF(ISERROR(VLOOKUP($A2470,Sheet2!$A$2:$H$1048576,3,FALSE)),C2469,VLOOKUP($A2470,Sheet2!$A$2:$H$1048576,3,FALSE))</f>
        <v>0.79600000000000004</v>
      </c>
      <c r="D2470">
        <f>IF(ISERROR(VLOOKUP($A2470,Sheet3!$A$2:$H$1048576,3,FALSE)),D2469,VLOOKUP($A2470,Sheet3!$A$2:$H$1048576,3,FALSE))</f>
        <v>0.374</v>
      </c>
      <c r="E2470">
        <f>IF(ISERROR(VLOOKUP($A2470,Sheet4!$A$2:$H$1048576,3,FALSE)),E2469,VLOOKUP($A2470,Sheet4!$A$2:$H$1048576,3,FALSE))</f>
        <v>3.133</v>
      </c>
      <c r="F2470">
        <f>IF(ISERROR(VLOOKUP($A2470,Sheet5!$A$2:$H$1048576,3,FALSE)),F2469,VLOOKUP($A2470,Sheet5!$A$2:$H$1048576,3,FALSE))</f>
        <v>4.6609999999999996</v>
      </c>
      <c r="G2470">
        <f>IF(ISERROR(VLOOKUP($A2470,Sheet6!$A$2:$H$1048576,3,FALSE)),G2469,VLOOKUP($A2470,Sheet6!$A$2:$H$1048576,3,FALSE))</f>
        <v>4.7729999999999997</v>
      </c>
      <c r="H2470">
        <f>IF(ISERROR(VLOOKUP($A2470,Sheet7!$A$2:$H$1048576,3,FALSE)),H2469,VLOOKUP($A2470,Sheet7!$A$2:$H$1048576,3,FALSE))</f>
        <v>2.9000000000000001E-2</v>
      </c>
      <c r="I2470">
        <f>IF(ISERROR(VLOOKUP($A2470,Sheet8!$A$2:$H$1048576,3,FALSE)),I2469,VLOOKUP($A2470,Sheet8!$A$2:$H$1048576,3,FALSE))</f>
        <v>1.802</v>
      </c>
      <c r="J2470">
        <f>IF(ISERROR(VLOOKUP($A2470,Sheet9!$A$2:$H$1048576,3,FALSE)),J2469,VLOOKUP($A2470,Sheet9!$A$2:$H$1048576,3,FALSE))</f>
        <v>5.2999999999999999E-2</v>
      </c>
      <c r="K2470">
        <f>IF(ISERROR(VLOOKUP($A2470,Sheet10!$A$2:$H$1048576,3,FALSE)),K2469,VLOOKUP($A2470,Sheet10!$A$2:$H$1048576,3,FALSE))</f>
        <v>1.7999999999999999E-2</v>
      </c>
      <c r="L2470">
        <f t="shared" si="266"/>
        <v>1.6220000000000003</v>
      </c>
      <c r="M2470">
        <f t="shared" si="267"/>
        <v>1.7993201493897626</v>
      </c>
      <c r="N2470">
        <f t="shared" si="268"/>
        <v>1.7999999999999999E-2</v>
      </c>
      <c r="O2470">
        <f t="shared" si="269"/>
        <v>0.13325000000000001</v>
      </c>
      <c r="P2470">
        <f t="shared" si="270"/>
        <v>0.6885</v>
      </c>
      <c r="Q2470">
        <f t="shared" si="271"/>
        <v>2.8002500000000001</v>
      </c>
      <c r="R2470">
        <f t="shared" si="272"/>
        <v>4.7729999999999997</v>
      </c>
    </row>
    <row r="2471" spans="1:18" x14ac:dyDescent="0.25">
      <c r="A2471">
        <v>2471</v>
      </c>
      <c r="B2471">
        <f>IF(ISERROR(VLOOKUP($A2471,Sheet1!$A$2:$H$1048576,3,FALSE)),B2470,VLOOKUP($A2471,Sheet1!$A$2:$H$1048576,3,FALSE))</f>
        <v>0.58099999999999996</v>
      </c>
      <c r="C2471">
        <f>IF(ISERROR(VLOOKUP($A2471,Sheet2!$A$2:$H$1048576,3,FALSE)),C2470,VLOOKUP($A2471,Sheet2!$A$2:$H$1048576,3,FALSE))</f>
        <v>0.79600000000000004</v>
      </c>
      <c r="D2471">
        <f>IF(ISERROR(VLOOKUP($A2471,Sheet3!$A$2:$H$1048576,3,FALSE)),D2470,VLOOKUP($A2471,Sheet3!$A$2:$H$1048576,3,FALSE))</f>
        <v>0.374</v>
      </c>
      <c r="E2471">
        <f>IF(ISERROR(VLOOKUP($A2471,Sheet4!$A$2:$H$1048576,3,FALSE)),E2470,VLOOKUP($A2471,Sheet4!$A$2:$H$1048576,3,FALSE))</f>
        <v>3.133</v>
      </c>
      <c r="F2471">
        <f>IF(ISERROR(VLOOKUP($A2471,Sheet5!$A$2:$H$1048576,3,FALSE)),F2470,VLOOKUP($A2471,Sheet5!$A$2:$H$1048576,3,FALSE))</f>
        <v>4.6609999999999996</v>
      </c>
      <c r="G2471">
        <f>IF(ISERROR(VLOOKUP($A2471,Sheet6!$A$2:$H$1048576,3,FALSE)),G2470,VLOOKUP($A2471,Sheet6!$A$2:$H$1048576,3,FALSE))</f>
        <v>4.7729999999999997</v>
      </c>
      <c r="H2471">
        <f>IF(ISERROR(VLOOKUP($A2471,Sheet7!$A$2:$H$1048576,3,FALSE)),H2470,VLOOKUP($A2471,Sheet7!$A$2:$H$1048576,3,FALSE))</f>
        <v>2.9000000000000001E-2</v>
      </c>
      <c r="I2471">
        <f>IF(ISERROR(VLOOKUP($A2471,Sheet8!$A$2:$H$1048576,3,FALSE)),I2470,VLOOKUP($A2471,Sheet8!$A$2:$H$1048576,3,FALSE))</f>
        <v>1.802</v>
      </c>
      <c r="J2471">
        <f>IF(ISERROR(VLOOKUP($A2471,Sheet9!$A$2:$H$1048576,3,FALSE)),J2470,VLOOKUP($A2471,Sheet9!$A$2:$H$1048576,3,FALSE))</f>
        <v>5.2999999999999999E-2</v>
      </c>
      <c r="K2471">
        <f>IF(ISERROR(VLOOKUP($A2471,Sheet10!$A$2:$H$1048576,3,FALSE)),K2470,VLOOKUP($A2471,Sheet10!$A$2:$H$1048576,3,FALSE))</f>
        <v>1.7999999999999999E-2</v>
      </c>
      <c r="L2471">
        <f t="shared" si="266"/>
        <v>1.6220000000000003</v>
      </c>
      <c r="M2471">
        <f t="shared" si="267"/>
        <v>1.7993201493897626</v>
      </c>
      <c r="N2471">
        <f t="shared" si="268"/>
        <v>1.7999999999999999E-2</v>
      </c>
      <c r="O2471">
        <f t="shared" si="269"/>
        <v>0.13325000000000001</v>
      </c>
      <c r="P2471">
        <f t="shared" si="270"/>
        <v>0.6885</v>
      </c>
      <c r="Q2471">
        <f t="shared" si="271"/>
        <v>2.8002500000000001</v>
      </c>
      <c r="R2471">
        <f t="shared" si="272"/>
        <v>4.7729999999999997</v>
      </c>
    </row>
    <row r="2472" spans="1:18" x14ac:dyDescent="0.25">
      <c r="A2472">
        <v>2472</v>
      </c>
      <c r="B2472">
        <f>IF(ISERROR(VLOOKUP($A2472,Sheet1!$A$2:$H$1048576,3,FALSE)),B2471,VLOOKUP($A2472,Sheet1!$A$2:$H$1048576,3,FALSE))</f>
        <v>0.58099999999999996</v>
      </c>
      <c r="C2472">
        <f>IF(ISERROR(VLOOKUP($A2472,Sheet2!$A$2:$H$1048576,3,FALSE)),C2471,VLOOKUP($A2472,Sheet2!$A$2:$H$1048576,3,FALSE))</f>
        <v>0.79600000000000004</v>
      </c>
      <c r="D2472">
        <f>IF(ISERROR(VLOOKUP($A2472,Sheet3!$A$2:$H$1048576,3,FALSE)),D2471,VLOOKUP($A2472,Sheet3!$A$2:$H$1048576,3,FALSE))</f>
        <v>0.374</v>
      </c>
      <c r="E2472">
        <f>IF(ISERROR(VLOOKUP($A2472,Sheet4!$A$2:$H$1048576,3,FALSE)),E2471,VLOOKUP($A2472,Sheet4!$A$2:$H$1048576,3,FALSE))</f>
        <v>3.133</v>
      </c>
      <c r="F2472">
        <f>IF(ISERROR(VLOOKUP($A2472,Sheet5!$A$2:$H$1048576,3,FALSE)),F2471,VLOOKUP($A2472,Sheet5!$A$2:$H$1048576,3,FALSE))</f>
        <v>4.6609999999999996</v>
      </c>
      <c r="G2472">
        <f>IF(ISERROR(VLOOKUP($A2472,Sheet6!$A$2:$H$1048576,3,FALSE)),G2471,VLOOKUP($A2472,Sheet6!$A$2:$H$1048576,3,FALSE))</f>
        <v>4.7729999999999997</v>
      </c>
      <c r="H2472">
        <f>IF(ISERROR(VLOOKUP($A2472,Sheet7!$A$2:$H$1048576,3,FALSE)),H2471,VLOOKUP($A2472,Sheet7!$A$2:$H$1048576,3,FALSE))</f>
        <v>2.9000000000000001E-2</v>
      </c>
      <c r="I2472">
        <f>IF(ISERROR(VLOOKUP($A2472,Sheet8!$A$2:$H$1048576,3,FALSE)),I2471,VLOOKUP($A2472,Sheet8!$A$2:$H$1048576,3,FALSE))</f>
        <v>1.802</v>
      </c>
      <c r="J2472">
        <f>IF(ISERROR(VLOOKUP($A2472,Sheet9!$A$2:$H$1048576,3,FALSE)),J2471,VLOOKUP($A2472,Sheet9!$A$2:$H$1048576,3,FALSE))</f>
        <v>5.2999999999999999E-2</v>
      </c>
      <c r="K2472">
        <f>IF(ISERROR(VLOOKUP($A2472,Sheet10!$A$2:$H$1048576,3,FALSE)),K2471,VLOOKUP($A2472,Sheet10!$A$2:$H$1048576,3,FALSE))</f>
        <v>1.7999999999999999E-2</v>
      </c>
      <c r="L2472">
        <f t="shared" si="266"/>
        <v>1.6220000000000003</v>
      </c>
      <c r="M2472">
        <f t="shared" si="267"/>
        <v>1.7993201493897626</v>
      </c>
      <c r="N2472">
        <f t="shared" si="268"/>
        <v>1.7999999999999999E-2</v>
      </c>
      <c r="O2472">
        <f t="shared" si="269"/>
        <v>0.13325000000000001</v>
      </c>
      <c r="P2472">
        <f t="shared" si="270"/>
        <v>0.6885</v>
      </c>
      <c r="Q2472">
        <f t="shared" si="271"/>
        <v>2.8002500000000001</v>
      </c>
      <c r="R2472">
        <f t="shared" si="272"/>
        <v>4.7729999999999997</v>
      </c>
    </row>
    <row r="2473" spans="1:18" x14ac:dyDescent="0.25">
      <c r="A2473">
        <v>2473</v>
      </c>
      <c r="B2473">
        <f>IF(ISERROR(VLOOKUP($A2473,Sheet1!$A$2:$H$1048576,3,FALSE)),B2472,VLOOKUP($A2473,Sheet1!$A$2:$H$1048576,3,FALSE))</f>
        <v>0.58099999999999996</v>
      </c>
      <c r="C2473">
        <f>IF(ISERROR(VLOOKUP($A2473,Sheet2!$A$2:$H$1048576,3,FALSE)),C2472,VLOOKUP($A2473,Sheet2!$A$2:$H$1048576,3,FALSE))</f>
        <v>0.79600000000000004</v>
      </c>
      <c r="D2473">
        <f>IF(ISERROR(VLOOKUP($A2473,Sheet3!$A$2:$H$1048576,3,FALSE)),D2472,VLOOKUP($A2473,Sheet3!$A$2:$H$1048576,3,FALSE))</f>
        <v>0.374</v>
      </c>
      <c r="E2473">
        <f>IF(ISERROR(VLOOKUP($A2473,Sheet4!$A$2:$H$1048576,3,FALSE)),E2472,VLOOKUP($A2473,Sheet4!$A$2:$H$1048576,3,FALSE))</f>
        <v>3.133</v>
      </c>
      <c r="F2473">
        <f>IF(ISERROR(VLOOKUP($A2473,Sheet5!$A$2:$H$1048576,3,FALSE)),F2472,VLOOKUP($A2473,Sheet5!$A$2:$H$1048576,3,FALSE))</f>
        <v>4.6609999999999996</v>
      </c>
      <c r="G2473">
        <f>IF(ISERROR(VLOOKUP($A2473,Sheet6!$A$2:$H$1048576,3,FALSE)),G2472,VLOOKUP($A2473,Sheet6!$A$2:$H$1048576,3,FALSE))</f>
        <v>4.7729999999999997</v>
      </c>
      <c r="H2473">
        <f>IF(ISERROR(VLOOKUP($A2473,Sheet7!$A$2:$H$1048576,3,FALSE)),H2472,VLOOKUP($A2473,Sheet7!$A$2:$H$1048576,3,FALSE))</f>
        <v>2.9000000000000001E-2</v>
      </c>
      <c r="I2473">
        <f>IF(ISERROR(VLOOKUP($A2473,Sheet8!$A$2:$H$1048576,3,FALSE)),I2472,VLOOKUP($A2473,Sheet8!$A$2:$H$1048576,3,FALSE))</f>
        <v>1.802</v>
      </c>
      <c r="J2473">
        <f>IF(ISERROR(VLOOKUP($A2473,Sheet9!$A$2:$H$1048576,3,FALSE)),J2472,VLOOKUP($A2473,Sheet9!$A$2:$H$1048576,3,FALSE))</f>
        <v>5.2999999999999999E-2</v>
      </c>
      <c r="K2473">
        <f>IF(ISERROR(VLOOKUP($A2473,Sheet10!$A$2:$H$1048576,3,FALSE)),K2472,VLOOKUP($A2473,Sheet10!$A$2:$H$1048576,3,FALSE))</f>
        <v>1.7999999999999999E-2</v>
      </c>
      <c r="L2473">
        <f t="shared" si="266"/>
        <v>1.6220000000000003</v>
      </c>
      <c r="M2473">
        <f t="shared" si="267"/>
        <v>1.7993201493897626</v>
      </c>
      <c r="N2473">
        <f t="shared" si="268"/>
        <v>1.7999999999999999E-2</v>
      </c>
      <c r="O2473">
        <f t="shared" si="269"/>
        <v>0.13325000000000001</v>
      </c>
      <c r="P2473">
        <f t="shared" si="270"/>
        <v>0.6885</v>
      </c>
      <c r="Q2473">
        <f t="shared" si="271"/>
        <v>2.8002500000000001</v>
      </c>
      <c r="R2473">
        <f t="shared" si="272"/>
        <v>4.7729999999999997</v>
      </c>
    </row>
    <row r="2474" spans="1:18" x14ac:dyDescent="0.25">
      <c r="A2474">
        <v>2474</v>
      </c>
      <c r="B2474">
        <f>IF(ISERROR(VLOOKUP($A2474,Sheet1!$A$2:$H$1048576,3,FALSE)),B2473,VLOOKUP($A2474,Sheet1!$A$2:$H$1048576,3,FALSE))</f>
        <v>0.58099999999999996</v>
      </c>
      <c r="C2474">
        <f>IF(ISERROR(VLOOKUP($A2474,Sheet2!$A$2:$H$1048576,3,FALSE)),C2473,VLOOKUP($A2474,Sheet2!$A$2:$H$1048576,3,FALSE))</f>
        <v>0.79600000000000004</v>
      </c>
      <c r="D2474">
        <f>IF(ISERROR(VLOOKUP($A2474,Sheet3!$A$2:$H$1048576,3,FALSE)),D2473,VLOOKUP($A2474,Sheet3!$A$2:$H$1048576,3,FALSE))</f>
        <v>0.374</v>
      </c>
      <c r="E2474">
        <f>IF(ISERROR(VLOOKUP($A2474,Sheet4!$A$2:$H$1048576,3,FALSE)),E2473,VLOOKUP($A2474,Sheet4!$A$2:$H$1048576,3,FALSE))</f>
        <v>3.133</v>
      </c>
      <c r="F2474">
        <f>IF(ISERROR(VLOOKUP($A2474,Sheet5!$A$2:$H$1048576,3,FALSE)),F2473,VLOOKUP($A2474,Sheet5!$A$2:$H$1048576,3,FALSE))</f>
        <v>4.6609999999999996</v>
      </c>
      <c r="G2474">
        <f>IF(ISERROR(VLOOKUP($A2474,Sheet6!$A$2:$H$1048576,3,FALSE)),G2473,VLOOKUP($A2474,Sheet6!$A$2:$H$1048576,3,FALSE))</f>
        <v>4.7729999999999997</v>
      </c>
      <c r="H2474">
        <f>IF(ISERROR(VLOOKUP($A2474,Sheet7!$A$2:$H$1048576,3,FALSE)),H2473,VLOOKUP($A2474,Sheet7!$A$2:$H$1048576,3,FALSE))</f>
        <v>2.9000000000000001E-2</v>
      </c>
      <c r="I2474">
        <f>IF(ISERROR(VLOOKUP($A2474,Sheet8!$A$2:$H$1048576,3,FALSE)),I2473,VLOOKUP($A2474,Sheet8!$A$2:$H$1048576,3,FALSE))</f>
        <v>1.802</v>
      </c>
      <c r="J2474">
        <f>IF(ISERROR(VLOOKUP($A2474,Sheet9!$A$2:$H$1048576,3,FALSE)),J2473,VLOOKUP($A2474,Sheet9!$A$2:$H$1048576,3,FALSE))</f>
        <v>5.2999999999999999E-2</v>
      </c>
      <c r="K2474">
        <f>IF(ISERROR(VLOOKUP($A2474,Sheet10!$A$2:$H$1048576,3,FALSE)),K2473,VLOOKUP($A2474,Sheet10!$A$2:$H$1048576,3,FALSE))</f>
        <v>1.7999999999999999E-2</v>
      </c>
      <c r="L2474">
        <f t="shared" si="266"/>
        <v>1.6220000000000003</v>
      </c>
      <c r="M2474">
        <f t="shared" si="267"/>
        <v>1.7993201493897626</v>
      </c>
      <c r="N2474">
        <f t="shared" si="268"/>
        <v>1.7999999999999999E-2</v>
      </c>
      <c r="O2474">
        <f t="shared" si="269"/>
        <v>0.13325000000000001</v>
      </c>
      <c r="P2474">
        <f t="shared" si="270"/>
        <v>0.6885</v>
      </c>
      <c r="Q2474">
        <f t="shared" si="271"/>
        <v>2.8002500000000001</v>
      </c>
      <c r="R2474">
        <f t="shared" si="272"/>
        <v>4.7729999999999997</v>
      </c>
    </row>
    <row r="2475" spans="1:18" x14ac:dyDescent="0.25">
      <c r="A2475">
        <v>2475</v>
      </c>
      <c r="B2475">
        <f>IF(ISERROR(VLOOKUP($A2475,Sheet1!$A$2:$H$1048576,3,FALSE)),B2474,VLOOKUP($A2475,Sheet1!$A$2:$H$1048576,3,FALSE))</f>
        <v>0.58099999999999996</v>
      </c>
      <c r="C2475">
        <f>IF(ISERROR(VLOOKUP($A2475,Sheet2!$A$2:$H$1048576,3,FALSE)),C2474,VLOOKUP($A2475,Sheet2!$A$2:$H$1048576,3,FALSE))</f>
        <v>0.79600000000000004</v>
      </c>
      <c r="D2475">
        <f>IF(ISERROR(VLOOKUP($A2475,Sheet3!$A$2:$H$1048576,3,FALSE)),D2474,VLOOKUP($A2475,Sheet3!$A$2:$H$1048576,3,FALSE))</f>
        <v>0.374</v>
      </c>
      <c r="E2475">
        <f>IF(ISERROR(VLOOKUP($A2475,Sheet4!$A$2:$H$1048576,3,FALSE)),E2474,VLOOKUP($A2475,Sheet4!$A$2:$H$1048576,3,FALSE))</f>
        <v>3.133</v>
      </c>
      <c r="F2475">
        <f>IF(ISERROR(VLOOKUP($A2475,Sheet5!$A$2:$H$1048576,3,FALSE)),F2474,VLOOKUP($A2475,Sheet5!$A$2:$H$1048576,3,FALSE))</f>
        <v>4.6609999999999996</v>
      </c>
      <c r="G2475">
        <f>IF(ISERROR(VLOOKUP($A2475,Sheet6!$A$2:$H$1048576,3,FALSE)),G2474,VLOOKUP($A2475,Sheet6!$A$2:$H$1048576,3,FALSE))</f>
        <v>4.7729999999999997</v>
      </c>
      <c r="H2475">
        <f>IF(ISERROR(VLOOKUP($A2475,Sheet7!$A$2:$H$1048576,3,FALSE)),H2474,VLOOKUP($A2475,Sheet7!$A$2:$H$1048576,3,FALSE))</f>
        <v>2.9000000000000001E-2</v>
      </c>
      <c r="I2475">
        <f>IF(ISERROR(VLOOKUP($A2475,Sheet8!$A$2:$H$1048576,3,FALSE)),I2474,VLOOKUP($A2475,Sheet8!$A$2:$H$1048576,3,FALSE))</f>
        <v>1.802</v>
      </c>
      <c r="J2475">
        <f>IF(ISERROR(VLOOKUP($A2475,Sheet9!$A$2:$H$1048576,3,FALSE)),J2474,VLOOKUP($A2475,Sheet9!$A$2:$H$1048576,3,FALSE))</f>
        <v>5.2999999999999999E-2</v>
      </c>
      <c r="K2475">
        <f>IF(ISERROR(VLOOKUP($A2475,Sheet10!$A$2:$H$1048576,3,FALSE)),K2474,VLOOKUP($A2475,Sheet10!$A$2:$H$1048576,3,FALSE))</f>
        <v>1.7999999999999999E-2</v>
      </c>
      <c r="L2475">
        <f t="shared" si="266"/>
        <v>1.6220000000000003</v>
      </c>
      <c r="M2475">
        <f t="shared" si="267"/>
        <v>1.7993201493897626</v>
      </c>
      <c r="N2475">
        <f t="shared" si="268"/>
        <v>1.7999999999999999E-2</v>
      </c>
      <c r="O2475">
        <f t="shared" si="269"/>
        <v>0.13325000000000001</v>
      </c>
      <c r="P2475">
        <f t="shared" si="270"/>
        <v>0.6885</v>
      </c>
      <c r="Q2475">
        <f t="shared" si="271"/>
        <v>2.8002500000000001</v>
      </c>
      <c r="R2475">
        <f t="shared" si="272"/>
        <v>4.7729999999999997</v>
      </c>
    </row>
    <row r="2476" spans="1:18" x14ac:dyDescent="0.25">
      <c r="A2476">
        <v>2476</v>
      </c>
      <c r="B2476">
        <f>IF(ISERROR(VLOOKUP($A2476,Sheet1!$A$2:$H$1048576,3,FALSE)),B2475,VLOOKUP($A2476,Sheet1!$A$2:$H$1048576,3,FALSE))</f>
        <v>0.58099999999999996</v>
      </c>
      <c r="C2476">
        <f>IF(ISERROR(VLOOKUP($A2476,Sheet2!$A$2:$H$1048576,3,FALSE)),C2475,VLOOKUP($A2476,Sheet2!$A$2:$H$1048576,3,FALSE))</f>
        <v>0.79600000000000004</v>
      </c>
      <c r="D2476">
        <f>IF(ISERROR(VLOOKUP($A2476,Sheet3!$A$2:$H$1048576,3,FALSE)),D2475,VLOOKUP($A2476,Sheet3!$A$2:$H$1048576,3,FALSE))</f>
        <v>0.374</v>
      </c>
      <c r="E2476">
        <f>IF(ISERROR(VLOOKUP($A2476,Sheet4!$A$2:$H$1048576,3,FALSE)),E2475,VLOOKUP($A2476,Sheet4!$A$2:$H$1048576,3,FALSE))</f>
        <v>3.133</v>
      </c>
      <c r="F2476">
        <f>IF(ISERROR(VLOOKUP($A2476,Sheet5!$A$2:$H$1048576,3,FALSE)),F2475,VLOOKUP($A2476,Sheet5!$A$2:$H$1048576,3,FALSE))</f>
        <v>4.6609999999999996</v>
      </c>
      <c r="G2476">
        <f>IF(ISERROR(VLOOKUP($A2476,Sheet6!$A$2:$H$1048576,3,FALSE)),G2475,VLOOKUP($A2476,Sheet6!$A$2:$H$1048576,3,FALSE))</f>
        <v>4.7729999999999997</v>
      </c>
      <c r="H2476">
        <f>IF(ISERROR(VLOOKUP($A2476,Sheet7!$A$2:$H$1048576,3,FALSE)),H2475,VLOOKUP($A2476,Sheet7!$A$2:$H$1048576,3,FALSE))</f>
        <v>2.9000000000000001E-2</v>
      </c>
      <c r="I2476">
        <f>IF(ISERROR(VLOOKUP($A2476,Sheet8!$A$2:$H$1048576,3,FALSE)),I2475,VLOOKUP($A2476,Sheet8!$A$2:$H$1048576,3,FALSE))</f>
        <v>1.802</v>
      </c>
      <c r="J2476">
        <f>IF(ISERROR(VLOOKUP($A2476,Sheet9!$A$2:$H$1048576,3,FALSE)),J2475,VLOOKUP($A2476,Sheet9!$A$2:$H$1048576,3,FALSE))</f>
        <v>5.2999999999999999E-2</v>
      </c>
      <c r="K2476">
        <f>IF(ISERROR(VLOOKUP($A2476,Sheet10!$A$2:$H$1048576,3,FALSE)),K2475,VLOOKUP($A2476,Sheet10!$A$2:$H$1048576,3,FALSE))</f>
        <v>1.7999999999999999E-2</v>
      </c>
      <c r="L2476">
        <f t="shared" si="266"/>
        <v>1.6220000000000003</v>
      </c>
      <c r="M2476">
        <f t="shared" si="267"/>
        <v>1.7993201493897626</v>
      </c>
      <c r="N2476">
        <f t="shared" si="268"/>
        <v>1.7999999999999999E-2</v>
      </c>
      <c r="O2476">
        <f t="shared" si="269"/>
        <v>0.13325000000000001</v>
      </c>
      <c r="P2476">
        <f t="shared" si="270"/>
        <v>0.6885</v>
      </c>
      <c r="Q2476">
        <f t="shared" si="271"/>
        <v>2.8002500000000001</v>
      </c>
      <c r="R2476">
        <f t="shared" si="272"/>
        <v>4.7729999999999997</v>
      </c>
    </row>
    <row r="2477" spans="1:18" x14ac:dyDescent="0.25">
      <c r="A2477">
        <v>2477</v>
      </c>
      <c r="B2477">
        <f>IF(ISERROR(VLOOKUP($A2477,Sheet1!$A$2:$H$1048576,3,FALSE)),B2476,VLOOKUP($A2477,Sheet1!$A$2:$H$1048576,3,FALSE))</f>
        <v>0.58099999999999996</v>
      </c>
      <c r="C2477">
        <f>IF(ISERROR(VLOOKUP($A2477,Sheet2!$A$2:$H$1048576,3,FALSE)),C2476,VLOOKUP($A2477,Sheet2!$A$2:$H$1048576,3,FALSE))</f>
        <v>0.79600000000000004</v>
      </c>
      <c r="D2477">
        <f>IF(ISERROR(VLOOKUP($A2477,Sheet3!$A$2:$H$1048576,3,FALSE)),D2476,VLOOKUP($A2477,Sheet3!$A$2:$H$1048576,3,FALSE))</f>
        <v>0.374</v>
      </c>
      <c r="E2477">
        <f>IF(ISERROR(VLOOKUP($A2477,Sheet4!$A$2:$H$1048576,3,FALSE)),E2476,VLOOKUP($A2477,Sheet4!$A$2:$H$1048576,3,FALSE))</f>
        <v>3.133</v>
      </c>
      <c r="F2477">
        <f>IF(ISERROR(VLOOKUP($A2477,Sheet5!$A$2:$H$1048576,3,FALSE)),F2476,VLOOKUP($A2477,Sheet5!$A$2:$H$1048576,3,FALSE))</f>
        <v>4.6609999999999996</v>
      </c>
      <c r="G2477">
        <f>IF(ISERROR(VLOOKUP($A2477,Sheet6!$A$2:$H$1048576,3,FALSE)),G2476,VLOOKUP($A2477,Sheet6!$A$2:$H$1048576,3,FALSE))</f>
        <v>4.7729999999999997</v>
      </c>
      <c r="H2477">
        <f>IF(ISERROR(VLOOKUP($A2477,Sheet7!$A$2:$H$1048576,3,FALSE)),H2476,VLOOKUP($A2477,Sheet7!$A$2:$H$1048576,3,FALSE))</f>
        <v>2.9000000000000001E-2</v>
      </c>
      <c r="I2477">
        <f>IF(ISERROR(VLOOKUP($A2477,Sheet8!$A$2:$H$1048576,3,FALSE)),I2476,VLOOKUP($A2477,Sheet8!$A$2:$H$1048576,3,FALSE))</f>
        <v>1.802</v>
      </c>
      <c r="J2477">
        <f>IF(ISERROR(VLOOKUP($A2477,Sheet9!$A$2:$H$1048576,3,FALSE)),J2476,VLOOKUP($A2477,Sheet9!$A$2:$H$1048576,3,FALSE))</f>
        <v>5.2999999999999999E-2</v>
      </c>
      <c r="K2477">
        <f>IF(ISERROR(VLOOKUP($A2477,Sheet10!$A$2:$H$1048576,3,FALSE)),K2476,VLOOKUP($A2477,Sheet10!$A$2:$H$1048576,3,FALSE))</f>
        <v>1.7999999999999999E-2</v>
      </c>
      <c r="L2477">
        <f t="shared" si="266"/>
        <v>1.6220000000000003</v>
      </c>
      <c r="M2477">
        <f t="shared" si="267"/>
        <v>1.7993201493897626</v>
      </c>
      <c r="N2477">
        <f t="shared" si="268"/>
        <v>1.7999999999999999E-2</v>
      </c>
      <c r="O2477">
        <f t="shared" si="269"/>
        <v>0.13325000000000001</v>
      </c>
      <c r="P2477">
        <f t="shared" si="270"/>
        <v>0.6885</v>
      </c>
      <c r="Q2477">
        <f t="shared" si="271"/>
        <v>2.8002500000000001</v>
      </c>
      <c r="R2477">
        <f t="shared" si="272"/>
        <v>4.7729999999999997</v>
      </c>
    </row>
    <row r="2478" spans="1:18" x14ac:dyDescent="0.25">
      <c r="A2478">
        <v>2478</v>
      </c>
      <c r="B2478">
        <f>IF(ISERROR(VLOOKUP($A2478,Sheet1!$A$2:$H$1048576,3,FALSE)),B2477,VLOOKUP($A2478,Sheet1!$A$2:$H$1048576,3,FALSE))</f>
        <v>0.58099999999999996</v>
      </c>
      <c r="C2478">
        <f>IF(ISERROR(VLOOKUP($A2478,Sheet2!$A$2:$H$1048576,3,FALSE)),C2477,VLOOKUP($A2478,Sheet2!$A$2:$H$1048576,3,FALSE))</f>
        <v>0.79600000000000004</v>
      </c>
      <c r="D2478">
        <f>IF(ISERROR(VLOOKUP($A2478,Sheet3!$A$2:$H$1048576,3,FALSE)),D2477,VLOOKUP($A2478,Sheet3!$A$2:$H$1048576,3,FALSE))</f>
        <v>0.374</v>
      </c>
      <c r="E2478">
        <f>IF(ISERROR(VLOOKUP($A2478,Sheet4!$A$2:$H$1048576,3,FALSE)),E2477,VLOOKUP($A2478,Sheet4!$A$2:$H$1048576,3,FALSE))</f>
        <v>3.133</v>
      </c>
      <c r="F2478">
        <f>IF(ISERROR(VLOOKUP($A2478,Sheet5!$A$2:$H$1048576,3,FALSE)),F2477,VLOOKUP($A2478,Sheet5!$A$2:$H$1048576,3,FALSE))</f>
        <v>4.6609999999999996</v>
      </c>
      <c r="G2478">
        <f>IF(ISERROR(VLOOKUP($A2478,Sheet6!$A$2:$H$1048576,3,FALSE)),G2477,VLOOKUP($A2478,Sheet6!$A$2:$H$1048576,3,FALSE))</f>
        <v>4.7729999999999997</v>
      </c>
      <c r="H2478">
        <f>IF(ISERROR(VLOOKUP($A2478,Sheet7!$A$2:$H$1048576,3,FALSE)),H2477,VLOOKUP($A2478,Sheet7!$A$2:$H$1048576,3,FALSE))</f>
        <v>2.9000000000000001E-2</v>
      </c>
      <c r="I2478">
        <f>IF(ISERROR(VLOOKUP($A2478,Sheet8!$A$2:$H$1048576,3,FALSE)),I2477,VLOOKUP($A2478,Sheet8!$A$2:$H$1048576,3,FALSE))</f>
        <v>1.802</v>
      </c>
      <c r="J2478">
        <f>IF(ISERROR(VLOOKUP($A2478,Sheet9!$A$2:$H$1048576,3,FALSE)),J2477,VLOOKUP($A2478,Sheet9!$A$2:$H$1048576,3,FALSE))</f>
        <v>5.2999999999999999E-2</v>
      </c>
      <c r="K2478">
        <f>IF(ISERROR(VLOOKUP($A2478,Sheet10!$A$2:$H$1048576,3,FALSE)),K2477,VLOOKUP($A2478,Sheet10!$A$2:$H$1048576,3,FALSE))</f>
        <v>1.7999999999999999E-2</v>
      </c>
      <c r="L2478">
        <f t="shared" si="266"/>
        <v>1.6220000000000003</v>
      </c>
      <c r="M2478">
        <f t="shared" si="267"/>
        <v>1.7993201493897626</v>
      </c>
      <c r="N2478">
        <f t="shared" si="268"/>
        <v>1.7999999999999999E-2</v>
      </c>
      <c r="O2478">
        <f t="shared" si="269"/>
        <v>0.13325000000000001</v>
      </c>
      <c r="P2478">
        <f t="shared" si="270"/>
        <v>0.6885</v>
      </c>
      <c r="Q2478">
        <f t="shared" si="271"/>
        <v>2.8002500000000001</v>
      </c>
      <c r="R2478">
        <f t="shared" si="272"/>
        <v>4.7729999999999997</v>
      </c>
    </row>
    <row r="2479" spans="1:18" x14ac:dyDescent="0.25">
      <c r="A2479">
        <v>2479</v>
      </c>
      <c r="B2479">
        <f>IF(ISERROR(VLOOKUP($A2479,Sheet1!$A$2:$H$1048576,3,FALSE)),B2478,VLOOKUP($A2479,Sheet1!$A$2:$H$1048576,3,FALSE))</f>
        <v>0.58099999999999996</v>
      </c>
      <c r="C2479">
        <f>IF(ISERROR(VLOOKUP($A2479,Sheet2!$A$2:$H$1048576,3,FALSE)),C2478,VLOOKUP($A2479,Sheet2!$A$2:$H$1048576,3,FALSE))</f>
        <v>0.79600000000000004</v>
      </c>
      <c r="D2479">
        <f>IF(ISERROR(VLOOKUP($A2479,Sheet3!$A$2:$H$1048576,3,FALSE)),D2478,VLOOKUP($A2479,Sheet3!$A$2:$H$1048576,3,FALSE))</f>
        <v>0.374</v>
      </c>
      <c r="E2479">
        <f>IF(ISERROR(VLOOKUP($A2479,Sheet4!$A$2:$H$1048576,3,FALSE)),E2478,VLOOKUP($A2479,Sheet4!$A$2:$H$1048576,3,FALSE))</f>
        <v>3.133</v>
      </c>
      <c r="F2479">
        <f>IF(ISERROR(VLOOKUP($A2479,Sheet5!$A$2:$H$1048576,3,FALSE)),F2478,VLOOKUP($A2479,Sheet5!$A$2:$H$1048576,3,FALSE))</f>
        <v>4.6609999999999996</v>
      </c>
      <c r="G2479">
        <f>IF(ISERROR(VLOOKUP($A2479,Sheet6!$A$2:$H$1048576,3,FALSE)),G2478,VLOOKUP($A2479,Sheet6!$A$2:$H$1048576,3,FALSE))</f>
        <v>4.7729999999999997</v>
      </c>
      <c r="H2479">
        <f>IF(ISERROR(VLOOKUP($A2479,Sheet7!$A$2:$H$1048576,3,FALSE)),H2478,VLOOKUP($A2479,Sheet7!$A$2:$H$1048576,3,FALSE))</f>
        <v>2.9000000000000001E-2</v>
      </c>
      <c r="I2479">
        <f>IF(ISERROR(VLOOKUP($A2479,Sheet8!$A$2:$H$1048576,3,FALSE)),I2478,VLOOKUP($A2479,Sheet8!$A$2:$H$1048576,3,FALSE))</f>
        <v>1.802</v>
      </c>
      <c r="J2479">
        <f>IF(ISERROR(VLOOKUP($A2479,Sheet9!$A$2:$H$1048576,3,FALSE)),J2478,VLOOKUP($A2479,Sheet9!$A$2:$H$1048576,3,FALSE))</f>
        <v>5.2999999999999999E-2</v>
      </c>
      <c r="K2479">
        <f>IF(ISERROR(VLOOKUP($A2479,Sheet10!$A$2:$H$1048576,3,FALSE)),K2478,VLOOKUP($A2479,Sheet10!$A$2:$H$1048576,3,FALSE))</f>
        <v>1.7999999999999999E-2</v>
      </c>
      <c r="L2479">
        <f t="shared" si="266"/>
        <v>1.6220000000000003</v>
      </c>
      <c r="M2479">
        <f t="shared" si="267"/>
        <v>1.7993201493897626</v>
      </c>
      <c r="N2479">
        <f t="shared" si="268"/>
        <v>1.7999999999999999E-2</v>
      </c>
      <c r="O2479">
        <f t="shared" si="269"/>
        <v>0.13325000000000001</v>
      </c>
      <c r="P2479">
        <f t="shared" si="270"/>
        <v>0.6885</v>
      </c>
      <c r="Q2479">
        <f t="shared" si="271"/>
        <v>2.8002500000000001</v>
      </c>
      <c r="R2479">
        <f t="shared" si="272"/>
        <v>4.7729999999999997</v>
      </c>
    </row>
    <row r="2480" spans="1:18" x14ac:dyDescent="0.25">
      <c r="A2480">
        <v>2480</v>
      </c>
      <c r="B2480">
        <f>IF(ISERROR(VLOOKUP($A2480,Sheet1!$A$2:$H$1048576,3,FALSE)),B2479,VLOOKUP($A2480,Sheet1!$A$2:$H$1048576,3,FALSE))</f>
        <v>0.58099999999999996</v>
      </c>
      <c r="C2480">
        <f>IF(ISERROR(VLOOKUP($A2480,Sheet2!$A$2:$H$1048576,3,FALSE)),C2479,VLOOKUP($A2480,Sheet2!$A$2:$H$1048576,3,FALSE))</f>
        <v>0.79600000000000004</v>
      </c>
      <c r="D2480">
        <f>IF(ISERROR(VLOOKUP($A2480,Sheet3!$A$2:$H$1048576,3,FALSE)),D2479,VLOOKUP($A2480,Sheet3!$A$2:$H$1048576,3,FALSE))</f>
        <v>0.374</v>
      </c>
      <c r="E2480">
        <f>IF(ISERROR(VLOOKUP($A2480,Sheet4!$A$2:$H$1048576,3,FALSE)),E2479,VLOOKUP($A2480,Sheet4!$A$2:$H$1048576,3,FALSE))</f>
        <v>3.133</v>
      </c>
      <c r="F2480">
        <f>IF(ISERROR(VLOOKUP($A2480,Sheet5!$A$2:$H$1048576,3,FALSE)),F2479,VLOOKUP($A2480,Sheet5!$A$2:$H$1048576,3,FALSE))</f>
        <v>4.6609999999999996</v>
      </c>
      <c r="G2480">
        <f>IF(ISERROR(VLOOKUP($A2480,Sheet6!$A$2:$H$1048576,3,FALSE)),G2479,VLOOKUP($A2480,Sheet6!$A$2:$H$1048576,3,FALSE))</f>
        <v>4.7729999999999997</v>
      </c>
      <c r="H2480">
        <f>IF(ISERROR(VLOOKUP($A2480,Sheet7!$A$2:$H$1048576,3,FALSE)),H2479,VLOOKUP($A2480,Sheet7!$A$2:$H$1048576,3,FALSE))</f>
        <v>2.9000000000000001E-2</v>
      </c>
      <c r="I2480">
        <f>IF(ISERROR(VLOOKUP($A2480,Sheet8!$A$2:$H$1048576,3,FALSE)),I2479,VLOOKUP($A2480,Sheet8!$A$2:$H$1048576,3,FALSE))</f>
        <v>1.802</v>
      </c>
      <c r="J2480">
        <f>IF(ISERROR(VLOOKUP($A2480,Sheet9!$A$2:$H$1048576,3,FALSE)),J2479,VLOOKUP($A2480,Sheet9!$A$2:$H$1048576,3,FALSE))</f>
        <v>5.2999999999999999E-2</v>
      </c>
      <c r="K2480">
        <f>IF(ISERROR(VLOOKUP($A2480,Sheet10!$A$2:$H$1048576,3,FALSE)),K2479,VLOOKUP($A2480,Sheet10!$A$2:$H$1048576,3,FALSE))</f>
        <v>1.7999999999999999E-2</v>
      </c>
      <c r="L2480">
        <f t="shared" si="266"/>
        <v>1.6220000000000003</v>
      </c>
      <c r="M2480">
        <f t="shared" si="267"/>
        <v>1.7993201493897626</v>
      </c>
      <c r="N2480">
        <f t="shared" si="268"/>
        <v>1.7999999999999999E-2</v>
      </c>
      <c r="O2480">
        <f t="shared" si="269"/>
        <v>0.13325000000000001</v>
      </c>
      <c r="P2480">
        <f t="shared" si="270"/>
        <v>0.6885</v>
      </c>
      <c r="Q2480">
        <f t="shared" si="271"/>
        <v>2.8002500000000001</v>
      </c>
      <c r="R2480">
        <f t="shared" si="272"/>
        <v>4.7729999999999997</v>
      </c>
    </row>
    <row r="2481" spans="1:18" x14ac:dyDescent="0.25">
      <c r="A2481">
        <v>2481</v>
      </c>
      <c r="B2481">
        <f>IF(ISERROR(VLOOKUP($A2481,Sheet1!$A$2:$H$1048576,3,FALSE)),B2480,VLOOKUP($A2481,Sheet1!$A$2:$H$1048576,3,FALSE))</f>
        <v>0.58099999999999996</v>
      </c>
      <c r="C2481">
        <f>IF(ISERROR(VLOOKUP($A2481,Sheet2!$A$2:$H$1048576,3,FALSE)),C2480,VLOOKUP($A2481,Sheet2!$A$2:$H$1048576,3,FALSE))</f>
        <v>0.79600000000000004</v>
      </c>
      <c r="D2481">
        <f>IF(ISERROR(VLOOKUP($A2481,Sheet3!$A$2:$H$1048576,3,FALSE)),D2480,VLOOKUP($A2481,Sheet3!$A$2:$H$1048576,3,FALSE))</f>
        <v>0.374</v>
      </c>
      <c r="E2481">
        <f>IF(ISERROR(VLOOKUP($A2481,Sheet4!$A$2:$H$1048576,3,FALSE)),E2480,VLOOKUP($A2481,Sheet4!$A$2:$H$1048576,3,FALSE))</f>
        <v>3.133</v>
      </c>
      <c r="F2481">
        <f>IF(ISERROR(VLOOKUP($A2481,Sheet5!$A$2:$H$1048576,3,FALSE)),F2480,VLOOKUP($A2481,Sheet5!$A$2:$H$1048576,3,FALSE))</f>
        <v>4.6609999999999996</v>
      </c>
      <c r="G2481">
        <f>IF(ISERROR(VLOOKUP($A2481,Sheet6!$A$2:$H$1048576,3,FALSE)),G2480,VLOOKUP($A2481,Sheet6!$A$2:$H$1048576,3,FALSE))</f>
        <v>4.7729999999999997</v>
      </c>
      <c r="H2481">
        <f>IF(ISERROR(VLOOKUP($A2481,Sheet7!$A$2:$H$1048576,3,FALSE)),H2480,VLOOKUP($A2481,Sheet7!$A$2:$H$1048576,3,FALSE))</f>
        <v>2.9000000000000001E-2</v>
      </c>
      <c r="I2481">
        <f>IF(ISERROR(VLOOKUP($A2481,Sheet8!$A$2:$H$1048576,3,FALSE)),I2480,VLOOKUP($A2481,Sheet8!$A$2:$H$1048576,3,FALSE))</f>
        <v>1.802</v>
      </c>
      <c r="J2481">
        <f>IF(ISERROR(VLOOKUP($A2481,Sheet9!$A$2:$H$1048576,3,FALSE)),J2480,VLOOKUP($A2481,Sheet9!$A$2:$H$1048576,3,FALSE))</f>
        <v>5.2999999999999999E-2</v>
      </c>
      <c r="K2481">
        <f>IF(ISERROR(VLOOKUP($A2481,Sheet10!$A$2:$H$1048576,3,FALSE)),K2480,VLOOKUP($A2481,Sheet10!$A$2:$H$1048576,3,FALSE))</f>
        <v>1.7999999999999999E-2</v>
      </c>
      <c r="L2481">
        <f t="shared" si="266"/>
        <v>1.6220000000000003</v>
      </c>
      <c r="M2481">
        <f t="shared" si="267"/>
        <v>1.7993201493897626</v>
      </c>
      <c r="N2481">
        <f t="shared" si="268"/>
        <v>1.7999999999999999E-2</v>
      </c>
      <c r="O2481">
        <f t="shared" si="269"/>
        <v>0.13325000000000001</v>
      </c>
      <c r="P2481">
        <f t="shared" si="270"/>
        <v>0.6885</v>
      </c>
      <c r="Q2481">
        <f t="shared" si="271"/>
        <v>2.8002500000000001</v>
      </c>
      <c r="R2481">
        <f t="shared" si="272"/>
        <v>4.7729999999999997</v>
      </c>
    </row>
    <row r="2482" spans="1:18" x14ac:dyDescent="0.25">
      <c r="A2482">
        <v>2482</v>
      </c>
      <c r="B2482">
        <f>IF(ISERROR(VLOOKUP($A2482,Sheet1!$A$2:$H$1048576,3,FALSE)),B2481,VLOOKUP($A2482,Sheet1!$A$2:$H$1048576,3,FALSE))</f>
        <v>0.58099999999999996</v>
      </c>
      <c r="C2482">
        <f>IF(ISERROR(VLOOKUP($A2482,Sheet2!$A$2:$H$1048576,3,FALSE)),C2481,VLOOKUP($A2482,Sheet2!$A$2:$H$1048576,3,FALSE))</f>
        <v>0.79600000000000004</v>
      </c>
      <c r="D2482">
        <f>IF(ISERROR(VLOOKUP($A2482,Sheet3!$A$2:$H$1048576,3,FALSE)),D2481,VLOOKUP($A2482,Sheet3!$A$2:$H$1048576,3,FALSE))</f>
        <v>0.374</v>
      </c>
      <c r="E2482">
        <f>IF(ISERROR(VLOOKUP($A2482,Sheet4!$A$2:$H$1048576,3,FALSE)),E2481,VLOOKUP($A2482,Sheet4!$A$2:$H$1048576,3,FALSE))</f>
        <v>3.133</v>
      </c>
      <c r="F2482">
        <f>IF(ISERROR(VLOOKUP($A2482,Sheet5!$A$2:$H$1048576,3,FALSE)),F2481,VLOOKUP($A2482,Sheet5!$A$2:$H$1048576,3,FALSE))</f>
        <v>4.6609999999999996</v>
      </c>
      <c r="G2482">
        <f>IF(ISERROR(VLOOKUP($A2482,Sheet6!$A$2:$H$1048576,3,FALSE)),G2481,VLOOKUP($A2482,Sheet6!$A$2:$H$1048576,3,FALSE))</f>
        <v>4.7729999999999997</v>
      </c>
      <c r="H2482">
        <f>IF(ISERROR(VLOOKUP($A2482,Sheet7!$A$2:$H$1048576,3,FALSE)),H2481,VLOOKUP($A2482,Sheet7!$A$2:$H$1048576,3,FALSE))</f>
        <v>2.9000000000000001E-2</v>
      </c>
      <c r="I2482">
        <f>IF(ISERROR(VLOOKUP($A2482,Sheet8!$A$2:$H$1048576,3,FALSE)),I2481,VLOOKUP($A2482,Sheet8!$A$2:$H$1048576,3,FALSE))</f>
        <v>1.802</v>
      </c>
      <c r="J2482">
        <f>IF(ISERROR(VLOOKUP($A2482,Sheet9!$A$2:$H$1048576,3,FALSE)),J2481,VLOOKUP($A2482,Sheet9!$A$2:$H$1048576,3,FALSE))</f>
        <v>5.2999999999999999E-2</v>
      </c>
      <c r="K2482">
        <f>IF(ISERROR(VLOOKUP($A2482,Sheet10!$A$2:$H$1048576,3,FALSE)),K2481,VLOOKUP($A2482,Sheet10!$A$2:$H$1048576,3,FALSE))</f>
        <v>1.7999999999999999E-2</v>
      </c>
      <c r="L2482">
        <f t="shared" si="266"/>
        <v>1.6220000000000003</v>
      </c>
      <c r="M2482">
        <f t="shared" si="267"/>
        <v>1.7993201493897626</v>
      </c>
      <c r="N2482">
        <f t="shared" si="268"/>
        <v>1.7999999999999999E-2</v>
      </c>
      <c r="O2482">
        <f t="shared" si="269"/>
        <v>0.13325000000000001</v>
      </c>
      <c r="P2482">
        <f t="shared" si="270"/>
        <v>0.6885</v>
      </c>
      <c r="Q2482">
        <f t="shared" si="271"/>
        <v>2.8002500000000001</v>
      </c>
      <c r="R2482">
        <f t="shared" si="272"/>
        <v>4.7729999999999997</v>
      </c>
    </row>
    <row r="2483" spans="1:18" x14ac:dyDescent="0.25">
      <c r="A2483">
        <v>2483</v>
      </c>
      <c r="B2483">
        <f>IF(ISERROR(VLOOKUP($A2483,Sheet1!$A$2:$H$1048576,3,FALSE)),B2482,VLOOKUP($A2483,Sheet1!$A$2:$H$1048576,3,FALSE))</f>
        <v>0.58099999999999996</v>
      </c>
      <c r="C2483">
        <f>IF(ISERROR(VLOOKUP($A2483,Sheet2!$A$2:$H$1048576,3,FALSE)),C2482,VLOOKUP($A2483,Sheet2!$A$2:$H$1048576,3,FALSE))</f>
        <v>0.79600000000000004</v>
      </c>
      <c r="D2483">
        <f>IF(ISERROR(VLOOKUP($A2483,Sheet3!$A$2:$H$1048576,3,FALSE)),D2482,VLOOKUP($A2483,Sheet3!$A$2:$H$1048576,3,FALSE))</f>
        <v>0.374</v>
      </c>
      <c r="E2483">
        <f>IF(ISERROR(VLOOKUP($A2483,Sheet4!$A$2:$H$1048576,3,FALSE)),E2482,VLOOKUP($A2483,Sheet4!$A$2:$H$1048576,3,FALSE))</f>
        <v>3.133</v>
      </c>
      <c r="F2483">
        <f>IF(ISERROR(VLOOKUP($A2483,Sheet5!$A$2:$H$1048576,3,FALSE)),F2482,VLOOKUP($A2483,Sheet5!$A$2:$H$1048576,3,FALSE))</f>
        <v>4.6609999999999996</v>
      </c>
      <c r="G2483">
        <f>IF(ISERROR(VLOOKUP($A2483,Sheet6!$A$2:$H$1048576,3,FALSE)),G2482,VLOOKUP($A2483,Sheet6!$A$2:$H$1048576,3,FALSE))</f>
        <v>4.7729999999999997</v>
      </c>
      <c r="H2483">
        <f>IF(ISERROR(VLOOKUP($A2483,Sheet7!$A$2:$H$1048576,3,FALSE)),H2482,VLOOKUP($A2483,Sheet7!$A$2:$H$1048576,3,FALSE))</f>
        <v>2.9000000000000001E-2</v>
      </c>
      <c r="I2483">
        <f>IF(ISERROR(VLOOKUP($A2483,Sheet8!$A$2:$H$1048576,3,FALSE)),I2482,VLOOKUP($A2483,Sheet8!$A$2:$H$1048576,3,FALSE))</f>
        <v>1.802</v>
      </c>
      <c r="J2483">
        <f>IF(ISERROR(VLOOKUP($A2483,Sheet9!$A$2:$H$1048576,3,FALSE)),J2482,VLOOKUP($A2483,Sheet9!$A$2:$H$1048576,3,FALSE))</f>
        <v>5.2999999999999999E-2</v>
      </c>
      <c r="K2483">
        <f>IF(ISERROR(VLOOKUP($A2483,Sheet10!$A$2:$H$1048576,3,FALSE)),K2482,VLOOKUP($A2483,Sheet10!$A$2:$H$1048576,3,FALSE))</f>
        <v>1.7999999999999999E-2</v>
      </c>
      <c r="L2483">
        <f t="shared" si="266"/>
        <v>1.6220000000000003</v>
      </c>
      <c r="M2483">
        <f t="shared" si="267"/>
        <v>1.7993201493897626</v>
      </c>
      <c r="N2483">
        <f t="shared" si="268"/>
        <v>1.7999999999999999E-2</v>
      </c>
      <c r="O2483">
        <f t="shared" si="269"/>
        <v>0.13325000000000001</v>
      </c>
      <c r="P2483">
        <f t="shared" si="270"/>
        <v>0.6885</v>
      </c>
      <c r="Q2483">
        <f t="shared" si="271"/>
        <v>2.8002500000000001</v>
      </c>
      <c r="R2483">
        <f t="shared" si="272"/>
        <v>4.7729999999999997</v>
      </c>
    </row>
    <row r="2484" spans="1:18" x14ac:dyDescent="0.25">
      <c r="A2484">
        <v>2484</v>
      </c>
      <c r="B2484">
        <f>IF(ISERROR(VLOOKUP($A2484,Sheet1!$A$2:$H$1048576,3,FALSE)),B2483,VLOOKUP($A2484,Sheet1!$A$2:$H$1048576,3,FALSE))</f>
        <v>0.58099999999999996</v>
      </c>
      <c r="C2484">
        <f>IF(ISERROR(VLOOKUP($A2484,Sheet2!$A$2:$H$1048576,3,FALSE)),C2483,VLOOKUP($A2484,Sheet2!$A$2:$H$1048576,3,FALSE))</f>
        <v>0.79600000000000004</v>
      </c>
      <c r="D2484">
        <f>IF(ISERROR(VLOOKUP($A2484,Sheet3!$A$2:$H$1048576,3,FALSE)),D2483,VLOOKUP($A2484,Sheet3!$A$2:$H$1048576,3,FALSE))</f>
        <v>0.374</v>
      </c>
      <c r="E2484">
        <f>IF(ISERROR(VLOOKUP($A2484,Sheet4!$A$2:$H$1048576,3,FALSE)),E2483,VLOOKUP($A2484,Sheet4!$A$2:$H$1048576,3,FALSE))</f>
        <v>3.133</v>
      </c>
      <c r="F2484">
        <f>IF(ISERROR(VLOOKUP($A2484,Sheet5!$A$2:$H$1048576,3,FALSE)),F2483,VLOOKUP($A2484,Sheet5!$A$2:$H$1048576,3,FALSE))</f>
        <v>4.6609999999999996</v>
      </c>
      <c r="G2484">
        <f>IF(ISERROR(VLOOKUP($A2484,Sheet6!$A$2:$H$1048576,3,FALSE)),G2483,VLOOKUP($A2484,Sheet6!$A$2:$H$1048576,3,FALSE))</f>
        <v>4.7729999999999997</v>
      </c>
      <c r="H2484">
        <f>IF(ISERROR(VLOOKUP($A2484,Sheet7!$A$2:$H$1048576,3,FALSE)),H2483,VLOOKUP($A2484,Sheet7!$A$2:$H$1048576,3,FALSE))</f>
        <v>2.9000000000000001E-2</v>
      </c>
      <c r="I2484">
        <f>IF(ISERROR(VLOOKUP($A2484,Sheet8!$A$2:$H$1048576,3,FALSE)),I2483,VLOOKUP($A2484,Sheet8!$A$2:$H$1048576,3,FALSE))</f>
        <v>1.802</v>
      </c>
      <c r="J2484">
        <f>IF(ISERROR(VLOOKUP($A2484,Sheet9!$A$2:$H$1048576,3,FALSE)),J2483,VLOOKUP($A2484,Sheet9!$A$2:$H$1048576,3,FALSE))</f>
        <v>5.2999999999999999E-2</v>
      </c>
      <c r="K2484">
        <f>IF(ISERROR(VLOOKUP($A2484,Sheet10!$A$2:$H$1048576,3,FALSE)),K2483,VLOOKUP($A2484,Sheet10!$A$2:$H$1048576,3,FALSE))</f>
        <v>1.7999999999999999E-2</v>
      </c>
      <c r="L2484">
        <f t="shared" si="266"/>
        <v>1.6220000000000003</v>
      </c>
      <c r="M2484">
        <f t="shared" si="267"/>
        <v>1.7993201493897626</v>
      </c>
      <c r="N2484">
        <f t="shared" si="268"/>
        <v>1.7999999999999999E-2</v>
      </c>
      <c r="O2484">
        <f t="shared" si="269"/>
        <v>0.13325000000000001</v>
      </c>
      <c r="P2484">
        <f t="shared" si="270"/>
        <v>0.6885</v>
      </c>
      <c r="Q2484">
        <f t="shared" si="271"/>
        <v>2.8002500000000001</v>
      </c>
      <c r="R2484">
        <f t="shared" si="272"/>
        <v>4.7729999999999997</v>
      </c>
    </row>
    <row r="2485" spans="1:18" x14ac:dyDescent="0.25">
      <c r="A2485">
        <v>2485</v>
      </c>
      <c r="B2485">
        <f>IF(ISERROR(VLOOKUP($A2485,Sheet1!$A$2:$H$1048576,3,FALSE)),B2484,VLOOKUP($A2485,Sheet1!$A$2:$H$1048576,3,FALSE))</f>
        <v>0.58099999999999996</v>
      </c>
      <c r="C2485">
        <f>IF(ISERROR(VLOOKUP($A2485,Sheet2!$A$2:$H$1048576,3,FALSE)),C2484,VLOOKUP($A2485,Sheet2!$A$2:$H$1048576,3,FALSE))</f>
        <v>0.79600000000000004</v>
      </c>
      <c r="D2485">
        <f>IF(ISERROR(VLOOKUP($A2485,Sheet3!$A$2:$H$1048576,3,FALSE)),D2484,VLOOKUP($A2485,Sheet3!$A$2:$H$1048576,3,FALSE))</f>
        <v>0.374</v>
      </c>
      <c r="E2485">
        <f>IF(ISERROR(VLOOKUP($A2485,Sheet4!$A$2:$H$1048576,3,FALSE)),E2484,VLOOKUP($A2485,Sheet4!$A$2:$H$1048576,3,FALSE))</f>
        <v>3.133</v>
      </c>
      <c r="F2485">
        <f>IF(ISERROR(VLOOKUP($A2485,Sheet5!$A$2:$H$1048576,3,FALSE)),F2484,VLOOKUP($A2485,Sheet5!$A$2:$H$1048576,3,FALSE))</f>
        <v>4.6609999999999996</v>
      </c>
      <c r="G2485">
        <f>IF(ISERROR(VLOOKUP($A2485,Sheet6!$A$2:$H$1048576,3,FALSE)),G2484,VLOOKUP($A2485,Sheet6!$A$2:$H$1048576,3,FALSE))</f>
        <v>4.7729999999999997</v>
      </c>
      <c r="H2485">
        <f>IF(ISERROR(VLOOKUP($A2485,Sheet7!$A$2:$H$1048576,3,FALSE)),H2484,VLOOKUP($A2485,Sheet7!$A$2:$H$1048576,3,FALSE))</f>
        <v>2.9000000000000001E-2</v>
      </c>
      <c r="I2485">
        <f>IF(ISERROR(VLOOKUP($A2485,Sheet8!$A$2:$H$1048576,3,FALSE)),I2484,VLOOKUP($A2485,Sheet8!$A$2:$H$1048576,3,FALSE))</f>
        <v>1.802</v>
      </c>
      <c r="J2485">
        <f>IF(ISERROR(VLOOKUP($A2485,Sheet9!$A$2:$H$1048576,3,FALSE)),J2484,VLOOKUP($A2485,Sheet9!$A$2:$H$1048576,3,FALSE))</f>
        <v>5.2999999999999999E-2</v>
      </c>
      <c r="K2485">
        <f>IF(ISERROR(VLOOKUP($A2485,Sheet10!$A$2:$H$1048576,3,FALSE)),K2484,VLOOKUP($A2485,Sheet10!$A$2:$H$1048576,3,FALSE))</f>
        <v>1.7999999999999999E-2</v>
      </c>
      <c r="L2485">
        <f t="shared" si="266"/>
        <v>1.6220000000000003</v>
      </c>
      <c r="M2485">
        <f t="shared" si="267"/>
        <v>1.7993201493897626</v>
      </c>
      <c r="N2485">
        <f t="shared" si="268"/>
        <v>1.7999999999999999E-2</v>
      </c>
      <c r="O2485">
        <f t="shared" si="269"/>
        <v>0.13325000000000001</v>
      </c>
      <c r="P2485">
        <f t="shared" si="270"/>
        <v>0.6885</v>
      </c>
      <c r="Q2485">
        <f t="shared" si="271"/>
        <v>2.8002500000000001</v>
      </c>
      <c r="R2485">
        <f t="shared" si="272"/>
        <v>4.7729999999999997</v>
      </c>
    </row>
    <row r="2486" spans="1:18" x14ac:dyDescent="0.25">
      <c r="A2486">
        <v>2486</v>
      </c>
      <c r="B2486">
        <f>IF(ISERROR(VLOOKUP($A2486,Sheet1!$A$2:$H$1048576,3,FALSE)),B2485,VLOOKUP($A2486,Sheet1!$A$2:$H$1048576,3,FALSE))</f>
        <v>0.58099999999999996</v>
      </c>
      <c r="C2486">
        <f>IF(ISERROR(VLOOKUP($A2486,Sheet2!$A$2:$H$1048576,3,FALSE)),C2485,VLOOKUP($A2486,Sheet2!$A$2:$H$1048576,3,FALSE))</f>
        <v>0.79600000000000004</v>
      </c>
      <c r="D2486">
        <f>IF(ISERROR(VLOOKUP($A2486,Sheet3!$A$2:$H$1048576,3,FALSE)),D2485,VLOOKUP($A2486,Sheet3!$A$2:$H$1048576,3,FALSE))</f>
        <v>0.374</v>
      </c>
      <c r="E2486">
        <f>IF(ISERROR(VLOOKUP($A2486,Sheet4!$A$2:$H$1048576,3,FALSE)),E2485,VLOOKUP($A2486,Sheet4!$A$2:$H$1048576,3,FALSE))</f>
        <v>3.133</v>
      </c>
      <c r="F2486">
        <f>IF(ISERROR(VLOOKUP($A2486,Sheet5!$A$2:$H$1048576,3,FALSE)),F2485,VLOOKUP($A2486,Sheet5!$A$2:$H$1048576,3,FALSE))</f>
        <v>4.6609999999999996</v>
      </c>
      <c r="G2486">
        <f>IF(ISERROR(VLOOKUP($A2486,Sheet6!$A$2:$H$1048576,3,FALSE)),G2485,VLOOKUP($A2486,Sheet6!$A$2:$H$1048576,3,FALSE))</f>
        <v>4.7729999999999997</v>
      </c>
      <c r="H2486">
        <f>IF(ISERROR(VLOOKUP($A2486,Sheet7!$A$2:$H$1048576,3,FALSE)),H2485,VLOOKUP($A2486,Sheet7!$A$2:$H$1048576,3,FALSE))</f>
        <v>2.9000000000000001E-2</v>
      </c>
      <c r="I2486">
        <f>IF(ISERROR(VLOOKUP($A2486,Sheet8!$A$2:$H$1048576,3,FALSE)),I2485,VLOOKUP($A2486,Sheet8!$A$2:$H$1048576,3,FALSE))</f>
        <v>1.802</v>
      </c>
      <c r="J2486">
        <f>IF(ISERROR(VLOOKUP($A2486,Sheet9!$A$2:$H$1048576,3,FALSE)),J2485,VLOOKUP($A2486,Sheet9!$A$2:$H$1048576,3,FALSE))</f>
        <v>5.2999999999999999E-2</v>
      </c>
      <c r="K2486">
        <f>IF(ISERROR(VLOOKUP($A2486,Sheet10!$A$2:$H$1048576,3,FALSE)),K2485,VLOOKUP($A2486,Sheet10!$A$2:$H$1048576,3,FALSE))</f>
        <v>1.7999999999999999E-2</v>
      </c>
      <c r="L2486">
        <f t="shared" si="266"/>
        <v>1.6220000000000003</v>
      </c>
      <c r="M2486">
        <f t="shared" si="267"/>
        <v>1.7993201493897626</v>
      </c>
      <c r="N2486">
        <f t="shared" si="268"/>
        <v>1.7999999999999999E-2</v>
      </c>
      <c r="O2486">
        <f t="shared" si="269"/>
        <v>0.13325000000000001</v>
      </c>
      <c r="P2486">
        <f t="shared" si="270"/>
        <v>0.6885</v>
      </c>
      <c r="Q2486">
        <f t="shared" si="271"/>
        <v>2.8002500000000001</v>
      </c>
      <c r="R2486">
        <f t="shared" si="272"/>
        <v>4.7729999999999997</v>
      </c>
    </row>
    <row r="2487" spans="1:18" x14ac:dyDescent="0.25">
      <c r="A2487">
        <v>2487</v>
      </c>
      <c r="B2487">
        <f>IF(ISERROR(VLOOKUP($A2487,Sheet1!$A$2:$H$1048576,3,FALSE)),B2486,VLOOKUP($A2487,Sheet1!$A$2:$H$1048576,3,FALSE))</f>
        <v>0.58099999999999996</v>
      </c>
      <c r="C2487">
        <f>IF(ISERROR(VLOOKUP($A2487,Sheet2!$A$2:$H$1048576,3,FALSE)),C2486,VLOOKUP($A2487,Sheet2!$A$2:$H$1048576,3,FALSE))</f>
        <v>0.79600000000000004</v>
      </c>
      <c r="D2487">
        <f>IF(ISERROR(VLOOKUP($A2487,Sheet3!$A$2:$H$1048576,3,FALSE)),D2486,VLOOKUP($A2487,Sheet3!$A$2:$H$1048576,3,FALSE))</f>
        <v>0.374</v>
      </c>
      <c r="E2487">
        <f>IF(ISERROR(VLOOKUP($A2487,Sheet4!$A$2:$H$1048576,3,FALSE)),E2486,VLOOKUP($A2487,Sheet4!$A$2:$H$1048576,3,FALSE))</f>
        <v>3.133</v>
      </c>
      <c r="F2487">
        <f>IF(ISERROR(VLOOKUP($A2487,Sheet5!$A$2:$H$1048576,3,FALSE)),F2486,VLOOKUP($A2487,Sheet5!$A$2:$H$1048576,3,FALSE))</f>
        <v>4.6609999999999996</v>
      </c>
      <c r="G2487">
        <f>IF(ISERROR(VLOOKUP($A2487,Sheet6!$A$2:$H$1048576,3,FALSE)),G2486,VLOOKUP($A2487,Sheet6!$A$2:$H$1048576,3,FALSE))</f>
        <v>4.7729999999999997</v>
      </c>
      <c r="H2487">
        <f>IF(ISERROR(VLOOKUP($A2487,Sheet7!$A$2:$H$1048576,3,FALSE)),H2486,VLOOKUP($A2487,Sheet7!$A$2:$H$1048576,3,FALSE))</f>
        <v>2.9000000000000001E-2</v>
      </c>
      <c r="I2487">
        <f>IF(ISERROR(VLOOKUP($A2487,Sheet8!$A$2:$H$1048576,3,FALSE)),I2486,VLOOKUP($A2487,Sheet8!$A$2:$H$1048576,3,FALSE))</f>
        <v>1.802</v>
      </c>
      <c r="J2487">
        <f>IF(ISERROR(VLOOKUP($A2487,Sheet9!$A$2:$H$1048576,3,FALSE)),J2486,VLOOKUP($A2487,Sheet9!$A$2:$H$1048576,3,FALSE))</f>
        <v>5.2999999999999999E-2</v>
      </c>
      <c r="K2487">
        <f>IF(ISERROR(VLOOKUP($A2487,Sheet10!$A$2:$H$1048576,3,FALSE)),K2486,VLOOKUP($A2487,Sheet10!$A$2:$H$1048576,3,FALSE))</f>
        <v>1.7999999999999999E-2</v>
      </c>
      <c r="L2487">
        <f t="shared" si="266"/>
        <v>1.6220000000000003</v>
      </c>
      <c r="M2487">
        <f t="shared" si="267"/>
        <v>1.7993201493897626</v>
      </c>
      <c r="N2487">
        <f t="shared" si="268"/>
        <v>1.7999999999999999E-2</v>
      </c>
      <c r="O2487">
        <f t="shared" si="269"/>
        <v>0.13325000000000001</v>
      </c>
      <c r="P2487">
        <f t="shared" si="270"/>
        <v>0.6885</v>
      </c>
      <c r="Q2487">
        <f t="shared" si="271"/>
        <v>2.8002500000000001</v>
      </c>
      <c r="R2487">
        <f t="shared" si="272"/>
        <v>4.7729999999999997</v>
      </c>
    </row>
    <row r="2488" spans="1:18" x14ac:dyDescent="0.25">
      <c r="A2488">
        <v>2488</v>
      </c>
      <c r="B2488">
        <f>IF(ISERROR(VLOOKUP($A2488,Sheet1!$A$2:$H$1048576,3,FALSE)),B2487,VLOOKUP($A2488,Sheet1!$A$2:$H$1048576,3,FALSE))</f>
        <v>0.58099999999999996</v>
      </c>
      <c r="C2488">
        <f>IF(ISERROR(VLOOKUP($A2488,Sheet2!$A$2:$H$1048576,3,FALSE)),C2487,VLOOKUP($A2488,Sheet2!$A$2:$H$1048576,3,FALSE))</f>
        <v>0.79600000000000004</v>
      </c>
      <c r="D2488">
        <f>IF(ISERROR(VLOOKUP($A2488,Sheet3!$A$2:$H$1048576,3,FALSE)),D2487,VLOOKUP($A2488,Sheet3!$A$2:$H$1048576,3,FALSE))</f>
        <v>0.374</v>
      </c>
      <c r="E2488">
        <f>IF(ISERROR(VLOOKUP($A2488,Sheet4!$A$2:$H$1048576,3,FALSE)),E2487,VLOOKUP($A2488,Sheet4!$A$2:$H$1048576,3,FALSE))</f>
        <v>3.133</v>
      </c>
      <c r="F2488">
        <f>IF(ISERROR(VLOOKUP($A2488,Sheet5!$A$2:$H$1048576,3,FALSE)),F2487,VLOOKUP($A2488,Sheet5!$A$2:$H$1048576,3,FALSE))</f>
        <v>4.6609999999999996</v>
      </c>
      <c r="G2488">
        <f>IF(ISERROR(VLOOKUP($A2488,Sheet6!$A$2:$H$1048576,3,FALSE)),G2487,VLOOKUP($A2488,Sheet6!$A$2:$H$1048576,3,FALSE))</f>
        <v>4.7729999999999997</v>
      </c>
      <c r="H2488">
        <f>IF(ISERROR(VLOOKUP($A2488,Sheet7!$A$2:$H$1048576,3,FALSE)),H2487,VLOOKUP($A2488,Sheet7!$A$2:$H$1048576,3,FALSE))</f>
        <v>2.9000000000000001E-2</v>
      </c>
      <c r="I2488">
        <f>IF(ISERROR(VLOOKUP($A2488,Sheet8!$A$2:$H$1048576,3,FALSE)),I2487,VLOOKUP($A2488,Sheet8!$A$2:$H$1048576,3,FALSE))</f>
        <v>1.802</v>
      </c>
      <c r="J2488">
        <f>IF(ISERROR(VLOOKUP($A2488,Sheet9!$A$2:$H$1048576,3,FALSE)),J2487,VLOOKUP($A2488,Sheet9!$A$2:$H$1048576,3,FALSE))</f>
        <v>5.2999999999999999E-2</v>
      </c>
      <c r="K2488">
        <f>IF(ISERROR(VLOOKUP($A2488,Sheet10!$A$2:$H$1048576,3,FALSE)),K2487,VLOOKUP($A2488,Sheet10!$A$2:$H$1048576,3,FALSE))</f>
        <v>1.7999999999999999E-2</v>
      </c>
      <c r="L2488">
        <f t="shared" si="266"/>
        <v>1.6220000000000003</v>
      </c>
      <c r="M2488">
        <f t="shared" si="267"/>
        <v>1.7993201493897626</v>
      </c>
      <c r="N2488">
        <f t="shared" si="268"/>
        <v>1.7999999999999999E-2</v>
      </c>
      <c r="O2488">
        <f t="shared" si="269"/>
        <v>0.13325000000000001</v>
      </c>
      <c r="P2488">
        <f t="shared" si="270"/>
        <v>0.6885</v>
      </c>
      <c r="Q2488">
        <f t="shared" si="271"/>
        <v>2.8002500000000001</v>
      </c>
      <c r="R2488">
        <f t="shared" si="272"/>
        <v>4.7729999999999997</v>
      </c>
    </row>
    <row r="2489" spans="1:18" x14ac:dyDescent="0.25">
      <c r="A2489">
        <v>2489</v>
      </c>
      <c r="B2489">
        <f>IF(ISERROR(VLOOKUP($A2489,Sheet1!$A$2:$H$1048576,3,FALSE)),B2488,VLOOKUP($A2489,Sheet1!$A$2:$H$1048576,3,FALSE))</f>
        <v>0.58099999999999996</v>
      </c>
      <c r="C2489">
        <f>IF(ISERROR(VLOOKUP($A2489,Sheet2!$A$2:$H$1048576,3,FALSE)),C2488,VLOOKUP($A2489,Sheet2!$A$2:$H$1048576,3,FALSE))</f>
        <v>0.79600000000000004</v>
      </c>
      <c r="D2489">
        <f>IF(ISERROR(VLOOKUP($A2489,Sheet3!$A$2:$H$1048576,3,FALSE)),D2488,VLOOKUP($A2489,Sheet3!$A$2:$H$1048576,3,FALSE))</f>
        <v>0.374</v>
      </c>
      <c r="E2489">
        <f>IF(ISERROR(VLOOKUP($A2489,Sheet4!$A$2:$H$1048576,3,FALSE)),E2488,VLOOKUP($A2489,Sheet4!$A$2:$H$1048576,3,FALSE))</f>
        <v>3.133</v>
      </c>
      <c r="F2489">
        <f>IF(ISERROR(VLOOKUP($A2489,Sheet5!$A$2:$H$1048576,3,FALSE)),F2488,VLOOKUP($A2489,Sheet5!$A$2:$H$1048576,3,FALSE))</f>
        <v>4.6609999999999996</v>
      </c>
      <c r="G2489">
        <f>IF(ISERROR(VLOOKUP($A2489,Sheet6!$A$2:$H$1048576,3,FALSE)),G2488,VLOOKUP($A2489,Sheet6!$A$2:$H$1048576,3,FALSE))</f>
        <v>4.7729999999999997</v>
      </c>
      <c r="H2489">
        <f>IF(ISERROR(VLOOKUP($A2489,Sheet7!$A$2:$H$1048576,3,FALSE)),H2488,VLOOKUP($A2489,Sheet7!$A$2:$H$1048576,3,FALSE))</f>
        <v>2.9000000000000001E-2</v>
      </c>
      <c r="I2489">
        <f>IF(ISERROR(VLOOKUP($A2489,Sheet8!$A$2:$H$1048576,3,FALSE)),I2488,VLOOKUP($A2489,Sheet8!$A$2:$H$1048576,3,FALSE))</f>
        <v>1.802</v>
      </c>
      <c r="J2489">
        <f>IF(ISERROR(VLOOKUP($A2489,Sheet9!$A$2:$H$1048576,3,FALSE)),J2488,VLOOKUP($A2489,Sheet9!$A$2:$H$1048576,3,FALSE))</f>
        <v>5.2999999999999999E-2</v>
      </c>
      <c r="K2489">
        <f>IF(ISERROR(VLOOKUP($A2489,Sheet10!$A$2:$H$1048576,3,FALSE)),K2488,VLOOKUP($A2489,Sheet10!$A$2:$H$1048576,3,FALSE))</f>
        <v>1.7999999999999999E-2</v>
      </c>
      <c r="L2489">
        <f t="shared" si="266"/>
        <v>1.6220000000000003</v>
      </c>
      <c r="M2489">
        <f t="shared" si="267"/>
        <v>1.7993201493897626</v>
      </c>
      <c r="N2489">
        <f t="shared" si="268"/>
        <v>1.7999999999999999E-2</v>
      </c>
      <c r="O2489">
        <f t="shared" si="269"/>
        <v>0.13325000000000001</v>
      </c>
      <c r="P2489">
        <f t="shared" si="270"/>
        <v>0.6885</v>
      </c>
      <c r="Q2489">
        <f t="shared" si="271"/>
        <v>2.8002500000000001</v>
      </c>
      <c r="R2489">
        <f t="shared" si="272"/>
        <v>4.7729999999999997</v>
      </c>
    </row>
    <row r="2490" spans="1:18" x14ac:dyDescent="0.25">
      <c r="A2490">
        <v>2490</v>
      </c>
      <c r="B2490">
        <f>IF(ISERROR(VLOOKUP($A2490,Sheet1!$A$2:$H$1048576,3,FALSE)),B2489,VLOOKUP($A2490,Sheet1!$A$2:$H$1048576,3,FALSE))</f>
        <v>0.58099999999999996</v>
      </c>
      <c r="C2490">
        <f>IF(ISERROR(VLOOKUP($A2490,Sheet2!$A$2:$H$1048576,3,FALSE)),C2489,VLOOKUP($A2490,Sheet2!$A$2:$H$1048576,3,FALSE))</f>
        <v>0.79600000000000004</v>
      </c>
      <c r="D2490">
        <f>IF(ISERROR(VLOOKUP($A2490,Sheet3!$A$2:$H$1048576,3,FALSE)),D2489,VLOOKUP($A2490,Sheet3!$A$2:$H$1048576,3,FALSE))</f>
        <v>0.374</v>
      </c>
      <c r="E2490">
        <f>IF(ISERROR(VLOOKUP($A2490,Sheet4!$A$2:$H$1048576,3,FALSE)),E2489,VLOOKUP($A2490,Sheet4!$A$2:$H$1048576,3,FALSE))</f>
        <v>3.133</v>
      </c>
      <c r="F2490">
        <f>IF(ISERROR(VLOOKUP($A2490,Sheet5!$A$2:$H$1048576,3,FALSE)),F2489,VLOOKUP($A2490,Sheet5!$A$2:$H$1048576,3,FALSE))</f>
        <v>4.6609999999999996</v>
      </c>
      <c r="G2490">
        <f>IF(ISERROR(VLOOKUP($A2490,Sheet6!$A$2:$H$1048576,3,FALSE)),G2489,VLOOKUP($A2490,Sheet6!$A$2:$H$1048576,3,FALSE))</f>
        <v>4.7729999999999997</v>
      </c>
      <c r="H2490">
        <f>IF(ISERROR(VLOOKUP($A2490,Sheet7!$A$2:$H$1048576,3,FALSE)),H2489,VLOOKUP($A2490,Sheet7!$A$2:$H$1048576,3,FALSE))</f>
        <v>2.9000000000000001E-2</v>
      </c>
      <c r="I2490">
        <f>IF(ISERROR(VLOOKUP($A2490,Sheet8!$A$2:$H$1048576,3,FALSE)),I2489,VLOOKUP($A2490,Sheet8!$A$2:$H$1048576,3,FALSE))</f>
        <v>1.802</v>
      </c>
      <c r="J2490">
        <f>IF(ISERROR(VLOOKUP($A2490,Sheet9!$A$2:$H$1048576,3,FALSE)),J2489,VLOOKUP($A2490,Sheet9!$A$2:$H$1048576,3,FALSE))</f>
        <v>5.2999999999999999E-2</v>
      </c>
      <c r="K2490">
        <f>IF(ISERROR(VLOOKUP($A2490,Sheet10!$A$2:$H$1048576,3,FALSE)),K2489,VLOOKUP($A2490,Sheet10!$A$2:$H$1048576,3,FALSE))</f>
        <v>1.7999999999999999E-2</v>
      </c>
      <c r="L2490">
        <f t="shared" si="266"/>
        <v>1.6220000000000003</v>
      </c>
      <c r="M2490">
        <f t="shared" si="267"/>
        <v>1.7993201493897626</v>
      </c>
      <c r="N2490">
        <f t="shared" si="268"/>
        <v>1.7999999999999999E-2</v>
      </c>
      <c r="O2490">
        <f t="shared" si="269"/>
        <v>0.13325000000000001</v>
      </c>
      <c r="P2490">
        <f t="shared" si="270"/>
        <v>0.6885</v>
      </c>
      <c r="Q2490">
        <f t="shared" si="271"/>
        <v>2.8002500000000001</v>
      </c>
      <c r="R2490">
        <f t="shared" si="272"/>
        <v>4.7729999999999997</v>
      </c>
    </row>
    <row r="2491" spans="1:18" x14ac:dyDescent="0.25">
      <c r="A2491">
        <v>2491</v>
      </c>
      <c r="B2491">
        <f>IF(ISERROR(VLOOKUP($A2491,Sheet1!$A$2:$H$1048576,3,FALSE)),B2490,VLOOKUP($A2491,Sheet1!$A$2:$H$1048576,3,FALSE))</f>
        <v>0.58099999999999996</v>
      </c>
      <c r="C2491">
        <f>IF(ISERROR(VLOOKUP($A2491,Sheet2!$A$2:$H$1048576,3,FALSE)),C2490,VLOOKUP($A2491,Sheet2!$A$2:$H$1048576,3,FALSE))</f>
        <v>0.79600000000000004</v>
      </c>
      <c r="D2491">
        <f>IF(ISERROR(VLOOKUP($A2491,Sheet3!$A$2:$H$1048576,3,FALSE)),D2490,VLOOKUP($A2491,Sheet3!$A$2:$H$1048576,3,FALSE))</f>
        <v>0.374</v>
      </c>
      <c r="E2491">
        <f>IF(ISERROR(VLOOKUP($A2491,Sheet4!$A$2:$H$1048576,3,FALSE)),E2490,VLOOKUP($A2491,Sheet4!$A$2:$H$1048576,3,FALSE))</f>
        <v>3.133</v>
      </c>
      <c r="F2491">
        <f>IF(ISERROR(VLOOKUP($A2491,Sheet5!$A$2:$H$1048576,3,FALSE)),F2490,VLOOKUP($A2491,Sheet5!$A$2:$H$1048576,3,FALSE))</f>
        <v>4.6609999999999996</v>
      </c>
      <c r="G2491">
        <f>IF(ISERROR(VLOOKUP($A2491,Sheet6!$A$2:$H$1048576,3,FALSE)),G2490,VLOOKUP($A2491,Sheet6!$A$2:$H$1048576,3,FALSE))</f>
        <v>4.7729999999999997</v>
      </c>
      <c r="H2491">
        <f>IF(ISERROR(VLOOKUP($A2491,Sheet7!$A$2:$H$1048576,3,FALSE)),H2490,VLOOKUP($A2491,Sheet7!$A$2:$H$1048576,3,FALSE))</f>
        <v>2.9000000000000001E-2</v>
      </c>
      <c r="I2491">
        <f>IF(ISERROR(VLOOKUP($A2491,Sheet8!$A$2:$H$1048576,3,FALSE)),I2490,VLOOKUP($A2491,Sheet8!$A$2:$H$1048576,3,FALSE))</f>
        <v>1.802</v>
      </c>
      <c r="J2491">
        <f>IF(ISERROR(VLOOKUP($A2491,Sheet9!$A$2:$H$1048576,3,FALSE)),J2490,VLOOKUP($A2491,Sheet9!$A$2:$H$1048576,3,FALSE))</f>
        <v>5.2999999999999999E-2</v>
      </c>
      <c r="K2491">
        <f>IF(ISERROR(VLOOKUP($A2491,Sheet10!$A$2:$H$1048576,3,FALSE)),K2490,VLOOKUP($A2491,Sheet10!$A$2:$H$1048576,3,FALSE))</f>
        <v>1.7999999999999999E-2</v>
      </c>
      <c r="L2491">
        <f t="shared" si="266"/>
        <v>1.6220000000000003</v>
      </c>
      <c r="M2491">
        <f t="shared" si="267"/>
        <v>1.7993201493897626</v>
      </c>
      <c r="N2491">
        <f t="shared" si="268"/>
        <v>1.7999999999999999E-2</v>
      </c>
      <c r="O2491">
        <f t="shared" si="269"/>
        <v>0.13325000000000001</v>
      </c>
      <c r="P2491">
        <f t="shared" si="270"/>
        <v>0.6885</v>
      </c>
      <c r="Q2491">
        <f t="shared" si="271"/>
        <v>2.8002500000000001</v>
      </c>
      <c r="R2491">
        <f t="shared" si="272"/>
        <v>4.7729999999999997</v>
      </c>
    </row>
    <row r="2492" spans="1:18" x14ac:dyDescent="0.25">
      <c r="A2492">
        <v>2492</v>
      </c>
      <c r="B2492">
        <f>IF(ISERROR(VLOOKUP($A2492,Sheet1!$A$2:$H$1048576,3,FALSE)),B2491,VLOOKUP($A2492,Sheet1!$A$2:$H$1048576,3,FALSE))</f>
        <v>0.58099999999999996</v>
      </c>
      <c r="C2492">
        <f>IF(ISERROR(VLOOKUP($A2492,Sheet2!$A$2:$H$1048576,3,FALSE)),C2491,VLOOKUP($A2492,Sheet2!$A$2:$H$1048576,3,FALSE))</f>
        <v>0.79600000000000004</v>
      </c>
      <c r="D2492">
        <f>IF(ISERROR(VLOOKUP($A2492,Sheet3!$A$2:$H$1048576,3,FALSE)),D2491,VLOOKUP($A2492,Sheet3!$A$2:$H$1048576,3,FALSE))</f>
        <v>0.374</v>
      </c>
      <c r="E2492">
        <f>IF(ISERROR(VLOOKUP($A2492,Sheet4!$A$2:$H$1048576,3,FALSE)),E2491,VLOOKUP($A2492,Sheet4!$A$2:$H$1048576,3,FALSE))</f>
        <v>3.133</v>
      </c>
      <c r="F2492">
        <f>IF(ISERROR(VLOOKUP($A2492,Sheet5!$A$2:$H$1048576,3,FALSE)),F2491,VLOOKUP($A2492,Sheet5!$A$2:$H$1048576,3,FALSE))</f>
        <v>4.6609999999999996</v>
      </c>
      <c r="G2492">
        <f>IF(ISERROR(VLOOKUP($A2492,Sheet6!$A$2:$H$1048576,3,FALSE)),G2491,VLOOKUP($A2492,Sheet6!$A$2:$H$1048576,3,FALSE))</f>
        <v>4.7729999999999997</v>
      </c>
      <c r="H2492">
        <f>IF(ISERROR(VLOOKUP($A2492,Sheet7!$A$2:$H$1048576,3,FALSE)),H2491,VLOOKUP($A2492,Sheet7!$A$2:$H$1048576,3,FALSE))</f>
        <v>2.9000000000000001E-2</v>
      </c>
      <c r="I2492">
        <f>IF(ISERROR(VLOOKUP($A2492,Sheet8!$A$2:$H$1048576,3,FALSE)),I2491,VLOOKUP($A2492,Sheet8!$A$2:$H$1048576,3,FALSE))</f>
        <v>1.802</v>
      </c>
      <c r="J2492">
        <f>IF(ISERROR(VLOOKUP($A2492,Sheet9!$A$2:$H$1048576,3,FALSE)),J2491,VLOOKUP($A2492,Sheet9!$A$2:$H$1048576,3,FALSE))</f>
        <v>5.2999999999999999E-2</v>
      </c>
      <c r="K2492">
        <f>IF(ISERROR(VLOOKUP($A2492,Sheet10!$A$2:$H$1048576,3,FALSE)),K2491,VLOOKUP($A2492,Sheet10!$A$2:$H$1048576,3,FALSE))</f>
        <v>1.7999999999999999E-2</v>
      </c>
      <c r="L2492">
        <f t="shared" si="266"/>
        <v>1.6220000000000003</v>
      </c>
      <c r="M2492">
        <f t="shared" si="267"/>
        <v>1.7993201493897626</v>
      </c>
      <c r="N2492">
        <f t="shared" si="268"/>
        <v>1.7999999999999999E-2</v>
      </c>
      <c r="O2492">
        <f t="shared" si="269"/>
        <v>0.13325000000000001</v>
      </c>
      <c r="P2492">
        <f t="shared" si="270"/>
        <v>0.6885</v>
      </c>
      <c r="Q2492">
        <f t="shared" si="271"/>
        <v>2.8002500000000001</v>
      </c>
      <c r="R2492">
        <f t="shared" si="272"/>
        <v>4.7729999999999997</v>
      </c>
    </row>
    <row r="2493" spans="1:18" x14ac:dyDescent="0.25">
      <c r="A2493">
        <v>2493</v>
      </c>
      <c r="B2493">
        <f>IF(ISERROR(VLOOKUP($A2493,Sheet1!$A$2:$H$1048576,3,FALSE)),B2492,VLOOKUP($A2493,Sheet1!$A$2:$H$1048576,3,FALSE))</f>
        <v>0.58099999999999996</v>
      </c>
      <c r="C2493">
        <f>IF(ISERROR(VLOOKUP($A2493,Sheet2!$A$2:$H$1048576,3,FALSE)),C2492,VLOOKUP($A2493,Sheet2!$A$2:$H$1048576,3,FALSE))</f>
        <v>0.79600000000000004</v>
      </c>
      <c r="D2493">
        <f>IF(ISERROR(VLOOKUP($A2493,Sheet3!$A$2:$H$1048576,3,FALSE)),D2492,VLOOKUP($A2493,Sheet3!$A$2:$H$1048576,3,FALSE))</f>
        <v>0.374</v>
      </c>
      <c r="E2493">
        <f>IF(ISERROR(VLOOKUP($A2493,Sheet4!$A$2:$H$1048576,3,FALSE)),E2492,VLOOKUP($A2493,Sheet4!$A$2:$H$1048576,3,FALSE))</f>
        <v>3.133</v>
      </c>
      <c r="F2493">
        <f>IF(ISERROR(VLOOKUP($A2493,Sheet5!$A$2:$H$1048576,3,FALSE)),F2492,VLOOKUP($A2493,Sheet5!$A$2:$H$1048576,3,FALSE))</f>
        <v>4.6609999999999996</v>
      </c>
      <c r="G2493">
        <f>IF(ISERROR(VLOOKUP($A2493,Sheet6!$A$2:$H$1048576,3,FALSE)),G2492,VLOOKUP($A2493,Sheet6!$A$2:$H$1048576,3,FALSE))</f>
        <v>4.7729999999999997</v>
      </c>
      <c r="H2493">
        <f>IF(ISERROR(VLOOKUP($A2493,Sheet7!$A$2:$H$1048576,3,FALSE)),H2492,VLOOKUP($A2493,Sheet7!$A$2:$H$1048576,3,FALSE))</f>
        <v>2.9000000000000001E-2</v>
      </c>
      <c r="I2493">
        <f>IF(ISERROR(VLOOKUP($A2493,Sheet8!$A$2:$H$1048576,3,FALSE)),I2492,VLOOKUP($A2493,Sheet8!$A$2:$H$1048576,3,FALSE))</f>
        <v>1.802</v>
      </c>
      <c r="J2493">
        <f>IF(ISERROR(VLOOKUP($A2493,Sheet9!$A$2:$H$1048576,3,FALSE)),J2492,VLOOKUP($A2493,Sheet9!$A$2:$H$1048576,3,FALSE))</f>
        <v>5.2999999999999999E-2</v>
      </c>
      <c r="K2493">
        <f>IF(ISERROR(VLOOKUP($A2493,Sheet10!$A$2:$H$1048576,3,FALSE)),K2492,VLOOKUP($A2493,Sheet10!$A$2:$H$1048576,3,FALSE))</f>
        <v>1.7999999999999999E-2</v>
      </c>
      <c r="L2493">
        <f t="shared" si="266"/>
        <v>1.6220000000000003</v>
      </c>
      <c r="M2493">
        <f t="shared" si="267"/>
        <v>1.7993201493897626</v>
      </c>
      <c r="N2493">
        <f t="shared" si="268"/>
        <v>1.7999999999999999E-2</v>
      </c>
      <c r="O2493">
        <f t="shared" si="269"/>
        <v>0.13325000000000001</v>
      </c>
      <c r="P2493">
        <f t="shared" si="270"/>
        <v>0.6885</v>
      </c>
      <c r="Q2493">
        <f t="shared" si="271"/>
        <v>2.8002500000000001</v>
      </c>
      <c r="R2493">
        <f t="shared" si="272"/>
        <v>4.7729999999999997</v>
      </c>
    </row>
    <row r="2494" spans="1:18" x14ac:dyDescent="0.25">
      <c r="A2494">
        <v>2494</v>
      </c>
      <c r="B2494">
        <f>IF(ISERROR(VLOOKUP($A2494,Sheet1!$A$2:$H$1048576,3,FALSE)),B2493,VLOOKUP($A2494,Sheet1!$A$2:$H$1048576,3,FALSE))</f>
        <v>0.58099999999999996</v>
      </c>
      <c r="C2494">
        <f>IF(ISERROR(VLOOKUP($A2494,Sheet2!$A$2:$H$1048576,3,FALSE)),C2493,VLOOKUP($A2494,Sheet2!$A$2:$H$1048576,3,FALSE))</f>
        <v>0.79600000000000004</v>
      </c>
      <c r="D2494">
        <f>IF(ISERROR(VLOOKUP($A2494,Sheet3!$A$2:$H$1048576,3,FALSE)),D2493,VLOOKUP($A2494,Sheet3!$A$2:$H$1048576,3,FALSE))</f>
        <v>0.374</v>
      </c>
      <c r="E2494">
        <f>IF(ISERROR(VLOOKUP($A2494,Sheet4!$A$2:$H$1048576,3,FALSE)),E2493,VLOOKUP($A2494,Sheet4!$A$2:$H$1048576,3,FALSE))</f>
        <v>3.133</v>
      </c>
      <c r="F2494">
        <f>IF(ISERROR(VLOOKUP($A2494,Sheet5!$A$2:$H$1048576,3,FALSE)),F2493,VLOOKUP($A2494,Sheet5!$A$2:$H$1048576,3,FALSE))</f>
        <v>4.6609999999999996</v>
      </c>
      <c r="G2494">
        <f>IF(ISERROR(VLOOKUP($A2494,Sheet6!$A$2:$H$1048576,3,FALSE)),G2493,VLOOKUP($A2494,Sheet6!$A$2:$H$1048576,3,FALSE))</f>
        <v>4.7729999999999997</v>
      </c>
      <c r="H2494">
        <f>IF(ISERROR(VLOOKUP($A2494,Sheet7!$A$2:$H$1048576,3,FALSE)),H2493,VLOOKUP($A2494,Sheet7!$A$2:$H$1048576,3,FALSE))</f>
        <v>2.9000000000000001E-2</v>
      </c>
      <c r="I2494">
        <f>IF(ISERROR(VLOOKUP($A2494,Sheet8!$A$2:$H$1048576,3,FALSE)),I2493,VLOOKUP($A2494,Sheet8!$A$2:$H$1048576,3,FALSE))</f>
        <v>1.802</v>
      </c>
      <c r="J2494">
        <f>IF(ISERROR(VLOOKUP($A2494,Sheet9!$A$2:$H$1048576,3,FALSE)),J2493,VLOOKUP($A2494,Sheet9!$A$2:$H$1048576,3,FALSE))</f>
        <v>5.2999999999999999E-2</v>
      </c>
      <c r="K2494">
        <f>IF(ISERROR(VLOOKUP($A2494,Sheet10!$A$2:$H$1048576,3,FALSE)),K2493,VLOOKUP($A2494,Sheet10!$A$2:$H$1048576,3,FALSE))</f>
        <v>1.7999999999999999E-2</v>
      </c>
      <c r="L2494">
        <f t="shared" si="266"/>
        <v>1.6220000000000003</v>
      </c>
      <c r="M2494">
        <f t="shared" si="267"/>
        <v>1.7993201493897626</v>
      </c>
      <c r="N2494">
        <f t="shared" si="268"/>
        <v>1.7999999999999999E-2</v>
      </c>
      <c r="O2494">
        <f t="shared" si="269"/>
        <v>0.13325000000000001</v>
      </c>
      <c r="P2494">
        <f t="shared" si="270"/>
        <v>0.6885</v>
      </c>
      <c r="Q2494">
        <f t="shared" si="271"/>
        <v>2.8002500000000001</v>
      </c>
      <c r="R2494">
        <f t="shared" si="272"/>
        <v>4.7729999999999997</v>
      </c>
    </row>
    <row r="2495" spans="1:18" x14ac:dyDescent="0.25">
      <c r="A2495">
        <v>2495</v>
      </c>
      <c r="B2495">
        <f>IF(ISERROR(VLOOKUP($A2495,Sheet1!$A$2:$H$1048576,3,FALSE)),B2494,VLOOKUP($A2495,Sheet1!$A$2:$H$1048576,3,FALSE))</f>
        <v>0.58099999999999996</v>
      </c>
      <c r="C2495">
        <f>IF(ISERROR(VLOOKUP($A2495,Sheet2!$A$2:$H$1048576,3,FALSE)),C2494,VLOOKUP($A2495,Sheet2!$A$2:$H$1048576,3,FALSE))</f>
        <v>0.79600000000000004</v>
      </c>
      <c r="D2495">
        <f>IF(ISERROR(VLOOKUP($A2495,Sheet3!$A$2:$H$1048576,3,FALSE)),D2494,VLOOKUP($A2495,Sheet3!$A$2:$H$1048576,3,FALSE))</f>
        <v>0.374</v>
      </c>
      <c r="E2495">
        <f>IF(ISERROR(VLOOKUP($A2495,Sheet4!$A$2:$H$1048576,3,FALSE)),E2494,VLOOKUP($A2495,Sheet4!$A$2:$H$1048576,3,FALSE))</f>
        <v>3.133</v>
      </c>
      <c r="F2495">
        <f>IF(ISERROR(VLOOKUP($A2495,Sheet5!$A$2:$H$1048576,3,FALSE)),F2494,VLOOKUP($A2495,Sheet5!$A$2:$H$1048576,3,FALSE))</f>
        <v>4.6609999999999996</v>
      </c>
      <c r="G2495">
        <f>IF(ISERROR(VLOOKUP($A2495,Sheet6!$A$2:$H$1048576,3,FALSE)),G2494,VLOOKUP($A2495,Sheet6!$A$2:$H$1048576,3,FALSE))</f>
        <v>4.7729999999999997</v>
      </c>
      <c r="H2495">
        <f>IF(ISERROR(VLOOKUP($A2495,Sheet7!$A$2:$H$1048576,3,FALSE)),H2494,VLOOKUP($A2495,Sheet7!$A$2:$H$1048576,3,FALSE))</f>
        <v>2.9000000000000001E-2</v>
      </c>
      <c r="I2495">
        <f>IF(ISERROR(VLOOKUP($A2495,Sheet8!$A$2:$H$1048576,3,FALSE)),I2494,VLOOKUP($A2495,Sheet8!$A$2:$H$1048576,3,FALSE))</f>
        <v>1.802</v>
      </c>
      <c r="J2495">
        <f>IF(ISERROR(VLOOKUP($A2495,Sheet9!$A$2:$H$1048576,3,FALSE)),J2494,VLOOKUP($A2495,Sheet9!$A$2:$H$1048576,3,FALSE))</f>
        <v>5.2999999999999999E-2</v>
      </c>
      <c r="K2495">
        <f>IF(ISERROR(VLOOKUP($A2495,Sheet10!$A$2:$H$1048576,3,FALSE)),K2494,VLOOKUP($A2495,Sheet10!$A$2:$H$1048576,3,FALSE))</f>
        <v>1.7999999999999999E-2</v>
      </c>
      <c r="L2495">
        <f t="shared" si="266"/>
        <v>1.6220000000000003</v>
      </c>
      <c r="M2495">
        <f t="shared" si="267"/>
        <v>1.7993201493897626</v>
      </c>
      <c r="N2495">
        <f t="shared" si="268"/>
        <v>1.7999999999999999E-2</v>
      </c>
      <c r="O2495">
        <f t="shared" si="269"/>
        <v>0.13325000000000001</v>
      </c>
      <c r="P2495">
        <f t="shared" si="270"/>
        <v>0.6885</v>
      </c>
      <c r="Q2495">
        <f t="shared" si="271"/>
        <v>2.8002500000000001</v>
      </c>
      <c r="R2495">
        <f t="shared" si="272"/>
        <v>4.7729999999999997</v>
      </c>
    </row>
    <row r="2496" spans="1:18" x14ac:dyDescent="0.25">
      <c r="A2496">
        <v>2496</v>
      </c>
      <c r="B2496">
        <f>IF(ISERROR(VLOOKUP($A2496,Sheet1!$A$2:$H$1048576,3,FALSE)),B2495,VLOOKUP($A2496,Sheet1!$A$2:$H$1048576,3,FALSE))</f>
        <v>0.58099999999999996</v>
      </c>
      <c r="C2496">
        <f>IF(ISERROR(VLOOKUP($A2496,Sheet2!$A$2:$H$1048576,3,FALSE)),C2495,VLOOKUP($A2496,Sheet2!$A$2:$H$1048576,3,FALSE))</f>
        <v>0.79600000000000004</v>
      </c>
      <c r="D2496">
        <f>IF(ISERROR(VLOOKUP($A2496,Sheet3!$A$2:$H$1048576,3,FALSE)),D2495,VLOOKUP($A2496,Sheet3!$A$2:$H$1048576,3,FALSE))</f>
        <v>0.374</v>
      </c>
      <c r="E2496">
        <f>IF(ISERROR(VLOOKUP($A2496,Sheet4!$A$2:$H$1048576,3,FALSE)),E2495,VLOOKUP($A2496,Sheet4!$A$2:$H$1048576,3,FALSE))</f>
        <v>3.133</v>
      </c>
      <c r="F2496">
        <f>IF(ISERROR(VLOOKUP($A2496,Sheet5!$A$2:$H$1048576,3,FALSE)),F2495,VLOOKUP($A2496,Sheet5!$A$2:$H$1048576,3,FALSE))</f>
        <v>4.6609999999999996</v>
      </c>
      <c r="G2496">
        <f>IF(ISERROR(VLOOKUP($A2496,Sheet6!$A$2:$H$1048576,3,FALSE)),G2495,VLOOKUP($A2496,Sheet6!$A$2:$H$1048576,3,FALSE))</f>
        <v>4.7729999999999997</v>
      </c>
      <c r="H2496">
        <f>IF(ISERROR(VLOOKUP($A2496,Sheet7!$A$2:$H$1048576,3,FALSE)),H2495,VLOOKUP($A2496,Sheet7!$A$2:$H$1048576,3,FALSE))</f>
        <v>2.9000000000000001E-2</v>
      </c>
      <c r="I2496">
        <f>IF(ISERROR(VLOOKUP($A2496,Sheet8!$A$2:$H$1048576,3,FALSE)),I2495,VLOOKUP($A2496,Sheet8!$A$2:$H$1048576,3,FALSE))</f>
        <v>1.802</v>
      </c>
      <c r="J2496">
        <f>IF(ISERROR(VLOOKUP($A2496,Sheet9!$A$2:$H$1048576,3,FALSE)),J2495,VLOOKUP($A2496,Sheet9!$A$2:$H$1048576,3,FALSE))</f>
        <v>5.2999999999999999E-2</v>
      </c>
      <c r="K2496">
        <f>IF(ISERROR(VLOOKUP($A2496,Sheet10!$A$2:$H$1048576,3,FALSE)),K2495,VLOOKUP($A2496,Sheet10!$A$2:$H$1048576,3,FALSE))</f>
        <v>1.7999999999999999E-2</v>
      </c>
      <c r="L2496">
        <f t="shared" si="266"/>
        <v>1.6220000000000003</v>
      </c>
      <c r="M2496">
        <f t="shared" si="267"/>
        <v>1.7993201493897626</v>
      </c>
      <c r="N2496">
        <f t="shared" si="268"/>
        <v>1.7999999999999999E-2</v>
      </c>
      <c r="O2496">
        <f t="shared" si="269"/>
        <v>0.13325000000000001</v>
      </c>
      <c r="P2496">
        <f t="shared" si="270"/>
        <v>0.6885</v>
      </c>
      <c r="Q2496">
        <f t="shared" si="271"/>
        <v>2.8002500000000001</v>
      </c>
      <c r="R2496">
        <f t="shared" si="272"/>
        <v>4.7729999999999997</v>
      </c>
    </row>
    <row r="2497" spans="1:18" x14ac:dyDescent="0.25">
      <c r="A2497">
        <v>2497</v>
      </c>
      <c r="B2497">
        <f>IF(ISERROR(VLOOKUP($A2497,Sheet1!$A$2:$H$1048576,3,FALSE)),B2496,VLOOKUP($A2497,Sheet1!$A$2:$H$1048576,3,FALSE))</f>
        <v>0.58099999999999996</v>
      </c>
      <c r="C2497">
        <f>IF(ISERROR(VLOOKUP($A2497,Sheet2!$A$2:$H$1048576,3,FALSE)),C2496,VLOOKUP($A2497,Sheet2!$A$2:$H$1048576,3,FALSE))</f>
        <v>0.79600000000000004</v>
      </c>
      <c r="D2497">
        <f>IF(ISERROR(VLOOKUP($A2497,Sheet3!$A$2:$H$1048576,3,FALSE)),D2496,VLOOKUP($A2497,Sheet3!$A$2:$H$1048576,3,FALSE))</f>
        <v>0.374</v>
      </c>
      <c r="E2497">
        <f>IF(ISERROR(VLOOKUP($A2497,Sheet4!$A$2:$H$1048576,3,FALSE)),E2496,VLOOKUP($A2497,Sheet4!$A$2:$H$1048576,3,FALSE))</f>
        <v>3.133</v>
      </c>
      <c r="F2497">
        <f>IF(ISERROR(VLOOKUP($A2497,Sheet5!$A$2:$H$1048576,3,FALSE)),F2496,VLOOKUP($A2497,Sheet5!$A$2:$H$1048576,3,FALSE))</f>
        <v>4.6609999999999996</v>
      </c>
      <c r="G2497">
        <f>IF(ISERROR(VLOOKUP($A2497,Sheet6!$A$2:$H$1048576,3,FALSE)),G2496,VLOOKUP($A2497,Sheet6!$A$2:$H$1048576,3,FALSE))</f>
        <v>4.7729999999999997</v>
      </c>
      <c r="H2497">
        <f>IF(ISERROR(VLOOKUP($A2497,Sheet7!$A$2:$H$1048576,3,FALSE)),H2496,VLOOKUP($A2497,Sheet7!$A$2:$H$1048576,3,FALSE))</f>
        <v>2.9000000000000001E-2</v>
      </c>
      <c r="I2497">
        <f>IF(ISERROR(VLOOKUP($A2497,Sheet8!$A$2:$H$1048576,3,FALSE)),I2496,VLOOKUP($A2497,Sheet8!$A$2:$H$1048576,3,FALSE))</f>
        <v>1.802</v>
      </c>
      <c r="J2497">
        <f>IF(ISERROR(VLOOKUP($A2497,Sheet9!$A$2:$H$1048576,3,FALSE)),J2496,VLOOKUP($A2497,Sheet9!$A$2:$H$1048576,3,FALSE))</f>
        <v>5.2999999999999999E-2</v>
      </c>
      <c r="K2497">
        <f>IF(ISERROR(VLOOKUP($A2497,Sheet10!$A$2:$H$1048576,3,FALSE)),K2496,VLOOKUP($A2497,Sheet10!$A$2:$H$1048576,3,FALSE))</f>
        <v>1.7999999999999999E-2</v>
      </c>
      <c r="L2497">
        <f t="shared" si="266"/>
        <v>1.6220000000000003</v>
      </c>
      <c r="M2497">
        <f t="shared" si="267"/>
        <v>1.7993201493897626</v>
      </c>
      <c r="N2497">
        <f t="shared" si="268"/>
        <v>1.7999999999999999E-2</v>
      </c>
      <c r="O2497">
        <f t="shared" si="269"/>
        <v>0.13325000000000001</v>
      </c>
      <c r="P2497">
        <f t="shared" si="270"/>
        <v>0.6885</v>
      </c>
      <c r="Q2497">
        <f t="shared" si="271"/>
        <v>2.8002500000000001</v>
      </c>
      <c r="R2497">
        <f t="shared" si="272"/>
        <v>4.7729999999999997</v>
      </c>
    </row>
    <row r="2498" spans="1:18" x14ac:dyDescent="0.25">
      <c r="A2498">
        <v>2498</v>
      </c>
      <c r="B2498">
        <f>IF(ISERROR(VLOOKUP($A2498,Sheet1!$A$2:$H$1048576,3,FALSE)),B2497,VLOOKUP($A2498,Sheet1!$A$2:$H$1048576,3,FALSE))</f>
        <v>0.58099999999999996</v>
      </c>
      <c r="C2498">
        <f>IF(ISERROR(VLOOKUP($A2498,Sheet2!$A$2:$H$1048576,3,FALSE)),C2497,VLOOKUP($A2498,Sheet2!$A$2:$H$1048576,3,FALSE))</f>
        <v>0.79600000000000004</v>
      </c>
      <c r="D2498">
        <f>IF(ISERROR(VLOOKUP($A2498,Sheet3!$A$2:$H$1048576,3,FALSE)),D2497,VLOOKUP($A2498,Sheet3!$A$2:$H$1048576,3,FALSE))</f>
        <v>0.374</v>
      </c>
      <c r="E2498">
        <f>IF(ISERROR(VLOOKUP($A2498,Sheet4!$A$2:$H$1048576,3,FALSE)),E2497,VLOOKUP($A2498,Sheet4!$A$2:$H$1048576,3,FALSE))</f>
        <v>3.133</v>
      </c>
      <c r="F2498">
        <f>IF(ISERROR(VLOOKUP($A2498,Sheet5!$A$2:$H$1048576,3,FALSE)),F2497,VLOOKUP($A2498,Sheet5!$A$2:$H$1048576,3,FALSE))</f>
        <v>4.6609999999999996</v>
      </c>
      <c r="G2498">
        <f>IF(ISERROR(VLOOKUP($A2498,Sheet6!$A$2:$H$1048576,3,FALSE)),G2497,VLOOKUP($A2498,Sheet6!$A$2:$H$1048576,3,FALSE))</f>
        <v>4.7729999999999997</v>
      </c>
      <c r="H2498">
        <f>IF(ISERROR(VLOOKUP($A2498,Sheet7!$A$2:$H$1048576,3,FALSE)),H2497,VLOOKUP($A2498,Sheet7!$A$2:$H$1048576,3,FALSE))</f>
        <v>2.9000000000000001E-2</v>
      </c>
      <c r="I2498">
        <f>IF(ISERROR(VLOOKUP($A2498,Sheet8!$A$2:$H$1048576,3,FALSE)),I2497,VLOOKUP($A2498,Sheet8!$A$2:$H$1048576,3,FALSE))</f>
        <v>1.802</v>
      </c>
      <c r="J2498">
        <f>IF(ISERROR(VLOOKUP($A2498,Sheet9!$A$2:$H$1048576,3,FALSE)),J2497,VLOOKUP($A2498,Sheet9!$A$2:$H$1048576,3,FALSE))</f>
        <v>5.2999999999999999E-2</v>
      </c>
      <c r="K2498">
        <f>IF(ISERROR(VLOOKUP($A2498,Sheet10!$A$2:$H$1048576,3,FALSE)),K2497,VLOOKUP($A2498,Sheet10!$A$2:$H$1048576,3,FALSE))</f>
        <v>1.7999999999999999E-2</v>
      </c>
      <c r="L2498">
        <f t="shared" ref="L2498:L2561" si="273">AVERAGE(B2498:K2498)</f>
        <v>1.6220000000000003</v>
      </c>
      <c r="M2498">
        <f t="shared" ref="M2498:M2561" si="274">_xlfn.STDEV.P(B2498:K2498)</f>
        <v>1.7993201493897626</v>
      </c>
      <c r="N2498">
        <f t="shared" ref="N2498:N2561" si="275">_xlfn.QUARTILE.INC($B2498:$K2498,0)</f>
        <v>1.7999999999999999E-2</v>
      </c>
      <c r="O2498">
        <f t="shared" ref="O2498:O2561" si="276">_xlfn.QUARTILE.INC($B2498:$K2498,1)</f>
        <v>0.13325000000000001</v>
      </c>
      <c r="P2498">
        <f t="shared" ref="P2498:P2561" si="277">_xlfn.QUARTILE.INC($B2498:$K2498,2)</f>
        <v>0.6885</v>
      </c>
      <c r="Q2498">
        <f t="shared" ref="Q2498:Q2561" si="278">_xlfn.QUARTILE.INC($B2498:$K2498,3)</f>
        <v>2.8002500000000001</v>
      </c>
      <c r="R2498">
        <f t="shared" ref="R2498:R2561" si="279">_xlfn.QUARTILE.INC($B2498:$K2498,4)</f>
        <v>4.7729999999999997</v>
      </c>
    </row>
    <row r="2499" spans="1:18" x14ac:dyDescent="0.25">
      <c r="A2499">
        <v>2499</v>
      </c>
      <c r="B2499">
        <f>IF(ISERROR(VLOOKUP($A2499,Sheet1!$A$2:$H$1048576,3,FALSE)),B2498,VLOOKUP($A2499,Sheet1!$A$2:$H$1048576,3,FALSE))</f>
        <v>0.58099999999999996</v>
      </c>
      <c r="C2499">
        <f>IF(ISERROR(VLOOKUP($A2499,Sheet2!$A$2:$H$1048576,3,FALSE)),C2498,VLOOKUP($A2499,Sheet2!$A$2:$H$1048576,3,FALSE))</f>
        <v>0.79600000000000004</v>
      </c>
      <c r="D2499">
        <f>IF(ISERROR(VLOOKUP($A2499,Sheet3!$A$2:$H$1048576,3,FALSE)),D2498,VLOOKUP($A2499,Sheet3!$A$2:$H$1048576,3,FALSE))</f>
        <v>0.374</v>
      </c>
      <c r="E2499">
        <f>IF(ISERROR(VLOOKUP($A2499,Sheet4!$A$2:$H$1048576,3,FALSE)),E2498,VLOOKUP($A2499,Sheet4!$A$2:$H$1048576,3,FALSE))</f>
        <v>3.133</v>
      </c>
      <c r="F2499">
        <f>IF(ISERROR(VLOOKUP($A2499,Sheet5!$A$2:$H$1048576,3,FALSE)),F2498,VLOOKUP($A2499,Sheet5!$A$2:$H$1048576,3,FALSE))</f>
        <v>4.6609999999999996</v>
      </c>
      <c r="G2499">
        <f>IF(ISERROR(VLOOKUP($A2499,Sheet6!$A$2:$H$1048576,3,FALSE)),G2498,VLOOKUP($A2499,Sheet6!$A$2:$H$1048576,3,FALSE))</f>
        <v>4.7729999999999997</v>
      </c>
      <c r="H2499">
        <f>IF(ISERROR(VLOOKUP($A2499,Sheet7!$A$2:$H$1048576,3,FALSE)),H2498,VLOOKUP($A2499,Sheet7!$A$2:$H$1048576,3,FALSE))</f>
        <v>2.9000000000000001E-2</v>
      </c>
      <c r="I2499">
        <f>IF(ISERROR(VLOOKUP($A2499,Sheet8!$A$2:$H$1048576,3,FALSE)),I2498,VLOOKUP($A2499,Sheet8!$A$2:$H$1048576,3,FALSE))</f>
        <v>1.802</v>
      </c>
      <c r="J2499">
        <f>IF(ISERROR(VLOOKUP($A2499,Sheet9!$A$2:$H$1048576,3,FALSE)),J2498,VLOOKUP($A2499,Sheet9!$A$2:$H$1048576,3,FALSE))</f>
        <v>5.2999999999999999E-2</v>
      </c>
      <c r="K2499">
        <f>IF(ISERROR(VLOOKUP($A2499,Sheet10!$A$2:$H$1048576,3,FALSE)),K2498,VLOOKUP($A2499,Sheet10!$A$2:$H$1048576,3,FALSE))</f>
        <v>1.7999999999999999E-2</v>
      </c>
      <c r="L2499">
        <f t="shared" si="273"/>
        <v>1.6220000000000003</v>
      </c>
      <c r="M2499">
        <f t="shared" si="274"/>
        <v>1.7993201493897626</v>
      </c>
      <c r="N2499">
        <f t="shared" si="275"/>
        <v>1.7999999999999999E-2</v>
      </c>
      <c r="O2499">
        <f t="shared" si="276"/>
        <v>0.13325000000000001</v>
      </c>
      <c r="P2499">
        <f t="shared" si="277"/>
        <v>0.6885</v>
      </c>
      <c r="Q2499">
        <f t="shared" si="278"/>
        <v>2.8002500000000001</v>
      </c>
      <c r="R2499">
        <f t="shared" si="279"/>
        <v>4.7729999999999997</v>
      </c>
    </row>
    <row r="2500" spans="1:18" x14ac:dyDescent="0.25">
      <c r="A2500">
        <v>2500</v>
      </c>
      <c r="B2500">
        <f>IF(ISERROR(VLOOKUP($A2500,Sheet1!$A$2:$H$1048576,3,FALSE)),B2499,VLOOKUP($A2500,Sheet1!$A$2:$H$1048576,3,FALSE))</f>
        <v>0.58099999999999996</v>
      </c>
      <c r="C2500">
        <f>IF(ISERROR(VLOOKUP($A2500,Sheet2!$A$2:$H$1048576,3,FALSE)),C2499,VLOOKUP($A2500,Sheet2!$A$2:$H$1048576,3,FALSE))</f>
        <v>0.79600000000000004</v>
      </c>
      <c r="D2500">
        <f>IF(ISERROR(VLOOKUP($A2500,Sheet3!$A$2:$H$1048576,3,FALSE)),D2499,VLOOKUP($A2500,Sheet3!$A$2:$H$1048576,3,FALSE))</f>
        <v>0.374</v>
      </c>
      <c r="E2500">
        <f>IF(ISERROR(VLOOKUP($A2500,Sheet4!$A$2:$H$1048576,3,FALSE)),E2499,VLOOKUP($A2500,Sheet4!$A$2:$H$1048576,3,FALSE))</f>
        <v>3.133</v>
      </c>
      <c r="F2500">
        <f>IF(ISERROR(VLOOKUP($A2500,Sheet5!$A$2:$H$1048576,3,FALSE)),F2499,VLOOKUP($A2500,Sheet5!$A$2:$H$1048576,3,FALSE))</f>
        <v>4.6609999999999996</v>
      </c>
      <c r="G2500">
        <f>IF(ISERROR(VLOOKUP($A2500,Sheet6!$A$2:$H$1048576,3,FALSE)),G2499,VLOOKUP($A2500,Sheet6!$A$2:$H$1048576,3,FALSE))</f>
        <v>4.7729999999999997</v>
      </c>
      <c r="H2500">
        <f>IF(ISERROR(VLOOKUP($A2500,Sheet7!$A$2:$H$1048576,3,FALSE)),H2499,VLOOKUP($A2500,Sheet7!$A$2:$H$1048576,3,FALSE))</f>
        <v>2.9000000000000001E-2</v>
      </c>
      <c r="I2500">
        <f>IF(ISERROR(VLOOKUP($A2500,Sheet8!$A$2:$H$1048576,3,FALSE)),I2499,VLOOKUP($A2500,Sheet8!$A$2:$H$1048576,3,FALSE))</f>
        <v>1.802</v>
      </c>
      <c r="J2500">
        <f>IF(ISERROR(VLOOKUP($A2500,Sheet9!$A$2:$H$1048576,3,FALSE)),J2499,VLOOKUP($A2500,Sheet9!$A$2:$H$1048576,3,FALSE))</f>
        <v>5.2999999999999999E-2</v>
      </c>
      <c r="K2500">
        <f>IF(ISERROR(VLOOKUP($A2500,Sheet10!$A$2:$H$1048576,3,FALSE)),K2499,VLOOKUP($A2500,Sheet10!$A$2:$H$1048576,3,FALSE))</f>
        <v>1.7999999999999999E-2</v>
      </c>
      <c r="L2500">
        <f t="shared" si="273"/>
        <v>1.6220000000000003</v>
      </c>
      <c r="M2500">
        <f t="shared" si="274"/>
        <v>1.7993201493897626</v>
      </c>
      <c r="N2500">
        <f t="shared" si="275"/>
        <v>1.7999999999999999E-2</v>
      </c>
      <c r="O2500">
        <f t="shared" si="276"/>
        <v>0.13325000000000001</v>
      </c>
      <c r="P2500">
        <f t="shared" si="277"/>
        <v>0.6885</v>
      </c>
      <c r="Q2500">
        <f t="shared" si="278"/>
        <v>2.8002500000000001</v>
      </c>
      <c r="R2500">
        <f t="shared" si="279"/>
        <v>4.7729999999999997</v>
      </c>
    </row>
    <row r="2501" spans="1:18" x14ac:dyDescent="0.25">
      <c r="A2501">
        <v>2501</v>
      </c>
      <c r="B2501">
        <f>IF(ISERROR(VLOOKUP($A2501,Sheet1!$A$2:$H$1048576,3,FALSE)),B2500,VLOOKUP($A2501,Sheet1!$A$2:$H$1048576,3,FALSE))</f>
        <v>0.58099999999999996</v>
      </c>
      <c r="C2501">
        <f>IF(ISERROR(VLOOKUP($A2501,Sheet2!$A$2:$H$1048576,3,FALSE)),C2500,VLOOKUP($A2501,Sheet2!$A$2:$H$1048576,3,FALSE))</f>
        <v>0.79600000000000004</v>
      </c>
      <c r="D2501">
        <f>IF(ISERROR(VLOOKUP($A2501,Sheet3!$A$2:$H$1048576,3,FALSE)),D2500,VLOOKUP($A2501,Sheet3!$A$2:$H$1048576,3,FALSE))</f>
        <v>0.374</v>
      </c>
      <c r="E2501">
        <f>IF(ISERROR(VLOOKUP($A2501,Sheet4!$A$2:$H$1048576,3,FALSE)),E2500,VLOOKUP($A2501,Sheet4!$A$2:$H$1048576,3,FALSE))</f>
        <v>3.133</v>
      </c>
      <c r="F2501">
        <f>IF(ISERROR(VLOOKUP($A2501,Sheet5!$A$2:$H$1048576,3,FALSE)),F2500,VLOOKUP($A2501,Sheet5!$A$2:$H$1048576,3,FALSE))</f>
        <v>4.6609999999999996</v>
      </c>
      <c r="G2501">
        <f>IF(ISERROR(VLOOKUP($A2501,Sheet6!$A$2:$H$1048576,3,FALSE)),G2500,VLOOKUP($A2501,Sheet6!$A$2:$H$1048576,3,FALSE))</f>
        <v>4.7729999999999997</v>
      </c>
      <c r="H2501">
        <f>IF(ISERROR(VLOOKUP($A2501,Sheet7!$A$2:$H$1048576,3,FALSE)),H2500,VLOOKUP($A2501,Sheet7!$A$2:$H$1048576,3,FALSE))</f>
        <v>2.9000000000000001E-2</v>
      </c>
      <c r="I2501">
        <f>IF(ISERROR(VLOOKUP($A2501,Sheet8!$A$2:$H$1048576,3,FALSE)),I2500,VLOOKUP($A2501,Sheet8!$A$2:$H$1048576,3,FALSE))</f>
        <v>1.802</v>
      </c>
      <c r="J2501">
        <f>IF(ISERROR(VLOOKUP($A2501,Sheet9!$A$2:$H$1048576,3,FALSE)),J2500,VLOOKUP($A2501,Sheet9!$A$2:$H$1048576,3,FALSE))</f>
        <v>5.2999999999999999E-2</v>
      </c>
      <c r="K2501">
        <f>IF(ISERROR(VLOOKUP($A2501,Sheet10!$A$2:$H$1048576,3,FALSE)),K2500,VLOOKUP($A2501,Sheet10!$A$2:$H$1048576,3,FALSE))</f>
        <v>1.7999999999999999E-2</v>
      </c>
      <c r="L2501">
        <f t="shared" si="273"/>
        <v>1.6220000000000003</v>
      </c>
      <c r="M2501">
        <f t="shared" si="274"/>
        <v>1.7993201493897626</v>
      </c>
      <c r="N2501">
        <f t="shared" si="275"/>
        <v>1.7999999999999999E-2</v>
      </c>
      <c r="O2501">
        <f t="shared" si="276"/>
        <v>0.13325000000000001</v>
      </c>
      <c r="P2501">
        <f t="shared" si="277"/>
        <v>0.6885</v>
      </c>
      <c r="Q2501">
        <f t="shared" si="278"/>
        <v>2.8002500000000001</v>
      </c>
      <c r="R2501">
        <f t="shared" si="279"/>
        <v>4.7729999999999997</v>
      </c>
    </row>
    <row r="2502" spans="1:18" x14ac:dyDescent="0.25">
      <c r="A2502">
        <v>2502</v>
      </c>
      <c r="B2502">
        <f>IF(ISERROR(VLOOKUP($A2502,Sheet1!$A$2:$H$1048576,3,FALSE)),B2501,VLOOKUP($A2502,Sheet1!$A$2:$H$1048576,3,FALSE))</f>
        <v>0.58099999999999996</v>
      </c>
      <c r="C2502">
        <f>IF(ISERROR(VLOOKUP($A2502,Sheet2!$A$2:$H$1048576,3,FALSE)),C2501,VLOOKUP($A2502,Sheet2!$A$2:$H$1048576,3,FALSE))</f>
        <v>0.79600000000000004</v>
      </c>
      <c r="D2502">
        <f>IF(ISERROR(VLOOKUP($A2502,Sheet3!$A$2:$H$1048576,3,FALSE)),D2501,VLOOKUP($A2502,Sheet3!$A$2:$H$1048576,3,FALSE))</f>
        <v>0.374</v>
      </c>
      <c r="E2502">
        <f>IF(ISERROR(VLOOKUP($A2502,Sheet4!$A$2:$H$1048576,3,FALSE)),E2501,VLOOKUP($A2502,Sheet4!$A$2:$H$1048576,3,FALSE))</f>
        <v>3.133</v>
      </c>
      <c r="F2502">
        <f>IF(ISERROR(VLOOKUP($A2502,Sheet5!$A$2:$H$1048576,3,FALSE)),F2501,VLOOKUP($A2502,Sheet5!$A$2:$H$1048576,3,FALSE))</f>
        <v>4.6609999999999996</v>
      </c>
      <c r="G2502">
        <f>IF(ISERROR(VLOOKUP($A2502,Sheet6!$A$2:$H$1048576,3,FALSE)),G2501,VLOOKUP($A2502,Sheet6!$A$2:$H$1048576,3,FALSE))</f>
        <v>4.7729999999999997</v>
      </c>
      <c r="H2502">
        <f>IF(ISERROR(VLOOKUP($A2502,Sheet7!$A$2:$H$1048576,3,FALSE)),H2501,VLOOKUP($A2502,Sheet7!$A$2:$H$1048576,3,FALSE))</f>
        <v>2.9000000000000001E-2</v>
      </c>
      <c r="I2502">
        <f>IF(ISERROR(VLOOKUP($A2502,Sheet8!$A$2:$H$1048576,3,FALSE)),I2501,VLOOKUP($A2502,Sheet8!$A$2:$H$1048576,3,FALSE))</f>
        <v>1.802</v>
      </c>
      <c r="J2502">
        <f>IF(ISERROR(VLOOKUP($A2502,Sheet9!$A$2:$H$1048576,3,FALSE)),J2501,VLOOKUP($A2502,Sheet9!$A$2:$H$1048576,3,FALSE))</f>
        <v>5.2999999999999999E-2</v>
      </c>
      <c r="K2502">
        <f>IF(ISERROR(VLOOKUP($A2502,Sheet10!$A$2:$H$1048576,3,FALSE)),K2501,VLOOKUP($A2502,Sheet10!$A$2:$H$1048576,3,FALSE))</f>
        <v>1.7999999999999999E-2</v>
      </c>
      <c r="L2502">
        <f t="shared" si="273"/>
        <v>1.6220000000000003</v>
      </c>
      <c r="M2502">
        <f t="shared" si="274"/>
        <v>1.7993201493897626</v>
      </c>
      <c r="N2502">
        <f t="shared" si="275"/>
        <v>1.7999999999999999E-2</v>
      </c>
      <c r="O2502">
        <f t="shared" si="276"/>
        <v>0.13325000000000001</v>
      </c>
      <c r="P2502">
        <f t="shared" si="277"/>
        <v>0.6885</v>
      </c>
      <c r="Q2502">
        <f t="shared" si="278"/>
        <v>2.8002500000000001</v>
      </c>
      <c r="R2502">
        <f t="shared" si="279"/>
        <v>4.7729999999999997</v>
      </c>
    </row>
    <row r="2503" spans="1:18" x14ac:dyDescent="0.25">
      <c r="A2503">
        <v>2503</v>
      </c>
      <c r="B2503">
        <f>IF(ISERROR(VLOOKUP($A2503,Sheet1!$A$2:$H$1048576,3,FALSE)),B2502,VLOOKUP($A2503,Sheet1!$A$2:$H$1048576,3,FALSE))</f>
        <v>0.58099999999999996</v>
      </c>
      <c r="C2503">
        <f>IF(ISERROR(VLOOKUP($A2503,Sheet2!$A$2:$H$1048576,3,FALSE)),C2502,VLOOKUP($A2503,Sheet2!$A$2:$H$1048576,3,FALSE))</f>
        <v>0.79600000000000004</v>
      </c>
      <c r="D2503">
        <f>IF(ISERROR(VLOOKUP($A2503,Sheet3!$A$2:$H$1048576,3,FALSE)),D2502,VLOOKUP($A2503,Sheet3!$A$2:$H$1048576,3,FALSE))</f>
        <v>0.374</v>
      </c>
      <c r="E2503">
        <f>IF(ISERROR(VLOOKUP($A2503,Sheet4!$A$2:$H$1048576,3,FALSE)),E2502,VLOOKUP($A2503,Sheet4!$A$2:$H$1048576,3,FALSE))</f>
        <v>3.133</v>
      </c>
      <c r="F2503">
        <f>IF(ISERROR(VLOOKUP($A2503,Sheet5!$A$2:$H$1048576,3,FALSE)),F2502,VLOOKUP($A2503,Sheet5!$A$2:$H$1048576,3,FALSE))</f>
        <v>4.6609999999999996</v>
      </c>
      <c r="G2503">
        <f>IF(ISERROR(VLOOKUP($A2503,Sheet6!$A$2:$H$1048576,3,FALSE)),G2502,VLOOKUP($A2503,Sheet6!$A$2:$H$1048576,3,FALSE))</f>
        <v>4.7729999999999997</v>
      </c>
      <c r="H2503">
        <f>IF(ISERROR(VLOOKUP($A2503,Sheet7!$A$2:$H$1048576,3,FALSE)),H2502,VLOOKUP($A2503,Sheet7!$A$2:$H$1048576,3,FALSE))</f>
        <v>2.9000000000000001E-2</v>
      </c>
      <c r="I2503">
        <f>IF(ISERROR(VLOOKUP($A2503,Sheet8!$A$2:$H$1048576,3,FALSE)),I2502,VLOOKUP($A2503,Sheet8!$A$2:$H$1048576,3,FALSE))</f>
        <v>1.802</v>
      </c>
      <c r="J2503">
        <f>IF(ISERROR(VLOOKUP($A2503,Sheet9!$A$2:$H$1048576,3,FALSE)),J2502,VLOOKUP($A2503,Sheet9!$A$2:$H$1048576,3,FALSE))</f>
        <v>5.2999999999999999E-2</v>
      </c>
      <c r="K2503">
        <f>IF(ISERROR(VLOOKUP($A2503,Sheet10!$A$2:$H$1048576,3,FALSE)),K2502,VLOOKUP($A2503,Sheet10!$A$2:$H$1048576,3,FALSE))</f>
        <v>1.7999999999999999E-2</v>
      </c>
      <c r="L2503">
        <f t="shared" si="273"/>
        <v>1.6220000000000003</v>
      </c>
      <c r="M2503">
        <f t="shared" si="274"/>
        <v>1.7993201493897626</v>
      </c>
      <c r="N2503">
        <f t="shared" si="275"/>
        <v>1.7999999999999999E-2</v>
      </c>
      <c r="O2503">
        <f t="shared" si="276"/>
        <v>0.13325000000000001</v>
      </c>
      <c r="P2503">
        <f t="shared" si="277"/>
        <v>0.6885</v>
      </c>
      <c r="Q2503">
        <f t="shared" si="278"/>
        <v>2.8002500000000001</v>
      </c>
      <c r="R2503">
        <f t="shared" si="279"/>
        <v>4.7729999999999997</v>
      </c>
    </row>
    <row r="2504" spans="1:18" x14ac:dyDescent="0.25">
      <c r="A2504">
        <v>2504</v>
      </c>
      <c r="B2504">
        <f>IF(ISERROR(VLOOKUP($A2504,Sheet1!$A$2:$H$1048576,3,FALSE)),B2503,VLOOKUP($A2504,Sheet1!$A$2:$H$1048576,3,FALSE))</f>
        <v>0.58099999999999996</v>
      </c>
      <c r="C2504">
        <f>IF(ISERROR(VLOOKUP($A2504,Sheet2!$A$2:$H$1048576,3,FALSE)),C2503,VLOOKUP($A2504,Sheet2!$A$2:$H$1048576,3,FALSE))</f>
        <v>0.79600000000000004</v>
      </c>
      <c r="D2504">
        <f>IF(ISERROR(VLOOKUP($A2504,Sheet3!$A$2:$H$1048576,3,FALSE)),D2503,VLOOKUP($A2504,Sheet3!$A$2:$H$1048576,3,FALSE))</f>
        <v>0.374</v>
      </c>
      <c r="E2504">
        <f>IF(ISERROR(VLOOKUP($A2504,Sheet4!$A$2:$H$1048576,3,FALSE)),E2503,VLOOKUP($A2504,Sheet4!$A$2:$H$1048576,3,FALSE))</f>
        <v>3.133</v>
      </c>
      <c r="F2504">
        <f>IF(ISERROR(VLOOKUP($A2504,Sheet5!$A$2:$H$1048576,3,FALSE)),F2503,VLOOKUP($A2504,Sheet5!$A$2:$H$1048576,3,FALSE))</f>
        <v>4.6609999999999996</v>
      </c>
      <c r="G2504">
        <f>IF(ISERROR(VLOOKUP($A2504,Sheet6!$A$2:$H$1048576,3,FALSE)),G2503,VLOOKUP($A2504,Sheet6!$A$2:$H$1048576,3,FALSE))</f>
        <v>4.7729999999999997</v>
      </c>
      <c r="H2504">
        <f>IF(ISERROR(VLOOKUP($A2504,Sheet7!$A$2:$H$1048576,3,FALSE)),H2503,VLOOKUP($A2504,Sheet7!$A$2:$H$1048576,3,FALSE))</f>
        <v>2.9000000000000001E-2</v>
      </c>
      <c r="I2504">
        <f>IF(ISERROR(VLOOKUP($A2504,Sheet8!$A$2:$H$1048576,3,FALSE)),I2503,VLOOKUP($A2504,Sheet8!$A$2:$H$1048576,3,FALSE))</f>
        <v>1.802</v>
      </c>
      <c r="J2504">
        <f>IF(ISERROR(VLOOKUP($A2504,Sheet9!$A$2:$H$1048576,3,FALSE)),J2503,VLOOKUP($A2504,Sheet9!$A$2:$H$1048576,3,FALSE))</f>
        <v>5.2999999999999999E-2</v>
      </c>
      <c r="K2504">
        <f>IF(ISERROR(VLOOKUP($A2504,Sheet10!$A$2:$H$1048576,3,FALSE)),K2503,VLOOKUP($A2504,Sheet10!$A$2:$H$1048576,3,FALSE))</f>
        <v>1.7999999999999999E-2</v>
      </c>
      <c r="L2504">
        <f t="shared" si="273"/>
        <v>1.6220000000000003</v>
      </c>
      <c r="M2504">
        <f t="shared" si="274"/>
        <v>1.7993201493897626</v>
      </c>
      <c r="N2504">
        <f t="shared" si="275"/>
        <v>1.7999999999999999E-2</v>
      </c>
      <c r="O2504">
        <f t="shared" si="276"/>
        <v>0.13325000000000001</v>
      </c>
      <c r="P2504">
        <f t="shared" si="277"/>
        <v>0.6885</v>
      </c>
      <c r="Q2504">
        <f t="shared" si="278"/>
        <v>2.8002500000000001</v>
      </c>
      <c r="R2504">
        <f t="shared" si="279"/>
        <v>4.7729999999999997</v>
      </c>
    </row>
    <row r="2505" spans="1:18" x14ac:dyDescent="0.25">
      <c r="A2505">
        <v>2505</v>
      </c>
      <c r="B2505">
        <f>IF(ISERROR(VLOOKUP($A2505,Sheet1!$A$2:$H$1048576,3,FALSE)),B2504,VLOOKUP($A2505,Sheet1!$A$2:$H$1048576,3,FALSE))</f>
        <v>0.58099999999999996</v>
      </c>
      <c r="C2505">
        <f>IF(ISERROR(VLOOKUP($A2505,Sheet2!$A$2:$H$1048576,3,FALSE)),C2504,VLOOKUP($A2505,Sheet2!$A$2:$H$1048576,3,FALSE))</f>
        <v>0.79600000000000004</v>
      </c>
      <c r="D2505">
        <f>IF(ISERROR(VLOOKUP($A2505,Sheet3!$A$2:$H$1048576,3,FALSE)),D2504,VLOOKUP($A2505,Sheet3!$A$2:$H$1048576,3,FALSE))</f>
        <v>0.374</v>
      </c>
      <c r="E2505">
        <f>IF(ISERROR(VLOOKUP($A2505,Sheet4!$A$2:$H$1048576,3,FALSE)),E2504,VLOOKUP($A2505,Sheet4!$A$2:$H$1048576,3,FALSE))</f>
        <v>3.133</v>
      </c>
      <c r="F2505">
        <f>IF(ISERROR(VLOOKUP($A2505,Sheet5!$A$2:$H$1048576,3,FALSE)),F2504,VLOOKUP($A2505,Sheet5!$A$2:$H$1048576,3,FALSE))</f>
        <v>4.6609999999999996</v>
      </c>
      <c r="G2505">
        <f>IF(ISERROR(VLOOKUP($A2505,Sheet6!$A$2:$H$1048576,3,FALSE)),G2504,VLOOKUP($A2505,Sheet6!$A$2:$H$1048576,3,FALSE))</f>
        <v>4.7729999999999997</v>
      </c>
      <c r="H2505">
        <f>IF(ISERROR(VLOOKUP($A2505,Sheet7!$A$2:$H$1048576,3,FALSE)),H2504,VLOOKUP($A2505,Sheet7!$A$2:$H$1048576,3,FALSE))</f>
        <v>2.9000000000000001E-2</v>
      </c>
      <c r="I2505">
        <f>IF(ISERROR(VLOOKUP($A2505,Sheet8!$A$2:$H$1048576,3,FALSE)),I2504,VLOOKUP($A2505,Sheet8!$A$2:$H$1048576,3,FALSE))</f>
        <v>1.802</v>
      </c>
      <c r="J2505">
        <f>IF(ISERROR(VLOOKUP($A2505,Sheet9!$A$2:$H$1048576,3,FALSE)),J2504,VLOOKUP($A2505,Sheet9!$A$2:$H$1048576,3,FALSE))</f>
        <v>5.2999999999999999E-2</v>
      </c>
      <c r="K2505">
        <f>IF(ISERROR(VLOOKUP($A2505,Sheet10!$A$2:$H$1048576,3,FALSE)),K2504,VLOOKUP($A2505,Sheet10!$A$2:$H$1048576,3,FALSE))</f>
        <v>1.7999999999999999E-2</v>
      </c>
      <c r="L2505">
        <f t="shared" si="273"/>
        <v>1.6220000000000003</v>
      </c>
      <c r="M2505">
        <f t="shared" si="274"/>
        <v>1.7993201493897626</v>
      </c>
      <c r="N2505">
        <f t="shared" si="275"/>
        <v>1.7999999999999999E-2</v>
      </c>
      <c r="O2505">
        <f t="shared" si="276"/>
        <v>0.13325000000000001</v>
      </c>
      <c r="P2505">
        <f t="shared" si="277"/>
        <v>0.6885</v>
      </c>
      <c r="Q2505">
        <f t="shared" si="278"/>
        <v>2.8002500000000001</v>
      </c>
      <c r="R2505">
        <f t="shared" si="279"/>
        <v>4.7729999999999997</v>
      </c>
    </row>
    <row r="2506" spans="1:18" x14ac:dyDescent="0.25">
      <c r="A2506">
        <v>2506</v>
      </c>
      <c r="B2506">
        <f>IF(ISERROR(VLOOKUP($A2506,Sheet1!$A$2:$H$1048576,3,FALSE)),B2505,VLOOKUP($A2506,Sheet1!$A$2:$H$1048576,3,FALSE))</f>
        <v>0.58099999999999996</v>
      </c>
      <c r="C2506">
        <f>IF(ISERROR(VLOOKUP($A2506,Sheet2!$A$2:$H$1048576,3,FALSE)),C2505,VLOOKUP($A2506,Sheet2!$A$2:$H$1048576,3,FALSE))</f>
        <v>0.79600000000000004</v>
      </c>
      <c r="D2506">
        <f>IF(ISERROR(VLOOKUP($A2506,Sheet3!$A$2:$H$1048576,3,FALSE)),D2505,VLOOKUP($A2506,Sheet3!$A$2:$H$1048576,3,FALSE))</f>
        <v>0.374</v>
      </c>
      <c r="E2506">
        <f>IF(ISERROR(VLOOKUP($A2506,Sheet4!$A$2:$H$1048576,3,FALSE)),E2505,VLOOKUP($A2506,Sheet4!$A$2:$H$1048576,3,FALSE))</f>
        <v>3.133</v>
      </c>
      <c r="F2506">
        <f>IF(ISERROR(VLOOKUP($A2506,Sheet5!$A$2:$H$1048576,3,FALSE)),F2505,VLOOKUP($A2506,Sheet5!$A$2:$H$1048576,3,FALSE))</f>
        <v>4.6609999999999996</v>
      </c>
      <c r="G2506">
        <f>IF(ISERROR(VLOOKUP($A2506,Sheet6!$A$2:$H$1048576,3,FALSE)),G2505,VLOOKUP($A2506,Sheet6!$A$2:$H$1048576,3,FALSE))</f>
        <v>4.7729999999999997</v>
      </c>
      <c r="H2506">
        <f>IF(ISERROR(VLOOKUP($A2506,Sheet7!$A$2:$H$1048576,3,FALSE)),H2505,VLOOKUP($A2506,Sheet7!$A$2:$H$1048576,3,FALSE))</f>
        <v>2.9000000000000001E-2</v>
      </c>
      <c r="I2506">
        <f>IF(ISERROR(VLOOKUP($A2506,Sheet8!$A$2:$H$1048576,3,FALSE)),I2505,VLOOKUP($A2506,Sheet8!$A$2:$H$1048576,3,FALSE))</f>
        <v>1.802</v>
      </c>
      <c r="J2506">
        <f>IF(ISERROR(VLOOKUP($A2506,Sheet9!$A$2:$H$1048576,3,FALSE)),J2505,VLOOKUP($A2506,Sheet9!$A$2:$H$1048576,3,FALSE))</f>
        <v>5.2999999999999999E-2</v>
      </c>
      <c r="K2506">
        <f>IF(ISERROR(VLOOKUP($A2506,Sheet10!$A$2:$H$1048576,3,FALSE)),K2505,VLOOKUP($A2506,Sheet10!$A$2:$H$1048576,3,FALSE))</f>
        <v>1.7999999999999999E-2</v>
      </c>
      <c r="L2506">
        <f t="shared" si="273"/>
        <v>1.6220000000000003</v>
      </c>
      <c r="M2506">
        <f t="shared" si="274"/>
        <v>1.7993201493897626</v>
      </c>
      <c r="N2506">
        <f t="shared" si="275"/>
        <v>1.7999999999999999E-2</v>
      </c>
      <c r="O2506">
        <f t="shared" si="276"/>
        <v>0.13325000000000001</v>
      </c>
      <c r="P2506">
        <f t="shared" si="277"/>
        <v>0.6885</v>
      </c>
      <c r="Q2506">
        <f t="shared" si="278"/>
        <v>2.8002500000000001</v>
      </c>
      <c r="R2506">
        <f t="shared" si="279"/>
        <v>4.7729999999999997</v>
      </c>
    </row>
    <row r="2507" spans="1:18" x14ac:dyDescent="0.25">
      <c r="A2507">
        <v>2507</v>
      </c>
      <c r="B2507">
        <f>IF(ISERROR(VLOOKUP($A2507,Sheet1!$A$2:$H$1048576,3,FALSE)),B2506,VLOOKUP($A2507,Sheet1!$A$2:$H$1048576,3,FALSE))</f>
        <v>0.58099999999999996</v>
      </c>
      <c r="C2507">
        <f>IF(ISERROR(VLOOKUP($A2507,Sheet2!$A$2:$H$1048576,3,FALSE)),C2506,VLOOKUP($A2507,Sheet2!$A$2:$H$1048576,3,FALSE))</f>
        <v>0.79600000000000004</v>
      </c>
      <c r="D2507">
        <f>IF(ISERROR(VLOOKUP($A2507,Sheet3!$A$2:$H$1048576,3,FALSE)),D2506,VLOOKUP($A2507,Sheet3!$A$2:$H$1048576,3,FALSE))</f>
        <v>0.374</v>
      </c>
      <c r="E2507">
        <f>IF(ISERROR(VLOOKUP($A2507,Sheet4!$A$2:$H$1048576,3,FALSE)),E2506,VLOOKUP($A2507,Sheet4!$A$2:$H$1048576,3,FALSE))</f>
        <v>3.133</v>
      </c>
      <c r="F2507">
        <f>IF(ISERROR(VLOOKUP($A2507,Sheet5!$A$2:$H$1048576,3,FALSE)),F2506,VLOOKUP($A2507,Sheet5!$A$2:$H$1048576,3,FALSE))</f>
        <v>4.6609999999999996</v>
      </c>
      <c r="G2507">
        <f>IF(ISERROR(VLOOKUP($A2507,Sheet6!$A$2:$H$1048576,3,FALSE)),G2506,VLOOKUP($A2507,Sheet6!$A$2:$H$1048576,3,FALSE))</f>
        <v>4.7729999999999997</v>
      </c>
      <c r="H2507">
        <f>IF(ISERROR(VLOOKUP($A2507,Sheet7!$A$2:$H$1048576,3,FALSE)),H2506,VLOOKUP($A2507,Sheet7!$A$2:$H$1048576,3,FALSE))</f>
        <v>2.9000000000000001E-2</v>
      </c>
      <c r="I2507">
        <f>IF(ISERROR(VLOOKUP($A2507,Sheet8!$A$2:$H$1048576,3,FALSE)),I2506,VLOOKUP($A2507,Sheet8!$A$2:$H$1048576,3,FALSE))</f>
        <v>1.802</v>
      </c>
      <c r="J2507">
        <f>IF(ISERROR(VLOOKUP($A2507,Sheet9!$A$2:$H$1048576,3,FALSE)),J2506,VLOOKUP($A2507,Sheet9!$A$2:$H$1048576,3,FALSE))</f>
        <v>5.2999999999999999E-2</v>
      </c>
      <c r="K2507">
        <f>IF(ISERROR(VLOOKUP($A2507,Sheet10!$A$2:$H$1048576,3,FALSE)),K2506,VLOOKUP($A2507,Sheet10!$A$2:$H$1048576,3,FALSE))</f>
        <v>1.7999999999999999E-2</v>
      </c>
      <c r="L2507">
        <f t="shared" si="273"/>
        <v>1.6220000000000003</v>
      </c>
      <c r="M2507">
        <f t="shared" si="274"/>
        <v>1.7993201493897626</v>
      </c>
      <c r="N2507">
        <f t="shared" si="275"/>
        <v>1.7999999999999999E-2</v>
      </c>
      <c r="O2507">
        <f t="shared" si="276"/>
        <v>0.13325000000000001</v>
      </c>
      <c r="P2507">
        <f t="shared" si="277"/>
        <v>0.6885</v>
      </c>
      <c r="Q2507">
        <f t="shared" si="278"/>
        <v>2.8002500000000001</v>
      </c>
      <c r="R2507">
        <f t="shared" si="279"/>
        <v>4.7729999999999997</v>
      </c>
    </row>
    <row r="2508" spans="1:18" x14ac:dyDescent="0.25">
      <c r="A2508">
        <v>2508</v>
      </c>
      <c r="B2508">
        <f>IF(ISERROR(VLOOKUP($A2508,Sheet1!$A$2:$H$1048576,3,FALSE)),B2507,VLOOKUP($A2508,Sheet1!$A$2:$H$1048576,3,FALSE))</f>
        <v>0.58099999999999996</v>
      </c>
      <c r="C2508">
        <f>IF(ISERROR(VLOOKUP($A2508,Sheet2!$A$2:$H$1048576,3,FALSE)),C2507,VLOOKUP($A2508,Sheet2!$A$2:$H$1048576,3,FALSE))</f>
        <v>0.79600000000000004</v>
      </c>
      <c r="D2508">
        <f>IF(ISERROR(VLOOKUP($A2508,Sheet3!$A$2:$H$1048576,3,FALSE)),D2507,VLOOKUP($A2508,Sheet3!$A$2:$H$1048576,3,FALSE))</f>
        <v>0.374</v>
      </c>
      <c r="E2508">
        <f>IF(ISERROR(VLOOKUP($A2508,Sheet4!$A$2:$H$1048576,3,FALSE)),E2507,VLOOKUP($A2508,Sheet4!$A$2:$H$1048576,3,FALSE))</f>
        <v>3.133</v>
      </c>
      <c r="F2508">
        <f>IF(ISERROR(VLOOKUP($A2508,Sheet5!$A$2:$H$1048576,3,FALSE)),F2507,VLOOKUP($A2508,Sheet5!$A$2:$H$1048576,3,FALSE))</f>
        <v>4.6609999999999996</v>
      </c>
      <c r="G2508">
        <f>IF(ISERROR(VLOOKUP($A2508,Sheet6!$A$2:$H$1048576,3,FALSE)),G2507,VLOOKUP($A2508,Sheet6!$A$2:$H$1048576,3,FALSE))</f>
        <v>4.7729999999999997</v>
      </c>
      <c r="H2508">
        <f>IF(ISERROR(VLOOKUP($A2508,Sheet7!$A$2:$H$1048576,3,FALSE)),H2507,VLOOKUP($A2508,Sheet7!$A$2:$H$1048576,3,FALSE))</f>
        <v>2.9000000000000001E-2</v>
      </c>
      <c r="I2508">
        <f>IF(ISERROR(VLOOKUP($A2508,Sheet8!$A$2:$H$1048576,3,FALSE)),I2507,VLOOKUP($A2508,Sheet8!$A$2:$H$1048576,3,FALSE))</f>
        <v>1.802</v>
      </c>
      <c r="J2508">
        <f>IF(ISERROR(VLOOKUP($A2508,Sheet9!$A$2:$H$1048576,3,FALSE)),J2507,VLOOKUP($A2508,Sheet9!$A$2:$H$1048576,3,FALSE))</f>
        <v>5.2999999999999999E-2</v>
      </c>
      <c r="K2508">
        <f>IF(ISERROR(VLOOKUP($A2508,Sheet10!$A$2:$H$1048576,3,FALSE)),K2507,VLOOKUP($A2508,Sheet10!$A$2:$H$1048576,3,FALSE))</f>
        <v>1.7999999999999999E-2</v>
      </c>
      <c r="L2508">
        <f t="shared" si="273"/>
        <v>1.6220000000000003</v>
      </c>
      <c r="M2508">
        <f t="shared" si="274"/>
        <v>1.7993201493897626</v>
      </c>
      <c r="N2508">
        <f t="shared" si="275"/>
        <v>1.7999999999999999E-2</v>
      </c>
      <c r="O2508">
        <f t="shared" si="276"/>
        <v>0.13325000000000001</v>
      </c>
      <c r="P2508">
        <f t="shared" si="277"/>
        <v>0.6885</v>
      </c>
      <c r="Q2508">
        <f t="shared" si="278"/>
        <v>2.8002500000000001</v>
      </c>
      <c r="R2508">
        <f t="shared" si="279"/>
        <v>4.7729999999999997</v>
      </c>
    </row>
    <row r="2509" spans="1:18" x14ac:dyDescent="0.25">
      <c r="A2509">
        <v>2509</v>
      </c>
      <c r="B2509">
        <f>IF(ISERROR(VLOOKUP($A2509,Sheet1!$A$2:$H$1048576,3,FALSE)),B2508,VLOOKUP($A2509,Sheet1!$A$2:$H$1048576,3,FALSE))</f>
        <v>0.58099999999999996</v>
      </c>
      <c r="C2509">
        <f>IF(ISERROR(VLOOKUP($A2509,Sheet2!$A$2:$H$1048576,3,FALSE)),C2508,VLOOKUP($A2509,Sheet2!$A$2:$H$1048576,3,FALSE))</f>
        <v>0.79600000000000004</v>
      </c>
      <c r="D2509">
        <f>IF(ISERROR(VLOOKUP($A2509,Sheet3!$A$2:$H$1048576,3,FALSE)),D2508,VLOOKUP($A2509,Sheet3!$A$2:$H$1048576,3,FALSE))</f>
        <v>0.374</v>
      </c>
      <c r="E2509">
        <f>IF(ISERROR(VLOOKUP($A2509,Sheet4!$A$2:$H$1048576,3,FALSE)),E2508,VLOOKUP($A2509,Sheet4!$A$2:$H$1048576,3,FALSE))</f>
        <v>3.133</v>
      </c>
      <c r="F2509">
        <f>IF(ISERROR(VLOOKUP($A2509,Sheet5!$A$2:$H$1048576,3,FALSE)),F2508,VLOOKUP($A2509,Sheet5!$A$2:$H$1048576,3,FALSE))</f>
        <v>4.6609999999999996</v>
      </c>
      <c r="G2509">
        <f>IF(ISERROR(VLOOKUP($A2509,Sheet6!$A$2:$H$1048576,3,FALSE)),G2508,VLOOKUP($A2509,Sheet6!$A$2:$H$1048576,3,FALSE))</f>
        <v>4.7729999999999997</v>
      </c>
      <c r="H2509">
        <f>IF(ISERROR(VLOOKUP($A2509,Sheet7!$A$2:$H$1048576,3,FALSE)),H2508,VLOOKUP($A2509,Sheet7!$A$2:$H$1048576,3,FALSE))</f>
        <v>2.9000000000000001E-2</v>
      </c>
      <c r="I2509">
        <f>IF(ISERROR(VLOOKUP($A2509,Sheet8!$A$2:$H$1048576,3,FALSE)),I2508,VLOOKUP($A2509,Sheet8!$A$2:$H$1048576,3,FALSE))</f>
        <v>1.802</v>
      </c>
      <c r="J2509">
        <f>IF(ISERROR(VLOOKUP($A2509,Sheet9!$A$2:$H$1048576,3,FALSE)),J2508,VLOOKUP($A2509,Sheet9!$A$2:$H$1048576,3,FALSE))</f>
        <v>5.2999999999999999E-2</v>
      </c>
      <c r="K2509">
        <f>IF(ISERROR(VLOOKUP($A2509,Sheet10!$A$2:$H$1048576,3,FALSE)),K2508,VLOOKUP($A2509,Sheet10!$A$2:$H$1048576,3,FALSE))</f>
        <v>1.7999999999999999E-2</v>
      </c>
      <c r="L2509">
        <f t="shared" si="273"/>
        <v>1.6220000000000003</v>
      </c>
      <c r="M2509">
        <f t="shared" si="274"/>
        <v>1.7993201493897626</v>
      </c>
      <c r="N2509">
        <f t="shared" si="275"/>
        <v>1.7999999999999999E-2</v>
      </c>
      <c r="O2509">
        <f t="shared" si="276"/>
        <v>0.13325000000000001</v>
      </c>
      <c r="P2509">
        <f t="shared" si="277"/>
        <v>0.6885</v>
      </c>
      <c r="Q2509">
        <f t="shared" si="278"/>
        <v>2.8002500000000001</v>
      </c>
      <c r="R2509">
        <f t="shared" si="279"/>
        <v>4.7729999999999997</v>
      </c>
    </row>
    <row r="2510" spans="1:18" x14ac:dyDescent="0.25">
      <c r="A2510">
        <v>2510</v>
      </c>
      <c r="B2510">
        <f>IF(ISERROR(VLOOKUP($A2510,Sheet1!$A$2:$H$1048576,3,FALSE)),B2509,VLOOKUP($A2510,Sheet1!$A$2:$H$1048576,3,FALSE))</f>
        <v>0.58099999999999996</v>
      </c>
      <c r="C2510">
        <f>IF(ISERROR(VLOOKUP($A2510,Sheet2!$A$2:$H$1048576,3,FALSE)),C2509,VLOOKUP($A2510,Sheet2!$A$2:$H$1048576,3,FALSE))</f>
        <v>0.79600000000000004</v>
      </c>
      <c r="D2510">
        <f>IF(ISERROR(VLOOKUP($A2510,Sheet3!$A$2:$H$1048576,3,FALSE)),D2509,VLOOKUP($A2510,Sheet3!$A$2:$H$1048576,3,FALSE))</f>
        <v>0.374</v>
      </c>
      <c r="E2510">
        <f>IF(ISERROR(VLOOKUP($A2510,Sheet4!$A$2:$H$1048576,3,FALSE)),E2509,VLOOKUP($A2510,Sheet4!$A$2:$H$1048576,3,FALSE))</f>
        <v>3.133</v>
      </c>
      <c r="F2510">
        <f>IF(ISERROR(VLOOKUP($A2510,Sheet5!$A$2:$H$1048576,3,FALSE)),F2509,VLOOKUP($A2510,Sheet5!$A$2:$H$1048576,3,FALSE))</f>
        <v>4.6609999999999996</v>
      </c>
      <c r="G2510">
        <f>IF(ISERROR(VLOOKUP($A2510,Sheet6!$A$2:$H$1048576,3,FALSE)),G2509,VLOOKUP($A2510,Sheet6!$A$2:$H$1048576,3,FALSE))</f>
        <v>4.7729999999999997</v>
      </c>
      <c r="H2510">
        <f>IF(ISERROR(VLOOKUP($A2510,Sheet7!$A$2:$H$1048576,3,FALSE)),H2509,VLOOKUP($A2510,Sheet7!$A$2:$H$1048576,3,FALSE))</f>
        <v>2.9000000000000001E-2</v>
      </c>
      <c r="I2510">
        <f>IF(ISERROR(VLOOKUP($A2510,Sheet8!$A$2:$H$1048576,3,FALSE)),I2509,VLOOKUP($A2510,Sheet8!$A$2:$H$1048576,3,FALSE))</f>
        <v>1.802</v>
      </c>
      <c r="J2510">
        <f>IF(ISERROR(VLOOKUP($A2510,Sheet9!$A$2:$H$1048576,3,FALSE)),J2509,VLOOKUP($A2510,Sheet9!$A$2:$H$1048576,3,FALSE))</f>
        <v>5.2999999999999999E-2</v>
      </c>
      <c r="K2510">
        <f>IF(ISERROR(VLOOKUP($A2510,Sheet10!$A$2:$H$1048576,3,FALSE)),K2509,VLOOKUP($A2510,Sheet10!$A$2:$H$1048576,3,FALSE))</f>
        <v>1.7999999999999999E-2</v>
      </c>
      <c r="L2510">
        <f t="shared" si="273"/>
        <v>1.6220000000000003</v>
      </c>
      <c r="M2510">
        <f t="shared" si="274"/>
        <v>1.7993201493897626</v>
      </c>
      <c r="N2510">
        <f t="shared" si="275"/>
        <v>1.7999999999999999E-2</v>
      </c>
      <c r="O2510">
        <f t="shared" si="276"/>
        <v>0.13325000000000001</v>
      </c>
      <c r="P2510">
        <f t="shared" si="277"/>
        <v>0.6885</v>
      </c>
      <c r="Q2510">
        <f t="shared" si="278"/>
        <v>2.8002500000000001</v>
      </c>
      <c r="R2510">
        <f t="shared" si="279"/>
        <v>4.7729999999999997</v>
      </c>
    </row>
    <row r="2511" spans="1:18" x14ac:dyDescent="0.25">
      <c r="A2511">
        <v>2511</v>
      </c>
      <c r="B2511">
        <f>IF(ISERROR(VLOOKUP($A2511,Sheet1!$A$2:$H$1048576,3,FALSE)),B2510,VLOOKUP($A2511,Sheet1!$A$2:$H$1048576,3,FALSE))</f>
        <v>0.58099999999999996</v>
      </c>
      <c r="C2511">
        <f>IF(ISERROR(VLOOKUP($A2511,Sheet2!$A$2:$H$1048576,3,FALSE)),C2510,VLOOKUP($A2511,Sheet2!$A$2:$H$1048576,3,FALSE))</f>
        <v>0.79600000000000004</v>
      </c>
      <c r="D2511">
        <f>IF(ISERROR(VLOOKUP($A2511,Sheet3!$A$2:$H$1048576,3,FALSE)),D2510,VLOOKUP($A2511,Sheet3!$A$2:$H$1048576,3,FALSE))</f>
        <v>0.374</v>
      </c>
      <c r="E2511">
        <f>IF(ISERROR(VLOOKUP($A2511,Sheet4!$A$2:$H$1048576,3,FALSE)),E2510,VLOOKUP($A2511,Sheet4!$A$2:$H$1048576,3,FALSE))</f>
        <v>3.133</v>
      </c>
      <c r="F2511">
        <f>IF(ISERROR(VLOOKUP($A2511,Sheet5!$A$2:$H$1048576,3,FALSE)),F2510,VLOOKUP($A2511,Sheet5!$A$2:$H$1048576,3,FALSE))</f>
        <v>4.6609999999999996</v>
      </c>
      <c r="G2511">
        <f>IF(ISERROR(VLOOKUP($A2511,Sheet6!$A$2:$H$1048576,3,FALSE)),G2510,VLOOKUP($A2511,Sheet6!$A$2:$H$1048576,3,FALSE))</f>
        <v>4.7729999999999997</v>
      </c>
      <c r="H2511">
        <f>IF(ISERROR(VLOOKUP($A2511,Sheet7!$A$2:$H$1048576,3,FALSE)),H2510,VLOOKUP($A2511,Sheet7!$A$2:$H$1048576,3,FALSE))</f>
        <v>2.9000000000000001E-2</v>
      </c>
      <c r="I2511">
        <f>IF(ISERROR(VLOOKUP($A2511,Sheet8!$A$2:$H$1048576,3,FALSE)),I2510,VLOOKUP($A2511,Sheet8!$A$2:$H$1048576,3,FALSE))</f>
        <v>1.802</v>
      </c>
      <c r="J2511">
        <f>IF(ISERROR(VLOOKUP($A2511,Sheet9!$A$2:$H$1048576,3,FALSE)),J2510,VLOOKUP($A2511,Sheet9!$A$2:$H$1048576,3,FALSE))</f>
        <v>5.2999999999999999E-2</v>
      </c>
      <c r="K2511">
        <f>IF(ISERROR(VLOOKUP($A2511,Sheet10!$A$2:$H$1048576,3,FALSE)),K2510,VLOOKUP($A2511,Sheet10!$A$2:$H$1048576,3,FALSE))</f>
        <v>1.7999999999999999E-2</v>
      </c>
      <c r="L2511">
        <f t="shared" si="273"/>
        <v>1.6220000000000003</v>
      </c>
      <c r="M2511">
        <f t="shared" si="274"/>
        <v>1.7993201493897626</v>
      </c>
      <c r="N2511">
        <f t="shared" si="275"/>
        <v>1.7999999999999999E-2</v>
      </c>
      <c r="O2511">
        <f t="shared" si="276"/>
        <v>0.13325000000000001</v>
      </c>
      <c r="P2511">
        <f t="shared" si="277"/>
        <v>0.6885</v>
      </c>
      <c r="Q2511">
        <f t="shared" si="278"/>
        <v>2.8002500000000001</v>
      </c>
      <c r="R2511">
        <f t="shared" si="279"/>
        <v>4.7729999999999997</v>
      </c>
    </row>
    <row r="2512" spans="1:18" x14ac:dyDescent="0.25">
      <c r="A2512">
        <v>2512</v>
      </c>
      <c r="B2512">
        <f>IF(ISERROR(VLOOKUP($A2512,Sheet1!$A$2:$H$1048576,3,FALSE)),B2511,VLOOKUP($A2512,Sheet1!$A$2:$H$1048576,3,FALSE))</f>
        <v>0.58099999999999996</v>
      </c>
      <c r="C2512">
        <f>IF(ISERROR(VLOOKUP($A2512,Sheet2!$A$2:$H$1048576,3,FALSE)),C2511,VLOOKUP($A2512,Sheet2!$A$2:$H$1048576,3,FALSE))</f>
        <v>0.79600000000000004</v>
      </c>
      <c r="D2512">
        <f>IF(ISERROR(VLOOKUP($A2512,Sheet3!$A$2:$H$1048576,3,FALSE)),D2511,VLOOKUP($A2512,Sheet3!$A$2:$H$1048576,3,FALSE))</f>
        <v>0.374</v>
      </c>
      <c r="E2512">
        <f>IF(ISERROR(VLOOKUP($A2512,Sheet4!$A$2:$H$1048576,3,FALSE)),E2511,VLOOKUP($A2512,Sheet4!$A$2:$H$1048576,3,FALSE))</f>
        <v>3.133</v>
      </c>
      <c r="F2512">
        <f>IF(ISERROR(VLOOKUP($A2512,Sheet5!$A$2:$H$1048576,3,FALSE)),F2511,VLOOKUP($A2512,Sheet5!$A$2:$H$1048576,3,FALSE))</f>
        <v>4.6609999999999996</v>
      </c>
      <c r="G2512">
        <f>IF(ISERROR(VLOOKUP($A2512,Sheet6!$A$2:$H$1048576,3,FALSE)),G2511,VLOOKUP($A2512,Sheet6!$A$2:$H$1048576,3,FALSE))</f>
        <v>4.7729999999999997</v>
      </c>
      <c r="H2512">
        <f>IF(ISERROR(VLOOKUP($A2512,Sheet7!$A$2:$H$1048576,3,FALSE)),H2511,VLOOKUP($A2512,Sheet7!$A$2:$H$1048576,3,FALSE))</f>
        <v>2.9000000000000001E-2</v>
      </c>
      <c r="I2512">
        <f>IF(ISERROR(VLOOKUP($A2512,Sheet8!$A$2:$H$1048576,3,FALSE)),I2511,VLOOKUP($A2512,Sheet8!$A$2:$H$1048576,3,FALSE))</f>
        <v>1.802</v>
      </c>
      <c r="J2512">
        <f>IF(ISERROR(VLOOKUP($A2512,Sheet9!$A$2:$H$1048576,3,FALSE)),J2511,VLOOKUP($A2512,Sheet9!$A$2:$H$1048576,3,FALSE))</f>
        <v>5.2999999999999999E-2</v>
      </c>
      <c r="K2512">
        <f>IF(ISERROR(VLOOKUP($A2512,Sheet10!$A$2:$H$1048576,3,FALSE)),K2511,VLOOKUP($A2512,Sheet10!$A$2:$H$1048576,3,FALSE))</f>
        <v>1.7999999999999999E-2</v>
      </c>
      <c r="L2512">
        <f t="shared" si="273"/>
        <v>1.6220000000000003</v>
      </c>
      <c r="M2512">
        <f t="shared" si="274"/>
        <v>1.7993201493897626</v>
      </c>
      <c r="N2512">
        <f t="shared" si="275"/>
        <v>1.7999999999999999E-2</v>
      </c>
      <c r="O2512">
        <f t="shared" si="276"/>
        <v>0.13325000000000001</v>
      </c>
      <c r="P2512">
        <f t="shared" si="277"/>
        <v>0.6885</v>
      </c>
      <c r="Q2512">
        <f t="shared" si="278"/>
        <v>2.8002500000000001</v>
      </c>
      <c r="R2512">
        <f t="shared" si="279"/>
        <v>4.7729999999999997</v>
      </c>
    </row>
    <row r="2513" spans="1:18" x14ac:dyDescent="0.25">
      <c r="A2513">
        <v>2513</v>
      </c>
      <c r="B2513">
        <f>IF(ISERROR(VLOOKUP($A2513,Sheet1!$A$2:$H$1048576,3,FALSE)),B2512,VLOOKUP($A2513,Sheet1!$A$2:$H$1048576,3,FALSE))</f>
        <v>0.58099999999999996</v>
      </c>
      <c r="C2513">
        <f>IF(ISERROR(VLOOKUP($A2513,Sheet2!$A$2:$H$1048576,3,FALSE)),C2512,VLOOKUP($A2513,Sheet2!$A$2:$H$1048576,3,FALSE))</f>
        <v>0.79600000000000004</v>
      </c>
      <c r="D2513">
        <f>IF(ISERROR(VLOOKUP($A2513,Sheet3!$A$2:$H$1048576,3,FALSE)),D2512,VLOOKUP($A2513,Sheet3!$A$2:$H$1048576,3,FALSE))</f>
        <v>0.374</v>
      </c>
      <c r="E2513">
        <f>IF(ISERROR(VLOOKUP($A2513,Sheet4!$A$2:$H$1048576,3,FALSE)),E2512,VLOOKUP($A2513,Sheet4!$A$2:$H$1048576,3,FALSE))</f>
        <v>3.133</v>
      </c>
      <c r="F2513">
        <f>IF(ISERROR(VLOOKUP($A2513,Sheet5!$A$2:$H$1048576,3,FALSE)),F2512,VLOOKUP($A2513,Sheet5!$A$2:$H$1048576,3,FALSE))</f>
        <v>4.6609999999999996</v>
      </c>
      <c r="G2513">
        <f>IF(ISERROR(VLOOKUP($A2513,Sheet6!$A$2:$H$1048576,3,FALSE)),G2512,VLOOKUP($A2513,Sheet6!$A$2:$H$1048576,3,FALSE))</f>
        <v>4.7729999999999997</v>
      </c>
      <c r="H2513">
        <f>IF(ISERROR(VLOOKUP($A2513,Sheet7!$A$2:$H$1048576,3,FALSE)),H2512,VLOOKUP($A2513,Sheet7!$A$2:$H$1048576,3,FALSE))</f>
        <v>2.9000000000000001E-2</v>
      </c>
      <c r="I2513">
        <f>IF(ISERROR(VLOOKUP($A2513,Sheet8!$A$2:$H$1048576,3,FALSE)),I2512,VLOOKUP($A2513,Sheet8!$A$2:$H$1048576,3,FALSE))</f>
        <v>1.802</v>
      </c>
      <c r="J2513">
        <f>IF(ISERROR(VLOOKUP($A2513,Sheet9!$A$2:$H$1048576,3,FALSE)),J2512,VLOOKUP($A2513,Sheet9!$A$2:$H$1048576,3,FALSE))</f>
        <v>5.2999999999999999E-2</v>
      </c>
      <c r="K2513">
        <f>IF(ISERROR(VLOOKUP($A2513,Sheet10!$A$2:$H$1048576,3,FALSE)),K2512,VLOOKUP($A2513,Sheet10!$A$2:$H$1048576,3,FALSE))</f>
        <v>1.7999999999999999E-2</v>
      </c>
      <c r="L2513">
        <f t="shared" si="273"/>
        <v>1.6220000000000003</v>
      </c>
      <c r="M2513">
        <f t="shared" si="274"/>
        <v>1.7993201493897626</v>
      </c>
      <c r="N2513">
        <f t="shared" si="275"/>
        <v>1.7999999999999999E-2</v>
      </c>
      <c r="O2513">
        <f t="shared" si="276"/>
        <v>0.13325000000000001</v>
      </c>
      <c r="P2513">
        <f t="shared" si="277"/>
        <v>0.6885</v>
      </c>
      <c r="Q2513">
        <f t="shared" si="278"/>
        <v>2.8002500000000001</v>
      </c>
      <c r="R2513">
        <f t="shared" si="279"/>
        <v>4.7729999999999997</v>
      </c>
    </row>
    <row r="2514" spans="1:18" x14ac:dyDescent="0.25">
      <c r="A2514">
        <v>2514</v>
      </c>
      <c r="B2514">
        <f>IF(ISERROR(VLOOKUP($A2514,Sheet1!$A$2:$H$1048576,3,FALSE)),B2513,VLOOKUP($A2514,Sheet1!$A$2:$H$1048576,3,FALSE))</f>
        <v>0.58099999999999996</v>
      </c>
      <c r="C2514">
        <f>IF(ISERROR(VLOOKUP($A2514,Sheet2!$A$2:$H$1048576,3,FALSE)),C2513,VLOOKUP($A2514,Sheet2!$A$2:$H$1048576,3,FALSE))</f>
        <v>0.79600000000000004</v>
      </c>
      <c r="D2514">
        <f>IF(ISERROR(VLOOKUP($A2514,Sheet3!$A$2:$H$1048576,3,FALSE)),D2513,VLOOKUP($A2514,Sheet3!$A$2:$H$1048576,3,FALSE))</f>
        <v>0.374</v>
      </c>
      <c r="E2514">
        <f>IF(ISERROR(VLOOKUP($A2514,Sheet4!$A$2:$H$1048576,3,FALSE)),E2513,VLOOKUP($A2514,Sheet4!$A$2:$H$1048576,3,FALSE))</f>
        <v>3.133</v>
      </c>
      <c r="F2514">
        <f>IF(ISERROR(VLOOKUP($A2514,Sheet5!$A$2:$H$1048576,3,FALSE)),F2513,VLOOKUP($A2514,Sheet5!$A$2:$H$1048576,3,FALSE))</f>
        <v>4.6609999999999996</v>
      </c>
      <c r="G2514">
        <f>IF(ISERROR(VLOOKUP($A2514,Sheet6!$A$2:$H$1048576,3,FALSE)),G2513,VLOOKUP($A2514,Sheet6!$A$2:$H$1048576,3,FALSE))</f>
        <v>4.7729999999999997</v>
      </c>
      <c r="H2514">
        <f>IF(ISERROR(VLOOKUP($A2514,Sheet7!$A$2:$H$1048576,3,FALSE)),H2513,VLOOKUP($A2514,Sheet7!$A$2:$H$1048576,3,FALSE))</f>
        <v>2.9000000000000001E-2</v>
      </c>
      <c r="I2514">
        <f>IF(ISERROR(VLOOKUP($A2514,Sheet8!$A$2:$H$1048576,3,FALSE)),I2513,VLOOKUP($A2514,Sheet8!$A$2:$H$1048576,3,FALSE))</f>
        <v>1.802</v>
      </c>
      <c r="J2514">
        <f>IF(ISERROR(VLOOKUP($A2514,Sheet9!$A$2:$H$1048576,3,FALSE)),J2513,VLOOKUP($A2514,Sheet9!$A$2:$H$1048576,3,FALSE))</f>
        <v>5.2999999999999999E-2</v>
      </c>
      <c r="K2514">
        <f>IF(ISERROR(VLOOKUP($A2514,Sheet10!$A$2:$H$1048576,3,FALSE)),K2513,VLOOKUP($A2514,Sheet10!$A$2:$H$1048576,3,FALSE))</f>
        <v>1.7999999999999999E-2</v>
      </c>
      <c r="L2514">
        <f t="shared" si="273"/>
        <v>1.6220000000000003</v>
      </c>
      <c r="M2514">
        <f t="shared" si="274"/>
        <v>1.7993201493897626</v>
      </c>
      <c r="N2514">
        <f t="shared" si="275"/>
        <v>1.7999999999999999E-2</v>
      </c>
      <c r="O2514">
        <f t="shared" si="276"/>
        <v>0.13325000000000001</v>
      </c>
      <c r="P2514">
        <f t="shared" si="277"/>
        <v>0.6885</v>
      </c>
      <c r="Q2514">
        <f t="shared" si="278"/>
        <v>2.8002500000000001</v>
      </c>
      <c r="R2514">
        <f t="shared" si="279"/>
        <v>4.7729999999999997</v>
      </c>
    </row>
    <row r="2515" spans="1:18" x14ac:dyDescent="0.25">
      <c r="A2515">
        <v>2515</v>
      </c>
      <c r="B2515">
        <f>IF(ISERROR(VLOOKUP($A2515,Sheet1!$A$2:$H$1048576,3,FALSE)),B2514,VLOOKUP($A2515,Sheet1!$A$2:$H$1048576,3,FALSE))</f>
        <v>0.58099999999999996</v>
      </c>
      <c r="C2515">
        <f>IF(ISERROR(VLOOKUP($A2515,Sheet2!$A$2:$H$1048576,3,FALSE)),C2514,VLOOKUP($A2515,Sheet2!$A$2:$H$1048576,3,FALSE))</f>
        <v>0.79600000000000004</v>
      </c>
      <c r="D2515">
        <f>IF(ISERROR(VLOOKUP($A2515,Sheet3!$A$2:$H$1048576,3,FALSE)),D2514,VLOOKUP($A2515,Sheet3!$A$2:$H$1048576,3,FALSE))</f>
        <v>0.374</v>
      </c>
      <c r="E2515">
        <f>IF(ISERROR(VLOOKUP($A2515,Sheet4!$A$2:$H$1048576,3,FALSE)),E2514,VLOOKUP($A2515,Sheet4!$A$2:$H$1048576,3,FALSE))</f>
        <v>3.133</v>
      </c>
      <c r="F2515">
        <f>IF(ISERROR(VLOOKUP($A2515,Sheet5!$A$2:$H$1048576,3,FALSE)),F2514,VLOOKUP($A2515,Sheet5!$A$2:$H$1048576,3,FALSE))</f>
        <v>4.6609999999999996</v>
      </c>
      <c r="G2515">
        <f>IF(ISERROR(VLOOKUP($A2515,Sheet6!$A$2:$H$1048576,3,FALSE)),G2514,VLOOKUP($A2515,Sheet6!$A$2:$H$1048576,3,FALSE))</f>
        <v>4.7729999999999997</v>
      </c>
      <c r="H2515">
        <f>IF(ISERROR(VLOOKUP($A2515,Sheet7!$A$2:$H$1048576,3,FALSE)),H2514,VLOOKUP($A2515,Sheet7!$A$2:$H$1048576,3,FALSE))</f>
        <v>2.9000000000000001E-2</v>
      </c>
      <c r="I2515">
        <f>IF(ISERROR(VLOOKUP($A2515,Sheet8!$A$2:$H$1048576,3,FALSE)),I2514,VLOOKUP($A2515,Sheet8!$A$2:$H$1048576,3,FALSE))</f>
        <v>1.802</v>
      </c>
      <c r="J2515">
        <f>IF(ISERROR(VLOOKUP($A2515,Sheet9!$A$2:$H$1048576,3,FALSE)),J2514,VLOOKUP($A2515,Sheet9!$A$2:$H$1048576,3,FALSE))</f>
        <v>5.2999999999999999E-2</v>
      </c>
      <c r="K2515">
        <f>IF(ISERROR(VLOOKUP($A2515,Sheet10!$A$2:$H$1048576,3,FALSE)),K2514,VLOOKUP($A2515,Sheet10!$A$2:$H$1048576,3,FALSE))</f>
        <v>1.7999999999999999E-2</v>
      </c>
      <c r="L2515">
        <f t="shared" si="273"/>
        <v>1.6220000000000003</v>
      </c>
      <c r="M2515">
        <f t="shared" si="274"/>
        <v>1.7993201493897626</v>
      </c>
      <c r="N2515">
        <f t="shared" si="275"/>
        <v>1.7999999999999999E-2</v>
      </c>
      <c r="O2515">
        <f t="shared" si="276"/>
        <v>0.13325000000000001</v>
      </c>
      <c r="P2515">
        <f t="shared" si="277"/>
        <v>0.6885</v>
      </c>
      <c r="Q2515">
        <f t="shared" si="278"/>
        <v>2.8002500000000001</v>
      </c>
      <c r="R2515">
        <f t="shared" si="279"/>
        <v>4.7729999999999997</v>
      </c>
    </row>
    <row r="2516" spans="1:18" x14ac:dyDescent="0.25">
      <c r="A2516">
        <v>2516</v>
      </c>
      <c r="B2516">
        <f>IF(ISERROR(VLOOKUP($A2516,Sheet1!$A$2:$H$1048576,3,FALSE)),B2515,VLOOKUP($A2516,Sheet1!$A$2:$H$1048576,3,FALSE))</f>
        <v>0.58099999999999996</v>
      </c>
      <c r="C2516">
        <f>IF(ISERROR(VLOOKUP($A2516,Sheet2!$A$2:$H$1048576,3,FALSE)),C2515,VLOOKUP($A2516,Sheet2!$A$2:$H$1048576,3,FALSE))</f>
        <v>0.79600000000000004</v>
      </c>
      <c r="D2516">
        <f>IF(ISERROR(VLOOKUP($A2516,Sheet3!$A$2:$H$1048576,3,FALSE)),D2515,VLOOKUP($A2516,Sheet3!$A$2:$H$1048576,3,FALSE))</f>
        <v>0.374</v>
      </c>
      <c r="E2516">
        <f>IF(ISERROR(VLOOKUP($A2516,Sheet4!$A$2:$H$1048576,3,FALSE)),E2515,VLOOKUP($A2516,Sheet4!$A$2:$H$1048576,3,FALSE))</f>
        <v>3.133</v>
      </c>
      <c r="F2516">
        <f>IF(ISERROR(VLOOKUP($A2516,Sheet5!$A$2:$H$1048576,3,FALSE)),F2515,VLOOKUP($A2516,Sheet5!$A$2:$H$1048576,3,FALSE))</f>
        <v>4.6609999999999996</v>
      </c>
      <c r="G2516">
        <f>IF(ISERROR(VLOOKUP($A2516,Sheet6!$A$2:$H$1048576,3,FALSE)),G2515,VLOOKUP($A2516,Sheet6!$A$2:$H$1048576,3,FALSE))</f>
        <v>4.7729999999999997</v>
      </c>
      <c r="H2516">
        <f>IF(ISERROR(VLOOKUP($A2516,Sheet7!$A$2:$H$1048576,3,FALSE)),H2515,VLOOKUP($A2516,Sheet7!$A$2:$H$1048576,3,FALSE))</f>
        <v>2.9000000000000001E-2</v>
      </c>
      <c r="I2516">
        <f>IF(ISERROR(VLOOKUP($A2516,Sheet8!$A$2:$H$1048576,3,FALSE)),I2515,VLOOKUP($A2516,Sheet8!$A$2:$H$1048576,3,FALSE))</f>
        <v>1.802</v>
      </c>
      <c r="J2516">
        <f>IF(ISERROR(VLOOKUP($A2516,Sheet9!$A$2:$H$1048576,3,FALSE)),J2515,VLOOKUP($A2516,Sheet9!$A$2:$H$1048576,3,FALSE))</f>
        <v>5.2999999999999999E-2</v>
      </c>
      <c r="K2516">
        <f>IF(ISERROR(VLOOKUP($A2516,Sheet10!$A$2:$H$1048576,3,FALSE)),K2515,VLOOKUP($A2516,Sheet10!$A$2:$H$1048576,3,FALSE))</f>
        <v>1.7999999999999999E-2</v>
      </c>
      <c r="L2516">
        <f t="shared" si="273"/>
        <v>1.6220000000000003</v>
      </c>
      <c r="M2516">
        <f t="shared" si="274"/>
        <v>1.7993201493897626</v>
      </c>
      <c r="N2516">
        <f t="shared" si="275"/>
        <v>1.7999999999999999E-2</v>
      </c>
      <c r="O2516">
        <f t="shared" si="276"/>
        <v>0.13325000000000001</v>
      </c>
      <c r="P2516">
        <f t="shared" si="277"/>
        <v>0.6885</v>
      </c>
      <c r="Q2516">
        <f t="shared" si="278"/>
        <v>2.8002500000000001</v>
      </c>
      <c r="R2516">
        <f t="shared" si="279"/>
        <v>4.7729999999999997</v>
      </c>
    </row>
    <row r="2517" spans="1:18" x14ac:dyDescent="0.25">
      <c r="A2517">
        <v>2517</v>
      </c>
      <c r="B2517">
        <f>IF(ISERROR(VLOOKUP($A2517,Sheet1!$A$2:$H$1048576,3,FALSE)),B2516,VLOOKUP($A2517,Sheet1!$A$2:$H$1048576,3,FALSE))</f>
        <v>0.58099999999999996</v>
      </c>
      <c r="C2517">
        <f>IF(ISERROR(VLOOKUP($A2517,Sheet2!$A$2:$H$1048576,3,FALSE)),C2516,VLOOKUP($A2517,Sheet2!$A$2:$H$1048576,3,FALSE))</f>
        <v>0.79600000000000004</v>
      </c>
      <c r="D2517">
        <f>IF(ISERROR(VLOOKUP($A2517,Sheet3!$A$2:$H$1048576,3,FALSE)),D2516,VLOOKUP($A2517,Sheet3!$A$2:$H$1048576,3,FALSE))</f>
        <v>0.374</v>
      </c>
      <c r="E2517">
        <f>IF(ISERROR(VLOOKUP($A2517,Sheet4!$A$2:$H$1048576,3,FALSE)),E2516,VLOOKUP($A2517,Sheet4!$A$2:$H$1048576,3,FALSE))</f>
        <v>3.133</v>
      </c>
      <c r="F2517">
        <f>IF(ISERROR(VLOOKUP($A2517,Sheet5!$A$2:$H$1048576,3,FALSE)),F2516,VLOOKUP($A2517,Sheet5!$A$2:$H$1048576,3,FALSE))</f>
        <v>4.6609999999999996</v>
      </c>
      <c r="G2517">
        <f>IF(ISERROR(VLOOKUP($A2517,Sheet6!$A$2:$H$1048576,3,FALSE)),G2516,VLOOKUP($A2517,Sheet6!$A$2:$H$1048576,3,FALSE))</f>
        <v>4.7729999999999997</v>
      </c>
      <c r="H2517">
        <f>IF(ISERROR(VLOOKUP($A2517,Sheet7!$A$2:$H$1048576,3,FALSE)),H2516,VLOOKUP($A2517,Sheet7!$A$2:$H$1048576,3,FALSE))</f>
        <v>2.9000000000000001E-2</v>
      </c>
      <c r="I2517">
        <f>IF(ISERROR(VLOOKUP($A2517,Sheet8!$A$2:$H$1048576,3,FALSE)),I2516,VLOOKUP($A2517,Sheet8!$A$2:$H$1048576,3,FALSE))</f>
        <v>1.802</v>
      </c>
      <c r="J2517">
        <f>IF(ISERROR(VLOOKUP($A2517,Sheet9!$A$2:$H$1048576,3,FALSE)),J2516,VLOOKUP($A2517,Sheet9!$A$2:$H$1048576,3,FALSE))</f>
        <v>5.2999999999999999E-2</v>
      </c>
      <c r="K2517">
        <f>IF(ISERROR(VLOOKUP($A2517,Sheet10!$A$2:$H$1048576,3,FALSE)),K2516,VLOOKUP($A2517,Sheet10!$A$2:$H$1048576,3,FALSE))</f>
        <v>1.7999999999999999E-2</v>
      </c>
      <c r="L2517">
        <f t="shared" si="273"/>
        <v>1.6220000000000003</v>
      </c>
      <c r="M2517">
        <f t="shared" si="274"/>
        <v>1.7993201493897626</v>
      </c>
      <c r="N2517">
        <f t="shared" si="275"/>
        <v>1.7999999999999999E-2</v>
      </c>
      <c r="O2517">
        <f t="shared" si="276"/>
        <v>0.13325000000000001</v>
      </c>
      <c r="P2517">
        <f t="shared" si="277"/>
        <v>0.6885</v>
      </c>
      <c r="Q2517">
        <f t="shared" si="278"/>
        <v>2.8002500000000001</v>
      </c>
      <c r="R2517">
        <f t="shared" si="279"/>
        <v>4.7729999999999997</v>
      </c>
    </row>
    <row r="2518" spans="1:18" x14ac:dyDescent="0.25">
      <c r="A2518">
        <v>2518</v>
      </c>
      <c r="B2518">
        <f>IF(ISERROR(VLOOKUP($A2518,Sheet1!$A$2:$H$1048576,3,FALSE)),B2517,VLOOKUP($A2518,Sheet1!$A$2:$H$1048576,3,FALSE))</f>
        <v>0.58099999999999996</v>
      </c>
      <c r="C2518">
        <f>IF(ISERROR(VLOOKUP($A2518,Sheet2!$A$2:$H$1048576,3,FALSE)),C2517,VLOOKUP($A2518,Sheet2!$A$2:$H$1048576,3,FALSE))</f>
        <v>0.79600000000000004</v>
      </c>
      <c r="D2518">
        <f>IF(ISERROR(VLOOKUP($A2518,Sheet3!$A$2:$H$1048576,3,FALSE)),D2517,VLOOKUP($A2518,Sheet3!$A$2:$H$1048576,3,FALSE))</f>
        <v>0.374</v>
      </c>
      <c r="E2518">
        <f>IF(ISERROR(VLOOKUP($A2518,Sheet4!$A$2:$H$1048576,3,FALSE)),E2517,VLOOKUP($A2518,Sheet4!$A$2:$H$1048576,3,FALSE))</f>
        <v>3.133</v>
      </c>
      <c r="F2518">
        <f>IF(ISERROR(VLOOKUP($A2518,Sheet5!$A$2:$H$1048576,3,FALSE)),F2517,VLOOKUP($A2518,Sheet5!$A$2:$H$1048576,3,FALSE))</f>
        <v>4.6609999999999996</v>
      </c>
      <c r="G2518">
        <f>IF(ISERROR(VLOOKUP($A2518,Sheet6!$A$2:$H$1048576,3,FALSE)),G2517,VLOOKUP($A2518,Sheet6!$A$2:$H$1048576,3,FALSE))</f>
        <v>4.7729999999999997</v>
      </c>
      <c r="H2518">
        <f>IF(ISERROR(VLOOKUP($A2518,Sheet7!$A$2:$H$1048576,3,FALSE)),H2517,VLOOKUP($A2518,Sheet7!$A$2:$H$1048576,3,FALSE))</f>
        <v>2.9000000000000001E-2</v>
      </c>
      <c r="I2518">
        <f>IF(ISERROR(VLOOKUP($A2518,Sheet8!$A$2:$H$1048576,3,FALSE)),I2517,VLOOKUP($A2518,Sheet8!$A$2:$H$1048576,3,FALSE))</f>
        <v>1.802</v>
      </c>
      <c r="J2518">
        <f>IF(ISERROR(VLOOKUP($A2518,Sheet9!$A$2:$H$1048576,3,FALSE)),J2517,VLOOKUP($A2518,Sheet9!$A$2:$H$1048576,3,FALSE))</f>
        <v>5.2999999999999999E-2</v>
      </c>
      <c r="K2518">
        <f>IF(ISERROR(VLOOKUP($A2518,Sheet10!$A$2:$H$1048576,3,FALSE)),K2517,VLOOKUP($A2518,Sheet10!$A$2:$H$1048576,3,FALSE))</f>
        <v>1.7999999999999999E-2</v>
      </c>
      <c r="L2518">
        <f t="shared" si="273"/>
        <v>1.6220000000000003</v>
      </c>
      <c r="M2518">
        <f t="shared" si="274"/>
        <v>1.7993201493897626</v>
      </c>
      <c r="N2518">
        <f t="shared" si="275"/>
        <v>1.7999999999999999E-2</v>
      </c>
      <c r="O2518">
        <f t="shared" si="276"/>
        <v>0.13325000000000001</v>
      </c>
      <c r="P2518">
        <f t="shared" si="277"/>
        <v>0.6885</v>
      </c>
      <c r="Q2518">
        <f t="shared" si="278"/>
        <v>2.8002500000000001</v>
      </c>
      <c r="R2518">
        <f t="shared" si="279"/>
        <v>4.7729999999999997</v>
      </c>
    </row>
    <row r="2519" spans="1:18" x14ac:dyDescent="0.25">
      <c r="A2519">
        <v>2519</v>
      </c>
      <c r="B2519">
        <f>IF(ISERROR(VLOOKUP($A2519,Sheet1!$A$2:$H$1048576,3,FALSE)),B2518,VLOOKUP($A2519,Sheet1!$A$2:$H$1048576,3,FALSE))</f>
        <v>0.58099999999999996</v>
      </c>
      <c r="C2519">
        <f>IF(ISERROR(VLOOKUP($A2519,Sheet2!$A$2:$H$1048576,3,FALSE)),C2518,VLOOKUP($A2519,Sheet2!$A$2:$H$1048576,3,FALSE))</f>
        <v>0.79600000000000004</v>
      </c>
      <c r="D2519">
        <f>IF(ISERROR(VLOOKUP($A2519,Sheet3!$A$2:$H$1048576,3,FALSE)),D2518,VLOOKUP($A2519,Sheet3!$A$2:$H$1048576,3,FALSE))</f>
        <v>0.374</v>
      </c>
      <c r="E2519">
        <f>IF(ISERROR(VLOOKUP($A2519,Sheet4!$A$2:$H$1048576,3,FALSE)),E2518,VLOOKUP($A2519,Sheet4!$A$2:$H$1048576,3,FALSE))</f>
        <v>3.133</v>
      </c>
      <c r="F2519">
        <f>IF(ISERROR(VLOOKUP($A2519,Sheet5!$A$2:$H$1048576,3,FALSE)),F2518,VLOOKUP($A2519,Sheet5!$A$2:$H$1048576,3,FALSE))</f>
        <v>4.6609999999999996</v>
      </c>
      <c r="G2519">
        <f>IF(ISERROR(VLOOKUP($A2519,Sheet6!$A$2:$H$1048576,3,FALSE)),G2518,VLOOKUP($A2519,Sheet6!$A$2:$H$1048576,3,FALSE))</f>
        <v>4.7729999999999997</v>
      </c>
      <c r="H2519">
        <f>IF(ISERROR(VLOOKUP($A2519,Sheet7!$A$2:$H$1048576,3,FALSE)),H2518,VLOOKUP($A2519,Sheet7!$A$2:$H$1048576,3,FALSE))</f>
        <v>2.9000000000000001E-2</v>
      </c>
      <c r="I2519">
        <f>IF(ISERROR(VLOOKUP($A2519,Sheet8!$A$2:$H$1048576,3,FALSE)),I2518,VLOOKUP($A2519,Sheet8!$A$2:$H$1048576,3,FALSE))</f>
        <v>1.802</v>
      </c>
      <c r="J2519">
        <f>IF(ISERROR(VLOOKUP($A2519,Sheet9!$A$2:$H$1048576,3,FALSE)),J2518,VLOOKUP($A2519,Sheet9!$A$2:$H$1048576,3,FALSE))</f>
        <v>5.2999999999999999E-2</v>
      </c>
      <c r="K2519">
        <f>IF(ISERROR(VLOOKUP($A2519,Sheet10!$A$2:$H$1048576,3,FALSE)),K2518,VLOOKUP($A2519,Sheet10!$A$2:$H$1048576,3,FALSE))</f>
        <v>1.7999999999999999E-2</v>
      </c>
      <c r="L2519">
        <f t="shared" si="273"/>
        <v>1.6220000000000003</v>
      </c>
      <c r="M2519">
        <f t="shared" si="274"/>
        <v>1.7993201493897626</v>
      </c>
      <c r="N2519">
        <f t="shared" si="275"/>
        <v>1.7999999999999999E-2</v>
      </c>
      <c r="O2519">
        <f t="shared" si="276"/>
        <v>0.13325000000000001</v>
      </c>
      <c r="P2519">
        <f t="shared" si="277"/>
        <v>0.6885</v>
      </c>
      <c r="Q2519">
        <f t="shared" si="278"/>
        <v>2.8002500000000001</v>
      </c>
      <c r="R2519">
        <f t="shared" si="279"/>
        <v>4.7729999999999997</v>
      </c>
    </row>
    <row r="2520" spans="1:18" x14ac:dyDescent="0.25">
      <c r="A2520">
        <v>2520</v>
      </c>
      <c r="B2520">
        <f>IF(ISERROR(VLOOKUP($A2520,Sheet1!$A$2:$H$1048576,3,FALSE)),B2519,VLOOKUP($A2520,Sheet1!$A$2:$H$1048576,3,FALSE))</f>
        <v>0.58099999999999996</v>
      </c>
      <c r="C2520">
        <f>IF(ISERROR(VLOOKUP($A2520,Sheet2!$A$2:$H$1048576,3,FALSE)),C2519,VLOOKUP($A2520,Sheet2!$A$2:$H$1048576,3,FALSE))</f>
        <v>0.79600000000000004</v>
      </c>
      <c r="D2520">
        <f>IF(ISERROR(VLOOKUP($A2520,Sheet3!$A$2:$H$1048576,3,FALSE)),D2519,VLOOKUP($A2520,Sheet3!$A$2:$H$1048576,3,FALSE))</f>
        <v>0.374</v>
      </c>
      <c r="E2520">
        <f>IF(ISERROR(VLOOKUP($A2520,Sheet4!$A$2:$H$1048576,3,FALSE)),E2519,VLOOKUP($A2520,Sheet4!$A$2:$H$1048576,3,FALSE))</f>
        <v>3.133</v>
      </c>
      <c r="F2520">
        <f>IF(ISERROR(VLOOKUP($A2520,Sheet5!$A$2:$H$1048576,3,FALSE)),F2519,VLOOKUP($A2520,Sheet5!$A$2:$H$1048576,3,FALSE))</f>
        <v>4.6609999999999996</v>
      </c>
      <c r="G2520">
        <f>IF(ISERROR(VLOOKUP($A2520,Sheet6!$A$2:$H$1048576,3,FALSE)),G2519,VLOOKUP($A2520,Sheet6!$A$2:$H$1048576,3,FALSE))</f>
        <v>4.7729999999999997</v>
      </c>
      <c r="H2520">
        <f>IF(ISERROR(VLOOKUP($A2520,Sheet7!$A$2:$H$1048576,3,FALSE)),H2519,VLOOKUP($A2520,Sheet7!$A$2:$H$1048576,3,FALSE))</f>
        <v>2.9000000000000001E-2</v>
      </c>
      <c r="I2520">
        <f>IF(ISERROR(VLOOKUP($A2520,Sheet8!$A$2:$H$1048576,3,FALSE)),I2519,VLOOKUP($A2520,Sheet8!$A$2:$H$1048576,3,FALSE))</f>
        <v>1.802</v>
      </c>
      <c r="J2520">
        <f>IF(ISERROR(VLOOKUP($A2520,Sheet9!$A$2:$H$1048576,3,FALSE)),J2519,VLOOKUP($A2520,Sheet9!$A$2:$H$1048576,3,FALSE))</f>
        <v>5.2999999999999999E-2</v>
      </c>
      <c r="K2520">
        <f>IF(ISERROR(VLOOKUP($A2520,Sheet10!$A$2:$H$1048576,3,FALSE)),K2519,VLOOKUP($A2520,Sheet10!$A$2:$H$1048576,3,FALSE))</f>
        <v>1.7999999999999999E-2</v>
      </c>
      <c r="L2520">
        <f t="shared" si="273"/>
        <v>1.6220000000000003</v>
      </c>
      <c r="M2520">
        <f t="shared" si="274"/>
        <v>1.7993201493897626</v>
      </c>
      <c r="N2520">
        <f t="shared" si="275"/>
        <v>1.7999999999999999E-2</v>
      </c>
      <c r="O2520">
        <f t="shared" si="276"/>
        <v>0.13325000000000001</v>
      </c>
      <c r="P2520">
        <f t="shared" si="277"/>
        <v>0.6885</v>
      </c>
      <c r="Q2520">
        <f t="shared" si="278"/>
        <v>2.8002500000000001</v>
      </c>
      <c r="R2520">
        <f t="shared" si="279"/>
        <v>4.7729999999999997</v>
      </c>
    </row>
    <row r="2521" spans="1:18" x14ac:dyDescent="0.25">
      <c r="A2521">
        <v>2521</v>
      </c>
      <c r="B2521">
        <f>IF(ISERROR(VLOOKUP($A2521,Sheet1!$A$2:$H$1048576,3,FALSE)),B2520,VLOOKUP($A2521,Sheet1!$A$2:$H$1048576,3,FALSE))</f>
        <v>0.58099999999999996</v>
      </c>
      <c r="C2521">
        <f>IF(ISERROR(VLOOKUP($A2521,Sheet2!$A$2:$H$1048576,3,FALSE)),C2520,VLOOKUP($A2521,Sheet2!$A$2:$H$1048576,3,FALSE))</f>
        <v>0.79600000000000004</v>
      </c>
      <c r="D2521">
        <f>IF(ISERROR(VLOOKUP($A2521,Sheet3!$A$2:$H$1048576,3,FALSE)),D2520,VLOOKUP($A2521,Sheet3!$A$2:$H$1048576,3,FALSE))</f>
        <v>0.374</v>
      </c>
      <c r="E2521">
        <f>IF(ISERROR(VLOOKUP($A2521,Sheet4!$A$2:$H$1048576,3,FALSE)),E2520,VLOOKUP($A2521,Sheet4!$A$2:$H$1048576,3,FALSE))</f>
        <v>3.133</v>
      </c>
      <c r="F2521">
        <f>IF(ISERROR(VLOOKUP($A2521,Sheet5!$A$2:$H$1048576,3,FALSE)),F2520,VLOOKUP($A2521,Sheet5!$A$2:$H$1048576,3,FALSE))</f>
        <v>4.6609999999999996</v>
      </c>
      <c r="G2521">
        <f>IF(ISERROR(VLOOKUP($A2521,Sheet6!$A$2:$H$1048576,3,FALSE)),G2520,VLOOKUP($A2521,Sheet6!$A$2:$H$1048576,3,FALSE))</f>
        <v>4.7729999999999997</v>
      </c>
      <c r="H2521">
        <f>IF(ISERROR(VLOOKUP($A2521,Sheet7!$A$2:$H$1048576,3,FALSE)),H2520,VLOOKUP($A2521,Sheet7!$A$2:$H$1048576,3,FALSE))</f>
        <v>2.9000000000000001E-2</v>
      </c>
      <c r="I2521">
        <f>IF(ISERROR(VLOOKUP($A2521,Sheet8!$A$2:$H$1048576,3,FALSE)),I2520,VLOOKUP($A2521,Sheet8!$A$2:$H$1048576,3,FALSE))</f>
        <v>1.802</v>
      </c>
      <c r="J2521">
        <f>IF(ISERROR(VLOOKUP($A2521,Sheet9!$A$2:$H$1048576,3,FALSE)),J2520,VLOOKUP($A2521,Sheet9!$A$2:$H$1048576,3,FALSE))</f>
        <v>5.2999999999999999E-2</v>
      </c>
      <c r="K2521">
        <f>IF(ISERROR(VLOOKUP($A2521,Sheet10!$A$2:$H$1048576,3,FALSE)),K2520,VLOOKUP($A2521,Sheet10!$A$2:$H$1048576,3,FALSE))</f>
        <v>1.7999999999999999E-2</v>
      </c>
      <c r="L2521">
        <f t="shared" si="273"/>
        <v>1.6220000000000003</v>
      </c>
      <c r="M2521">
        <f t="shared" si="274"/>
        <v>1.7993201493897626</v>
      </c>
      <c r="N2521">
        <f t="shared" si="275"/>
        <v>1.7999999999999999E-2</v>
      </c>
      <c r="O2521">
        <f t="shared" si="276"/>
        <v>0.13325000000000001</v>
      </c>
      <c r="P2521">
        <f t="shared" si="277"/>
        <v>0.6885</v>
      </c>
      <c r="Q2521">
        <f t="shared" si="278"/>
        <v>2.8002500000000001</v>
      </c>
      <c r="R2521">
        <f t="shared" si="279"/>
        <v>4.7729999999999997</v>
      </c>
    </row>
    <row r="2522" spans="1:18" x14ac:dyDescent="0.25">
      <c r="A2522">
        <v>2522</v>
      </c>
      <c r="B2522">
        <f>IF(ISERROR(VLOOKUP($A2522,Sheet1!$A$2:$H$1048576,3,FALSE)),B2521,VLOOKUP($A2522,Sheet1!$A$2:$H$1048576,3,FALSE))</f>
        <v>0.58099999999999996</v>
      </c>
      <c r="C2522">
        <f>IF(ISERROR(VLOOKUP($A2522,Sheet2!$A$2:$H$1048576,3,FALSE)),C2521,VLOOKUP($A2522,Sheet2!$A$2:$H$1048576,3,FALSE))</f>
        <v>0.79600000000000004</v>
      </c>
      <c r="D2522">
        <f>IF(ISERROR(VLOOKUP($A2522,Sheet3!$A$2:$H$1048576,3,FALSE)),D2521,VLOOKUP($A2522,Sheet3!$A$2:$H$1048576,3,FALSE))</f>
        <v>0.374</v>
      </c>
      <c r="E2522">
        <f>IF(ISERROR(VLOOKUP($A2522,Sheet4!$A$2:$H$1048576,3,FALSE)),E2521,VLOOKUP($A2522,Sheet4!$A$2:$H$1048576,3,FALSE))</f>
        <v>3.133</v>
      </c>
      <c r="F2522">
        <f>IF(ISERROR(VLOOKUP($A2522,Sheet5!$A$2:$H$1048576,3,FALSE)),F2521,VLOOKUP($A2522,Sheet5!$A$2:$H$1048576,3,FALSE))</f>
        <v>4.6609999999999996</v>
      </c>
      <c r="G2522">
        <f>IF(ISERROR(VLOOKUP($A2522,Sheet6!$A$2:$H$1048576,3,FALSE)),G2521,VLOOKUP($A2522,Sheet6!$A$2:$H$1048576,3,FALSE))</f>
        <v>4.7729999999999997</v>
      </c>
      <c r="H2522">
        <f>IF(ISERROR(VLOOKUP($A2522,Sheet7!$A$2:$H$1048576,3,FALSE)),H2521,VLOOKUP($A2522,Sheet7!$A$2:$H$1048576,3,FALSE))</f>
        <v>2.9000000000000001E-2</v>
      </c>
      <c r="I2522">
        <f>IF(ISERROR(VLOOKUP($A2522,Sheet8!$A$2:$H$1048576,3,FALSE)),I2521,VLOOKUP($A2522,Sheet8!$A$2:$H$1048576,3,FALSE))</f>
        <v>1.802</v>
      </c>
      <c r="J2522">
        <f>IF(ISERROR(VLOOKUP($A2522,Sheet9!$A$2:$H$1048576,3,FALSE)),J2521,VLOOKUP($A2522,Sheet9!$A$2:$H$1048576,3,FALSE))</f>
        <v>5.2999999999999999E-2</v>
      </c>
      <c r="K2522">
        <f>IF(ISERROR(VLOOKUP($A2522,Sheet10!$A$2:$H$1048576,3,FALSE)),K2521,VLOOKUP($A2522,Sheet10!$A$2:$H$1048576,3,FALSE))</f>
        <v>1.7999999999999999E-2</v>
      </c>
      <c r="L2522">
        <f t="shared" si="273"/>
        <v>1.6220000000000003</v>
      </c>
      <c r="M2522">
        <f t="shared" si="274"/>
        <v>1.7993201493897626</v>
      </c>
      <c r="N2522">
        <f t="shared" si="275"/>
        <v>1.7999999999999999E-2</v>
      </c>
      <c r="O2522">
        <f t="shared" si="276"/>
        <v>0.13325000000000001</v>
      </c>
      <c r="P2522">
        <f t="shared" si="277"/>
        <v>0.6885</v>
      </c>
      <c r="Q2522">
        <f t="shared" si="278"/>
        <v>2.8002500000000001</v>
      </c>
      <c r="R2522">
        <f t="shared" si="279"/>
        <v>4.7729999999999997</v>
      </c>
    </row>
    <row r="2523" spans="1:18" x14ac:dyDescent="0.25">
      <c r="A2523">
        <v>2523</v>
      </c>
      <c r="B2523">
        <f>IF(ISERROR(VLOOKUP($A2523,Sheet1!$A$2:$H$1048576,3,FALSE)),B2522,VLOOKUP($A2523,Sheet1!$A$2:$H$1048576,3,FALSE))</f>
        <v>0.58099999999999996</v>
      </c>
      <c r="C2523">
        <f>IF(ISERROR(VLOOKUP($A2523,Sheet2!$A$2:$H$1048576,3,FALSE)),C2522,VLOOKUP($A2523,Sheet2!$A$2:$H$1048576,3,FALSE))</f>
        <v>0.79600000000000004</v>
      </c>
      <c r="D2523">
        <f>IF(ISERROR(VLOOKUP($A2523,Sheet3!$A$2:$H$1048576,3,FALSE)),D2522,VLOOKUP($A2523,Sheet3!$A$2:$H$1048576,3,FALSE))</f>
        <v>0.374</v>
      </c>
      <c r="E2523">
        <f>IF(ISERROR(VLOOKUP($A2523,Sheet4!$A$2:$H$1048576,3,FALSE)),E2522,VLOOKUP($A2523,Sheet4!$A$2:$H$1048576,3,FALSE))</f>
        <v>3.133</v>
      </c>
      <c r="F2523">
        <f>IF(ISERROR(VLOOKUP($A2523,Sheet5!$A$2:$H$1048576,3,FALSE)),F2522,VLOOKUP($A2523,Sheet5!$A$2:$H$1048576,3,FALSE))</f>
        <v>4.6609999999999996</v>
      </c>
      <c r="G2523">
        <f>IF(ISERROR(VLOOKUP($A2523,Sheet6!$A$2:$H$1048576,3,FALSE)),G2522,VLOOKUP($A2523,Sheet6!$A$2:$H$1048576,3,FALSE))</f>
        <v>4.7729999999999997</v>
      </c>
      <c r="H2523">
        <f>IF(ISERROR(VLOOKUP($A2523,Sheet7!$A$2:$H$1048576,3,FALSE)),H2522,VLOOKUP($A2523,Sheet7!$A$2:$H$1048576,3,FALSE))</f>
        <v>2.9000000000000001E-2</v>
      </c>
      <c r="I2523">
        <f>IF(ISERROR(VLOOKUP($A2523,Sheet8!$A$2:$H$1048576,3,FALSE)),I2522,VLOOKUP($A2523,Sheet8!$A$2:$H$1048576,3,FALSE))</f>
        <v>1.802</v>
      </c>
      <c r="J2523">
        <f>IF(ISERROR(VLOOKUP($A2523,Sheet9!$A$2:$H$1048576,3,FALSE)),J2522,VLOOKUP($A2523,Sheet9!$A$2:$H$1048576,3,FALSE))</f>
        <v>5.2999999999999999E-2</v>
      </c>
      <c r="K2523">
        <f>IF(ISERROR(VLOOKUP($A2523,Sheet10!$A$2:$H$1048576,3,FALSE)),K2522,VLOOKUP($A2523,Sheet10!$A$2:$H$1048576,3,FALSE))</f>
        <v>1.7999999999999999E-2</v>
      </c>
      <c r="L2523">
        <f t="shared" si="273"/>
        <v>1.6220000000000003</v>
      </c>
      <c r="M2523">
        <f t="shared" si="274"/>
        <v>1.7993201493897626</v>
      </c>
      <c r="N2523">
        <f t="shared" si="275"/>
        <v>1.7999999999999999E-2</v>
      </c>
      <c r="O2523">
        <f t="shared" si="276"/>
        <v>0.13325000000000001</v>
      </c>
      <c r="P2523">
        <f t="shared" si="277"/>
        <v>0.6885</v>
      </c>
      <c r="Q2523">
        <f t="shared" si="278"/>
        <v>2.8002500000000001</v>
      </c>
      <c r="R2523">
        <f t="shared" si="279"/>
        <v>4.7729999999999997</v>
      </c>
    </row>
    <row r="2524" spans="1:18" x14ac:dyDescent="0.25">
      <c r="A2524">
        <v>2524</v>
      </c>
      <c r="B2524">
        <f>IF(ISERROR(VLOOKUP($A2524,Sheet1!$A$2:$H$1048576,3,FALSE)),B2523,VLOOKUP($A2524,Sheet1!$A$2:$H$1048576,3,FALSE))</f>
        <v>0.58099999999999996</v>
      </c>
      <c r="C2524">
        <f>IF(ISERROR(VLOOKUP($A2524,Sheet2!$A$2:$H$1048576,3,FALSE)),C2523,VLOOKUP($A2524,Sheet2!$A$2:$H$1048576,3,FALSE))</f>
        <v>0.79600000000000004</v>
      </c>
      <c r="D2524">
        <f>IF(ISERROR(VLOOKUP($A2524,Sheet3!$A$2:$H$1048576,3,FALSE)),D2523,VLOOKUP($A2524,Sheet3!$A$2:$H$1048576,3,FALSE))</f>
        <v>0.374</v>
      </c>
      <c r="E2524">
        <f>IF(ISERROR(VLOOKUP($A2524,Sheet4!$A$2:$H$1048576,3,FALSE)),E2523,VLOOKUP($A2524,Sheet4!$A$2:$H$1048576,3,FALSE))</f>
        <v>3.133</v>
      </c>
      <c r="F2524">
        <f>IF(ISERROR(VLOOKUP($A2524,Sheet5!$A$2:$H$1048576,3,FALSE)),F2523,VLOOKUP($A2524,Sheet5!$A$2:$H$1048576,3,FALSE))</f>
        <v>4.6609999999999996</v>
      </c>
      <c r="G2524">
        <f>IF(ISERROR(VLOOKUP($A2524,Sheet6!$A$2:$H$1048576,3,FALSE)),G2523,VLOOKUP($A2524,Sheet6!$A$2:$H$1048576,3,FALSE))</f>
        <v>4.7729999999999997</v>
      </c>
      <c r="H2524">
        <f>IF(ISERROR(VLOOKUP($A2524,Sheet7!$A$2:$H$1048576,3,FALSE)),H2523,VLOOKUP($A2524,Sheet7!$A$2:$H$1048576,3,FALSE))</f>
        <v>2.9000000000000001E-2</v>
      </c>
      <c r="I2524">
        <f>IF(ISERROR(VLOOKUP($A2524,Sheet8!$A$2:$H$1048576,3,FALSE)),I2523,VLOOKUP($A2524,Sheet8!$A$2:$H$1048576,3,FALSE))</f>
        <v>1.802</v>
      </c>
      <c r="J2524">
        <f>IF(ISERROR(VLOOKUP($A2524,Sheet9!$A$2:$H$1048576,3,FALSE)),J2523,VLOOKUP($A2524,Sheet9!$A$2:$H$1048576,3,FALSE))</f>
        <v>5.2999999999999999E-2</v>
      </c>
      <c r="K2524">
        <f>IF(ISERROR(VLOOKUP($A2524,Sheet10!$A$2:$H$1048576,3,FALSE)),K2523,VLOOKUP($A2524,Sheet10!$A$2:$H$1048576,3,FALSE))</f>
        <v>1.7999999999999999E-2</v>
      </c>
      <c r="L2524">
        <f t="shared" si="273"/>
        <v>1.6220000000000003</v>
      </c>
      <c r="M2524">
        <f t="shared" si="274"/>
        <v>1.7993201493897626</v>
      </c>
      <c r="N2524">
        <f t="shared" si="275"/>
        <v>1.7999999999999999E-2</v>
      </c>
      <c r="O2524">
        <f t="shared" si="276"/>
        <v>0.13325000000000001</v>
      </c>
      <c r="P2524">
        <f t="shared" si="277"/>
        <v>0.6885</v>
      </c>
      <c r="Q2524">
        <f t="shared" si="278"/>
        <v>2.8002500000000001</v>
      </c>
      <c r="R2524">
        <f t="shared" si="279"/>
        <v>4.7729999999999997</v>
      </c>
    </row>
    <row r="2525" spans="1:18" x14ac:dyDescent="0.25">
      <c r="A2525">
        <v>2525</v>
      </c>
      <c r="B2525">
        <f>IF(ISERROR(VLOOKUP($A2525,Sheet1!$A$2:$H$1048576,3,FALSE)),B2524,VLOOKUP($A2525,Sheet1!$A$2:$H$1048576,3,FALSE))</f>
        <v>0.58099999999999996</v>
      </c>
      <c r="C2525">
        <f>IF(ISERROR(VLOOKUP($A2525,Sheet2!$A$2:$H$1048576,3,FALSE)),C2524,VLOOKUP($A2525,Sheet2!$A$2:$H$1048576,3,FALSE))</f>
        <v>0.79600000000000004</v>
      </c>
      <c r="D2525">
        <f>IF(ISERROR(VLOOKUP($A2525,Sheet3!$A$2:$H$1048576,3,FALSE)),D2524,VLOOKUP($A2525,Sheet3!$A$2:$H$1048576,3,FALSE))</f>
        <v>0.374</v>
      </c>
      <c r="E2525">
        <f>IF(ISERROR(VLOOKUP($A2525,Sheet4!$A$2:$H$1048576,3,FALSE)),E2524,VLOOKUP($A2525,Sheet4!$A$2:$H$1048576,3,FALSE))</f>
        <v>3.133</v>
      </c>
      <c r="F2525">
        <f>IF(ISERROR(VLOOKUP($A2525,Sheet5!$A$2:$H$1048576,3,FALSE)),F2524,VLOOKUP($A2525,Sheet5!$A$2:$H$1048576,3,FALSE))</f>
        <v>4.6609999999999996</v>
      </c>
      <c r="G2525">
        <f>IF(ISERROR(VLOOKUP($A2525,Sheet6!$A$2:$H$1048576,3,FALSE)),G2524,VLOOKUP($A2525,Sheet6!$A$2:$H$1048576,3,FALSE))</f>
        <v>4.7729999999999997</v>
      </c>
      <c r="H2525">
        <f>IF(ISERROR(VLOOKUP($A2525,Sheet7!$A$2:$H$1048576,3,FALSE)),H2524,VLOOKUP($A2525,Sheet7!$A$2:$H$1048576,3,FALSE))</f>
        <v>2.9000000000000001E-2</v>
      </c>
      <c r="I2525">
        <f>IF(ISERROR(VLOOKUP($A2525,Sheet8!$A$2:$H$1048576,3,FALSE)),I2524,VLOOKUP($A2525,Sheet8!$A$2:$H$1048576,3,FALSE))</f>
        <v>1.802</v>
      </c>
      <c r="J2525">
        <f>IF(ISERROR(VLOOKUP($A2525,Sheet9!$A$2:$H$1048576,3,FALSE)),J2524,VLOOKUP($A2525,Sheet9!$A$2:$H$1048576,3,FALSE))</f>
        <v>5.2999999999999999E-2</v>
      </c>
      <c r="K2525">
        <f>IF(ISERROR(VLOOKUP($A2525,Sheet10!$A$2:$H$1048576,3,FALSE)),K2524,VLOOKUP($A2525,Sheet10!$A$2:$H$1048576,3,FALSE))</f>
        <v>1.7999999999999999E-2</v>
      </c>
      <c r="L2525">
        <f t="shared" si="273"/>
        <v>1.6220000000000003</v>
      </c>
      <c r="M2525">
        <f t="shared" si="274"/>
        <v>1.7993201493897626</v>
      </c>
      <c r="N2525">
        <f t="shared" si="275"/>
        <v>1.7999999999999999E-2</v>
      </c>
      <c r="O2525">
        <f t="shared" si="276"/>
        <v>0.13325000000000001</v>
      </c>
      <c r="P2525">
        <f t="shared" si="277"/>
        <v>0.6885</v>
      </c>
      <c r="Q2525">
        <f t="shared" si="278"/>
        <v>2.8002500000000001</v>
      </c>
      <c r="R2525">
        <f t="shared" si="279"/>
        <v>4.7729999999999997</v>
      </c>
    </row>
    <row r="2526" spans="1:18" x14ac:dyDescent="0.25">
      <c r="A2526">
        <v>2526</v>
      </c>
      <c r="B2526">
        <f>IF(ISERROR(VLOOKUP($A2526,Sheet1!$A$2:$H$1048576,3,FALSE)),B2525,VLOOKUP($A2526,Sheet1!$A$2:$H$1048576,3,FALSE))</f>
        <v>0.58099999999999996</v>
      </c>
      <c r="C2526">
        <f>IF(ISERROR(VLOOKUP($A2526,Sheet2!$A$2:$H$1048576,3,FALSE)),C2525,VLOOKUP($A2526,Sheet2!$A$2:$H$1048576,3,FALSE))</f>
        <v>0.79600000000000004</v>
      </c>
      <c r="D2526">
        <f>IF(ISERROR(VLOOKUP($A2526,Sheet3!$A$2:$H$1048576,3,FALSE)),D2525,VLOOKUP($A2526,Sheet3!$A$2:$H$1048576,3,FALSE))</f>
        <v>0.374</v>
      </c>
      <c r="E2526">
        <f>IF(ISERROR(VLOOKUP($A2526,Sheet4!$A$2:$H$1048576,3,FALSE)),E2525,VLOOKUP($A2526,Sheet4!$A$2:$H$1048576,3,FALSE))</f>
        <v>3.133</v>
      </c>
      <c r="F2526">
        <f>IF(ISERROR(VLOOKUP($A2526,Sheet5!$A$2:$H$1048576,3,FALSE)),F2525,VLOOKUP($A2526,Sheet5!$A$2:$H$1048576,3,FALSE))</f>
        <v>4.6609999999999996</v>
      </c>
      <c r="G2526">
        <f>IF(ISERROR(VLOOKUP($A2526,Sheet6!$A$2:$H$1048576,3,FALSE)),G2525,VLOOKUP($A2526,Sheet6!$A$2:$H$1048576,3,FALSE))</f>
        <v>4.7729999999999997</v>
      </c>
      <c r="H2526">
        <f>IF(ISERROR(VLOOKUP($A2526,Sheet7!$A$2:$H$1048576,3,FALSE)),H2525,VLOOKUP($A2526,Sheet7!$A$2:$H$1048576,3,FALSE))</f>
        <v>2.9000000000000001E-2</v>
      </c>
      <c r="I2526">
        <f>IF(ISERROR(VLOOKUP($A2526,Sheet8!$A$2:$H$1048576,3,FALSE)),I2525,VLOOKUP($A2526,Sheet8!$A$2:$H$1048576,3,FALSE))</f>
        <v>1.802</v>
      </c>
      <c r="J2526">
        <f>IF(ISERROR(VLOOKUP($A2526,Sheet9!$A$2:$H$1048576,3,FALSE)),J2525,VLOOKUP($A2526,Sheet9!$A$2:$H$1048576,3,FALSE))</f>
        <v>5.2999999999999999E-2</v>
      </c>
      <c r="K2526">
        <f>IF(ISERROR(VLOOKUP($A2526,Sheet10!$A$2:$H$1048576,3,FALSE)),K2525,VLOOKUP($A2526,Sheet10!$A$2:$H$1048576,3,FALSE))</f>
        <v>1.7999999999999999E-2</v>
      </c>
      <c r="L2526">
        <f t="shared" si="273"/>
        <v>1.6220000000000003</v>
      </c>
      <c r="M2526">
        <f t="shared" si="274"/>
        <v>1.7993201493897626</v>
      </c>
      <c r="N2526">
        <f t="shared" si="275"/>
        <v>1.7999999999999999E-2</v>
      </c>
      <c r="O2526">
        <f t="shared" si="276"/>
        <v>0.13325000000000001</v>
      </c>
      <c r="P2526">
        <f t="shared" si="277"/>
        <v>0.6885</v>
      </c>
      <c r="Q2526">
        <f t="shared" si="278"/>
        <v>2.8002500000000001</v>
      </c>
      <c r="R2526">
        <f t="shared" si="279"/>
        <v>4.7729999999999997</v>
      </c>
    </row>
    <row r="2527" spans="1:18" x14ac:dyDescent="0.25">
      <c r="A2527">
        <v>2527</v>
      </c>
      <c r="B2527">
        <f>IF(ISERROR(VLOOKUP($A2527,Sheet1!$A$2:$H$1048576,3,FALSE)),B2526,VLOOKUP($A2527,Sheet1!$A$2:$H$1048576,3,FALSE))</f>
        <v>0.58099999999999996</v>
      </c>
      <c r="C2527">
        <f>IF(ISERROR(VLOOKUP($A2527,Sheet2!$A$2:$H$1048576,3,FALSE)),C2526,VLOOKUP($A2527,Sheet2!$A$2:$H$1048576,3,FALSE))</f>
        <v>0.79600000000000004</v>
      </c>
      <c r="D2527">
        <f>IF(ISERROR(VLOOKUP($A2527,Sheet3!$A$2:$H$1048576,3,FALSE)),D2526,VLOOKUP($A2527,Sheet3!$A$2:$H$1048576,3,FALSE))</f>
        <v>0.374</v>
      </c>
      <c r="E2527">
        <f>IF(ISERROR(VLOOKUP($A2527,Sheet4!$A$2:$H$1048576,3,FALSE)),E2526,VLOOKUP($A2527,Sheet4!$A$2:$H$1048576,3,FALSE))</f>
        <v>3.133</v>
      </c>
      <c r="F2527">
        <f>IF(ISERROR(VLOOKUP($A2527,Sheet5!$A$2:$H$1048576,3,FALSE)),F2526,VLOOKUP($A2527,Sheet5!$A$2:$H$1048576,3,FALSE))</f>
        <v>4.6609999999999996</v>
      </c>
      <c r="G2527">
        <f>IF(ISERROR(VLOOKUP($A2527,Sheet6!$A$2:$H$1048576,3,FALSE)),G2526,VLOOKUP($A2527,Sheet6!$A$2:$H$1048576,3,FALSE))</f>
        <v>4.7729999999999997</v>
      </c>
      <c r="H2527">
        <f>IF(ISERROR(VLOOKUP($A2527,Sheet7!$A$2:$H$1048576,3,FALSE)),H2526,VLOOKUP($A2527,Sheet7!$A$2:$H$1048576,3,FALSE))</f>
        <v>2.9000000000000001E-2</v>
      </c>
      <c r="I2527">
        <f>IF(ISERROR(VLOOKUP($A2527,Sheet8!$A$2:$H$1048576,3,FALSE)),I2526,VLOOKUP($A2527,Sheet8!$A$2:$H$1048576,3,FALSE))</f>
        <v>1.802</v>
      </c>
      <c r="J2527">
        <f>IF(ISERROR(VLOOKUP($A2527,Sheet9!$A$2:$H$1048576,3,FALSE)),J2526,VLOOKUP($A2527,Sheet9!$A$2:$H$1048576,3,FALSE))</f>
        <v>5.2999999999999999E-2</v>
      </c>
      <c r="K2527">
        <f>IF(ISERROR(VLOOKUP($A2527,Sheet10!$A$2:$H$1048576,3,FALSE)),K2526,VLOOKUP($A2527,Sheet10!$A$2:$H$1048576,3,FALSE))</f>
        <v>1.7999999999999999E-2</v>
      </c>
      <c r="L2527">
        <f t="shared" si="273"/>
        <v>1.6220000000000003</v>
      </c>
      <c r="M2527">
        <f t="shared" si="274"/>
        <v>1.7993201493897626</v>
      </c>
      <c r="N2527">
        <f t="shared" si="275"/>
        <v>1.7999999999999999E-2</v>
      </c>
      <c r="O2527">
        <f t="shared" si="276"/>
        <v>0.13325000000000001</v>
      </c>
      <c r="P2527">
        <f t="shared" si="277"/>
        <v>0.6885</v>
      </c>
      <c r="Q2527">
        <f t="shared" si="278"/>
        <v>2.8002500000000001</v>
      </c>
      <c r="R2527">
        <f t="shared" si="279"/>
        <v>4.7729999999999997</v>
      </c>
    </row>
    <row r="2528" spans="1:18" x14ac:dyDescent="0.25">
      <c r="A2528">
        <v>2528</v>
      </c>
      <c r="B2528">
        <f>IF(ISERROR(VLOOKUP($A2528,Sheet1!$A$2:$H$1048576,3,FALSE)),B2527,VLOOKUP($A2528,Sheet1!$A$2:$H$1048576,3,FALSE))</f>
        <v>0.58099999999999996</v>
      </c>
      <c r="C2528">
        <f>IF(ISERROR(VLOOKUP($A2528,Sheet2!$A$2:$H$1048576,3,FALSE)),C2527,VLOOKUP($A2528,Sheet2!$A$2:$H$1048576,3,FALSE))</f>
        <v>0.79600000000000004</v>
      </c>
      <c r="D2528">
        <f>IF(ISERROR(VLOOKUP($A2528,Sheet3!$A$2:$H$1048576,3,FALSE)),D2527,VLOOKUP($A2528,Sheet3!$A$2:$H$1048576,3,FALSE))</f>
        <v>0.374</v>
      </c>
      <c r="E2528">
        <f>IF(ISERROR(VLOOKUP($A2528,Sheet4!$A$2:$H$1048576,3,FALSE)),E2527,VLOOKUP($A2528,Sheet4!$A$2:$H$1048576,3,FALSE))</f>
        <v>3.133</v>
      </c>
      <c r="F2528">
        <f>IF(ISERROR(VLOOKUP($A2528,Sheet5!$A$2:$H$1048576,3,FALSE)),F2527,VLOOKUP($A2528,Sheet5!$A$2:$H$1048576,3,FALSE))</f>
        <v>4.6609999999999996</v>
      </c>
      <c r="G2528">
        <f>IF(ISERROR(VLOOKUP($A2528,Sheet6!$A$2:$H$1048576,3,FALSE)),G2527,VLOOKUP($A2528,Sheet6!$A$2:$H$1048576,3,FALSE))</f>
        <v>4.7729999999999997</v>
      </c>
      <c r="H2528">
        <f>IF(ISERROR(VLOOKUP($A2528,Sheet7!$A$2:$H$1048576,3,FALSE)),H2527,VLOOKUP($A2528,Sheet7!$A$2:$H$1048576,3,FALSE))</f>
        <v>2.9000000000000001E-2</v>
      </c>
      <c r="I2528">
        <f>IF(ISERROR(VLOOKUP($A2528,Sheet8!$A$2:$H$1048576,3,FALSE)),I2527,VLOOKUP($A2528,Sheet8!$A$2:$H$1048576,3,FALSE))</f>
        <v>1.802</v>
      </c>
      <c r="J2528">
        <f>IF(ISERROR(VLOOKUP($A2528,Sheet9!$A$2:$H$1048576,3,FALSE)),J2527,VLOOKUP($A2528,Sheet9!$A$2:$H$1048576,3,FALSE))</f>
        <v>5.2999999999999999E-2</v>
      </c>
      <c r="K2528">
        <f>IF(ISERROR(VLOOKUP($A2528,Sheet10!$A$2:$H$1048576,3,FALSE)),K2527,VLOOKUP($A2528,Sheet10!$A$2:$H$1048576,3,FALSE))</f>
        <v>1.7999999999999999E-2</v>
      </c>
      <c r="L2528">
        <f t="shared" si="273"/>
        <v>1.6220000000000003</v>
      </c>
      <c r="M2528">
        <f t="shared" si="274"/>
        <v>1.7993201493897626</v>
      </c>
      <c r="N2528">
        <f t="shared" si="275"/>
        <v>1.7999999999999999E-2</v>
      </c>
      <c r="O2528">
        <f t="shared" si="276"/>
        <v>0.13325000000000001</v>
      </c>
      <c r="P2528">
        <f t="shared" si="277"/>
        <v>0.6885</v>
      </c>
      <c r="Q2528">
        <f t="shared" si="278"/>
        <v>2.8002500000000001</v>
      </c>
      <c r="R2528">
        <f t="shared" si="279"/>
        <v>4.7729999999999997</v>
      </c>
    </row>
    <row r="2529" spans="1:18" x14ac:dyDescent="0.25">
      <c r="A2529">
        <v>2529</v>
      </c>
      <c r="B2529">
        <f>IF(ISERROR(VLOOKUP($A2529,Sheet1!$A$2:$H$1048576,3,FALSE)),B2528,VLOOKUP($A2529,Sheet1!$A$2:$H$1048576,3,FALSE))</f>
        <v>0.58099999999999996</v>
      </c>
      <c r="C2529">
        <f>IF(ISERROR(VLOOKUP($A2529,Sheet2!$A$2:$H$1048576,3,FALSE)),C2528,VLOOKUP($A2529,Sheet2!$A$2:$H$1048576,3,FALSE))</f>
        <v>0.79600000000000004</v>
      </c>
      <c r="D2529">
        <f>IF(ISERROR(VLOOKUP($A2529,Sheet3!$A$2:$H$1048576,3,FALSE)),D2528,VLOOKUP($A2529,Sheet3!$A$2:$H$1048576,3,FALSE))</f>
        <v>0.374</v>
      </c>
      <c r="E2529">
        <f>IF(ISERROR(VLOOKUP($A2529,Sheet4!$A$2:$H$1048576,3,FALSE)),E2528,VLOOKUP($A2529,Sheet4!$A$2:$H$1048576,3,FALSE))</f>
        <v>3.133</v>
      </c>
      <c r="F2529">
        <f>IF(ISERROR(VLOOKUP($A2529,Sheet5!$A$2:$H$1048576,3,FALSE)),F2528,VLOOKUP($A2529,Sheet5!$A$2:$H$1048576,3,FALSE))</f>
        <v>4.6609999999999996</v>
      </c>
      <c r="G2529">
        <f>IF(ISERROR(VLOOKUP($A2529,Sheet6!$A$2:$H$1048576,3,FALSE)),G2528,VLOOKUP($A2529,Sheet6!$A$2:$H$1048576,3,FALSE))</f>
        <v>4.7729999999999997</v>
      </c>
      <c r="H2529">
        <f>IF(ISERROR(VLOOKUP($A2529,Sheet7!$A$2:$H$1048576,3,FALSE)),H2528,VLOOKUP($A2529,Sheet7!$A$2:$H$1048576,3,FALSE))</f>
        <v>2.9000000000000001E-2</v>
      </c>
      <c r="I2529">
        <f>IF(ISERROR(VLOOKUP($A2529,Sheet8!$A$2:$H$1048576,3,FALSE)),I2528,VLOOKUP($A2529,Sheet8!$A$2:$H$1048576,3,FALSE))</f>
        <v>1.802</v>
      </c>
      <c r="J2529">
        <f>IF(ISERROR(VLOOKUP($A2529,Sheet9!$A$2:$H$1048576,3,FALSE)),J2528,VLOOKUP($A2529,Sheet9!$A$2:$H$1048576,3,FALSE))</f>
        <v>5.2999999999999999E-2</v>
      </c>
      <c r="K2529">
        <f>IF(ISERROR(VLOOKUP($A2529,Sheet10!$A$2:$H$1048576,3,FALSE)),K2528,VLOOKUP($A2529,Sheet10!$A$2:$H$1048576,3,FALSE))</f>
        <v>1.7999999999999999E-2</v>
      </c>
      <c r="L2529">
        <f t="shared" si="273"/>
        <v>1.6220000000000003</v>
      </c>
      <c r="M2529">
        <f t="shared" si="274"/>
        <v>1.7993201493897626</v>
      </c>
      <c r="N2529">
        <f t="shared" si="275"/>
        <v>1.7999999999999999E-2</v>
      </c>
      <c r="O2529">
        <f t="shared" si="276"/>
        <v>0.13325000000000001</v>
      </c>
      <c r="P2529">
        <f t="shared" si="277"/>
        <v>0.6885</v>
      </c>
      <c r="Q2529">
        <f t="shared" si="278"/>
        <v>2.8002500000000001</v>
      </c>
      <c r="R2529">
        <f t="shared" si="279"/>
        <v>4.7729999999999997</v>
      </c>
    </row>
    <row r="2530" spans="1:18" x14ac:dyDescent="0.25">
      <c r="A2530">
        <v>2530</v>
      </c>
      <c r="B2530">
        <f>IF(ISERROR(VLOOKUP($A2530,Sheet1!$A$2:$H$1048576,3,FALSE)),B2529,VLOOKUP($A2530,Sheet1!$A$2:$H$1048576,3,FALSE))</f>
        <v>0.58099999999999996</v>
      </c>
      <c r="C2530">
        <f>IF(ISERROR(VLOOKUP($A2530,Sheet2!$A$2:$H$1048576,3,FALSE)),C2529,VLOOKUP($A2530,Sheet2!$A$2:$H$1048576,3,FALSE))</f>
        <v>0.79600000000000004</v>
      </c>
      <c r="D2530">
        <f>IF(ISERROR(VLOOKUP($A2530,Sheet3!$A$2:$H$1048576,3,FALSE)),D2529,VLOOKUP($A2530,Sheet3!$A$2:$H$1048576,3,FALSE))</f>
        <v>0.374</v>
      </c>
      <c r="E2530">
        <f>IF(ISERROR(VLOOKUP($A2530,Sheet4!$A$2:$H$1048576,3,FALSE)),E2529,VLOOKUP($A2530,Sheet4!$A$2:$H$1048576,3,FALSE))</f>
        <v>3.133</v>
      </c>
      <c r="F2530">
        <f>IF(ISERROR(VLOOKUP($A2530,Sheet5!$A$2:$H$1048576,3,FALSE)),F2529,VLOOKUP($A2530,Sheet5!$A$2:$H$1048576,3,FALSE))</f>
        <v>4.6609999999999996</v>
      </c>
      <c r="G2530">
        <f>IF(ISERROR(VLOOKUP($A2530,Sheet6!$A$2:$H$1048576,3,FALSE)),G2529,VLOOKUP($A2530,Sheet6!$A$2:$H$1048576,3,FALSE))</f>
        <v>4.7729999999999997</v>
      </c>
      <c r="H2530">
        <f>IF(ISERROR(VLOOKUP($A2530,Sheet7!$A$2:$H$1048576,3,FALSE)),H2529,VLOOKUP($A2530,Sheet7!$A$2:$H$1048576,3,FALSE))</f>
        <v>2.9000000000000001E-2</v>
      </c>
      <c r="I2530">
        <f>IF(ISERROR(VLOOKUP($A2530,Sheet8!$A$2:$H$1048576,3,FALSE)),I2529,VLOOKUP($A2530,Sheet8!$A$2:$H$1048576,3,FALSE))</f>
        <v>1.802</v>
      </c>
      <c r="J2530">
        <f>IF(ISERROR(VLOOKUP($A2530,Sheet9!$A$2:$H$1048576,3,FALSE)),J2529,VLOOKUP($A2530,Sheet9!$A$2:$H$1048576,3,FALSE))</f>
        <v>5.2999999999999999E-2</v>
      </c>
      <c r="K2530">
        <f>IF(ISERROR(VLOOKUP($A2530,Sheet10!$A$2:$H$1048576,3,FALSE)),K2529,VLOOKUP($A2530,Sheet10!$A$2:$H$1048576,3,FALSE))</f>
        <v>1.7999999999999999E-2</v>
      </c>
      <c r="L2530">
        <f t="shared" si="273"/>
        <v>1.6220000000000003</v>
      </c>
      <c r="M2530">
        <f t="shared" si="274"/>
        <v>1.7993201493897626</v>
      </c>
      <c r="N2530">
        <f t="shared" si="275"/>
        <v>1.7999999999999999E-2</v>
      </c>
      <c r="O2530">
        <f t="shared" si="276"/>
        <v>0.13325000000000001</v>
      </c>
      <c r="P2530">
        <f t="shared" si="277"/>
        <v>0.6885</v>
      </c>
      <c r="Q2530">
        <f t="shared" si="278"/>
        <v>2.8002500000000001</v>
      </c>
      <c r="R2530">
        <f t="shared" si="279"/>
        <v>4.7729999999999997</v>
      </c>
    </row>
    <row r="2531" spans="1:18" x14ac:dyDescent="0.25">
      <c r="A2531">
        <v>2531</v>
      </c>
      <c r="B2531">
        <f>IF(ISERROR(VLOOKUP($A2531,Sheet1!$A$2:$H$1048576,3,FALSE)),B2530,VLOOKUP($A2531,Sheet1!$A$2:$H$1048576,3,FALSE))</f>
        <v>0.58099999999999996</v>
      </c>
      <c r="C2531">
        <f>IF(ISERROR(VLOOKUP($A2531,Sheet2!$A$2:$H$1048576,3,FALSE)),C2530,VLOOKUP($A2531,Sheet2!$A$2:$H$1048576,3,FALSE))</f>
        <v>0.79600000000000004</v>
      </c>
      <c r="D2531">
        <f>IF(ISERROR(VLOOKUP($A2531,Sheet3!$A$2:$H$1048576,3,FALSE)),D2530,VLOOKUP($A2531,Sheet3!$A$2:$H$1048576,3,FALSE))</f>
        <v>0.374</v>
      </c>
      <c r="E2531">
        <f>IF(ISERROR(VLOOKUP($A2531,Sheet4!$A$2:$H$1048576,3,FALSE)),E2530,VLOOKUP($A2531,Sheet4!$A$2:$H$1048576,3,FALSE))</f>
        <v>3.133</v>
      </c>
      <c r="F2531">
        <f>IF(ISERROR(VLOOKUP($A2531,Sheet5!$A$2:$H$1048576,3,FALSE)),F2530,VLOOKUP($A2531,Sheet5!$A$2:$H$1048576,3,FALSE))</f>
        <v>4.6609999999999996</v>
      </c>
      <c r="G2531">
        <f>IF(ISERROR(VLOOKUP($A2531,Sheet6!$A$2:$H$1048576,3,FALSE)),G2530,VLOOKUP($A2531,Sheet6!$A$2:$H$1048576,3,FALSE))</f>
        <v>4.7729999999999997</v>
      </c>
      <c r="H2531">
        <f>IF(ISERROR(VLOOKUP($A2531,Sheet7!$A$2:$H$1048576,3,FALSE)),H2530,VLOOKUP($A2531,Sheet7!$A$2:$H$1048576,3,FALSE))</f>
        <v>2.9000000000000001E-2</v>
      </c>
      <c r="I2531">
        <f>IF(ISERROR(VLOOKUP($A2531,Sheet8!$A$2:$H$1048576,3,FALSE)),I2530,VLOOKUP($A2531,Sheet8!$A$2:$H$1048576,3,FALSE))</f>
        <v>1.802</v>
      </c>
      <c r="J2531">
        <f>IF(ISERROR(VLOOKUP($A2531,Sheet9!$A$2:$H$1048576,3,FALSE)),J2530,VLOOKUP($A2531,Sheet9!$A$2:$H$1048576,3,FALSE))</f>
        <v>5.2999999999999999E-2</v>
      </c>
      <c r="K2531">
        <f>IF(ISERROR(VLOOKUP($A2531,Sheet10!$A$2:$H$1048576,3,FALSE)),K2530,VLOOKUP($A2531,Sheet10!$A$2:$H$1048576,3,FALSE))</f>
        <v>1.7999999999999999E-2</v>
      </c>
      <c r="L2531">
        <f t="shared" si="273"/>
        <v>1.6220000000000003</v>
      </c>
      <c r="M2531">
        <f t="shared" si="274"/>
        <v>1.7993201493897626</v>
      </c>
      <c r="N2531">
        <f t="shared" si="275"/>
        <v>1.7999999999999999E-2</v>
      </c>
      <c r="O2531">
        <f t="shared" si="276"/>
        <v>0.13325000000000001</v>
      </c>
      <c r="P2531">
        <f t="shared" si="277"/>
        <v>0.6885</v>
      </c>
      <c r="Q2531">
        <f t="shared" si="278"/>
        <v>2.8002500000000001</v>
      </c>
      <c r="R2531">
        <f t="shared" si="279"/>
        <v>4.7729999999999997</v>
      </c>
    </row>
    <row r="2532" spans="1:18" x14ac:dyDescent="0.25">
      <c r="A2532">
        <v>2532</v>
      </c>
      <c r="B2532">
        <f>IF(ISERROR(VLOOKUP($A2532,Sheet1!$A$2:$H$1048576,3,FALSE)),B2531,VLOOKUP($A2532,Sheet1!$A$2:$H$1048576,3,FALSE))</f>
        <v>0.58099999999999996</v>
      </c>
      <c r="C2532">
        <f>IF(ISERROR(VLOOKUP($A2532,Sheet2!$A$2:$H$1048576,3,FALSE)),C2531,VLOOKUP($A2532,Sheet2!$A$2:$H$1048576,3,FALSE))</f>
        <v>0.79600000000000004</v>
      </c>
      <c r="D2532">
        <f>IF(ISERROR(VLOOKUP($A2532,Sheet3!$A$2:$H$1048576,3,FALSE)),D2531,VLOOKUP($A2532,Sheet3!$A$2:$H$1048576,3,FALSE))</f>
        <v>0.374</v>
      </c>
      <c r="E2532">
        <f>IF(ISERROR(VLOOKUP($A2532,Sheet4!$A$2:$H$1048576,3,FALSE)),E2531,VLOOKUP($A2532,Sheet4!$A$2:$H$1048576,3,FALSE))</f>
        <v>3.133</v>
      </c>
      <c r="F2532">
        <f>IF(ISERROR(VLOOKUP($A2532,Sheet5!$A$2:$H$1048576,3,FALSE)),F2531,VLOOKUP($A2532,Sheet5!$A$2:$H$1048576,3,FALSE))</f>
        <v>4.6609999999999996</v>
      </c>
      <c r="G2532">
        <f>IF(ISERROR(VLOOKUP($A2532,Sheet6!$A$2:$H$1048576,3,FALSE)),G2531,VLOOKUP($A2532,Sheet6!$A$2:$H$1048576,3,FALSE))</f>
        <v>4.7729999999999997</v>
      </c>
      <c r="H2532">
        <f>IF(ISERROR(VLOOKUP($A2532,Sheet7!$A$2:$H$1048576,3,FALSE)),H2531,VLOOKUP($A2532,Sheet7!$A$2:$H$1048576,3,FALSE))</f>
        <v>2.9000000000000001E-2</v>
      </c>
      <c r="I2532">
        <f>IF(ISERROR(VLOOKUP($A2532,Sheet8!$A$2:$H$1048576,3,FALSE)),I2531,VLOOKUP($A2532,Sheet8!$A$2:$H$1048576,3,FALSE))</f>
        <v>1.802</v>
      </c>
      <c r="J2532">
        <f>IF(ISERROR(VLOOKUP($A2532,Sheet9!$A$2:$H$1048576,3,FALSE)),J2531,VLOOKUP($A2532,Sheet9!$A$2:$H$1048576,3,FALSE))</f>
        <v>5.2999999999999999E-2</v>
      </c>
      <c r="K2532">
        <f>IF(ISERROR(VLOOKUP($A2532,Sheet10!$A$2:$H$1048576,3,FALSE)),K2531,VLOOKUP($A2532,Sheet10!$A$2:$H$1048576,3,FALSE))</f>
        <v>1.7999999999999999E-2</v>
      </c>
      <c r="L2532">
        <f t="shared" si="273"/>
        <v>1.6220000000000003</v>
      </c>
      <c r="M2532">
        <f t="shared" si="274"/>
        <v>1.7993201493897626</v>
      </c>
      <c r="N2532">
        <f t="shared" si="275"/>
        <v>1.7999999999999999E-2</v>
      </c>
      <c r="O2532">
        <f t="shared" si="276"/>
        <v>0.13325000000000001</v>
      </c>
      <c r="P2532">
        <f t="shared" si="277"/>
        <v>0.6885</v>
      </c>
      <c r="Q2532">
        <f t="shared" si="278"/>
        <v>2.8002500000000001</v>
      </c>
      <c r="R2532">
        <f t="shared" si="279"/>
        <v>4.7729999999999997</v>
      </c>
    </row>
    <row r="2533" spans="1:18" x14ac:dyDescent="0.25">
      <c r="A2533">
        <v>2533</v>
      </c>
      <c r="B2533">
        <f>IF(ISERROR(VLOOKUP($A2533,Sheet1!$A$2:$H$1048576,3,FALSE)),B2532,VLOOKUP($A2533,Sheet1!$A$2:$H$1048576,3,FALSE))</f>
        <v>0.58099999999999996</v>
      </c>
      <c r="C2533">
        <f>IF(ISERROR(VLOOKUP($A2533,Sheet2!$A$2:$H$1048576,3,FALSE)),C2532,VLOOKUP($A2533,Sheet2!$A$2:$H$1048576,3,FALSE))</f>
        <v>0.79600000000000004</v>
      </c>
      <c r="D2533">
        <f>IF(ISERROR(VLOOKUP($A2533,Sheet3!$A$2:$H$1048576,3,FALSE)),D2532,VLOOKUP($A2533,Sheet3!$A$2:$H$1048576,3,FALSE))</f>
        <v>0.374</v>
      </c>
      <c r="E2533">
        <f>IF(ISERROR(VLOOKUP($A2533,Sheet4!$A$2:$H$1048576,3,FALSE)),E2532,VLOOKUP($A2533,Sheet4!$A$2:$H$1048576,3,FALSE))</f>
        <v>3.133</v>
      </c>
      <c r="F2533">
        <f>IF(ISERROR(VLOOKUP($A2533,Sheet5!$A$2:$H$1048576,3,FALSE)),F2532,VLOOKUP($A2533,Sheet5!$A$2:$H$1048576,3,FALSE))</f>
        <v>4.6609999999999996</v>
      </c>
      <c r="G2533">
        <f>IF(ISERROR(VLOOKUP($A2533,Sheet6!$A$2:$H$1048576,3,FALSE)),G2532,VLOOKUP($A2533,Sheet6!$A$2:$H$1048576,3,FALSE))</f>
        <v>4.7729999999999997</v>
      </c>
      <c r="H2533">
        <f>IF(ISERROR(VLOOKUP($A2533,Sheet7!$A$2:$H$1048576,3,FALSE)),H2532,VLOOKUP($A2533,Sheet7!$A$2:$H$1048576,3,FALSE))</f>
        <v>2.9000000000000001E-2</v>
      </c>
      <c r="I2533">
        <f>IF(ISERROR(VLOOKUP($A2533,Sheet8!$A$2:$H$1048576,3,FALSE)),I2532,VLOOKUP($A2533,Sheet8!$A$2:$H$1048576,3,FALSE))</f>
        <v>1.802</v>
      </c>
      <c r="J2533">
        <f>IF(ISERROR(VLOOKUP($A2533,Sheet9!$A$2:$H$1048576,3,FALSE)),J2532,VLOOKUP($A2533,Sheet9!$A$2:$H$1048576,3,FALSE))</f>
        <v>5.2999999999999999E-2</v>
      </c>
      <c r="K2533">
        <f>IF(ISERROR(VLOOKUP($A2533,Sheet10!$A$2:$H$1048576,3,FALSE)),K2532,VLOOKUP($A2533,Sheet10!$A$2:$H$1048576,3,FALSE))</f>
        <v>1.7999999999999999E-2</v>
      </c>
      <c r="L2533">
        <f t="shared" si="273"/>
        <v>1.6220000000000003</v>
      </c>
      <c r="M2533">
        <f t="shared" si="274"/>
        <v>1.7993201493897626</v>
      </c>
      <c r="N2533">
        <f t="shared" si="275"/>
        <v>1.7999999999999999E-2</v>
      </c>
      <c r="O2533">
        <f t="shared" si="276"/>
        <v>0.13325000000000001</v>
      </c>
      <c r="P2533">
        <f t="shared" si="277"/>
        <v>0.6885</v>
      </c>
      <c r="Q2533">
        <f t="shared" si="278"/>
        <v>2.8002500000000001</v>
      </c>
      <c r="R2533">
        <f t="shared" si="279"/>
        <v>4.7729999999999997</v>
      </c>
    </row>
    <row r="2534" spans="1:18" x14ac:dyDescent="0.25">
      <c r="A2534">
        <v>2534</v>
      </c>
      <c r="B2534">
        <f>IF(ISERROR(VLOOKUP($A2534,Sheet1!$A$2:$H$1048576,3,FALSE)),B2533,VLOOKUP($A2534,Sheet1!$A$2:$H$1048576,3,FALSE))</f>
        <v>0.58099999999999996</v>
      </c>
      <c r="C2534">
        <f>IF(ISERROR(VLOOKUP($A2534,Sheet2!$A$2:$H$1048576,3,FALSE)),C2533,VLOOKUP($A2534,Sheet2!$A$2:$H$1048576,3,FALSE))</f>
        <v>0.79600000000000004</v>
      </c>
      <c r="D2534">
        <f>IF(ISERROR(VLOOKUP($A2534,Sheet3!$A$2:$H$1048576,3,FALSE)),D2533,VLOOKUP($A2534,Sheet3!$A$2:$H$1048576,3,FALSE))</f>
        <v>0.374</v>
      </c>
      <c r="E2534">
        <f>IF(ISERROR(VLOOKUP($A2534,Sheet4!$A$2:$H$1048576,3,FALSE)),E2533,VLOOKUP($A2534,Sheet4!$A$2:$H$1048576,3,FALSE))</f>
        <v>3.133</v>
      </c>
      <c r="F2534">
        <f>IF(ISERROR(VLOOKUP($A2534,Sheet5!$A$2:$H$1048576,3,FALSE)),F2533,VLOOKUP($A2534,Sheet5!$A$2:$H$1048576,3,FALSE))</f>
        <v>4.6609999999999996</v>
      </c>
      <c r="G2534">
        <f>IF(ISERROR(VLOOKUP($A2534,Sheet6!$A$2:$H$1048576,3,FALSE)),G2533,VLOOKUP($A2534,Sheet6!$A$2:$H$1048576,3,FALSE))</f>
        <v>4.7729999999999997</v>
      </c>
      <c r="H2534">
        <f>IF(ISERROR(VLOOKUP($A2534,Sheet7!$A$2:$H$1048576,3,FALSE)),H2533,VLOOKUP($A2534,Sheet7!$A$2:$H$1048576,3,FALSE))</f>
        <v>2.9000000000000001E-2</v>
      </c>
      <c r="I2534">
        <f>IF(ISERROR(VLOOKUP($A2534,Sheet8!$A$2:$H$1048576,3,FALSE)),I2533,VLOOKUP($A2534,Sheet8!$A$2:$H$1048576,3,FALSE))</f>
        <v>1.802</v>
      </c>
      <c r="J2534">
        <f>IF(ISERROR(VLOOKUP($A2534,Sheet9!$A$2:$H$1048576,3,FALSE)),J2533,VLOOKUP($A2534,Sheet9!$A$2:$H$1048576,3,FALSE))</f>
        <v>5.2999999999999999E-2</v>
      </c>
      <c r="K2534">
        <f>IF(ISERROR(VLOOKUP($A2534,Sheet10!$A$2:$H$1048576,3,FALSE)),K2533,VLOOKUP($A2534,Sheet10!$A$2:$H$1048576,3,FALSE))</f>
        <v>1.7999999999999999E-2</v>
      </c>
      <c r="L2534">
        <f t="shared" si="273"/>
        <v>1.6220000000000003</v>
      </c>
      <c r="M2534">
        <f t="shared" si="274"/>
        <v>1.7993201493897626</v>
      </c>
      <c r="N2534">
        <f t="shared" si="275"/>
        <v>1.7999999999999999E-2</v>
      </c>
      <c r="O2534">
        <f t="shared" si="276"/>
        <v>0.13325000000000001</v>
      </c>
      <c r="P2534">
        <f t="shared" si="277"/>
        <v>0.6885</v>
      </c>
      <c r="Q2534">
        <f t="shared" si="278"/>
        <v>2.8002500000000001</v>
      </c>
      <c r="R2534">
        <f t="shared" si="279"/>
        <v>4.7729999999999997</v>
      </c>
    </row>
    <row r="2535" spans="1:18" x14ac:dyDescent="0.25">
      <c r="A2535">
        <v>2535</v>
      </c>
      <c r="B2535">
        <f>IF(ISERROR(VLOOKUP($A2535,Sheet1!$A$2:$H$1048576,3,FALSE)),B2534,VLOOKUP($A2535,Sheet1!$A$2:$H$1048576,3,FALSE))</f>
        <v>0.58099999999999996</v>
      </c>
      <c r="C2535">
        <f>IF(ISERROR(VLOOKUP($A2535,Sheet2!$A$2:$H$1048576,3,FALSE)),C2534,VLOOKUP($A2535,Sheet2!$A$2:$H$1048576,3,FALSE))</f>
        <v>0.79600000000000004</v>
      </c>
      <c r="D2535">
        <f>IF(ISERROR(VLOOKUP($A2535,Sheet3!$A$2:$H$1048576,3,FALSE)),D2534,VLOOKUP($A2535,Sheet3!$A$2:$H$1048576,3,FALSE))</f>
        <v>0.374</v>
      </c>
      <c r="E2535">
        <f>IF(ISERROR(VLOOKUP($A2535,Sheet4!$A$2:$H$1048576,3,FALSE)),E2534,VLOOKUP($A2535,Sheet4!$A$2:$H$1048576,3,FALSE))</f>
        <v>3.133</v>
      </c>
      <c r="F2535">
        <f>IF(ISERROR(VLOOKUP($A2535,Sheet5!$A$2:$H$1048576,3,FALSE)),F2534,VLOOKUP($A2535,Sheet5!$A$2:$H$1048576,3,FALSE))</f>
        <v>4.6609999999999996</v>
      </c>
      <c r="G2535">
        <f>IF(ISERROR(VLOOKUP($A2535,Sheet6!$A$2:$H$1048576,3,FALSE)),G2534,VLOOKUP($A2535,Sheet6!$A$2:$H$1048576,3,FALSE))</f>
        <v>4.7729999999999997</v>
      </c>
      <c r="H2535">
        <f>IF(ISERROR(VLOOKUP($A2535,Sheet7!$A$2:$H$1048576,3,FALSE)),H2534,VLOOKUP($A2535,Sheet7!$A$2:$H$1048576,3,FALSE))</f>
        <v>2.9000000000000001E-2</v>
      </c>
      <c r="I2535">
        <f>IF(ISERROR(VLOOKUP($A2535,Sheet8!$A$2:$H$1048576,3,FALSE)),I2534,VLOOKUP($A2535,Sheet8!$A$2:$H$1048576,3,FALSE))</f>
        <v>1.802</v>
      </c>
      <c r="J2535">
        <f>IF(ISERROR(VLOOKUP($A2535,Sheet9!$A$2:$H$1048576,3,FALSE)),J2534,VLOOKUP($A2535,Sheet9!$A$2:$H$1048576,3,FALSE))</f>
        <v>5.2999999999999999E-2</v>
      </c>
      <c r="K2535">
        <f>IF(ISERROR(VLOOKUP($A2535,Sheet10!$A$2:$H$1048576,3,FALSE)),K2534,VLOOKUP($A2535,Sheet10!$A$2:$H$1048576,3,FALSE))</f>
        <v>1.7999999999999999E-2</v>
      </c>
      <c r="L2535">
        <f t="shared" si="273"/>
        <v>1.6220000000000003</v>
      </c>
      <c r="M2535">
        <f t="shared" si="274"/>
        <v>1.7993201493897626</v>
      </c>
      <c r="N2535">
        <f t="shared" si="275"/>
        <v>1.7999999999999999E-2</v>
      </c>
      <c r="O2535">
        <f t="shared" si="276"/>
        <v>0.13325000000000001</v>
      </c>
      <c r="P2535">
        <f t="shared" si="277"/>
        <v>0.6885</v>
      </c>
      <c r="Q2535">
        <f t="shared" si="278"/>
        <v>2.8002500000000001</v>
      </c>
      <c r="R2535">
        <f t="shared" si="279"/>
        <v>4.7729999999999997</v>
      </c>
    </row>
    <row r="2536" spans="1:18" x14ac:dyDescent="0.25">
      <c r="A2536">
        <v>2536</v>
      </c>
      <c r="B2536">
        <f>IF(ISERROR(VLOOKUP($A2536,Sheet1!$A$2:$H$1048576,3,FALSE)),B2535,VLOOKUP($A2536,Sheet1!$A$2:$H$1048576,3,FALSE))</f>
        <v>0.58099999999999996</v>
      </c>
      <c r="C2536">
        <f>IF(ISERROR(VLOOKUP($A2536,Sheet2!$A$2:$H$1048576,3,FALSE)),C2535,VLOOKUP($A2536,Sheet2!$A$2:$H$1048576,3,FALSE))</f>
        <v>0.79600000000000004</v>
      </c>
      <c r="D2536">
        <f>IF(ISERROR(VLOOKUP($A2536,Sheet3!$A$2:$H$1048576,3,FALSE)),D2535,VLOOKUP($A2536,Sheet3!$A$2:$H$1048576,3,FALSE))</f>
        <v>0.374</v>
      </c>
      <c r="E2536">
        <f>IF(ISERROR(VLOOKUP($A2536,Sheet4!$A$2:$H$1048576,3,FALSE)),E2535,VLOOKUP($A2536,Sheet4!$A$2:$H$1048576,3,FALSE))</f>
        <v>3.133</v>
      </c>
      <c r="F2536">
        <f>IF(ISERROR(VLOOKUP($A2536,Sheet5!$A$2:$H$1048576,3,FALSE)),F2535,VLOOKUP($A2536,Sheet5!$A$2:$H$1048576,3,FALSE))</f>
        <v>4.6609999999999996</v>
      </c>
      <c r="G2536">
        <f>IF(ISERROR(VLOOKUP($A2536,Sheet6!$A$2:$H$1048576,3,FALSE)),G2535,VLOOKUP($A2536,Sheet6!$A$2:$H$1048576,3,FALSE))</f>
        <v>4.7729999999999997</v>
      </c>
      <c r="H2536">
        <f>IF(ISERROR(VLOOKUP($A2536,Sheet7!$A$2:$H$1048576,3,FALSE)),H2535,VLOOKUP($A2536,Sheet7!$A$2:$H$1048576,3,FALSE))</f>
        <v>2.9000000000000001E-2</v>
      </c>
      <c r="I2536">
        <f>IF(ISERROR(VLOOKUP($A2536,Sheet8!$A$2:$H$1048576,3,FALSE)),I2535,VLOOKUP($A2536,Sheet8!$A$2:$H$1048576,3,FALSE))</f>
        <v>1.802</v>
      </c>
      <c r="J2536">
        <f>IF(ISERROR(VLOOKUP($A2536,Sheet9!$A$2:$H$1048576,3,FALSE)),J2535,VLOOKUP($A2536,Sheet9!$A$2:$H$1048576,3,FALSE))</f>
        <v>5.2999999999999999E-2</v>
      </c>
      <c r="K2536">
        <f>IF(ISERROR(VLOOKUP($A2536,Sheet10!$A$2:$H$1048576,3,FALSE)),K2535,VLOOKUP($A2536,Sheet10!$A$2:$H$1048576,3,FALSE))</f>
        <v>1.7999999999999999E-2</v>
      </c>
      <c r="L2536">
        <f t="shared" si="273"/>
        <v>1.6220000000000003</v>
      </c>
      <c r="M2536">
        <f t="shared" si="274"/>
        <v>1.7993201493897626</v>
      </c>
      <c r="N2536">
        <f t="shared" si="275"/>
        <v>1.7999999999999999E-2</v>
      </c>
      <c r="O2536">
        <f t="shared" si="276"/>
        <v>0.13325000000000001</v>
      </c>
      <c r="P2536">
        <f t="shared" si="277"/>
        <v>0.6885</v>
      </c>
      <c r="Q2536">
        <f t="shared" si="278"/>
        <v>2.8002500000000001</v>
      </c>
      <c r="R2536">
        <f t="shared" si="279"/>
        <v>4.7729999999999997</v>
      </c>
    </row>
    <row r="2537" spans="1:18" x14ac:dyDescent="0.25">
      <c r="A2537">
        <v>2537</v>
      </c>
      <c r="B2537">
        <f>IF(ISERROR(VLOOKUP($A2537,Sheet1!$A$2:$H$1048576,3,FALSE)),B2536,VLOOKUP($A2537,Sheet1!$A$2:$H$1048576,3,FALSE))</f>
        <v>0.58099999999999996</v>
      </c>
      <c r="C2537">
        <f>IF(ISERROR(VLOOKUP($A2537,Sheet2!$A$2:$H$1048576,3,FALSE)),C2536,VLOOKUP($A2537,Sheet2!$A$2:$H$1048576,3,FALSE))</f>
        <v>0.79600000000000004</v>
      </c>
      <c r="D2537">
        <f>IF(ISERROR(VLOOKUP($A2537,Sheet3!$A$2:$H$1048576,3,FALSE)),D2536,VLOOKUP($A2537,Sheet3!$A$2:$H$1048576,3,FALSE))</f>
        <v>0.374</v>
      </c>
      <c r="E2537">
        <f>IF(ISERROR(VLOOKUP($A2537,Sheet4!$A$2:$H$1048576,3,FALSE)),E2536,VLOOKUP($A2537,Sheet4!$A$2:$H$1048576,3,FALSE))</f>
        <v>3.133</v>
      </c>
      <c r="F2537">
        <f>IF(ISERROR(VLOOKUP($A2537,Sheet5!$A$2:$H$1048576,3,FALSE)),F2536,VLOOKUP($A2537,Sheet5!$A$2:$H$1048576,3,FALSE))</f>
        <v>4.6609999999999996</v>
      </c>
      <c r="G2537">
        <f>IF(ISERROR(VLOOKUP($A2537,Sheet6!$A$2:$H$1048576,3,FALSE)),G2536,VLOOKUP($A2537,Sheet6!$A$2:$H$1048576,3,FALSE))</f>
        <v>4.7729999999999997</v>
      </c>
      <c r="H2537">
        <f>IF(ISERROR(VLOOKUP($A2537,Sheet7!$A$2:$H$1048576,3,FALSE)),H2536,VLOOKUP($A2537,Sheet7!$A$2:$H$1048576,3,FALSE))</f>
        <v>2.9000000000000001E-2</v>
      </c>
      <c r="I2537">
        <f>IF(ISERROR(VLOOKUP($A2537,Sheet8!$A$2:$H$1048576,3,FALSE)),I2536,VLOOKUP($A2537,Sheet8!$A$2:$H$1048576,3,FALSE))</f>
        <v>1.802</v>
      </c>
      <c r="J2537">
        <f>IF(ISERROR(VLOOKUP($A2537,Sheet9!$A$2:$H$1048576,3,FALSE)),J2536,VLOOKUP($A2537,Sheet9!$A$2:$H$1048576,3,FALSE))</f>
        <v>5.2999999999999999E-2</v>
      </c>
      <c r="K2537">
        <f>IF(ISERROR(VLOOKUP($A2537,Sheet10!$A$2:$H$1048576,3,FALSE)),K2536,VLOOKUP($A2537,Sheet10!$A$2:$H$1048576,3,FALSE))</f>
        <v>1.7999999999999999E-2</v>
      </c>
      <c r="L2537">
        <f t="shared" si="273"/>
        <v>1.6220000000000003</v>
      </c>
      <c r="M2537">
        <f t="shared" si="274"/>
        <v>1.7993201493897626</v>
      </c>
      <c r="N2537">
        <f t="shared" si="275"/>
        <v>1.7999999999999999E-2</v>
      </c>
      <c r="O2537">
        <f t="shared" si="276"/>
        <v>0.13325000000000001</v>
      </c>
      <c r="P2537">
        <f t="shared" si="277"/>
        <v>0.6885</v>
      </c>
      <c r="Q2537">
        <f t="shared" si="278"/>
        <v>2.8002500000000001</v>
      </c>
      <c r="R2537">
        <f t="shared" si="279"/>
        <v>4.7729999999999997</v>
      </c>
    </row>
    <row r="2538" spans="1:18" x14ac:dyDescent="0.25">
      <c r="A2538">
        <v>2538</v>
      </c>
      <c r="B2538">
        <f>IF(ISERROR(VLOOKUP($A2538,Sheet1!$A$2:$H$1048576,3,FALSE)),B2537,VLOOKUP($A2538,Sheet1!$A$2:$H$1048576,3,FALSE))</f>
        <v>0.58099999999999996</v>
      </c>
      <c r="C2538">
        <f>IF(ISERROR(VLOOKUP($A2538,Sheet2!$A$2:$H$1048576,3,FALSE)),C2537,VLOOKUP($A2538,Sheet2!$A$2:$H$1048576,3,FALSE))</f>
        <v>0.79600000000000004</v>
      </c>
      <c r="D2538">
        <f>IF(ISERROR(VLOOKUP($A2538,Sheet3!$A$2:$H$1048576,3,FALSE)),D2537,VLOOKUP($A2538,Sheet3!$A$2:$H$1048576,3,FALSE))</f>
        <v>0.374</v>
      </c>
      <c r="E2538">
        <f>IF(ISERROR(VLOOKUP($A2538,Sheet4!$A$2:$H$1048576,3,FALSE)),E2537,VLOOKUP($A2538,Sheet4!$A$2:$H$1048576,3,FALSE))</f>
        <v>3.133</v>
      </c>
      <c r="F2538">
        <f>IF(ISERROR(VLOOKUP($A2538,Sheet5!$A$2:$H$1048576,3,FALSE)),F2537,VLOOKUP($A2538,Sheet5!$A$2:$H$1048576,3,FALSE))</f>
        <v>4.6609999999999996</v>
      </c>
      <c r="G2538">
        <f>IF(ISERROR(VLOOKUP($A2538,Sheet6!$A$2:$H$1048576,3,FALSE)),G2537,VLOOKUP($A2538,Sheet6!$A$2:$H$1048576,3,FALSE))</f>
        <v>4.7729999999999997</v>
      </c>
      <c r="H2538">
        <f>IF(ISERROR(VLOOKUP($A2538,Sheet7!$A$2:$H$1048576,3,FALSE)),H2537,VLOOKUP($A2538,Sheet7!$A$2:$H$1048576,3,FALSE))</f>
        <v>2.9000000000000001E-2</v>
      </c>
      <c r="I2538">
        <f>IF(ISERROR(VLOOKUP($A2538,Sheet8!$A$2:$H$1048576,3,FALSE)),I2537,VLOOKUP($A2538,Sheet8!$A$2:$H$1048576,3,FALSE))</f>
        <v>1.802</v>
      </c>
      <c r="J2538">
        <f>IF(ISERROR(VLOOKUP($A2538,Sheet9!$A$2:$H$1048576,3,FALSE)),J2537,VLOOKUP($A2538,Sheet9!$A$2:$H$1048576,3,FALSE))</f>
        <v>5.2999999999999999E-2</v>
      </c>
      <c r="K2538">
        <f>IF(ISERROR(VLOOKUP($A2538,Sheet10!$A$2:$H$1048576,3,FALSE)),K2537,VLOOKUP($A2538,Sheet10!$A$2:$H$1048576,3,FALSE))</f>
        <v>1.7999999999999999E-2</v>
      </c>
      <c r="L2538">
        <f t="shared" si="273"/>
        <v>1.6220000000000003</v>
      </c>
      <c r="M2538">
        <f t="shared" si="274"/>
        <v>1.7993201493897626</v>
      </c>
      <c r="N2538">
        <f t="shared" si="275"/>
        <v>1.7999999999999999E-2</v>
      </c>
      <c r="O2538">
        <f t="shared" si="276"/>
        <v>0.13325000000000001</v>
      </c>
      <c r="P2538">
        <f t="shared" si="277"/>
        <v>0.6885</v>
      </c>
      <c r="Q2538">
        <f t="shared" si="278"/>
        <v>2.8002500000000001</v>
      </c>
      <c r="R2538">
        <f t="shared" si="279"/>
        <v>4.7729999999999997</v>
      </c>
    </row>
    <row r="2539" spans="1:18" x14ac:dyDescent="0.25">
      <c r="A2539">
        <v>2539</v>
      </c>
      <c r="B2539">
        <f>IF(ISERROR(VLOOKUP($A2539,Sheet1!$A$2:$H$1048576,3,FALSE)),B2538,VLOOKUP($A2539,Sheet1!$A$2:$H$1048576,3,FALSE))</f>
        <v>0.58099999999999996</v>
      </c>
      <c r="C2539">
        <f>IF(ISERROR(VLOOKUP($A2539,Sheet2!$A$2:$H$1048576,3,FALSE)),C2538,VLOOKUP($A2539,Sheet2!$A$2:$H$1048576,3,FALSE))</f>
        <v>0.79600000000000004</v>
      </c>
      <c r="D2539">
        <f>IF(ISERROR(VLOOKUP($A2539,Sheet3!$A$2:$H$1048576,3,FALSE)),D2538,VLOOKUP($A2539,Sheet3!$A$2:$H$1048576,3,FALSE))</f>
        <v>0.374</v>
      </c>
      <c r="E2539">
        <f>IF(ISERROR(VLOOKUP($A2539,Sheet4!$A$2:$H$1048576,3,FALSE)),E2538,VLOOKUP($A2539,Sheet4!$A$2:$H$1048576,3,FALSE))</f>
        <v>3.133</v>
      </c>
      <c r="F2539">
        <f>IF(ISERROR(VLOOKUP($A2539,Sheet5!$A$2:$H$1048576,3,FALSE)),F2538,VLOOKUP($A2539,Sheet5!$A$2:$H$1048576,3,FALSE))</f>
        <v>4.6609999999999996</v>
      </c>
      <c r="G2539">
        <f>IF(ISERROR(VLOOKUP($A2539,Sheet6!$A$2:$H$1048576,3,FALSE)),G2538,VLOOKUP($A2539,Sheet6!$A$2:$H$1048576,3,FALSE))</f>
        <v>4.7729999999999997</v>
      </c>
      <c r="H2539">
        <f>IF(ISERROR(VLOOKUP($A2539,Sheet7!$A$2:$H$1048576,3,FALSE)),H2538,VLOOKUP($A2539,Sheet7!$A$2:$H$1048576,3,FALSE))</f>
        <v>2.9000000000000001E-2</v>
      </c>
      <c r="I2539">
        <f>IF(ISERROR(VLOOKUP($A2539,Sheet8!$A$2:$H$1048576,3,FALSE)),I2538,VLOOKUP($A2539,Sheet8!$A$2:$H$1048576,3,FALSE))</f>
        <v>1.802</v>
      </c>
      <c r="J2539">
        <f>IF(ISERROR(VLOOKUP($A2539,Sheet9!$A$2:$H$1048576,3,FALSE)),J2538,VLOOKUP($A2539,Sheet9!$A$2:$H$1048576,3,FALSE))</f>
        <v>5.2999999999999999E-2</v>
      </c>
      <c r="K2539">
        <f>IF(ISERROR(VLOOKUP($A2539,Sheet10!$A$2:$H$1048576,3,FALSE)),K2538,VLOOKUP($A2539,Sheet10!$A$2:$H$1048576,3,FALSE))</f>
        <v>1.7999999999999999E-2</v>
      </c>
      <c r="L2539">
        <f t="shared" si="273"/>
        <v>1.6220000000000003</v>
      </c>
      <c r="M2539">
        <f t="shared" si="274"/>
        <v>1.7993201493897626</v>
      </c>
      <c r="N2539">
        <f t="shared" si="275"/>
        <v>1.7999999999999999E-2</v>
      </c>
      <c r="O2539">
        <f t="shared" si="276"/>
        <v>0.13325000000000001</v>
      </c>
      <c r="P2539">
        <f t="shared" si="277"/>
        <v>0.6885</v>
      </c>
      <c r="Q2539">
        <f t="shared" si="278"/>
        <v>2.8002500000000001</v>
      </c>
      <c r="R2539">
        <f t="shared" si="279"/>
        <v>4.7729999999999997</v>
      </c>
    </row>
    <row r="2540" spans="1:18" x14ac:dyDescent="0.25">
      <c r="A2540">
        <v>2540</v>
      </c>
      <c r="B2540">
        <f>IF(ISERROR(VLOOKUP($A2540,Sheet1!$A$2:$H$1048576,3,FALSE)),B2539,VLOOKUP($A2540,Sheet1!$A$2:$H$1048576,3,FALSE))</f>
        <v>0.58099999999999996</v>
      </c>
      <c r="C2540">
        <f>IF(ISERROR(VLOOKUP($A2540,Sheet2!$A$2:$H$1048576,3,FALSE)),C2539,VLOOKUP($A2540,Sheet2!$A$2:$H$1048576,3,FALSE))</f>
        <v>0.79600000000000004</v>
      </c>
      <c r="D2540">
        <f>IF(ISERROR(VLOOKUP($A2540,Sheet3!$A$2:$H$1048576,3,FALSE)),D2539,VLOOKUP($A2540,Sheet3!$A$2:$H$1048576,3,FALSE))</f>
        <v>0.374</v>
      </c>
      <c r="E2540">
        <f>IF(ISERROR(VLOOKUP($A2540,Sheet4!$A$2:$H$1048576,3,FALSE)),E2539,VLOOKUP($A2540,Sheet4!$A$2:$H$1048576,3,FALSE))</f>
        <v>3.133</v>
      </c>
      <c r="F2540">
        <f>IF(ISERROR(VLOOKUP($A2540,Sheet5!$A$2:$H$1048576,3,FALSE)),F2539,VLOOKUP($A2540,Sheet5!$A$2:$H$1048576,3,FALSE))</f>
        <v>4.6609999999999996</v>
      </c>
      <c r="G2540">
        <f>IF(ISERROR(VLOOKUP($A2540,Sheet6!$A$2:$H$1048576,3,FALSE)),G2539,VLOOKUP($A2540,Sheet6!$A$2:$H$1048576,3,FALSE))</f>
        <v>4.7729999999999997</v>
      </c>
      <c r="H2540">
        <f>IF(ISERROR(VLOOKUP($A2540,Sheet7!$A$2:$H$1048576,3,FALSE)),H2539,VLOOKUP($A2540,Sheet7!$A$2:$H$1048576,3,FALSE))</f>
        <v>2.9000000000000001E-2</v>
      </c>
      <c r="I2540">
        <f>IF(ISERROR(VLOOKUP($A2540,Sheet8!$A$2:$H$1048576,3,FALSE)),I2539,VLOOKUP($A2540,Sheet8!$A$2:$H$1048576,3,FALSE))</f>
        <v>1.802</v>
      </c>
      <c r="J2540">
        <f>IF(ISERROR(VLOOKUP($A2540,Sheet9!$A$2:$H$1048576,3,FALSE)),J2539,VLOOKUP($A2540,Sheet9!$A$2:$H$1048576,3,FALSE))</f>
        <v>5.2999999999999999E-2</v>
      </c>
      <c r="K2540">
        <f>IF(ISERROR(VLOOKUP($A2540,Sheet10!$A$2:$H$1048576,3,FALSE)),K2539,VLOOKUP($A2540,Sheet10!$A$2:$H$1048576,3,FALSE))</f>
        <v>1.7999999999999999E-2</v>
      </c>
      <c r="L2540">
        <f t="shared" si="273"/>
        <v>1.6220000000000003</v>
      </c>
      <c r="M2540">
        <f t="shared" si="274"/>
        <v>1.7993201493897626</v>
      </c>
      <c r="N2540">
        <f t="shared" si="275"/>
        <v>1.7999999999999999E-2</v>
      </c>
      <c r="O2540">
        <f t="shared" si="276"/>
        <v>0.13325000000000001</v>
      </c>
      <c r="P2540">
        <f t="shared" si="277"/>
        <v>0.6885</v>
      </c>
      <c r="Q2540">
        <f t="shared" si="278"/>
        <v>2.8002500000000001</v>
      </c>
      <c r="R2540">
        <f t="shared" si="279"/>
        <v>4.7729999999999997</v>
      </c>
    </row>
    <row r="2541" spans="1:18" x14ac:dyDescent="0.25">
      <c r="A2541">
        <v>2541</v>
      </c>
      <c r="B2541">
        <f>IF(ISERROR(VLOOKUP($A2541,Sheet1!$A$2:$H$1048576,3,FALSE)),B2540,VLOOKUP($A2541,Sheet1!$A$2:$H$1048576,3,FALSE))</f>
        <v>0.58099999999999996</v>
      </c>
      <c r="C2541">
        <f>IF(ISERROR(VLOOKUP($A2541,Sheet2!$A$2:$H$1048576,3,FALSE)),C2540,VLOOKUP($A2541,Sheet2!$A$2:$H$1048576,3,FALSE))</f>
        <v>0.79600000000000004</v>
      </c>
      <c r="D2541">
        <f>IF(ISERROR(VLOOKUP($A2541,Sheet3!$A$2:$H$1048576,3,FALSE)),D2540,VLOOKUP($A2541,Sheet3!$A$2:$H$1048576,3,FALSE))</f>
        <v>0.374</v>
      </c>
      <c r="E2541">
        <f>IF(ISERROR(VLOOKUP($A2541,Sheet4!$A$2:$H$1048576,3,FALSE)),E2540,VLOOKUP($A2541,Sheet4!$A$2:$H$1048576,3,FALSE))</f>
        <v>3.133</v>
      </c>
      <c r="F2541">
        <f>IF(ISERROR(VLOOKUP($A2541,Sheet5!$A$2:$H$1048576,3,FALSE)),F2540,VLOOKUP($A2541,Sheet5!$A$2:$H$1048576,3,FALSE))</f>
        <v>4.6609999999999996</v>
      </c>
      <c r="G2541">
        <f>IF(ISERROR(VLOOKUP($A2541,Sheet6!$A$2:$H$1048576,3,FALSE)),G2540,VLOOKUP($A2541,Sheet6!$A$2:$H$1048576,3,FALSE))</f>
        <v>4.7729999999999997</v>
      </c>
      <c r="H2541">
        <f>IF(ISERROR(VLOOKUP($A2541,Sheet7!$A$2:$H$1048576,3,FALSE)),H2540,VLOOKUP($A2541,Sheet7!$A$2:$H$1048576,3,FALSE))</f>
        <v>2.9000000000000001E-2</v>
      </c>
      <c r="I2541">
        <f>IF(ISERROR(VLOOKUP($A2541,Sheet8!$A$2:$H$1048576,3,FALSE)),I2540,VLOOKUP($A2541,Sheet8!$A$2:$H$1048576,3,FALSE))</f>
        <v>1.802</v>
      </c>
      <c r="J2541">
        <f>IF(ISERROR(VLOOKUP($A2541,Sheet9!$A$2:$H$1048576,3,FALSE)),J2540,VLOOKUP($A2541,Sheet9!$A$2:$H$1048576,3,FALSE))</f>
        <v>5.2999999999999999E-2</v>
      </c>
      <c r="K2541">
        <f>IF(ISERROR(VLOOKUP($A2541,Sheet10!$A$2:$H$1048576,3,FALSE)),K2540,VLOOKUP($A2541,Sheet10!$A$2:$H$1048576,3,FALSE))</f>
        <v>1.7999999999999999E-2</v>
      </c>
      <c r="L2541">
        <f t="shared" si="273"/>
        <v>1.6220000000000003</v>
      </c>
      <c r="M2541">
        <f t="shared" si="274"/>
        <v>1.7993201493897626</v>
      </c>
      <c r="N2541">
        <f t="shared" si="275"/>
        <v>1.7999999999999999E-2</v>
      </c>
      <c r="O2541">
        <f t="shared" si="276"/>
        <v>0.13325000000000001</v>
      </c>
      <c r="P2541">
        <f t="shared" si="277"/>
        <v>0.6885</v>
      </c>
      <c r="Q2541">
        <f t="shared" si="278"/>
        <v>2.8002500000000001</v>
      </c>
      <c r="R2541">
        <f t="shared" si="279"/>
        <v>4.7729999999999997</v>
      </c>
    </row>
    <row r="2542" spans="1:18" x14ac:dyDescent="0.25">
      <c r="A2542">
        <v>2542</v>
      </c>
      <c r="B2542">
        <f>IF(ISERROR(VLOOKUP($A2542,Sheet1!$A$2:$H$1048576,3,FALSE)),B2541,VLOOKUP($A2542,Sheet1!$A$2:$H$1048576,3,FALSE))</f>
        <v>0.58099999999999996</v>
      </c>
      <c r="C2542">
        <f>IF(ISERROR(VLOOKUP($A2542,Sheet2!$A$2:$H$1048576,3,FALSE)),C2541,VLOOKUP($A2542,Sheet2!$A$2:$H$1048576,3,FALSE))</f>
        <v>0.79600000000000004</v>
      </c>
      <c r="D2542">
        <f>IF(ISERROR(VLOOKUP($A2542,Sheet3!$A$2:$H$1048576,3,FALSE)),D2541,VLOOKUP($A2542,Sheet3!$A$2:$H$1048576,3,FALSE))</f>
        <v>0.374</v>
      </c>
      <c r="E2542">
        <f>IF(ISERROR(VLOOKUP($A2542,Sheet4!$A$2:$H$1048576,3,FALSE)),E2541,VLOOKUP($A2542,Sheet4!$A$2:$H$1048576,3,FALSE))</f>
        <v>3.133</v>
      </c>
      <c r="F2542">
        <f>IF(ISERROR(VLOOKUP($A2542,Sheet5!$A$2:$H$1048576,3,FALSE)),F2541,VLOOKUP($A2542,Sheet5!$A$2:$H$1048576,3,FALSE))</f>
        <v>4.6609999999999996</v>
      </c>
      <c r="G2542">
        <f>IF(ISERROR(VLOOKUP($A2542,Sheet6!$A$2:$H$1048576,3,FALSE)),G2541,VLOOKUP($A2542,Sheet6!$A$2:$H$1048576,3,FALSE))</f>
        <v>4.7729999999999997</v>
      </c>
      <c r="H2542">
        <f>IF(ISERROR(VLOOKUP($A2542,Sheet7!$A$2:$H$1048576,3,FALSE)),H2541,VLOOKUP($A2542,Sheet7!$A$2:$H$1048576,3,FALSE))</f>
        <v>2.9000000000000001E-2</v>
      </c>
      <c r="I2542">
        <f>IF(ISERROR(VLOOKUP($A2542,Sheet8!$A$2:$H$1048576,3,FALSE)),I2541,VLOOKUP($A2542,Sheet8!$A$2:$H$1048576,3,FALSE))</f>
        <v>1.802</v>
      </c>
      <c r="J2542">
        <f>IF(ISERROR(VLOOKUP($A2542,Sheet9!$A$2:$H$1048576,3,FALSE)),J2541,VLOOKUP($A2542,Sheet9!$A$2:$H$1048576,3,FALSE))</f>
        <v>5.2999999999999999E-2</v>
      </c>
      <c r="K2542">
        <f>IF(ISERROR(VLOOKUP($A2542,Sheet10!$A$2:$H$1048576,3,FALSE)),K2541,VLOOKUP($A2542,Sheet10!$A$2:$H$1048576,3,FALSE))</f>
        <v>1.7999999999999999E-2</v>
      </c>
      <c r="L2542">
        <f t="shared" si="273"/>
        <v>1.6220000000000003</v>
      </c>
      <c r="M2542">
        <f t="shared" si="274"/>
        <v>1.7993201493897626</v>
      </c>
      <c r="N2542">
        <f t="shared" si="275"/>
        <v>1.7999999999999999E-2</v>
      </c>
      <c r="O2542">
        <f t="shared" si="276"/>
        <v>0.13325000000000001</v>
      </c>
      <c r="P2542">
        <f t="shared" si="277"/>
        <v>0.6885</v>
      </c>
      <c r="Q2542">
        <f t="shared" si="278"/>
        <v>2.8002500000000001</v>
      </c>
      <c r="R2542">
        <f t="shared" si="279"/>
        <v>4.7729999999999997</v>
      </c>
    </row>
    <row r="2543" spans="1:18" x14ac:dyDescent="0.25">
      <c r="A2543">
        <v>2543</v>
      </c>
      <c r="B2543">
        <f>IF(ISERROR(VLOOKUP($A2543,Sheet1!$A$2:$H$1048576,3,FALSE)),B2542,VLOOKUP($A2543,Sheet1!$A$2:$H$1048576,3,FALSE))</f>
        <v>0.58099999999999996</v>
      </c>
      <c r="C2543">
        <f>IF(ISERROR(VLOOKUP($A2543,Sheet2!$A$2:$H$1048576,3,FALSE)),C2542,VLOOKUP($A2543,Sheet2!$A$2:$H$1048576,3,FALSE))</f>
        <v>0.79600000000000004</v>
      </c>
      <c r="D2543">
        <f>IF(ISERROR(VLOOKUP($A2543,Sheet3!$A$2:$H$1048576,3,FALSE)),D2542,VLOOKUP($A2543,Sheet3!$A$2:$H$1048576,3,FALSE))</f>
        <v>0.374</v>
      </c>
      <c r="E2543">
        <f>IF(ISERROR(VLOOKUP($A2543,Sheet4!$A$2:$H$1048576,3,FALSE)),E2542,VLOOKUP($A2543,Sheet4!$A$2:$H$1048576,3,FALSE))</f>
        <v>3.133</v>
      </c>
      <c r="F2543">
        <f>IF(ISERROR(VLOOKUP($A2543,Sheet5!$A$2:$H$1048576,3,FALSE)),F2542,VLOOKUP($A2543,Sheet5!$A$2:$H$1048576,3,FALSE))</f>
        <v>4.6609999999999996</v>
      </c>
      <c r="G2543">
        <f>IF(ISERROR(VLOOKUP($A2543,Sheet6!$A$2:$H$1048576,3,FALSE)),G2542,VLOOKUP($A2543,Sheet6!$A$2:$H$1048576,3,FALSE))</f>
        <v>4.7729999999999997</v>
      </c>
      <c r="H2543">
        <f>IF(ISERROR(VLOOKUP($A2543,Sheet7!$A$2:$H$1048576,3,FALSE)),H2542,VLOOKUP($A2543,Sheet7!$A$2:$H$1048576,3,FALSE))</f>
        <v>2.9000000000000001E-2</v>
      </c>
      <c r="I2543">
        <f>IF(ISERROR(VLOOKUP($A2543,Sheet8!$A$2:$H$1048576,3,FALSE)),I2542,VLOOKUP($A2543,Sheet8!$A$2:$H$1048576,3,FALSE))</f>
        <v>1.802</v>
      </c>
      <c r="J2543">
        <f>IF(ISERROR(VLOOKUP($A2543,Sheet9!$A$2:$H$1048576,3,FALSE)),J2542,VLOOKUP($A2543,Sheet9!$A$2:$H$1048576,3,FALSE))</f>
        <v>5.2999999999999999E-2</v>
      </c>
      <c r="K2543">
        <f>IF(ISERROR(VLOOKUP($A2543,Sheet10!$A$2:$H$1048576,3,FALSE)),K2542,VLOOKUP($A2543,Sheet10!$A$2:$H$1048576,3,FALSE))</f>
        <v>1.7999999999999999E-2</v>
      </c>
      <c r="L2543">
        <f t="shared" si="273"/>
        <v>1.6220000000000003</v>
      </c>
      <c r="M2543">
        <f t="shared" si="274"/>
        <v>1.7993201493897626</v>
      </c>
      <c r="N2543">
        <f t="shared" si="275"/>
        <v>1.7999999999999999E-2</v>
      </c>
      <c r="O2543">
        <f t="shared" si="276"/>
        <v>0.13325000000000001</v>
      </c>
      <c r="P2543">
        <f t="shared" si="277"/>
        <v>0.6885</v>
      </c>
      <c r="Q2543">
        <f t="shared" si="278"/>
        <v>2.8002500000000001</v>
      </c>
      <c r="R2543">
        <f t="shared" si="279"/>
        <v>4.7729999999999997</v>
      </c>
    </row>
    <row r="2544" spans="1:18" x14ac:dyDescent="0.25">
      <c r="A2544">
        <v>2544</v>
      </c>
      <c r="B2544">
        <f>IF(ISERROR(VLOOKUP($A2544,Sheet1!$A$2:$H$1048576,3,FALSE)),B2543,VLOOKUP($A2544,Sheet1!$A$2:$H$1048576,3,FALSE))</f>
        <v>0.58099999999999996</v>
      </c>
      <c r="C2544">
        <f>IF(ISERROR(VLOOKUP($A2544,Sheet2!$A$2:$H$1048576,3,FALSE)),C2543,VLOOKUP($A2544,Sheet2!$A$2:$H$1048576,3,FALSE))</f>
        <v>0.79600000000000004</v>
      </c>
      <c r="D2544">
        <f>IF(ISERROR(VLOOKUP($A2544,Sheet3!$A$2:$H$1048576,3,FALSE)),D2543,VLOOKUP($A2544,Sheet3!$A$2:$H$1048576,3,FALSE))</f>
        <v>0.374</v>
      </c>
      <c r="E2544">
        <f>IF(ISERROR(VLOOKUP($A2544,Sheet4!$A$2:$H$1048576,3,FALSE)),E2543,VLOOKUP($A2544,Sheet4!$A$2:$H$1048576,3,FALSE))</f>
        <v>3.133</v>
      </c>
      <c r="F2544">
        <f>IF(ISERROR(VLOOKUP($A2544,Sheet5!$A$2:$H$1048576,3,FALSE)),F2543,VLOOKUP($A2544,Sheet5!$A$2:$H$1048576,3,FALSE))</f>
        <v>4.6609999999999996</v>
      </c>
      <c r="G2544">
        <f>IF(ISERROR(VLOOKUP($A2544,Sheet6!$A$2:$H$1048576,3,FALSE)),G2543,VLOOKUP($A2544,Sheet6!$A$2:$H$1048576,3,FALSE))</f>
        <v>4.7729999999999997</v>
      </c>
      <c r="H2544">
        <f>IF(ISERROR(VLOOKUP($A2544,Sheet7!$A$2:$H$1048576,3,FALSE)),H2543,VLOOKUP($A2544,Sheet7!$A$2:$H$1048576,3,FALSE))</f>
        <v>2.9000000000000001E-2</v>
      </c>
      <c r="I2544">
        <f>IF(ISERROR(VLOOKUP($A2544,Sheet8!$A$2:$H$1048576,3,FALSE)),I2543,VLOOKUP($A2544,Sheet8!$A$2:$H$1048576,3,FALSE))</f>
        <v>1.802</v>
      </c>
      <c r="J2544">
        <f>IF(ISERROR(VLOOKUP($A2544,Sheet9!$A$2:$H$1048576,3,FALSE)),J2543,VLOOKUP($A2544,Sheet9!$A$2:$H$1048576,3,FALSE))</f>
        <v>5.2999999999999999E-2</v>
      </c>
      <c r="K2544">
        <f>IF(ISERROR(VLOOKUP($A2544,Sheet10!$A$2:$H$1048576,3,FALSE)),K2543,VLOOKUP($A2544,Sheet10!$A$2:$H$1048576,3,FALSE))</f>
        <v>1.7999999999999999E-2</v>
      </c>
      <c r="L2544">
        <f t="shared" si="273"/>
        <v>1.6220000000000003</v>
      </c>
      <c r="M2544">
        <f t="shared" si="274"/>
        <v>1.7993201493897626</v>
      </c>
      <c r="N2544">
        <f t="shared" si="275"/>
        <v>1.7999999999999999E-2</v>
      </c>
      <c r="O2544">
        <f t="shared" si="276"/>
        <v>0.13325000000000001</v>
      </c>
      <c r="P2544">
        <f t="shared" si="277"/>
        <v>0.6885</v>
      </c>
      <c r="Q2544">
        <f t="shared" si="278"/>
        <v>2.8002500000000001</v>
      </c>
      <c r="R2544">
        <f t="shared" si="279"/>
        <v>4.7729999999999997</v>
      </c>
    </row>
    <row r="2545" spans="1:18" x14ac:dyDescent="0.25">
      <c r="A2545">
        <v>2545</v>
      </c>
      <c r="B2545">
        <f>IF(ISERROR(VLOOKUP($A2545,Sheet1!$A$2:$H$1048576,3,FALSE)),B2544,VLOOKUP($A2545,Sheet1!$A$2:$H$1048576,3,FALSE))</f>
        <v>0.58099999999999996</v>
      </c>
      <c r="C2545">
        <f>IF(ISERROR(VLOOKUP($A2545,Sheet2!$A$2:$H$1048576,3,FALSE)),C2544,VLOOKUP($A2545,Sheet2!$A$2:$H$1048576,3,FALSE))</f>
        <v>0.79600000000000004</v>
      </c>
      <c r="D2545">
        <f>IF(ISERROR(VLOOKUP($A2545,Sheet3!$A$2:$H$1048576,3,FALSE)),D2544,VLOOKUP($A2545,Sheet3!$A$2:$H$1048576,3,FALSE))</f>
        <v>0.374</v>
      </c>
      <c r="E2545">
        <f>IF(ISERROR(VLOOKUP($A2545,Sheet4!$A$2:$H$1048576,3,FALSE)),E2544,VLOOKUP($A2545,Sheet4!$A$2:$H$1048576,3,FALSE))</f>
        <v>3.133</v>
      </c>
      <c r="F2545">
        <f>IF(ISERROR(VLOOKUP($A2545,Sheet5!$A$2:$H$1048576,3,FALSE)),F2544,VLOOKUP($A2545,Sheet5!$A$2:$H$1048576,3,FALSE))</f>
        <v>4.6609999999999996</v>
      </c>
      <c r="G2545">
        <f>IF(ISERROR(VLOOKUP($A2545,Sheet6!$A$2:$H$1048576,3,FALSE)),G2544,VLOOKUP($A2545,Sheet6!$A$2:$H$1048576,3,FALSE))</f>
        <v>4.7729999999999997</v>
      </c>
      <c r="H2545">
        <f>IF(ISERROR(VLOOKUP($A2545,Sheet7!$A$2:$H$1048576,3,FALSE)),H2544,VLOOKUP($A2545,Sheet7!$A$2:$H$1048576,3,FALSE))</f>
        <v>2.9000000000000001E-2</v>
      </c>
      <c r="I2545">
        <f>IF(ISERROR(VLOOKUP($A2545,Sheet8!$A$2:$H$1048576,3,FALSE)),I2544,VLOOKUP($A2545,Sheet8!$A$2:$H$1048576,3,FALSE))</f>
        <v>1.802</v>
      </c>
      <c r="J2545">
        <f>IF(ISERROR(VLOOKUP($A2545,Sheet9!$A$2:$H$1048576,3,FALSE)),J2544,VLOOKUP($A2545,Sheet9!$A$2:$H$1048576,3,FALSE))</f>
        <v>5.2999999999999999E-2</v>
      </c>
      <c r="K2545">
        <f>IF(ISERROR(VLOOKUP($A2545,Sheet10!$A$2:$H$1048576,3,FALSE)),K2544,VLOOKUP($A2545,Sheet10!$A$2:$H$1048576,3,FALSE))</f>
        <v>1.7999999999999999E-2</v>
      </c>
      <c r="L2545">
        <f t="shared" si="273"/>
        <v>1.6220000000000003</v>
      </c>
      <c r="M2545">
        <f t="shared" si="274"/>
        <v>1.7993201493897626</v>
      </c>
      <c r="N2545">
        <f t="shared" si="275"/>
        <v>1.7999999999999999E-2</v>
      </c>
      <c r="O2545">
        <f t="shared" si="276"/>
        <v>0.13325000000000001</v>
      </c>
      <c r="P2545">
        <f t="shared" si="277"/>
        <v>0.6885</v>
      </c>
      <c r="Q2545">
        <f t="shared" si="278"/>
        <v>2.8002500000000001</v>
      </c>
      <c r="R2545">
        <f t="shared" si="279"/>
        <v>4.7729999999999997</v>
      </c>
    </row>
    <row r="2546" spans="1:18" x14ac:dyDescent="0.25">
      <c r="A2546">
        <v>2546</v>
      </c>
      <c r="B2546">
        <f>IF(ISERROR(VLOOKUP($A2546,Sheet1!$A$2:$H$1048576,3,FALSE)),B2545,VLOOKUP($A2546,Sheet1!$A$2:$H$1048576,3,FALSE))</f>
        <v>0.58099999999999996</v>
      </c>
      <c r="C2546">
        <f>IF(ISERROR(VLOOKUP($A2546,Sheet2!$A$2:$H$1048576,3,FALSE)),C2545,VLOOKUP($A2546,Sheet2!$A$2:$H$1048576,3,FALSE))</f>
        <v>0.79600000000000004</v>
      </c>
      <c r="D2546">
        <f>IF(ISERROR(VLOOKUP($A2546,Sheet3!$A$2:$H$1048576,3,FALSE)),D2545,VLOOKUP($A2546,Sheet3!$A$2:$H$1048576,3,FALSE))</f>
        <v>0.374</v>
      </c>
      <c r="E2546">
        <f>IF(ISERROR(VLOOKUP($A2546,Sheet4!$A$2:$H$1048576,3,FALSE)),E2545,VLOOKUP($A2546,Sheet4!$A$2:$H$1048576,3,FALSE))</f>
        <v>3.133</v>
      </c>
      <c r="F2546">
        <f>IF(ISERROR(VLOOKUP($A2546,Sheet5!$A$2:$H$1048576,3,FALSE)),F2545,VLOOKUP($A2546,Sheet5!$A$2:$H$1048576,3,FALSE))</f>
        <v>4.6609999999999996</v>
      </c>
      <c r="G2546">
        <f>IF(ISERROR(VLOOKUP($A2546,Sheet6!$A$2:$H$1048576,3,FALSE)),G2545,VLOOKUP($A2546,Sheet6!$A$2:$H$1048576,3,FALSE))</f>
        <v>4.7729999999999997</v>
      </c>
      <c r="H2546">
        <f>IF(ISERROR(VLOOKUP($A2546,Sheet7!$A$2:$H$1048576,3,FALSE)),H2545,VLOOKUP($A2546,Sheet7!$A$2:$H$1048576,3,FALSE))</f>
        <v>2.9000000000000001E-2</v>
      </c>
      <c r="I2546">
        <f>IF(ISERROR(VLOOKUP($A2546,Sheet8!$A$2:$H$1048576,3,FALSE)),I2545,VLOOKUP($A2546,Sheet8!$A$2:$H$1048576,3,FALSE))</f>
        <v>1.802</v>
      </c>
      <c r="J2546">
        <f>IF(ISERROR(VLOOKUP($A2546,Sheet9!$A$2:$H$1048576,3,FALSE)),J2545,VLOOKUP($A2546,Sheet9!$A$2:$H$1048576,3,FALSE))</f>
        <v>5.2999999999999999E-2</v>
      </c>
      <c r="K2546">
        <f>IF(ISERROR(VLOOKUP($A2546,Sheet10!$A$2:$H$1048576,3,FALSE)),K2545,VLOOKUP($A2546,Sheet10!$A$2:$H$1048576,3,FALSE))</f>
        <v>1.7999999999999999E-2</v>
      </c>
      <c r="L2546">
        <f t="shared" si="273"/>
        <v>1.6220000000000003</v>
      </c>
      <c r="M2546">
        <f t="shared" si="274"/>
        <v>1.7993201493897626</v>
      </c>
      <c r="N2546">
        <f t="shared" si="275"/>
        <v>1.7999999999999999E-2</v>
      </c>
      <c r="O2546">
        <f t="shared" si="276"/>
        <v>0.13325000000000001</v>
      </c>
      <c r="P2546">
        <f t="shared" si="277"/>
        <v>0.6885</v>
      </c>
      <c r="Q2546">
        <f t="shared" si="278"/>
        <v>2.8002500000000001</v>
      </c>
      <c r="R2546">
        <f t="shared" si="279"/>
        <v>4.7729999999999997</v>
      </c>
    </row>
    <row r="2547" spans="1:18" x14ac:dyDescent="0.25">
      <c r="A2547">
        <v>2547</v>
      </c>
      <c r="B2547">
        <f>IF(ISERROR(VLOOKUP($A2547,Sheet1!$A$2:$H$1048576,3,FALSE)),B2546,VLOOKUP($A2547,Sheet1!$A$2:$H$1048576,3,FALSE))</f>
        <v>0.58099999999999996</v>
      </c>
      <c r="C2547">
        <f>IF(ISERROR(VLOOKUP($A2547,Sheet2!$A$2:$H$1048576,3,FALSE)),C2546,VLOOKUP($A2547,Sheet2!$A$2:$H$1048576,3,FALSE))</f>
        <v>0.79600000000000004</v>
      </c>
      <c r="D2547">
        <f>IF(ISERROR(VLOOKUP($A2547,Sheet3!$A$2:$H$1048576,3,FALSE)),D2546,VLOOKUP($A2547,Sheet3!$A$2:$H$1048576,3,FALSE))</f>
        <v>0.374</v>
      </c>
      <c r="E2547">
        <f>IF(ISERROR(VLOOKUP($A2547,Sheet4!$A$2:$H$1048576,3,FALSE)),E2546,VLOOKUP($A2547,Sheet4!$A$2:$H$1048576,3,FALSE))</f>
        <v>3.133</v>
      </c>
      <c r="F2547">
        <f>IF(ISERROR(VLOOKUP($A2547,Sheet5!$A$2:$H$1048576,3,FALSE)),F2546,VLOOKUP($A2547,Sheet5!$A$2:$H$1048576,3,FALSE))</f>
        <v>4.6609999999999996</v>
      </c>
      <c r="G2547">
        <f>IF(ISERROR(VLOOKUP($A2547,Sheet6!$A$2:$H$1048576,3,FALSE)),G2546,VLOOKUP($A2547,Sheet6!$A$2:$H$1048576,3,FALSE))</f>
        <v>4.7729999999999997</v>
      </c>
      <c r="H2547">
        <f>IF(ISERROR(VLOOKUP($A2547,Sheet7!$A$2:$H$1048576,3,FALSE)),H2546,VLOOKUP($A2547,Sheet7!$A$2:$H$1048576,3,FALSE))</f>
        <v>2.9000000000000001E-2</v>
      </c>
      <c r="I2547">
        <f>IF(ISERROR(VLOOKUP($A2547,Sheet8!$A$2:$H$1048576,3,FALSE)),I2546,VLOOKUP($A2547,Sheet8!$A$2:$H$1048576,3,FALSE))</f>
        <v>1.802</v>
      </c>
      <c r="J2547">
        <f>IF(ISERROR(VLOOKUP($A2547,Sheet9!$A$2:$H$1048576,3,FALSE)),J2546,VLOOKUP($A2547,Sheet9!$A$2:$H$1048576,3,FALSE))</f>
        <v>5.2999999999999999E-2</v>
      </c>
      <c r="K2547">
        <f>IF(ISERROR(VLOOKUP($A2547,Sheet10!$A$2:$H$1048576,3,FALSE)),K2546,VLOOKUP($A2547,Sheet10!$A$2:$H$1048576,3,FALSE))</f>
        <v>1.7999999999999999E-2</v>
      </c>
      <c r="L2547">
        <f t="shared" si="273"/>
        <v>1.6220000000000003</v>
      </c>
      <c r="M2547">
        <f t="shared" si="274"/>
        <v>1.7993201493897626</v>
      </c>
      <c r="N2547">
        <f t="shared" si="275"/>
        <v>1.7999999999999999E-2</v>
      </c>
      <c r="O2547">
        <f t="shared" si="276"/>
        <v>0.13325000000000001</v>
      </c>
      <c r="P2547">
        <f t="shared" si="277"/>
        <v>0.6885</v>
      </c>
      <c r="Q2547">
        <f t="shared" si="278"/>
        <v>2.8002500000000001</v>
      </c>
      <c r="R2547">
        <f t="shared" si="279"/>
        <v>4.7729999999999997</v>
      </c>
    </row>
    <row r="2548" spans="1:18" x14ac:dyDescent="0.25">
      <c r="A2548">
        <v>2548</v>
      </c>
      <c r="B2548">
        <f>IF(ISERROR(VLOOKUP($A2548,Sheet1!$A$2:$H$1048576,3,FALSE)),B2547,VLOOKUP($A2548,Sheet1!$A$2:$H$1048576,3,FALSE))</f>
        <v>0.58099999999999996</v>
      </c>
      <c r="C2548">
        <f>IF(ISERROR(VLOOKUP($A2548,Sheet2!$A$2:$H$1048576,3,FALSE)),C2547,VLOOKUP($A2548,Sheet2!$A$2:$H$1048576,3,FALSE))</f>
        <v>0.79600000000000004</v>
      </c>
      <c r="D2548">
        <f>IF(ISERROR(VLOOKUP($A2548,Sheet3!$A$2:$H$1048576,3,FALSE)),D2547,VLOOKUP($A2548,Sheet3!$A$2:$H$1048576,3,FALSE))</f>
        <v>0.374</v>
      </c>
      <c r="E2548">
        <f>IF(ISERROR(VLOOKUP($A2548,Sheet4!$A$2:$H$1048576,3,FALSE)),E2547,VLOOKUP($A2548,Sheet4!$A$2:$H$1048576,3,FALSE))</f>
        <v>3.133</v>
      </c>
      <c r="F2548">
        <f>IF(ISERROR(VLOOKUP($A2548,Sheet5!$A$2:$H$1048576,3,FALSE)),F2547,VLOOKUP($A2548,Sheet5!$A$2:$H$1048576,3,FALSE))</f>
        <v>4.6609999999999996</v>
      </c>
      <c r="G2548">
        <f>IF(ISERROR(VLOOKUP($A2548,Sheet6!$A$2:$H$1048576,3,FALSE)),G2547,VLOOKUP($A2548,Sheet6!$A$2:$H$1048576,3,FALSE))</f>
        <v>4.7729999999999997</v>
      </c>
      <c r="H2548">
        <f>IF(ISERROR(VLOOKUP($A2548,Sheet7!$A$2:$H$1048576,3,FALSE)),H2547,VLOOKUP($A2548,Sheet7!$A$2:$H$1048576,3,FALSE))</f>
        <v>2.9000000000000001E-2</v>
      </c>
      <c r="I2548">
        <f>IF(ISERROR(VLOOKUP($A2548,Sheet8!$A$2:$H$1048576,3,FALSE)),I2547,VLOOKUP($A2548,Sheet8!$A$2:$H$1048576,3,FALSE))</f>
        <v>1.802</v>
      </c>
      <c r="J2548">
        <f>IF(ISERROR(VLOOKUP($A2548,Sheet9!$A$2:$H$1048576,3,FALSE)),J2547,VLOOKUP($A2548,Sheet9!$A$2:$H$1048576,3,FALSE))</f>
        <v>5.2999999999999999E-2</v>
      </c>
      <c r="K2548">
        <f>IF(ISERROR(VLOOKUP($A2548,Sheet10!$A$2:$H$1048576,3,FALSE)),K2547,VLOOKUP($A2548,Sheet10!$A$2:$H$1048576,3,FALSE))</f>
        <v>1.7999999999999999E-2</v>
      </c>
      <c r="L2548">
        <f t="shared" si="273"/>
        <v>1.6220000000000003</v>
      </c>
      <c r="M2548">
        <f t="shared" si="274"/>
        <v>1.7993201493897626</v>
      </c>
      <c r="N2548">
        <f t="shared" si="275"/>
        <v>1.7999999999999999E-2</v>
      </c>
      <c r="O2548">
        <f t="shared" si="276"/>
        <v>0.13325000000000001</v>
      </c>
      <c r="P2548">
        <f t="shared" si="277"/>
        <v>0.6885</v>
      </c>
      <c r="Q2548">
        <f t="shared" si="278"/>
        <v>2.8002500000000001</v>
      </c>
      <c r="R2548">
        <f t="shared" si="279"/>
        <v>4.7729999999999997</v>
      </c>
    </row>
    <row r="2549" spans="1:18" x14ac:dyDescent="0.25">
      <c r="A2549">
        <v>2549</v>
      </c>
      <c r="B2549">
        <f>IF(ISERROR(VLOOKUP($A2549,Sheet1!$A$2:$H$1048576,3,FALSE)),B2548,VLOOKUP($A2549,Sheet1!$A$2:$H$1048576,3,FALSE))</f>
        <v>0.58099999999999996</v>
      </c>
      <c r="C2549">
        <f>IF(ISERROR(VLOOKUP($A2549,Sheet2!$A$2:$H$1048576,3,FALSE)),C2548,VLOOKUP($A2549,Sheet2!$A$2:$H$1048576,3,FALSE))</f>
        <v>0.79600000000000004</v>
      </c>
      <c r="D2549">
        <f>IF(ISERROR(VLOOKUP($A2549,Sheet3!$A$2:$H$1048576,3,FALSE)),D2548,VLOOKUP($A2549,Sheet3!$A$2:$H$1048576,3,FALSE))</f>
        <v>0.374</v>
      </c>
      <c r="E2549">
        <f>IF(ISERROR(VLOOKUP($A2549,Sheet4!$A$2:$H$1048576,3,FALSE)),E2548,VLOOKUP($A2549,Sheet4!$A$2:$H$1048576,3,FALSE))</f>
        <v>3.133</v>
      </c>
      <c r="F2549">
        <f>IF(ISERROR(VLOOKUP($A2549,Sheet5!$A$2:$H$1048576,3,FALSE)),F2548,VLOOKUP($A2549,Sheet5!$A$2:$H$1048576,3,FALSE))</f>
        <v>4.6609999999999996</v>
      </c>
      <c r="G2549">
        <f>IF(ISERROR(VLOOKUP($A2549,Sheet6!$A$2:$H$1048576,3,FALSE)),G2548,VLOOKUP($A2549,Sheet6!$A$2:$H$1048576,3,FALSE))</f>
        <v>4.7729999999999997</v>
      </c>
      <c r="H2549">
        <f>IF(ISERROR(VLOOKUP($A2549,Sheet7!$A$2:$H$1048576,3,FALSE)),H2548,VLOOKUP($A2549,Sheet7!$A$2:$H$1048576,3,FALSE))</f>
        <v>2.9000000000000001E-2</v>
      </c>
      <c r="I2549">
        <f>IF(ISERROR(VLOOKUP($A2549,Sheet8!$A$2:$H$1048576,3,FALSE)),I2548,VLOOKUP($A2549,Sheet8!$A$2:$H$1048576,3,FALSE))</f>
        <v>1.802</v>
      </c>
      <c r="J2549">
        <f>IF(ISERROR(VLOOKUP($A2549,Sheet9!$A$2:$H$1048576,3,FALSE)),J2548,VLOOKUP($A2549,Sheet9!$A$2:$H$1048576,3,FALSE))</f>
        <v>5.2999999999999999E-2</v>
      </c>
      <c r="K2549">
        <f>IF(ISERROR(VLOOKUP($A2549,Sheet10!$A$2:$H$1048576,3,FALSE)),K2548,VLOOKUP($A2549,Sheet10!$A$2:$H$1048576,3,FALSE))</f>
        <v>1.7999999999999999E-2</v>
      </c>
      <c r="L2549">
        <f t="shared" si="273"/>
        <v>1.6220000000000003</v>
      </c>
      <c r="M2549">
        <f t="shared" si="274"/>
        <v>1.7993201493897626</v>
      </c>
      <c r="N2549">
        <f t="shared" si="275"/>
        <v>1.7999999999999999E-2</v>
      </c>
      <c r="O2549">
        <f t="shared" si="276"/>
        <v>0.13325000000000001</v>
      </c>
      <c r="P2549">
        <f t="shared" si="277"/>
        <v>0.6885</v>
      </c>
      <c r="Q2549">
        <f t="shared" si="278"/>
        <v>2.8002500000000001</v>
      </c>
      <c r="R2549">
        <f t="shared" si="279"/>
        <v>4.7729999999999997</v>
      </c>
    </row>
    <row r="2550" spans="1:18" x14ac:dyDescent="0.25">
      <c r="A2550">
        <v>2550</v>
      </c>
      <c r="B2550">
        <f>IF(ISERROR(VLOOKUP($A2550,Sheet1!$A$2:$H$1048576,3,FALSE)),B2549,VLOOKUP($A2550,Sheet1!$A$2:$H$1048576,3,FALSE))</f>
        <v>0.58099999999999996</v>
      </c>
      <c r="C2550">
        <f>IF(ISERROR(VLOOKUP($A2550,Sheet2!$A$2:$H$1048576,3,FALSE)),C2549,VLOOKUP($A2550,Sheet2!$A$2:$H$1048576,3,FALSE))</f>
        <v>0.79600000000000004</v>
      </c>
      <c r="D2550">
        <f>IF(ISERROR(VLOOKUP($A2550,Sheet3!$A$2:$H$1048576,3,FALSE)),D2549,VLOOKUP($A2550,Sheet3!$A$2:$H$1048576,3,FALSE))</f>
        <v>0.374</v>
      </c>
      <c r="E2550">
        <f>IF(ISERROR(VLOOKUP($A2550,Sheet4!$A$2:$H$1048576,3,FALSE)),E2549,VLOOKUP($A2550,Sheet4!$A$2:$H$1048576,3,FALSE))</f>
        <v>3.133</v>
      </c>
      <c r="F2550">
        <f>IF(ISERROR(VLOOKUP($A2550,Sheet5!$A$2:$H$1048576,3,FALSE)),F2549,VLOOKUP($A2550,Sheet5!$A$2:$H$1048576,3,FALSE))</f>
        <v>4.6609999999999996</v>
      </c>
      <c r="G2550">
        <f>IF(ISERROR(VLOOKUP($A2550,Sheet6!$A$2:$H$1048576,3,FALSE)),G2549,VLOOKUP($A2550,Sheet6!$A$2:$H$1048576,3,FALSE))</f>
        <v>4.7729999999999997</v>
      </c>
      <c r="H2550">
        <f>IF(ISERROR(VLOOKUP($A2550,Sheet7!$A$2:$H$1048576,3,FALSE)),H2549,VLOOKUP($A2550,Sheet7!$A$2:$H$1048576,3,FALSE))</f>
        <v>2.9000000000000001E-2</v>
      </c>
      <c r="I2550">
        <f>IF(ISERROR(VLOOKUP($A2550,Sheet8!$A$2:$H$1048576,3,FALSE)),I2549,VLOOKUP($A2550,Sheet8!$A$2:$H$1048576,3,FALSE))</f>
        <v>1.802</v>
      </c>
      <c r="J2550">
        <f>IF(ISERROR(VLOOKUP($A2550,Sheet9!$A$2:$H$1048576,3,FALSE)),J2549,VLOOKUP($A2550,Sheet9!$A$2:$H$1048576,3,FALSE))</f>
        <v>5.2999999999999999E-2</v>
      </c>
      <c r="K2550">
        <f>IF(ISERROR(VLOOKUP($A2550,Sheet10!$A$2:$H$1048576,3,FALSE)),K2549,VLOOKUP($A2550,Sheet10!$A$2:$H$1048576,3,FALSE))</f>
        <v>1.7999999999999999E-2</v>
      </c>
      <c r="L2550">
        <f t="shared" si="273"/>
        <v>1.6220000000000003</v>
      </c>
      <c r="M2550">
        <f t="shared" si="274"/>
        <v>1.7993201493897626</v>
      </c>
      <c r="N2550">
        <f t="shared" si="275"/>
        <v>1.7999999999999999E-2</v>
      </c>
      <c r="O2550">
        <f t="shared" si="276"/>
        <v>0.13325000000000001</v>
      </c>
      <c r="P2550">
        <f t="shared" si="277"/>
        <v>0.6885</v>
      </c>
      <c r="Q2550">
        <f t="shared" si="278"/>
        <v>2.8002500000000001</v>
      </c>
      <c r="R2550">
        <f t="shared" si="279"/>
        <v>4.7729999999999997</v>
      </c>
    </row>
    <row r="2551" spans="1:18" x14ac:dyDescent="0.25">
      <c r="A2551">
        <v>2551</v>
      </c>
      <c r="B2551">
        <f>IF(ISERROR(VLOOKUP($A2551,Sheet1!$A$2:$H$1048576,3,FALSE)),B2550,VLOOKUP($A2551,Sheet1!$A$2:$H$1048576,3,FALSE))</f>
        <v>0.58099999999999996</v>
      </c>
      <c r="C2551">
        <f>IF(ISERROR(VLOOKUP($A2551,Sheet2!$A$2:$H$1048576,3,FALSE)),C2550,VLOOKUP($A2551,Sheet2!$A$2:$H$1048576,3,FALSE))</f>
        <v>0.79600000000000004</v>
      </c>
      <c r="D2551">
        <f>IF(ISERROR(VLOOKUP($A2551,Sheet3!$A$2:$H$1048576,3,FALSE)),D2550,VLOOKUP($A2551,Sheet3!$A$2:$H$1048576,3,FALSE))</f>
        <v>0.374</v>
      </c>
      <c r="E2551">
        <f>IF(ISERROR(VLOOKUP($A2551,Sheet4!$A$2:$H$1048576,3,FALSE)),E2550,VLOOKUP($A2551,Sheet4!$A$2:$H$1048576,3,FALSE))</f>
        <v>3.133</v>
      </c>
      <c r="F2551">
        <f>IF(ISERROR(VLOOKUP($A2551,Sheet5!$A$2:$H$1048576,3,FALSE)),F2550,VLOOKUP($A2551,Sheet5!$A$2:$H$1048576,3,FALSE))</f>
        <v>4.6609999999999996</v>
      </c>
      <c r="G2551">
        <f>IF(ISERROR(VLOOKUP($A2551,Sheet6!$A$2:$H$1048576,3,FALSE)),G2550,VLOOKUP($A2551,Sheet6!$A$2:$H$1048576,3,FALSE))</f>
        <v>4.7729999999999997</v>
      </c>
      <c r="H2551">
        <f>IF(ISERROR(VLOOKUP($A2551,Sheet7!$A$2:$H$1048576,3,FALSE)),H2550,VLOOKUP($A2551,Sheet7!$A$2:$H$1048576,3,FALSE))</f>
        <v>2.9000000000000001E-2</v>
      </c>
      <c r="I2551">
        <f>IF(ISERROR(VLOOKUP($A2551,Sheet8!$A$2:$H$1048576,3,FALSE)),I2550,VLOOKUP($A2551,Sheet8!$A$2:$H$1048576,3,FALSE))</f>
        <v>1.802</v>
      </c>
      <c r="J2551">
        <f>IF(ISERROR(VLOOKUP($A2551,Sheet9!$A$2:$H$1048576,3,FALSE)),J2550,VLOOKUP($A2551,Sheet9!$A$2:$H$1048576,3,FALSE))</f>
        <v>5.2999999999999999E-2</v>
      </c>
      <c r="K2551">
        <f>IF(ISERROR(VLOOKUP($A2551,Sheet10!$A$2:$H$1048576,3,FALSE)),K2550,VLOOKUP($A2551,Sheet10!$A$2:$H$1048576,3,FALSE))</f>
        <v>1.7999999999999999E-2</v>
      </c>
      <c r="L2551">
        <f t="shared" si="273"/>
        <v>1.6220000000000003</v>
      </c>
      <c r="M2551">
        <f t="shared" si="274"/>
        <v>1.7993201493897626</v>
      </c>
      <c r="N2551">
        <f t="shared" si="275"/>
        <v>1.7999999999999999E-2</v>
      </c>
      <c r="O2551">
        <f t="shared" si="276"/>
        <v>0.13325000000000001</v>
      </c>
      <c r="P2551">
        <f t="shared" si="277"/>
        <v>0.6885</v>
      </c>
      <c r="Q2551">
        <f t="shared" si="278"/>
        <v>2.8002500000000001</v>
      </c>
      <c r="R2551">
        <f t="shared" si="279"/>
        <v>4.7729999999999997</v>
      </c>
    </row>
    <row r="2552" spans="1:18" x14ac:dyDescent="0.25">
      <c r="A2552">
        <v>2552</v>
      </c>
      <c r="B2552">
        <f>IF(ISERROR(VLOOKUP($A2552,Sheet1!$A$2:$H$1048576,3,FALSE)),B2551,VLOOKUP($A2552,Sheet1!$A$2:$H$1048576,3,FALSE))</f>
        <v>0.58099999999999996</v>
      </c>
      <c r="C2552">
        <f>IF(ISERROR(VLOOKUP($A2552,Sheet2!$A$2:$H$1048576,3,FALSE)),C2551,VLOOKUP($A2552,Sheet2!$A$2:$H$1048576,3,FALSE))</f>
        <v>0.79600000000000004</v>
      </c>
      <c r="D2552">
        <f>IF(ISERROR(VLOOKUP($A2552,Sheet3!$A$2:$H$1048576,3,FALSE)),D2551,VLOOKUP($A2552,Sheet3!$A$2:$H$1048576,3,FALSE))</f>
        <v>0.374</v>
      </c>
      <c r="E2552">
        <f>IF(ISERROR(VLOOKUP($A2552,Sheet4!$A$2:$H$1048576,3,FALSE)),E2551,VLOOKUP($A2552,Sheet4!$A$2:$H$1048576,3,FALSE))</f>
        <v>3.133</v>
      </c>
      <c r="F2552">
        <f>IF(ISERROR(VLOOKUP($A2552,Sheet5!$A$2:$H$1048576,3,FALSE)),F2551,VLOOKUP($A2552,Sheet5!$A$2:$H$1048576,3,FALSE))</f>
        <v>4.6609999999999996</v>
      </c>
      <c r="G2552">
        <f>IF(ISERROR(VLOOKUP($A2552,Sheet6!$A$2:$H$1048576,3,FALSE)),G2551,VLOOKUP($A2552,Sheet6!$A$2:$H$1048576,3,FALSE))</f>
        <v>4.7729999999999997</v>
      </c>
      <c r="H2552">
        <f>IF(ISERROR(VLOOKUP($A2552,Sheet7!$A$2:$H$1048576,3,FALSE)),H2551,VLOOKUP($A2552,Sheet7!$A$2:$H$1048576,3,FALSE))</f>
        <v>2.9000000000000001E-2</v>
      </c>
      <c r="I2552">
        <f>IF(ISERROR(VLOOKUP($A2552,Sheet8!$A$2:$H$1048576,3,FALSE)),I2551,VLOOKUP($A2552,Sheet8!$A$2:$H$1048576,3,FALSE))</f>
        <v>1.802</v>
      </c>
      <c r="J2552">
        <f>IF(ISERROR(VLOOKUP($A2552,Sheet9!$A$2:$H$1048576,3,FALSE)),J2551,VLOOKUP($A2552,Sheet9!$A$2:$H$1048576,3,FALSE))</f>
        <v>5.2999999999999999E-2</v>
      </c>
      <c r="K2552">
        <f>IF(ISERROR(VLOOKUP($A2552,Sheet10!$A$2:$H$1048576,3,FALSE)),K2551,VLOOKUP($A2552,Sheet10!$A$2:$H$1048576,3,FALSE))</f>
        <v>1.7999999999999999E-2</v>
      </c>
      <c r="L2552">
        <f t="shared" si="273"/>
        <v>1.6220000000000003</v>
      </c>
      <c r="M2552">
        <f t="shared" si="274"/>
        <v>1.7993201493897626</v>
      </c>
      <c r="N2552">
        <f t="shared" si="275"/>
        <v>1.7999999999999999E-2</v>
      </c>
      <c r="O2552">
        <f t="shared" si="276"/>
        <v>0.13325000000000001</v>
      </c>
      <c r="P2552">
        <f t="shared" si="277"/>
        <v>0.6885</v>
      </c>
      <c r="Q2552">
        <f t="shared" si="278"/>
        <v>2.8002500000000001</v>
      </c>
      <c r="R2552">
        <f t="shared" si="279"/>
        <v>4.7729999999999997</v>
      </c>
    </row>
    <row r="2553" spans="1:18" x14ac:dyDescent="0.25">
      <c r="A2553">
        <v>2553</v>
      </c>
      <c r="B2553">
        <f>IF(ISERROR(VLOOKUP($A2553,Sheet1!$A$2:$H$1048576,3,FALSE)),B2552,VLOOKUP($A2553,Sheet1!$A$2:$H$1048576,3,FALSE))</f>
        <v>0.58099999999999996</v>
      </c>
      <c r="C2553">
        <f>IF(ISERROR(VLOOKUP($A2553,Sheet2!$A$2:$H$1048576,3,FALSE)),C2552,VLOOKUP($A2553,Sheet2!$A$2:$H$1048576,3,FALSE))</f>
        <v>0.79600000000000004</v>
      </c>
      <c r="D2553">
        <f>IF(ISERROR(VLOOKUP($A2553,Sheet3!$A$2:$H$1048576,3,FALSE)),D2552,VLOOKUP($A2553,Sheet3!$A$2:$H$1048576,3,FALSE))</f>
        <v>0.374</v>
      </c>
      <c r="E2553">
        <f>IF(ISERROR(VLOOKUP($A2553,Sheet4!$A$2:$H$1048576,3,FALSE)),E2552,VLOOKUP($A2553,Sheet4!$A$2:$H$1048576,3,FALSE))</f>
        <v>3.133</v>
      </c>
      <c r="F2553">
        <f>IF(ISERROR(VLOOKUP($A2553,Sheet5!$A$2:$H$1048576,3,FALSE)),F2552,VLOOKUP($A2553,Sheet5!$A$2:$H$1048576,3,FALSE))</f>
        <v>4.6609999999999996</v>
      </c>
      <c r="G2553">
        <f>IF(ISERROR(VLOOKUP($A2553,Sheet6!$A$2:$H$1048576,3,FALSE)),G2552,VLOOKUP($A2553,Sheet6!$A$2:$H$1048576,3,FALSE))</f>
        <v>4.7729999999999997</v>
      </c>
      <c r="H2553">
        <f>IF(ISERROR(VLOOKUP($A2553,Sheet7!$A$2:$H$1048576,3,FALSE)),H2552,VLOOKUP($A2553,Sheet7!$A$2:$H$1048576,3,FALSE))</f>
        <v>2.9000000000000001E-2</v>
      </c>
      <c r="I2553">
        <f>IF(ISERROR(VLOOKUP($A2553,Sheet8!$A$2:$H$1048576,3,FALSE)),I2552,VLOOKUP($A2553,Sheet8!$A$2:$H$1048576,3,FALSE))</f>
        <v>1.802</v>
      </c>
      <c r="J2553">
        <f>IF(ISERROR(VLOOKUP($A2553,Sheet9!$A$2:$H$1048576,3,FALSE)),J2552,VLOOKUP($A2553,Sheet9!$A$2:$H$1048576,3,FALSE))</f>
        <v>5.2999999999999999E-2</v>
      </c>
      <c r="K2553">
        <f>IF(ISERROR(VLOOKUP($A2553,Sheet10!$A$2:$H$1048576,3,FALSE)),K2552,VLOOKUP($A2553,Sheet10!$A$2:$H$1048576,3,FALSE))</f>
        <v>1.7999999999999999E-2</v>
      </c>
      <c r="L2553">
        <f t="shared" si="273"/>
        <v>1.6220000000000003</v>
      </c>
      <c r="M2553">
        <f t="shared" si="274"/>
        <v>1.7993201493897626</v>
      </c>
      <c r="N2553">
        <f t="shared" si="275"/>
        <v>1.7999999999999999E-2</v>
      </c>
      <c r="O2553">
        <f t="shared" si="276"/>
        <v>0.13325000000000001</v>
      </c>
      <c r="P2553">
        <f t="shared" si="277"/>
        <v>0.6885</v>
      </c>
      <c r="Q2553">
        <f t="shared" si="278"/>
        <v>2.8002500000000001</v>
      </c>
      <c r="R2553">
        <f t="shared" si="279"/>
        <v>4.7729999999999997</v>
      </c>
    </row>
    <row r="2554" spans="1:18" x14ac:dyDescent="0.25">
      <c r="A2554">
        <v>2554</v>
      </c>
      <c r="B2554">
        <f>IF(ISERROR(VLOOKUP($A2554,Sheet1!$A$2:$H$1048576,3,FALSE)),B2553,VLOOKUP($A2554,Sheet1!$A$2:$H$1048576,3,FALSE))</f>
        <v>0.58099999999999996</v>
      </c>
      <c r="C2554">
        <f>IF(ISERROR(VLOOKUP($A2554,Sheet2!$A$2:$H$1048576,3,FALSE)),C2553,VLOOKUP($A2554,Sheet2!$A$2:$H$1048576,3,FALSE))</f>
        <v>0.79600000000000004</v>
      </c>
      <c r="D2554">
        <f>IF(ISERROR(VLOOKUP($A2554,Sheet3!$A$2:$H$1048576,3,FALSE)),D2553,VLOOKUP($A2554,Sheet3!$A$2:$H$1048576,3,FALSE))</f>
        <v>0.374</v>
      </c>
      <c r="E2554">
        <f>IF(ISERROR(VLOOKUP($A2554,Sheet4!$A$2:$H$1048576,3,FALSE)),E2553,VLOOKUP($A2554,Sheet4!$A$2:$H$1048576,3,FALSE))</f>
        <v>3.133</v>
      </c>
      <c r="F2554">
        <f>IF(ISERROR(VLOOKUP($A2554,Sheet5!$A$2:$H$1048576,3,FALSE)),F2553,VLOOKUP($A2554,Sheet5!$A$2:$H$1048576,3,FALSE))</f>
        <v>4.6609999999999996</v>
      </c>
      <c r="G2554">
        <f>IF(ISERROR(VLOOKUP($A2554,Sheet6!$A$2:$H$1048576,3,FALSE)),G2553,VLOOKUP($A2554,Sheet6!$A$2:$H$1048576,3,FALSE))</f>
        <v>4.7729999999999997</v>
      </c>
      <c r="H2554">
        <f>IF(ISERROR(VLOOKUP($A2554,Sheet7!$A$2:$H$1048576,3,FALSE)),H2553,VLOOKUP($A2554,Sheet7!$A$2:$H$1048576,3,FALSE))</f>
        <v>2.9000000000000001E-2</v>
      </c>
      <c r="I2554">
        <f>IF(ISERROR(VLOOKUP($A2554,Sheet8!$A$2:$H$1048576,3,FALSE)),I2553,VLOOKUP($A2554,Sheet8!$A$2:$H$1048576,3,FALSE))</f>
        <v>1.802</v>
      </c>
      <c r="J2554">
        <f>IF(ISERROR(VLOOKUP($A2554,Sheet9!$A$2:$H$1048576,3,FALSE)),J2553,VLOOKUP($A2554,Sheet9!$A$2:$H$1048576,3,FALSE))</f>
        <v>5.2999999999999999E-2</v>
      </c>
      <c r="K2554">
        <f>IF(ISERROR(VLOOKUP($A2554,Sheet10!$A$2:$H$1048576,3,FALSE)),K2553,VLOOKUP($A2554,Sheet10!$A$2:$H$1048576,3,FALSE))</f>
        <v>1.7999999999999999E-2</v>
      </c>
      <c r="L2554">
        <f t="shared" si="273"/>
        <v>1.6220000000000003</v>
      </c>
      <c r="M2554">
        <f t="shared" si="274"/>
        <v>1.7993201493897626</v>
      </c>
      <c r="N2554">
        <f t="shared" si="275"/>
        <v>1.7999999999999999E-2</v>
      </c>
      <c r="O2554">
        <f t="shared" si="276"/>
        <v>0.13325000000000001</v>
      </c>
      <c r="P2554">
        <f t="shared" si="277"/>
        <v>0.6885</v>
      </c>
      <c r="Q2554">
        <f t="shared" si="278"/>
        <v>2.8002500000000001</v>
      </c>
      <c r="R2554">
        <f t="shared" si="279"/>
        <v>4.7729999999999997</v>
      </c>
    </row>
    <row r="2555" spans="1:18" x14ac:dyDescent="0.25">
      <c r="A2555">
        <v>2555</v>
      </c>
      <c r="B2555">
        <f>IF(ISERROR(VLOOKUP($A2555,Sheet1!$A$2:$H$1048576,3,FALSE)),B2554,VLOOKUP($A2555,Sheet1!$A$2:$H$1048576,3,FALSE))</f>
        <v>0.58099999999999996</v>
      </c>
      <c r="C2555">
        <f>IF(ISERROR(VLOOKUP($A2555,Sheet2!$A$2:$H$1048576,3,FALSE)),C2554,VLOOKUP($A2555,Sheet2!$A$2:$H$1048576,3,FALSE))</f>
        <v>0.79600000000000004</v>
      </c>
      <c r="D2555">
        <f>IF(ISERROR(VLOOKUP($A2555,Sheet3!$A$2:$H$1048576,3,FALSE)),D2554,VLOOKUP($A2555,Sheet3!$A$2:$H$1048576,3,FALSE))</f>
        <v>0.374</v>
      </c>
      <c r="E2555">
        <f>IF(ISERROR(VLOOKUP($A2555,Sheet4!$A$2:$H$1048576,3,FALSE)),E2554,VLOOKUP($A2555,Sheet4!$A$2:$H$1048576,3,FALSE))</f>
        <v>3.133</v>
      </c>
      <c r="F2555">
        <f>IF(ISERROR(VLOOKUP($A2555,Sheet5!$A$2:$H$1048576,3,FALSE)),F2554,VLOOKUP($A2555,Sheet5!$A$2:$H$1048576,3,FALSE))</f>
        <v>4.6609999999999996</v>
      </c>
      <c r="G2555">
        <f>IF(ISERROR(VLOOKUP($A2555,Sheet6!$A$2:$H$1048576,3,FALSE)),G2554,VLOOKUP($A2555,Sheet6!$A$2:$H$1048576,3,FALSE))</f>
        <v>4.7729999999999997</v>
      </c>
      <c r="H2555">
        <f>IF(ISERROR(VLOOKUP($A2555,Sheet7!$A$2:$H$1048576,3,FALSE)),H2554,VLOOKUP($A2555,Sheet7!$A$2:$H$1048576,3,FALSE))</f>
        <v>2.9000000000000001E-2</v>
      </c>
      <c r="I2555">
        <f>IF(ISERROR(VLOOKUP($A2555,Sheet8!$A$2:$H$1048576,3,FALSE)),I2554,VLOOKUP($A2555,Sheet8!$A$2:$H$1048576,3,FALSE))</f>
        <v>1.802</v>
      </c>
      <c r="J2555">
        <f>IF(ISERROR(VLOOKUP($A2555,Sheet9!$A$2:$H$1048576,3,FALSE)),J2554,VLOOKUP($A2555,Sheet9!$A$2:$H$1048576,3,FALSE))</f>
        <v>5.2999999999999999E-2</v>
      </c>
      <c r="K2555">
        <f>IF(ISERROR(VLOOKUP($A2555,Sheet10!$A$2:$H$1048576,3,FALSE)),K2554,VLOOKUP($A2555,Sheet10!$A$2:$H$1048576,3,FALSE))</f>
        <v>1.7999999999999999E-2</v>
      </c>
      <c r="L2555">
        <f t="shared" si="273"/>
        <v>1.6220000000000003</v>
      </c>
      <c r="M2555">
        <f t="shared" si="274"/>
        <v>1.7993201493897626</v>
      </c>
      <c r="N2555">
        <f t="shared" si="275"/>
        <v>1.7999999999999999E-2</v>
      </c>
      <c r="O2555">
        <f t="shared" si="276"/>
        <v>0.13325000000000001</v>
      </c>
      <c r="P2555">
        <f t="shared" si="277"/>
        <v>0.6885</v>
      </c>
      <c r="Q2555">
        <f t="shared" si="278"/>
        <v>2.8002500000000001</v>
      </c>
      <c r="R2555">
        <f t="shared" si="279"/>
        <v>4.7729999999999997</v>
      </c>
    </row>
    <row r="2556" spans="1:18" x14ac:dyDescent="0.25">
      <c r="A2556">
        <v>2556</v>
      </c>
      <c r="B2556">
        <f>IF(ISERROR(VLOOKUP($A2556,Sheet1!$A$2:$H$1048576,3,FALSE)),B2555,VLOOKUP($A2556,Sheet1!$A$2:$H$1048576,3,FALSE))</f>
        <v>0.58099999999999996</v>
      </c>
      <c r="C2556">
        <f>IF(ISERROR(VLOOKUP($A2556,Sheet2!$A$2:$H$1048576,3,FALSE)),C2555,VLOOKUP($A2556,Sheet2!$A$2:$H$1048576,3,FALSE))</f>
        <v>0.79600000000000004</v>
      </c>
      <c r="D2556">
        <f>IF(ISERROR(VLOOKUP($A2556,Sheet3!$A$2:$H$1048576,3,FALSE)),D2555,VLOOKUP($A2556,Sheet3!$A$2:$H$1048576,3,FALSE))</f>
        <v>0.374</v>
      </c>
      <c r="E2556">
        <f>IF(ISERROR(VLOOKUP($A2556,Sheet4!$A$2:$H$1048576,3,FALSE)),E2555,VLOOKUP($A2556,Sheet4!$A$2:$H$1048576,3,FALSE))</f>
        <v>3.133</v>
      </c>
      <c r="F2556">
        <f>IF(ISERROR(VLOOKUP($A2556,Sheet5!$A$2:$H$1048576,3,FALSE)),F2555,VLOOKUP($A2556,Sheet5!$A$2:$H$1048576,3,FALSE))</f>
        <v>4.6609999999999996</v>
      </c>
      <c r="G2556">
        <f>IF(ISERROR(VLOOKUP($A2556,Sheet6!$A$2:$H$1048576,3,FALSE)),G2555,VLOOKUP($A2556,Sheet6!$A$2:$H$1048576,3,FALSE))</f>
        <v>4.7729999999999997</v>
      </c>
      <c r="H2556">
        <f>IF(ISERROR(VLOOKUP($A2556,Sheet7!$A$2:$H$1048576,3,FALSE)),H2555,VLOOKUP($A2556,Sheet7!$A$2:$H$1048576,3,FALSE))</f>
        <v>2.9000000000000001E-2</v>
      </c>
      <c r="I2556">
        <f>IF(ISERROR(VLOOKUP($A2556,Sheet8!$A$2:$H$1048576,3,FALSE)),I2555,VLOOKUP($A2556,Sheet8!$A$2:$H$1048576,3,FALSE))</f>
        <v>1.802</v>
      </c>
      <c r="J2556">
        <f>IF(ISERROR(VLOOKUP($A2556,Sheet9!$A$2:$H$1048576,3,FALSE)),J2555,VLOOKUP($A2556,Sheet9!$A$2:$H$1048576,3,FALSE))</f>
        <v>5.2999999999999999E-2</v>
      </c>
      <c r="K2556">
        <f>IF(ISERROR(VLOOKUP($A2556,Sheet10!$A$2:$H$1048576,3,FALSE)),K2555,VLOOKUP($A2556,Sheet10!$A$2:$H$1048576,3,FALSE))</f>
        <v>1.7999999999999999E-2</v>
      </c>
      <c r="L2556">
        <f t="shared" si="273"/>
        <v>1.6220000000000003</v>
      </c>
      <c r="M2556">
        <f t="shared" si="274"/>
        <v>1.7993201493897626</v>
      </c>
      <c r="N2556">
        <f t="shared" si="275"/>
        <v>1.7999999999999999E-2</v>
      </c>
      <c r="O2556">
        <f t="shared" si="276"/>
        <v>0.13325000000000001</v>
      </c>
      <c r="P2556">
        <f t="shared" si="277"/>
        <v>0.6885</v>
      </c>
      <c r="Q2556">
        <f t="shared" si="278"/>
        <v>2.8002500000000001</v>
      </c>
      <c r="R2556">
        <f t="shared" si="279"/>
        <v>4.7729999999999997</v>
      </c>
    </row>
    <row r="2557" spans="1:18" x14ac:dyDescent="0.25">
      <c r="A2557">
        <v>2557</v>
      </c>
      <c r="B2557">
        <f>IF(ISERROR(VLOOKUP($A2557,Sheet1!$A$2:$H$1048576,3,FALSE)),B2556,VLOOKUP($A2557,Sheet1!$A$2:$H$1048576,3,FALSE))</f>
        <v>0.58099999999999996</v>
      </c>
      <c r="C2557">
        <f>IF(ISERROR(VLOOKUP($A2557,Sheet2!$A$2:$H$1048576,3,FALSE)),C2556,VLOOKUP($A2557,Sheet2!$A$2:$H$1048576,3,FALSE))</f>
        <v>0.79600000000000004</v>
      </c>
      <c r="D2557">
        <f>IF(ISERROR(VLOOKUP($A2557,Sheet3!$A$2:$H$1048576,3,FALSE)),D2556,VLOOKUP($A2557,Sheet3!$A$2:$H$1048576,3,FALSE))</f>
        <v>0.374</v>
      </c>
      <c r="E2557">
        <f>IF(ISERROR(VLOOKUP($A2557,Sheet4!$A$2:$H$1048576,3,FALSE)),E2556,VLOOKUP($A2557,Sheet4!$A$2:$H$1048576,3,FALSE))</f>
        <v>3.133</v>
      </c>
      <c r="F2557">
        <f>IF(ISERROR(VLOOKUP($A2557,Sheet5!$A$2:$H$1048576,3,FALSE)),F2556,VLOOKUP($A2557,Sheet5!$A$2:$H$1048576,3,FALSE))</f>
        <v>4.6609999999999996</v>
      </c>
      <c r="G2557">
        <f>IF(ISERROR(VLOOKUP($A2557,Sheet6!$A$2:$H$1048576,3,FALSE)),G2556,VLOOKUP($A2557,Sheet6!$A$2:$H$1048576,3,FALSE))</f>
        <v>4.7729999999999997</v>
      </c>
      <c r="H2557">
        <f>IF(ISERROR(VLOOKUP($A2557,Sheet7!$A$2:$H$1048576,3,FALSE)),H2556,VLOOKUP($A2557,Sheet7!$A$2:$H$1048576,3,FALSE))</f>
        <v>2.9000000000000001E-2</v>
      </c>
      <c r="I2557">
        <f>IF(ISERROR(VLOOKUP($A2557,Sheet8!$A$2:$H$1048576,3,FALSE)),I2556,VLOOKUP($A2557,Sheet8!$A$2:$H$1048576,3,FALSE))</f>
        <v>1.802</v>
      </c>
      <c r="J2557">
        <f>IF(ISERROR(VLOOKUP($A2557,Sheet9!$A$2:$H$1048576,3,FALSE)),J2556,VLOOKUP($A2557,Sheet9!$A$2:$H$1048576,3,FALSE))</f>
        <v>5.2999999999999999E-2</v>
      </c>
      <c r="K2557">
        <f>IF(ISERROR(VLOOKUP($A2557,Sheet10!$A$2:$H$1048576,3,FALSE)),K2556,VLOOKUP($A2557,Sheet10!$A$2:$H$1048576,3,FALSE))</f>
        <v>1.7999999999999999E-2</v>
      </c>
      <c r="L2557">
        <f t="shared" si="273"/>
        <v>1.6220000000000003</v>
      </c>
      <c r="M2557">
        <f t="shared" si="274"/>
        <v>1.7993201493897626</v>
      </c>
      <c r="N2557">
        <f t="shared" si="275"/>
        <v>1.7999999999999999E-2</v>
      </c>
      <c r="O2557">
        <f t="shared" si="276"/>
        <v>0.13325000000000001</v>
      </c>
      <c r="P2557">
        <f t="shared" si="277"/>
        <v>0.6885</v>
      </c>
      <c r="Q2557">
        <f t="shared" si="278"/>
        <v>2.8002500000000001</v>
      </c>
      <c r="R2557">
        <f t="shared" si="279"/>
        <v>4.7729999999999997</v>
      </c>
    </row>
    <row r="2558" spans="1:18" x14ac:dyDescent="0.25">
      <c r="A2558">
        <v>2558</v>
      </c>
      <c r="B2558">
        <f>IF(ISERROR(VLOOKUP($A2558,Sheet1!$A$2:$H$1048576,3,FALSE)),B2557,VLOOKUP($A2558,Sheet1!$A$2:$H$1048576,3,FALSE))</f>
        <v>0.58099999999999996</v>
      </c>
      <c r="C2558">
        <f>IF(ISERROR(VLOOKUP($A2558,Sheet2!$A$2:$H$1048576,3,FALSE)),C2557,VLOOKUP($A2558,Sheet2!$A$2:$H$1048576,3,FALSE))</f>
        <v>0.79600000000000004</v>
      </c>
      <c r="D2558">
        <f>IF(ISERROR(VLOOKUP($A2558,Sheet3!$A$2:$H$1048576,3,FALSE)),D2557,VLOOKUP($A2558,Sheet3!$A$2:$H$1048576,3,FALSE))</f>
        <v>0.374</v>
      </c>
      <c r="E2558">
        <f>IF(ISERROR(VLOOKUP($A2558,Sheet4!$A$2:$H$1048576,3,FALSE)),E2557,VLOOKUP($A2558,Sheet4!$A$2:$H$1048576,3,FALSE))</f>
        <v>3.133</v>
      </c>
      <c r="F2558">
        <f>IF(ISERROR(VLOOKUP($A2558,Sheet5!$A$2:$H$1048576,3,FALSE)),F2557,VLOOKUP($A2558,Sheet5!$A$2:$H$1048576,3,FALSE))</f>
        <v>4.6609999999999996</v>
      </c>
      <c r="G2558">
        <f>IF(ISERROR(VLOOKUP($A2558,Sheet6!$A$2:$H$1048576,3,FALSE)),G2557,VLOOKUP($A2558,Sheet6!$A$2:$H$1048576,3,FALSE))</f>
        <v>4.7729999999999997</v>
      </c>
      <c r="H2558">
        <f>IF(ISERROR(VLOOKUP($A2558,Sheet7!$A$2:$H$1048576,3,FALSE)),H2557,VLOOKUP($A2558,Sheet7!$A$2:$H$1048576,3,FALSE))</f>
        <v>2.9000000000000001E-2</v>
      </c>
      <c r="I2558">
        <f>IF(ISERROR(VLOOKUP($A2558,Sheet8!$A$2:$H$1048576,3,FALSE)),I2557,VLOOKUP($A2558,Sheet8!$A$2:$H$1048576,3,FALSE))</f>
        <v>1.802</v>
      </c>
      <c r="J2558">
        <f>IF(ISERROR(VLOOKUP($A2558,Sheet9!$A$2:$H$1048576,3,FALSE)),J2557,VLOOKUP($A2558,Sheet9!$A$2:$H$1048576,3,FALSE))</f>
        <v>5.2999999999999999E-2</v>
      </c>
      <c r="K2558">
        <f>IF(ISERROR(VLOOKUP($A2558,Sheet10!$A$2:$H$1048576,3,FALSE)),K2557,VLOOKUP($A2558,Sheet10!$A$2:$H$1048576,3,FALSE))</f>
        <v>1.7999999999999999E-2</v>
      </c>
      <c r="L2558">
        <f t="shared" si="273"/>
        <v>1.6220000000000003</v>
      </c>
      <c r="M2558">
        <f t="shared" si="274"/>
        <v>1.7993201493897626</v>
      </c>
      <c r="N2558">
        <f t="shared" si="275"/>
        <v>1.7999999999999999E-2</v>
      </c>
      <c r="O2558">
        <f t="shared" si="276"/>
        <v>0.13325000000000001</v>
      </c>
      <c r="P2558">
        <f t="shared" si="277"/>
        <v>0.6885</v>
      </c>
      <c r="Q2558">
        <f t="shared" si="278"/>
        <v>2.8002500000000001</v>
      </c>
      <c r="R2558">
        <f t="shared" si="279"/>
        <v>4.7729999999999997</v>
      </c>
    </row>
    <row r="2559" spans="1:18" x14ac:dyDescent="0.25">
      <c r="A2559">
        <v>2559</v>
      </c>
      <c r="B2559">
        <f>IF(ISERROR(VLOOKUP($A2559,Sheet1!$A$2:$H$1048576,3,FALSE)),B2558,VLOOKUP($A2559,Sheet1!$A$2:$H$1048576,3,FALSE))</f>
        <v>0.58099999999999996</v>
      </c>
      <c r="C2559">
        <f>IF(ISERROR(VLOOKUP($A2559,Sheet2!$A$2:$H$1048576,3,FALSE)),C2558,VLOOKUP($A2559,Sheet2!$A$2:$H$1048576,3,FALSE))</f>
        <v>0.79600000000000004</v>
      </c>
      <c r="D2559">
        <f>IF(ISERROR(VLOOKUP($A2559,Sheet3!$A$2:$H$1048576,3,FALSE)),D2558,VLOOKUP($A2559,Sheet3!$A$2:$H$1048576,3,FALSE))</f>
        <v>0.374</v>
      </c>
      <c r="E2559">
        <f>IF(ISERROR(VLOOKUP($A2559,Sheet4!$A$2:$H$1048576,3,FALSE)),E2558,VLOOKUP($A2559,Sheet4!$A$2:$H$1048576,3,FALSE))</f>
        <v>3.133</v>
      </c>
      <c r="F2559">
        <f>IF(ISERROR(VLOOKUP($A2559,Sheet5!$A$2:$H$1048576,3,FALSE)),F2558,VLOOKUP($A2559,Sheet5!$A$2:$H$1048576,3,FALSE))</f>
        <v>4.6609999999999996</v>
      </c>
      <c r="G2559">
        <f>IF(ISERROR(VLOOKUP($A2559,Sheet6!$A$2:$H$1048576,3,FALSE)),G2558,VLOOKUP($A2559,Sheet6!$A$2:$H$1048576,3,FALSE))</f>
        <v>4.7729999999999997</v>
      </c>
      <c r="H2559">
        <f>IF(ISERROR(VLOOKUP($A2559,Sheet7!$A$2:$H$1048576,3,FALSE)),H2558,VLOOKUP($A2559,Sheet7!$A$2:$H$1048576,3,FALSE))</f>
        <v>2.9000000000000001E-2</v>
      </c>
      <c r="I2559">
        <f>IF(ISERROR(VLOOKUP($A2559,Sheet8!$A$2:$H$1048576,3,FALSE)),I2558,VLOOKUP($A2559,Sheet8!$A$2:$H$1048576,3,FALSE))</f>
        <v>1.802</v>
      </c>
      <c r="J2559">
        <f>IF(ISERROR(VLOOKUP($A2559,Sheet9!$A$2:$H$1048576,3,FALSE)),J2558,VLOOKUP($A2559,Sheet9!$A$2:$H$1048576,3,FALSE))</f>
        <v>5.2999999999999999E-2</v>
      </c>
      <c r="K2559">
        <f>IF(ISERROR(VLOOKUP($A2559,Sheet10!$A$2:$H$1048576,3,FALSE)),K2558,VLOOKUP($A2559,Sheet10!$A$2:$H$1048576,3,FALSE))</f>
        <v>1.7999999999999999E-2</v>
      </c>
      <c r="L2559">
        <f t="shared" si="273"/>
        <v>1.6220000000000003</v>
      </c>
      <c r="M2559">
        <f t="shared" si="274"/>
        <v>1.7993201493897626</v>
      </c>
      <c r="N2559">
        <f t="shared" si="275"/>
        <v>1.7999999999999999E-2</v>
      </c>
      <c r="O2559">
        <f t="shared" si="276"/>
        <v>0.13325000000000001</v>
      </c>
      <c r="P2559">
        <f t="shared" si="277"/>
        <v>0.6885</v>
      </c>
      <c r="Q2559">
        <f t="shared" si="278"/>
        <v>2.8002500000000001</v>
      </c>
      <c r="R2559">
        <f t="shared" si="279"/>
        <v>4.7729999999999997</v>
      </c>
    </row>
    <row r="2560" spans="1:18" x14ac:dyDescent="0.25">
      <c r="A2560">
        <v>2560</v>
      </c>
      <c r="B2560">
        <f>IF(ISERROR(VLOOKUP($A2560,Sheet1!$A$2:$H$1048576,3,FALSE)),B2559,VLOOKUP($A2560,Sheet1!$A$2:$H$1048576,3,FALSE))</f>
        <v>0.58099999999999996</v>
      </c>
      <c r="C2560">
        <f>IF(ISERROR(VLOOKUP($A2560,Sheet2!$A$2:$H$1048576,3,FALSE)),C2559,VLOOKUP($A2560,Sheet2!$A$2:$H$1048576,3,FALSE))</f>
        <v>0.79600000000000004</v>
      </c>
      <c r="D2560">
        <f>IF(ISERROR(VLOOKUP($A2560,Sheet3!$A$2:$H$1048576,3,FALSE)),D2559,VLOOKUP($A2560,Sheet3!$A$2:$H$1048576,3,FALSE))</f>
        <v>0.374</v>
      </c>
      <c r="E2560">
        <f>IF(ISERROR(VLOOKUP($A2560,Sheet4!$A$2:$H$1048576,3,FALSE)),E2559,VLOOKUP($A2560,Sheet4!$A$2:$H$1048576,3,FALSE))</f>
        <v>3.133</v>
      </c>
      <c r="F2560">
        <f>IF(ISERROR(VLOOKUP($A2560,Sheet5!$A$2:$H$1048576,3,FALSE)),F2559,VLOOKUP($A2560,Sheet5!$A$2:$H$1048576,3,FALSE))</f>
        <v>4.6609999999999996</v>
      </c>
      <c r="G2560">
        <f>IF(ISERROR(VLOOKUP($A2560,Sheet6!$A$2:$H$1048576,3,FALSE)),G2559,VLOOKUP($A2560,Sheet6!$A$2:$H$1048576,3,FALSE))</f>
        <v>4.7729999999999997</v>
      </c>
      <c r="H2560">
        <f>IF(ISERROR(VLOOKUP($A2560,Sheet7!$A$2:$H$1048576,3,FALSE)),H2559,VLOOKUP($A2560,Sheet7!$A$2:$H$1048576,3,FALSE))</f>
        <v>2.9000000000000001E-2</v>
      </c>
      <c r="I2560">
        <f>IF(ISERROR(VLOOKUP($A2560,Sheet8!$A$2:$H$1048576,3,FALSE)),I2559,VLOOKUP($A2560,Sheet8!$A$2:$H$1048576,3,FALSE))</f>
        <v>1.802</v>
      </c>
      <c r="J2560">
        <f>IF(ISERROR(VLOOKUP($A2560,Sheet9!$A$2:$H$1048576,3,FALSE)),J2559,VLOOKUP($A2560,Sheet9!$A$2:$H$1048576,3,FALSE))</f>
        <v>5.2999999999999999E-2</v>
      </c>
      <c r="K2560">
        <f>IF(ISERROR(VLOOKUP($A2560,Sheet10!$A$2:$H$1048576,3,FALSE)),K2559,VLOOKUP($A2560,Sheet10!$A$2:$H$1048576,3,FALSE))</f>
        <v>1.7999999999999999E-2</v>
      </c>
      <c r="L2560">
        <f t="shared" si="273"/>
        <v>1.6220000000000003</v>
      </c>
      <c r="M2560">
        <f t="shared" si="274"/>
        <v>1.7993201493897626</v>
      </c>
      <c r="N2560">
        <f t="shared" si="275"/>
        <v>1.7999999999999999E-2</v>
      </c>
      <c r="O2560">
        <f t="shared" si="276"/>
        <v>0.13325000000000001</v>
      </c>
      <c r="P2560">
        <f t="shared" si="277"/>
        <v>0.6885</v>
      </c>
      <c r="Q2560">
        <f t="shared" si="278"/>
        <v>2.8002500000000001</v>
      </c>
      <c r="R2560">
        <f t="shared" si="279"/>
        <v>4.7729999999999997</v>
      </c>
    </row>
    <row r="2561" spans="1:18" x14ac:dyDescent="0.25">
      <c r="A2561">
        <v>2561</v>
      </c>
      <c r="B2561">
        <f>IF(ISERROR(VLOOKUP($A2561,Sheet1!$A$2:$H$1048576,3,FALSE)),B2560,VLOOKUP($A2561,Sheet1!$A$2:$H$1048576,3,FALSE))</f>
        <v>0.58099999999999996</v>
      </c>
      <c r="C2561">
        <f>IF(ISERROR(VLOOKUP($A2561,Sheet2!$A$2:$H$1048576,3,FALSE)),C2560,VLOOKUP($A2561,Sheet2!$A$2:$H$1048576,3,FALSE))</f>
        <v>0.79600000000000004</v>
      </c>
      <c r="D2561">
        <f>IF(ISERROR(VLOOKUP($A2561,Sheet3!$A$2:$H$1048576,3,FALSE)),D2560,VLOOKUP($A2561,Sheet3!$A$2:$H$1048576,3,FALSE))</f>
        <v>0.374</v>
      </c>
      <c r="E2561">
        <f>IF(ISERROR(VLOOKUP($A2561,Sheet4!$A$2:$H$1048576,3,FALSE)),E2560,VLOOKUP($A2561,Sheet4!$A$2:$H$1048576,3,FALSE))</f>
        <v>3.133</v>
      </c>
      <c r="F2561">
        <f>IF(ISERROR(VLOOKUP($A2561,Sheet5!$A$2:$H$1048576,3,FALSE)),F2560,VLOOKUP($A2561,Sheet5!$A$2:$H$1048576,3,FALSE))</f>
        <v>4.6609999999999996</v>
      </c>
      <c r="G2561">
        <f>IF(ISERROR(VLOOKUP($A2561,Sheet6!$A$2:$H$1048576,3,FALSE)),G2560,VLOOKUP($A2561,Sheet6!$A$2:$H$1048576,3,FALSE))</f>
        <v>4.7729999999999997</v>
      </c>
      <c r="H2561">
        <f>IF(ISERROR(VLOOKUP($A2561,Sheet7!$A$2:$H$1048576,3,FALSE)),H2560,VLOOKUP($A2561,Sheet7!$A$2:$H$1048576,3,FALSE))</f>
        <v>2.9000000000000001E-2</v>
      </c>
      <c r="I2561">
        <f>IF(ISERROR(VLOOKUP($A2561,Sheet8!$A$2:$H$1048576,3,FALSE)),I2560,VLOOKUP($A2561,Sheet8!$A$2:$H$1048576,3,FALSE))</f>
        <v>1.802</v>
      </c>
      <c r="J2561">
        <f>IF(ISERROR(VLOOKUP($A2561,Sheet9!$A$2:$H$1048576,3,FALSE)),J2560,VLOOKUP($A2561,Sheet9!$A$2:$H$1048576,3,FALSE))</f>
        <v>5.2999999999999999E-2</v>
      </c>
      <c r="K2561">
        <f>IF(ISERROR(VLOOKUP($A2561,Sheet10!$A$2:$H$1048576,3,FALSE)),K2560,VLOOKUP($A2561,Sheet10!$A$2:$H$1048576,3,FALSE))</f>
        <v>1.7999999999999999E-2</v>
      </c>
      <c r="L2561">
        <f t="shared" si="273"/>
        <v>1.6220000000000003</v>
      </c>
      <c r="M2561">
        <f t="shared" si="274"/>
        <v>1.7993201493897626</v>
      </c>
      <c r="N2561">
        <f t="shared" si="275"/>
        <v>1.7999999999999999E-2</v>
      </c>
      <c r="O2561">
        <f t="shared" si="276"/>
        <v>0.13325000000000001</v>
      </c>
      <c r="P2561">
        <f t="shared" si="277"/>
        <v>0.6885</v>
      </c>
      <c r="Q2561">
        <f t="shared" si="278"/>
        <v>2.8002500000000001</v>
      </c>
      <c r="R2561">
        <f t="shared" si="279"/>
        <v>4.7729999999999997</v>
      </c>
    </row>
    <row r="2562" spans="1:18" x14ac:dyDescent="0.25">
      <c r="A2562">
        <v>2562</v>
      </c>
      <c r="B2562">
        <f>IF(ISERROR(VLOOKUP($A2562,Sheet1!$A$2:$H$1048576,3,FALSE)),B2561,VLOOKUP($A2562,Sheet1!$A$2:$H$1048576,3,FALSE))</f>
        <v>0.58099999999999996</v>
      </c>
      <c r="C2562">
        <f>IF(ISERROR(VLOOKUP($A2562,Sheet2!$A$2:$H$1048576,3,FALSE)),C2561,VLOOKUP($A2562,Sheet2!$A$2:$H$1048576,3,FALSE))</f>
        <v>0.79600000000000004</v>
      </c>
      <c r="D2562">
        <f>IF(ISERROR(VLOOKUP($A2562,Sheet3!$A$2:$H$1048576,3,FALSE)),D2561,VLOOKUP($A2562,Sheet3!$A$2:$H$1048576,3,FALSE))</f>
        <v>0.374</v>
      </c>
      <c r="E2562">
        <f>IF(ISERROR(VLOOKUP($A2562,Sheet4!$A$2:$H$1048576,3,FALSE)),E2561,VLOOKUP($A2562,Sheet4!$A$2:$H$1048576,3,FALSE))</f>
        <v>3.133</v>
      </c>
      <c r="F2562">
        <f>IF(ISERROR(VLOOKUP($A2562,Sheet5!$A$2:$H$1048576,3,FALSE)),F2561,VLOOKUP($A2562,Sheet5!$A$2:$H$1048576,3,FALSE))</f>
        <v>4.6609999999999996</v>
      </c>
      <c r="G2562">
        <f>IF(ISERROR(VLOOKUP($A2562,Sheet6!$A$2:$H$1048576,3,FALSE)),G2561,VLOOKUP($A2562,Sheet6!$A$2:$H$1048576,3,FALSE))</f>
        <v>4.7729999999999997</v>
      </c>
      <c r="H2562">
        <f>IF(ISERROR(VLOOKUP($A2562,Sheet7!$A$2:$H$1048576,3,FALSE)),H2561,VLOOKUP($A2562,Sheet7!$A$2:$H$1048576,3,FALSE))</f>
        <v>2.9000000000000001E-2</v>
      </c>
      <c r="I2562">
        <f>IF(ISERROR(VLOOKUP($A2562,Sheet8!$A$2:$H$1048576,3,FALSE)),I2561,VLOOKUP($A2562,Sheet8!$A$2:$H$1048576,3,FALSE))</f>
        <v>1.802</v>
      </c>
      <c r="J2562">
        <f>IF(ISERROR(VLOOKUP($A2562,Sheet9!$A$2:$H$1048576,3,FALSE)),J2561,VLOOKUP($A2562,Sheet9!$A$2:$H$1048576,3,FALSE))</f>
        <v>5.2999999999999999E-2</v>
      </c>
      <c r="K2562">
        <f>IF(ISERROR(VLOOKUP($A2562,Sheet10!$A$2:$H$1048576,3,FALSE)),K2561,VLOOKUP($A2562,Sheet10!$A$2:$H$1048576,3,FALSE))</f>
        <v>1.7999999999999999E-2</v>
      </c>
      <c r="L2562">
        <f t="shared" ref="L2562:L2625" si="280">AVERAGE(B2562:K2562)</f>
        <v>1.6220000000000003</v>
      </c>
      <c r="M2562">
        <f t="shared" ref="M2562:M2625" si="281">_xlfn.STDEV.P(B2562:K2562)</f>
        <v>1.7993201493897626</v>
      </c>
      <c r="N2562">
        <f t="shared" ref="N2562:N2625" si="282">_xlfn.QUARTILE.INC($B2562:$K2562,0)</f>
        <v>1.7999999999999999E-2</v>
      </c>
      <c r="O2562">
        <f t="shared" ref="O2562:O2625" si="283">_xlfn.QUARTILE.INC($B2562:$K2562,1)</f>
        <v>0.13325000000000001</v>
      </c>
      <c r="P2562">
        <f t="shared" ref="P2562:P2625" si="284">_xlfn.QUARTILE.INC($B2562:$K2562,2)</f>
        <v>0.6885</v>
      </c>
      <c r="Q2562">
        <f t="shared" ref="Q2562:Q2625" si="285">_xlfn.QUARTILE.INC($B2562:$K2562,3)</f>
        <v>2.8002500000000001</v>
      </c>
      <c r="R2562">
        <f t="shared" ref="R2562:R2625" si="286">_xlfn.QUARTILE.INC($B2562:$K2562,4)</f>
        <v>4.7729999999999997</v>
      </c>
    </row>
    <row r="2563" spans="1:18" x14ac:dyDescent="0.25">
      <c r="A2563">
        <v>2563</v>
      </c>
      <c r="B2563">
        <f>IF(ISERROR(VLOOKUP($A2563,Sheet1!$A$2:$H$1048576,3,FALSE)),B2562,VLOOKUP($A2563,Sheet1!$A$2:$H$1048576,3,FALSE))</f>
        <v>0.58099999999999996</v>
      </c>
      <c r="C2563">
        <f>IF(ISERROR(VLOOKUP($A2563,Sheet2!$A$2:$H$1048576,3,FALSE)),C2562,VLOOKUP($A2563,Sheet2!$A$2:$H$1048576,3,FALSE))</f>
        <v>0.79600000000000004</v>
      </c>
      <c r="D2563">
        <f>IF(ISERROR(VLOOKUP($A2563,Sheet3!$A$2:$H$1048576,3,FALSE)),D2562,VLOOKUP($A2563,Sheet3!$A$2:$H$1048576,3,FALSE))</f>
        <v>0.374</v>
      </c>
      <c r="E2563">
        <f>IF(ISERROR(VLOOKUP($A2563,Sheet4!$A$2:$H$1048576,3,FALSE)),E2562,VLOOKUP($A2563,Sheet4!$A$2:$H$1048576,3,FALSE))</f>
        <v>3.133</v>
      </c>
      <c r="F2563">
        <f>IF(ISERROR(VLOOKUP($A2563,Sheet5!$A$2:$H$1048576,3,FALSE)),F2562,VLOOKUP($A2563,Sheet5!$A$2:$H$1048576,3,FALSE))</f>
        <v>4.6609999999999996</v>
      </c>
      <c r="G2563">
        <f>IF(ISERROR(VLOOKUP($A2563,Sheet6!$A$2:$H$1048576,3,FALSE)),G2562,VLOOKUP($A2563,Sheet6!$A$2:$H$1048576,3,FALSE))</f>
        <v>4.7729999999999997</v>
      </c>
      <c r="H2563">
        <f>IF(ISERROR(VLOOKUP($A2563,Sheet7!$A$2:$H$1048576,3,FALSE)),H2562,VLOOKUP($A2563,Sheet7!$A$2:$H$1048576,3,FALSE))</f>
        <v>2.9000000000000001E-2</v>
      </c>
      <c r="I2563">
        <f>IF(ISERROR(VLOOKUP($A2563,Sheet8!$A$2:$H$1048576,3,FALSE)),I2562,VLOOKUP($A2563,Sheet8!$A$2:$H$1048576,3,FALSE))</f>
        <v>1.802</v>
      </c>
      <c r="J2563">
        <f>IF(ISERROR(VLOOKUP($A2563,Sheet9!$A$2:$H$1048576,3,FALSE)),J2562,VLOOKUP($A2563,Sheet9!$A$2:$H$1048576,3,FALSE))</f>
        <v>5.2999999999999999E-2</v>
      </c>
      <c r="K2563">
        <f>IF(ISERROR(VLOOKUP($A2563,Sheet10!$A$2:$H$1048576,3,FALSE)),K2562,VLOOKUP($A2563,Sheet10!$A$2:$H$1048576,3,FALSE))</f>
        <v>1.7999999999999999E-2</v>
      </c>
      <c r="L2563">
        <f t="shared" si="280"/>
        <v>1.6220000000000003</v>
      </c>
      <c r="M2563">
        <f t="shared" si="281"/>
        <v>1.7993201493897626</v>
      </c>
      <c r="N2563">
        <f t="shared" si="282"/>
        <v>1.7999999999999999E-2</v>
      </c>
      <c r="O2563">
        <f t="shared" si="283"/>
        <v>0.13325000000000001</v>
      </c>
      <c r="P2563">
        <f t="shared" si="284"/>
        <v>0.6885</v>
      </c>
      <c r="Q2563">
        <f t="shared" si="285"/>
        <v>2.8002500000000001</v>
      </c>
      <c r="R2563">
        <f t="shared" si="286"/>
        <v>4.7729999999999997</v>
      </c>
    </row>
    <row r="2564" spans="1:18" x14ac:dyDescent="0.25">
      <c r="A2564">
        <v>2564</v>
      </c>
      <c r="B2564">
        <f>IF(ISERROR(VLOOKUP($A2564,Sheet1!$A$2:$H$1048576,3,FALSE)),B2563,VLOOKUP($A2564,Sheet1!$A$2:$H$1048576,3,FALSE))</f>
        <v>0.58099999999999996</v>
      </c>
      <c r="C2564">
        <f>IF(ISERROR(VLOOKUP($A2564,Sheet2!$A$2:$H$1048576,3,FALSE)),C2563,VLOOKUP($A2564,Sheet2!$A$2:$H$1048576,3,FALSE))</f>
        <v>0.79600000000000004</v>
      </c>
      <c r="D2564">
        <f>IF(ISERROR(VLOOKUP($A2564,Sheet3!$A$2:$H$1048576,3,FALSE)),D2563,VLOOKUP($A2564,Sheet3!$A$2:$H$1048576,3,FALSE))</f>
        <v>0.374</v>
      </c>
      <c r="E2564">
        <f>IF(ISERROR(VLOOKUP($A2564,Sheet4!$A$2:$H$1048576,3,FALSE)),E2563,VLOOKUP($A2564,Sheet4!$A$2:$H$1048576,3,FALSE))</f>
        <v>3.133</v>
      </c>
      <c r="F2564">
        <f>IF(ISERROR(VLOOKUP($A2564,Sheet5!$A$2:$H$1048576,3,FALSE)),F2563,VLOOKUP($A2564,Sheet5!$A$2:$H$1048576,3,FALSE))</f>
        <v>4.6609999999999996</v>
      </c>
      <c r="G2564">
        <f>IF(ISERROR(VLOOKUP($A2564,Sheet6!$A$2:$H$1048576,3,FALSE)),G2563,VLOOKUP($A2564,Sheet6!$A$2:$H$1048576,3,FALSE))</f>
        <v>4.7729999999999997</v>
      </c>
      <c r="H2564">
        <f>IF(ISERROR(VLOOKUP($A2564,Sheet7!$A$2:$H$1048576,3,FALSE)),H2563,VLOOKUP($A2564,Sheet7!$A$2:$H$1048576,3,FALSE))</f>
        <v>2.9000000000000001E-2</v>
      </c>
      <c r="I2564">
        <f>IF(ISERROR(VLOOKUP($A2564,Sheet8!$A$2:$H$1048576,3,FALSE)),I2563,VLOOKUP($A2564,Sheet8!$A$2:$H$1048576,3,FALSE))</f>
        <v>1.802</v>
      </c>
      <c r="J2564">
        <f>IF(ISERROR(VLOOKUP($A2564,Sheet9!$A$2:$H$1048576,3,FALSE)),J2563,VLOOKUP($A2564,Sheet9!$A$2:$H$1048576,3,FALSE))</f>
        <v>5.2999999999999999E-2</v>
      </c>
      <c r="K2564">
        <f>IF(ISERROR(VLOOKUP($A2564,Sheet10!$A$2:$H$1048576,3,FALSE)),K2563,VLOOKUP($A2564,Sheet10!$A$2:$H$1048576,3,FALSE))</f>
        <v>1.7999999999999999E-2</v>
      </c>
      <c r="L2564">
        <f t="shared" si="280"/>
        <v>1.6220000000000003</v>
      </c>
      <c r="M2564">
        <f t="shared" si="281"/>
        <v>1.7993201493897626</v>
      </c>
      <c r="N2564">
        <f t="shared" si="282"/>
        <v>1.7999999999999999E-2</v>
      </c>
      <c r="O2564">
        <f t="shared" si="283"/>
        <v>0.13325000000000001</v>
      </c>
      <c r="P2564">
        <f t="shared" si="284"/>
        <v>0.6885</v>
      </c>
      <c r="Q2564">
        <f t="shared" si="285"/>
        <v>2.8002500000000001</v>
      </c>
      <c r="R2564">
        <f t="shared" si="286"/>
        <v>4.7729999999999997</v>
      </c>
    </row>
    <row r="2565" spans="1:18" x14ac:dyDescent="0.25">
      <c r="A2565">
        <v>2565</v>
      </c>
      <c r="B2565">
        <f>IF(ISERROR(VLOOKUP($A2565,Sheet1!$A$2:$H$1048576,3,FALSE)),B2564,VLOOKUP($A2565,Sheet1!$A$2:$H$1048576,3,FALSE))</f>
        <v>0.58099999999999996</v>
      </c>
      <c r="C2565">
        <f>IF(ISERROR(VLOOKUP($A2565,Sheet2!$A$2:$H$1048576,3,FALSE)),C2564,VLOOKUP($A2565,Sheet2!$A$2:$H$1048576,3,FALSE))</f>
        <v>0.79600000000000004</v>
      </c>
      <c r="D2565">
        <f>IF(ISERROR(VLOOKUP($A2565,Sheet3!$A$2:$H$1048576,3,FALSE)),D2564,VLOOKUP($A2565,Sheet3!$A$2:$H$1048576,3,FALSE))</f>
        <v>0.374</v>
      </c>
      <c r="E2565">
        <f>IF(ISERROR(VLOOKUP($A2565,Sheet4!$A$2:$H$1048576,3,FALSE)),E2564,VLOOKUP($A2565,Sheet4!$A$2:$H$1048576,3,FALSE))</f>
        <v>3.133</v>
      </c>
      <c r="F2565">
        <f>IF(ISERROR(VLOOKUP($A2565,Sheet5!$A$2:$H$1048576,3,FALSE)),F2564,VLOOKUP($A2565,Sheet5!$A$2:$H$1048576,3,FALSE))</f>
        <v>4.6609999999999996</v>
      </c>
      <c r="G2565">
        <f>IF(ISERROR(VLOOKUP($A2565,Sheet6!$A$2:$H$1048576,3,FALSE)),G2564,VLOOKUP($A2565,Sheet6!$A$2:$H$1048576,3,FALSE))</f>
        <v>4.7729999999999997</v>
      </c>
      <c r="H2565">
        <f>IF(ISERROR(VLOOKUP($A2565,Sheet7!$A$2:$H$1048576,3,FALSE)),H2564,VLOOKUP($A2565,Sheet7!$A$2:$H$1048576,3,FALSE))</f>
        <v>2.9000000000000001E-2</v>
      </c>
      <c r="I2565">
        <f>IF(ISERROR(VLOOKUP($A2565,Sheet8!$A$2:$H$1048576,3,FALSE)),I2564,VLOOKUP($A2565,Sheet8!$A$2:$H$1048576,3,FALSE))</f>
        <v>1.802</v>
      </c>
      <c r="J2565">
        <f>IF(ISERROR(VLOOKUP($A2565,Sheet9!$A$2:$H$1048576,3,FALSE)),J2564,VLOOKUP($A2565,Sheet9!$A$2:$H$1048576,3,FALSE))</f>
        <v>5.2999999999999999E-2</v>
      </c>
      <c r="K2565">
        <f>IF(ISERROR(VLOOKUP($A2565,Sheet10!$A$2:$H$1048576,3,FALSE)),K2564,VLOOKUP($A2565,Sheet10!$A$2:$H$1048576,3,FALSE))</f>
        <v>1.7999999999999999E-2</v>
      </c>
      <c r="L2565">
        <f t="shared" si="280"/>
        <v>1.6220000000000003</v>
      </c>
      <c r="M2565">
        <f t="shared" si="281"/>
        <v>1.7993201493897626</v>
      </c>
      <c r="N2565">
        <f t="shared" si="282"/>
        <v>1.7999999999999999E-2</v>
      </c>
      <c r="O2565">
        <f t="shared" si="283"/>
        <v>0.13325000000000001</v>
      </c>
      <c r="P2565">
        <f t="shared" si="284"/>
        <v>0.6885</v>
      </c>
      <c r="Q2565">
        <f t="shared" si="285"/>
        <v>2.8002500000000001</v>
      </c>
      <c r="R2565">
        <f t="shared" si="286"/>
        <v>4.7729999999999997</v>
      </c>
    </row>
    <row r="2566" spans="1:18" x14ac:dyDescent="0.25">
      <c r="A2566">
        <v>2566</v>
      </c>
      <c r="B2566">
        <f>IF(ISERROR(VLOOKUP($A2566,Sheet1!$A$2:$H$1048576,3,FALSE)),B2565,VLOOKUP($A2566,Sheet1!$A$2:$H$1048576,3,FALSE))</f>
        <v>0.58099999999999996</v>
      </c>
      <c r="C2566">
        <f>IF(ISERROR(VLOOKUP($A2566,Sheet2!$A$2:$H$1048576,3,FALSE)),C2565,VLOOKUP($A2566,Sheet2!$A$2:$H$1048576,3,FALSE))</f>
        <v>0.79600000000000004</v>
      </c>
      <c r="D2566">
        <f>IF(ISERROR(VLOOKUP($A2566,Sheet3!$A$2:$H$1048576,3,FALSE)),D2565,VLOOKUP($A2566,Sheet3!$A$2:$H$1048576,3,FALSE))</f>
        <v>0.374</v>
      </c>
      <c r="E2566">
        <f>IF(ISERROR(VLOOKUP($A2566,Sheet4!$A$2:$H$1048576,3,FALSE)),E2565,VLOOKUP($A2566,Sheet4!$A$2:$H$1048576,3,FALSE))</f>
        <v>3.133</v>
      </c>
      <c r="F2566">
        <f>IF(ISERROR(VLOOKUP($A2566,Sheet5!$A$2:$H$1048576,3,FALSE)),F2565,VLOOKUP($A2566,Sheet5!$A$2:$H$1048576,3,FALSE))</f>
        <v>4.6609999999999996</v>
      </c>
      <c r="G2566">
        <f>IF(ISERROR(VLOOKUP($A2566,Sheet6!$A$2:$H$1048576,3,FALSE)),G2565,VLOOKUP($A2566,Sheet6!$A$2:$H$1048576,3,FALSE))</f>
        <v>4.7729999999999997</v>
      </c>
      <c r="H2566">
        <f>IF(ISERROR(VLOOKUP($A2566,Sheet7!$A$2:$H$1048576,3,FALSE)),H2565,VLOOKUP($A2566,Sheet7!$A$2:$H$1048576,3,FALSE))</f>
        <v>2.9000000000000001E-2</v>
      </c>
      <c r="I2566">
        <f>IF(ISERROR(VLOOKUP($A2566,Sheet8!$A$2:$H$1048576,3,FALSE)),I2565,VLOOKUP($A2566,Sheet8!$A$2:$H$1048576,3,FALSE))</f>
        <v>1.802</v>
      </c>
      <c r="J2566">
        <f>IF(ISERROR(VLOOKUP($A2566,Sheet9!$A$2:$H$1048576,3,FALSE)),J2565,VLOOKUP($A2566,Sheet9!$A$2:$H$1048576,3,FALSE))</f>
        <v>5.2999999999999999E-2</v>
      </c>
      <c r="K2566">
        <f>IF(ISERROR(VLOOKUP($A2566,Sheet10!$A$2:$H$1048576,3,FALSE)),K2565,VLOOKUP($A2566,Sheet10!$A$2:$H$1048576,3,FALSE))</f>
        <v>1.7999999999999999E-2</v>
      </c>
      <c r="L2566">
        <f t="shared" si="280"/>
        <v>1.6220000000000003</v>
      </c>
      <c r="M2566">
        <f t="shared" si="281"/>
        <v>1.7993201493897626</v>
      </c>
      <c r="N2566">
        <f t="shared" si="282"/>
        <v>1.7999999999999999E-2</v>
      </c>
      <c r="O2566">
        <f t="shared" si="283"/>
        <v>0.13325000000000001</v>
      </c>
      <c r="P2566">
        <f t="shared" si="284"/>
        <v>0.6885</v>
      </c>
      <c r="Q2566">
        <f t="shared" si="285"/>
        <v>2.8002500000000001</v>
      </c>
      <c r="R2566">
        <f t="shared" si="286"/>
        <v>4.7729999999999997</v>
      </c>
    </row>
    <row r="2567" spans="1:18" x14ac:dyDescent="0.25">
      <c r="A2567">
        <v>2567</v>
      </c>
      <c r="B2567">
        <f>IF(ISERROR(VLOOKUP($A2567,Sheet1!$A$2:$H$1048576,3,FALSE)),B2566,VLOOKUP($A2567,Sheet1!$A$2:$H$1048576,3,FALSE))</f>
        <v>0.58099999999999996</v>
      </c>
      <c r="C2567">
        <f>IF(ISERROR(VLOOKUP($A2567,Sheet2!$A$2:$H$1048576,3,FALSE)),C2566,VLOOKUP($A2567,Sheet2!$A$2:$H$1048576,3,FALSE))</f>
        <v>0.79600000000000004</v>
      </c>
      <c r="D2567">
        <f>IF(ISERROR(VLOOKUP($A2567,Sheet3!$A$2:$H$1048576,3,FALSE)),D2566,VLOOKUP($A2567,Sheet3!$A$2:$H$1048576,3,FALSE))</f>
        <v>0.374</v>
      </c>
      <c r="E2567">
        <f>IF(ISERROR(VLOOKUP($A2567,Sheet4!$A$2:$H$1048576,3,FALSE)),E2566,VLOOKUP($A2567,Sheet4!$A$2:$H$1048576,3,FALSE))</f>
        <v>3.133</v>
      </c>
      <c r="F2567">
        <f>IF(ISERROR(VLOOKUP($A2567,Sheet5!$A$2:$H$1048576,3,FALSE)),F2566,VLOOKUP($A2567,Sheet5!$A$2:$H$1048576,3,FALSE))</f>
        <v>4.6609999999999996</v>
      </c>
      <c r="G2567">
        <f>IF(ISERROR(VLOOKUP($A2567,Sheet6!$A$2:$H$1048576,3,FALSE)),G2566,VLOOKUP($A2567,Sheet6!$A$2:$H$1048576,3,FALSE))</f>
        <v>4.7729999999999997</v>
      </c>
      <c r="H2567">
        <f>IF(ISERROR(VLOOKUP($A2567,Sheet7!$A$2:$H$1048576,3,FALSE)),H2566,VLOOKUP($A2567,Sheet7!$A$2:$H$1048576,3,FALSE))</f>
        <v>2.9000000000000001E-2</v>
      </c>
      <c r="I2567">
        <f>IF(ISERROR(VLOOKUP($A2567,Sheet8!$A$2:$H$1048576,3,FALSE)),I2566,VLOOKUP($A2567,Sheet8!$A$2:$H$1048576,3,FALSE))</f>
        <v>1.802</v>
      </c>
      <c r="J2567">
        <f>IF(ISERROR(VLOOKUP($A2567,Sheet9!$A$2:$H$1048576,3,FALSE)),J2566,VLOOKUP($A2567,Sheet9!$A$2:$H$1048576,3,FALSE))</f>
        <v>5.2999999999999999E-2</v>
      </c>
      <c r="K2567">
        <f>IF(ISERROR(VLOOKUP($A2567,Sheet10!$A$2:$H$1048576,3,FALSE)),K2566,VLOOKUP($A2567,Sheet10!$A$2:$H$1048576,3,FALSE))</f>
        <v>1.7999999999999999E-2</v>
      </c>
      <c r="L2567">
        <f t="shared" si="280"/>
        <v>1.6220000000000003</v>
      </c>
      <c r="M2567">
        <f t="shared" si="281"/>
        <v>1.7993201493897626</v>
      </c>
      <c r="N2567">
        <f t="shared" si="282"/>
        <v>1.7999999999999999E-2</v>
      </c>
      <c r="O2567">
        <f t="shared" si="283"/>
        <v>0.13325000000000001</v>
      </c>
      <c r="P2567">
        <f t="shared" si="284"/>
        <v>0.6885</v>
      </c>
      <c r="Q2567">
        <f t="shared" si="285"/>
        <v>2.8002500000000001</v>
      </c>
      <c r="R2567">
        <f t="shared" si="286"/>
        <v>4.7729999999999997</v>
      </c>
    </row>
    <row r="2568" spans="1:18" x14ac:dyDescent="0.25">
      <c r="A2568">
        <v>2568</v>
      </c>
      <c r="B2568">
        <f>IF(ISERROR(VLOOKUP($A2568,Sheet1!$A$2:$H$1048576,3,FALSE)),B2567,VLOOKUP($A2568,Sheet1!$A$2:$H$1048576,3,FALSE))</f>
        <v>0.58099999999999996</v>
      </c>
      <c r="C2568">
        <f>IF(ISERROR(VLOOKUP($A2568,Sheet2!$A$2:$H$1048576,3,FALSE)),C2567,VLOOKUP($A2568,Sheet2!$A$2:$H$1048576,3,FALSE))</f>
        <v>0.79600000000000004</v>
      </c>
      <c r="D2568">
        <f>IF(ISERROR(VLOOKUP($A2568,Sheet3!$A$2:$H$1048576,3,FALSE)),D2567,VLOOKUP($A2568,Sheet3!$A$2:$H$1048576,3,FALSE))</f>
        <v>0.374</v>
      </c>
      <c r="E2568">
        <f>IF(ISERROR(VLOOKUP($A2568,Sheet4!$A$2:$H$1048576,3,FALSE)),E2567,VLOOKUP($A2568,Sheet4!$A$2:$H$1048576,3,FALSE))</f>
        <v>3.133</v>
      </c>
      <c r="F2568">
        <f>IF(ISERROR(VLOOKUP($A2568,Sheet5!$A$2:$H$1048576,3,FALSE)),F2567,VLOOKUP($A2568,Sheet5!$A$2:$H$1048576,3,FALSE))</f>
        <v>4.6609999999999996</v>
      </c>
      <c r="G2568">
        <f>IF(ISERROR(VLOOKUP($A2568,Sheet6!$A$2:$H$1048576,3,FALSE)),G2567,VLOOKUP($A2568,Sheet6!$A$2:$H$1048576,3,FALSE))</f>
        <v>4.7729999999999997</v>
      </c>
      <c r="H2568">
        <f>IF(ISERROR(VLOOKUP($A2568,Sheet7!$A$2:$H$1048576,3,FALSE)),H2567,VLOOKUP($A2568,Sheet7!$A$2:$H$1048576,3,FALSE))</f>
        <v>2.9000000000000001E-2</v>
      </c>
      <c r="I2568">
        <f>IF(ISERROR(VLOOKUP($A2568,Sheet8!$A$2:$H$1048576,3,FALSE)),I2567,VLOOKUP($A2568,Sheet8!$A$2:$H$1048576,3,FALSE))</f>
        <v>1.802</v>
      </c>
      <c r="J2568">
        <f>IF(ISERROR(VLOOKUP($A2568,Sheet9!$A$2:$H$1048576,3,FALSE)),J2567,VLOOKUP($A2568,Sheet9!$A$2:$H$1048576,3,FALSE))</f>
        <v>5.2999999999999999E-2</v>
      </c>
      <c r="K2568">
        <f>IF(ISERROR(VLOOKUP($A2568,Sheet10!$A$2:$H$1048576,3,FALSE)),K2567,VLOOKUP($A2568,Sheet10!$A$2:$H$1048576,3,FALSE))</f>
        <v>1.7999999999999999E-2</v>
      </c>
      <c r="L2568">
        <f t="shared" si="280"/>
        <v>1.6220000000000003</v>
      </c>
      <c r="M2568">
        <f t="shared" si="281"/>
        <v>1.7993201493897626</v>
      </c>
      <c r="N2568">
        <f t="shared" si="282"/>
        <v>1.7999999999999999E-2</v>
      </c>
      <c r="O2568">
        <f t="shared" si="283"/>
        <v>0.13325000000000001</v>
      </c>
      <c r="P2568">
        <f t="shared" si="284"/>
        <v>0.6885</v>
      </c>
      <c r="Q2568">
        <f t="shared" si="285"/>
        <v>2.8002500000000001</v>
      </c>
      <c r="R2568">
        <f t="shared" si="286"/>
        <v>4.7729999999999997</v>
      </c>
    </row>
    <row r="2569" spans="1:18" x14ac:dyDescent="0.25">
      <c r="A2569">
        <v>2569</v>
      </c>
      <c r="B2569">
        <f>IF(ISERROR(VLOOKUP($A2569,Sheet1!$A$2:$H$1048576,3,FALSE)),B2568,VLOOKUP($A2569,Sheet1!$A$2:$H$1048576,3,FALSE))</f>
        <v>0.58099999999999996</v>
      </c>
      <c r="C2569">
        <f>IF(ISERROR(VLOOKUP($A2569,Sheet2!$A$2:$H$1048576,3,FALSE)),C2568,VLOOKUP($A2569,Sheet2!$A$2:$H$1048576,3,FALSE))</f>
        <v>0.79600000000000004</v>
      </c>
      <c r="D2569">
        <f>IF(ISERROR(VLOOKUP($A2569,Sheet3!$A$2:$H$1048576,3,FALSE)),D2568,VLOOKUP($A2569,Sheet3!$A$2:$H$1048576,3,FALSE))</f>
        <v>0.374</v>
      </c>
      <c r="E2569">
        <f>IF(ISERROR(VLOOKUP($A2569,Sheet4!$A$2:$H$1048576,3,FALSE)),E2568,VLOOKUP($A2569,Sheet4!$A$2:$H$1048576,3,FALSE))</f>
        <v>3.133</v>
      </c>
      <c r="F2569">
        <f>IF(ISERROR(VLOOKUP($A2569,Sheet5!$A$2:$H$1048576,3,FALSE)),F2568,VLOOKUP($A2569,Sheet5!$A$2:$H$1048576,3,FALSE))</f>
        <v>4.6609999999999996</v>
      </c>
      <c r="G2569">
        <f>IF(ISERROR(VLOOKUP($A2569,Sheet6!$A$2:$H$1048576,3,FALSE)),G2568,VLOOKUP($A2569,Sheet6!$A$2:$H$1048576,3,FALSE))</f>
        <v>4.7729999999999997</v>
      </c>
      <c r="H2569">
        <f>IF(ISERROR(VLOOKUP($A2569,Sheet7!$A$2:$H$1048576,3,FALSE)),H2568,VLOOKUP($A2569,Sheet7!$A$2:$H$1048576,3,FALSE))</f>
        <v>2.9000000000000001E-2</v>
      </c>
      <c r="I2569">
        <f>IF(ISERROR(VLOOKUP($A2569,Sheet8!$A$2:$H$1048576,3,FALSE)),I2568,VLOOKUP($A2569,Sheet8!$A$2:$H$1048576,3,FALSE))</f>
        <v>1.802</v>
      </c>
      <c r="J2569">
        <f>IF(ISERROR(VLOOKUP($A2569,Sheet9!$A$2:$H$1048576,3,FALSE)),J2568,VLOOKUP($A2569,Sheet9!$A$2:$H$1048576,3,FALSE))</f>
        <v>5.2999999999999999E-2</v>
      </c>
      <c r="K2569">
        <f>IF(ISERROR(VLOOKUP($A2569,Sheet10!$A$2:$H$1048576,3,FALSE)),K2568,VLOOKUP($A2569,Sheet10!$A$2:$H$1048576,3,FALSE))</f>
        <v>1.7999999999999999E-2</v>
      </c>
      <c r="L2569">
        <f t="shared" si="280"/>
        <v>1.6220000000000003</v>
      </c>
      <c r="M2569">
        <f t="shared" si="281"/>
        <v>1.7993201493897626</v>
      </c>
      <c r="N2569">
        <f t="shared" si="282"/>
        <v>1.7999999999999999E-2</v>
      </c>
      <c r="O2569">
        <f t="shared" si="283"/>
        <v>0.13325000000000001</v>
      </c>
      <c r="P2569">
        <f t="shared" si="284"/>
        <v>0.6885</v>
      </c>
      <c r="Q2569">
        <f t="shared" si="285"/>
        <v>2.8002500000000001</v>
      </c>
      <c r="R2569">
        <f t="shared" si="286"/>
        <v>4.7729999999999997</v>
      </c>
    </row>
    <row r="2570" spans="1:18" x14ac:dyDescent="0.25">
      <c r="A2570">
        <v>2570</v>
      </c>
      <c r="B2570">
        <f>IF(ISERROR(VLOOKUP($A2570,Sheet1!$A$2:$H$1048576,3,FALSE)),B2569,VLOOKUP($A2570,Sheet1!$A$2:$H$1048576,3,FALSE))</f>
        <v>0.58099999999999996</v>
      </c>
      <c r="C2570">
        <f>IF(ISERROR(VLOOKUP($A2570,Sheet2!$A$2:$H$1048576,3,FALSE)),C2569,VLOOKUP($A2570,Sheet2!$A$2:$H$1048576,3,FALSE))</f>
        <v>0.79600000000000004</v>
      </c>
      <c r="D2570">
        <f>IF(ISERROR(VLOOKUP($A2570,Sheet3!$A$2:$H$1048576,3,FALSE)),D2569,VLOOKUP($A2570,Sheet3!$A$2:$H$1048576,3,FALSE))</f>
        <v>0.374</v>
      </c>
      <c r="E2570">
        <f>IF(ISERROR(VLOOKUP($A2570,Sheet4!$A$2:$H$1048576,3,FALSE)),E2569,VLOOKUP($A2570,Sheet4!$A$2:$H$1048576,3,FALSE))</f>
        <v>3.133</v>
      </c>
      <c r="F2570">
        <f>IF(ISERROR(VLOOKUP($A2570,Sheet5!$A$2:$H$1048576,3,FALSE)),F2569,VLOOKUP($A2570,Sheet5!$A$2:$H$1048576,3,FALSE))</f>
        <v>4.6609999999999996</v>
      </c>
      <c r="G2570">
        <f>IF(ISERROR(VLOOKUP($A2570,Sheet6!$A$2:$H$1048576,3,FALSE)),G2569,VLOOKUP($A2570,Sheet6!$A$2:$H$1048576,3,FALSE))</f>
        <v>4.7729999999999997</v>
      </c>
      <c r="H2570">
        <f>IF(ISERROR(VLOOKUP($A2570,Sheet7!$A$2:$H$1048576,3,FALSE)),H2569,VLOOKUP($A2570,Sheet7!$A$2:$H$1048576,3,FALSE))</f>
        <v>2.9000000000000001E-2</v>
      </c>
      <c r="I2570">
        <f>IF(ISERROR(VLOOKUP($A2570,Sheet8!$A$2:$H$1048576,3,FALSE)),I2569,VLOOKUP($A2570,Sheet8!$A$2:$H$1048576,3,FALSE))</f>
        <v>1.802</v>
      </c>
      <c r="J2570">
        <f>IF(ISERROR(VLOOKUP($A2570,Sheet9!$A$2:$H$1048576,3,FALSE)),J2569,VLOOKUP($A2570,Sheet9!$A$2:$H$1048576,3,FALSE))</f>
        <v>5.2999999999999999E-2</v>
      </c>
      <c r="K2570">
        <f>IF(ISERROR(VLOOKUP($A2570,Sheet10!$A$2:$H$1048576,3,FALSE)),K2569,VLOOKUP($A2570,Sheet10!$A$2:$H$1048576,3,FALSE))</f>
        <v>1.7999999999999999E-2</v>
      </c>
      <c r="L2570">
        <f t="shared" si="280"/>
        <v>1.6220000000000003</v>
      </c>
      <c r="M2570">
        <f t="shared" si="281"/>
        <v>1.7993201493897626</v>
      </c>
      <c r="N2570">
        <f t="shared" si="282"/>
        <v>1.7999999999999999E-2</v>
      </c>
      <c r="O2570">
        <f t="shared" si="283"/>
        <v>0.13325000000000001</v>
      </c>
      <c r="P2570">
        <f t="shared" si="284"/>
        <v>0.6885</v>
      </c>
      <c r="Q2570">
        <f t="shared" si="285"/>
        <v>2.8002500000000001</v>
      </c>
      <c r="R2570">
        <f t="shared" si="286"/>
        <v>4.7729999999999997</v>
      </c>
    </row>
    <row r="2571" spans="1:18" x14ac:dyDescent="0.25">
      <c r="A2571">
        <v>2571</v>
      </c>
      <c r="B2571">
        <f>IF(ISERROR(VLOOKUP($A2571,Sheet1!$A$2:$H$1048576,3,FALSE)),B2570,VLOOKUP($A2571,Sheet1!$A$2:$H$1048576,3,FALSE))</f>
        <v>0.58099999999999996</v>
      </c>
      <c r="C2571">
        <f>IF(ISERROR(VLOOKUP($A2571,Sheet2!$A$2:$H$1048576,3,FALSE)),C2570,VLOOKUP($A2571,Sheet2!$A$2:$H$1048576,3,FALSE))</f>
        <v>0.79600000000000004</v>
      </c>
      <c r="D2571">
        <f>IF(ISERROR(VLOOKUP($A2571,Sheet3!$A$2:$H$1048576,3,FALSE)),D2570,VLOOKUP($A2571,Sheet3!$A$2:$H$1048576,3,FALSE))</f>
        <v>0.374</v>
      </c>
      <c r="E2571">
        <f>IF(ISERROR(VLOOKUP($A2571,Sheet4!$A$2:$H$1048576,3,FALSE)),E2570,VLOOKUP($A2571,Sheet4!$A$2:$H$1048576,3,FALSE))</f>
        <v>3.133</v>
      </c>
      <c r="F2571">
        <f>IF(ISERROR(VLOOKUP($A2571,Sheet5!$A$2:$H$1048576,3,FALSE)),F2570,VLOOKUP($A2571,Sheet5!$A$2:$H$1048576,3,FALSE))</f>
        <v>4.6609999999999996</v>
      </c>
      <c r="G2571">
        <f>IF(ISERROR(VLOOKUP($A2571,Sheet6!$A$2:$H$1048576,3,FALSE)),G2570,VLOOKUP($A2571,Sheet6!$A$2:$H$1048576,3,FALSE))</f>
        <v>4.7729999999999997</v>
      </c>
      <c r="H2571">
        <f>IF(ISERROR(VLOOKUP($A2571,Sheet7!$A$2:$H$1048576,3,FALSE)),H2570,VLOOKUP($A2571,Sheet7!$A$2:$H$1048576,3,FALSE))</f>
        <v>2.9000000000000001E-2</v>
      </c>
      <c r="I2571">
        <f>IF(ISERROR(VLOOKUP($A2571,Sheet8!$A$2:$H$1048576,3,FALSE)),I2570,VLOOKUP($A2571,Sheet8!$A$2:$H$1048576,3,FALSE))</f>
        <v>1.802</v>
      </c>
      <c r="J2571">
        <f>IF(ISERROR(VLOOKUP($A2571,Sheet9!$A$2:$H$1048576,3,FALSE)),J2570,VLOOKUP($A2571,Sheet9!$A$2:$H$1048576,3,FALSE))</f>
        <v>5.2999999999999999E-2</v>
      </c>
      <c r="K2571">
        <f>IF(ISERROR(VLOOKUP($A2571,Sheet10!$A$2:$H$1048576,3,FALSE)),K2570,VLOOKUP($A2571,Sheet10!$A$2:$H$1048576,3,FALSE))</f>
        <v>1.7999999999999999E-2</v>
      </c>
      <c r="L2571">
        <f t="shared" si="280"/>
        <v>1.6220000000000003</v>
      </c>
      <c r="M2571">
        <f t="shared" si="281"/>
        <v>1.7993201493897626</v>
      </c>
      <c r="N2571">
        <f t="shared" si="282"/>
        <v>1.7999999999999999E-2</v>
      </c>
      <c r="O2571">
        <f t="shared" si="283"/>
        <v>0.13325000000000001</v>
      </c>
      <c r="P2571">
        <f t="shared" si="284"/>
        <v>0.6885</v>
      </c>
      <c r="Q2571">
        <f t="shared" si="285"/>
        <v>2.8002500000000001</v>
      </c>
      <c r="R2571">
        <f t="shared" si="286"/>
        <v>4.7729999999999997</v>
      </c>
    </row>
    <row r="2572" spans="1:18" x14ac:dyDescent="0.25">
      <c r="A2572">
        <v>2572</v>
      </c>
      <c r="B2572">
        <f>IF(ISERROR(VLOOKUP($A2572,Sheet1!$A$2:$H$1048576,3,FALSE)),B2571,VLOOKUP($A2572,Sheet1!$A$2:$H$1048576,3,FALSE))</f>
        <v>0.58099999999999996</v>
      </c>
      <c r="C2572">
        <f>IF(ISERROR(VLOOKUP($A2572,Sheet2!$A$2:$H$1048576,3,FALSE)),C2571,VLOOKUP($A2572,Sheet2!$A$2:$H$1048576,3,FALSE))</f>
        <v>0.79600000000000004</v>
      </c>
      <c r="D2572">
        <f>IF(ISERROR(VLOOKUP($A2572,Sheet3!$A$2:$H$1048576,3,FALSE)),D2571,VLOOKUP($A2572,Sheet3!$A$2:$H$1048576,3,FALSE))</f>
        <v>0.374</v>
      </c>
      <c r="E2572">
        <f>IF(ISERROR(VLOOKUP($A2572,Sheet4!$A$2:$H$1048576,3,FALSE)),E2571,VLOOKUP($A2572,Sheet4!$A$2:$H$1048576,3,FALSE))</f>
        <v>3.133</v>
      </c>
      <c r="F2572">
        <f>IF(ISERROR(VLOOKUP($A2572,Sheet5!$A$2:$H$1048576,3,FALSE)),F2571,VLOOKUP($A2572,Sheet5!$A$2:$H$1048576,3,FALSE))</f>
        <v>4.6609999999999996</v>
      </c>
      <c r="G2572">
        <f>IF(ISERROR(VLOOKUP($A2572,Sheet6!$A$2:$H$1048576,3,FALSE)),G2571,VLOOKUP($A2572,Sheet6!$A$2:$H$1048576,3,FALSE))</f>
        <v>4.7729999999999997</v>
      </c>
      <c r="H2572">
        <f>IF(ISERROR(VLOOKUP($A2572,Sheet7!$A$2:$H$1048576,3,FALSE)),H2571,VLOOKUP($A2572,Sheet7!$A$2:$H$1048576,3,FALSE))</f>
        <v>2.9000000000000001E-2</v>
      </c>
      <c r="I2572">
        <f>IF(ISERROR(VLOOKUP($A2572,Sheet8!$A$2:$H$1048576,3,FALSE)),I2571,VLOOKUP($A2572,Sheet8!$A$2:$H$1048576,3,FALSE))</f>
        <v>1.802</v>
      </c>
      <c r="J2572">
        <f>IF(ISERROR(VLOOKUP($A2572,Sheet9!$A$2:$H$1048576,3,FALSE)),J2571,VLOOKUP($A2572,Sheet9!$A$2:$H$1048576,3,FALSE))</f>
        <v>5.2999999999999999E-2</v>
      </c>
      <c r="K2572">
        <f>IF(ISERROR(VLOOKUP($A2572,Sheet10!$A$2:$H$1048576,3,FALSE)),K2571,VLOOKUP($A2572,Sheet10!$A$2:$H$1048576,3,FALSE))</f>
        <v>1.7999999999999999E-2</v>
      </c>
      <c r="L2572">
        <f t="shared" si="280"/>
        <v>1.6220000000000003</v>
      </c>
      <c r="M2572">
        <f t="shared" si="281"/>
        <v>1.7993201493897626</v>
      </c>
      <c r="N2572">
        <f t="shared" si="282"/>
        <v>1.7999999999999999E-2</v>
      </c>
      <c r="O2572">
        <f t="shared" si="283"/>
        <v>0.13325000000000001</v>
      </c>
      <c r="P2572">
        <f t="shared" si="284"/>
        <v>0.6885</v>
      </c>
      <c r="Q2572">
        <f t="shared" si="285"/>
        <v>2.8002500000000001</v>
      </c>
      <c r="R2572">
        <f t="shared" si="286"/>
        <v>4.7729999999999997</v>
      </c>
    </row>
    <row r="2573" spans="1:18" x14ac:dyDescent="0.25">
      <c r="A2573">
        <v>2573</v>
      </c>
      <c r="B2573">
        <f>IF(ISERROR(VLOOKUP($A2573,Sheet1!$A$2:$H$1048576,3,FALSE)),B2572,VLOOKUP($A2573,Sheet1!$A$2:$H$1048576,3,FALSE))</f>
        <v>0.58099999999999996</v>
      </c>
      <c r="C2573">
        <f>IF(ISERROR(VLOOKUP($A2573,Sheet2!$A$2:$H$1048576,3,FALSE)),C2572,VLOOKUP($A2573,Sheet2!$A$2:$H$1048576,3,FALSE))</f>
        <v>0.79600000000000004</v>
      </c>
      <c r="D2573">
        <f>IF(ISERROR(VLOOKUP($A2573,Sheet3!$A$2:$H$1048576,3,FALSE)),D2572,VLOOKUP($A2573,Sheet3!$A$2:$H$1048576,3,FALSE))</f>
        <v>0.374</v>
      </c>
      <c r="E2573">
        <f>IF(ISERROR(VLOOKUP($A2573,Sheet4!$A$2:$H$1048576,3,FALSE)),E2572,VLOOKUP($A2573,Sheet4!$A$2:$H$1048576,3,FALSE))</f>
        <v>3.133</v>
      </c>
      <c r="F2573">
        <f>IF(ISERROR(VLOOKUP($A2573,Sheet5!$A$2:$H$1048576,3,FALSE)),F2572,VLOOKUP($A2573,Sheet5!$A$2:$H$1048576,3,FALSE))</f>
        <v>4.6609999999999996</v>
      </c>
      <c r="G2573">
        <f>IF(ISERROR(VLOOKUP($A2573,Sheet6!$A$2:$H$1048576,3,FALSE)),G2572,VLOOKUP($A2573,Sheet6!$A$2:$H$1048576,3,FALSE))</f>
        <v>4.7729999999999997</v>
      </c>
      <c r="H2573">
        <f>IF(ISERROR(VLOOKUP($A2573,Sheet7!$A$2:$H$1048576,3,FALSE)),H2572,VLOOKUP($A2573,Sheet7!$A$2:$H$1048576,3,FALSE))</f>
        <v>2.9000000000000001E-2</v>
      </c>
      <c r="I2573">
        <f>IF(ISERROR(VLOOKUP($A2573,Sheet8!$A$2:$H$1048576,3,FALSE)),I2572,VLOOKUP($A2573,Sheet8!$A$2:$H$1048576,3,FALSE))</f>
        <v>1.802</v>
      </c>
      <c r="J2573">
        <f>IF(ISERROR(VLOOKUP($A2573,Sheet9!$A$2:$H$1048576,3,FALSE)),J2572,VLOOKUP($A2573,Sheet9!$A$2:$H$1048576,3,FALSE))</f>
        <v>5.2999999999999999E-2</v>
      </c>
      <c r="K2573">
        <f>IF(ISERROR(VLOOKUP($A2573,Sheet10!$A$2:$H$1048576,3,FALSE)),K2572,VLOOKUP($A2573,Sheet10!$A$2:$H$1048576,3,FALSE))</f>
        <v>1.7999999999999999E-2</v>
      </c>
      <c r="L2573">
        <f t="shared" si="280"/>
        <v>1.6220000000000003</v>
      </c>
      <c r="M2573">
        <f t="shared" si="281"/>
        <v>1.7993201493897626</v>
      </c>
      <c r="N2573">
        <f t="shared" si="282"/>
        <v>1.7999999999999999E-2</v>
      </c>
      <c r="O2573">
        <f t="shared" si="283"/>
        <v>0.13325000000000001</v>
      </c>
      <c r="P2573">
        <f t="shared" si="284"/>
        <v>0.6885</v>
      </c>
      <c r="Q2573">
        <f t="shared" si="285"/>
        <v>2.8002500000000001</v>
      </c>
      <c r="R2573">
        <f t="shared" si="286"/>
        <v>4.7729999999999997</v>
      </c>
    </row>
    <row r="2574" spans="1:18" x14ac:dyDescent="0.25">
      <c r="A2574">
        <v>2574</v>
      </c>
      <c r="B2574">
        <f>IF(ISERROR(VLOOKUP($A2574,Sheet1!$A$2:$H$1048576,3,FALSE)),B2573,VLOOKUP($A2574,Sheet1!$A$2:$H$1048576,3,FALSE))</f>
        <v>0.58099999999999996</v>
      </c>
      <c r="C2574">
        <f>IF(ISERROR(VLOOKUP($A2574,Sheet2!$A$2:$H$1048576,3,FALSE)),C2573,VLOOKUP($A2574,Sheet2!$A$2:$H$1048576,3,FALSE))</f>
        <v>0.79600000000000004</v>
      </c>
      <c r="D2574">
        <f>IF(ISERROR(VLOOKUP($A2574,Sheet3!$A$2:$H$1048576,3,FALSE)),D2573,VLOOKUP($A2574,Sheet3!$A$2:$H$1048576,3,FALSE))</f>
        <v>0.374</v>
      </c>
      <c r="E2574">
        <f>IF(ISERROR(VLOOKUP($A2574,Sheet4!$A$2:$H$1048576,3,FALSE)),E2573,VLOOKUP($A2574,Sheet4!$A$2:$H$1048576,3,FALSE))</f>
        <v>3.133</v>
      </c>
      <c r="F2574">
        <f>IF(ISERROR(VLOOKUP($A2574,Sheet5!$A$2:$H$1048576,3,FALSE)),F2573,VLOOKUP($A2574,Sheet5!$A$2:$H$1048576,3,FALSE))</f>
        <v>4.6609999999999996</v>
      </c>
      <c r="G2574">
        <f>IF(ISERROR(VLOOKUP($A2574,Sheet6!$A$2:$H$1048576,3,FALSE)),G2573,VLOOKUP($A2574,Sheet6!$A$2:$H$1048576,3,FALSE))</f>
        <v>4.7729999999999997</v>
      </c>
      <c r="H2574">
        <f>IF(ISERROR(VLOOKUP($A2574,Sheet7!$A$2:$H$1048576,3,FALSE)),H2573,VLOOKUP($A2574,Sheet7!$A$2:$H$1048576,3,FALSE))</f>
        <v>2.9000000000000001E-2</v>
      </c>
      <c r="I2574">
        <f>IF(ISERROR(VLOOKUP($A2574,Sheet8!$A$2:$H$1048576,3,FALSE)),I2573,VLOOKUP($A2574,Sheet8!$A$2:$H$1048576,3,FALSE))</f>
        <v>1.802</v>
      </c>
      <c r="J2574">
        <f>IF(ISERROR(VLOOKUP($A2574,Sheet9!$A$2:$H$1048576,3,FALSE)),J2573,VLOOKUP($A2574,Sheet9!$A$2:$H$1048576,3,FALSE))</f>
        <v>5.2999999999999999E-2</v>
      </c>
      <c r="K2574">
        <f>IF(ISERROR(VLOOKUP($A2574,Sheet10!$A$2:$H$1048576,3,FALSE)),K2573,VLOOKUP($A2574,Sheet10!$A$2:$H$1048576,3,FALSE))</f>
        <v>1.7999999999999999E-2</v>
      </c>
      <c r="L2574">
        <f t="shared" si="280"/>
        <v>1.6220000000000003</v>
      </c>
      <c r="M2574">
        <f t="shared" si="281"/>
        <v>1.7993201493897626</v>
      </c>
      <c r="N2574">
        <f t="shared" si="282"/>
        <v>1.7999999999999999E-2</v>
      </c>
      <c r="O2574">
        <f t="shared" si="283"/>
        <v>0.13325000000000001</v>
      </c>
      <c r="P2574">
        <f t="shared" si="284"/>
        <v>0.6885</v>
      </c>
      <c r="Q2574">
        <f t="shared" si="285"/>
        <v>2.8002500000000001</v>
      </c>
      <c r="R2574">
        <f t="shared" si="286"/>
        <v>4.7729999999999997</v>
      </c>
    </row>
    <row r="2575" spans="1:18" x14ac:dyDescent="0.25">
      <c r="A2575">
        <v>2575</v>
      </c>
      <c r="B2575">
        <f>IF(ISERROR(VLOOKUP($A2575,Sheet1!$A$2:$H$1048576,3,FALSE)),B2574,VLOOKUP($A2575,Sheet1!$A$2:$H$1048576,3,FALSE))</f>
        <v>0.58099999999999996</v>
      </c>
      <c r="C2575">
        <f>IF(ISERROR(VLOOKUP($A2575,Sheet2!$A$2:$H$1048576,3,FALSE)),C2574,VLOOKUP($A2575,Sheet2!$A$2:$H$1048576,3,FALSE))</f>
        <v>0.79600000000000004</v>
      </c>
      <c r="D2575">
        <f>IF(ISERROR(VLOOKUP($A2575,Sheet3!$A$2:$H$1048576,3,FALSE)),D2574,VLOOKUP($A2575,Sheet3!$A$2:$H$1048576,3,FALSE))</f>
        <v>0.374</v>
      </c>
      <c r="E2575">
        <f>IF(ISERROR(VLOOKUP($A2575,Sheet4!$A$2:$H$1048576,3,FALSE)),E2574,VLOOKUP($A2575,Sheet4!$A$2:$H$1048576,3,FALSE))</f>
        <v>3.133</v>
      </c>
      <c r="F2575">
        <f>IF(ISERROR(VLOOKUP($A2575,Sheet5!$A$2:$H$1048576,3,FALSE)),F2574,VLOOKUP($A2575,Sheet5!$A$2:$H$1048576,3,FALSE))</f>
        <v>4.6609999999999996</v>
      </c>
      <c r="G2575">
        <f>IF(ISERROR(VLOOKUP($A2575,Sheet6!$A$2:$H$1048576,3,FALSE)),G2574,VLOOKUP($A2575,Sheet6!$A$2:$H$1048576,3,FALSE))</f>
        <v>4.7729999999999997</v>
      </c>
      <c r="H2575">
        <f>IF(ISERROR(VLOOKUP($A2575,Sheet7!$A$2:$H$1048576,3,FALSE)),H2574,VLOOKUP($A2575,Sheet7!$A$2:$H$1048576,3,FALSE))</f>
        <v>2.9000000000000001E-2</v>
      </c>
      <c r="I2575">
        <f>IF(ISERROR(VLOOKUP($A2575,Sheet8!$A$2:$H$1048576,3,FALSE)),I2574,VLOOKUP($A2575,Sheet8!$A$2:$H$1048576,3,FALSE))</f>
        <v>1.802</v>
      </c>
      <c r="J2575">
        <f>IF(ISERROR(VLOOKUP($A2575,Sheet9!$A$2:$H$1048576,3,FALSE)),J2574,VLOOKUP($A2575,Sheet9!$A$2:$H$1048576,3,FALSE))</f>
        <v>5.2999999999999999E-2</v>
      </c>
      <c r="K2575">
        <f>IF(ISERROR(VLOOKUP($A2575,Sheet10!$A$2:$H$1048576,3,FALSE)),K2574,VLOOKUP($A2575,Sheet10!$A$2:$H$1048576,3,FALSE))</f>
        <v>1.7999999999999999E-2</v>
      </c>
      <c r="L2575">
        <f t="shared" si="280"/>
        <v>1.6220000000000003</v>
      </c>
      <c r="M2575">
        <f t="shared" si="281"/>
        <v>1.7993201493897626</v>
      </c>
      <c r="N2575">
        <f t="shared" si="282"/>
        <v>1.7999999999999999E-2</v>
      </c>
      <c r="O2575">
        <f t="shared" si="283"/>
        <v>0.13325000000000001</v>
      </c>
      <c r="P2575">
        <f t="shared" si="284"/>
        <v>0.6885</v>
      </c>
      <c r="Q2575">
        <f t="shared" si="285"/>
        <v>2.8002500000000001</v>
      </c>
      <c r="R2575">
        <f t="shared" si="286"/>
        <v>4.7729999999999997</v>
      </c>
    </row>
    <row r="2576" spans="1:18" x14ac:dyDescent="0.25">
      <c r="A2576">
        <v>2576</v>
      </c>
      <c r="B2576">
        <f>IF(ISERROR(VLOOKUP($A2576,Sheet1!$A$2:$H$1048576,3,FALSE)),B2575,VLOOKUP($A2576,Sheet1!$A$2:$H$1048576,3,FALSE))</f>
        <v>0.58099999999999996</v>
      </c>
      <c r="C2576">
        <f>IF(ISERROR(VLOOKUP($A2576,Sheet2!$A$2:$H$1048576,3,FALSE)),C2575,VLOOKUP($A2576,Sheet2!$A$2:$H$1048576,3,FALSE))</f>
        <v>0.79600000000000004</v>
      </c>
      <c r="D2576">
        <f>IF(ISERROR(VLOOKUP($A2576,Sheet3!$A$2:$H$1048576,3,FALSE)),D2575,VLOOKUP($A2576,Sheet3!$A$2:$H$1048576,3,FALSE))</f>
        <v>0.374</v>
      </c>
      <c r="E2576">
        <f>IF(ISERROR(VLOOKUP($A2576,Sheet4!$A$2:$H$1048576,3,FALSE)),E2575,VLOOKUP($A2576,Sheet4!$A$2:$H$1048576,3,FALSE))</f>
        <v>3.133</v>
      </c>
      <c r="F2576">
        <f>IF(ISERROR(VLOOKUP($A2576,Sheet5!$A$2:$H$1048576,3,FALSE)),F2575,VLOOKUP($A2576,Sheet5!$A$2:$H$1048576,3,FALSE))</f>
        <v>4.6609999999999996</v>
      </c>
      <c r="G2576">
        <f>IF(ISERROR(VLOOKUP($A2576,Sheet6!$A$2:$H$1048576,3,FALSE)),G2575,VLOOKUP($A2576,Sheet6!$A$2:$H$1048576,3,FALSE))</f>
        <v>4.7729999999999997</v>
      </c>
      <c r="H2576">
        <f>IF(ISERROR(VLOOKUP($A2576,Sheet7!$A$2:$H$1048576,3,FALSE)),H2575,VLOOKUP($A2576,Sheet7!$A$2:$H$1048576,3,FALSE))</f>
        <v>2.9000000000000001E-2</v>
      </c>
      <c r="I2576">
        <f>IF(ISERROR(VLOOKUP($A2576,Sheet8!$A$2:$H$1048576,3,FALSE)),I2575,VLOOKUP($A2576,Sheet8!$A$2:$H$1048576,3,FALSE))</f>
        <v>1.802</v>
      </c>
      <c r="J2576">
        <f>IF(ISERROR(VLOOKUP($A2576,Sheet9!$A$2:$H$1048576,3,FALSE)),J2575,VLOOKUP($A2576,Sheet9!$A$2:$H$1048576,3,FALSE))</f>
        <v>5.2999999999999999E-2</v>
      </c>
      <c r="K2576">
        <f>IF(ISERROR(VLOOKUP($A2576,Sheet10!$A$2:$H$1048576,3,FALSE)),K2575,VLOOKUP($A2576,Sheet10!$A$2:$H$1048576,3,FALSE))</f>
        <v>1.7999999999999999E-2</v>
      </c>
      <c r="L2576">
        <f t="shared" si="280"/>
        <v>1.6220000000000003</v>
      </c>
      <c r="M2576">
        <f t="shared" si="281"/>
        <v>1.7993201493897626</v>
      </c>
      <c r="N2576">
        <f t="shared" si="282"/>
        <v>1.7999999999999999E-2</v>
      </c>
      <c r="O2576">
        <f t="shared" si="283"/>
        <v>0.13325000000000001</v>
      </c>
      <c r="P2576">
        <f t="shared" si="284"/>
        <v>0.6885</v>
      </c>
      <c r="Q2576">
        <f t="shared" si="285"/>
        <v>2.8002500000000001</v>
      </c>
      <c r="R2576">
        <f t="shared" si="286"/>
        <v>4.7729999999999997</v>
      </c>
    </row>
    <row r="2577" spans="1:18" x14ac:dyDescent="0.25">
      <c r="A2577">
        <v>2577</v>
      </c>
      <c r="B2577">
        <f>IF(ISERROR(VLOOKUP($A2577,Sheet1!$A$2:$H$1048576,3,FALSE)),B2576,VLOOKUP($A2577,Sheet1!$A$2:$H$1048576,3,FALSE))</f>
        <v>0.58099999999999996</v>
      </c>
      <c r="C2577">
        <f>IF(ISERROR(VLOOKUP($A2577,Sheet2!$A$2:$H$1048576,3,FALSE)),C2576,VLOOKUP($A2577,Sheet2!$A$2:$H$1048576,3,FALSE))</f>
        <v>0.79600000000000004</v>
      </c>
      <c r="D2577">
        <f>IF(ISERROR(VLOOKUP($A2577,Sheet3!$A$2:$H$1048576,3,FALSE)),D2576,VLOOKUP($A2577,Sheet3!$A$2:$H$1048576,3,FALSE))</f>
        <v>0.374</v>
      </c>
      <c r="E2577">
        <f>IF(ISERROR(VLOOKUP($A2577,Sheet4!$A$2:$H$1048576,3,FALSE)),E2576,VLOOKUP($A2577,Sheet4!$A$2:$H$1048576,3,FALSE))</f>
        <v>3.133</v>
      </c>
      <c r="F2577">
        <f>IF(ISERROR(VLOOKUP($A2577,Sheet5!$A$2:$H$1048576,3,FALSE)),F2576,VLOOKUP($A2577,Sheet5!$A$2:$H$1048576,3,FALSE))</f>
        <v>4.6609999999999996</v>
      </c>
      <c r="G2577">
        <f>IF(ISERROR(VLOOKUP($A2577,Sheet6!$A$2:$H$1048576,3,FALSE)),G2576,VLOOKUP($A2577,Sheet6!$A$2:$H$1048576,3,FALSE))</f>
        <v>4.7729999999999997</v>
      </c>
      <c r="H2577">
        <f>IF(ISERROR(VLOOKUP($A2577,Sheet7!$A$2:$H$1048576,3,FALSE)),H2576,VLOOKUP($A2577,Sheet7!$A$2:$H$1048576,3,FALSE))</f>
        <v>2.9000000000000001E-2</v>
      </c>
      <c r="I2577">
        <f>IF(ISERROR(VLOOKUP($A2577,Sheet8!$A$2:$H$1048576,3,FALSE)),I2576,VLOOKUP($A2577,Sheet8!$A$2:$H$1048576,3,FALSE))</f>
        <v>1.802</v>
      </c>
      <c r="J2577">
        <f>IF(ISERROR(VLOOKUP($A2577,Sheet9!$A$2:$H$1048576,3,FALSE)),J2576,VLOOKUP($A2577,Sheet9!$A$2:$H$1048576,3,FALSE))</f>
        <v>5.2999999999999999E-2</v>
      </c>
      <c r="K2577">
        <f>IF(ISERROR(VLOOKUP($A2577,Sheet10!$A$2:$H$1048576,3,FALSE)),K2576,VLOOKUP($A2577,Sheet10!$A$2:$H$1048576,3,FALSE))</f>
        <v>1.7999999999999999E-2</v>
      </c>
      <c r="L2577">
        <f t="shared" si="280"/>
        <v>1.6220000000000003</v>
      </c>
      <c r="M2577">
        <f t="shared" si="281"/>
        <v>1.7993201493897626</v>
      </c>
      <c r="N2577">
        <f t="shared" si="282"/>
        <v>1.7999999999999999E-2</v>
      </c>
      <c r="O2577">
        <f t="shared" si="283"/>
        <v>0.13325000000000001</v>
      </c>
      <c r="P2577">
        <f t="shared" si="284"/>
        <v>0.6885</v>
      </c>
      <c r="Q2577">
        <f t="shared" si="285"/>
        <v>2.8002500000000001</v>
      </c>
      <c r="R2577">
        <f t="shared" si="286"/>
        <v>4.7729999999999997</v>
      </c>
    </row>
    <row r="2578" spans="1:18" x14ac:dyDescent="0.25">
      <c r="A2578">
        <v>2578</v>
      </c>
      <c r="B2578">
        <f>IF(ISERROR(VLOOKUP($A2578,Sheet1!$A$2:$H$1048576,3,FALSE)),B2577,VLOOKUP($A2578,Sheet1!$A$2:$H$1048576,3,FALSE))</f>
        <v>0.58099999999999996</v>
      </c>
      <c r="C2578">
        <f>IF(ISERROR(VLOOKUP($A2578,Sheet2!$A$2:$H$1048576,3,FALSE)),C2577,VLOOKUP($A2578,Sheet2!$A$2:$H$1048576,3,FALSE))</f>
        <v>0.79600000000000004</v>
      </c>
      <c r="D2578">
        <f>IF(ISERROR(VLOOKUP($A2578,Sheet3!$A$2:$H$1048576,3,FALSE)),D2577,VLOOKUP($A2578,Sheet3!$A$2:$H$1048576,3,FALSE))</f>
        <v>0.374</v>
      </c>
      <c r="E2578">
        <f>IF(ISERROR(VLOOKUP($A2578,Sheet4!$A$2:$H$1048576,3,FALSE)),E2577,VLOOKUP($A2578,Sheet4!$A$2:$H$1048576,3,FALSE))</f>
        <v>3.133</v>
      </c>
      <c r="F2578">
        <f>IF(ISERROR(VLOOKUP($A2578,Sheet5!$A$2:$H$1048576,3,FALSE)),F2577,VLOOKUP($A2578,Sheet5!$A$2:$H$1048576,3,FALSE))</f>
        <v>4.6609999999999996</v>
      </c>
      <c r="G2578">
        <f>IF(ISERROR(VLOOKUP($A2578,Sheet6!$A$2:$H$1048576,3,FALSE)),G2577,VLOOKUP($A2578,Sheet6!$A$2:$H$1048576,3,FALSE))</f>
        <v>4.7729999999999997</v>
      </c>
      <c r="H2578">
        <f>IF(ISERROR(VLOOKUP($A2578,Sheet7!$A$2:$H$1048576,3,FALSE)),H2577,VLOOKUP($A2578,Sheet7!$A$2:$H$1048576,3,FALSE))</f>
        <v>2.9000000000000001E-2</v>
      </c>
      <c r="I2578">
        <f>IF(ISERROR(VLOOKUP($A2578,Sheet8!$A$2:$H$1048576,3,FALSE)),I2577,VLOOKUP($A2578,Sheet8!$A$2:$H$1048576,3,FALSE))</f>
        <v>1.802</v>
      </c>
      <c r="J2578">
        <f>IF(ISERROR(VLOOKUP($A2578,Sheet9!$A$2:$H$1048576,3,FALSE)),J2577,VLOOKUP($A2578,Sheet9!$A$2:$H$1048576,3,FALSE))</f>
        <v>5.2999999999999999E-2</v>
      </c>
      <c r="K2578">
        <f>IF(ISERROR(VLOOKUP($A2578,Sheet10!$A$2:$H$1048576,3,FALSE)),K2577,VLOOKUP($A2578,Sheet10!$A$2:$H$1048576,3,FALSE))</f>
        <v>1.7999999999999999E-2</v>
      </c>
      <c r="L2578">
        <f t="shared" si="280"/>
        <v>1.6220000000000003</v>
      </c>
      <c r="M2578">
        <f t="shared" si="281"/>
        <v>1.7993201493897626</v>
      </c>
      <c r="N2578">
        <f t="shared" si="282"/>
        <v>1.7999999999999999E-2</v>
      </c>
      <c r="O2578">
        <f t="shared" si="283"/>
        <v>0.13325000000000001</v>
      </c>
      <c r="P2578">
        <f t="shared" si="284"/>
        <v>0.6885</v>
      </c>
      <c r="Q2578">
        <f t="shared" si="285"/>
        <v>2.8002500000000001</v>
      </c>
      <c r="R2578">
        <f t="shared" si="286"/>
        <v>4.7729999999999997</v>
      </c>
    </row>
    <row r="2579" spans="1:18" x14ac:dyDescent="0.25">
      <c r="A2579">
        <v>2579</v>
      </c>
      <c r="B2579">
        <f>IF(ISERROR(VLOOKUP($A2579,Sheet1!$A$2:$H$1048576,3,FALSE)),B2578,VLOOKUP($A2579,Sheet1!$A$2:$H$1048576,3,FALSE))</f>
        <v>0.58099999999999996</v>
      </c>
      <c r="C2579">
        <f>IF(ISERROR(VLOOKUP($A2579,Sheet2!$A$2:$H$1048576,3,FALSE)),C2578,VLOOKUP($A2579,Sheet2!$A$2:$H$1048576,3,FALSE))</f>
        <v>0.79600000000000004</v>
      </c>
      <c r="D2579">
        <f>IF(ISERROR(VLOOKUP($A2579,Sheet3!$A$2:$H$1048576,3,FALSE)),D2578,VLOOKUP($A2579,Sheet3!$A$2:$H$1048576,3,FALSE))</f>
        <v>0.374</v>
      </c>
      <c r="E2579">
        <f>IF(ISERROR(VLOOKUP($A2579,Sheet4!$A$2:$H$1048576,3,FALSE)),E2578,VLOOKUP($A2579,Sheet4!$A$2:$H$1048576,3,FALSE))</f>
        <v>3.133</v>
      </c>
      <c r="F2579">
        <f>IF(ISERROR(VLOOKUP($A2579,Sheet5!$A$2:$H$1048576,3,FALSE)),F2578,VLOOKUP($A2579,Sheet5!$A$2:$H$1048576,3,FALSE))</f>
        <v>4.6609999999999996</v>
      </c>
      <c r="G2579">
        <f>IF(ISERROR(VLOOKUP($A2579,Sheet6!$A$2:$H$1048576,3,FALSE)),G2578,VLOOKUP($A2579,Sheet6!$A$2:$H$1048576,3,FALSE))</f>
        <v>4.7729999999999997</v>
      </c>
      <c r="H2579">
        <f>IF(ISERROR(VLOOKUP($A2579,Sheet7!$A$2:$H$1048576,3,FALSE)),H2578,VLOOKUP($A2579,Sheet7!$A$2:$H$1048576,3,FALSE))</f>
        <v>2.9000000000000001E-2</v>
      </c>
      <c r="I2579">
        <f>IF(ISERROR(VLOOKUP($A2579,Sheet8!$A$2:$H$1048576,3,FALSE)),I2578,VLOOKUP($A2579,Sheet8!$A$2:$H$1048576,3,FALSE))</f>
        <v>1.802</v>
      </c>
      <c r="J2579">
        <f>IF(ISERROR(VLOOKUP($A2579,Sheet9!$A$2:$H$1048576,3,FALSE)),J2578,VLOOKUP($A2579,Sheet9!$A$2:$H$1048576,3,FALSE))</f>
        <v>5.2999999999999999E-2</v>
      </c>
      <c r="K2579">
        <f>IF(ISERROR(VLOOKUP($A2579,Sheet10!$A$2:$H$1048576,3,FALSE)),K2578,VLOOKUP($A2579,Sheet10!$A$2:$H$1048576,3,FALSE))</f>
        <v>1.7999999999999999E-2</v>
      </c>
      <c r="L2579">
        <f t="shared" si="280"/>
        <v>1.6220000000000003</v>
      </c>
      <c r="M2579">
        <f t="shared" si="281"/>
        <v>1.7993201493897626</v>
      </c>
      <c r="N2579">
        <f t="shared" si="282"/>
        <v>1.7999999999999999E-2</v>
      </c>
      <c r="O2579">
        <f t="shared" si="283"/>
        <v>0.13325000000000001</v>
      </c>
      <c r="P2579">
        <f t="shared" si="284"/>
        <v>0.6885</v>
      </c>
      <c r="Q2579">
        <f t="shared" si="285"/>
        <v>2.8002500000000001</v>
      </c>
      <c r="R2579">
        <f t="shared" si="286"/>
        <v>4.7729999999999997</v>
      </c>
    </row>
    <row r="2580" spans="1:18" x14ac:dyDescent="0.25">
      <c r="A2580">
        <v>2580</v>
      </c>
      <c r="B2580">
        <f>IF(ISERROR(VLOOKUP($A2580,Sheet1!$A$2:$H$1048576,3,FALSE)),B2579,VLOOKUP($A2580,Sheet1!$A$2:$H$1048576,3,FALSE))</f>
        <v>0.58099999999999996</v>
      </c>
      <c r="C2580">
        <f>IF(ISERROR(VLOOKUP($A2580,Sheet2!$A$2:$H$1048576,3,FALSE)),C2579,VLOOKUP($A2580,Sheet2!$A$2:$H$1048576,3,FALSE))</f>
        <v>0.79600000000000004</v>
      </c>
      <c r="D2580">
        <f>IF(ISERROR(VLOOKUP($A2580,Sheet3!$A$2:$H$1048576,3,FALSE)),D2579,VLOOKUP($A2580,Sheet3!$A$2:$H$1048576,3,FALSE))</f>
        <v>0.374</v>
      </c>
      <c r="E2580">
        <f>IF(ISERROR(VLOOKUP($A2580,Sheet4!$A$2:$H$1048576,3,FALSE)),E2579,VLOOKUP($A2580,Sheet4!$A$2:$H$1048576,3,FALSE))</f>
        <v>3.133</v>
      </c>
      <c r="F2580">
        <f>IF(ISERROR(VLOOKUP($A2580,Sheet5!$A$2:$H$1048576,3,FALSE)),F2579,VLOOKUP($A2580,Sheet5!$A$2:$H$1048576,3,FALSE))</f>
        <v>4.6609999999999996</v>
      </c>
      <c r="G2580">
        <f>IF(ISERROR(VLOOKUP($A2580,Sheet6!$A$2:$H$1048576,3,FALSE)),G2579,VLOOKUP($A2580,Sheet6!$A$2:$H$1048576,3,FALSE))</f>
        <v>4.7729999999999997</v>
      </c>
      <c r="H2580">
        <f>IF(ISERROR(VLOOKUP($A2580,Sheet7!$A$2:$H$1048576,3,FALSE)),H2579,VLOOKUP($A2580,Sheet7!$A$2:$H$1048576,3,FALSE))</f>
        <v>2.9000000000000001E-2</v>
      </c>
      <c r="I2580">
        <f>IF(ISERROR(VLOOKUP($A2580,Sheet8!$A$2:$H$1048576,3,FALSE)),I2579,VLOOKUP($A2580,Sheet8!$A$2:$H$1048576,3,FALSE))</f>
        <v>1.802</v>
      </c>
      <c r="J2580">
        <f>IF(ISERROR(VLOOKUP($A2580,Sheet9!$A$2:$H$1048576,3,FALSE)),J2579,VLOOKUP($A2580,Sheet9!$A$2:$H$1048576,3,FALSE))</f>
        <v>5.2999999999999999E-2</v>
      </c>
      <c r="K2580">
        <f>IF(ISERROR(VLOOKUP($A2580,Sheet10!$A$2:$H$1048576,3,FALSE)),K2579,VLOOKUP($A2580,Sheet10!$A$2:$H$1048576,3,FALSE))</f>
        <v>1.7999999999999999E-2</v>
      </c>
      <c r="L2580">
        <f t="shared" si="280"/>
        <v>1.6220000000000003</v>
      </c>
      <c r="M2580">
        <f t="shared" si="281"/>
        <v>1.7993201493897626</v>
      </c>
      <c r="N2580">
        <f t="shared" si="282"/>
        <v>1.7999999999999999E-2</v>
      </c>
      <c r="O2580">
        <f t="shared" si="283"/>
        <v>0.13325000000000001</v>
      </c>
      <c r="P2580">
        <f t="shared" si="284"/>
        <v>0.6885</v>
      </c>
      <c r="Q2580">
        <f t="shared" si="285"/>
        <v>2.8002500000000001</v>
      </c>
      <c r="R2580">
        <f t="shared" si="286"/>
        <v>4.7729999999999997</v>
      </c>
    </row>
    <row r="2581" spans="1:18" x14ac:dyDescent="0.25">
      <c r="A2581">
        <v>2581</v>
      </c>
      <c r="B2581">
        <f>IF(ISERROR(VLOOKUP($A2581,Sheet1!$A$2:$H$1048576,3,FALSE)),B2580,VLOOKUP($A2581,Sheet1!$A$2:$H$1048576,3,FALSE))</f>
        <v>0.58099999999999996</v>
      </c>
      <c r="C2581">
        <f>IF(ISERROR(VLOOKUP($A2581,Sheet2!$A$2:$H$1048576,3,FALSE)),C2580,VLOOKUP($A2581,Sheet2!$A$2:$H$1048576,3,FALSE))</f>
        <v>0.79600000000000004</v>
      </c>
      <c r="D2581">
        <f>IF(ISERROR(VLOOKUP($A2581,Sheet3!$A$2:$H$1048576,3,FALSE)),D2580,VLOOKUP($A2581,Sheet3!$A$2:$H$1048576,3,FALSE))</f>
        <v>0.374</v>
      </c>
      <c r="E2581">
        <f>IF(ISERROR(VLOOKUP($A2581,Sheet4!$A$2:$H$1048576,3,FALSE)),E2580,VLOOKUP($A2581,Sheet4!$A$2:$H$1048576,3,FALSE))</f>
        <v>3.133</v>
      </c>
      <c r="F2581">
        <f>IF(ISERROR(VLOOKUP($A2581,Sheet5!$A$2:$H$1048576,3,FALSE)),F2580,VLOOKUP($A2581,Sheet5!$A$2:$H$1048576,3,FALSE))</f>
        <v>4.6609999999999996</v>
      </c>
      <c r="G2581">
        <f>IF(ISERROR(VLOOKUP($A2581,Sheet6!$A$2:$H$1048576,3,FALSE)),G2580,VLOOKUP($A2581,Sheet6!$A$2:$H$1048576,3,FALSE))</f>
        <v>4.7729999999999997</v>
      </c>
      <c r="H2581">
        <f>IF(ISERROR(VLOOKUP($A2581,Sheet7!$A$2:$H$1048576,3,FALSE)),H2580,VLOOKUP($A2581,Sheet7!$A$2:$H$1048576,3,FALSE))</f>
        <v>2.9000000000000001E-2</v>
      </c>
      <c r="I2581">
        <f>IF(ISERROR(VLOOKUP($A2581,Sheet8!$A$2:$H$1048576,3,FALSE)),I2580,VLOOKUP($A2581,Sheet8!$A$2:$H$1048576,3,FALSE))</f>
        <v>1.802</v>
      </c>
      <c r="J2581">
        <f>IF(ISERROR(VLOOKUP($A2581,Sheet9!$A$2:$H$1048576,3,FALSE)),J2580,VLOOKUP($A2581,Sheet9!$A$2:$H$1048576,3,FALSE))</f>
        <v>5.2999999999999999E-2</v>
      </c>
      <c r="K2581">
        <f>IF(ISERROR(VLOOKUP($A2581,Sheet10!$A$2:$H$1048576,3,FALSE)),K2580,VLOOKUP($A2581,Sheet10!$A$2:$H$1048576,3,FALSE))</f>
        <v>1.7999999999999999E-2</v>
      </c>
      <c r="L2581">
        <f t="shared" si="280"/>
        <v>1.6220000000000003</v>
      </c>
      <c r="M2581">
        <f t="shared" si="281"/>
        <v>1.7993201493897626</v>
      </c>
      <c r="N2581">
        <f t="shared" si="282"/>
        <v>1.7999999999999999E-2</v>
      </c>
      <c r="O2581">
        <f t="shared" si="283"/>
        <v>0.13325000000000001</v>
      </c>
      <c r="P2581">
        <f t="shared" si="284"/>
        <v>0.6885</v>
      </c>
      <c r="Q2581">
        <f t="shared" si="285"/>
        <v>2.8002500000000001</v>
      </c>
      <c r="R2581">
        <f t="shared" si="286"/>
        <v>4.7729999999999997</v>
      </c>
    </row>
    <row r="2582" spans="1:18" x14ac:dyDescent="0.25">
      <c r="A2582">
        <v>2582</v>
      </c>
      <c r="B2582">
        <f>IF(ISERROR(VLOOKUP($A2582,Sheet1!$A$2:$H$1048576,3,FALSE)),B2581,VLOOKUP($A2582,Sheet1!$A$2:$H$1048576,3,FALSE))</f>
        <v>0.58099999999999996</v>
      </c>
      <c r="C2582">
        <f>IF(ISERROR(VLOOKUP($A2582,Sheet2!$A$2:$H$1048576,3,FALSE)),C2581,VLOOKUP($A2582,Sheet2!$A$2:$H$1048576,3,FALSE))</f>
        <v>0.79600000000000004</v>
      </c>
      <c r="D2582">
        <f>IF(ISERROR(VLOOKUP($A2582,Sheet3!$A$2:$H$1048576,3,FALSE)),D2581,VLOOKUP($A2582,Sheet3!$A$2:$H$1048576,3,FALSE))</f>
        <v>0.374</v>
      </c>
      <c r="E2582">
        <f>IF(ISERROR(VLOOKUP($A2582,Sheet4!$A$2:$H$1048576,3,FALSE)),E2581,VLOOKUP($A2582,Sheet4!$A$2:$H$1048576,3,FALSE))</f>
        <v>3.133</v>
      </c>
      <c r="F2582">
        <f>IF(ISERROR(VLOOKUP($A2582,Sheet5!$A$2:$H$1048576,3,FALSE)),F2581,VLOOKUP($A2582,Sheet5!$A$2:$H$1048576,3,FALSE))</f>
        <v>4.6609999999999996</v>
      </c>
      <c r="G2582">
        <f>IF(ISERROR(VLOOKUP($A2582,Sheet6!$A$2:$H$1048576,3,FALSE)),G2581,VLOOKUP($A2582,Sheet6!$A$2:$H$1048576,3,FALSE))</f>
        <v>4.7729999999999997</v>
      </c>
      <c r="H2582">
        <f>IF(ISERROR(VLOOKUP($A2582,Sheet7!$A$2:$H$1048576,3,FALSE)),H2581,VLOOKUP($A2582,Sheet7!$A$2:$H$1048576,3,FALSE))</f>
        <v>2.9000000000000001E-2</v>
      </c>
      <c r="I2582">
        <f>IF(ISERROR(VLOOKUP($A2582,Sheet8!$A$2:$H$1048576,3,FALSE)),I2581,VLOOKUP($A2582,Sheet8!$A$2:$H$1048576,3,FALSE))</f>
        <v>1.802</v>
      </c>
      <c r="J2582">
        <f>IF(ISERROR(VLOOKUP($A2582,Sheet9!$A$2:$H$1048576,3,FALSE)),J2581,VLOOKUP($A2582,Sheet9!$A$2:$H$1048576,3,FALSE))</f>
        <v>5.2999999999999999E-2</v>
      </c>
      <c r="K2582">
        <f>IF(ISERROR(VLOOKUP($A2582,Sheet10!$A$2:$H$1048576,3,FALSE)),K2581,VLOOKUP($A2582,Sheet10!$A$2:$H$1048576,3,FALSE))</f>
        <v>1.7999999999999999E-2</v>
      </c>
      <c r="L2582">
        <f t="shared" si="280"/>
        <v>1.6220000000000003</v>
      </c>
      <c r="M2582">
        <f t="shared" si="281"/>
        <v>1.7993201493897626</v>
      </c>
      <c r="N2582">
        <f t="shared" si="282"/>
        <v>1.7999999999999999E-2</v>
      </c>
      <c r="O2582">
        <f t="shared" si="283"/>
        <v>0.13325000000000001</v>
      </c>
      <c r="P2582">
        <f t="shared" si="284"/>
        <v>0.6885</v>
      </c>
      <c r="Q2582">
        <f t="shared" si="285"/>
        <v>2.8002500000000001</v>
      </c>
      <c r="R2582">
        <f t="shared" si="286"/>
        <v>4.7729999999999997</v>
      </c>
    </row>
    <row r="2583" spans="1:18" x14ac:dyDescent="0.25">
      <c r="A2583">
        <v>2583</v>
      </c>
      <c r="B2583">
        <f>IF(ISERROR(VLOOKUP($A2583,Sheet1!$A$2:$H$1048576,3,FALSE)),B2582,VLOOKUP($A2583,Sheet1!$A$2:$H$1048576,3,FALSE))</f>
        <v>0.58099999999999996</v>
      </c>
      <c r="C2583">
        <f>IF(ISERROR(VLOOKUP($A2583,Sheet2!$A$2:$H$1048576,3,FALSE)),C2582,VLOOKUP($A2583,Sheet2!$A$2:$H$1048576,3,FALSE))</f>
        <v>0.79600000000000004</v>
      </c>
      <c r="D2583">
        <f>IF(ISERROR(VLOOKUP($A2583,Sheet3!$A$2:$H$1048576,3,FALSE)),D2582,VLOOKUP($A2583,Sheet3!$A$2:$H$1048576,3,FALSE))</f>
        <v>0.374</v>
      </c>
      <c r="E2583">
        <f>IF(ISERROR(VLOOKUP($A2583,Sheet4!$A$2:$H$1048576,3,FALSE)),E2582,VLOOKUP($A2583,Sheet4!$A$2:$H$1048576,3,FALSE))</f>
        <v>3.133</v>
      </c>
      <c r="F2583">
        <f>IF(ISERROR(VLOOKUP($A2583,Sheet5!$A$2:$H$1048576,3,FALSE)),F2582,VLOOKUP($A2583,Sheet5!$A$2:$H$1048576,3,FALSE))</f>
        <v>4.6609999999999996</v>
      </c>
      <c r="G2583">
        <f>IF(ISERROR(VLOOKUP($A2583,Sheet6!$A$2:$H$1048576,3,FALSE)),G2582,VLOOKUP($A2583,Sheet6!$A$2:$H$1048576,3,FALSE))</f>
        <v>4.7729999999999997</v>
      </c>
      <c r="H2583">
        <f>IF(ISERROR(VLOOKUP($A2583,Sheet7!$A$2:$H$1048576,3,FALSE)),H2582,VLOOKUP($A2583,Sheet7!$A$2:$H$1048576,3,FALSE))</f>
        <v>2.9000000000000001E-2</v>
      </c>
      <c r="I2583">
        <f>IF(ISERROR(VLOOKUP($A2583,Sheet8!$A$2:$H$1048576,3,FALSE)),I2582,VLOOKUP($A2583,Sheet8!$A$2:$H$1048576,3,FALSE))</f>
        <v>1.802</v>
      </c>
      <c r="J2583">
        <f>IF(ISERROR(VLOOKUP($A2583,Sheet9!$A$2:$H$1048576,3,FALSE)),J2582,VLOOKUP($A2583,Sheet9!$A$2:$H$1048576,3,FALSE))</f>
        <v>5.2999999999999999E-2</v>
      </c>
      <c r="K2583">
        <f>IF(ISERROR(VLOOKUP($A2583,Sheet10!$A$2:$H$1048576,3,FALSE)),K2582,VLOOKUP($A2583,Sheet10!$A$2:$H$1048576,3,FALSE))</f>
        <v>1.7999999999999999E-2</v>
      </c>
      <c r="L2583">
        <f t="shared" si="280"/>
        <v>1.6220000000000003</v>
      </c>
      <c r="M2583">
        <f t="shared" si="281"/>
        <v>1.7993201493897626</v>
      </c>
      <c r="N2583">
        <f t="shared" si="282"/>
        <v>1.7999999999999999E-2</v>
      </c>
      <c r="O2583">
        <f t="shared" si="283"/>
        <v>0.13325000000000001</v>
      </c>
      <c r="P2583">
        <f t="shared" si="284"/>
        <v>0.6885</v>
      </c>
      <c r="Q2583">
        <f t="shared" si="285"/>
        <v>2.8002500000000001</v>
      </c>
      <c r="R2583">
        <f t="shared" si="286"/>
        <v>4.7729999999999997</v>
      </c>
    </row>
    <row r="2584" spans="1:18" x14ac:dyDescent="0.25">
      <c r="A2584">
        <v>2584</v>
      </c>
      <c r="B2584">
        <f>IF(ISERROR(VLOOKUP($A2584,Sheet1!$A$2:$H$1048576,3,FALSE)),B2583,VLOOKUP($A2584,Sheet1!$A$2:$H$1048576,3,FALSE))</f>
        <v>0.58099999999999996</v>
      </c>
      <c r="C2584">
        <f>IF(ISERROR(VLOOKUP($A2584,Sheet2!$A$2:$H$1048576,3,FALSE)),C2583,VLOOKUP($A2584,Sheet2!$A$2:$H$1048576,3,FALSE))</f>
        <v>0.79600000000000004</v>
      </c>
      <c r="D2584">
        <f>IF(ISERROR(VLOOKUP($A2584,Sheet3!$A$2:$H$1048576,3,FALSE)),D2583,VLOOKUP($A2584,Sheet3!$A$2:$H$1048576,3,FALSE))</f>
        <v>0.374</v>
      </c>
      <c r="E2584">
        <f>IF(ISERROR(VLOOKUP($A2584,Sheet4!$A$2:$H$1048576,3,FALSE)),E2583,VLOOKUP($A2584,Sheet4!$A$2:$H$1048576,3,FALSE))</f>
        <v>3.133</v>
      </c>
      <c r="F2584">
        <f>IF(ISERROR(VLOOKUP($A2584,Sheet5!$A$2:$H$1048576,3,FALSE)),F2583,VLOOKUP($A2584,Sheet5!$A$2:$H$1048576,3,FALSE))</f>
        <v>4.6609999999999996</v>
      </c>
      <c r="G2584">
        <f>IF(ISERROR(VLOOKUP($A2584,Sheet6!$A$2:$H$1048576,3,FALSE)),G2583,VLOOKUP($A2584,Sheet6!$A$2:$H$1048576,3,FALSE))</f>
        <v>4.7729999999999997</v>
      </c>
      <c r="H2584">
        <f>IF(ISERROR(VLOOKUP($A2584,Sheet7!$A$2:$H$1048576,3,FALSE)),H2583,VLOOKUP($A2584,Sheet7!$A$2:$H$1048576,3,FALSE))</f>
        <v>2.9000000000000001E-2</v>
      </c>
      <c r="I2584">
        <f>IF(ISERROR(VLOOKUP($A2584,Sheet8!$A$2:$H$1048576,3,FALSE)),I2583,VLOOKUP($A2584,Sheet8!$A$2:$H$1048576,3,FALSE))</f>
        <v>1.802</v>
      </c>
      <c r="J2584">
        <f>IF(ISERROR(VLOOKUP($A2584,Sheet9!$A$2:$H$1048576,3,FALSE)),J2583,VLOOKUP($A2584,Sheet9!$A$2:$H$1048576,3,FALSE))</f>
        <v>5.2999999999999999E-2</v>
      </c>
      <c r="K2584">
        <f>IF(ISERROR(VLOOKUP($A2584,Sheet10!$A$2:$H$1048576,3,FALSE)),K2583,VLOOKUP($A2584,Sheet10!$A$2:$H$1048576,3,FALSE))</f>
        <v>1.7999999999999999E-2</v>
      </c>
      <c r="L2584">
        <f t="shared" si="280"/>
        <v>1.6220000000000003</v>
      </c>
      <c r="M2584">
        <f t="shared" si="281"/>
        <v>1.7993201493897626</v>
      </c>
      <c r="N2584">
        <f t="shared" si="282"/>
        <v>1.7999999999999999E-2</v>
      </c>
      <c r="O2584">
        <f t="shared" si="283"/>
        <v>0.13325000000000001</v>
      </c>
      <c r="P2584">
        <f t="shared" si="284"/>
        <v>0.6885</v>
      </c>
      <c r="Q2584">
        <f t="shared" si="285"/>
        <v>2.8002500000000001</v>
      </c>
      <c r="R2584">
        <f t="shared" si="286"/>
        <v>4.7729999999999997</v>
      </c>
    </row>
    <row r="2585" spans="1:18" x14ac:dyDescent="0.25">
      <c r="A2585">
        <v>2585</v>
      </c>
      <c r="B2585">
        <f>IF(ISERROR(VLOOKUP($A2585,Sheet1!$A$2:$H$1048576,3,FALSE)),B2584,VLOOKUP($A2585,Sheet1!$A$2:$H$1048576,3,FALSE))</f>
        <v>0.58099999999999996</v>
      </c>
      <c r="C2585">
        <f>IF(ISERROR(VLOOKUP($A2585,Sheet2!$A$2:$H$1048576,3,FALSE)),C2584,VLOOKUP($A2585,Sheet2!$A$2:$H$1048576,3,FALSE))</f>
        <v>0.79600000000000004</v>
      </c>
      <c r="D2585">
        <f>IF(ISERROR(VLOOKUP($A2585,Sheet3!$A$2:$H$1048576,3,FALSE)),D2584,VLOOKUP($A2585,Sheet3!$A$2:$H$1048576,3,FALSE))</f>
        <v>0.374</v>
      </c>
      <c r="E2585">
        <f>IF(ISERROR(VLOOKUP($A2585,Sheet4!$A$2:$H$1048576,3,FALSE)),E2584,VLOOKUP($A2585,Sheet4!$A$2:$H$1048576,3,FALSE))</f>
        <v>3.133</v>
      </c>
      <c r="F2585">
        <f>IF(ISERROR(VLOOKUP($A2585,Sheet5!$A$2:$H$1048576,3,FALSE)),F2584,VLOOKUP($A2585,Sheet5!$A$2:$H$1048576,3,FALSE))</f>
        <v>4.6609999999999996</v>
      </c>
      <c r="G2585">
        <f>IF(ISERROR(VLOOKUP($A2585,Sheet6!$A$2:$H$1048576,3,FALSE)),G2584,VLOOKUP($A2585,Sheet6!$A$2:$H$1048576,3,FALSE))</f>
        <v>4.7729999999999997</v>
      </c>
      <c r="H2585">
        <f>IF(ISERROR(VLOOKUP($A2585,Sheet7!$A$2:$H$1048576,3,FALSE)),H2584,VLOOKUP($A2585,Sheet7!$A$2:$H$1048576,3,FALSE))</f>
        <v>2.9000000000000001E-2</v>
      </c>
      <c r="I2585">
        <f>IF(ISERROR(VLOOKUP($A2585,Sheet8!$A$2:$H$1048576,3,FALSE)),I2584,VLOOKUP($A2585,Sheet8!$A$2:$H$1048576,3,FALSE))</f>
        <v>1.802</v>
      </c>
      <c r="J2585">
        <f>IF(ISERROR(VLOOKUP($A2585,Sheet9!$A$2:$H$1048576,3,FALSE)),J2584,VLOOKUP($A2585,Sheet9!$A$2:$H$1048576,3,FALSE))</f>
        <v>5.2999999999999999E-2</v>
      </c>
      <c r="K2585">
        <f>IF(ISERROR(VLOOKUP($A2585,Sheet10!$A$2:$H$1048576,3,FALSE)),K2584,VLOOKUP($A2585,Sheet10!$A$2:$H$1048576,3,FALSE))</f>
        <v>1.7999999999999999E-2</v>
      </c>
      <c r="L2585">
        <f t="shared" si="280"/>
        <v>1.6220000000000003</v>
      </c>
      <c r="M2585">
        <f t="shared" si="281"/>
        <v>1.7993201493897626</v>
      </c>
      <c r="N2585">
        <f t="shared" si="282"/>
        <v>1.7999999999999999E-2</v>
      </c>
      <c r="O2585">
        <f t="shared" si="283"/>
        <v>0.13325000000000001</v>
      </c>
      <c r="P2585">
        <f t="shared" si="284"/>
        <v>0.6885</v>
      </c>
      <c r="Q2585">
        <f t="shared" si="285"/>
        <v>2.8002500000000001</v>
      </c>
      <c r="R2585">
        <f t="shared" si="286"/>
        <v>4.7729999999999997</v>
      </c>
    </row>
    <row r="2586" spans="1:18" x14ac:dyDescent="0.25">
      <c r="A2586">
        <v>2586</v>
      </c>
      <c r="B2586">
        <f>IF(ISERROR(VLOOKUP($A2586,Sheet1!$A$2:$H$1048576,3,FALSE)),B2585,VLOOKUP($A2586,Sheet1!$A$2:$H$1048576,3,FALSE))</f>
        <v>0.58099999999999996</v>
      </c>
      <c r="C2586">
        <f>IF(ISERROR(VLOOKUP($A2586,Sheet2!$A$2:$H$1048576,3,FALSE)),C2585,VLOOKUP($A2586,Sheet2!$A$2:$H$1048576,3,FALSE))</f>
        <v>0.79600000000000004</v>
      </c>
      <c r="D2586">
        <f>IF(ISERROR(VLOOKUP($A2586,Sheet3!$A$2:$H$1048576,3,FALSE)),D2585,VLOOKUP($A2586,Sheet3!$A$2:$H$1048576,3,FALSE))</f>
        <v>0.374</v>
      </c>
      <c r="E2586">
        <f>IF(ISERROR(VLOOKUP($A2586,Sheet4!$A$2:$H$1048576,3,FALSE)),E2585,VLOOKUP($A2586,Sheet4!$A$2:$H$1048576,3,FALSE))</f>
        <v>3.133</v>
      </c>
      <c r="F2586">
        <f>IF(ISERROR(VLOOKUP($A2586,Sheet5!$A$2:$H$1048576,3,FALSE)),F2585,VLOOKUP($A2586,Sheet5!$A$2:$H$1048576,3,FALSE))</f>
        <v>4.6609999999999996</v>
      </c>
      <c r="G2586">
        <f>IF(ISERROR(VLOOKUP($A2586,Sheet6!$A$2:$H$1048576,3,FALSE)),G2585,VLOOKUP($A2586,Sheet6!$A$2:$H$1048576,3,FALSE))</f>
        <v>4.7729999999999997</v>
      </c>
      <c r="H2586">
        <f>IF(ISERROR(VLOOKUP($A2586,Sheet7!$A$2:$H$1048576,3,FALSE)),H2585,VLOOKUP($A2586,Sheet7!$A$2:$H$1048576,3,FALSE))</f>
        <v>2.9000000000000001E-2</v>
      </c>
      <c r="I2586">
        <f>IF(ISERROR(VLOOKUP($A2586,Sheet8!$A$2:$H$1048576,3,FALSE)),I2585,VLOOKUP($A2586,Sheet8!$A$2:$H$1048576,3,FALSE))</f>
        <v>1.802</v>
      </c>
      <c r="J2586">
        <f>IF(ISERROR(VLOOKUP($A2586,Sheet9!$A$2:$H$1048576,3,FALSE)),J2585,VLOOKUP($A2586,Sheet9!$A$2:$H$1048576,3,FALSE))</f>
        <v>5.2999999999999999E-2</v>
      </c>
      <c r="K2586">
        <f>IF(ISERROR(VLOOKUP($A2586,Sheet10!$A$2:$H$1048576,3,FALSE)),K2585,VLOOKUP($A2586,Sheet10!$A$2:$H$1048576,3,FALSE))</f>
        <v>1.7999999999999999E-2</v>
      </c>
      <c r="L2586">
        <f t="shared" si="280"/>
        <v>1.6220000000000003</v>
      </c>
      <c r="M2586">
        <f t="shared" si="281"/>
        <v>1.7993201493897626</v>
      </c>
      <c r="N2586">
        <f t="shared" si="282"/>
        <v>1.7999999999999999E-2</v>
      </c>
      <c r="O2586">
        <f t="shared" si="283"/>
        <v>0.13325000000000001</v>
      </c>
      <c r="P2586">
        <f t="shared" si="284"/>
        <v>0.6885</v>
      </c>
      <c r="Q2586">
        <f t="shared" si="285"/>
        <v>2.8002500000000001</v>
      </c>
      <c r="R2586">
        <f t="shared" si="286"/>
        <v>4.7729999999999997</v>
      </c>
    </row>
    <row r="2587" spans="1:18" x14ac:dyDescent="0.25">
      <c r="A2587">
        <v>2587</v>
      </c>
      <c r="B2587">
        <f>IF(ISERROR(VLOOKUP($A2587,Sheet1!$A$2:$H$1048576,3,FALSE)),B2586,VLOOKUP($A2587,Sheet1!$A$2:$H$1048576,3,FALSE))</f>
        <v>0.58099999999999996</v>
      </c>
      <c r="C2587">
        <f>IF(ISERROR(VLOOKUP($A2587,Sheet2!$A$2:$H$1048576,3,FALSE)),C2586,VLOOKUP($A2587,Sheet2!$A$2:$H$1048576,3,FALSE))</f>
        <v>0.79600000000000004</v>
      </c>
      <c r="D2587">
        <f>IF(ISERROR(VLOOKUP($A2587,Sheet3!$A$2:$H$1048576,3,FALSE)),D2586,VLOOKUP($A2587,Sheet3!$A$2:$H$1048576,3,FALSE))</f>
        <v>0.374</v>
      </c>
      <c r="E2587">
        <f>IF(ISERROR(VLOOKUP($A2587,Sheet4!$A$2:$H$1048576,3,FALSE)),E2586,VLOOKUP($A2587,Sheet4!$A$2:$H$1048576,3,FALSE))</f>
        <v>3.133</v>
      </c>
      <c r="F2587">
        <f>IF(ISERROR(VLOOKUP($A2587,Sheet5!$A$2:$H$1048576,3,FALSE)),F2586,VLOOKUP($A2587,Sheet5!$A$2:$H$1048576,3,FALSE))</f>
        <v>4.6609999999999996</v>
      </c>
      <c r="G2587">
        <f>IF(ISERROR(VLOOKUP($A2587,Sheet6!$A$2:$H$1048576,3,FALSE)),G2586,VLOOKUP($A2587,Sheet6!$A$2:$H$1048576,3,FALSE))</f>
        <v>4.7729999999999997</v>
      </c>
      <c r="H2587">
        <f>IF(ISERROR(VLOOKUP($A2587,Sheet7!$A$2:$H$1048576,3,FALSE)),H2586,VLOOKUP($A2587,Sheet7!$A$2:$H$1048576,3,FALSE))</f>
        <v>2.9000000000000001E-2</v>
      </c>
      <c r="I2587">
        <f>IF(ISERROR(VLOOKUP($A2587,Sheet8!$A$2:$H$1048576,3,FALSE)),I2586,VLOOKUP($A2587,Sheet8!$A$2:$H$1048576,3,FALSE))</f>
        <v>1.802</v>
      </c>
      <c r="J2587">
        <f>IF(ISERROR(VLOOKUP($A2587,Sheet9!$A$2:$H$1048576,3,FALSE)),J2586,VLOOKUP($A2587,Sheet9!$A$2:$H$1048576,3,FALSE))</f>
        <v>5.2999999999999999E-2</v>
      </c>
      <c r="K2587">
        <f>IF(ISERROR(VLOOKUP($A2587,Sheet10!$A$2:$H$1048576,3,FALSE)),K2586,VLOOKUP($A2587,Sheet10!$A$2:$H$1048576,3,FALSE))</f>
        <v>1.7999999999999999E-2</v>
      </c>
      <c r="L2587">
        <f t="shared" si="280"/>
        <v>1.6220000000000003</v>
      </c>
      <c r="M2587">
        <f t="shared" si="281"/>
        <v>1.7993201493897626</v>
      </c>
      <c r="N2587">
        <f t="shared" si="282"/>
        <v>1.7999999999999999E-2</v>
      </c>
      <c r="O2587">
        <f t="shared" si="283"/>
        <v>0.13325000000000001</v>
      </c>
      <c r="P2587">
        <f t="shared" si="284"/>
        <v>0.6885</v>
      </c>
      <c r="Q2587">
        <f t="shared" si="285"/>
        <v>2.8002500000000001</v>
      </c>
      <c r="R2587">
        <f t="shared" si="286"/>
        <v>4.7729999999999997</v>
      </c>
    </row>
    <row r="2588" spans="1:18" x14ac:dyDescent="0.25">
      <c r="A2588">
        <v>2588</v>
      </c>
      <c r="B2588">
        <f>IF(ISERROR(VLOOKUP($A2588,Sheet1!$A$2:$H$1048576,3,FALSE)),B2587,VLOOKUP($A2588,Sheet1!$A$2:$H$1048576,3,FALSE))</f>
        <v>0.58099999999999996</v>
      </c>
      <c r="C2588">
        <f>IF(ISERROR(VLOOKUP($A2588,Sheet2!$A$2:$H$1048576,3,FALSE)),C2587,VLOOKUP($A2588,Sheet2!$A$2:$H$1048576,3,FALSE))</f>
        <v>0.79600000000000004</v>
      </c>
      <c r="D2588">
        <f>IF(ISERROR(VLOOKUP($A2588,Sheet3!$A$2:$H$1048576,3,FALSE)),D2587,VLOOKUP($A2588,Sheet3!$A$2:$H$1048576,3,FALSE))</f>
        <v>0.374</v>
      </c>
      <c r="E2588">
        <f>IF(ISERROR(VLOOKUP($A2588,Sheet4!$A$2:$H$1048576,3,FALSE)),E2587,VLOOKUP($A2588,Sheet4!$A$2:$H$1048576,3,FALSE))</f>
        <v>3.133</v>
      </c>
      <c r="F2588">
        <f>IF(ISERROR(VLOOKUP($A2588,Sheet5!$A$2:$H$1048576,3,FALSE)),F2587,VLOOKUP($A2588,Sheet5!$A$2:$H$1048576,3,FALSE))</f>
        <v>4.6609999999999996</v>
      </c>
      <c r="G2588">
        <f>IF(ISERROR(VLOOKUP($A2588,Sheet6!$A$2:$H$1048576,3,FALSE)),G2587,VLOOKUP($A2588,Sheet6!$A$2:$H$1048576,3,FALSE))</f>
        <v>4.7729999999999997</v>
      </c>
      <c r="H2588">
        <f>IF(ISERROR(VLOOKUP($A2588,Sheet7!$A$2:$H$1048576,3,FALSE)),H2587,VLOOKUP($A2588,Sheet7!$A$2:$H$1048576,3,FALSE))</f>
        <v>2.9000000000000001E-2</v>
      </c>
      <c r="I2588">
        <f>IF(ISERROR(VLOOKUP($A2588,Sheet8!$A$2:$H$1048576,3,FALSE)),I2587,VLOOKUP($A2588,Sheet8!$A$2:$H$1048576,3,FALSE))</f>
        <v>1.802</v>
      </c>
      <c r="J2588">
        <f>IF(ISERROR(VLOOKUP($A2588,Sheet9!$A$2:$H$1048576,3,FALSE)),J2587,VLOOKUP($A2588,Sheet9!$A$2:$H$1048576,3,FALSE))</f>
        <v>5.2999999999999999E-2</v>
      </c>
      <c r="K2588">
        <f>IF(ISERROR(VLOOKUP($A2588,Sheet10!$A$2:$H$1048576,3,FALSE)),K2587,VLOOKUP($A2588,Sheet10!$A$2:$H$1048576,3,FALSE))</f>
        <v>1.7999999999999999E-2</v>
      </c>
      <c r="L2588">
        <f t="shared" si="280"/>
        <v>1.6220000000000003</v>
      </c>
      <c r="M2588">
        <f t="shared" si="281"/>
        <v>1.7993201493897626</v>
      </c>
      <c r="N2588">
        <f t="shared" si="282"/>
        <v>1.7999999999999999E-2</v>
      </c>
      <c r="O2588">
        <f t="shared" si="283"/>
        <v>0.13325000000000001</v>
      </c>
      <c r="P2588">
        <f t="shared" si="284"/>
        <v>0.6885</v>
      </c>
      <c r="Q2588">
        <f t="shared" si="285"/>
        <v>2.8002500000000001</v>
      </c>
      <c r="R2588">
        <f t="shared" si="286"/>
        <v>4.7729999999999997</v>
      </c>
    </row>
    <row r="2589" spans="1:18" x14ac:dyDescent="0.25">
      <c r="A2589">
        <v>2589</v>
      </c>
      <c r="B2589">
        <f>IF(ISERROR(VLOOKUP($A2589,Sheet1!$A$2:$H$1048576,3,FALSE)),B2588,VLOOKUP($A2589,Sheet1!$A$2:$H$1048576,3,FALSE))</f>
        <v>0.58099999999999996</v>
      </c>
      <c r="C2589">
        <f>IF(ISERROR(VLOOKUP($A2589,Sheet2!$A$2:$H$1048576,3,FALSE)),C2588,VLOOKUP($A2589,Sheet2!$A$2:$H$1048576,3,FALSE))</f>
        <v>0.79600000000000004</v>
      </c>
      <c r="D2589">
        <f>IF(ISERROR(VLOOKUP($A2589,Sheet3!$A$2:$H$1048576,3,FALSE)),D2588,VLOOKUP($A2589,Sheet3!$A$2:$H$1048576,3,FALSE))</f>
        <v>0.374</v>
      </c>
      <c r="E2589">
        <f>IF(ISERROR(VLOOKUP($A2589,Sheet4!$A$2:$H$1048576,3,FALSE)),E2588,VLOOKUP($A2589,Sheet4!$A$2:$H$1048576,3,FALSE))</f>
        <v>3.133</v>
      </c>
      <c r="F2589">
        <f>IF(ISERROR(VLOOKUP($A2589,Sheet5!$A$2:$H$1048576,3,FALSE)),F2588,VLOOKUP($A2589,Sheet5!$A$2:$H$1048576,3,FALSE))</f>
        <v>4.6609999999999996</v>
      </c>
      <c r="G2589">
        <f>IF(ISERROR(VLOOKUP($A2589,Sheet6!$A$2:$H$1048576,3,FALSE)),G2588,VLOOKUP($A2589,Sheet6!$A$2:$H$1048576,3,FALSE))</f>
        <v>4.7729999999999997</v>
      </c>
      <c r="H2589">
        <f>IF(ISERROR(VLOOKUP($A2589,Sheet7!$A$2:$H$1048576,3,FALSE)),H2588,VLOOKUP($A2589,Sheet7!$A$2:$H$1048576,3,FALSE))</f>
        <v>2.9000000000000001E-2</v>
      </c>
      <c r="I2589">
        <f>IF(ISERROR(VLOOKUP($A2589,Sheet8!$A$2:$H$1048576,3,FALSE)),I2588,VLOOKUP($A2589,Sheet8!$A$2:$H$1048576,3,FALSE))</f>
        <v>1.802</v>
      </c>
      <c r="J2589">
        <f>IF(ISERROR(VLOOKUP($A2589,Sheet9!$A$2:$H$1048576,3,FALSE)),J2588,VLOOKUP($A2589,Sheet9!$A$2:$H$1048576,3,FALSE))</f>
        <v>5.2999999999999999E-2</v>
      </c>
      <c r="K2589">
        <f>IF(ISERROR(VLOOKUP($A2589,Sheet10!$A$2:$H$1048576,3,FALSE)),K2588,VLOOKUP($A2589,Sheet10!$A$2:$H$1048576,3,FALSE))</f>
        <v>1.7999999999999999E-2</v>
      </c>
      <c r="L2589">
        <f t="shared" si="280"/>
        <v>1.6220000000000003</v>
      </c>
      <c r="M2589">
        <f t="shared" si="281"/>
        <v>1.7993201493897626</v>
      </c>
      <c r="N2589">
        <f t="shared" si="282"/>
        <v>1.7999999999999999E-2</v>
      </c>
      <c r="O2589">
        <f t="shared" si="283"/>
        <v>0.13325000000000001</v>
      </c>
      <c r="P2589">
        <f t="shared" si="284"/>
        <v>0.6885</v>
      </c>
      <c r="Q2589">
        <f t="shared" si="285"/>
        <v>2.8002500000000001</v>
      </c>
      <c r="R2589">
        <f t="shared" si="286"/>
        <v>4.7729999999999997</v>
      </c>
    </row>
    <row r="2590" spans="1:18" x14ac:dyDescent="0.25">
      <c r="A2590">
        <v>2590</v>
      </c>
      <c r="B2590">
        <f>IF(ISERROR(VLOOKUP($A2590,Sheet1!$A$2:$H$1048576,3,FALSE)),B2589,VLOOKUP($A2590,Sheet1!$A$2:$H$1048576,3,FALSE))</f>
        <v>0.58099999999999996</v>
      </c>
      <c r="C2590">
        <f>IF(ISERROR(VLOOKUP($A2590,Sheet2!$A$2:$H$1048576,3,FALSE)),C2589,VLOOKUP($A2590,Sheet2!$A$2:$H$1048576,3,FALSE))</f>
        <v>0.79600000000000004</v>
      </c>
      <c r="D2590">
        <f>IF(ISERROR(VLOOKUP($A2590,Sheet3!$A$2:$H$1048576,3,FALSE)),D2589,VLOOKUP($A2590,Sheet3!$A$2:$H$1048576,3,FALSE))</f>
        <v>0.374</v>
      </c>
      <c r="E2590">
        <f>IF(ISERROR(VLOOKUP($A2590,Sheet4!$A$2:$H$1048576,3,FALSE)),E2589,VLOOKUP($A2590,Sheet4!$A$2:$H$1048576,3,FALSE))</f>
        <v>3.133</v>
      </c>
      <c r="F2590">
        <f>IF(ISERROR(VLOOKUP($A2590,Sheet5!$A$2:$H$1048576,3,FALSE)),F2589,VLOOKUP($A2590,Sheet5!$A$2:$H$1048576,3,FALSE))</f>
        <v>4.6609999999999996</v>
      </c>
      <c r="G2590">
        <f>IF(ISERROR(VLOOKUP($A2590,Sheet6!$A$2:$H$1048576,3,FALSE)),G2589,VLOOKUP($A2590,Sheet6!$A$2:$H$1048576,3,FALSE))</f>
        <v>4.7729999999999997</v>
      </c>
      <c r="H2590">
        <f>IF(ISERROR(VLOOKUP($A2590,Sheet7!$A$2:$H$1048576,3,FALSE)),H2589,VLOOKUP($A2590,Sheet7!$A$2:$H$1048576,3,FALSE))</f>
        <v>2.9000000000000001E-2</v>
      </c>
      <c r="I2590">
        <f>IF(ISERROR(VLOOKUP($A2590,Sheet8!$A$2:$H$1048576,3,FALSE)),I2589,VLOOKUP($A2590,Sheet8!$A$2:$H$1048576,3,FALSE))</f>
        <v>1.802</v>
      </c>
      <c r="J2590">
        <f>IF(ISERROR(VLOOKUP($A2590,Sheet9!$A$2:$H$1048576,3,FALSE)),J2589,VLOOKUP($A2590,Sheet9!$A$2:$H$1048576,3,FALSE))</f>
        <v>5.2999999999999999E-2</v>
      </c>
      <c r="K2590">
        <f>IF(ISERROR(VLOOKUP($A2590,Sheet10!$A$2:$H$1048576,3,FALSE)),K2589,VLOOKUP($A2590,Sheet10!$A$2:$H$1048576,3,FALSE))</f>
        <v>1.7999999999999999E-2</v>
      </c>
      <c r="L2590">
        <f t="shared" si="280"/>
        <v>1.6220000000000003</v>
      </c>
      <c r="M2590">
        <f t="shared" si="281"/>
        <v>1.7993201493897626</v>
      </c>
      <c r="N2590">
        <f t="shared" si="282"/>
        <v>1.7999999999999999E-2</v>
      </c>
      <c r="O2590">
        <f t="shared" si="283"/>
        <v>0.13325000000000001</v>
      </c>
      <c r="P2590">
        <f t="shared" si="284"/>
        <v>0.6885</v>
      </c>
      <c r="Q2590">
        <f t="shared" si="285"/>
        <v>2.8002500000000001</v>
      </c>
      <c r="R2590">
        <f t="shared" si="286"/>
        <v>4.7729999999999997</v>
      </c>
    </row>
    <row r="2591" spans="1:18" x14ac:dyDescent="0.25">
      <c r="A2591">
        <v>2591</v>
      </c>
      <c r="B2591">
        <f>IF(ISERROR(VLOOKUP($A2591,Sheet1!$A$2:$H$1048576,3,FALSE)),B2590,VLOOKUP($A2591,Sheet1!$A$2:$H$1048576,3,FALSE))</f>
        <v>0.58099999999999996</v>
      </c>
      <c r="C2591">
        <f>IF(ISERROR(VLOOKUP($A2591,Sheet2!$A$2:$H$1048576,3,FALSE)),C2590,VLOOKUP($A2591,Sheet2!$A$2:$H$1048576,3,FALSE))</f>
        <v>0.79600000000000004</v>
      </c>
      <c r="D2591">
        <f>IF(ISERROR(VLOOKUP($A2591,Sheet3!$A$2:$H$1048576,3,FALSE)),D2590,VLOOKUP($A2591,Sheet3!$A$2:$H$1048576,3,FALSE))</f>
        <v>0.374</v>
      </c>
      <c r="E2591">
        <f>IF(ISERROR(VLOOKUP($A2591,Sheet4!$A$2:$H$1048576,3,FALSE)),E2590,VLOOKUP($A2591,Sheet4!$A$2:$H$1048576,3,FALSE))</f>
        <v>3.133</v>
      </c>
      <c r="F2591">
        <f>IF(ISERROR(VLOOKUP($A2591,Sheet5!$A$2:$H$1048576,3,FALSE)),F2590,VLOOKUP($A2591,Sheet5!$A$2:$H$1048576,3,FALSE))</f>
        <v>4.6609999999999996</v>
      </c>
      <c r="G2591">
        <f>IF(ISERROR(VLOOKUP($A2591,Sheet6!$A$2:$H$1048576,3,FALSE)),G2590,VLOOKUP($A2591,Sheet6!$A$2:$H$1048576,3,FALSE))</f>
        <v>4.7729999999999997</v>
      </c>
      <c r="H2591">
        <f>IF(ISERROR(VLOOKUP($A2591,Sheet7!$A$2:$H$1048576,3,FALSE)),H2590,VLOOKUP($A2591,Sheet7!$A$2:$H$1048576,3,FALSE))</f>
        <v>2.9000000000000001E-2</v>
      </c>
      <c r="I2591">
        <f>IF(ISERROR(VLOOKUP($A2591,Sheet8!$A$2:$H$1048576,3,FALSE)),I2590,VLOOKUP($A2591,Sheet8!$A$2:$H$1048576,3,FALSE))</f>
        <v>1.802</v>
      </c>
      <c r="J2591">
        <f>IF(ISERROR(VLOOKUP($A2591,Sheet9!$A$2:$H$1048576,3,FALSE)),J2590,VLOOKUP($A2591,Sheet9!$A$2:$H$1048576,3,FALSE))</f>
        <v>5.2999999999999999E-2</v>
      </c>
      <c r="K2591">
        <f>IF(ISERROR(VLOOKUP($A2591,Sheet10!$A$2:$H$1048576,3,FALSE)),K2590,VLOOKUP($A2591,Sheet10!$A$2:$H$1048576,3,FALSE))</f>
        <v>1.7999999999999999E-2</v>
      </c>
      <c r="L2591">
        <f t="shared" si="280"/>
        <v>1.6220000000000003</v>
      </c>
      <c r="M2591">
        <f t="shared" si="281"/>
        <v>1.7993201493897626</v>
      </c>
      <c r="N2591">
        <f t="shared" si="282"/>
        <v>1.7999999999999999E-2</v>
      </c>
      <c r="O2591">
        <f t="shared" si="283"/>
        <v>0.13325000000000001</v>
      </c>
      <c r="P2591">
        <f t="shared" si="284"/>
        <v>0.6885</v>
      </c>
      <c r="Q2591">
        <f t="shared" si="285"/>
        <v>2.8002500000000001</v>
      </c>
      <c r="R2591">
        <f t="shared" si="286"/>
        <v>4.7729999999999997</v>
      </c>
    </row>
    <row r="2592" spans="1:18" x14ac:dyDescent="0.25">
      <c r="A2592">
        <v>2592</v>
      </c>
      <c r="B2592">
        <f>IF(ISERROR(VLOOKUP($A2592,Sheet1!$A$2:$H$1048576,3,FALSE)),B2591,VLOOKUP($A2592,Sheet1!$A$2:$H$1048576,3,FALSE))</f>
        <v>0.58099999999999996</v>
      </c>
      <c r="C2592">
        <f>IF(ISERROR(VLOOKUP($A2592,Sheet2!$A$2:$H$1048576,3,FALSE)),C2591,VLOOKUP($A2592,Sheet2!$A$2:$H$1048576,3,FALSE))</f>
        <v>0.79600000000000004</v>
      </c>
      <c r="D2592">
        <f>IF(ISERROR(VLOOKUP($A2592,Sheet3!$A$2:$H$1048576,3,FALSE)),D2591,VLOOKUP($A2592,Sheet3!$A$2:$H$1048576,3,FALSE))</f>
        <v>0.374</v>
      </c>
      <c r="E2592">
        <f>IF(ISERROR(VLOOKUP($A2592,Sheet4!$A$2:$H$1048576,3,FALSE)),E2591,VLOOKUP($A2592,Sheet4!$A$2:$H$1048576,3,FALSE))</f>
        <v>3.133</v>
      </c>
      <c r="F2592">
        <f>IF(ISERROR(VLOOKUP($A2592,Sheet5!$A$2:$H$1048576,3,FALSE)),F2591,VLOOKUP($A2592,Sheet5!$A$2:$H$1048576,3,FALSE))</f>
        <v>4.6609999999999996</v>
      </c>
      <c r="G2592">
        <f>IF(ISERROR(VLOOKUP($A2592,Sheet6!$A$2:$H$1048576,3,FALSE)),G2591,VLOOKUP($A2592,Sheet6!$A$2:$H$1048576,3,FALSE))</f>
        <v>4.7729999999999997</v>
      </c>
      <c r="H2592">
        <f>IF(ISERROR(VLOOKUP($A2592,Sheet7!$A$2:$H$1048576,3,FALSE)),H2591,VLOOKUP($A2592,Sheet7!$A$2:$H$1048576,3,FALSE))</f>
        <v>2.9000000000000001E-2</v>
      </c>
      <c r="I2592">
        <f>IF(ISERROR(VLOOKUP($A2592,Sheet8!$A$2:$H$1048576,3,FALSE)),I2591,VLOOKUP($A2592,Sheet8!$A$2:$H$1048576,3,FALSE))</f>
        <v>1.802</v>
      </c>
      <c r="J2592">
        <f>IF(ISERROR(VLOOKUP($A2592,Sheet9!$A$2:$H$1048576,3,FALSE)),J2591,VLOOKUP($A2592,Sheet9!$A$2:$H$1048576,3,FALSE))</f>
        <v>5.2999999999999999E-2</v>
      </c>
      <c r="K2592">
        <f>IF(ISERROR(VLOOKUP($A2592,Sheet10!$A$2:$H$1048576,3,FALSE)),K2591,VLOOKUP($A2592,Sheet10!$A$2:$H$1048576,3,FALSE))</f>
        <v>1.7999999999999999E-2</v>
      </c>
      <c r="L2592">
        <f t="shared" si="280"/>
        <v>1.6220000000000003</v>
      </c>
      <c r="M2592">
        <f t="shared" si="281"/>
        <v>1.7993201493897626</v>
      </c>
      <c r="N2592">
        <f t="shared" si="282"/>
        <v>1.7999999999999999E-2</v>
      </c>
      <c r="O2592">
        <f t="shared" si="283"/>
        <v>0.13325000000000001</v>
      </c>
      <c r="P2592">
        <f t="shared" si="284"/>
        <v>0.6885</v>
      </c>
      <c r="Q2592">
        <f t="shared" si="285"/>
        <v>2.8002500000000001</v>
      </c>
      <c r="R2592">
        <f t="shared" si="286"/>
        <v>4.7729999999999997</v>
      </c>
    </row>
    <row r="2593" spans="1:18" x14ac:dyDescent="0.25">
      <c r="A2593">
        <v>2593</v>
      </c>
      <c r="B2593">
        <f>IF(ISERROR(VLOOKUP($A2593,Sheet1!$A$2:$H$1048576,3,FALSE)),B2592,VLOOKUP($A2593,Sheet1!$A$2:$H$1048576,3,FALSE))</f>
        <v>0.58099999999999996</v>
      </c>
      <c r="C2593">
        <f>IF(ISERROR(VLOOKUP($A2593,Sheet2!$A$2:$H$1048576,3,FALSE)),C2592,VLOOKUP($A2593,Sheet2!$A$2:$H$1048576,3,FALSE))</f>
        <v>0.79600000000000004</v>
      </c>
      <c r="D2593">
        <f>IF(ISERROR(VLOOKUP($A2593,Sheet3!$A$2:$H$1048576,3,FALSE)),D2592,VLOOKUP($A2593,Sheet3!$A$2:$H$1048576,3,FALSE))</f>
        <v>0.374</v>
      </c>
      <c r="E2593">
        <f>IF(ISERROR(VLOOKUP($A2593,Sheet4!$A$2:$H$1048576,3,FALSE)),E2592,VLOOKUP($A2593,Sheet4!$A$2:$H$1048576,3,FALSE))</f>
        <v>3.133</v>
      </c>
      <c r="F2593">
        <f>IF(ISERROR(VLOOKUP($A2593,Sheet5!$A$2:$H$1048576,3,FALSE)),F2592,VLOOKUP($A2593,Sheet5!$A$2:$H$1048576,3,FALSE))</f>
        <v>4.6609999999999996</v>
      </c>
      <c r="G2593">
        <f>IF(ISERROR(VLOOKUP($A2593,Sheet6!$A$2:$H$1048576,3,FALSE)),G2592,VLOOKUP($A2593,Sheet6!$A$2:$H$1048576,3,FALSE))</f>
        <v>4.7729999999999997</v>
      </c>
      <c r="H2593">
        <f>IF(ISERROR(VLOOKUP($A2593,Sheet7!$A$2:$H$1048576,3,FALSE)),H2592,VLOOKUP($A2593,Sheet7!$A$2:$H$1048576,3,FALSE))</f>
        <v>2.9000000000000001E-2</v>
      </c>
      <c r="I2593">
        <f>IF(ISERROR(VLOOKUP($A2593,Sheet8!$A$2:$H$1048576,3,FALSE)),I2592,VLOOKUP($A2593,Sheet8!$A$2:$H$1048576,3,FALSE))</f>
        <v>1.802</v>
      </c>
      <c r="J2593">
        <f>IF(ISERROR(VLOOKUP($A2593,Sheet9!$A$2:$H$1048576,3,FALSE)),J2592,VLOOKUP($A2593,Sheet9!$A$2:$H$1048576,3,FALSE))</f>
        <v>5.2999999999999999E-2</v>
      </c>
      <c r="K2593">
        <f>IF(ISERROR(VLOOKUP($A2593,Sheet10!$A$2:$H$1048576,3,FALSE)),K2592,VLOOKUP($A2593,Sheet10!$A$2:$H$1048576,3,FALSE))</f>
        <v>1.7999999999999999E-2</v>
      </c>
      <c r="L2593">
        <f t="shared" si="280"/>
        <v>1.6220000000000003</v>
      </c>
      <c r="M2593">
        <f t="shared" si="281"/>
        <v>1.7993201493897626</v>
      </c>
      <c r="N2593">
        <f t="shared" si="282"/>
        <v>1.7999999999999999E-2</v>
      </c>
      <c r="O2593">
        <f t="shared" si="283"/>
        <v>0.13325000000000001</v>
      </c>
      <c r="P2593">
        <f t="shared" si="284"/>
        <v>0.6885</v>
      </c>
      <c r="Q2593">
        <f t="shared" si="285"/>
        <v>2.8002500000000001</v>
      </c>
      <c r="R2593">
        <f t="shared" si="286"/>
        <v>4.7729999999999997</v>
      </c>
    </row>
    <row r="2594" spans="1:18" x14ac:dyDescent="0.25">
      <c r="A2594">
        <v>2594</v>
      </c>
      <c r="B2594">
        <f>IF(ISERROR(VLOOKUP($A2594,Sheet1!$A$2:$H$1048576,3,FALSE)),B2593,VLOOKUP($A2594,Sheet1!$A$2:$H$1048576,3,FALSE))</f>
        <v>0.58099999999999996</v>
      </c>
      <c r="C2594">
        <f>IF(ISERROR(VLOOKUP($A2594,Sheet2!$A$2:$H$1048576,3,FALSE)),C2593,VLOOKUP($A2594,Sheet2!$A$2:$H$1048576,3,FALSE))</f>
        <v>0.79600000000000004</v>
      </c>
      <c r="D2594">
        <f>IF(ISERROR(VLOOKUP($A2594,Sheet3!$A$2:$H$1048576,3,FALSE)),D2593,VLOOKUP($A2594,Sheet3!$A$2:$H$1048576,3,FALSE))</f>
        <v>0.374</v>
      </c>
      <c r="E2594">
        <f>IF(ISERROR(VLOOKUP($A2594,Sheet4!$A$2:$H$1048576,3,FALSE)),E2593,VLOOKUP($A2594,Sheet4!$A$2:$H$1048576,3,FALSE))</f>
        <v>3.133</v>
      </c>
      <c r="F2594">
        <f>IF(ISERROR(VLOOKUP($A2594,Sheet5!$A$2:$H$1048576,3,FALSE)),F2593,VLOOKUP($A2594,Sheet5!$A$2:$H$1048576,3,FALSE))</f>
        <v>4.6609999999999996</v>
      </c>
      <c r="G2594">
        <f>IF(ISERROR(VLOOKUP($A2594,Sheet6!$A$2:$H$1048576,3,FALSE)),G2593,VLOOKUP($A2594,Sheet6!$A$2:$H$1048576,3,FALSE))</f>
        <v>4.7729999999999997</v>
      </c>
      <c r="H2594">
        <f>IF(ISERROR(VLOOKUP($A2594,Sheet7!$A$2:$H$1048576,3,FALSE)),H2593,VLOOKUP($A2594,Sheet7!$A$2:$H$1048576,3,FALSE))</f>
        <v>2.9000000000000001E-2</v>
      </c>
      <c r="I2594">
        <f>IF(ISERROR(VLOOKUP($A2594,Sheet8!$A$2:$H$1048576,3,FALSE)),I2593,VLOOKUP($A2594,Sheet8!$A$2:$H$1048576,3,FALSE))</f>
        <v>1.802</v>
      </c>
      <c r="J2594">
        <f>IF(ISERROR(VLOOKUP($A2594,Sheet9!$A$2:$H$1048576,3,FALSE)),J2593,VLOOKUP($A2594,Sheet9!$A$2:$H$1048576,3,FALSE))</f>
        <v>5.2999999999999999E-2</v>
      </c>
      <c r="K2594">
        <f>IF(ISERROR(VLOOKUP($A2594,Sheet10!$A$2:$H$1048576,3,FALSE)),K2593,VLOOKUP($A2594,Sheet10!$A$2:$H$1048576,3,FALSE))</f>
        <v>1.7999999999999999E-2</v>
      </c>
      <c r="L2594">
        <f t="shared" si="280"/>
        <v>1.6220000000000003</v>
      </c>
      <c r="M2594">
        <f t="shared" si="281"/>
        <v>1.7993201493897626</v>
      </c>
      <c r="N2594">
        <f t="shared" si="282"/>
        <v>1.7999999999999999E-2</v>
      </c>
      <c r="O2594">
        <f t="shared" si="283"/>
        <v>0.13325000000000001</v>
      </c>
      <c r="P2594">
        <f t="shared" si="284"/>
        <v>0.6885</v>
      </c>
      <c r="Q2594">
        <f t="shared" si="285"/>
        <v>2.8002500000000001</v>
      </c>
      <c r="R2594">
        <f t="shared" si="286"/>
        <v>4.7729999999999997</v>
      </c>
    </row>
    <row r="2595" spans="1:18" x14ac:dyDescent="0.25">
      <c r="A2595">
        <v>2595</v>
      </c>
      <c r="B2595">
        <f>IF(ISERROR(VLOOKUP($A2595,Sheet1!$A$2:$H$1048576,3,FALSE)),B2594,VLOOKUP($A2595,Sheet1!$A$2:$H$1048576,3,FALSE))</f>
        <v>0.58099999999999996</v>
      </c>
      <c r="C2595">
        <f>IF(ISERROR(VLOOKUP($A2595,Sheet2!$A$2:$H$1048576,3,FALSE)),C2594,VLOOKUP($A2595,Sheet2!$A$2:$H$1048576,3,FALSE))</f>
        <v>0.79600000000000004</v>
      </c>
      <c r="D2595">
        <f>IF(ISERROR(VLOOKUP($A2595,Sheet3!$A$2:$H$1048576,3,FALSE)),D2594,VLOOKUP($A2595,Sheet3!$A$2:$H$1048576,3,FALSE))</f>
        <v>0.374</v>
      </c>
      <c r="E2595">
        <f>IF(ISERROR(VLOOKUP($A2595,Sheet4!$A$2:$H$1048576,3,FALSE)),E2594,VLOOKUP($A2595,Sheet4!$A$2:$H$1048576,3,FALSE))</f>
        <v>3.133</v>
      </c>
      <c r="F2595">
        <f>IF(ISERROR(VLOOKUP($A2595,Sheet5!$A$2:$H$1048576,3,FALSE)),F2594,VLOOKUP($A2595,Sheet5!$A$2:$H$1048576,3,FALSE))</f>
        <v>4.6609999999999996</v>
      </c>
      <c r="G2595">
        <f>IF(ISERROR(VLOOKUP($A2595,Sheet6!$A$2:$H$1048576,3,FALSE)),G2594,VLOOKUP($A2595,Sheet6!$A$2:$H$1048576,3,FALSE))</f>
        <v>4.7729999999999997</v>
      </c>
      <c r="H2595">
        <f>IF(ISERROR(VLOOKUP($A2595,Sheet7!$A$2:$H$1048576,3,FALSE)),H2594,VLOOKUP($A2595,Sheet7!$A$2:$H$1048576,3,FALSE))</f>
        <v>2.9000000000000001E-2</v>
      </c>
      <c r="I2595">
        <f>IF(ISERROR(VLOOKUP($A2595,Sheet8!$A$2:$H$1048576,3,FALSE)),I2594,VLOOKUP($A2595,Sheet8!$A$2:$H$1048576,3,FALSE))</f>
        <v>1.802</v>
      </c>
      <c r="J2595">
        <f>IF(ISERROR(VLOOKUP($A2595,Sheet9!$A$2:$H$1048576,3,FALSE)),J2594,VLOOKUP($A2595,Sheet9!$A$2:$H$1048576,3,FALSE))</f>
        <v>5.2999999999999999E-2</v>
      </c>
      <c r="K2595">
        <f>IF(ISERROR(VLOOKUP($A2595,Sheet10!$A$2:$H$1048576,3,FALSE)),K2594,VLOOKUP($A2595,Sheet10!$A$2:$H$1048576,3,FALSE))</f>
        <v>1.7999999999999999E-2</v>
      </c>
      <c r="L2595">
        <f t="shared" si="280"/>
        <v>1.6220000000000003</v>
      </c>
      <c r="M2595">
        <f t="shared" si="281"/>
        <v>1.7993201493897626</v>
      </c>
      <c r="N2595">
        <f t="shared" si="282"/>
        <v>1.7999999999999999E-2</v>
      </c>
      <c r="O2595">
        <f t="shared" si="283"/>
        <v>0.13325000000000001</v>
      </c>
      <c r="P2595">
        <f t="shared" si="284"/>
        <v>0.6885</v>
      </c>
      <c r="Q2595">
        <f t="shared" si="285"/>
        <v>2.8002500000000001</v>
      </c>
      <c r="R2595">
        <f t="shared" si="286"/>
        <v>4.7729999999999997</v>
      </c>
    </row>
    <row r="2596" spans="1:18" x14ac:dyDescent="0.25">
      <c r="A2596">
        <v>2596</v>
      </c>
      <c r="B2596">
        <f>IF(ISERROR(VLOOKUP($A2596,Sheet1!$A$2:$H$1048576,3,FALSE)),B2595,VLOOKUP($A2596,Sheet1!$A$2:$H$1048576,3,FALSE))</f>
        <v>0.58099999999999996</v>
      </c>
      <c r="C2596">
        <f>IF(ISERROR(VLOOKUP($A2596,Sheet2!$A$2:$H$1048576,3,FALSE)),C2595,VLOOKUP($A2596,Sheet2!$A$2:$H$1048576,3,FALSE))</f>
        <v>0.79600000000000004</v>
      </c>
      <c r="D2596">
        <f>IF(ISERROR(VLOOKUP($A2596,Sheet3!$A$2:$H$1048576,3,FALSE)),D2595,VLOOKUP($A2596,Sheet3!$A$2:$H$1048576,3,FALSE))</f>
        <v>0.374</v>
      </c>
      <c r="E2596">
        <f>IF(ISERROR(VLOOKUP($A2596,Sheet4!$A$2:$H$1048576,3,FALSE)),E2595,VLOOKUP($A2596,Sheet4!$A$2:$H$1048576,3,FALSE))</f>
        <v>3.133</v>
      </c>
      <c r="F2596">
        <f>IF(ISERROR(VLOOKUP($A2596,Sheet5!$A$2:$H$1048576,3,FALSE)),F2595,VLOOKUP($A2596,Sheet5!$A$2:$H$1048576,3,FALSE))</f>
        <v>4.6609999999999996</v>
      </c>
      <c r="G2596">
        <f>IF(ISERROR(VLOOKUP($A2596,Sheet6!$A$2:$H$1048576,3,FALSE)),G2595,VLOOKUP($A2596,Sheet6!$A$2:$H$1048576,3,FALSE))</f>
        <v>4.7729999999999997</v>
      </c>
      <c r="H2596">
        <f>IF(ISERROR(VLOOKUP($A2596,Sheet7!$A$2:$H$1048576,3,FALSE)),H2595,VLOOKUP($A2596,Sheet7!$A$2:$H$1048576,3,FALSE))</f>
        <v>2.9000000000000001E-2</v>
      </c>
      <c r="I2596">
        <f>IF(ISERROR(VLOOKUP($A2596,Sheet8!$A$2:$H$1048576,3,FALSE)),I2595,VLOOKUP($A2596,Sheet8!$A$2:$H$1048576,3,FALSE))</f>
        <v>1.802</v>
      </c>
      <c r="J2596">
        <f>IF(ISERROR(VLOOKUP($A2596,Sheet9!$A$2:$H$1048576,3,FALSE)),J2595,VLOOKUP($A2596,Sheet9!$A$2:$H$1048576,3,FALSE))</f>
        <v>5.2999999999999999E-2</v>
      </c>
      <c r="K2596">
        <f>IF(ISERROR(VLOOKUP($A2596,Sheet10!$A$2:$H$1048576,3,FALSE)),K2595,VLOOKUP($A2596,Sheet10!$A$2:$H$1048576,3,FALSE))</f>
        <v>1.7999999999999999E-2</v>
      </c>
      <c r="L2596">
        <f t="shared" si="280"/>
        <v>1.6220000000000003</v>
      </c>
      <c r="M2596">
        <f t="shared" si="281"/>
        <v>1.7993201493897626</v>
      </c>
      <c r="N2596">
        <f t="shared" si="282"/>
        <v>1.7999999999999999E-2</v>
      </c>
      <c r="O2596">
        <f t="shared" si="283"/>
        <v>0.13325000000000001</v>
      </c>
      <c r="P2596">
        <f t="shared" si="284"/>
        <v>0.6885</v>
      </c>
      <c r="Q2596">
        <f t="shared" si="285"/>
        <v>2.8002500000000001</v>
      </c>
      <c r="R2596">
        <f t="shared" si="286"/>
        <v>4.7729999999999997</v>
      </c>
    </row>
    <row r="2597" spans="1:18" x14ac:dyDescent="0.25">
      <c r="A2597">
        <v>2597</v>
      </c>
      <c r="B2597">
        <f>IF(ISERROR(VLOOKUP($A2597,Sheet1!$A$2:$H$1048576,3,FALSE)),B2596,VLOOKUP($A2597,Sheet1!$A$2:$H$1048576,3,FALSE))</f>
        <v>0.58099999999999996</v>
      </c>
      <c r="C2597">
        <f>IF(ISERROR(VLOOKUP($A2597,Sheet2!$A$2:$H$1048576,3,FALSE)),C2596,VLOOKUP($A2597,Sheet2!$A$2:$H$1048576,3,FALSE))</f>
        <v>0.79600000000000004</v>
      </c>
      <c r="D2597">
        <f>IF(ISERROR(VLOOKUP($A2597,Sheet3!$A$2:$H$1048576,3,FALSE)),D2596,VLOOKUP($A2597,Sheet3!$A$2:$H$1048576,3,FALSE))</f>
        <v>0.374</v>
      </c>
      <c r="E2597">
        <f>IF(ISERROR(VLOOKUP($A2597,Sheet4!$A$2:$H$1048576,3,FALSE)),E2596,VLOOKUP($A2597,Sheet4!$A$2:$H$1048576,3,FALSE))</f>
        <v>3.133</v>
      </c>
      <c r="F2597">
        <f>IF(ISERROR(VLOOKUP($A2597,Sheet5!$A$2:$H$1048576,3,FALSE)),F2596,VLOOKUP($A2597,Sheet5!$A$2:$H$1048576,3,FALSE))</f>
        <v>4.6609999999999996</v>
      </c>
      <c r="G2597">
        <f>IF(ISERROR(VLOOKUP($A2597,Sheet6!$A$2:$H$1048576,3,FALSE)),G2596,VLOOKUP($A2597,Sheet6!$A$2:$H$1048576,3,FALSE))</f>
        <v>4.7729999999999997</v>
      </c>
      <c r="H2597">
        <f>IF(ISERROR(VLOOKUP($A2597,Sheet7!$A$2:$H$1048576,3,FALSE)),H2596,VLOOKUP($A2597,Sheet7!$A$2:$H$1048576,3,FALSE))</f>
        <v>2.9000000000000001E-2</v>
      </c>
      <c r="I2597">
        <f>IF(ISERROR(VLOOKUP($A2597,Sheet8!$A$2:$H$1048576,3,FALSE)),I2596,VLOOKUP($A2597,Sheet8!$A$2:$H$1048576,3,FALSE))</f>
        <v>1.802</v>
      </c>
      <c r="J2597">
        <f>IF(ISERROR(VLOOKUP($A2597,Sheet9!$A$2:$H$1048576,3,FALSE)),J2596,VLOOKUP($A2597,Sheet9!$A$2:$H$1048576,3,FALSE))</f>
        <v>5.2999999999999999E-2</v>
      </c>
      <c r="K2597">
        <f>IF(ISERROR(VLOOKUP($A2597,Sheet10!$A$2:$H$1048576,3,FALSE)),K2596,VLOOKUP($A2597,Sheet10!$A$2:$H$1048576,3,FALSE))</f>
        <v>1.7999999999999999E-2</v>
      </c>
      <c r="L2597">
        <f t="shared" si="280"/>
        <v>1.6220000000000003</v>
      </c>
      <c r="M2597">
        <f t="shared" si="281"/>
        <v>1.7993201493897626</v>
      </c>
      <c r="N2597">
        <f t="shared" si="282"/>
        <v>1.7999999999999999E-2</v>
      </c>
      <c r="O2597">
        <f t="shared" si="283"/>
        <v>0.13325000000000001</v>
      </c>
      <c r="P2597">
        <f t="shared" si="284"/>
        <v>0.6885</v>
      </c>
      <c r="Q2597">
        <f t="shared" si="285"/>
        <v>2.8002500000000001</v>
      </c>
      <c r="R2597">
        <f t="shared" si="286"/>
        <v>4.7729999999999997</v>
      </c>
    </row>
    <row r="2598" spans="1:18" x14ac:dyDescent="0.25">
      <c r="A2598">
        <v>2598</v>
      </c>
      <c r="B2598">
        <f>IF(ISERROR(VLOOKUP($A2598,Sheet1!$A$2:$H$1048576,3,FALSE)),B2597,VLOOKUP($A2598,Sheet1!$A$2:$H$1048576,3,FALSE))</f>
        <v>0.58099999999999996</v>
      </c>
      <c r="C2598">
        <f>IF(ISERROR(VLOOKUP($A2598,Sheet2!$A$2:$H$1048576,3,FALSE)),C2597,VLOOKUP($A2598,Sheet2!$A$2:$H$1048576,3,FALSE))</f>
        <v>0.79600000000000004</v>
      </c>
      <c r="D2598">
        <f>IF(ISERROR(VLOOKUP($A2598,Sheet3!$A$2:$H$1048576,3,FALSE)),D2597,VLOOKUP($A2598,Sheet3!$A$2:$H$1048576,3,FALSE))</f>
        <v>0.374</v>
      </c>
      <c r="E2598">
        <f>IF(ISERROR(VLOOKUP($A2598,Sheet4!$A$2:$H$1048576,3,FALSE)),E2597,VLOOKUP($A2598,Sheet4!$A$2:$H$1048576,3,FALSE))</f>
        <v>3.133</v>
      </c>
      <c r="F2598">
        <f>IF(ISERROR(VLOOKUP($A2598,Sheet5!$A$2:$H$1048576,3,FALSE)),F2597,VLOOKUP($A2598,Sheet5!$A$2:$H$1048576,3,FALSE))</f>
        <v>4.6609999999999996</v>
      </c>
      <c r="G2598">
        <f>IF(ISERROR(VLOOKUP($A2598,Sheet6!$A$2:$H$1048576,3,FALSE)),G2597,VLOOKUP($A2598,Sheet6!$A$2:$H$1048576,3,FALSE))</f>
        <v>4.7729999999999997</v>
      </c>
      <c r="H2598">
        <f>IF(ISERROR(VLOOKUP($A2598,Sheet7!$A$2:$H$1048576,3,FALSE)),H2597,VLOOKUP($A2598,Sheet7!$A$2:$H$1048576,3,FALSE))</f>
        <v>2.9000000000000001E-2</v>
      </c>
      <c r="I2598">
        <f>IF(ISERROR(VLOOKUP($A2598,Sheet8!$A$2:$H$1048576,3,FALSE)),I2597,VLOOKUP($A2598,Sheet8!$A$2:$H$1048576,3,FALSE))</f>
        <v>1.802</v>
      </c>
      <c r="J2598">
        <f>IF(ISERROR(VLOOKUP($A2598,Sheet9!$A$2:$H$1048576,3,FALSE)),J2597,VLOOKUP($A2598,Sheet9!$A$2:$H$1048576,3,FALSE))</f>
        <v>5.2999999999999999E-2</v>
      </c>
      <c r="K2598">
        <f>IF(ISERROR(VLOOKUP($A2598,Sheet10!$A$2:$H$1048576,3,FALSE)),K2597,VLOOKUP($A2598,Sheet10!$A$2:$H$1048576,3,FALSE))</f>
        <v>1.7999999999999999E-2</v>
      </c>
      <c r="L2598">
        <f t="shared" si="280"/>
        <v>1.6220000000000003</v>
      </c>
      <c r="M2598">
        <f t="shared" si="281"/>
        <v>1.7993201493897626</v>
      </c>
      <c r="N2598">
        <f t="shared" si="282"/>
        <v>1.7999999999999999E-2</v>
      </c>
      <c r="O2598">
        <f t="shared" si="283"/>
        <v>0.13325000000000001</v>
      </c>
      <c r="P2598">
        <f t="shared" si="284"/>
        <v>0.6885</v>
      </c>
      <c r="Q2598">
        <f t="shared" si="285"/>
        <v>2.8002500000000001</v>
      </c>
      <c r="R2598">
        <f t="shared" si="286"/>
        <v>4.7729999999999997</v>
      </c>
    </row>
    <row r="2599" spans="1:18" x14ac:dyDescent="0.25">
      <c r="A2599">
        <v>2599</v>
      </c>
      <c r="B2599">
        <f>IF(ISERROR(VLOOKUP($A2599,Sheet1!$A$2:$H$1048576,3,FALSE)),B2598,VLOOKUP($A2599,Sheet1!$A$2:$H$1048576,3,FALSE))</f>
        <v>0.58099999999999996</v>
      </c>
      <c r="C2599">
        <f>IF(ISERROR(VLOOKUP($A2599,Sheet2!$A$2:$H$1048576,3,FALSE)),C2598,VLOOKUP($A2599,Sheet2!$A$2:$H$1048576,3,FALSE))</f>
        <v>0.79600000000000004</v>
      </c>
      <c r="D2599">
        <f>IF(ISERROR(VLOOKUP($A2599,Sheet3!$A$2:$H$1048576,3,FALSE)),D2598,VLOOKUP($A2599,Sheet3!$A$2:$H$1048576,3,FALSE))</f>
        <v>0.374</v>
      </c>
      <c r="E2599">
        <f>IF(ISERROR(VLOOKUP($A2599,Sheet4!$A$2:$H$1048576,3,FALSE)),E2598,VLOOKUP($A2599,Sheet4!$A$2:$H$1048576,3,FALSE))</f>
        <v>3.133</v>
      </c>
      <c r="F2599">
        <f>IF(ISERROR(VLOOKUP($A2599,Sheet5!$A$2:$H$1048576,3,FALSE)),F2598,VLOOKUP($A2599,Sheet5!$A$2:$H$1048576,3,FALSE))</f>
        <v>4.6609999999999996</v>
      </c>
      <c r="G2599">
        <f>IF(ISERROR(VLOOKUP($A2599,Sheet6!$A$2:$H$1048576,3,FALSE)),G2598,VLOOKUP($A2599,Sheet6!$A$2:$H$1048576,3,FALSE))</f>
        <v>4.7729999999999997</v>
      </c>
      <c r="H2599">
        <f>IF(ISERROR(VLOOKUP($A2599,Sheet7!$A$2:$H$1048576,3,FALSE)),H2598,VLOOKUP($A2599,Sheet7!$A$2:$H$1048576,3,FALSE))</f>
        <v>2.9000000000000001E-2</v>
      </c>
      <c r="I2599">
        <f>IF(ISERROR(VLOOKUP($A2599,Sheet8!$A$2:$H$1048576,3,FALSE)),I2598,VLOOKUP($A2599,Sheet8!$A$2:$H$1048576,3,FALSE))</f>
        <v>1.802</v>
      </c>
      <c r="J2599">
        <f>IF(ISERROR(VLOOKUP($A2599,Sheet9!$A$2:$H$1048576,3,FALSE)),J2598,VLOOKUP($A2599,Sheet9!$A$2:$H$1048576,3,FALSE))</f>
        <v>5.2999999999999999E-2</v>
      </c>
      <c r="K2599">
        <f>IF(ISERROR(VLOOKUP($A2599,Sheet10!$A$2:$H$1048576,3,FALSE)),K2598,VLOOKUP($A2599,Sheet10!$A$2:$H$1048576,3,FALSE))</f>
        <v>1.7999999999999999E-2</v>
      </c>
      <c r="L2599">
        <f t="shared" si="280"/>
        <v>1.6220000000000003</v>
      </c>
      <c r="M2599">
        <f t="shared" si="281"/>
        <v>1.7993201493897626</v>
      </c>
      <c r="N2599">
        <f t="shared" si="282"/>
        <v>1.7999999999999999E-2</v>
      </c>
      <c r="O2599">
        <f t="shared" si="283"/>
        <v>0.13325000000000001</v>
      </c>
      <c r="P2599">
        <f t="shared" si="284"/>
        <v>0.6885</v>
      </c>
      <c r="Q2599">
        <f t="shared" si="285"/>
        <v>2.8002500000000001</v>
      </c>
      <c r="R2599">
        <f t="shared" si="286"/>
        <v>4.7729999999999997</v>
      </c>
    </row>
    <row r="2600" spans="1:18" x14ac:dyDescent="0.25">
      <c r="A2600">
        <v>2600</v>
      </c>
      <c r="B2600">
        <f>IF(ISERROR(VLOOKUP($A2600,Sheet1!$A$2:$H$1048576,3,FALSE)),B2599,VLOOKUP($A2600,Sheet1!$A$2:$H$1048576,3,FALSE))</f>
        <v>0.58099999999999996</v>
      </c>
      <c r="C2600">
        <f>IF(ISERROR(VLOOKUP($A2600,Sheet2!$A$2:$H$1048576,3,FALSE)),C2599,VLOOKUP($A2600,Sheet2!$A$2:$H$1048576,3,FALSE))</f>
        <v>0.79600000000000004</v>
      </c>
      <c r="D2600">
        <f>IF(ISERROR(VLOOKUP($A2600,Sheet3!$A$2:$H$1048576,3,FALSE)),D2599,VLOOKUP($A2600,Sheet3!$A$2:$H$1048576,3,FALSE))</f>
        <v>0.374</v>
      </c>
      <c r="E2600">
        <f>IF(ISERROR(VLOOKUP($A2600,Sheet4!$A$2:$H$1048576,3,FALSE)),E2599,VLOOKUP($A2600,Sheet4!$A$2:$H$1048576,3,FALSE))</f>
        <v>3.133</v>
      </c>
      <c r="F2600">
        <f>IF(ISERROR(VLOOKUP($A2600,Sheet5!$A$2:$H$1048576,3,FALSE)),F2599,VLOOKUP($A2600,Sheet5!$A$2:$H$1048576,3,FALSE))</f>
        <v>4.6609999999999996</v>
      </c>
      <c r="G2600">
        <f>IF(ISERROR(VLOOKUP($A2600,Sheet6!$A$2:$H$1048576,3,FALSE)),G2599,VLOOKUP($A2600,Sheet6!$A$2:$H$1048576,3,FALSE))</f>
        <v>4.7729999999999997</v>
      </c>
      <c r="H2600">
        <f>IF(ISERROR(VLOOKUP($A2600,Sheet7!$A$2:$H$1048576,3,FALSE)),H2599,VLOOKUP($A2600,Sheet7!$A$2:$H$1048576,3,FALSE))</f>
        <v>2.9000000000000001E-2</v>
      </c>
      <c r="I2600">
        <f>IF(ISERROR(VLOOKUP($A2600,Sheet8!$A$2:$H$1048576,3,FALSE)),I2599,VLOOKUP($A2600,Sheet8!$A$2:$H$1048576,3,FALSE))</f>
        <v>1.802</v>
      </c>
      <c r="J2600">
        <f>IF(ISERROR(VLOOKUP($A2600,Sheet9!$A$2:$H$1048576,3,FALSE)),J2599,VLOOKUP($A2600,Sheet9!$A$2:$H$1048576,3,FALSE))</f>
        <v>5.2999999999999999E-2</v>
      </c>
      <c r="K2600">
        <f>IF(ISERROR(VLOOKUP($A2600,Sheet10!$A$2:$H$1048576,3,FALSE)),K2599,VLOOKUP($A2600,Sheet10!$A$2:$H$1048576,3,FALSE))</f>
        <v>1.7999999999999999E-2</v>
      </c>
      <c r="L2600">
        <f t="shared" si="280"/>
        <v>1.6220000000000003</v>
      </c>
      <c r="M2600">
        <f t="shared" si="281"/>
        <v>1.7993201493897626</v>
      </c>
      <c r="N2600">
        <f t="shared" si="282"/>
        <v>1.7999999999999999E-2</v>
      </c>
      <c r="O2600">
        <f t="shared" si="283"/>
        <v>0.13325000000000001</v>
      </c>
      <c r="P2600">
        <f t="shared" si="284"/>
        <v>0.6885</v>
      </c>
      <c r="Q2600">
        <f t="shared" si="285"/>
        <v>2.8002500000000001</v>
      </c>
      <c r="R2600">
        <f t="shared" si="286"/>
        <v>4.7729999999999997</v>
      </c>
    </row>
    <row r="2601" spans="1:18" x14ac:dyDescent="0.25">
      <c r="A2601">
        <v>2601</v>
      </c>
      <c r="B2601">
        <f>IF(ISERROR(VLOOKUP($A2601,Sheet1!$A$2:$H$1048576,3,FALSE)),B2600,VLOOKUP($A2601,Sheet1!$A$2:$H$1048576,3,FALSE))</f>
        <v>0.58099999999999996</v>
      </c>
      <c r="C2601">
        <f>IF(ISERROR(VLOOKUP($A2601,Sheet2!$A$2:$H$1048576,3,FALSE)),C2600,VLOOKUP($A2601,Sheet2!$A$2:$H$1048576,3,FALSE))</f>
        <v>0.79600000000000004</v>
      </c>
      <c r="D2601">
        <f>IF(ISERROR(VLOOKUP($A2601,Sheet3!$A$2:$H$1048576,3,FALSE)),D2600,VLOOKUP($A2601,Sheet3!$A$2:$H$1048576,3,FALSE))</f>
        <v>0.374</v>
      </c>
      <c r="E2601">
        <f>IF(ISERROR(VLOOKUP($A2601,Sheet4!$A$2:$H$1048576,3,FALSE)),E2600,VLOOKUP($A2601,Sheet4!$A$2:$H$1048576,3,FALSE))</f>
        <v>3.133</v>
      </c>
      <c r="F2601">
        <f>IF(ISERROR(VLOOKUP($A2601,Sheet5!$A$2:$H$1048576,3,FALSE)),F2600,VLOOKUP($A2601,Sheet5!$A$2:$H$1048576,3,FALSE))</f>
        <v>4.6609999999999996</v>
      </c>
      <c r="G2601">
        <f>IF(ISERROR(VLOOKUP($A2601,Sheet6!$A$2:$H$1048576,3,FALSE)),G2600,VLOOKUP($A2601,Sheet6!$A$2:$H$1048576,3,FALSE))</f>
        <v>4.7729999999999997</v>
      </c>
      <c r="H2601">
        <f>IF(ISERROR(VLOOKUP($A2601,Sheet7!$A$2:$H$1048576,3,FALSE)),H2600,VLOOKUP($A2601,Sheet7!$A$2:$H$1048576,3,FALSE))</f>
        <v>2.9000000000000001E-2</v>
      </c>
      <c r="I2601">
        <f>IF(ISERROR(VLOOKUP($A2601,Sheet8!$A$2:$H$1048576,3,FALSE)),I2600,VLOOKUP($A2601,Sheet8!$A$2:$H$1048576,3,FALSE))</f>
        <v>1.802</v>
      </c>
      <c r="J2601">
        <f>IF(ISERROR(VLOOKUP($A2601,Sheet9!$A$2:$H$1048576,3,FALSE)),J2600,VLOOKUP($A2601,Sheet9!$A$2:$H$1048576,3,FALSE))</f>
        <v>5.2999999999999999E-2</v>
      </c>
      <c r="K2601">
        <f>IF(ISERROR(VLOOKUP($A2601,Sheet10!$A$2:$H$1048576,3,FALSE)),K2600,VLOOKUP($A2601,Sheet10!$A$2:$H$1048576,3,FALSE))</f>
        <v>1.7999999999999999E-2</v>
      </c>
      <c r="L2601">
        <f t="shared" si="280"/>
        <v>1.6220000000000003</v>
      </c>
      <c r="M2601">
        <f t="shared" si="281"/>
        <v>1.7993201493897626</v>
      </c>
      <c r="N2601">
        <f t="shared" si="282"/>
        <v>1.7999999999999999E-2</v>
      </c>
      <c r="O2601">
        <f t="shared" si="283"/>
        <v>0.13325000000000001</v>
      </c>
      <c r="P2601">
        <f t="shared" si="284"/>
        <v>0.6885</v>
      </c>
      <c r="Q2601">
        <f t="shared" si="285"/>
        <v>2.8002500000000001</v>
      </c>
      <c r="R2601">
        <f t="shared" si="286"/>
        <v>4.7729999999999997</v>
      </c>
    </row>
    <row r="2602" spans="1:18" x14ac:dyDescent="0.25">
      <c r="A2602">
        <v>2602</v>
      </c>
      <c r="B2602">
        <f>IF(ISERROR(VLOOKUP($A2602,Sheet1!$A$2:$H$1048576,3,FALSE)),B2601,VLOOKUP($A2602,Sheet1!$A$2:$H$1048576,3,FALSE))</f>
        <v>0.58099999999999996</v>
      </c>
      <c r="C2602">
        <f>IF(ISERROR(VLOOKUP($A2602,Sheet2!$A$2:$H$1048576,3,FALSE)),C2601,VLOOKUP($A2602,Sheet2!$A$2:$H$1048576,3,FALSE))</f>
        <v>0.79600000000000004</v>
      </c>
      <c r="D2602">
        <f>IF(ISERROR(VLOOKUP($A2602,Sheet3!$A$2:$H$1048576,3,FALSE)),D2601,VLOOKUP($A2602,Sheet3!$A$2:$H$1048576,3,FALSE))</f>
        <v>0.374</v>
      </c>
      <c r="E2602">
        <f>IF(ISERROR(VLOOKUP($A2602,Sheet4!$A$2:$H$1048576,3,FALSE)),E2601,VLOOKUP($A2602,Sheet4!$A$2:$H$1048576,3,FALSE))</f>
        <v>3.133</v>
      </c>
      <c r="F2602">
        <f>IF(ISERROR(VLOOKUP($A2602,Sheet5!$A$2:$H$1048576,3,FALSE)),F2601,VLOOKUP($A2602,Sheet5!$A$2:$H$1048576,3,FALSE))</f>
        <v>4.6609999999999996</v>
      </c>
      <c r="G2602">
        <f>IF(ISERROR(VLOOKUP($A2602,Sheet6!$A$2:$H$1048576,3,FALSE)),G2601,VLOOKUP($A2602,Sheet6!$A$2:$H$1048576,3,FALSE))</f>
        <v>4.7729999999999997</v>
      </c>
      <c r="H2602">
        <f>IF(ISERROR(VLOOKUP($A2602,Sheet7!$A$2:$H$1048576,3,FALSE)),H2601,VLOOKUP($A2602,Sheet7!$A$2:$H$1048576,3,FALSE))</f>
        <v>2.9000000000000001E-2</v>
      </c>
      <c r="I2602">
        <f>IF(ISERROR(VLOOKUP($A2602,Sheet8!$A$2:$H$1048576,3,FALSE)),I2601,VLOOKUP($A2602,Sheet8!$A$2:$H$1048576,3,FALSE))</f>
        <v>1.802</v>
      </c>
      <c r="J2602">
        <f>IF(ISERROR(VLOOKUP($A2602,Sheet9!$A$2:$H$1048576,3,FALSE)),J2601,VLOOKUP($A2602,Sheet9!$A$2:$H$1048576,3,FALSE))</f>
        <v>5.2999999999999999E-2</v>
      </c>
      <c r="K2602">
        <f>IF(ISERROR(VLOOKUP($A2602,Sheet10!$A$2:$H$1048576,3,FALSE)),K2601,VLOOKUP($A2602,Sheet10!$A$2:$H$1048576,3,FALSE))</f>
        <v>1.7999999999999999E-2</v>
      </c>
      <c r="L2602">
        <f t="shared" si="280"/>
        <v>1.6220000000000003</v>
      </c>
      <c r="M2602">
        <f t="shared" si="281"/>
        <v>1.7993201493897626</v>
      </c>
      <c r="N2602">
        <f t="shared" si="282"/>
        <v>1.7999999999999999E-2</v>
      </c>
      <c r="O2602">
        <f t="shared" si="283"/>
        <v>0.13325000000000001</v>
      </c>
      <c r="P2602">
        <f t="shared" si="284"/>
        <v>0.6885</v>
      </c>
      <c r="Q2602">
        <f t="shared" si="285"/>
        <v>2.8002500000000001</v>
      </c>
      <c r="R2602">
        <f t="shared" si="286"/>
        <v>4.7729999999999997</v>
      </c>
    </row>
    <row r="2603" spans="1:18" x14ac:dyDescent="0.25">
      <c r="A2603">
        <v>2603</v>
      </c>
      <c r="B2603">
        <f>IF(ISERROR(VLOOKUP($A2603,Sheet1!$A$2:$H$1048576,3,FALSE)),B2602,VLOOKUP($A2603,Sheet1!$A$2:$H$1048576,3,FALSE))</f>
        <v>0.58099999999999996</v>
      </c>
      <c r="C2603">
        <f>IF(ISERROR(VLOOKUP($A2603,Sheet2!$A$2:$H$1048576,3,FALSE)),C2602,VLOOKUP($A2603,Sheet2!$A$2:$H$1048576,3,FALSE))</f>
        <v>0.79600000000000004</v>
      </c>
      <c r="D2603">
        <f>IF(ISERROR(VLOOKUP($A2603,Sheet3!$A$2:$H$1048576,3,FALSE)),D2602,VLOOKUP($A2603,Sheet3!$A$2:$H$1048576,3,FALSE))</f>
        <v>0.374</v>
      </c>
      <c r="E2603">
        <f>IF(ISERROR(VLOOKUP($A2603,Sheet4!$A$2:$H$1048576,3,FALSE)),E2602,VLOOKUP($A2603,Sheet4!$A$2:$H$1048576,3,FALSE))</f>
        <v>3.133</v>
      </c>
      <c r="F2603">
        <f>IF(ISERROR(VLOOKUP($A2603,Sheet5!$A$2:$H$1048576,3,FALSE)),F2602,VLOOKUP($A2603,Sheet5!$A$2:$H$1048576,3,FALSE))</f>
        <v>4.6609999999999996</v>
      </c>
      <c r="G2603">
        <f>IF(ISERROR(VLOOKUP($A2603,Sheet6!$A$2:$H$1048576,3,FALSE)),G2602,VLOOKUP($A2603,Sheet6!$A$2:$H$1048576,3,FALSE))</f>
        <v>4.7729999999999997</v>
      </c>
      <c r="H2603">
        <f>IF(ISERROR(VLOOKUP($A2603,Sheet7!$A$2:$H$1048576,3,FALSE)),H2602,VLOOKUP($A2603,Sheet7!$A$2:$H$1048576,3,FALSE))</f>
        <v>2.9000000000000001E-2</v>
      </c>
      <c r="I2603">
        <f>IF(ISERROR(VLOOKUP($A2603,Sheet8!$A$2:$H$1048576,3,FALSE)),I2602,VLOOKUP($A2603,Sheet8!$A$2:$H$1048576,3,FALSE))</f>
        <v>1.802</v>
      </c>
      <c r="J2603">
        <f>IF(ISERROR(VLOOKUP($A2603,Sheet9!$A$2:$H$1048576,3,FALSE)),J2602,VLOOKUP($A2603,Sheet9!$A$2:$H$1048576,3,FALSE))</f>
        <v>5.2999999999999999E-2</v>
      </c>
      <c r="K2603">
        <f>IF(ISERROR(VLOOKUP($A2603,Sheet10!$A$2:$H$1048576,3,FALSE)),K2602,VLOOKUP($A2603,Sheet10!$A$2:$H$1048576,3,FALSE))</f>
        <v>1.7999999999999999E-2</v>
      </c>
      <c r="L2603">
        <f t="shared" si="280"/>
        <v>1.6220000000000003</v>
      </c>
      <c r="M2603">
        <f t="shared" si="281"/>
        <v>1.7993201493897626</v>
      </c>
      <c r="N2603">
        <f t="shared" si="282"/>
        <v>1.7999999999999999E-2</v>
      </c>
      <c r="O2603">
        <f t="shared" si="283"/>
        <v>0.13325000000000001</v>
      </c>
      <c r="P2603">
        <f t="shared" si="284"/>
        <v>0.6885</v>
      </c>
      <c r="Q2603">
        <f t="shared" si="285"/>
        <v>2.8002500000000001</v>
      </c>
      <c r="R2603">
        <f t="shared" si="286"/>
        <v>4.7729999999999997</v>
      </c>
    </row>
    <row r="2604" spans="1:18" x14ac:dyDescent="0.25">
      <c r="A2604">
        <v>2604</v>
      </c>
      <c r="B2604">
        <f>IF(ISERROR(VLOOKUP($A2604,Sheet1!$A$2:$H$1048576,3,FALSE)),B2603,VLOOKUP($A2604,Sheet1!$A$2:$H$1048576,3,FALSE))</f>
        <v>0.58099999999999996</v>
      </c>
      <c r="C2604">
        <f>IF(ISERROR(VLOOKUP($A2604,Sheet2!$A$2:$H$1048576,3,FALSE)),C2603,VLOOKUP($A2604,Sheet2!$A$2:$H$1048576,3,FALSE))</f>
        <v>0.79600000000000004</v>
      </c>
      <c r="D2604">
        <f>IF(ISERROR(VLOOKUP($A2604,Sheet3!$A$2:$H$1048576,3,FALSE)),D2603,VLOOKUP($A2604,Sheet3!$A$2:$H$1048576,3,FALSE))</f>
        <v>0.374</v>
      </c>
      <c r="E2604">
        <f>IF(ISERROR(VLOOKUP($A2604,Sheet4!$A$2:$H$1048576,3,FALSE)),E2603,VLOOKUP($A2604,Sheet4!$A$2:$H$1048576,3,FALSE))</f>
        <v>3.133</v>
      </c>
      <c r="F2604">
        <f>IF(ISERROR(VLOOKUP($A2604,Sheet5!$A$2:$H$1048576,3,FALSE)),F2603,VLOOKUP($A2604,Sheet5!$A$2:$H$1048576,3,FALSE))</f>
        <v>4.6609999999999996</v>
      </c>
      <c r="G2604">
        <f>IF(ISERROR(VLOOKUP($A2604,Sheet6!$A$2:$H$1048576,3,FALSE)),G2603,VLOOKUP($A2604,Sheet6!$A$2:$H$1048576,3,FALSE))</f>
        <v>4.7729999999999997</v>
      </c>
      <c r="H2604">
        <f>IF(ISERROR(VLOOKUP($A2604,Sheet7!$A$2:$H$1048576,3,FALSE)),H2603,VLOOKUP($A2604,Sheet7!$A$2:$H$1048576,3,FALSE))</f>
        <v>2.9000000000000001E-2</v>
      </c>
      <c r="I2604">
        <f>IF(ISERROR(VLOOKUP($A2604,Sheet8!$A$2:$H$1048576,3,FALSE)),I2603,VLOOKUP($A2604,Sheet8!$A$2:$H$1048576,3,FALSE))</f>
        <v>1.802</v>
      </c>
      <c r="J2604">
        <f>IF(ISERROR(VLOOKUP($A2604,Sheet9!$A$2:$H$1048576,3,FALSE)),J2603,VLOOKUP($A2604,Sheet9!$A$2:$H$1048576,3,FALSE))</f>
        <v>5.2999999999999999E-2</v>
      </c>
      <c r="K2604">
        <f>IF(ISERROR(VLOOKUP($A2604,Sheet10!$A$2:$H$1048576,3,FALSE)),K2603,VLOOKUP($A2604,Sheet10!$A$2:$H$1048576,3,FALSE))</f>
        <v>1.7999999999999999E-2</v>
      </c>
      <c r="L2604">
        <f t="shared" si="280"/>
        <v>1.6220000000000003</v>
      </c>
      <c r="M2604">
        <f t="shared" si="281"/>
        <v>1.7993201493897626</v>
      </c>
      <c r="N2604">
        <f t="shared" si="282"/>
        <v>1.7999999999999999E-2</v>
      </c>
      <c r="O2604">
        <f t="shared" si="283"/>
        <v>0.13325000000000001</v>
      </c>
      <c r="P2604">
        <f t="shared" si="284"/>
        <v>0.6885</v>
      </c>
      <c r="Q2604">
        <f t="shared" si="285"/>
        <v>2.8002500000000001</v>
      </c>
      <c r="R2604">
        <f t="shared" si="286"/>
        <v>4.7729999999999997</v>
      </c>
    </row>
    <row r="2605" spans="1:18" x14ac:dyDescent="0.25">
      <c r="A2605">
        <v>2605</v>
      </c>
      <c r="B2605">
        <f>IF(ISERROR(VLOOKUP($A2605,Sheet1!$A$2:$H$1048576,3,FALSE)),B2604,VLOOKUP($A2605,Sheet1!$A$2:$H$1048576,3,FALSE))</f>
        <v>0.58099999999999996</v>
      </c>
      <c r="C2605">
        <f>IF(ISERROR(VLOOKUP($A2605,Sheet2!$A$2:$H$1048576,3,FALSE)),C2604,VLOOKUP($A2605,Sheet2!$A$2:$H$1048576,3,FALSE))</f>
        <v>0.79600000000000004</v>
      </c>
      <c r="D2605">
        <f>IF(ISERROR(VLOOKUP($A2605,Sheet3!$A$2:$H$1048576,3,FALSE)),D2604,VLOOKUP($A2605,Sheet3!$A$2:$H$1048576,3,FALSE))</f>
        <v>0.374</v>
      </c>
      <c r="E2605">
        <f>IF(ISERROR(VLOOKUP($A2605,Sheet4!$A$2:$H$1048576,3,FALSE)),E2604,VLOOKUP($A2605,Sheet4!$A$2:$H$1048576,3,FALSE))</f>
        <v>3.133</v>
      </c>
      <c r="F2605">
        <f>IF(ISERROR(VLOOKUP($A2605,Sheet5!$A$2:$H$1048576,3,FALSE)),F2604,VLOOKUP($A2605,Sheet5!$A$2:$H$1048576,3,FALSE))</f>
        <v>4.6609999999999996</v>
      </c>
      <c r="G2605">
        <f>IF(ISERROR(VLOOKUP($A2605,Sheet6!$A$2:$H$1048576,3,FALSE)),G2604,VLOOKUP($A2605,Sheet6!$A$2:$H$1048576,3,FALSE))</f>
        <v>4.7729999999999997</v>
      </c>
      <c r="H2605">
        <f>IF(ISERROR(VLOOKUP($A2605,Sheet7!$A$2:$H$1048576,3,FALSE)),H2604,VLOOKUP($A2605,Sheet7!$A$2:$H$1048576,3,FALSE))</f>
        <v>2.9000000000000001E-2</v>
      </c>
      <c r="I2605">
        <f>IF(ISERROR(VLOOKUP($A2605,Sheet8!$A$2:$H$1048576,3,FALSE)),I2604,VLOOKUP($A2605,Sheet8!$A$2:$H$1048576,3,FALSE))</f>
        <v>1.802</v>
      </c>
      <c r="J2605">
        <f>IF(ISERROR(VLOOKUP($A2605,Sheet9!$A$2:$H$1048576,3,FALSE)),J2604,VLOOKUP($A2605,Sheet9!$A$2:$H$1048576,3,FALSE))</f>
        <v>5.2999999999999999E-2</v>
      </c>
      <c r="K2605">
        <f>IF(ISERROR(VLOOKUP($A2605,Sheet10!$A$2:$H$1048576,3,FALSE)),K2604,VLOOKUP($A2605,Sheet10!$A$2:$H$1048576,3,FALSE))</f>
        <v>1.7999999999999999E-2</v>
      </c>
      <c r="L2605">
        <f t="shared" si="280"/>
        <v>1.6220000000000003</v>
      </c>
      <c r="M2605">
        <f t="shared" si="281"/>
        <v>1.7993201493897626</v>
      </c>
      <c r="N2605">
        <f t="shared" si="282"/>
        <v>1.7999999999999999E-2</v>
      </c>
      <c r="O2605">
        <f t="shared" si="283"/>
        <v>0.13325000000000001</v>
      </c>
      <c r="P2605">
        <f t="shared" si="284"/>
        <v>0.6885</v>
      </c>
      <c r="Q2605">
        <f t="shared" si="285"/>
        <v>2.8002500000000001</v>
      </c>
      <c r="R2605">
        <f t="shared" si="286"/>
        <v>4.7729999999999997</v>
      </c>
    </row>
    <row r="2606" spans="1:18" x14ac:dyDescent="0.25">
      <c r="A2606">
        <v>2606</v>
      </c>
      <c r="B2606">
        <f>IF(ISERROR(VLOOKUP($A2606,Sheet1!$A$2:$H$1048576,3,FALSE)),B2605,VLOOKUP($A2606,Sheet1!$A$2:$H$1048576,3,FALSE))</f>
        <v>0.58099999999999996</v>
      </c>
      <c r="C2606">
        <f>IF(ISERROR(VLOOKUP($A2606,Sheet2!$A$2:$H$1048576,3,FALSE)),C2605,VLOOKUP($A2606,Sheet2!$A$2:$H$1048576,3,FALSE))</f>
        <v>0.79600000000000004</v>
      </c>
      <c r="D2606">
        <f>IF(ISERROR(VLOOKUP($A2606,Sheet3!$A$2:$H$1048576,3,FALSE)),D2605,VLOOKUP($A2606,Sheet3!$A$2:$H$1048576,3,FALSE))</f>
        <v>0.374</v>
      </c>
      <c r="E2606">
        <f>IF(ISERROR(VLOOKUP($A2606,Sheet4!$A$2:$H$1048576,3,FALSE)),E2605,VLOOKUP($A2606,Sheet4!$A$2:$H$1048576,3,FALSE))</f>
        <v>3.133</v>
      </c>
      <c r="F2606">
        <f>IF(ISERROR(VLOOKUP($A2606,Sheet5!$A$2:$H$1048576,3,FALSE)),F2605,VLOOKUP($A2606,Sheet5!$A$2:$H$1048576,3,FALSE))</f>
        <v>4.6609999999999996</v>
      </c>
      <c r="G2606">
        <f>IF(ISERROR(VLOOKUP($A2606,Sheet6!$A$2:$H$1048576,3,FALSE)),G2605,VLOOKUP($A2606,Sheet6!$A$2:$H$1048576,3,FALSE))</f>
        <v>4.7729999999999997</v>
      </c>
      <c r="H2606">
        <f>IF(ISERROR(VLOOKUP($A2606,Sheet7!$A$2:$H$1048576,3,FALSE)),H2605,VLOOKUP($A2606,Sheet7!$A$2:$H$1048576,3,FALSE))</f>
        <v>2.9000000000000001E-2</v>
      </c>
      <c r="I2606">
        <f>IF(ISERROR(VLOOKUP($A2606,Sheet8!$A$2:$H$1048576,3,FALSE)),I2605,VLOOKUP($A2606,Sheet8!$A$2:$H$1048576,3,FALSE))</f>
        <v>1.802</v>
      </c>
      <c r="J2606">
        <f>IF(ISERROR(VLOOKUP($A2606,Sheet9!$A$2:$H$1048576,3,FALSE)),J2605,VLOOKUP($A2606,Sheet9!$A$2:$H$1048576,3,FALSE))</f>
        <v>5.2999999999999999E-2</v>
      </c>
      <c r="K2606">
        <f>IF(ISERROR(VLOOKUP($A2606,Sheet10!$A$2:$H$1048576,3,FALSE)),K2605,VLOOKUP($A2606,Sheet10!$A$2:$H$1048576,3,FALSE))</f>
        <v>1.7999999999999999E-2</v>
      </c>
      <c r="L2606">
        <f t="shared" si="280"/>
        <v>1.6220000000000003</v>
      </c>
      <c r="M2606">
        <f t="shared" si="281"/>
        <v>1.7993201493897626</v>
      </c>
      <c r="N2606">
        <f t="shared" si="282"/>
        <v>1.7999999999999999E-2</v>
      </c>
      <c r="O2606">
        <f t="shared" si="283"/>
        <v>0.13325000000000001</v>
      </c>
      <c r="P2606">
        <f t="shared" si="284"/>
        <v>0.6885</v>
      </c>
      <c r="Q2606">
        <f t="shared" si="285"/>
        <v>2.8002500000000001</v>
      </c>
      <c r="R2606">
        <f t="shared" si="286"/>
        <v>4.7729999999999997</v>
      </c>
    </row>
    <row r="2607" spans="1:18" x14ac:dyDescent="0.25">
      <c r="A2607">
        <v>2607</v>
      </c>
      <c r="B2607">
        <f>IF(ISERROR(VLOOKUP($A2607,Sheet1!$A$2:$H$1048576,3,FALSE)),B2606,VLOOKUP($A2607,Sheet1!$A$2:$H$1048576,3,FALSE))</f>
        <v>0.58099999999999996</v>
      </c>
      <c r="C2607">
        <f>IF(ISERROR(VLOOKUP($A2607,Sheet2!$A$2:$H$1048576,3,FALSE)),C2606,VLOOKUP($A2607,Sheet2!$A$2:$H$1048576,3,FALSE))</f>
        <v>0.79600000000000004</v>
      </c>
      <c r="D2607">
        <f>IF(ISERROR(VLOOKUP($A2607,Sheet3!$A$2:$H$1048576,3,FALSE)),D2606,VLOOKUP($A2607,Sheet3!$A$2:$H$1048576,3,FALSE))</f>
        <v>0.374</v>
      </c>
      <c r="E2607">
        <f>IF(ISERROR(VLOOKUP($A2607,Sheet4!$A$2:$H$1048576,3,FALSE)),E2606,VLOOKUP($A2607,Sheet4!$A$2:$H$1048576,3,FALSE))</f>
        <v>3.133</v>
      </c>
      <c r="F2607">
        <f>IF(ISERROR(VLOOKUP($A2607,Sheet5!$A$2:$H$1048576,3,FALSE)),F2606,VLOOKUP($A2607,Sheet5!$A$2:$H$1048576,3,FALSE))</f>
        <v>4.6609999999999996</v>
      </c>
      <c r="G2607">
        <f>IF(ISERROR(VLOOKUP($A2607,Sheet6!$A$2:$H$1048576,3,FALSE)),G2606,VLOOKUP($A2607,Sheet6!$A$2:$H$1048576,3,FALSE))</f>
        <v>4.7729999999999997</v>
      </c>
      <c r="H2607">
        <f>IF(ISERROR(VLOOKUP($A2607,Sheet7!$A$2:$H$1048576,3,FALSE)),H2606,VLOOKUP($A2607,Sheet7!$A$2:$H$1048576,3,FALSE))</f>
        <v>2.9000000000000001E-2</v>
      </c>
      <c r="I2607">
        <f>IF(ISERROR(VLOOKUP($A2607,Sheet8!$A$2:$H$1048576,3,FALSE)),I2606,VLOOKUP($A2607,Sheet8!$A$2:$H$1048576,3,FALSE))</f>
        <v>1.802</v>
      </c>
      <c r="J2607">
        <f>IF(ISERROR(VLOOKUP($A2607,Sheet9!$A$2:$H$1048576,3,FALSE)),J2606,VLOOKUP($A2607,Sheet9!$A$2:$H$1048576,3,FALSE))</f>
        <v>5.2999999999999999E-2</v>
      </c>
      <c r="K2607">
        <f>IF(ISERROR(VLOOKUP($A2607,Sheet10!$A$2:$H$1048576,3,FALSE)),K2606,VLOOKUP($A2607,Sheet10!$A$2:$H$1048576,3,FALSE))</f>
        <v>1.7999999999999999E-2</v>
      </c>
      <c r="L2607">
        <f t="shared" si="280"/>
        <v>1.6220000000000003</v>
      </c>
      <c r="M2607">
        <f t="shared" si="281"/>
        <v>1.7993201493897626</v>
      </c>
      <c r="N2607">
        <f t="shared" si="282"/>
        <v>1.7999999999999999E-2</v>
      </c>
      <c r="O2607">
        <f t="shared" si="283"/>
        <v>0.13325000000000001</v>
      </c>
      <c r="P2607">
        <f t="shared" si="284"/>
        <v>0.6885</v>
      </c>
      <c r="Q2607">
        <f t="shared" si="285"/>
        <v>2.8002500000000001</v>
      </c>
      <c r="R2607">
        <f t="shared" si="286"/>
        <v>4.7729999999999997</v>
      </c>
    </row>
    <row r="2608" spans="1:18" x14ac:dyDescent="0.25">
      <c r="A2608">
        <v>2608</v>
      </c>
      <c r="B2608">
        <f>IF(ISERROR(VLOOKUP($A2608,Sheet1!$A$2:$H$1048576,3,FALSE)),B2607,VLOOKUP($A2608,Sheet1!$A$2:$H$1048576,3,FALSE))</f>
        <v>0.58099999999999996</v>
      </c>
      <c r="C2608">
        <f>IF(ISERROR(VLOOKUP($A2608,Sheet2!$A$2:$H$1048576,3,FALSE)),C2607,VLOOKUP($A2608,Sheet2!$A$2:$H$1048576,3,FALSE))</f>
        <v>0.79600000000000004</v>
      </c>
      <c r="D2608">
        <f>IF(ISERROR(VLOOKUP($A2608,Sheet3!$A$2:$H$1048576,3,FALSE)),D2607,VLOOKUP($A2608,Sheet3!$A$2:$H$1048576,3,FALSE))</f>
        <v>0.374</v>
      </c>
      <c r="E2608">
        <f>IF(ISERROR(VLOOKUP($A2608,Sheet4!$A$2:$H$1048576,3,FALSE)),E2607,VLOOKUP($A2608,Sheet4!$A$2:$H$1048576,3,FALSE))</f>
        <v>3.133</v>
      </c>
      <c r="F2608">
        <f>IF(ISERROR(VLOOKUP($A2608,Sheet5!$A$2:$H$1048576,3,FALSE)),F2607,VLOOKUP($A2608,Sheet5!$A$2:$H$1048576,3,FALSE))</f>
        <v>4.6609999999999996</v>
      </c>
      <c r="G2608">
        <f>IF(ISERROR(VLOOKUP($A2608,Sheet6!$A$2:$H$1048576,3,FALSE)),G2607,VLOOKUP($A2608,Sheet6!$A$2:$H$1048576,3,FALSE))</f>
        <v>4.7729999999999997</v>
      </c>
      <c r="H2608">
        <f>IF(ISERROR(VLOOKUP($A2608,Sheet7!$A$2:$H$1048576,3,FALSE)),H2607,VLOOKUP($A2608,Sheet7!$A$2:$H$1048576,3,FALSE))</f>
        <v>2.9000000000000001E-2</v>
      </c>
      <c r="I2608">
        <f>IF(ISERROR(VLOOKUP($A2608,Sheet8!$A$2:$H$1048576,3,FALSE)),I2607,VLOOKUP($A2608,Sheet8!$A$2:$H$1048576,3,FALSE))</f>
        <v>1.802</v>
      </c>
      <c r="J2608">
        <f>IF(ISERROR(VLOOKUP($A2608,Sheet9!$A$2:$H$1048576,3,FALSE)),J2607,VLOOKUP($A2608,Sheet9!$A$2:$H$1048576,3,FALSE))</f>
        <v>5.2999999999999999E-2</v>
      </c>
      <c r="K2608">
        <f>IF(ISERROR(VLOOKUP($A2608,Sheet10!$A$2:$H$1048576,3,FALSE)),K2607,VLOOKUP($A2608,Sheet10!$A$2:$H$1048576,3,FALSE))</f>
        <v>1.7999999999999999E-2</v>
      </c>
      <c r="L2608">
        <f t="shared" si="280"/>
        <v>1.6220000000000003</v>
      </c>
      <c r="M2608">
        <f t="shared" si="281"/>
        <v>1.7993201493897626</v>
      </c>
      <c r="N2608">
        <f t="shared" si="282"/>
        <v>1.7999999999999999E-2</v>
      </c>
      <c r="O2608">
        <f t="shared" si="283"/>
        <v>0.13325000000000001</v>
      </c>
      <c r="P2608">
        <f t="shared" si="284"/>
        <v>0.6885</v>
      </c>
      <c r="Q2608">
        <f t="shared" si="285"/>
        <v>2.8002500000000001</v>
      </c>
      <c r="R2608">
        <f t="shared" si="286"/>
        <v>4.7729999999999997</v>
      </c>
    </row>
    <row r="2609" spans="1:18" x14ac:dyDescent="0.25">
      <c r="A2609">
        <v>2609</v>
      </c>
      <c r="B2609">
        <f>IF(ISERROR(VLOOKUP($A2609,Sheet1!$A$2:$H$1048576,3,FALSE)),B2608,VLOOKUP($A2609,Sheet1!$A$2:$H$1048576,3,FALSE))</f>
        <v>0.58099999999999996</v>
      </c>
      <c r="C2609">
        <f>IF(ISERROR(VLOOKUP($A2609,Sheet2!$A$2:$H$1048576,3,FALSE)),C2608,VLOOKUP($A2609,Sheet2!$A$2:$H$1048576,3,FALSE))</f>
        <v>0.79600000000000004</v>
      </c>
      <c r="D2609">
        <f>IF(ISERROR(VLOOKUP($A2609,Sheet3!$A$2:$H$1048576,3,FALSE)),D2608,VLOOKUP($A2609,Sheet3!$A$2:$H$1048576,3,FALSE))</f>
        <v>0.374</v>
      </c>
      <c r="E2609">
        <f>IF(ISERROR(VLOOKUP($A2609,Sheet4!$A$2:$H$1048576,3,FALSE)),E2608,VLOOKUP($A2609,Sheet4!$A$2:$H$1048576,3,FALSE))</f>
        <v>3.133</v>
      </c>
      <c r="F2609">
        <f>IF(ISERROR(VLOOKUP($A2609,Sheet5!$A$2:$H$1048576,3,FALSE)),F2608,VLOOKUP($A2609,Sheet5!$A$2:$H$1048576,3,FALSE))</f>
        <v>4.6609999999999996</v>
      </c>
      <c r="G2609">
        <f>IF(ISERROR(VLOOKUP($A2609,Sheet6!$A$2:$H$1048576,3,FALSE)),G2608,VLOOKUP($A2609,Sheet6!$A$2:$H$1048576,3,FALSE))</f>
        <v>4.7729999999999997</v>
      </c>
      <c r="H2609">
        <f>IF(ISERROR(VLOOKUP($A2609,Sheet7!$A$2:$H$1048576,3,FALSE)),H2608,VLOOKUP($A2609,Sheet7!$A$2:$H$1048576,3,FALSE))</f>
        <v>2.9000000000000001E-2</v>
      </c>
      <c r="I2609">
        <f>IF(ISERROR(VLOOKUP($A2609,Sheet8!$A$2:$H$1048576,3,FALSE)),I2608,VLOOKUP($A2609,Sheet8!$A$2:$H$1048576,3,FALSE))</f>
        <v>1.802</v>
      </c>
      <c r="J2609">
        <f>IF(ISERROR(VLOOKUP($A2609,Sheet9!$A$2:$H$1048576,3,FALSE)),J2608,VLOOKUP($A2609,Sheet9!$A$2:$H$1048576,3,FALSE))</f>
        <v>5.2999999999999999E-2</v>
      </c>
      <c r="K2609">
        <f>IF(ISERROR(VLOOKUP($A2609,Sheet10!$A$2:$H$1048576,3,FALSE)),K2608,VLOOKUP($A2609,Sheet10!$A$2:$H$1048576,3,FALSE))</f>
        <v>1.7999999999999999E-2</v>
      </c>
      <c r="L2609">
        <f t="shared" si="280"/>
        <v>1.6220000000000003</v>
      </c>
      <c r="M2609">
        <f t="shared" si="281"/>
        <v>1.7993201493897626</v>
      </c>
      <c r="N2609">
        <f t="shared" si="282"/>
        <v>1.7999999999999999E-2</v>
      </c>
      <c r="O2609">
        <f t="shared" si="283"/>
        <v>0.13325000000000001</v>
      </c>
      <c r="P2609">
        <f t="shared" si="284"/>
        <v>0.6885</v>
      </c>
      <c r="Q2609">
        <f t="shared" si="285"/>
        <v>2.8002500000000001</v>
      </c>
      <c r="R2609">
        <f t="shared" si="286"/>
        <v>4.7729999999999997</v>
      </c>
    </row>
    <row r="2610" spans="1:18" x14ac:dyDescent="0.25">
      <c r="A2610">
        <v>2610</v>
      </c>
      <c r="B2610">
        <f>IF(ISERROR(VLOOKUP($A2610,Sheet1!$A$2:$H$1048576,3,FALSE)),B2609,VLOOKUP($A2610,Sheet1!$A$2:$H$1048576,3,FALSE))</f>
        <v>0.58099999999999996</v>
      </c>
      <c r="C2610">
        <f>IF(ISERROR(VLOOKUP($A2610,Sheet2!$A$2:$H$1048576,3,FALSE)),C2609,VLOOKUP($A2610,Sheet2!$A$2:$H$1048576,3,FALSE))</f>
        <v>0.79600000000000004</v>
      </c>
      <c r="D2610">
        <f>IF(ISERROR(VLOOKUP($A2610,Sheet3!$A$2:$H$1048576,3,FALSE)),D2609,VLOOKUP($A2610,Sheet3!$A$2:$H$1048576,3,FALSE))</f>
        <v>0.374</v>
      </c>
      <c r="E2610">
        <f>IF(ISERROR(VLOOKUP($A2610,Sheet4!$A$2:$H$1048576,3,FALSE)),E2609,VLOOKUP($A2610,Sheet4!$A$2:$H$1048576,3,FALSE))</f>
        <v>3.133</v>
      </c>
      <c r="F2610">
        <f>IF(ISERROR(VLOOKUP($A2610,Sheet5!$A$2:$H$1048576,3,FALSE)),F2609,VLOOKUP($A2610,Sheet5!$A$2:$H$1048576,3,FALSE))</f>
        <v>4.6609999999999996</v>
      </c>
      <c r="G2610">
        <f>IF(ISERROR(VLOOKUP($A2610,Sheet6!$A$2:$H$1048576,3,FALSE)),G2609,VLOOKUP($A2610,Sheet6!$A$2:$H$1048576,3,FALSE))</f>
        <v>4.7729999999999997</v>
      </c>
      <c r="H2610">
        <f>IF(ISERROR(VLOOKUP($A2610,Sheet7!$A$2:$H$1048576,3,FALSE)),H2609,VLOOKUP($A2610,Sheet7!$A$2:$H$1048576,3,FALSE))</f>
        <v>2.9000000000000001E-2</v>
      </c>
      <c r="I2610">
        <f>IF(ISERROR(VLOOKUP($A2610,Sheet8!$A$2:$H$1048576,3,FALSE)),I2609,VLOOKUP($A2610,Sheet8!$A$2:$H$1048576,3,FALSE))</f>
        <v>1.802</v>
      </c>
      <c r="J2610">
        <f>IF(ISERROR(VLOOKUP($A2610,Sheet9!$A$2:$H$1048576,3,FALSE)),J2609,VLOOKUP($A2610,Sheet9!$A$2:$H$1048576,3,FALSE))</f>
        <v>5.2999999999999999E-2</v>
      </c>
      <c r="K2610">
        <f>IF(ISERROR(VLOOKUP($A2610,Sheet10!$A$2:$H$1048576,3,FALSE)),K2609,VLOOKUP($A2610,Sheet10!$A$2:$H$1048576,3,FALSE))</f>
        <v>1.7999999999999999E-2</v>
      </c>
      <c r="L2610">
        <f t="shared" si="280"/>
        <v>1.6220000000000003</v>
      </c>
      <c r="M2610">
        <f t="shared" si="281"/>
        <v>1.7993201493897626</v>
      </c>
      <c r="N2610">
        <f t="shared" si="282"/>
        <v>1.7999999999999999E-2</v>
      </c>
      <c r="O2610">
        <f t="shared" si="283"/>
        <v>0.13325000000000001</v>
      </c>
      <c r="P2610">
        <f t="shared" si="284"/>
        <v>0.6885</v>
      </c>
      <c r="Q2610">
        <f t="shared" si="285"/>
        <v>2.8002500000000001</v>
      </c>
      <c r="R2610">
        <f t="shared" si="286"/>
        <v>4.7729999999999997</v>
      </c>
    </row>
    <row r="2611" spans="1:18" x14ac:dyDescent="0.25">
      <c r="A2611">
        <v>2611</v>
      </c>
      <c r="B2611">
        <f>IF(ISERROR(VLOOKUP($A2611,Sheet1!$A$2:$H$1048576,3,FALSE)),B2610,VLOOKUP($A2611,Sheet1!$A$2:$H$1048576,3,FALSE))</f>
        <v>0.58099999999999996</v>
      </c>
      <c r="C2611">
        <f>IF(ISERROR(VLOOKUP($A2611,Sheet2!$A$2:$H$1048576,3,FALSE)),C2610,VLOOKUP($A2611,Sheet2!$A$2:$H$1048576,3,FALSE))</f>
        <v>0.79600000000000004</v>
      </c>
      <c r="D2611">
        <f>IF(ISERROR(VLOOKUP($A2611,Sheet3!$A$2:$H$1048576,3,FALSE)),D2610,VLOOKUP($A2611,Sheet3!$A$2:$H$1048576,3,FALSE))</f>
        <v>0.374</v>
      </c>
      <c r="E2611">
        <f>IF(ISERROR(VLOOKUP($A2611,Sheet4!$A$2:$H$1048576,3,FALSE)),E2610,VLOOKUP($A2611,Sheet4!$A$2:$H$1048576,3,FALSE))</f>
        <v>3.133</v>
      </c>
      <c r="F2611">
        <f>IF(ISERROR(VLOOKUP($A2611,Sheet5!$A$2:$H$1048576,3,FALSE)),F2610,VLOOKUP($A2611,Sheet5!$A$2:$H$1048576,3,FALSE))</f>
        <v>4.6609999999999996</v>
      </c>
      <c r="G2611">
        <f>IF(ISERROR(VLOOKUP($A2611,Sheet6!$A$2:$H$1048576,3,FALSE)),G2610,VLOOKUP($A2611,Sheet6!$A$2:$H$1048576,3,FALSE))</f>
        <v>4.7729999999999997</v>
      </c>
      <c r="H2611">
        <f>IF(ISERROR(VLOOKUP($A2611,Sheet7!$A$2:$H$1048576,3,FALSE)),H2610,VLOOKUP($A2611,Sheet7!$A$2:$H$1048576,3,FALSE))</f>
        <v>2.9000000000000001E-2</v>
      </c>
      <c r="I2611">
        <f>IF(ISERROR(VLOOKUP($A2611,Sheet8!$A$2:$H$1048576,3,FALSE)),I2610,VLOOKUP($A2611,Sheet8!$A$2:$H$1048576,3,FALSE))</f>
        <v>1.802</v>
      </c>
      <c r="J2611">
        <f>IF(ISERROR(VLOOKUP($A2611,Sheet9!$A$2:$H$1048576,3,FALSE)),J2610,VLOOKUP($A2611,Sheet9!$A$2:$H$1048576,3,FALSE))</f>
        <v>5.2999999999999999E-2</v>
      </c>
      <c r="K2611">
        <f>IF(ISERROR(VLOOKUP($A2611,Sheet10!$A$2:$H$1048576,3,FALSE)),K2610,VLOOKUP($A2611,Sheet10!$A$2:$H$1048576,3,FALSE))</f>
        <v>1.7999999999999999E-2</v>
      </c>
      <c r="L2611">
        <f t="shared" si="280"/>
        <v>1.6220000000000003</v>
      </c>
      <c r="M2611">
        <f t="shared" si="281"/>
        <v>1.7993201493897626</v>
      </c>
      <c r="N2611">
        <f t="shared" si="282"/>
        <v>1.7999999999999999E-2</v>
      </c>
      <c r="O2611">
        <f t="shared" si="283"/>
        <v>0.13325000000000001</v>
      </c>
      <c r="P2611">
        <f t="shared" si="284"/>
        <v>0.6885</v>
      </c>
      <c r="Q2611">
        <f t="shared" si="285"/>
        <v>2.8002500000000001</v>
      </c>
      <c r="R2611">
        <f t="shared" si="286"/>
        <v>4.7729999999999997</v>
      </c>
    </row>
    <row r="2612" spans="1:18" x14ac:dyDescent="0.25">
      <c r="A2612">
        <v>2612</v>
      </c>
      <c r="B2612">
        <f>IF(ISERROR(VLOOKUP($A2612,Sheet1!$A$2:$H$1048576,3,FALSE)),B2611,VLOOKUP($A2612,Sheet1!$A$2:$H$1048576,3,FALSE))</f>
        <v>0.58099999999999996</v>
      </c>
      <c r="C2612">
        <f>IF(ISERROR(VLOOKUP($A2612,Sheet2!$A$2:$H$1048576,3,FALSE)),C2611,VLOOKUP($A2612,Sheet2!$A$2:$H$1048576,3,FALSE))</f>
        <v>0.79600000000000004</v>
      </c>
      <c r="D2612">
        <f>IF(ISERROR(VLOOKUP($A2612,Sheet3!$A$2:$H$1048576,3,FALSE)),D2611,VLOOKUP($A2612,Sheet3!$A$2:$H$1048576,3,FALSE))</f>
        <v>0.374</v>
      </c>
      <c r="E2612">
        <f>IF(ISERROR(VLOOKUP($A2612,Sheet4!$A$2:$H$1048576,3,FALSE)),E2611,VLOOKUP($A2612,Sheet4!$A$2:$H$1048576,3,FALSE))</f>
        <v>3.133</v>
      </c>
      <c r="F2612">
        <f>IF(ISERROR(VLOOKUP($A2612,Sheet5!$A$2:$H$1048576,3,FALSE)),F2611,VLOOKUP($A2612,Sheet5!$A$2:$H$1048576,3,FALSE))</f>
        <v>4.6609999999999996</v>
      </c>
      <c r="G2612">
        <f>IF(ISERROR(VLOOKUP($A2612,Sheet6!$A$2:$H$1048576,3,FALSE)),G2611,VLOOKUP($A2612,Sheet6!$A$2:$H$1048576,3,FALSE))</f>
        <v>4.7729999999999997</v>
      </c>
      <c r="H2612">
        <f>IF(ISERROR(VLOOKUP($A2612,Sheet7!$A$2:$H$1048576,3,FALSE)),H2611,VLOOKUP($A2612,Sheet7!$A$2:$H$1048576,3,FALSE))</f>
        <v>2.9000000000000001E-2</v>
      </c>
      <c r="I2612">
        <f>IF(ISERROR(VLOOKUP($A2612,Sheet8!$A$2:$H$1048576,3,FALSE)),I2611,VLOOKUP($A2612,Sheet8!$A$2:$H$1048576,3,FALSE))</f>
        <v>1.802</v>
      </c>
      <c r="J2612">
        <f>IF(ISERROR(VLOOKUP($A2612,Sheet9!$A$2:$H$1048576,3,FALSE)),J2611,VLOOKUP($A2612,Sheet9!$A$2:$H$1048576,3,FALSE))</f>
        <v>5.2999999999999999E-2</v>
      </c>
      <c r="K2612">
        <f>IF(ISERROR(VLOOKUP($A2612,Sheet10!$A$2:$H$1048576,3,FALSE)),K2611,VLOOKUP($A2612,Sheet10!$A$2:$H$1048576,3,FALSE))</f>
        <v>1.7999999999999999E-2</v>
      </c>
      <c r="L2612">
        <f t="shared" si="280"/>
        <v>1.6220000000000003</v>
      </c>
      <c r="M2612">
        <f t="shared" si="281"/>
        <v>1.7993201493897626</v>
      </c>
      <c r="N2612">
        <f t="shared" si="282"/>
        <v>1.7999999999999999E-2</v>
      </c>
      <c r="O2612">
        <f t="shared" si="283"/>
        <v>0.13325000000000001</v>
      </c>
      <c r="P2612">
        <f t="shared" si="284"/>
        <v>0.6885</v>
      </c>
      <c r="Q2612">
        <f t="shared" si="285"/>
        <v>2.8002500000000001</v>
      </c>
      <c r="R2612">
        <f t="shared" si="286"/>
        <v>4.7729999999999997</v>
      </c>
    </row>
    <row r="2613" spans="1:18" x14ac:dyDescent="0.25">
      <c r="A2613">
        <v>2613</v>
      </c>
      <c r="B2613">
        <f>IF(ISERROR(VLOOKUP($A2613,Sheet1!$A$2:$H$1048576,3,FALSE)),B2612,VLOOKUP($A2613,Sheet1!$A$2:$H$1048576,3,FALSE))</f>
        <v>0.58099999999999996</v>
      </c>
      <c r="C2613">
        <f>IF(ISERROR(VLOOKUP($A2613,Sheet2!$A$2:$H$1048576,3,FALSE)),C2612,VLOOKUP($A2613,Sheet2!$A$2:$H$1048576,3,FALSE))</f>
        <v>0.79600000000000004</v>
      </c>
      <c r="D2613">
        <f>IF(ISERROR(VLOOKUP($A2613,Sheet3!$A$2:$H$1048576,3,FALSE)),D2612,VLOOKUP($A2613,Sheet3!$A$2:$H$1048576,3,FALSE))</f>
        <v>0.374</v>
      </c>
      <c r="E2613">
        <f>IF(ISERROR(VLOOKUP($A2613,Sheet4!$A$2:$H$1048576,3,FALSE)),E2612,VLOOKUP($A2613,Sheet4!$A$2:$H$1048576,3,FALSE))</f>
        <v>3.133</v>
      </c>
      <c r="F2613">
        <f>IF(ISERROR(VLOOKUP($A2613,Sheet5!$A$2:$H$1048576,3,FALSE)),F2612,VLOOKUP($A2613,Sheet5!$A$2:$H$1048576,3,FALSE))</f>
        <v>4.6609999999999996</v>
      </c>
      <c r="G2613">
        <f>IF(ISERROR(VLOOKUP($A2613,Sheet6!$A$2:$H$1048576,3,FALSE)),G2612,VLOOKUP($A2613,Sheet6!$A$2:$H$1048576,3,FALSE))</f>
        <v>4.7729999999999997</v>
      </c>
      <c r="H2613">
        <f>IF(ISERROR(VLOOKUP($A2613,Sheet7!$A$2:$H$1048576,3,FALSE)),H2612,VLOOKUP($A2613,Sheet7!$A$2:$H$1048576,3,FALSE))</f>
        <v>2.9000000000000001E-2</v>
      </c>
      <c r="I2613">
        <f>IF(ISERROR(VLOOKUP($A2613,Sheet8!$A$2:$H$1048576,3,FALSE)),I2612,VLOOKUP($A2613,Sheet8!$A$2:$H$1048576,3,FALSE))</f>
        <v>1.802</v>
      </c>
      <c r="J2613">
        <f>IF(ISERROR(VLOOKUP($A2613,Sheet9!$A$2:$H$1048576,3,FALSE)),J2612,VLOOKUP($A2613,Sheet9!$A$2:$H$1048576,3,FALSE))</f>
        <v>5.2999999999999999E-2</v>
      </c>
      <c r="K2613">
        <f>IF(ISERROR(VLOOKUP($A2613,Sheet10!$A$2:$H$1048576,3,FALSE)),K2612,VLOOKUP($A2613,Sheet10!$A$2:$H$1048576,3,FALSE))</f>
        <v>1.7999999999999999E-2</v>
      </c>
      <c r="L2613">
        <f t="shared" si="280"/>
        <v>1.6220000000000003</v>
      </c>
      <c r="M2613">
        <f t="shared" si="281"/>
        <v>1.7993201493897626</v>
      </c>
      <c r="N2613">
        <f t="shared" si="282"/>
        <v>1.7999999999999999E-2</v>
      </c>
      <c r="O2613">
        <f t="shared" si="283"/>
        <v>0.13325000000000001</v>
      </c>
      <c r="P2613">
        <f t="shared" si="284"/>
        <v>0.6885</v>
      </c>
      <c r="Q2613">
        <f t="shared" si="285"/>
        <v>2.8002500000000001</v>
      </c>
      <c r="R2613">
        <f t="shared" si="286"/>
        <v>4.7729999999999997</v>
      </c>
    </row>
    <row r="2614" spans="1:18" x14ac:dyDescent="0.25">
      <c r="A2614">
        <v>2614</v>
      </c>
      <c r="B2614">
        <f>IF(ISERROR(VLOOKUP($A2614,Sheet1!$A$2:$H$1048576,3,FALSE)),B2613,VLOOKUP($A2614,Sheet1!$A$2:$H$1048576,3,FALSE))</f>
        <v>0.58099999999999996</v>
      </c>
      <c r="C2614">
        <f>IF(ISERROR(VLOOKUP($A2614,Sheet2!$A$2:$H$1048576,3,FALSE)),C2613,VLOOKUP($A2614,Sheet2!$A$2:$H$1048576,3,FALSE))</f>
        <v>0.79600000000000004</v>
      </c>
      <c r="D2614">
        <f>IF(ISERROR(VLOOKUP($A2614,Sheet3!$A$2:$H$1048576,3,FALSE)),D2613,VLOOKUP($A2614,Sheet3!$A$2:$H$1048576,3,FALSE))</f>
        <v>0.374</v>
      </c>
      <c r="E2614">
        <f>IF(ISERROR(VLOOKUP($A2614,Sheet4!$A$2:$H$1048576,3,FALSE)),E2613,VLOOKUP($A2614,Sheet4!$A$2:$H$1048576,3,FALSE))</f>
        <v>3.133</v>
      </c>
      <c r="F2614">
        <f>IF(ISERROR(VLOOKUP($A2614,Sheet5!$A$2:$H$1048576,3,FALSE)),F2613,VLOOKUP($A2614,Sheet5!$A$2:$H$1048576,3,FALSE))</f>
        <v>4.6609999999999996</v>
      </c>
      <c r="G2614">
        <f>IF(ISERROR(VLOOKUP($A2614,Sheet6!$A$2:$H$1048576,3,FALSE)),G2613,VLOOKUP($A2614,Sheet6!$A$2:$H$1048576,3,FALSE))</f>
        <v>4.7729999999999997</v>
      </c>
      <c r="H2614">
        <f>IF(ISERROR(VLOOKUP($A2614,Sheet7!$A$2:$H$1048576,3,FALSE)),H2613,VLOOKUP($A2614,Sheet7!$A$2:$H$1048576,3,FALSE))</f>
        <v>2.9000000000000001E-2</v>
      </c>
      <c r="I2614">
        <f>IF(ISERROR(VLOOKUP($A2614,Sheet8!$A$2:$H$1048576,3,FALSE)),I2613,VLOOKUP($A2614,Sheet8!$A$2:$H$1048576,3,FALSE))</f>
        <v>1.802</v>
      </c>
      <c r="J2614">
        <f>IF(ISERROR(VLOOKUP($A2614,Sheet9!$A$2:$H$1048576,3,FALSE)),J2613,VLOOKUP($A2614,Sheet9!$A$2:$H$1048576,3,FALSE))</f>
        <v>5.2999999999999999E-2</v>
      </c>
      <c r="K2614">
        <f>IF(ISERROR(VLOOKUP($A2614,Sheet10!$A$2:$H$1048576,3,FALSE)),K2613,VLOOKUP($A2614,Sheet10!$A$2:$H$1048576,3,FALSE))</f>
        <v>1.7999999999999999E-2</v>
      </c>
      <c r="L2614">
        <f t="shared" si="280"/>
        <v>1.6220000000000003</v>
      </c>
      <c r="M2614">
        <f t="shared" si="281"/>
        <v>1.7993201493897626</v>
      </c>
      <c r="N2614">
        <f t="shared" si="282"/>
        <v>1.7999999999999999E-2</v>
      </c>
      <c r="O2614">
        <f t="shared" si="283"/>
        <v>0.13325000000000001</v>
      </c>
      <c r="P2614">
        <f t="shared" si="284"/>
        <v>0.6885</v>
      </c>
      <c r="Q2614">
        <f t="shared" si="285"/>
        <v>2.8002500000000001</v>
      </c>
      <c r="R2614">
        <f t="shared" si="286"/>
        <v>4.7729999999999997</v>
      </c>
    </row>
    <row r="2615" spans="1:18" x14ac:dyDescent="0.25">
      <c r="A2615">
        <v>2615</v>
      </c>
      <c r="B2615">
        <f>IF(ISERROR(VLOOKUP($A2615,Sheet1!$A$2:$H$1048576,3,FALSE)),B2614,VLOOKUP($A2615,Sheet1!$A$2:$H$1048576,3,FALSE))</f>
        <v>0.58099999999999996</v>
      </c>
      <c r="C2615">
        <f>IF(ISERROR(VLOOKUP($A2615,Sheet2!$A$2:$H$1048576,3,FALSE)),C2614,VLOOKUP($A2615,Sheet2!$A$2:$H$1048576,3,FALSE))</f>
        <v>0.79600000000000004</v>
      </c>
      <c r="D2615">
        <f>IF(ISERROR(VLOOKUP($A2615,Sheet3!$A$2:$H$1048576,3,FALSE)),D2614,VLOOKUP($A2615,Sheet3!$A$2:$H$1048576,3,FALSE))</f>
        <v>0.374</v>
      </c>
      <c r="E2615">
        <f>IF(ISERROR(VLOOKUP($A2615,Sheet4!$A$2:$H$1048576,3,FALSE)),E2614,VLOOKUP($A2615,Sheet4!$A$2:$H$1048576,3,FALSE))</f>
        <v>3.133</v>
      </c>
      <c r="F2615">
        <f>IF(ISERROR(VLOOKUP($A2615,Sheet5!$A$2:$H$1048576,3,FALSE)),F2614,VLOOKUP($A2615,Sheet5!$A$2:$H$1048576,3,FALSE))</f>
        <v>4.6609999999999996</v>
      </c>
      <c r="G2615">
        <f>IF(ISERROR(VLOOKUP($A2615,Sheet6!$A$2:$H$1048576,3,FALSE)),G2614,VLOOKUP($A2615,Sheet6!$A$2:$H$1048576,3,FALSE))</f>
        <v>4.7729999999999997</v>
      </c>
      <c r="H2615">
        <f>IF(ISERROR(VLOOKUP($A2615,Sheet7!$A$2:$H$1048576,3,FALSE)),H2614,VLOOKUP($A2615,Sheet7!$A$2:$H$1048576,3,FALSE))</f>
        <v>2.9000000000000001E-2</v>
      </c>
      <c r="I2615">
        <f>IF(ISERROR(VLOOKUP($A2615,Sheet8!$A$2:$H$1048576,3,FALSE)),I2614,VLOOKUP($A2615,Sheet8!$A$2:$H$1048576,3,FALSE))</f>
        <v>1.802</v>
      </c>
      <c r="J2615">
        <f>IF(ISERROR(VLOOKUP($A2615,Sheet9!$A$2:$H$1048576,3,FALSE)),J2614,VLOOKUP($A2615,Sheet9!$A$2:$H$1048576,3,FALSE))</f>
        <v>5.2999999999999999E-2</v>
      </c>
      <c r="K2615">
        <f>IF(ISERROR(VLOOKUP($A2615,Sheet10!$A$2:$H$1048576,3,FALSE)),K2614,VLOOKUP($A2615,Sheet10!$A$2:$H$1048576,3,FALSE))</f>
        <v>1.7999999999999999E-2</v>
      </c>
      <c r="L2615">
        <f t="shared" si="280"/>
        <v>1.6220000000000003</v>
      </c>
      <c r="M2615">
        <f t="shared" si="281"/>
        <v>1.7993201493897626</v>
      </c>
      <c r="N2615">
        <f t="shared" si="282"/>
        <v>1.7999999999999999E-2</v>
      </c>
      <c r="O2615">
        <f t="shared" si="283"/>
        <v>0.13325000000000001</v>
      </c>
      <c r="P2615">
        <f t="shared" si="284"/>
        <v>0.6885</v>
      </c>
      <c r="Q2615">
        <f t="shared" si="285"/>
        <v>2.8002500000000001</v>
      </c>
      <c r="R2615">
        <f t="shared" si="286"/>
        <v>4.7729999999999997</v>
      </c>
    </row>
    <row r="2616" spans="1:18" x14ac:dyDescent="0.25">
      <c r="A2616">
        <v>2616</v>
      </c>
      <c r="B2616">
        <f>IF(ISERROR(VLOOKUP($A2616,Sheet1!$A$2:$H$1048576,3,FALSE)),B2615,VLOOKUP($A2616,Sheet1!$A$2:$H$1048576,3,FALSE))</f>
        <v>0.58099999999999996</v>
      </c>
      <c r="C2616">
        <f>IF(ISERROR(VLOOKUP($A2616,Sheet2!$A$2:$H$1048576,3,FALSE)),C2615,VLOOKUP($A2616,Sheet2!$A$2:$H$1048576,3,FALSE))</f>
        <v>0.79600000000000004</v>
      </c>
      <c r="D2616">
        <f>IF(ISERROR(VLOOKUP($A2616,Sheet3!$A$2:$H$1048576,3,FALSE)),D2615,VLOOKUP($A2616,Sheet3!$A$2:$H$1048576,3,FALSE))</f>
        <v>0.374</v>
      </c>
      <c r="E2616">
        <f>IF(ISERROR(VLOOKUP($A2616,Sheet4!$A$2:$H$1048576,3,FALSE)),E2615,VLOOKUP($A2616,Sheet4!$A$2:$H$1048576,3,FALSE))</f>
        <v>3.133</v>
      </c>
      <c r="F2616">
        <f>IF(ISERROR(VLOOKUP($A2616,Sheet5!$A$2:$H$1048576,3,FALSE)),F2615,VLOOKUP($A2616,Sheet5!$A$2:$H$1048576,3,FALSE))</f>
        <v>4.6609999999999996</v>
      </c>
      <c r="G2616">
        <f>IF(ISERROR(VLOOKUP($A2616,Sheet6!$A$2:$H$1048576,3,FALSE)),G2615,VLOOKUP($A2616,Sheet6!$A$2:$H$1048576,3,FALSE))</f>
        <v>4.7729999999999997</v>
      </c>
      <c r="H2616">
        <f>IF(ISERROR(VLOOKUP($A2616,Sheet7!$A$2:$H$1048576,3,FALSE)),H2615,VLOOKUP($A2616,Sheet7!$A$2:$H$1048576,3,FALSE))</f>
        <v>2.9000000000000001E-2</v>
      </c>
      <c r="I2616">
        <f>IF(ISERROR(VLOOKUP($A2616,Sheet8!$A$2:$H$1048576,3,FALSE)),I2615,VLOOKUP($A2616,Sheet8!$A$2:$H$1048576,3,FALSE))</f>
        <v>1.802</v>
      </c>
      <c r="J2616">
        <f>IF(ISERROR(VLOOKUP($A2616,Sheet9!$A$2:$H$1048576,3,FALSE)),J2615,VLOOKUP($A2616,Sheet9!$A$2:$H$1048576,3,FALSE))</f>
        <v>5.2999999999999999E-2</v>
      </c>
      <c r="K2616">
        <f>IF(ISERROR(VLOOKUP($A2616,Sheet10!$A$2:$H$1048576,3,FALSE)),K2615,VLOOKUP($A2616,Sheet10!$A$2:$H$1048576,3,FALSE))</f>
        <v>1.7999999999999999E-2</v>
      </c>
      <c r="L2616">
        <f t="shared" si="280"/>
        <v>1.6220000000000003</v>
      </c>
      <c r="M2616">
        <f t="shared" si="281"/>
        <v>1.7993201493897626</v>
      </c>
      <c r="N2616">
        <f t="shared" si="282"/>
        <v>1.7999999999999999E-2</v>
      </c>
      <c r="O2616">
        <f t="shared" si="283"/>
        <v>0.13325000000000001</v>
      </c>
      <c r="P2616">
        <f t="shared" si="284"/>
        <v>0.6885</v>
      </c>
      <c r="Q2616">
        <f t="shared" si="285"/>
        <v>2.8002500000000001</v>
      </c>
      <c r="R2616">
        <f t="shared" si="286"/>
        <v>4.7729999999999997</v>
      </c>
    </row>
    <row r="2617" spans="1:18" x14ac:dyDescent="0.25">
      <c r="A2617">
        <v>2617</v>
      </c>
      <c r="B2617">
        <f>IF(ISERROR(VLOOKUP($A2617,Sheet1!$A$2:$H$1048576,3,FALSE)),B2616,VLOOKUP($A2617,Sheet1!$A$2:$H$1048576,3,FALSE))</f>
        <v>0.58099999999999996</v>
      </c>
      <c r="C2617">
        <f>IF(ISERROR(VLOOKUP($A2617,Sheet2!$A$2:$H$1048576,3,FALSE)),C2616,VLOOKUP($A2617,Sheet2!$A$2:$H$1048576,3,FALSE))</f>
        <v>0.79600000000000004</v>
      </c>
      <c r="D2617">
        <f>IF(ISERROR(VLOOKUP($A2617,Sheet3!$A$2:$H$1048576,3,FALSE)),D2616,VLOOKUP($A2617,Sheet3!$A$2:$H$1048576,3,FALSE))</f>
        <v>0.374</v>
      </c>
      <c r="E2617">
        <f>IF(ISERROR(VLOOKUP($A2617,Sheet4!$A$2:$H$1048576,3,FALSE)),E2616,VLOOKUP($A2617,Sheet4!$A$2:$H$1048576,3,FALSE))</f>
        <v>3.133</v>
      </c>
      <c r="F2617">
        <f>IF(ISERROR(VLOOKUP($A2617,Sheet5!$A$2:$H$1048576,3,FALSE)),F2616,VLOOKUP($A2617,Sheet5!$A$2:$H$1048576,3,FALSE))</f>
        <v>4.6609999999999996</v>
      </c>
      <c r="G2617">
        <f>IF(ISERROR(VLOOKUP($A2617,Sheet6!$A$2:$H$1048576,3,FALSE)),G2616,VLOOKUP($A2617,Sheet6!$A$2:$H$1048576,3,FALSE))</f>
        <v>4.7729999999999997</v>
      </c>
      <c r="H2617">
        <f>IF(ISERROR(VLOOKUP($A2617,Sheet7!$A$2:$H$1048576,3,FALSE)),H2616,VLOOKUP($A2617,Sheet7!$A$2:$H$1048576,3,FALSE))</f>
        <v>2.9000000000000001E-2</v>
      </c>
      <c r="I2617">
        <f>IF(ISERROR(VLOOKUP($A2617,Sheet8!$A$2:$H$1048576,3,FALSE)),I2616,VLOOKUP($A2617,Sheet8!$A$2:$H$1048576,3,FALSE))</f>
        <v>1.802</v>
      </c>
      <c r="J2617">
        <f>IF(ISERROR(VLOOKUP($A2617,Sheet9!$A$2:$H$1048576,3,FALSE)),J2616,VLOOKUP($A2617,Sheet9!$A$2:$H$1048576,3,FALSE))</f>
        <v>5.2999999999999999E-2</v>
      </c>
      <c r="K2617">
        <f>IF(ISERROR(VLOOKUP($A2617,Sheet10!$A$2:$H$1048576,3,FALSE)),K2616,VLOOKUP($A2617,Sheet10!$A$2:$H$1048576,3,FALSE))</f>
        <v>1.7999999999999999E-2</v>
      </c>
      <c r="L2617">
        <f t="shared" si="280"/>
        <v>1.6220000000000003</v>
      </c>
      <c r="M2617">
        <f t="shared" si="281"/>
        <v>1.7993201493897626</v>
      </c>
      <c r="N2617">
        <f t="shared" si="282"/>
        <v>1.7999999999999999E-2</v>
      </c>
      <c r="O2617">
        <f t="shared" si="283"/>
        <v>0.13325000000000001</v>
      </c>
      <c r="P2617">
        <f t="shared" si="284"/>
        <v>0.6885</v>
      </c>
      <c r="Q2617">
        <f t="shared" si="285"/>
        <v>2.8002500000000001</v>
      </c>
      <c r="R2617">
        <f t="shared" si="286"/>
        <v>4.7729999999999997</v>
      </c>
    </row>
    <row r="2618" spans="1:18" x14ac:dyDescent="0.25">
      <c r="A2618">
        <v>2618</v>
      </c>
      <c r="B2618">
        <f>IF(ISERROR(VLOOKUP($A2618,Sheet1!$A$2:$H$1048576,3,FALSE)),B2617,VLOOKUP($A2618,Sheet1!$A$2:$H$1048576,3,FALSE))</f>
        <v>0.58099999999999996</v>
      </c>
      <c r="C2618">
        <f>IF(ISERROR(VLOOKUP($A2618,Sheet2!$A$2:$H$1048576,3,FALSE)),C2617,VLOOKUP($A2618,Sheet2!$A$2:$H$1048576,3,FALSE))</f>
        <v>0.79600000000000004</v>
      </c>
      <c r="D2618">
        <f>IF(ISERROR(VLOOKUP($A2618,Sheet3!$A$2:$H$1048576,3,FALSE)),D2617,VLOOKUP($A2618,Sheet3!$A$2:$H$1048576,3,FALSE))</f>
        <v>0.374</v>
      </c>
      <c r="E2618">
        <f>IF(ISERROR(VLOOKUP($A2618,Sheet4!$A$2:$H$1048576,3,FALSE)),E2617,VLOOKUP($A2618,Sheet4!$A$2:$H$1048576,3,FALSE))</f>
        <v>3.133</v>
      </c>
      <c r="F2618">
        <f>IF(ISERROR(VLOOKUP($A2618,Sheet5!$A$2:$H$1048576,3,FALSE)),F2617,VLOOKUP($A2618,Sheet5!$A$2:$H$1048576,3,FALSE))</f>
        <v>4.6609999999999996</v>
      </c>
      <c r="G2618">
        <f>IF(ISERROR(VLOOKUP($A2618,Sheet6!$A$2:$H$1048576,3,FALSE)),G2617,VLOOKUP($A2618,Sheet6!$A$2:$H$1048576,3,FALSE))</f>
        <v>4.7729999999999997</v>
      </c>
      <c r="H2618">
        <f>IF(ISERROR(VLOOKUP($A2618,Sheet7!$A$2:$H$1048576,3,FALSE)),H2617,VLOOKUP($A2618,Sheet7!$A$2:$H$1048576,3,FALSE))</f>
        <v>2.9000000000000001E-2</v>
      </c>
      <c r="I2618">
        <f>IF(ISERROR(VLOOKUP($A2618,Sheet8!$A$2:$H$1048576,3,FALSE)),I2617,VLOOKUP($A2618,Sheet8!$A$2:$H$1048576,3,FALSE))</f>
        <v>1.802</v>
      </c>
      <c r="J2618">
        <f>IF(ISERROR(VLOOKUP($A2618,Sheet9!$A$2:$H$1048576,3,FALSE)),J2617,VLOOKUP($A2618,Sheet9!$A$2:$H$1048576,3,FALSE))</f>
        <v>5.2999999999999999E-2</v>
      </c>
      <c r="K2618">
        <f>IF(ISERROR(VLOOKUP($A2618,Sheet10!$A$2:$H$1048576,3,FALSE)),K2617,VLOOKUP($A2618,Sheet10!$A$2:$H$1048576,3,FALSE))</f>
        <v>1.7999999999999999E-2</v>
      </c>
      <c r="L2618">
        <f t="shared" si="280"/>
        <v>1.6220000000000003</v>
      </c>
      <c r="M2618">
        <f t="shared" si="281"/>
        <v>1.7993201493897626</v>
      </c>
      <c r="N2618">
        <f t="shared" si="282"/>
        <v>1.7999999999999999E-2</v>
      </c>
      <c r="O2618">
        <f t="shared" si="283"/>
        <v>0.13325000000000001</v>
      </c>
      <c r="P2618">
        <f t="shared" si="284"/>
        <v>0.6885</v>
      </c>
      <c r="Q2618">
        <f t="shared" si="285"/>
        <v>2.8002500000000001</v>
      </c>
      <c r="R2618">
        <f t="shared" si="286"/>
        <v>4.7729999999999997</v>
      </c>
    </row>
    <row r="2619" spans="1:18" x14ac:dyDescent="0.25">
      <c r="A2619">
        <v>2619</v>
      </c>
      <c r="B2619">
        <f>IF(ISERROR(VLOOKUP($A2619,Sheet1!$A$2:$H$1048576,3,FALSE)),B2618,VLOOKUP($A2619,Sheet1!$A$2:$H$1048576,3,FALSE))</f>
        <v>0.58099999999999996</v>
      </c>
      <c r="C2619">
        <f>IF(ISERROR(VLOOKUP($A2619,Sheet2!$A$2:$H$1048576,3,FALSE)),C2618,VLOOKUP($A2619,Sheet2!$A$2:$H$1048576,3,FALSE))</f>
        <v>0.79600000000000004</v>
      </c>
      <c r="D2619">
        <f>IF(ISERROR(VLOOKUP($A2619,Sheet3!$A$2:$H$1048576,3,FALSE)),D2618,VLOOKUP($A2619,Sheet3!$A$2:$H$1048576,3,FALSE))</f>
        <v>0.374</v>
      </c>
      <c r="E2619">
        <f>IF(ISERROR(VLOOKUP($A2619,Sheet4!$A$2:$H$1048576,3,FALSE)),E2618,VLOOKUP($A2619,Sheet4!$A$2:$H$1048576,3,FALSE))</f>
        <v>3.133</v>
      </c>
      <c r="F2619">
        <f>IF(ISERROR(VLOOKUP($A2619,Sheet5!$A$2:$H$1048576,3,FALSE)),F2618,VLOOKUP($A2619,Sheet5!$A$2:$H$1048576,3,FALSE))</f>
        <v>4.6609999999999996</v>
      </c>
      <c r="G2619">
        <f>IF(ISERROR(VLOOKUP($A2619,Sheet6!$A$2:$H$1048576,3,FALSE)),G2618,VLOOKUP($A2619,Sheet6!$A$2:$H$1048576,3,FALSE))</f>
        <v>4.7729999999999997</v>
      </c>
      <c r="H2619">
        <f>IF(ISERROR(VLOOKUP($A2619,Sheet7!$A$2:$H$1048576,3,FALSE)),H2618,VLOOKUP($A2619,Sheet7!$A$2:$H$1048576,3,FALSE))</f>
        <v>2.9000000000000001E-2</v>
      </c>
      <c r="I2619">
        <f>IF(ISERROR(VLOOKUP($A2619,Sheet8!$A$2:$H$1048576,3,FALSE)),I2618,VLOOKUP($A2619,Sheet8!$A$2:$H$1048576,3,FALSE))</f>
        <v>1.802</v>
      </c>
      <c r="J2619">
        <f>IF(ISERROR(VLOOKUP($A2619,Sheet9!$A$2:$H$1048576,3,FALSE)),J2618,VLOOKUP($A2619,Sheet9!$A$2:$H$1048576,3,FALSE))</f>
        <v>5.2999999999999999E-2</v>
      </c>
      <c r="K2619">
        <f>IF(ISERROR(VLOOKUP($A2619,Sheet10!$A$2:$H$1048576,3,FALSE)),K2618,VLOOKUP($A2619,Sheet10!$A$2:$H$1048576,3,FALSE))</f>
        <v>1.7999999999999999E-2</v>
      </c>
      <c r="L2619">
        <f t="shared" si="280"/>
        <v>1.6220000000000003</v>
      </c>
      <c r="M2619">
        <f t="shared" si="281"/>
        <v>1.7993201493897626</v>
      </c>
      <c r="N2619">
        <f t="shared" si="282"/>
        <v>1.7999999999999999E-2</v>
      </c>
      <c r="O2619">
        <f t="shared" si="283"/>
        <v>0.13325000000000001</v>
      </c>
      <c r="P2619">
        <f t="shared" si="284"/>
        <v>0.6885</v>
      </c>
      <c r="Q2619">
        <f t="shared" si="285"/>
        <v>2.8002500000000001</v>
      </c>
      <c r="R2619">
        <f t="shared" si="286"/>
        <v>4.7729999999999997</v>
      </c>
    </row>
    <row r="2620" spans="1:18" x14ac:dyDescent="0.25">
      <c r="A2620">
        <v>2620</v>
      </c>
      <c r="B2620">
        <f>IF(ISERROR(VLOOKUP($A2620,Sheet1!$A$2:$H$1048576,3,FALSE)),B2619,VLOOKUP($A2620,Sheet1!$A$2:$H$1048576,3,FALSE))</f>
        <v>0.58099999999999996</v>
      </c>
      <c r="C2620">
        <f>IF(ISERROR(VLOOKUP($A2620,Sheet2!$A$2:$H$1048576,3,FALSE)),C2619,VLOOKUP($A2620,Sheet2!$A$2:$H$1048576,3,FALSE))</f>
        <v>0.79600000000000004</v>
      </c>
      <c r="D2620">
        <f>IF(ISERROR(VLOOKUP($A2620,Sheet3!$A$2:$H$1048576,3,FALSE)),D2619,VLOOKUP($A2620,Sheet3!$A$2:$H$1048576,3,FALSE))</f>
        <v>0.374</v>
      </c>
      <c r="E2620">
        <f>IF(ISERROR(VLOOKUP($A2620,Sheet4!$A$2:$H$1048576,3,FALSE)),E2619,VLOOKUP($A2620,Sheet4!$A$2:$H$1048576,3,FALSE))</f>
        <v>3.133</v>
      </c>
      <c r="F2620">
        <f>IF(ISERROR(VLOOKUP($A2620,Sheet5!$A$2:$H$1048576,3,FALSE)),F2619,VLOOKUP($A2620,Sheet5!$A$2:$H$1048576,3,FALSE))</f>
        <v>4.6609999999999996</v>
      </c>
      <c r="G2620">
        <f>IF(ISERROR(VLOOKUP($A2620,Sheet6!$A$2:$H$1048576,3,FALSE)),G2619,VLOOKUP($A2620,Sheet6!$A$2:$H$1048576,3,FALSE))</f>
        <v>4.7729999999999997</v>
      </c>
      <c r="H2620">
        <f>IF(ISERROR(VLOOKUP($A2620,Sheet7!$A$2:$H$1048576,3,FALSE)),H2619,VLOOKUP($A2620,Sheet7!$A$2:$H$1048576,3,FALSE))</f>
        <v>2.9000000000000001E-2</v>
      </c>
      <c r="I2620">
        <f>IF(ISERROR(VLOOKUP($A2620,Sheet8!$A$2:$H$1048576,3,FALSE)),I2619,VLOOKUP($A2620,Sheet8!$A$2:$H$1048576,3,FALSE))</f>
        <v>1.802</v>
      </c>
      <c r="J2620">
        <f>IF(ISERROR(VLOOKUP($A2620,Sheet9!$A$2:$H$1048576,3,FALSE)),J2619,VLOOKUP($A2620,Sheet9!$A$2:$H$1048576,3,FALSE))</f>
        <v>5.2999999999999999E-2</v>
      </c>
      <c r="K2620">
        <f>IF(ISERROR(VLOOKUP($A2620,Sheet10!$A$2:$H$1048576,3,FALSE)),K2619,VLOOKUP($A2620,Sheet10!$A$2:$H$1048576,3,FALSE))</f>
        <v>1.7999999999999999E-2</v>
      </c>
      <c r="L2620">
        <f t="shared" si="280"/>
        <v>1.6220000000000003</v>
      </c>
      <c r="M2620">
        <f t="shared" si="281"/>
        <v>1.7993201493897626</v>
      </c>
      <c r="N2620">
        <f t="shared" si="282"/>
        <v>1.7999999999999999E-2</v>
      </c>
      <c r="O2620">
        <f t="shared" si="283"/>
        <v>0.13325000000000001</v>
      </c>
      <c r="P2620">
        <f t="shared" si="284"/>
        <v>0.6885</v>
      </c>
      <c r="Q2620">
        <f t="shared" si="285"/>
        <v>2.8002500000000001</v>
      </c>
      <c r="R2620">
        <f t="shared" si="286"/>
        <v>4.7729999999999997</v>
      </c>
    </row>
    <row r="2621" spans="1:18" x14ac:dyDescent="0.25">
      <c r="A2621">
        <v>2621</v>
      </c>
      <c r="B2621">
        <f>IF(ISERROR(VLOOKUP($A2621,Sheet1!$A$2:$H$1048576,3,FALSE)),B2620,VLOOKUP($A2621,Sheet1!$A$2:$H$1048576,3,FALSE))</f>
        <v>0.58099999999999996</v>
      </c>
      <c r="C2621">
        <f>IF(ISERROR(VLOOKUP($A2621,Sheet2!$A$2:$H$1048576,3,FALSE)),C2620,VLOOKUP($A2621,Sheet2!$A$2:$H$1048576,3,FALSE))</f>
        <v>0.79600000000000004</v>
      </c>
      <c r="D2621">
        <f>IF(ISERROR(VLOOKUP($A2621,Sheet3!$A$2:$H$1048576,3,FALSE)),D2620,VLOOKUP($A2621,Sheet3!$A$2:$H$1048576,3,FALSE))</f>
        <v>0.374</v>
      </c>
      <c r="E2621">
        <f>IF(ISERROR(VLOOKUP($A2621,Sheet4!$A$2:$H$1048576,3,FALSE)),E2620,VLOOKUP($A2621,Sheet4!$A$2:$H$1048576,3,FALSE))</f>
        <v>3.133</v>
      </c>
      <c r="F2621">
        <f>IF(ISERROR(VLOOKUP($A2621,Sheet5!$A$2:$H$1048576,3,FALSE)),F2620,VLOOKUP($A2621,Sheet5!$A$2:$H$1048576,3,FALSE))</f>
        <v>4.6609999999999996</v>
      </c>
      <c r="G2621">
        <f>IF(ISERROR(VLOOKUP($A2621,Sheet6!$A$2:$H$1048576,3,FALSE)),G2620,VLOOKUP($A2621,Sheet6!$A$2:$H$1048576,3,FALSE))</f>
        <v>4.7729999999999997</v>
      </c>
      <c r="H2621">
        <f>IF(ISERROR(VLOOKUP($A2621,Sheet7!$A$2:$H$1048576,3,FALSE)),H2620,VLOOKUP($A2621,Sheet7!$A$2:$H$1048576,3,FALSE))</f>
        <v>2.9000000000000001E-2</v>
      </c>
      <c r="I2621">
        <f>IF(ISERROR(VLOOKUP($A2621,Sheet8!$A$2:$H$1048576,3,FALSE)),I2620,VLOOKUP($A2621,Sheet8!$A$2:$H$1048576,3,FALSE))</f>
        <v>1.802</v>
      </c>
      <c r="J2621">
        <f>IF(ISERROR(VLOOKUP($A2621,Sheet9!$A$2:$H$1048576,3,FALSE)),J2620,VLOOKUP($A2621,Sheet9!$A$2:$H$1048576,3,FALSE))</f>
        <v>5.2999999999999999E-2</v>
      </c>
      <c r="K2621">
        <f>IF(ISERROR(VLOOKUP($A2621,Sheet10!$A$2:$H$1048576,3,FALSE)),K2620,VLOOKUP($A2621,Sheet10!$A$2:$H$1048576,3,FALSE))</f>
        <v>1.7999999999999999E-2</v>
      </c>
      <c r="L2621">
        <f t="shared" si="280"/>
        <v>1.6220000000000003</v>
      </c>
      <c r="M2621">
        <f t="shared" si="281"/>
        <v>1.7993201493897626</v>
      </c>
      <c r="N2621">
        <f t="shared" si="282"/>
        <v>1.7999999999999999E-2</v>
      </c>
      <c r="O2621">
        <f t="shared" si="283"/>
        <v>0.13325000000000001</v>
      </c>
      <c r="P2621">
        <f t="shared" si="284"/>
        <v>0.6885</v>
      </c>
      <c r="Q2621">
        <f t="shared" si="285"/>
        <v>2.8002500000000001</v>
      </c>
      <c r="R2621">
        <f t="shared" si="286"/>
        <v>4.7729999999999997</v>
      </c>
    </row>
    <row r="2622" spans="1:18" x14ac:dyDescent="0.25">
      <c r="A2622">
        <v>2622</v>
      </c>
      <c r="B2622">
        <f>IF(ISERROR(VLOOKUP($A2622,Sheet1!$A$2:$H$1048576,3,FALSE)),B2621,VLOOKUP($A2622,Sheet1!$A$2:$H$1048576,3,FALSE))</f>
        <v>0.58099999999999996</v>
      </c>
      <c r="C2622">
        <f>IF(ISERROR(VLOOKUP($A2622,Sheet2!$A$2:$H$1048576,3,FALSE)),C2621,VLOOKUP($A2622,Sheet2!$A$2:$H$1048576,3,FALSE))</f>
        <v>0.79600000000000004</v>
      </c>
      <c r="D2622">
        <f>IF(ISERROR(VLOOKUP($A2622,Sheet3!$A$2:$H$1048576,3,FALSE)),D2621,VLOOKUP($A2622,Sheet3!$A$2:$H$1048576,3,FALSE))</f>
        <v>0.374</v>
      </c>
      <c r="E2622">
        <f>IF(ISERROR(VLOOKUP($A2622,Sheet4!$A$2:$H$1048576,3,FALSE)),E2621,VLOOKUP($A2622,Sheet4!$A$2:$H$1048576,3,FALSE))</f>
        <v>3.133</v>
      </c>
      <c r="F2622">
        <f>IF(ISERROR(VLOOKUP($A2622,Sheet5!$A$2:$H$1048576,3,FALSE)),F2621,VLOOKUP($A2622,Sheet5!$A$2:$H$1048576,3,FALSE))</f>
        <v>4.6609999999999996</v>
      </c>
      <c r="G2622">
        <f>IF(ISERROR(VLOOKUP($A2622,Sheet6!$A$2:$H$1048576,3,FALSE)),G2621,VLOOKUP($A2622,Sheet6!$A$2:$H$1048576,3,FALSE))</f>
        <v>4.7729999999999997</v>
      </c>
      <c r="H2622">
        <f>IF(ISERROR(VLOOKUP($A2622,Sheet7!$A$2:$H$1048576,3,FALSE)),H2621,VLOOKUP($A2622,Sheet7!$A$2:$H$1048576,3,FALSE))</f>
        <v>2.9000000000000001E-2</v>
      </c>
      <c r="I2622">
        <f>IF(ISERROR(VLOOKUP($A2622,Sheet8!$A$2:$H$1048576,3,FALSE)),I2621,VLOOKUP($A2622,Sheet8!$A$2:$H$1048576,3,FALSE))</f>
        <v>1.802</v>
      </c>
      <c r="J2622">
        <f>IF(ISERROR(VLOOKUP($A2622,Sheet9!$A$2:$H$1048576,3,FALSE)),J2621,VLOOKUP($A2622,Sheet9!$A$2:$H$1048576,3,FALSE))</f>
        <v>5.2999999999999999E-2</v>
      </c>
      <c r="K2622">
        <f>IF(ISERROR(VLOOKUP($A2622,Sheet10!$A$2:$H$1048576,3,FALSE)),K2621,VLOOKUP($A2622,Sheet10!$A$2:$H$1048576,3,FALSE))</f>
        <v>1.7999999999999999E-2</v>
      </c>
      <c r="L2622">
        <f t="shared" si="280"/>
        <v>1.6220000000000003</v>
      </c>
      <c r="M2622">
        <f t="shared" si="281"/>
        <v>1.7993201493897626</v>
      </c>
      <c r="N2622">
        <f t="shared" si="282"/>
        <v>1.7999999999999999E-2</v>
      </c>
      <c r="O2622">
        <f t="shared" si="283"/>
        <v>0.13325000000000001</v>
      </c>
      <c r="P2622">
        <f t="shared" si="284"/>
        <v>0.6885</v>
      </c>
      <c r="Q2622">
        <f t="shared" si="285"/>
        <v>2.8002500000000001</v>
      </c>
      <c r="R2622">
        <f t="shared" si="286"/>
        <v>4.7729999999999997</v>
      </c>
    </row>
    <row r="2623" spans="1:18" x14ac:dyDescent="0.25">
      <c r="A2623">
        <v>2623</v>
      </c>
      <c r="B2623">
        <f>IF(ISERROR(VLOOKUP($A2623,Sheet1!$A$2:$H$1048576,3,FALSE)),B2622,VLOOKUP($A2623,Sheet1!$A$2:$H$1048576,3,FALSE))</f>
        <v>0.58099999999999996</v>
      </c>
      <c r="C2623">
        <f>IF(ISERROR(VLOOKUP($A2623,Sheet2!$A$2:$H$1048576,3,FALSE)),C2622,VLOOKUP($A2623,Sheet2!$A$2:$H$1048576,3,FALSE))</f>
        <v>0.79600000000000004</v>
      </c>
      <c r="D2623">
        <f>IF(ISERROR(VLOOKUP($A2623,Sheet3!$A$2:$H$1048576,3,FALSE)),D2622,VLOOKUP($A2623,Sheet3!$A$2:$H$1048576,3,FALSE))</f>
        <v>0.374</v>
      </c>
      <c r="E2623">
        <f>IF(ISERROR(VLOOKUP($A2623,Sheet4!$A$2:$H$1048576,3,FALSE)),E2622,VLOOKUP($A2623,Sheet4!$A$2:$H$1048576,3,FALSE))</f>
        <v>3.133</v>
      </c>
      <c r="F2623">
        <f>IF(ISERROR(VLOOKUP($A2623,Sheet5!$A$2:$H$1048576,3,FALSE)),F2622,VLOOKUP($A2623,Sheet5!$A$2:$H$1048576,3,FALSE))</f>
        <v>4.6609999999999996</v>
      </c>
      <c r="G2623">
        <f>IF(ISERROR(VLOOKUP($A2623,Sheet6!$A$2:$H$1048576,3,FALSE)),G2622,VLOOKUP($A2623,Sheet6!$A$2:$H$1048576,3,FALSE))</f>
        <v>4.7729999999999997</v>
      </c>
      <c r="H2623">
        <f>IF(ISERROR(VLOOKUP($A2623,Sheet7!$A$2:$H$1048576,3,FALSE)),H2622,VLOOKUP($A2623,Sheet7!$A$2:$H$1048576,3,FALSE))</f>
        <v>2.9000000000000001E-2</v>
      </c>
      <c r="I2623">
        <f>IF(ISERROR(VLOOKUP($A2623,Sheet8!$A$2:$H$1048576,3,FALSE)),I2622,VLOOKUP($A2623,Sheet8!$A$2:$H$1048576,3,FALSE))</f>
        <v>1.802</v>
      </c>
      <c r="J2623">
        <f>IF(ISERROR(VLOOKUP($A2623,Sheet9!$A$2:$H$1048576,3,FALSE)),J2622,VLOOKUP($A2623,Sheet9!$A$2:$H$1048576,3,FALSE))</f>
        <v>5.2999999999999999E-2</v>
      </c>
      <c r="K2623">
        <f>IF(ISERROR(VLOOKUP($A2623,Sheet10!$A$2:$H$1048576,3,FALSE)),K2622,VLOOKUP($A2623,Sheet10!$A$2:$H$1048576,3,FALSE))</f>
        <v>1.7999999999999999E-2</v>
      </c>
      <c r="L2623">
        <f t="shared" si="280"/>
        <v>1.6220000000000003</v>
      </c>
      <c r="M2623">
        <f t="shared" si="281"/>
        <v>1.7993201493897626</v>
      </c>
      <c r="N2623">
        <f t="shared" si="282"/>
        <v>1.7999999999999999E-2</v>
      </c>
      <c r="O2623">
        <f t="shared" si="283"/>
        <v>0.13325000000000001</v>
      </c>
      <c r="P2623">
        <f t="shared" si="284"/>
        <v>0.6885</v>
      </c>
      <c r="Q2623">
        <f t="shared" si="285"/>
        <v>2.8002500000000001</v>
      </c>
      <c r="R2623">
        <f t="shared" si="286"/>
        <v>4.7729999999999997</v>
      </c>
    </row>
    <row r="2624" spans="1:18" x14ac:dyDescent="0.25">
      <c r="A2624">
        <v>2624</v>
      </c>
      <c r="B2624">
        <f>IF(ISERROR(VLOOKUP($A2624,Sheet1!$A$2:$H$1048576,3,FALSE)),B2623,VLOOKUP($A2624,Sheet1!$A$2:$H$1048576,3,FALSE))</f>
        <v>0.58099999999999996</v>
      </c>
      <c r="C2624">
        <f>IF(ISERROR(VLOOKUP($A2624,Sheet2!$A$2:$H$1048576,3,FALSE)),C2623,VLOOKUP($A2624,Sheet2!$A$2:$H$1048576,3,FALSE))</f>
        <v>0.79600000000000004</v>
      </c>
      <c r="D2624">
        <f>IF(ISERROR(VLOOKUP($A2624,Sheet3!$A$2:$H$1048576,3,FALSE)),D2623,VLOOKUP($A2624,Sheet3!$A$2:$H$1048576,3,FALSE))</f>
        <v>0.374</v>
      </c>
      <c r="E2624">
        <f>IF(ISERROR(VLOOKUP($A2624,Sheet4!$A$2:$H$1048576,3,FALSE)),E2623,VLOOKUP($A2624,Sheet4!$A$2:$H$1048576,3,FALSE))</f>
        <v>3.133</v>
      </c>
      <c r="F2624">
        <f>IF(ISERROR(VLOOKUP($A2624,Sheet5!$A$2:$H$1048576,3,FALSE)),F2623,VLOOKUP($A2624,Sheet5!$A$2:$H$1048576,3,FALSE))</f>
        <v>4.6609999999999996</v>
      </c>
      <c r="G2624">
        <f>IF(ISERROR(VLOOKUP($A2624,Sheet6!$A$2:$H$1048576,3,FALSE)),G2623,VLOOKUP($A2624,Sheet6!$A$2:$H$1048576,3,FALSE))</f>
        <v>4.7729999999999997</v>
      </c>
      <c r="H2624">
        <f>IF(ISERROR(VLOOKUP($A2624,Sheet7!$A$2:$H$1048576,3,FALSE)),H2623,VLOOKUP($A2624,Sheet7!$A$2:$H$1048576,3,FALSE))</f>
        <v>2.9000000000000001E-2</v>
      </c>
      <c r="I2624">
        <f>IF(ISERROR(VLOOKUP($A2624,Sheet8!$A$2:$H$1048576,3,FALSE)),I2623,VLOOKUP($A2624,Sheet8!$A$2:$H$1048576,3,FALSE))</f>
        <v>1.802</v>
      </c>
      <c r="J2624">
        <f>IF(ISERROR(VLOOKUP($A2624,Sheet9!$A$2:$H$1048576,3,FALSE)),J2623,VLOOKUP($A2624,Sheet9!$A$2:$H$1048576,3,FALSE))</f>
        <v>5.2999999999999999E-2</v>
      </c>
      <c r="K2624">
        <f>IF(ISERROR(VLOOKUP($A2624,Sheet10!$A$2:$H$1048576,3,FALSE)),K2623,VLOOKUP($A2624,Sheet10!$A$2:$H$1048576,3,FALSE))</f>
        <v>1.7999999999999999E-2</v>
      </c>
      <c r="L2624">
        <f t="shared" si="280"/>
        <v>1.6220000000000003</v>
      </c>
      <c r="M2624">
        <f t="shared" si="281"/>
        <v>1.7993201493897626</v>
      </c>
      <c r="N2624">
        <f t="shared" si="282"/>
        <v>1.7999999999999999E-2</v>
      </c>
      <c r="O2624">
        <f t="shared" si="283"/>
        <v>0.13325000000000001</v>
      </c>
      <c r="P2624">
        <f t="shared" si="284"/>
        <v>0.6885</v>
      </c>
      <c r="Q2624">
        <f t="shared" si="285"/>
        <v>2.8002500000000001</v>
      </c>
      <c r="R2624">
        <f t="shared" si="286"/>
        <v>4.7729999999999997</v>
      </c>
    </row>
    <row r="2625" spans="1:18" x14ac:dyDescent="0.25">
      <c r="A2625">
        <v>2625</v>
      </c>
      <c r="B2625">
        <f>IF(ISERROR(VLOOKUP($A2625,Sheet1!$A$2:$H$1048576,3,FALSE)),B2624,VLOOKUP($A2625,Sheet1!$A$2:$H$1048576,3,FALSE))</f>
        <v>0.58099999999999996</v>
      </c>
      <c r="C2625">
        <f>IF(ISERROR(VLOOKUP($A2625,Sheet2!$A$2:$H$1048576,3,FALSE)),C2624,VLOOKUP($A2625,Sheet2!$A$2:$H$1048576,3,FALSE))</f>
        <v>0.79600000000000004</v>
      </c>
      <c r="D2625">
        <f>IF(ISERROR(VLOOKUP($A2625,Sheet3!$A$2:$H$1048576,3,FALSE)),D2624,VLOOKUP($A2625,Sheet3!$A$2:$H$1048576,3,FALSE))</f>
        <v>0.374</v>
      </c>
      <c r="E2625">
        <f>IF(ISERROR(VLOOKUP($A2625,Sheet4!$A$2:$H$1048576,3,FALSE)),E2624,VLOOKUP($A2625,Sheet4!$A$2:$H$1048576,3,FALSE))</f>
        <v>3.133</v>
      </c>
      <c r="F2625">
        <f>IF(ISERROR(VLOOKUP($A2625,Sheet5!$A$2:$H$1048576,3,FALSE)),F2624,VLOOKUP($A2625,Sheet5!$A$2:$H$1048576,3,FALSE))</f>
        <v>4.6609999999999996</v>
      </c>
      <c r="G2625">
        <f>IF(ISERROR(VLOOKUP($A2625,Sheet6!$A$2:$H$1048576,3,FALSE)),G2624,VLOOKUP($A2625,Sheet6!$A$2:$H$1048576,3,FALSE))</f>
        <v>4.7729999999999997</v>
      </c>
      <c r="H2625">
        <f>IF(ISERROR(VLOOKUP($A2625,Sheet7!$A$2:$H$1048576,3,FALSE)),H2624,VLOOKUP($A2625,Sheet7!$A$2:$H$1048576,3,FALSE))</f>
        <v>2.9000000000000001E-2</v>
      </c>
      <c r="I2625">
        <f>IF(ISERROR(VLOOKUP($A2625,Sheet8!$A$2:$H$1048576,3,FALSE)),I2624,VLOOKUP($A2625,Sheet8!$A$2:$H$1048576,3,FALSE))</f>
        <v>1.802</v>
      </c>
      <c r="J2625">
        <f>IF(ISERROR(VLOOKUP($A2625,Sheet9!$A$2:$H$1048576,3,FALSE)),J2624,VLOOKUP($A2625,Sheet9!$A$2:$H$1048576,3,FALSE))</f>
        <v>5.2999999999999999E-2</v>
      </c>
      <c r="K2625">
        <f>IF(ISERROR(VLOOKUP($A2625,Sheet10!$A$2:$H$1048576,3,FALSE)),K2624,VLOOKUP($A2625,Sheet10!$A$2:$H$1048576,3,FALSE))</f>
        <v>1.7999999999999999E-2</v>
      </c>
      <c r="L2625">
        <f t="shared" si="280"/>
        <v>1.6220000000000003</v>
      </c>
      <c r="M2625">
        <f t="shared" si="281"/>
        <v>1.7993201493897626</v>
      </c>
      <c r="N2625">
        <f t="shared" si="282"/>
        <v>1.7999999999999999E-2</v>
      </c>
      <c r="O2625">
        <f t="shared" si="283"/>
        <v>0.13325000000000001</v>
      </c>
      <c r="P2625">
        <f t="shared" si="284"/>
        <v>0.6885</v>
      </c>
      <c r="Q2625">
        <f t="shared" si="285"/>
        <v>2.8002500000000001</v>
      </c>
      <c r="R2625">
        <f t="shared" si="286"/>
        <v>4.7729999999999997</v>
      </c>
    </row>
    <row r="2626" spans="1:18" x14ac:dyDescent="0.25">
      <c r="A2626">
        <v>2626</v>
      </c>
      <c r="B2626">
        <f>IF(ISERROR(VLOOKUP($A2626,Sheet1!$A$2:$H$1048576,3,FALSE)),B2625,VLOOKUP($A2626,Sheet1!$A$2:$H$1048576,3,FALSE))</f>
        <v>0.58099999999999996</v>
      </c>
      <c r="C2626">
        <f>IF(ISERROR(VLOOKUP($A2626,Sheet2!$A$2:$H$1048576,3,FALSE)),C2625,VLOOKUP($A2626,Sheet2!$A$2:$H$1048576,3,FALSE))</f>
        <v>0.79600000000000004</v>
      </c>
      <c r="D2626">
        <f>IF(ISERROR(VLOOKUP($A2626,Sheet3!$A$2:$H$1048576,3,FALSE)),D2625,VLOOKUP($A2626,Sheet3!$A$2:$H$1048576,3,FALSE))</f>
        <v>0.374</v>
      </c>
      <c r="E2626">
        <f>IF(ISERROR(VLOOKUP($A2626,Sheet4!$A$2:$H$1048576,3,FALSE)),E2625,VLOOKUP($A2626,Sheet4!$A$2:$H$1048576,3,FALSE))</f>
        <v>3.133</v>
      </c>
      <c r="F2626">
        <f>IF(ISERROR(VLOOKUP($A2626,Sheet5!$A$2:$H$1048576,3,FALSE)),F2625,VLOOKUP($A2626,Sheet5!$A$2:$H$1048576,3,FALSE))</f>
        <v>4.6609999999999996</v>
      </c>
      <c r="G2626">
        <f>IF(ISERROR(VLOOKUP($A2626,Sheet6!$A$2:$H$1048576,3,FALSE)),G2625,VLOOKUP($A2626,Sheet6!$A$2:$H$1048576,3,FALSE))</f>
        <v>4.7729999999999997</v>
      </c>
      <c r="H2626">
        <f>IF(ISERROR(VLOOKUP($A2626,Sheet7!$A$2:$H$1048576,3,FALSE)),H2625,VLOOKUP($A2626,Sheet7!$A$2:$H$1048576,3,FALSE))</f>
        <v>2.9000000000000001E-2</v>
      </c>
      <c r="I2626">
        <f>IF(ISERROR(VLOOKUP($A2626,Sheet8!$A$2:$H$1048576,3,FALSE)),I2625,VLOOKUP($A2626,Sheet8!$A$2:$H$1048576,3,FALSE))</f>
        <v>1.802</v>
      </c>
      <c r="J2626">
        <f>IF(ISERROR(VLOOKUP($A2626,Sheet9!$A$2:$H$1048576,3,FALSE)),J2625,VLOOKUP($A2626,Sheet9!$A$2:$H$1048576,3,FALSE))</f>
        <v>5.2999999999999999E-2</v>
      </c>
      <c r="K2626">
        <f>IF(ISERROR(VLOOKUP($A2626,Sheet10!$A$2:$H$1048576,3,FALSE)),K2625,VLOOKUP($A2626,Sheet10!$A$2:$H$1048576,3,FALSE))</f>
        <v>1.7999999999999999E-2</v>
      </c>
      <c r="L2626">
        <f t="shared" ref="L2626:L2689" si="287">AVERAGE(B2626:K2626)</f>
        <v>1.6220000000000003</v>
      </c>
      <c r="M2626">
        <f t="shared" ref="M2626:M2689" si="288">_xlfn.STDEV.P(B2626:K2626)</f>
        <v>1.7993201493897626</v>
      </c>
      <c r="N2626">
        <f t="shared" ref="N2626:N2689" si="289">_xlfn.QUARTILE.INC($B2626:$K2626,0)</f>
        <v>1.7999999999999999E-2</v>
      </c>
      <c r="O2626">
        <f t="shared" ref="O2626:O2689" si="290">_xlfn.QUARTILE.INC($B2626:$K2626,1)</f>
        <v>0.13325000000000001</v>
      </c>
      <c r="P2626">
        <f t="shared" ref="P2626:P2689" si="291">_xlfn.QUARTILE.INC($B2626:$K2626,2)</f>
        <v>0.6885</v>
      </c>
      <c r="Q2626">
        <f t="shared" ref="Q2626:Q2689" si="292">_xlfn.QUARTILE.INC($B2626:$K2626,3)</f>
        <v>2.8002500000000001</v>
      </c>
      <c r="R2626">
        <f t="shared" ref="R2626:R2689" si="293">_xlfn.QUARTILE.INC($B2626:$K2626,4)</f>
        <v>4.7729999999999997</v>
      </c>
    </row>
    <row r="2627" spans="1:18" x14ac:dyDescent="0.25">
      <c r="A2627">
        <v>2627</v>
      </c>
      <c r="B2627">
        <f>IF(ISERROR(VLOOKUP($A2627,Sheet1!$A$2:$H$1048576,3,FALSE)),B2626,VLOOKUP($A2627,Sheet1!$A$2:$H$1048576,3,FALSE))</f>
        <v>0.58099999999999996</v>
      </c>
      <c r="C2627">
        <f>IF(ISERROR(VLOOKUP($A2627,Sheet2!$A$2:$H$1048576,3,FALSE)),C2626,VLOOKUP($A2627,Sheet2!$A$2:$H$1048576,3,FALSE))</f>
        <v>0.79600000000000004</v>
      </c>
      <c r="D2627">
        <f>IF(ISERROR(VLOOKUP($A2627,Sheet3!$A$2:$H$1048576,3,FALSE)),D2626,VLOOKUP($A2627,Sheet3!$A$2:$H$1048576,3,FALSE))</f>
        <v>0.374</v>
      </c>
      <c r="E2627">
        <f>IF(ISERROR(VLOOKUP($A2627,Sheet4!$A$2:$H$1048576,3,FALSE)),E2626,VLOOKUP($A2627,Sheet4!$A$2:$H$1048576,3,FALSE))</f>
        <v>3.133</v>
      </c>
      <c r="F2627">
        <f>IF(ISERROR(VLOOKUP($A2627,Sheet5!$A$2:$H$1048576,3,FALSE)),F2626,VLOOKUP($A2627,Sheet5!$A$2:$H$1048576,3,FALSE))</f>
        <v>4.6609999999999996</v>
      </c>
      <c r="G2627">
        <f>IF(ISERROR(VLOOKUP($A2627,Sheet6!$A$2:$H$1048576,3,FALSE)),G2626,VLOOKUP($A2627,Sheet6!$A$2:$H$1048576,3,FALSE))</f>
        <v>4.7729999999999997</v>
      </c>
      <c r="H2627">
        <f>IF(ISERROR(VLOOKUP($A2627,Sheet7!$A$2:$H$1048576,3,FALSE)),H2626,VLOOKUP($A2627,Sheet7!$A$2:$H$1048576,3,FALSE))</f>
        <v>2.9000000000000001E-2</v>
      </c>
      <c r="I2627">
        <f>IF(ISERROR(VLOOKUP($A2627,Sheet8!$A$2:$H$1048576,3,FALSE)),I2626,VLOOKUP($A2627,Sheet8!$A$2:$H$1048576,3,FALSE))</f>
        <v>1.802</v>
      </c>
      <c r="J2627">
        <f>IF(ISERROR(VLOOKUP($A2627,Sheet9!$A$2:$H$1048576,3,FALSE)),J2626,VLOOKUP($A2627,Sheet9!$A$2:$H$1048576,3,FALSE))</f>
        <v>5.2999999999999999E-2</v>
      </c>
      <c r="K2627">
        <f>IF(ISERROR(VLOOKUP($A2627,Sheet10!$A$2:$H$1048576,3,FALSE)),K2626,VLOOKUP($A2627,Sheet10!$A$2:$H$1048576,3,FALSE))</f>
        <v>1.7999999999999999E-2</v>
      </c>
      <c r="L2627">
        <f t="shared" si="287"/>
        <v>1.6220000000000003</v>
      </c>
      <c r="M2627">
        <f t="shared" si="288"/>
        <v>1.7993201493897626</v>
      </c>
      <c r="N2627">
        <f t="shared" si="289"/>
        <v>1.7999999999999999E-2</v>
      </c>
      <c r="O2627">
        <f t="shared" si="290"/>
        <v>0.13325000000000001</v>
      </c>
      <c r="P2627">
        <f t="shared" si="291"/>
        <v>0.6885</v>
      </c>
      <c r="Q2627">
        <f t="shared" si="292"/>
        <v>2.8002500000000001</v>
      </c>
      <c r="R2627">
        <f t="shared" si="293"/>
        <v>4.7729999999999997</v>
      </c>
    </row>
    <row r="2628" spans="1:18" x14ac:dyDescent="0.25">
      <c r="A2628">
        <v>2628</v>
      </c>
      <c r="B2628">
        <f>IF(ISERROR(VLOOKUP($A2628,Sheet1!$A$2:$H$1048576,3,FALSE)),B2627,VLOOKUP($A2628,Sheet1!$A$2:$H$1048576,3,FALSE))</f>
        <v>0.58099999999999996</v>
      </c>
      <c r="C2628">
        <f>IF(ISERROR(VLOOKUP($A2628,Sheet2!$A$2:$H$1048576,3,FALSE)),C2627,VLOOKUP($A2628,Sheet2!$A$2:$H$1048576,3,FALSE))</f>
        <v>0.79600000000000004</v>
      </c>
      <c r="D2628">
        <f>IF(ISERROR(VLOOKUP($A2628,Sheet3!$A$2:$H$1048576,3,FALSE)),D2627,VLOOKUP($A2628,Sheet3!$A$2:$H$1048576,3,FALSE))</f>
        <v>0.374</v>
      </c>
      <c r="E2628">
        <f>IF(ISERROR(VLOOKUP($A2628,Sheet4!$A$2:$H$1048576,3,FALSE)),E2627,VLOOKUP($A2628,Sheet4!$A$2:$H$1048576,3,FALSE))</f>
        <v>3.133</v>
      </c>
      <c r="F2628">
        <f>IF(ISERROR(VLOOKUP($A2628,Sheet5!$A$2:$H$1048576,3,FALSE)),F2627,VLOOKUP($A2628,Sheet5!$A$2:$H$1048576,3,FALSE))</f>
        <v>4.6609999999999996</v>
      </c>
      <c r="G2628">
        <f>IF(ISERROR(VLOOKUP($A2628,Sheet6!$A$2:$H$1048576,3,FALSE)),G2627,VLOOKUP($A2628,Sheet6!$A$2:$H$1048576,3,FALSE))</f>
        <v>4.7729999999999997</v>
      </c>
      <c r="H2628">
        <f>IF(ISERROR(VLOOKUP($A2628,Sheet7!$A$2:$H$1048576,3,FALSE)),H2627,VLOOKUP($A2628,Sheet7!$A$2:$H$1048576,3,FALSE))</f>
        <v>2.9000000000000001E-2</v>
      </c>
      <c r="I2628">
        <f>IF(ISERROR(VLOOKUP($A2628,Sheet8!$A$2:$H$1048576,3,FALSE)),I2627,VLOOKUP($A2628,Sheet8!$A$2:$H$1048576,3,FALSE))</f>
        <v>1.802</v>
      </c>
      <c r="J2628">
        <f>IF(ISERROR(VLOOKUP($A2628,Sheet9!$A$2:$H$1048576,3,FALSE)),J2627,VLOOKUP($A2628,Sheet9!$A$2:$H$1048576,3,FALSE))</f>
        <v>5.2999999999999999E-2</v>
      </c>
      <c r="K2628">
        <f>IF(ISERROR(VLOOKUP($A2628,Sheet10!$A$2:$H$1048576,3,FALSE)),K2627,VLOOKUP($A2628,Sheet10!$A$2:$H$1048576,3,FALSE))</f>
        <v>1.7999999999999999E-2</v>
      </c>
      <c r="L2628">
        <f t="shared" si="287"/>
        <v>1.6220000000000003</v>
      </c>
      <c r="M2628">
        <f t="shared" si="288"/>
        <v>1.7993201493897626</v>
      </c>
      <c r="N2628">
        <f t="shared" si="289"/>
        <v>1.7999999999999999E-2</v>
      </c>
      <c r="O2628">
        <f t="shared" si="290"/>
        <v>0.13325000000000001</v>
      </c>
      <c r="P2628">
        <f t="shared" si="291"/>
        <v>0.6885</v>
      </c>
      <c r="Q2628">
        <f t="shared" si="292"/>
        <v>2.8002500000000001</v>
      </c>
      <c r="R2628">
        <f t="shared" si="293"/>
        <v>4.7729999999999997</v>
      </c>
    </row>
    <row r="2629" spans="1:18" x14ac:dyDescent="0.25">
      <c r="A2629">
        <v>2629</v>
      </c>
      <c r="B2629">
        <f>IF(ISERROR(VLOOKUP($A2629,Sheet1!$A$2:$H$1048576,3,FALSE)),B2628,VLOOKUP($A2629,Sheet1!$A$2:$H$1048576,3,FALSE))</f>
        <v>0.58099999999999996</v>
      </c>
      <c r="C2629">
        <f>IF(ISERROR(VLOOKUP($A2629,Sheet2!$A$2:$H$1048576,3,FALSE)),C2628,VLOOKUP($A2629,Sheet2!$A$2:$H$1048576,3,FALSE))</f>
        <v>0.79600000000000004</v>
      </c>
      <c r="D2629">
        <f>IF(ISERROR(VLOOKUP($A2629,Sheet3!$A$2:$H$1048576,3,FALSE)),D2628,VLOOKUP($A2629,Sheet3!$A$2:$H$1048576,3,FALSE))</f>
        <v>0.374</v>
      </c>
      <c r="E2629">
        <f>IF(ISERROR(VLOOKUP($A2629,Sheet4!$A$2:$H$1048576,3,FALSE)),E2628,VLOOKUP($A2629,Sheet4!$A$2:$H$1048576,3,FALSE))</f>
        <v>3.133</v>
      </c>
      <c r="F2629">
        <f>IF(ISERROR(VLOOKUP($A2629,Sheet5!$A$2:$H$1048576,3,FALSE)),F2628,VLOOKUP($A2629,Sheet5!$A$2:$H$1048576,3,FALSE))</f>
        <v>4.6609999999999996</v>
      </c>
      <c r="G2629">
        <f>IF(ISERROR(VLOOKUP($A2629,Sheet6!$A$2:$H$1048576,3,FALSE)),G2628,VLOOKUP($A2629,Sheet6!$A$2:$H$1048576,3,FALSE))</f>
        <v>4.7729999999999997</v>
      </c>
      <c r="H2629">
        <f>IF(ISERROR(VLOOKUP($A2629,Sheet7!$A$2:$H$1048576,3,FALSE)),H2628,VLOOKUP($A2629,Sheet7!$A$2:$H$1048576,3,FALSE))</f>
        <v>2.9000000000000001E-2</v>
      </c>
      <c r="I2629">
        <f>IF(ISERROR(VLOOKUP($A2629,Sheet8!$A$2:$H$1048576,3,FALSE)),I2628,VLOOKUP($A2629,Sheet8!$A$2:$H$1048576,3,FALSE))</f>
        <v>1.802</v>
      </c>
      <c r="J2629">
        <f>IF(ISERROR(VLOOKUP($A2629,Sheet9!$A$2:$H$1048576,3,FALSE)),J2628,VLOOKUP($A2629,Sheet9!$A$2:$H$1048576,3,FALSE))</f>
        <v>5.2999999999999999E-2</v>
      </c>
      <c r="K2629">
        <f>IF(ISERROR(VLOOKUP($A2629,Sheet10!$A$2:$H$1048576,3,FALSE)),K2628,VLOOKUP($A2629,Sheet10!$A$2:$H$1048576,3,FALSE))</f>
        <v>1.7999999999999999E-2</v>
      </c>
      <c r="L2629">
        <f t="shared" si="287"/>
        <v>1.6220000000000003</v>
      </c>
      <c r="M2629">
        <f t="shared" si="288"/>
        <v>1.7993201493897626</v>
      </c>
      <c r="N2629">
        <f t="shared" si="289"/>
        <v>1.7999999999999999E-2</v>
      </c>
      <c r="O2629">
        <f t="shared" si="290"/>
        <v>0.13325000000000001</v>
      </c>
      <c r="P2629">
        <f t="shared" si="291"/>
        <v>0.6885</v>
      </c>
      <c r="Q2629">
        <f t="shared" si="292"/>
        <v>2.8002500000000001</v>
      </c>
      <c r="R2629">
        <f t="shared" si="293"/>
        <v>4.7729999999999997</v>
      </c>
    </row>
    <row r="2630" spans="1:18" x14ac:dyDescent="0.25">
      <c r="A2630">
        <v>2630</v>
      </c>
      <c r="B2630">
        <f>IF(ISERROR(VLOOKUP($A2630,Sheet1!$A$2:$H$1048576,3,FALSE)),B2629,VLOOKUP($A2630,Sheet1!$A$2:$H$1048576,3,FALSE))</f>
        <v>0.58099999999999996</v>
      </c>
      <c r="C2630">
        <f>IF(ISERROR(VLOOKUP($A2630,Sheet2!$A$2:$H$1048576,3,FALSE)),C2629,VLOOKUP($A2630,Sheet2!$A$2:$H$1048576,3,FALSE))</f>
        <v>0.79600000000000004</v>
      </c>
      <c r="D2630">
        <f>IF(ISERROR(VLOOKUP($A2630,Sheet3!$A$2:$H$1048576,3,FALSE)),D2629,VLOOKUP($A2630,Sheet3!$A$2:$H$1048576,3,FALSE))</f>
        <v>0.374</v>
      </c>
      <c r="E2630">
        <f>IF(ISERROR(VLOOKUP($A2630,Sheet4!$A$2:$H$1048576,3,FALSE)),E2629,VLOOKUP($A2630,Sheet4!$A$2:$H$1048576,3,FALSE))</f>
        <v>3.133</v>
      </c>
      <c r="F2630">
        <f>IF(ISERROR(VLOOKUP($A2630,Sheet5!$A$2:$H$1048576,3,FALSE)),F2629,VLOOKUP($A2630,Sheet5!$A$2:$H$1048576,3,FALSE))</f>
        <v>4.6609999999999996</v>
      </c>
      <c r="G2630">
        <f>IF(ISERROR(VLOOKUP($A2630,Sheet6!$A$2:$H$1048576,3,FALSE)),G2629,VLOOKUP($A2630,Sheet6!$A$2:$H$1048576,3,FALSE))</f>
        <v>4.7729999999999997</v>
      </c>
      <c r="H2630">
        <f>IF(ISERROR(VLOOKUP($A2630,Sheet7!$A$2:$H$1048576,3,FALSE)),H2629,VLOOKUP($A2630,Sheet7!$A$2:$H$1048576,3,FALSE))</f>
        <v>2.9000000000000001E-2</v>
      </c>
      <c r="I2630">
        <f>IF(ISERROR(VLOOKUP($A2630,Sheet8!$A$2:$H$1048576,3,FALSE)),I2629,VLOOKUP($A2630,Sheet8!$A$2:$H$1048576,3,FALSE))</f>
        <v>1.802</v>
      </c>
      <c r="J2630">
        <f>IF(ISERROR(VLOOKUP($A2630,Sheet9!$A$2:$H$1048576,3,FALSE)),J2629,VLOOKUP($A2630,Sheet9!$A$2:$H$1048576,3,FALSE))</f>
        <v>5.2999999999999999E-2</v>
      </c>
      <c r="K2630">
        <f>IF(ISERROR(VLOOKUP($A2630,Sheet10!$A$2:$H$1048576,3,FALSE)),K2629,VLOOKUP($A2630,Sheet10!$A$2:$H$1048576,3,FALSE))</f>
        <v>1.7999999999999999E-2</v>
      </c>
      <c r="L2630">
        <f t="shared" si="287"/>
        <v>1.6220000000000003</v>
      </c>
      <c r="M2630">
        <f t="shared" si="288"/>
        <v>1.7993201493897626</v>
      </c>
      <c r="N2630">
        <f t="shared" si="289"/>
        <v>1.7999999999999999E-2</v>
      </c>
      <c r="O2630">
        <f t="shared" si="290"/>
        <v>0.13325000000000001</v>
      </c>
      <c r="P2630">
        <f t="shared" si="291"/>
        <v>0.6885</v>
      </c>
      <c r="Q2630">
        <f t="shared" si="292"/>
        <v>2.8002500000000001</v>
      </c>
      <c r="R2630">
        <f t="shared" si="293"/>
        <v>4.7729999999999997</v>
      </c>
    </row>
    <row r="2631" spans="1:18" x14ac:dyDescent="0.25">
      <c r="A2631">
        <v>2631</v>
      </c>
      <c r="B2631">
        <f>IF(ISERROR(VLOOKUP($A2631,Sheet1!$A$2:$H$1048576,3,FALSE)),B2630,VLOOKUP($A2631,Sheet1!$A$2:$H$1048576,3,FALSE))</f>
        <v>0.58099999999999996</v>
      </c>
      <c r="C2631">
        <f>IF(ISERROR(VLOOKUP($A2631,Sheet2!$A$2:$H$1048576,3,FALSE)),C2630,VLOOKUP($A2631,Sheet2!$A$2:$H$1048576,3,FALSE))</f>
        <v>0.79600000000000004</v>
      </c>
      <c r="D2631">
        <f>IF(ISERROR(VLOOKUP($A2631,Sheet3!$A$2:$H$1048576,3,FALSE)),D2630,VLOOKUP($A2631,Sheet3!$A$2:$H$1048576,3,FALSE))</f>
        <v>0.374</v>
      </c>
      <c r="E2631">
        <f>IF(ISERROR(VLOOKUP($A2631,Sheet4!$A$2:$H$1048576,3,FALSE)),E2630,VLOOKUP($A2631,Sheet4!$A$2:$H$1048576,3,FALSE))</f>
        <v>3.133</v>
      </c>
      <c r="F2631">
        <f>IF(ISERROR(VLOOKUP($A2631,Sheet5!$A$2:$H$1048576,3,FALSE)),F2630,VLOOKUP($A2631,Sheet5!$A$2:$H$1048576,3,FALSE))</f>
        <v>4.6609999999999996</v>
      </c>
      <c r="G2631">
        <f>IF(ISERROR(VLOOKUP($A2631,Sheet6!$A$2:$H$1048576,3,FALSE)),G2630,VLOOKUP($A2631,Sheet6!$A$2:$H$1048576,3,FALSE))</f>
        <v>4.7729999999999997</v>
      </c>
      <c r="H2631">
        <f>IF(ISERROR(VLOOKUP($A2631,Sheet7!$A$2:$H$1048576,3,FALSE)),H2630,VLOOKUP($A2631,Sheet7!$A$2:$H$1048576,3,FALSE))</f>
        <v>2.9000000000000001E-2</v>
      </c>
      <c r="I2631">
        <f>IF(ISERROR(VLOOKUP($A2631,Sheet8!$A$2:$H$1048576,3,FALSE)),I2630,VLOOKUP($A2631,Sheet8!$A$2:$H$1048576,3,FALSE))</f>
        <v>1.802</v>
      </c>
      <c r="J2631">
        <f>IF(ISERROR(VLOOKUP($A2631,Sheet9!$A$2:$H$1048576,3,FALSE)),J2630,VLOOKUP($A2631,Sheet9!$A$2:$H$1048576,3,FALSE))</f>
        <v>5.2999999999999999E-2</v>
      </c>
      <c r="K2631">
        <f>IF(ISERROR(VLOOKUP($A2631,Sheet10!$A$2:$H$1048576,3,FALSE)),K2630,VLOOKUP($A2631,Sheet10!$A$2:$H$1048576,3,FALSE))</f>
        <v>1.7999999999999999E-2</v>
      </c>
      <c r="L2631">
        <f t="shared" si="287"/>
        <v>1.6220000000000003</v>
      </c>
      <c r="M2631">
        <f t="shared" si="288"/>
        <v>1.7993201493897626</v>
      </c>
      <c r="N2631">
        <f t="shared" si="289"/>
        <v>1.7999999999999999E-2</v>
      </c>
      <c r="O2631">
        <f t="shared" si="290"/>
        <v>0.13325000000000001</v>
      </c>
      <c r="P2631">
        <f t="shared" si="291"/>
        <v>0.6885</v>
      </c>
      <c r="Q2631">
        <f t="shared" si="292"/>
        <v>2.8002500000000001</v>
      </c>
      <c r="R2631">
        <f t="shared" si="293"/>
        <v>4.7729999999999997</v>
      </c>
    </row>
    <row r="2632" spans="1:18" x14ac:dyDescent="0.25">
      <c r="A2632">
        <v>2632</v>
      </c>
      <c r="B2632">
        <f>IF(ISERROR(VLOOKUP($A2632,Sheet1!$A$2:$H$1048576,3,FALSE)),B2631,VLOOKUP($A2632,Sheet1!$A$2:$H$1048576,3,FALSE))</f>
        <v>0.58099999999999996</v>
      </c>
      <c r="C2632">
        <f>IF(ISERROR(VLOOKUP($A2632,Sheet2!$A$2:$H$1048576,3,FALSE)),C2631,VLOOKUP($A2632,Sheet2!$A$2:$H$1048576,3,FALSE))</f>
        <v>0.79600000000000004</v>
      </c>
      <c r="D2632">
        <f>IF(ISERROR(VLOOKUP($A2632,Sheet3!$A$2:$H$1048576,3,FALSE)),D2631,VLOOKUP($A2632,Sheet3!$A$2:$H$1048576,3,FALSE))</f>
        <v>0.374</v>
      </c>
      <c r="E2632">
        <f>IF(ISERROR(VLOOKUP($A2632,Sheet4!$A$2:$H$1048576,3,FALSE)),E2631,VLOOKUP($A2632,Sheet4!$A$2:$H$1048576,3,FALSE))</f>
        <v>3.133</v>
      </c>
      <c r="F2632">
        <f>IF(ISERROR(VLOOKUP($A2632,Sheet5!$A$2:$H$1048576,3,FALSE)),F2631,VLOOKUP($A2632,Sheet5!$A$2:$H$1048576,3,FALSE))</f>
        <v>4.6609999999999996</v>
      </c>
      <c r="G2632">
        <f>IF(ISERROR(VLOOKUP($A2632,Sheet6!$A$2:$H$1048576,3,FALSE)),G2631,VLOOKUP($A2632,Sheet6!$A$2:$H$1048576,3,FALSE))</f>
        <v>4.7729999999999997</v>
      </c>
      <c r="H2632">
        <f>IF(ISERROR(VLOOKUP($A2632,Sheet7!$A$2:$H$1048576,3,FALSE)),H2631,VLOOKUP($A2632,Sheet7!$A$2:$H$1048576,3,FALSE))</f>
        <v>2.9000000000000001E-2</v>
      </c>
      <c r="I2632">
        <f>IF(ISERROR(VLOOKUP($A2632,Sheet8!$A$2:$H$1048576,3,FALSE)),I2631,VLOOKUP($A2632,Sheet8!$A$2:$H$1048576,3,FALSE))</f>
        <v>1.802</v>
      </c>
      <c r="J2632">
        <f>IF(ISERROR(VLOOKUP($A2632,Sheet9!$A$2:$H$1048576,3,FALSE)),J2631,VLOOKUP($A2632,Sheet9!$A$2:$H$1048576,3,FALSE))</f>
        <v>5.2999999999999999E-2</v>
      </c>
      <c r="K2632">
        <f>IF(ISERROR(VLOOKUP($A2632,Sheet10!$A$2:$H$1048576,3,FALSE)),K2631,VLOOKUP($A2632,Sheet10!$A$2:$H$1048576,3,FALSE))</f>
        <v>1.7999999999999999E-2</v>
      </c>
      <c r="L2632">
        <f t="shared" si="287"/>
        <v>1.6220000000000003</v>
      </c>
      <c r="M2632">
        <f t="shared" si="288"/>
        <v>1.7993201493897626</v>
      </c>
      <c r="N2632">
        <f t="shared" si="289"/>
        <v>1.7999999999999999E-2</v>
      </c>
      <c r="O2632">
        <f t="shared" si="290"/>
        <v>0.13325000000000001</v>
      </c>
      <c r="P2632">
        <f t="shared" si="291"/>
        <v>0.6885</v>
      </c>
      <c r="Q2632">
        <f t="shared" si="292"/>
        <v>2.8002500000000001</v>
      </c>
      <c r="R2632">
        <f t="shared" si="293"/>
        <v>4.7729999999999997</v>
      </c>
    </row>
    <row r="2633" spans="1:18" x14ac:dyDescent="0.25">
      <c r="A2633">
        <v>2633</v>
      </c>
      <c r="B2633">
        <f>IF(ISERROR(VLOOKUP($A2633,Sheet1!$A$2:$H$1048576,3,FALSE)),B2632,VLOOKUP($A2633,Sheet1!$A$2:$H$1048576,3,FALSE))</f>
        <v>0.58099999999999996</v>
      </c>
      <c r="C2633">
        <f>IF(ISERROR(VLOOKUP($A2633,Sheet2!$A$2:$H$1048576,3,FALSE)),C2632,VLOOKUP($A2633,Sheet2!$A$2:$H$1048576,3,FALSE))</f>
        <v>0.79600000000000004</v>
      </c>
      <c r="D2633">
        <f>IF(ISERROR(VLOOKUP($A2633,Sheet3!$A$2:$H$1048576,3,FALSE)),D2632,VLOOKUP($A2633,Sheet3!$A$2:$H$1048576,3,FALSE))</f>
        <v>0.374</v>
      </c>
      <c r="E2633">
        <f>IF(ISERROR(VLOOKUP($A2633,Sheet4!$A$2:$H$1048576,3,FALSE)),E2632,VLOOKUP($A2633,Sheet4!$A$2:$H$1048576,3,FALSE))</f>
        <v>3.133</v>
      </c>
      <c r="F2633">
        <f>IF(ISERROR(VLOOKUP($A2633,Sheet5!$A$2:$H$1048576,3,FALSE)),F2632,VLOOKUP($A2633,Sheet5!$A$2:$H$1048576,3,FALSE))</f>
        <v>4.6609999999999996</v>
      </c>
      <c r="G2633">
        <f>IF(ISERROR(VLOOKUP($A2633,Sheet6!$A$2:$H$1048576,3,FALSE)),G2632,VLOOKUP($A2633,Sheet6!$A$2:$H$1048576,3,FALSE))</f>
        <v>4.7729999999999997</v>
      </c>
      <c r="H2633">
        <f>IF(ISERROR(VLOOKUP($A2633,Sheet7!$A$2:$H$1048576,3,FALSE)),H2632,VLOOKUP($A2633,Sheet7!$A$2:$H$1048576,3,FALSE))</f>
        <v>2.9000000000000001E-2</v>
      </c>
      <c r="I2633">
        <f>IF(ISERROR(VLOOKUP($A2633,Sheet8!$A$2:$H$1048576,3,FALSE)),I2632,VLOOKUP($A2633,Sheet8!$A$2:$H$1048576,3,FALSE))</f>
        <v>1.802</v>
      </c>
      <c r="J2633">
        <f>IF(ISERROR(VLOOKUP($A2633,Sheet9!$A$2:$H$1048576,3,FALSE)),J2632,VLOOKUP($A2633,Sheet9!$A$2:$H$1048576,3,FALSE))</f>
        <v>5.2999999999999999E-2</v>
      </c>
      <c r="K2633">
        <f>IF(ISERROR(VLOOKUP($A2633,Sheet10!$A$2:$H$1048576,3,FALSE)),K2632,VLOOKUP($A2633,Sheet10!$A$2:$H$1048576,3,FALSE))</f>
        <v>1.7999999999999999E-2</v>
      </c>
      <c r="L2633">
        <f t="shared" si="287"/>
        <v>1.6220000000000003</v>
      </c>
      <c r="M2633">
        <f t="shared" si="288"/>
        <v>1.7993201493897626</v>
      </c>
      <c r="N2633">
        <f t="shared" si="289"/>
        <v>1.7999999999999999E-2</v>
      </c>
      <c r="O2633">
        <f t="shared" si="290"/>
        <v>0.13325000000000001</v>
      </c>
      <c r="P2633">
        <f t="shared" si="291"/>
        <v>0.6885</v>
      </c>
      <c r="Q2633">
        <f t="shared" si="292"/>
        <v>2.8002500000000001</v>
      </c>
      <c r="R2633">
        <f t="shared" si="293"/>
        <v>4.7729999999999997</v>
      </c>
    </row>
    <row r="2634" spans="1:18" x14ac:dyDescent="0.25">
      <c r="A2634">
        <v>2634</v>
      </c>
      <c r="B2634">
        <f>IF(ISERROR(VLOOKUP($A2634,Sheet1!$A$2:$H$1048576,3,FALSE)),B2633,VLOOKUP($A2634,Sheet1!$A$2:$H$1048576,3,FALSE))</f>
        <v>0.58099999999999996</v>
      </c>
      <c r="C2634">
        <f>IF(ISERROR(VLOOKUP($A2634,Sheet2!$A$2:$H$1048576,3,FALSE)),C2633,VLOOKUP($A2634,Sheet2!$A$2:$H$1048576,3,FALSE))</f>
        <v>0.79600000000000004</v>
      </c>
      <c r="D2634">
        <f>IF(ISERROR(VLOOKUP($A2634,Sheet3!$A$2:$H$1048576,3,FALSE)),D2633,VLOOKUP($A2634,Sheet3!$A$2:$H$1048576,3,FALSE))</f>
        <v>0.374</v>
      </c>
      <c r="E2634">
        <f>IF(ISERROR(VLOOKUP($A2634,Sheet4!$A$2:$H$1048576,3,FALSE)),E2633,VLOOKUP($A2634,Sheet4!$A$2:$H$1048576,3,FALSE))</f>
        <v>3.133</v>
      </c>
      <c r="F2634">
        <f>IF(ISERROR(VLOOKUP($A2634,Sheet5!$A$2:$H$1048576,3,FALSE)),F2633,VLOOKUP($A2634,Sheet5!$A$2:$H$1048576,3,FALSE))</f>
        <v>4.6609999999999996</v>
      </c>
      <c r="G2634">
        <f>IF(ISERROR(VLOOKUP($A2634,Sheet6!$A$2:$H$1048576,3,FALSE)),G2633,VLOOKUP($A2634,Sheet6!$A$2:$H$1048576,3,FALSE))</f>
        <v>4.7729999999999997</v>
      </c>
      <c r="H2634">
        <f>IF(ISERROR(VLOOKUP($A2634,Sheet7!$A$2:$H$1048576,3,FALSE)),H2633,VLOOKUP($A2634,Sheet7!$A$2:$H$1048576,3,FALSE))</f>
        <v>2.9000000000000001E-2</v>
      </c>
      <c r="I2634">
        <f>IF(ISERROR(VLOOKUP($A2634,Sheet8!$A$2:$H$1048576,3,FALSE)),I2633,VLOOKUP($A2634,Sheet8!$A$2:$H$1048576,3,FALSE))</f>
        <v>1.802</v>
      </c>
      <c r="J2634">
        <f>IF(ISERROR(VLOOKUP($A2634,Sheet9!$A$2:$H$1048576,3,FALSE)),J2633,VLOOKUP($A2634,Sheet9!$A$2:$H$1048576,3,FALSE))</f>
        <v>5.2999999999999999E-2</v>
      </c>
      <c r="K2634">
        <f>IF(ISERROR(VLOOKUP($A2634,Sheet10!$A$2:$H$1048576,3,FALSE)),K2633,VLOOKUP($A2634,Sheet10!$A$2:$H$1048576,3,FALSE))</f>
        <v>1.7999999999999999E-2</v>
      </c>
      <c r="L2634">
        <f t="shared" si="287"/>
        <v>1.6220000000000003</v>
      </c>
      <c r="M2634">
        <f t="shared" si="288"/>
        <v>1.7993201493897626</v>
      </c>
      <c r="N2634">
        <f t="shared" si="289"/>
        <v>1.7999999999999999E-2</v>
      </c>
      <c r="O2634">
        <f t="shared" si="290"/>
        <v>0.13325000000000001</v>
      </c>
      <c r="P2634">
        <f t="shared" si="291"/>
        <v>0.6885</v>
      </c>
      <c r="Q2634">
        <f t="shared" si="292"/>
        <v>2.8002500000000001</v>
      </c>
      <c r="R2634">
        <f t="shared" si="293"/>
        <v>4.7729999999999997</v>
      </c>
    </row>
    <row r="2635" spans="1:18" x14ac:dyDescent="0.25">
      <c r="A2635">
        <v>2635</v>
      </c>
      <c r="B2635">
        <f>IF(ISERROR(VLOOKUP($A2635,Sheet1!$A$2:$H$1048576,3,FALSE)),B2634,VLOOKUP($A2635,Sheet1!$A$2:$H$1048576,3,FALSE))</f>
        <v>0.58099999999999996</v>
      </c>
      <c r="C2635">
        <f>IF(ISERROR(VLOOKUP($A2635,Sheet2!$A$2:$H$1048576,3,FALSE)),C2634,VLOOKUP($A2635,Sheet2!$A$2:$H$1048576,3,FALSE))</f>
        <v>0.79600000000000004</v>
      </c>
      <c r="D2635">
        <f>IF(ISERROR(VLOOKUP($A2635,Sheet3!$A$2:$H$1048576,3,FALSE)),D2634,VLOOKUP($A2635,Sheet3!$A$2:$H$1048576,3,FALSE))</f>
        <v>0.374</v>
      </c>
      <c r="E2635">
        <f>IF(ISERROR(VLOOKUP($A2635,Sheet4!$A$2:$H$1048576,3,FALSE)),E2634,VLOOKUP($A2635,Sheet4!$A$2:$H$1048576,3,FALSE))</f>
        <v>3.133</v>
      </c>
      <c r="F2635">
        <f>IF(ISERROR(VLOOKUP($A2635,Sheet5!$A$2:$H$1048576,3,FALSE)),F2634,VLOOKUP($A2635,Sheet5!$A$2:$H$1048576,3,FALSE))</f>
        <v>4.6609999999999996</v>
      </c>
      <c r="G2635">
        <f>IF(ISERROR(VLOOKUP($A2635,Sheet6!$A$2:$H$1048576,3,FALSE)),G2634,VLOOKUP($A2635,Sheet6!$A$2:$H$1048576,3,FALSE))</f>
        <v>4.7729999999999997</v>
      </c>
      <c r="H2635">
        <f>IF(ISERROR(VLOOKUP($A2635,Sheet7!$A$2:$H$1048576,3,FALSE)),H2634,VLOOKUP($A2635,Sheet7!$A$2:$H$1048576,3,FALSE))</f>
        <v>2.9000000000000001E-2</v>
      </c>
      <c r="I2635">
        <f>IF(ISERROR(VLOOKUP($A2635,Sheet8!$A$2:$H$1048576,3,FALSE)),I2634,VLOOKUP($A2635,Sheet8!$A$2:$H$1048576,3,FALSE))</f>
        <v>1.802</v>
      </c>
      <c r="J2635">
        <f>IF(ISERROR(VLOOKUP($A2635,Sheet9!$A$2:$H$1048576,3,FALSE)),J2634,VLOOKUP($A2635,Sheet9!$A$2:$H$1048576,3,FALSE))</f>
        <v>5.2999999999999999E-2</v>
      </c>
      <c r="K2635">
        <f>IF(ISERROR(VLOOKUP($A2635,Sheet10!$A$2:$H$1048576,3,FALSE)),K2634,VLOOKUP($A2635,Sheet10!$A$2:$H$1048576,3,FALSE))</f>
        <v>1.7999999999999999E-2</v>
      </c>
      <c r="L2635">
        <f t="shared" si="287"/>
        <v>1.6220000000000003</v>
      </c>
      <c r="M2635">
        <f t="shared" si="288"/>
        <v>1.7993201493897626</v>
      </c>
      <c r="N2635">
        <f t="shared" si="289"/>
        <v>1.7999999999999999E-2</v>
      </c>
      <c r="O2635">
        <f t="shared" si="290"/>
        <v>0.13325000000000001</v>
      </c>
      <c r="P2635">
        <f t="shared" si="291"/>
        <v>0.6885</v>
      </c>
      <c r="Q2635">
        <f t="shared" si="292"/>
        <v>2.8002500000000001</v>
      </c>
      <c r="R2635">
        <f t="shared" si="293"/>
        <v>4.7729999999999997</v>
      </c>
    </row>
    <row r="2636" spans="1:18" x14ac:dyDescent="0.25">
      <c r="A2636">
        <v>2636</v>
      </c>
      <c r="B2636">
        <f>IF(ISERROR(VLOOKUP($A2636,Sheet1!$A$2:$H$1048576,3,FALSE)),B2635,VLOOKUP($A2636,Sheet1!$A$2:$H$1048576,3,FALSE))</f>
        <v>0.58099999999999996</v>
      </c>
      <c r="C2636">
        <f>IF(ISERROR(VLOOKUP($A2636,Sheet2!$A$2:$H$1048576,3,FALSE)),C2635,VLOOKUP($A2636,Sheet2!$A$2:$H$1048576,3,FALSE))</f>
        <v>0.79600000000000004</v>
      </c>
      <c r="D2636">
        <f>IF(ISERROR(VLOOKUP($A2636,Sheet3!$A$2:$H$1048576,3,FALSE)),D2635,VLOOKUP($A2636,Sheet3!$A$2:$H$1048576,3,FALSE))</f>
        <v>0.374</v>
      </c>
      <c r="E2636">
        <f>IF(ISERROR(VLOOKUP($A2636,Sheet4!$A$2:$H$1048576,3,FALSE)),E2635,VLOOKUP($A2636,Sheet4!$A$2:$H$1048576,3,FALSE))</f>
        <v>3.133</v>
      </c>
      <c r="F2636">
        <f>IF(ISERROR(VLOOKUP($A2636,Sheet5!$A$2:$H$1048576,3,FALSE)),F2635,VLOOKUP($A2636,Sheet5!$A$2:$H$1048576,3,FALSE))</f>
        <v>4.6609999999999996</v>
      </c>
      <c r="G2636">
        <f>IF(ISERROR(VLOOKUP($A2636,Sheet6!$A$2:$H$1048576,3,FALSE)),G2635,VLOOKUP($A2636,Sheet6!$A$2:$H$1048576,3,FALSE))</f>
        <v>4.7729999999999997</v>
      </c>
      <c r="H2636">
        <f>IF(ISERROR(VLOOKUP($A2636,Sheet7!$A$2:$H$1048576,3,FALSE)),H2635,VLOOKUP($A2636,Sheet7!$A$2:$H$1048576,3,FALSE))</f>
        <v>2.9000000000000001E-2</v>
      </c>
      <c r="I2636">
        <f>IF(ISERROR(VLOOKUP($A2636,Sheet8!$A$2:$H$1048576,3,FALSE)),I2635,VLOOKUP($A2636,Sheet8!$A$2:$H$1048576,3,FALSE))</f>
        <v>1.802</v>
      </c>
      <c r="J2636">
        <f>IF(ISERROR(VLOOKUP($A2636,Sheet9!$A$2:$H$1048576,3,FALSE)),J2635,VLOOKUP($A2636,Sheet9!$A$2:$H$1048576,3,FALSE))</f>
        <v>5.2999999999999999E-2</v>
      </c>
      <c r="K2636">
        <f>IF(ISERROR(VLOOKUP($A2636,Sheet10!$A$2:$H$1048576,3,FALSE)),K2635,VLOOKUP($A2636,Sheet10!$A$2:$H$1048576,3,FALSE))</f>
        <v>1.7999999999999999E-2</v>
      </c>
      <c r="L2636">
        <f t="shared" si="287"/>
        <v>1.6220000000000003</v>
      </c>
      <c r="M2636">
        <f t="shared" si="288"/>
        <v>1.7993201493897626</v>
      </c>
      <c r="N2636">
        <f t="shared" si="289"/>
        <v>1.7999999999999999E-2</v>
      </c>
      <c r="O2636">
        <f t="shared" si="290"/>
        <v>0.13325000000000001</v>
      </c>
      <c r="P2636">
        <f t="shared" si="291"/>
        <v>0.6885</v>
      </c>
      <c r="Q2636">
        <f t="shared" si="292"/>
        <v>2.8002500000000001</v>
      </c>
      <c r="R2636">
        <f t="shared" si="293"/>
        <v>4.7729999999999997</v>
      </c>
    </row>
    <row r="2637" spans="1:18" x14ac:dyDescent="0.25">
      <c r="A2637">
        <v>2637</v>
      </c>
      <c r="B2637">
        <f>IF(ISERROR(VLOOKUP($A2637,Sheet1!$A$2:$H$1048576,3,FALSE)),B2636,VLOOKUP($A2637,Sheet1!$A$2:$H$1048576,3,FALSE))</f>
        <v>0.58099999999999996</v>
      </c>
      <c r="C2637">
        <f>IF(ISERROR(VLOOKUP($A2637,Sheet2!$A$2:$H$1048576,3,FALSE)),C2636,VLOOKUP($A2637,Sheet2!$A$2:$H$1048576,3,FALSE))</f>
        <v>0.79600000000000004</v>
      </c>
      <c r="D2637">
        <f>IF(ISERROR(VLOOKUP($A2637,Sheet3!$A$2:$H$1048576,3,FALSE)),D2636,VLOOKUP($A2637,Sheet3!$A$2:$H$1048576,3,FALSE))</f>
        <v>0.374</v>
      </c>
      <c r="E2637">
        <f>IF(ISERROR(VLOOKUP($A2637,Sheet4!$A$2:$H$1048576,3,FALSE)),E2636,VLOOKUP($A2637,Sheet4!$A$2:$H$1048576,3,FALSE))</f>
        <v>3.133</v>
      </c>
      <c r="F2637">
        <f>IF(ISERROR(VLOOKUP($A2637,Sheet5!$A$2:$H$1048576,3,FALSE)),F2636,VLOOKUP($A2637,Sheet5!$A$2:$H$1048576,3,FALSE))</f>
        <v>4.6609999999999996</v>
      </c>
      <c r="G2637">
        <f>IF(ISERROR(VLOOKUP($A2637,Sheet6!$A$2:$H$1048576,3,FALSE)),G2636,VLOOKUP($A2637,Sheet6!$A$2:$H$1048576,3,FALSE))</f>
        <v>4.7729999999999997</v>
      </c>
      <c r="H2637">
        <f>IF(ISERROR(VLOOKUP($A2637,Sheet7!$A$2:$H$1048576,3,FALSE)),H2636,VLOOKUP($A2637,Sheet7!$A$2:$H$1048576,3,FALSE))</f>
        <v>2.9000000000000001E-2</v>
      </c>
      <c r="I2637">
        <f>IF(ISERROR(VLOOKUP($A2637,Sheet8!$A$2:$H$1048576,3,FALSE)),I2636,VLOOKUP($A2637,Sheet8!$A$2:$H$1048576,3,FALSE))</f>
        <v>1.802</v>
      </c>
      <c r="J2637">
        <f>IF(ISERROR(VLOOKUP($A2637,Sheet9!$A$2:$H$1048576,3,FALSE)),J2636,VLOOKUP($A2637,Sheet9!$A$2:$H$1048576,3,FALSE))</f>
        <v>5.2999999999999999E-2</v>
      </c>
      <c r="K2637">
        <f>IF(ISERROR(VLOOKUP($A2637,Sheet10!$A$2:$H$1048576,3,FALSE)),K2636,VLOOKUP($A2637,Sheet10!$A$2:$H$1048576,3,FALSE))</f>
        <v>1.7999999999999999E-2</v>
      </c>
      <c r="L2637">
        <f t="shared" si="287"/>
        <v>1.6220000000000003</v>
      </c>
      <c r="M2637">
        <f t="shared" si="288"/>
        <v>1.7993201493897626</v>
      </c>
      <c r="N2637">
        <f t="shared" si="289"/>
        <v>1.7999999999999999E-2</v>
      </c>
      <c r="O2637">
        <f t="shared" si="290"/>
        <v>0.13325000000000001</v>
      </c>
      <c r="P2637">
        <f t="shared" si="291"/>
        <v>0.6885</v>
      </c>
      <c r="Q2637">
        <f t="shared" si="292"/>
        <v>2.8002500000000001</v>
      </c>
      <c r="R2637">
        <f t="shared" si="293"/>
        <v>4.7729999999999997</v>
      </c>
    </row>
    <row r="2638" spans="1:18" x14ac:dyDescent="0.25">
      <c r="A2638">
        <v>2638</v>
      </c>
      <c r="B2638">
        <f>IF(ISERROR(VLOOKUP($A2638,Sheet1!$A$2:$H$1048576,3,FALSE)),B2637,VLOOKUP($A2638,Sheet1!$A$2:$H$1048576,3,FALSE))</f>
        <v>0.58099999999999996</v>
      </c>
      <c r="C2638">
        <f>IF(ISERROR(VLOOKUP($A2638,Sheet2!$A$2:$H$1048576,3,FALSE)),C2637,VLOOKUP($A2638,Sheet2!$A$2:$H$1048576,3,FALSE))</f>
        <v>0.79600000000000004</v>
      </c>
      <c r="D2638">
        <f>IF(ISERROR(VLOOKUP($A2638,Sheet3!$A$2:$H$1048576,3,FALSE)),D2637,VLOOKUP($A2638,Sheet3!$A$2:$H$1048576,3,FALSE))</f>
        <v>0.374</v>
      </c>
      <c r="E2638">
        <f>IF(ISERROR(VLOOKUP($A2638,Sheet4!$A$2:$H$1048576,3,FALSE)),E2637,VLOOKUP($A2638,Sheet4!$A$2:$H$1048576,3,FALSE))</f>
        <v>3.133</v>
      </c>
      <c r="F2638">
        <f>IF(ISERROR(VLOOKUP($A2638,Sheet5!$A$2:$H$1048576,3,FALSE)),F2637,VLOOKUP($A2638,Sheet5!$A$2:$H$1048576,3,FALSE))</f>
        <v>4.6609999999999996</v>
      </c>
      <c r="G2638">
        <f>IF(ISERROR(VLOOKUP($A2638,Sheet6!$A$2:$H$1048576,3,FALSE)),G2637,VLOOKUP($A2638,Sheet6!$A$2:$H$1048576,3,FALSE))</f>
        <v>4.7729999999999997</v>
      </c>
      <c r="H2638">
        <f>IF(ISERROR(VLOOKUP($A2638,Sheet7!$A$2:$H$1048576,3,FALSE)),H2637,VLOOKUP($A2638,Sheet7!$A$2:$H$1048576,3,FALSE))</f>
        <v>2.9000000000000001E-2</v>
      </c>
      <c r="I2638">
        <f>IF(ISERROR(VLOOKUP($A2638,Sheet8!$A$2:$H$1048576,3,FALSE)),I2637,VLOOKUP($A2638,Sheet8!$A$2:$H$1048576,3,FALSE))</f>
        <v>1.802</v>
      </c>
      <c r="J2638">
        <f>IF(ISERROR(VLOOKUP($A2638,Sheet9!$A$2:$H$1048576,3,FALSE)),J2637,VLOOKUP($A2638,Sheet9!$A$2:$H$1048576,3,FALSE))</f>
        <v>5.2999999999999999E-2</v>
      </c>
      <c r="K2638">
        <f>IF(ISERROR(VLOOKUP($A2638,Sheet10!$A$2:$H$1048576,3,FALSE)),K2637,VLOOKUP($A2638,Sheet10!$A$2:$H$1048576,3,FALSE))</f>
        <v>1.7999999999999999E-2</v>
      </c>
      <c r="L2638">
        <f t="shared" si="287"/>
        <v>1.6220000000000003</v>
      </c>
      <c r="M2638">
        <f t="shared" si="288"/>
        <v>1.7993201493897626</v>
      </c>
      <c r="N2638">
        <f t="shared" si="289"/>
        <v>1.7999999999999999E-2</v>
      </c>
      <c r="O2638">
        <f t="shared" si="290"/>
        <v>0.13325000000000001</v>
      </c>
      <c r="P2638">
        <f t="shared" si="291"/>
        <v>0.6885</v>
      </c>
      <c r="Q2638">
        <f t="shared" si="292"/>
        <v>2.8002500000000001</v>
      </c>
      <c r="R2638">
        <f t="shared" si="293"/>
        <v>4.7729999999999997</v>
      </c>
    </row>
    <row r="2639" spans="1:18" x14ac:dyDescent="0.25">
      <c r="A2639">
        <v>2639</v>
      </c>
      <c r="B2639">
        <f>IF(ISERROR(VLOOKUP($A2639,Sheet1!$A$2:$H$1048576,3,FALSE)),B2638,VLOOKUP($A2639,Sheet1!$A$2:$H$1048576,3,FALSE))</f>
        <v>0.58099999999999996</v>
      </c>
      <c r="C2639">
        <f>IF(ISERROR(VLOOKUP($A2639,Sheet2!$A$2:$H$1048576,3,FALSE)),C2638,VLOOKUP($A2639,Sheet2!$A$2:$H$1048576,3,FALSE))</f>
        <v>0.79600000000000004</v>
      </c>
      <c r="D2639">
        <f>IF(ISERROR(VLOOKUP($A2639,Sheet3!$A$2:$H$1048576,3,FALSE)),D2638,VLOOKUP($A2639,Sheet3!$A$2:$H$1048576,3,FALSE))</f>
        <v>0.374</v>
      </c>
      <c r="E2639">
        <f>IF(ISERROR(VLOOKUP($A2639,Sheet4!$A$2:$H$1048576,3,FALSE)),E2638,VLOOKUP($A2639,Sheet4!$A$2:$H$1048576,3,FALSE))</f>
        <v>3.133</v>
      </c>
      <c r="F2639">
        <f>IF(ISERROR(VLOOKUP($A2639,Sheet5!$A$2:$H$1048576,3,FALSE)),F2638,VLOOKUP($A2639,Sheet5!$A$2:$H$1048576,3,FALSE))</f>
        <v>4.6609999999999996</v>
      </c>
      <c r="G2639">
        <f>IF(ISERROR(VLOOKUP($A2639,Sheet6!$A$2:$H$1048576,3,FALSE)),G2638,VLOOKUP($A2639,Sheet6!$A$2:$H$1048576,3,FALSE))</f>
        <v>4.7729999999999997</v>
      </c>
      <c r="H2639">
        <f>IF(ISERROR(VLOOKUP($A2639,Sheet7!$A$2:$H$1048576,3,FALSE)),H2638,VLOOKUP($A2639,Sheet7!$A$2:$H$1048576,3,FALSE))</f>
        <v>2.9000000000000001E-2</v>
      </c>
      <c r="I2639">
        <f>IF(ISERROR(VLOOKUP($A2639,Sheet8!$A$2:$H$1048576,3,FALSE)),I2638,VLOOKUP($A2639,Sheet8!$A$2:$H$1048576,3,FALSE))</f>
        <v>1.802</v>
      </c>
      <c r="J2639">
        <f>IF(ISERROR(VLOOKUP($A2639,Sheet9!$A$2:$H$1048576,3,FALSE)),J2638,VLOOKUP($A2639,Sheet9!$A$2:$H$1048576,3,FALSE))</f>
        <v>5.2999999999999999E-2</v>
      </c>
      <c r="K2639">
        <f>IF(ISERROR(VLOOKUP($A2639,Sheet10!$A$2:$H$1048576,3,FALSE)),K2638,VLOOKUP($A2639,Sheet10!$A$2:$H$1048576,3,FALSE))</f>
        <v>1.7999999999999999E-2</v>
      </c>
      <c r="L2639">
        <f t="shared" si="287"/>
        <v>1.6220000000000003</v>
      </c>
      <c r="M2639">
        <f t="shared" si="288"/>
        <v>1.7993201493897626</v>
      </c>
      <c r="N2639">
        <f t="shared" si="289"/>
        <v>1.7999999999999999E-2</v>
      </c>
      <c r="O2639">
        <f t="shared" si="290"/>
        <v>0.13325000000000001</v>
      </c>
      <c r="P2639">
        <f t="shared" si="291"/>
        <v>0.6885</v>
      </c>
      <c r="Q2639">
        <f t="shared" si="292"/>
        <v>2.8002500000000001</v>
      </c>
      <c r="R2639">
        <f t="shared" si="293"/>
        <v>4.7729999999999997</v>
      </c>
    </row>
    <row r="2640" spans="1:18" x14ac:dyDescent="0.25">
      <c r="A2640">
        <v>2640</v>
      </c>
      <c r="B2640">
        <f>IF(ISERROR(VLOOKUP($A2640,Sheet1!$A$2:$H$1048576,3,FALSE)),B2639,VLOOKUP($A2640,Sheet1!$A$2:$H$1048576,3,FALSE))</f>
        <v>0.58099999999999996</v>
      </c>
      <c r="C2640">
        <f>IF(ISERROR(VLOOKUP($A2640,Sheet2!$A$2:$H$1048576,3,FALSE)),C2639,VLOOKUP($A2640,Sheet2!$A$2:$H$1048576,3,FALSE))</f>
        <v>0.79600000000000004</v>
      </c>
      <c r="D2640">
        <f>IF(ISERROR(VLOOKUP($A2640,Sheet3!$A$2:$H$1048576,3,FALSE)),D2639,VLOOKUP($A2640,Sheet3!$A$2:$H$1048576,3,FALSE))</f>
        <v>0.374</v>
      </c>
      <c r="E2640">
        <f>IF(ISERROR(VLOOKUP($A2640,Sheet4!$A$2:$H$1048576,3,FALSE)),E2639,VLOOKUP($A2640,Sheet4!$A$2:$H$1048576,3,FALSE))</f>
        <v>3.133</v>
      </c>
      <c r="F2640">
        <f>IF(ISERROR(VLOOKUP($A2640,Sheet5!$A$2:$H$1048576,3,FALSE)),F2639,VLOOKUP($A2640,Sheet5!$A$2:$H$1048576,3,FALSE))</f>
        <v>4.6609999999999996</v>
      </c>
      <c r="G2640">
        <f>IF(ISERROR(VLOOKUP($A2640,Sheet6!$A$2:$H$1048576,3,FALSE)),G2639,VLOOKUP($A2640,Sheet6!$A$2:$H$1048576,3,FALSE))</f>
        <v>4.7729999999999997</v>
      </c>
      <c r="H2640">
        <f>IF(ISERROR(VLOOKUP($A2640,Sheet7!$A$2:$H$1048576,3,FALSE)),H2639,VLOOKUP($A2640,Sheet7!$A$2:$H$1048576,3,FALSE))</f>
        <v>2.9000000000000001E-2</v>
      </c>
      <c r="I2640">
        <f>IF(ISERROR(VLOOKUP($A2640,Sheet8!$A$2:$H$1048576,3,FALSE)),I2639,VLOOKUP($A2640,Sheet8!$A$2:$H$1048576,3,FALSE))</f>
        <v>1.802</v>
      </c>
      <c r="J2640">
        <f>IF(ISERROR(VLOOKUP($A2640,Sheet9!$A$2:$H$1048576,3,FALSE)),J2639,VLOOKUP($A2640,Sheet9!$A$2:$H$1048576,3,FALSE))</f>
        <v>5.2999999999999999E-2</v>
      </c>
      <c r="K2640">
        <f>IF(ISERROR(VLOOKUP($A2640,Sheet10!$A$2:$H$1048576,3,FALSE)),K2639,VLOOKUP($A2640,Sheet10!$A$2:$H$1048576,3,FALSE))</f>
        <v>1.7999999999999999E-2</v>
      </c>
      <c r="L2640">
        <f t="shared" si="287"/>
        <v>1.6220000000000003</v>
      </c>
      <c r="M2640">
        <f t="shared" si="288"/>
        <v>1.7993201493897626</v>
      </c>
      <c r="N2640">
        <f t="shared" si="289"/>
        <v>1.7999999999999999E-2</v>
      </c>
      <c r="O2640">
        <f t="shared" si="290"/>
        <v>0.13325000000000001</v>
      </c>
      <c r="P2640">
        <f t="shared" si="291"/>
        <v>0.6885</v>
      </c>
      <c r="Q2640">
        <f t="shared" si="292"/>
        <v>2.8002500000000001</v>
      </c>
      <c r="R2640">
        <f t="shared" si="293"/>
        <v>4.7729999999999997</v>
      </c>
    </row>
    <row r="2641" spans="1:18" x14ac:dyDescent="0.25">
      <c r="A2641">
        <v>2641</v>
      </c>
      <c r="B2641">
        <f>IF(ISERROR(VLOOKUP($A2641,Sheet1!$A$2:$H$1048576,3,FALSE)),B2640,VLOOKUP($A2641,Sheet1!$A$2:$H$1048576,3,FALSE))</f>
        <v>0.58099999999999996</v>
      </c>
      <c r="C2641">
        <f>IF(ISERROR(VLOOKUP($A2641,Sheet2!$A$2:$H$1048576,3,FALSE)),C2640,VLOOKUP($A2641,Sheet2!$A$2:$H$1048576,3,FALSE))</f>
        <v>0.79600000000000004</v>
      </c>
      <c r="D2641">
        <f>IF(ISERROR(VLOOKUP($A2641,Sheet3!$A$2:$H$1048576,3,FALSE)),D2640,VLOOKUP($A2641,Sheet3!$A$2:$H$1048576,3,FALSE))</f>
        <v>0.374</v>
      </c>
      <c r="E2641">
        <f>IF(ISERROR(VLOOKUP($A2641,Sheet4!$A$2:$H$1048576,3,FALSE)),E2640,VLOOKUP($A2641,Sheet4!$A$2:$H$1048576,3,FALSE))</f>
        <v>3.133</v>
      </c>
      <c r="F2641">
        <f>IF(ISERROR(VLOOKUP($A2641,Sheet5!$A$2:$H$1048576,3,FALSE)),F2640,VLOOKUP($A2641,Sheet5!$A$2:$H$1048576,3,FALSE))</f>
        <v>4.6609999999999996</v>
      </c>
      <c r="G2641">
        <f>IF(ISERROR(VLOOKUP($A2641,Sheet6!$A$2:$H$1048576,3,FALSE)),G2640,VLOOKUP($A2641,Sheet6!$A$2:$H$1048576,3,FALSE))</f>
        <v>4.7729999999999997</v>
      </c>
      <c r="H2641">
        <f>IF(ISERROR(VLOOKUP($A2641,Sheet7!$A$2:$H$1048576,3,FALSE)),H2640,VLOOKUP($A2641,Sheet7!$A$2:$H$1048576,3,FALSE))</f>
        <v>2.9000000000000001E-2</v>
      </c>
      <c r="I2641">
        <f>IF(ISERROR(VLOOKUP($A2641,Sheet8!$A$2:$H$1048576,3,FALSE)),I2640,VLOOKUP($A2641,Sheet8!$A$2:$H$1048576,3,FALSE))</f>
        <v>1.802</v>
      </c>
      <c r="J2641">
        <f>IF(ISERROR(VLOOKUP($A2641,Sheet9!$A$2:$H$1048576,3,FALSE)),J2640,VLOOKUP($A2641,Sheet9!$A$2:$H$1048576,3,FALSE))</f>
        <v>5.2999999999999999E-2</v>
      </c>
      <c r="K2641">
        <f>IF(ISERROR(VLOOKUP($A2641,Sheet10!$A$2:$H$1048576,3,FALSE)),K2640,VLOOKUP($A2641,Sheet10!$A$2:$H$1048576,3,FALSE))</f>
        <v>1.7999999999999999E-2</v>
      </c>
      <c r="L2641">
        <f t="shared" si="287"/>
        <v>1.6220000000000003</v>
      </c>
      <c r="M2641">
        <f t="shared" si="288"/>
        <v>1.7993201493897626</v>
      </c>
      <c r="N2641">
        <f t="shared" si="289"/>
        <v>1.7999999999999999E-2</v>
      </c>
      <c r="O2641">
        <f t="shared" si="290"/>
        <v>0.13325000000000001</v>
      </c>
      <c r="P2641">
        <f t="shared" si="291"/>
        <v>0.6885</v>
      </c>
      <c r="Q2641">
        <f t="shared" si="292"/>
        <v>2.8002500000000001</v>
      </c>
      <c r="R2641">
        <f t="shared" si="293"/>
        <v>4.7729999999999997</v>
      </c>
    </row>
    <row r="2642" spans="1:18" x14ac:dyDescent="0.25">
      <c r="A2642">
        <v>2642</v>
      </c>
      <c r="B2642">
        <f>IF(ISERROR(VLOOKUP($A2642,Sheet1!$A$2:$H$1048576,3,FALSE)),B2641,VLOOKUP($A2642,Sheet1!$A$2:$H$1048576,3,FALSE))</f>
        <v>0.58099999999999996</v>
      </c>
      <c r="C2642">
        <f>IF(ISERROR(VLOOKUP($A2642,Sheet2!$A$2:$H$1048576,3,FALSE)),C2641,VLOOKUP($A2642,Sheet2!$A$2:$H$1048576,3,FALSE))</f>
        <v>0.79600000000000004</v>
      </c>
      <c r="D2642">
        <f>IF(ISERROR(VLOOKUP($A2642,Sheet3!$A$2:$H$1048576,3,FALSE)),D2641,VLOOKUP($A2642,Sheet3!$A$2:$H$1048576,3,FALSE))</f>
        <v>0.374</v>
      </c>
      <c r="E2642">
        <f>IF(ISERROR(VLOOKUP($A2642,Sheet4!$A$2:$H$1048576,3,FALSE)),E2641,VLOOKUP($A2642,Sheet4!$A$2:$H$1048576,3,FALSE))</f>
        <v>3.133</v>
      </c>
      <c r="F2642">
        <f>IF(ISERROR(VLOOKUP($A2642,Sheet5!$A$2:$H$1048576,3,FALSE)),F2641,VLOOKUP($A2642,Sheet5!$A$2:$H$1048576,3,FALSE))</f>
        <v>4.6609999999999996</v>
      </c>
      <c r="G2642">
        <f>IF(ISERROR(VLOOKUP($A2642,Sheet6!$A$2:$H$1048576,3,FALSE)),G2641,VLOOKUP($A2642,Sheet6!$A$2:$H$1048576,3,FALSE))</f>
        <v>4.7729999999999997</v>
      </c>
      <c r="H2642">
        <f>IF(ISERROR(VLOOKUP($A2642,Sheet7!$A$2:$H$1048576,3,FALSE)),H2641,VLOOKUP($A2642,Sheet7!$A$2:$H$1048576,3,FALSE))</f>
        <v>2.9000000000000001E-2</v>
      </c>
      <c r="I2642">
        <f>IF(ISERROR(VLOOKUP($A2642,Sheet8!$A$2:$H$1048576,3,FALSE)),I2641,VLOOKUP($A2642,Sheet8!$A$2:$H$1048576,3,FALSE))</f>
        <v>1.802</v>
      </c>
      <c r="J2642">
        <f>IF(ISERROR(VLOOKUP($A2642,Sheet9!$A$2:$H$1048576,3,FALSE)),J2641,VLOOKUP($A2642,Sheet9!$A$2:$H$1048576,3,FALSE))</f>
        <v>5.2999999999999999E-2</v>
      </c>
      <c r="K2642">
        <f>IF(ISERROR(VLOOKUP($A2642,Sheet10!$A$2:$H$1048576,3,FALSE)),K2641,VLOOKUP($A2642,Sheet10!$A$2:$H$1048576,3,FALSE))</f>
        <v>1.7999999999999999E-2</v>
      </c>
      <c r="L2642">
        <f t="shared" si="287"/>
        <v>1.6220000000000003</v>
      </c>
      <c r="M2642">
        <f t="shared" si="288"/>
        <v>1.7993201493897626</v>
      </c>
      <c r="N2642">
        <f t="shared" si="289"/>
        <v>1.7999999999999999E-2</v>
      </c>
      <c r="O2642">
        <f t="shared" si="290"/>
        <v>0.13325000000000001</v>
      </c>
      <c r="P2642">
        <f t="shared" si="291"/>
        <v>0.6885</v>
      </c>
      <c r="Q2642">
        <f t="shared" si="292"/>
        <v>2.8002500000000001</v>
      </c>
      <c r="R2642">
        <f t="shared" si="293"/>
        <v>4.7729999999999997</v>
      </c>
    </row>
    <row r="2643" spans="1:18" x14ac:dyDescent="0.25">
      <c r="A2643">
        <v>2643</v>
      </c>
      <c r="B2643">
        <f>IF(ISERROR(VLOOKUP($A2643,Sheet1!$A$2:$H$1048576,3,FALSE)),B2642,VLOOKUP($A2643,Sheet1!$A$2:$H$1048576,3,FALSE))</f>
        <v>0.58099999999999996</v>
      </c>
      <c r="C2643">
        <f>IF(ISERROR(VLOOKUP($A2643,Sheet2!$A$2:$H$1048576,3,FALSE)),C2642,VLOOKUP($A2643,Sheet2!$A$2:$H$1048576,3,FALSE))</f>
        <v>0.79600000000000004</v>
      </c>
      <c r="D2643">
        <f>IF(ISERROR(VLOOKUP($A2643,Sheet3!$A$2:$H$1048576,3,FALSE)),D2642,VLOOKUP($A2643,Sheet3!$A$2:$H$1048576,3,FALSE))</f>
        <v>0.374</v>
      </c>
      <c r="E2643">
        <f>IF(ISERROR(VLOOKUP($A2643,Sheet4!$A$2:$H$1048576,3,FALSE)),E2642,VLOOKUP($A2643,Sheet4!$A$2:$H$1048576,3,FALSE))</f>
        <v>3.133</v>
      </c>
      <c r="F2643">
        <f>IF(ISERROR(VLOOKUP($A2643,Sheet5!$A$2:$H$1048576,3,FALSE)),F2642,VLOOKUP($A2643,Sheet5!$A$2:$H$1048576,3,FALSE))</f>
        <v>4.6609999999999996</v>
      </c>
      <c r="G2643">
        <f>IF(ISERROR(VLOOKUP($A2643,Sheet6!$A$2:$H$1048576,3,FALSE)),G2642,VLOOKUP($A2643,Sheet6!$A$2:$H$1048576,3,FALSE))</f>
        <v>4.7729999999999997</v>
      </c>
      <c r="H2643">
        <f>IF(ISERROR(VLOOKUP($A2643,Sheet7!$A$2:$H$1048576,3,FALSE)),H2642,VLOOKUP($A2643,Sheet7!$A$2:$H$1048576,3,FALSE))</f>
        <v>2.9000000000000001E-2</v>
      </c>
      <c r="I2643">
        <f>IF(ISERROR(VLOOKUP($A2643,Sheet8!$A$2:$H$1048576,3,FALSE)),I2642,VLOOKUP($A2643,Sheet8!$A$2:$H$1048576,3,FALSE))</f>
        <v>1.802</v>
      </c>
      <c r="J2643">
        <f>IF(ISERROR(VLOOKUP($A2643,Sheet9!$A$2:$H$1048576,3,FALSE)),J2642,VLOOKUP($A2643,Sheet9!$A$2:$H$1048576,3,FALSE))</f>
        <v>5.2999999999999999E-2</v>
      </c>
      <c r="K2643">
        <f>IF(ISERROR(VLOOKUP($A2643,Sheet10!$A$2:$H$1048576,3,FALSE)),K2642,VLOOKUP($A2643,Sheet10!$A$2:$H$1048576,3,FALSE))</f>
        <v>1.7999999999999999E-2</v>
      </c>
      <c r="L2643">
        <f t="shared" si="287"/>
        <v>1.6220000000000003</v>
      </c>
      <c r="M2643">
        <f t="shared" si="288"/>
        <v>1.7993201493897626</v>
      </c>
      <c r="N2643">
        <f t="shared" si="289"/>
        <v>1.7999999999999999E-2</v>
      </c>
      <c r="O2643">
        <f t="shared" si="290"/>
        <v>0.13325000000000001</v>
      </c>
      <c r="P2643">
        <f t="shared" si="291"/>
        <v>0.6885</v>
      </c>
      <c r="Q2643">
        <f t="shared" si="292"/>
        <v>2.8002500000000001</v>
      </c>
      <c r="R2643">
        <f t="shared" si="293"/>
        <v>4.7729999999999997</v>
      </c>
    </row>
    <row r="2644" spans="1:18" x14ac:dyDescent="0.25">
      <c r="A2644">
        <v>2644</v>
      </c>
      <c r="B2644">
        <f>IF(ISERROR(VLOOKUP($A2644,Sheet1!$A$2:$H$1048576,3,FALSE)),B2643,VLOOKUP($A2644,Sheet1!$A$2:$H$1048576,3,FALSE))</f>
        <v>0.58099999999999996</v>
      </c>
      <c r="C2644">
        <f>IF(ISERROR(VLOOKUP($A2644,Sheet2!$A$2:$H$1048576,3,FALSE)),C2643,VLOOKUP($A2644,Sheet2!$A$2:$H$1048576,3,FALSE))</f>
        <v>0.79600000000000004</v>
      </c>
      <c r="D2644">
        <f>IF(ISERROR(VLOOKUP($A2644,Sheet3!$A$2:$H$1048576,3,FALSE)),D2643,VLOOKUP($A2644,Sheet3!$A$2:$H$1048576,3,FALSE))</f>
        <v>0.374</v>
      </c>
      <c r="E2644">
        <f>IF(ISERROR(VLOOKUP($A2644,Sheet4!$A$2:$H$1048576,3,FALSE)),E2643,VLOOKUP($A2644,Sheet4!$A$2:$H$1048576,3,FALSE))</f>
        <v>3.133</v>
      </c>
      <c r="F2644">
        <f>IF(ISERROR(VLOOKUP($A2644,Sheet5!$A$2:$H$1048576,3,FALSE)),F2643,VLOOKUP($A2644,Sheet5!$A$2:$H$1048576,3,FALSE))</f>
        <v>4.6609999999999996</v>
      </c>
      <c r="G2644">
        <f>IF(ISERROR(VLOOKUP($A2644,Sheet6!$A$2:$H$1048576,3,FALSE)),G2643,VLOOKUP($A2644,Sheet6!$A$2:$H$1048576,3,FALSE))</f>
        <v>4.7729999999999997</v>
      </c>
      <c r="H2644">
        <f>IF(ISERROR(VLOOKUP($A2644,Sheet7!$A$2:$H$1048576,3,FALSE)),H2643,VLOOKUP($A2644,Sheet7!$A$2:$H$1048576,3,FALSE))</f>
        <v>2.9000000000000001E-2</v>
      </c>
      <c r="I2644">
        <f>IF(ISERROR(VLOOKUP($A2644,Sheet8!$A$2:$H$1048576,3,FALSE)),I2643,VLOOKUP($A2644,Sheet8!$A$2:$H$1048576,3,FALSE))</f>
        <v>1.802</v>
      </c>
      <c r="J2644">
        <f>IF(ISERROR(VLOOKUP($A2644,Sheet9!$A$2:$H$1048576,3,FALSE)),J2643,VLOOKUP($A2644,Sheet9!$A$2:$H$1048576,3,FALSE))</f>
        <v>5.2999999999999999E-2</v>
      </c>
      <c r="K2644">
        <f>IF(ISERROR(VLOOKUP($A2644,Sheet10!$A$2:$H$1048576,3,FALSE)),K2643,VLOOKUP($A2644,Sheet10!$A$2:$H$1048576,3,FALSE))</f>
        <v>1.7999999999999999E-2</v>
      </c>
      <c r="L2644">
        <f t="shared" si="287"/>
        <v>1.6220000000000003</v>
      </c>
      <c r="M2644">
        <f t="shared" si="288"/>
        <v>1.7993201493897626</v>
      </c>
      <c r="N2644">
        <f t="shared" si="289"/>
        <v>1.7999999999999999E-2</v>
      </c>
      <c r="O2644">
        <f t="shared" si="290"/>
        <v>0.13325000000000001</v>
      </c>
      <c r="P2644">
        <f t="shared" si="291"/>
        <v>0.6885</v>
      </c>
      <c r="Q2644">
        <f t="shared" si="292"/>
        <v>2.8002500000000001</v>
      </c>
      <c r="R2644">
        <f t="shared" si="293"/>
        <v>4.7729999999999997</v>
      </c>
    </row>
    <row r="2645" spans="1:18" x14ac:dyDescent="0.25">
      <c r="A2645">
        <v>2645</v>
      </c>
      <c r="B2645">
        <f>IF(ISERROR(VLOOKUP($A2645,Sheet1!$A$2:$H$1048576,3,FALSE)),B2644,VLOOKUP($A2645,Sheet1!$A$2:$H$1048576,3,FALSE))</f>
        <v>0.58099999999999996</v>
      </c>
      <c r="C2645">
        <f>IF(ISERROR(VLOOKUP($A2645,Sheet2!$A$2:$H$1048576,3,FALSE)),C2644,VLOOKUP($A2645,Sheet2!$A$2:$H$1048576,3,FALSE))</f>
        <v>0.79600000000000004</v>
      </c>
      <c r="D2645">
        <f>IF(ISERROR(VLOOKUP($A2645,Sheet3!$A$2:$H$1048576,3,FALSE)),D2644,VLOOKUP($A2645,Sheet3!$A$2:$H$1048576,3,FALSE))</f>
        <v>0.374</v>
      </c>
      <c r="E2645">
        <f>IF(ISERROR(VLOOKUP($A2645,Sheet4!$A$2:$H$1048576,3,FALSE)),E2644,VLOOKUP($A2645,Sheet4!$A$2:$H$1048576,3,FALSE))</f>
        <v>3.133</v>
      </c>
      <c r="F2645">
        <f>IF(ISERROR(VLOOKUP($A2645,Sheet5!$A$2:$H$1048576,3,FALSE)),F2644,VLOOKUP($A2645,Sheet5!$A$2:$H$1048576,3,FALSE))</f>
        <v>4.6609999999999996</v>
      </c>
      <c r="G2645">
        <f>IF(ISERROR(VLOOKUP($A2645,Sheet6!$A$2:$H$1048576,3,FALSE)),G2644,VLOOKUP($A2645,Sheet6!$A$2:$H$1048576,3,FALSE))</f>
        <v>4.7729999999999997</v>
      </c>
      <c r="H2645">
        <f>IF(ISERROR(VLOOKUP($A2645,Sheet7!$A$2:$H$1048576,3,FALSE)),H2644,VLOOKUP($A2645,Sheet7!$A$2:$H$1048576,3,FALSE))</f>
        <v>2.9000000000000001E-2</v>
      </c>
      <c r="I2645">
        <f>IF(ISERROR(VLOOKUP($A2645,Sheet8!$A$2:$H$1048576,3,FALSE)),I2644,VLOOKUP($A2645,Sheet8!$A$2:$H$1048576,3,FALSE))</f>
        <v>1.802</v>
      </c>
      <c r="J2645">
        <f>IF(ISERROR(VLOOKUP($A2645,Sheet9!$A$2:$H$1048576,3,FALSE)),J2644,VLOOKUP($A2645,Sheet9!$A$2:$H$1048576,3,FALSE))</f>
        <v>5.2999999999999999E-2</v>
      </c>
      <c r="K2645">
        <f>IF(ISERROR(VLOOKUP($A2645,Sheet10!$A$2:$H$1048576,3,FALSE)),K2644,VLOOKUP($A2645,Sheet10!$A$2:$H$1048576,3,FALSE))</f>
        <v>1.7999999999999999E-2</v>
      </c>
      <c r="L2645">
        <f t="shared" si="287"/>
        <v>1.6220000000000003</v>
      </c>
      <c r="M2645">
        <f t="shared" si="288"/>
        <v>1.7993201493897626</v>
      </c>
      <c r="N2645">
        <f t="shared" si="289"/>
        <v>1.7999999999999999E-2</v>
      </c>
      <c r="O2645">
        <f t="shared" si="290"/>
        <v>0.13325000000000001</v>
      </c>
      <c r="P2645">
        <f t="shared" si="291"/>
        <v>0.6885</v>
      </c>
      <c r="Q2645">
        <f t="shared" si="292"/>
        <v>2.8002500000000001</v>
      </c>
      <c r="R2645">
        <f t="shared" si="293"/>
        <v>4.7729999999999997</v>
      </c>
    </row>
    <row r="2646" spans="1:18" x14ac:dyDescent="0.25">
      <c r="A2646">
        <v>2646</v>
      </c>
      <c r="B2646">
        <f>IF(ISERROR(VLOOKUP($A2646,Sheet1!$A$2:$H$1048576,3,FALSE)),B2645,VLOOKUP($A2646,Sheet1!$A$2:$H$1048576,3,FALSE))</f>
        <v>0.58099999999999996</v>
      </c>
      <c r="C2646">
        <f>IF(ISERROR(VLOOKUP($A2646,Sheet2!$A$2:$H$1048576,3,FALSE)),C2645,VLOOKUP($A2646,Sheet2!$A$2:$H$1048576,3,FALSE))</f>
        <v>0.79600000000000004</v>
      </c>
      <c r="D2646">
        <f>IF(ISERROR(VLOOKUP($A2646,Sheet3!$A$2:$H$1048576,3,FALSE)),D2645,VLOOKUP($A2646,Sheet3!$A$2:$H$1048576,3,FALSE))</f>
        <v>0.374</v>
      </c>
      <c r="E2646">
        <f>IF(ISERROR(VLOOKUP($A2646,Sheet4!$A$2:$H$1048576,3,FALSE)),E2645,VLOOKUP($A2646,Sheet4!$A$2:$H$1048576,3,FALSE))</f>
        <v>3.133</v>
      </c>
      <c r="F2646">
        <f>IF(ISERROR(VLOOKUP($A2646,Sheet5!$A$2:$H$1048576,3,FALSE)),F2645,VLOOKUP($A2646,Sheet5!$A$2:$H$1048576,3,FALSE))</f>
        <v>4.6609999999999996</v>
      </c>
      <c r="G2646">
        <f>IF(ISERROR(VLOOKUP($A2646,Sheet6!$A$2:$H$1048576,3,FALSE)),G2645,VLOOKUP($A2646,Sheet6!$A$2:$H$1048576,3,FALSE))</f>
        <v>4.7729999999999997</v>
      </c>
      <c r="H2646">
        <f>IF(ISERROR(VLOOKUP($A2646,Sheet7!$A$2:$H$1048576,3,FALSE)),H2645,VLOOKUP($A2646,Sheet7!$A$2:$H$1048576,3,FALSE))</f>
        <v>2.9000000000000001E-2</v>
      </c>
      <c r="I2646">
        <f>IF(ISERROR(VLOOKUP($A2646,Sheet8!$A$2:$H$1048576,3,FALSE)),I2645,VLOOKUP($A2646,Sheet8!$A$2:$H$1048576,3,FALSE))</f>
        <v>1.802</v>
      </c>
      <c r="J2646">
        <f>IF(ISERROR(VLOOKUP($A2646,Sheet9!$A$2:$H$1048576,3,FALSE)),J2645,VLOOKUP($A2646,Sheet9!$A$2:$H$1048576,3,FALSE))</f>
        <v>5.2999999999999999E-2</v>
      </c>
      <c r="K2646">
        <f>IF(ISERROR(VLOOKUP($A2646,Sheet10!$A$2:$H$1048576,3,FALSE)),K2645,VLOOKUP($A2646,Sheet10!$A$2:$H$1048576,3,FALSE))</f>
        <v>1.7999999999999999E-2</v>
      </c>
      <c r="L2646">
        <f t="shared" si="287"/>
        <v>1.6220000000000003</v>
      </c>
      <c r="M2646">
        <f t="shared" si="288"/>
        <v>1.7993201493897626</v>
      </c>
      <c r="N2646">
        <f t="shared" si="289"/>
        <v>1.7999999999999999E-2</v>
      </c>
      <c r="O2646">
        <f t="shared" si="290"/>
        <v>0.13325000000000001</v>
      </c>
      <c r="P2646">
        <f t="shared" si="291"/>
        <v>0.6885</v>
      </c>
      <c r="Q2646">
        <f t="shared" si="292"/>
        <v>2.8002500000000001</v>
      </c>
      <c r="R2646">
        <f t="shared" si="293"/>
        <v>4.7729999999999997</v>
      </c>
    </row>
    <row r="2647" spans="1:18" x14ac:dyDescent="0.25">
      <c r="A2647">
        <v>2647</v>
      </c>
      <c r="B2647">
        <f>IF(ISERROR(VLOOKUP($A2647,Sheet1!$A$2:$H$1048576,3,FALSE)),B2646,VLOOKUP($A2647,Sheet1!$A$2:$H$1048576,3,FALSE))</f>
        <v>0.58099999999999996</v>
      </c>
      <c r="C2647">
        <f>IF(ISERROR(VLOOKUP($A2647,Sheet2!$A$2:$H$1048576,3,FALSE)),C2646,VLOOKUP($A2647,Sheet2!$A$2:$H$1048576,3,FALSE))</f>
        <v>0.79600000000000004</v>
      </c>
      <c r="D2647">
        <f>IF(ISERROR(VLOOKUP($A2647,Sheet3!$A$2:$H$1048576,3,FALSE)),D2646,VLOOKUP($A2647,Sheet3!$A$2:$H$1048576,3,FALSE))</f>
        <v>0.374</v>
      </c>
      <c r="E2647">
        <f>IF(ISERROR(VLOOKUP($A2647,Sheet4!$A$2:$H$1048576,3,FALSE)),E2646,VLOOKUP($A2647,Sheet4!$A$2:$H$1048576,3,FALSE))</f>
        <v>3.133</v>
      </c>
      <c r="F2647">
        <f>IF(ISERROR(VLOOKUP($A2647,Sheet5!$A$2:$H$1048576,3,FALSE)),F2646,VLOOKUP($A2647,Sheet5!$A$2:$H$1048576,3,FALSE))</f>
        <v>4.6609999999999996</v>
      </c>
      <c r="G2647">
        <f>IF(ISERROR(VLOOKUP($A2647,Sheet6!$A$2:$H$1048576,3,FALSE)),G2646,VLOOKUP($A2647,Sheet6!$A$2:$H$1048576,3,FALSE))</f>
        <v>4.7729999999999997</v>
      </c>
      <c r="H2647">
        <f>IF(ISERROR(VLOOKUP($A2647,Sheet7!$A$2:$H$1048576,3,FALSE)),H2646,VLOOKUP($A2647,Sheet7!$A$2:$H$1048576,3,FALSE))</f>
        <v>2.9000000000000001E-2</v>
      </c>
      <c r="I2647">
        <f>IF(ISERROR(VLOOKUP($A2647,Sheet8!$A$2:$H$1048576,3,FALSE)),I2646,VLOOKUP($A2647,Sheet8!$A$2:$H$1048576,3,FALSE))</f>
        <v>1.802</v>
      </c>
      <c r="J2647">
        <f>IF(ISERROR(VLOOKUP($A2647,Sheet9!$A$2:$H$1048576,3,FALSE)),J2646,VLOOKUP($A2647,Sheet9!$A$2:$H$1048576,3,FALSE))</f>
        <v>5.2999999999999999E-2</v>
      </c>
      <c r="K2647">
        <f>IF(ISERROR(VLOOKUP($A2647,Sheet10!$A$2:$H$1048576,3,FALSE)),K2646,VLOOKUP($A2647,Sheet10!$A$2:$H$1048576,3,FALSE))</f>
        <v>1.7999999999999999E-2</v>
      </c>
      <c r="L2647">
        <f t="shared" si="287"/>
        <v>1.6220000000000003</v>
      </c>
      <c r="M2647">
        <f t="shared" si="288"/>
        <v>1.7993201493897626</v>
      </c>
      <c r="N2647">
        <f t="shared" si="289"/>
        <v>1.7999999999999999E-2</v>
      </c>
      <c r="O2647">
        <f t="shared" si="290"/>
        <v>0.13325000000000001</v>
      </c>
      <c r="P2647">
        <f t="shared" si="291"/>
        <v>0.6885</v>
      </c>
      <c r="Q2647">
        <f t="shared" si="292"/>
        <v>2.8002500000000001</v>
      </c>
      <c r="R2647">
        <f t="shared" si="293"/>
        <v>4.7729999999999997</v>
      </c>
    </row>
    <row r="2648" spans="1:18" x14ac:dyDescent="0.25">
      <c r="A2648">
        <v>2648</v>
      </c>
      <c r="B2648">
        <f>IF(ISERROR(VLOOKUP($A2648,Sheet1!$A$2:$H$1048576,3,FALSE)),B2647,VLOOKUP($A2648,Sheet1!$A$2:$H$1048576,3,FALSE))</f>
        <v>0.58099999999999996</v>
      </c>
      <c r="C2648">
        <f>IF(ISERROR(VLOOKUP($A2648,Sheet2!$A$2:$H$1048576,3,FALSE)),C2647,VLOOKUP($A2648,Sheet2!$A$2:$H$1048576,3,FALSE))</f>
        <v>0.79600000000000004</v>
      </c>
      <c r="D2648">
        <f>IF(ISERROR(VLOOKUP($A2648,Sheet3!$A$2:$H$1048576,3,FALSE)),D2647,VLOOKUP($A2648,Sheet3!$A$2:$H$1048576,3,FALSE))</f>
        <v>0.374</v>
      </c>
      <c r="E2648">
        <f>IF(ISERROR(VLOOKUP($A2648,Sheet4!$A$2:$H$1048576,3,FALSE)),E2647,VLOOKUP($A2648,Sheet4!$A$2:$H$1048576,3,FALSE))</f>
        <v>3.133</v>
      </c>
      <c r="F2648">
        <f>IF(ISERROR(VLOOKUP($A2648,Sheet5!$A$2:$H$1048576,3,FALSE)),F2647,VLOOKUP($A2648,Sheet5!$A$2:$H$1048576,3,FALSE))</f>
        <v>4.6609999999999996</v>
      </c>
      <c r="G2648">
        <f>IF(ISERROR(VLOOKUP($A2648,Sheet6!$A$2:$H$1048576,3,FALSE)),G2647,VLOOKUP($A2648,Sheet6!$A$2:$H$1048576,3,FALSE))</f>
        <v>4.7729999999999997</v>
      </c>
      <c r="H2648">
        <f>IF(ISERROR(VLOOKUP($A2648,Sheet7!$A$2:$H$1048576,3,FALSE)),H2647,VLOOKUP($A2648,Sheet7!$A$2:$H$1048576,3,FALSE))</f>
        <v>2.9000000000000001E-2</v>
      </c>
      <c r="I2648">
        <f>IF(ISERROR(VLOOKUP($A2648,Sheet8!$A$2:$H$1048576,3,FALSE)),I2647,VLOOKUP($A2648,Sheet8!$A$2:$H$1048576,3,FALSE))</f>
        <v>1.802</v>
      </c>
      <c r="J2648">
        <f>IF(ISERROR(VLOOKUP($A2648,Sheet9!$A$2:$H$1048576,3,FALSE)),J2647,VLOOKUP($A2648,Sheet9!$A$2:$H$1048576,3,FALSE))</f>
        <v>5.2999999999999999E-2</v>
      </c>
      <c r="K2648">
        <f>IF(ISERROR(VLOOKUP($A2648,Sheet10!$A$2:$H$1048576,3,FALSE)),K2647,VLOOKUP($A2648,Sheet10!$A$2:$H$1048576,3,FALSE))</f>
        <v>1.7999999999999999E-2</v>
      </c>
      <c r="L2648">
        <f t="shared" si="287"/>
        <v>1.6220000000000003</v>
      </c>
      <c r="M2648">
        <f t="shared" si="288"/>
        <v>1.7993201493897626</v>
      </c>
      <c r="N2648">
        <f t="shared" si="289"/>
        <v>1.7999999999999999E-2</v>
      </c>
      <c r="O2648">
        <f t="shared" si="290"/>
        <v>0.13325000000000001</v>
      </c>
      <c r="P2648">
        <f t="shared" si="291"/>
        <v>0.6885</v>
      </c>
      <c r="Q2648">
        <f t="shared" si="292"/>
        <v>2.8002500000000001</v>
      </c>
      <c r="R2648">
        <f t="shared" si="293"/>
        <v>4.7729999999999997</v>
      </c>
    </row>
    <row r="2649" spans="1:18" x14ac:dyDescent="0.25">
      <c r="A2649">
        <v>2649</v>
      </c>
      <c r="B2649">
        <f>IF(ISERROR(VLOOKUP($A2649,Sheet1!$A$2:$H$1048576,3,FALSE)),B2648,VLOOKUP($A2649,Sheet1!$A$2:$H$1048576,3,FALSE))</f>
        <v>0.58099999999999996</v>
      </c>
      <c r="C2649">
        <f>IF(ISERROR(VLOOKUP($A2649,Sheet2!$A$2:$H$1048576,3,FALSE)),C2648,VLOOKUP($A2649,Sheet2!$A$2:$H$1048576,3,FALSE))</f>
        <v>0.79600000000000004</v>
      </c>
      <c r="D2649">
        <f>IF(ISERROR(VLOOKUP($A2649,Sheet3!$A$2:$H$1048576,3,FALSE)),D2648,VLOOKUP($A2649,Sheet3!$A$2:$H$1048576,3,FALSE))</f>
        <v>0.374</v>
      </c>
      <c r="E2649">
        <f>IF(ISERROR(VLOOKUP($A2649,Sheet4!$A$2:$H$1048576,3,FALSE)),E2648,VLOOKUP($A2649,Sheet4!$A$2:$H$1048576,3,FALSE))</f>
        <v>3.133</v>
      </c>
      <c r="F2649">
        <f>IF(ISERROR(VLOOKUP($A2649,Sheet5!$A$2:$H$1048576,3,FALSE)),F2648,VLOOKUP($A2649,Sheet5!$A$2:$H$1048576,3,FALSE))</f>
        <v>4.6609999999999996</v>
      </c>
      <c r="G2649">
        <f>IF(ISERROR(VLOOKUP($A2649,Sheet6!$A$2:$H$1048576,3,FALSE)),G2648,VLOOKUP($A2649,Sheet6!$A$2:$H$1048576,3,FALSE))</f>
        <v>4.7729999999999997</v>
      </c>
      <c r="H2649">
        <f>IF(ISERROR(VLOOKUP($A2649,Sheet7!$A$2:$H$1048576,3,FALSE)),H2648,VLOOKUP($A2649,Sheet7!$A$2:$H$1048576,3,FALSE))</f>
        <v>2.9000000000000001E-2</v>
      </c>
      <c r="I2649">
        <f>IF(ISERROR(VLOOKUP($A2649,Sheet8!$A$2:$H$1048576,3,FALSE)),I2648,VLOOKUP($A2649,Sheet8!$A$2:$H$1048576,3,FALSE))</f>
        <v>1.802</v>
      </c>
      <c r="J2649">
        <f>IF(ISERROR(VLOOKUP($A2649,Sheet9!$A$2:$H$1048576,3,FALSE)),J2648,VLOOKUP($A2649,Sheet9!$A$2:$H$1048576,3,FALSE))</f>
        <v>5.2999999999999999E-2</v>
      </c>
      <c r="K2649">
        <f>IF(ISERROR(VLOOKUP($A2649,Sheet10!$A$2:$H$1048576,3,FALSE)),K2648,VLOOKUP($A2649,Sheet10!$A$2:$H$1048576,3,FALSE))</f>
        <v>1.7999999999999999E-2</v>
      </c>
      <c r="L2649">
        <f t="shared" si="287"/>
        <v>1.6220000000000003</v>
      </c>
      <c r="M2649">
        <f t="shared" si="288"/>
        <v>1.7993201493897626</v>
      </c>
      <c r="N2649">
        <f t="shared" si="289"/>
        <v>1.7999999999999999E-2</v>
      </c>
      <c r="O2649">
        <f t="shared" si="290"/>
        <v>0.13325000000000001</v>
      </c>
      <c r="P2649">
        <f t="shared" si="291"/>
        <v>0.6885</v>
      </c>
      <c r="Q2649">
        <f t="shared" si="292"/>
        <v>2.8002500000000001</v>
      </c>
      <c r="R2649">
        <f t="shared" si="293"/>
        <v>4.7729999999999997</v>
      </c>
    </row>
    <row r="2650" spans="1:18" x14ac:dyDescent="0.25">
      <c r="A2650">
        <v>2650</v>
      </c>
      <c r="B2650">
        <f>IF(ISERROR(VLOOKUP($A2650,Sheet1!$A$2:$H$1048576,3,FALSE)),B2649,VLOOKUP($A2650,Sheet1!$A$2:$H$1048576,3,FALSE))</f>
        <v>0.58099999999999996</v>
      </c>
      <c r="C2650">
        <f>IF(ISERROR(VLOOKUP($A2650,Sheet2!$A$2:$H$1048576,3,FALSE)),C2649,VLOOKUP($A2650,Sheet2!$A$2:$H$1048576,3,FALSE))</f>
        <v>0.79600000000000004</v>
      </c>
      <c r="D2650">
        <f>IF(ISERROR(VLOOKUP($A2650,Sheet3!$A$2:$H$1048576,3,FALSE)),D2649,VLOOKUP($A2650,Sheet3!$A$2:$H$1048576,3,FALSE))</f>
        <v>0.374</v>
      </c>
      <c r="E2650">
        <f>IF(ISERROR(VLOOKUP($A2650,Sheet4!$A$2:$H$1048576,3,FALSE)),E2649,VLOOKUP($A2650,Sheet4!$A$2:$H$1048576,3,FALSE))</f>
        <v>3.133</v>
      </c>
      <c r="F2650">
        <f>IF(ISERROR(VLOOKUP($A2650,Sheet5!$A$2:$H$1048576,3,FALSE)),F2649,VLOOKUP($A2650,Sheet5!$A$2:$H$1048576,3,FALSE))</f>
        <v>4.6609999999999996</v>
      </c>
      <c r="G2650">
        <f>IF(ISERROR(VLOOKUP($A2650,Sheet6!$A$2:$H$1048576,3,FALSE)),G2649,VLOOKUP($A2650,Sheet6!$A$2:$H$1048576,3,FALSE))</f>
        <v>4.7729999999999997</v>
      </c>
      <c r="H2650">
        <f>IF(ISERROR(VLOOKUP($A2650,Sheet7!$A$2:$H$1048576,3,FALSE)),H2649,VLOOKUP($A2650,Sheet7!$A$2:$H$1048576,3,FALSE))</f>
        <v>2.9000000000000001E-2</v>
      </c>
      <c r="I2650">
        <f>IF(ISERROR(VLOOKUP($A2650,Sheet8!$A$2:$H$1048576,3,FALSE)),I2649,VLOOKUP($A2650,Sheet8!$A$2:$H$1048576,3,FALSE))</f>
        <v>1.802</v>
      </c>
      <c r="J2650">
        <f>IF(ISERROR(VLOOKUP($A2650,Sheet9!$A$2:$H$1048576,3,FALSE)),J2649,VLOOKUP($A2650,Sheet9!$A$2:$H$1048576,3,FALSE))</f>
        <v>5.2999999999999999E-2</v>
      </c>
      <c r="K2650">
        <f>IF(ISERROR(VLOOKUP($A2650,Sheet10!$A$2:$H$1048576,3,FALSE)),K2649,VLOOKUP($A2650,Sheet10!$A$2:$H$1048576,3,FALSE))</f>
        <v>1.7999999999999999E-2</v>
      </c>
      <c r="L2650">
        <f t="shared" si="287"/>
        <v>1.6220000000000003</v>
      </c>
      <c r="M2650">
        <f t="shared" si="288"/>
        <v>1.7993201493897626</v>
      </c>
      <c r="N2650">
        <f t="shared" si="289"/>
        <v>1.7999999999999999E-2</v>
      </c>
      <c r="O2650">
        <f t="shared" si="290"/>
        <v>0.13325000000000001</v>
      </c>
      <c r="P2650">
        <f t="shared" si="291"/>
        <v>0.6885</v>
      </c>
      <c r="Q2650">
        <f t="shared" si="292"/>
        <v>2.8002500000000001</v>
      </c>
      <c r="R2650">
        <f t="shared" si="293"/>
        <v>4.7729999999999997</v>
      </c>
    </row>
    <row r="2651" spans="1:18" x14ac:dyDescent="0.25">
      <c r="A2651">
        <v>2651</v>
      </c>
      <c r="B2651">
        <f>IF(ISERROR(VLOOKUP($A2651,Sheet1!$A$2:$H$1048576,3,FALSE)),B2650,VLOOKUP($A2651,Sheet1!$A$2:$H$1048576,3,FALSE))</f>
        <v>0.58099999999999996</v>
      </c>
      <c r="C2651">
        <f>IF(ISERROR(VLOOKUP($A2651,Sheet2!$A$2:$H$1048576,3,FALSE)),C2650,VLOOKUP($A2651,Sheet2!$A$2:$H$1048576,3,FALSE))</f>
        <v>0.79600000000000004</v>
      </c>
      <c r="D2651">
        <f>IF(ISERROR(VLOOKUP($A2651,Sheet3!$A$2:$H$1048576,3,FALSE)),D2650,VLOOKUP($A2651,Sheet3!$A$2:$H$1048576,3,FALSE))</f>
        <v>0.374</v>
      </c>
      <c r="E2651">
        <f>IF(ISERROR(VLOOKUP($A2651,Sheet4!$A$2:$H$1048576,3,FALSE)),E2650,VLOOKUP($A2651,Sheet4!$A$2:$H$1048576,3,FALSE))</f>
        <v>3.133</v>
      </c>
      <c r="F2651">
        <f>IF(ISERROR(VLOOKUP($A2651,Sheet5!$A$2:$H$1048576,3,FALSE)),F2650,VLOOKUP($A2651,Sheet5!$A$2:$H$1048576,3,FALSE))</f>
        <v>4.6609999999999996</v>
      </c>
      <c r="G2651">
        <f>IF(ISERROR(VLOOKUP($A2651,Sheet6!$A$2:$H$1048576,3,FALSE)),G2650,VLOOKUP($A2651,Sheet6!$A$2:$H$1048576,3,FALSE))</f>
        <v>4.7729999999999997</v>
      </c>
      <c r="H2651">
        <f>IF(ISERROR(VLOOKUP($A2651,Sheet7!$A$2:$H$1048576,3,FALSE)),H2650,VLOOKUP($A2651,Sheet7!$A$2:$H$1048576,3,FALSE))</f>
        <v>2.9000000000000001E-2</v>
      </c>
      <c r="I2651">
        <f>IF(ISERROR(VLOOKUP($A2651,Sheet8!$A$2:$H$1048576,3,FALSE)),I2650,VLOOKUP($A2651,Sheet8!$A$2:$H$1048576,3,FALSE))</f>
        <v>1.802</v>
      </c>
      <c r="J2651">
        <f>IF(ISERROR(VLOOKUP($A2651,Sheet9!$A$2:$H$1048576,3,FALSE)),J2650,VLOOKUP($A2651,Sheet9!$A$2:$H$1048576,3,FALSE))</f>
        <v>5.2999999999999999E-2</v>
      </c>
      <c r="K2651">
        <f>IF(ISERROR(VLOOKUP($A2651,Sheet10!$A$2:$H$1048576,3,FALSE)),K2650,VLOOKUP($A2651,Sheet10!$A$2:$H$1048576,3,FALSE))</f>
        <v>1.7999999999999999E-2</v>
      </c>
      <c r="L2651">
        <f t="shared" si="287"/>
        <v>1.6220000000000003</v>
      </c>
      <c r="M2651">
        <f t="shared" si="288"/>
        <v>1.7993201493897626</v>
      </c>
      <c r="N2651">
        <f t="shared" si="289"/>
        <v>1.7999999999999999E-2</v>
      </c>
      <c r="O2651">
        <f t="shared" si="290"/>
        <v>0.13325000000000001</v>
      </c>
      <c r="P2651">
        <f t="shared" si="291"/>
        <v>0.6885</v>
      </c>
      <c r="Q2651">
        <f t="shared" si="292"/>
        <v>2.8002500000000001</v>
      </c>
      <c r="R2651">
        <f t="shared" si="293"/>
        <v>4.7729999999999997</v>
      </c>
    </row>
    <row r="2652" spans="1:18" x14ac:dyDescent="0.25">
      <c r="A2652">
        <v>2652</v>
      </c>
      <c r="B2652">
        <f>IF(ISERROR(VLOOKUP($A2652,Sheet1!$A$2:$H$1048576,3,FALSE)),B2651,VLOOKUP($A2652,Sheet1!$A$2:$H$1048576,3,FALSE))</f>
        <v>0.58099999999999996</v>
      </c>
      <c r="C2652">
        <f>IF(ISERROR(VLOOKUP($A2652,Sheet2!$A$2:$H$1048576,3,FALSE)),C2651,VLOOKUP($A2652,Sheet2!$A$2:$H$1048576,3,FALSE))</f>
        <v>0.79600000000000004</v>
      </c>
      <c r="D2652">
        <f>IF(ISERROR(VLOOKUP($A2652,Sheet3!$A$2:$H$1048576,3,FALSE)),D2651,VLOOKUP($A2652,Sheet3!$A$2:$H$1048576,3,FALSE))</f>
        <v>0.374</v>
      </c>
      <c r="E2652">
        <f>IF(ISERROR(VLOOKUP($A2652,Sheet4!$A$2:$H$1048576,3,FALSE)),E2651,VLOOKUP($A2652,Sheet4!$A$2:$H$1048576,3,FALSE))</f>
        <v>3.133</v>
      </c>
      <c r="F2652">
        <f>IF(ISERROR(VLOOKUP($A2652,Sheet5!$A$2:$H$1048576,3,FALSE)),F2651,VLOOKUP($A2652,Sheet5!$A$2:$H$1048576,3,FALSE))</f>
        <v>4.6609999999999996</v>
      </c>
      <c r="G2652">
        <f>IF(ISERROR(VLOOKUP($A2652,Sheet6!$A$2:$H$1048576,3,FALSE)),G2651,VLOOKUP($A2652,Sheet6!$A$2:$H$1048576,3,FALSE))</f>
        <v>4.7729999999999997</v>
      </c>
      <c r="H2652">
        <f>IF(ISERROR(VLOOKUP($A2652,Sheet7!$A$2:$H$1048576,3,FALSE)),H2651,VLOOKUP($A2652,Sheet7!$A$2:$H$1048576,3,FALSE))</f>
        <v>2.9000000000000001E-2</v>
      </c>
      <c r="I2652">
        <f>IF(ISERROR(VLOOKUP($A2652,Sheet8!$A$2:$H$1048576,3,FALSE)),I2651,VLOOKUP($A2652,Sheet8!$A$2:$H$1048576,3,FALSE))</f>
        <v>1.802</v>
      </c>
      <c r="J2652">
        <f>IF(ISERROR(VLOOKUP($A2652,Sheet9!$A$2:$H$1048576,3,FALSE)),J2651,VLOOKUP($A2652,Sheet9!$A$2:$H$1048576,3,FALSE))</f>
        <v>5.2999999999999999E-2</v>
      </c>
      <c r="K2652">
        <f>IF(ISERROR(VLOOKUP($A2652,Sheet10!$A$2:$H$1048576,3,FALSE)),K2651,VLOOKUP($A2652,Sheet10!$A$2:$H$1048576,3,FALSE))</f>
        <v>1.7999999999999999E-2</v>
      </c>
      <c r="L2652">
        <f t="shared" si="287"/>
        <v>1.6220000000000003</v>
      </c>
      <c r="M2652">
        <f t="shared" si="288"/>
        <v>1.7993201493897626</v>
      </c>
      <c r="N2652">
        <f t="shared" si="289"/>
        <v>1.7999999999999999E-2</v>
      </c>
      <c r="O2652">
        <f t="shared" si="290"/>
        <v>0.13325000000000001</v>
      </c>
      <c r="P2652">
        <f t="shared" si="291"/>
        <v>0.6885</v>
      </c>
      <c r="Q2652">
        <f t="shared" si="292"/>
        <v>2.8002500000000001</v>
      </c>
      <c r="R2652">
        <f t="shared" si="293"/>
        <v>4.7729999999999997</v>
      </c>
    </row>
    <row r="2653" spans="1:18" x14ac:dyDescent="0.25">
      <c r="A2653">
        <v>2653</v>
      </c>
      <c r="B2653">
        <f>IF(ISERROR(VLOOKUP($A2653,Sheet1!$A$2:$H$1048576,3,FALSE)),B2652,VLOOKUP($A2653,Sheet1!$A$2:$H$1048576,3,FALSE))</f>
        <v>0.58099999999999996</v>
      </c>
      <c r="C2653">
        <f>IF(ISERROR(VLOOKUP($A2653,Sheet2!$A$2:$H$1048576,3,FALSE)),C2652,VLOOKUP($A2653,Sheet2!$A$2:$H$1048576,3,FALSE))</f>
        <v>0.79600000000000004</v>
      </c>
      <c r="D2653">
        <f>IF(ISERROR(VLOOKUP($A2653,Sheet3!$A$2:$H$1048576,3,FALSE)),D2652,VLOOKUP($A2653,Sheet3!$A$2:$H$1048576,3,FALSE))</f>
        <v>0.374</v>
      </c>
      <c r="E2653">
        <f>IF(ISERROR(VLOOKUP($A2653,Sheet4!$A$2:$H$1048576,3,FALSE)),E2652,VLOOKUP($A2653,Sheet4!$A$2:$H$1048576,3,FALSE))</f>
        <v>3.133</v>
      </c>
      <c r="F2653">
        <f>IF(ISERROR(VLOOKUP($A2653,Sheet5!$A$2:$H$1048576,3,FALSE)),F2652,VLOOKUP($A2653,Sheet5!$A$2:$H$1048576,3,FALSE))</f>
        <v>4.6609999999999996</v>
      </c>
      <c r="G2653">
        <f>IF(ISERROR(VLOOKUP($A2653,Sheet6!$A$2:$H$1048576,3,FALSE)),G2652,VLOOKUP($A2653,Sheet6!$A$2:$H$1048576,3,FALSE))</f>
        <v>4.7729999999999997</v>
      </c>
      <c r="H2653">
        <f>IF(ISERROR(VLOOKUP($A2653,Sheet7!$A$2:$H$1048576,3,FALSE)),H2652,VLOOKUP($A2653,Sheet7!$A$2:$H$1048576,3,FALSE))</f>
        <v>2.9000000000000001E-2</v>
      </c>
      <c r="I2653">
        <f>IF(ISERROR(VLOOKUP($A2653,Sheet8!$A$2:$H$1048576,3,FALSE)),I2652,VLOOKUP($A2653,Sheet8!$A$2:$H$1048576,3,FALSE))</f>
        <v>1.802</v>
      </c>
      <c r="J2653">
        <f>IF(ISERROR(VLOOKUP($A2653,Sheet9!$A$2:$H$1048576,3,FALSE)),J2652,VLOOKUP($A2653,Sheet9!$A$2:$H$1048576,3,FALSE))</f>
        <v>5.2999999999999999E-2</v>
      </c>
      <c r="K2653">
        <f>IF(ISERROR(VLOOKUP($A2653,Sheet10!$A$2:$H$1048576,3,FALSE)),K2652,VLOOKUP($A2653,Sheet10!$A$2:$H$1048576,3,FALSE))</f>
        <v>1.7999999999999999E-2</v>
      </c>
      <c r="L2653">
        <f t="shared" si="287"/>
        <v>1.6220000000000003</v>
      </c>
      <c r="M2653">
        <f t="shared" si="288"/>
        <v>1.7993201493897626</v>
      </c>
      <c r="N2653">
        <f t="shared" si="289"/>
        <v>1.7999999999999999E-2</v>
      </c>
      <c r="O2653">
        <f t="shared" si="290"/>
        <v>0.13325000000000001</v>
      </c>
      <c r="P2653">
        <f t="shared" si="291"/>
        <v>0.6885</v>
      </c>
      <c r="Q2653">
        <f t="shared" si="292"/>
        <v>2.8002500000000001</v>
      </c>
      <c r="R2653">
        <f t="shared" si="293"/>
        <v>4.7729999999999997</v>
      </c>
    </row>
    <row r="2654" spans="1:18" x14ac:dyDescent="0.25">
      <c r="A2654">
        <v>2654</v>
      </c>
      <c r="B2654">
        <f>IF(ISERROR(VLOOKUP($A2654,Sheet1!$A$2:$H$1048576,3,FALSE)),B2653,VLOOKUP($A2654,Sheet1!$A$2:$H$1048576,3,FALSE))</f>
        <v>0.58099999999999996</v>
      </c>
      <c r="C2654">
        <f>IF(ISERROR(VLOOKUP($A2654,Sheet2!$A$2:$H$1048576,3,FALSE)),C2653,VLOOKUP($A2654,Sheet2!$A$2:$H$1048576,3,FALSE))</f>
        <v>0.79600000000000004</v>
      </c>
      <c r="D2654">
        <f>IF(ISERROR(VLOOKUP($A2654,Sheet3!$A$2:$H$1048576,3,FALSE)),D2653,VLOOKUP($A2654,Sheet3!$A$2:$H$1048576,3,FALSE))</f>
        <v>0.374</v>
      </c>
      <c r="E2654">
        <f>IF(ISERROR(VLOOKUP($A2654,Sheet4!$A$2:$H$1048576,3,FALSE)),E2653,VLOOKUP($A2654,Sheet4!$A$2:$H$1048576,3,FALSE))</f>
        <v>3.133</v>
      </c>
      <c r="F2654">
        <f>IF(ISERROR(VLOOKUP($A2654,Sheet5!$A$2:$H$1048576,3,FALSE)),F2653,VLOOKUP($A2654,Sheet5!$A$2:$H$1048576,3,FALSE))</f>
        <v>4.6609999999999996</v>
      </c>
      <c r="G2654">
        <f>IF(ISERROR(VLOOKUP($A2654,Sheet6!$A$2:$H$1048576,3,FALSE)),G2653,VLOOKUP($A2654,Sheet6!$A$2:$H$1048576,3,FALSE))</f>
        <v>4.7729999999999997</v>
      </c>
      <c r="H2654">
        <f>IF(ISERROR(VLOOKUP($A2654,Sheet7!$A$2:$H$1048576,3,FALSE)),H2653,VLOOKUP($A2654,Sheet7!$A$2:$H$1048576,3,FALSE))</f>
        <v>2.9000000000000001E-2</v>
      </c>
      <c r="I2654">
        <f>IF(ISERROR(VLOOKUP($A2654,Sheet8!$A$2:$H$1048576,3,FALSE)),I2653,VLOOKUP($A2654,Sheet8!$A$2:$H$1048576,3,FALSE))</f>
        <v>1.802</v>
      </c>
      <c r="J2654">
        <f>IF(ISERROR(VLOOKUP($A2654,Sheet9!$A$2:$H$1048576,3,FALSE)),J2653,VLOOKUP($A2654,Sheet9!$A$2:$H$1048576,3,FALSE))</f>
        <v>5.2999999999999999E-2</v>
      </c>
      <c r="K2654">
        <f>IF(ISERROR(VLOOKUP($A2654,Sheet10!$A$2:$H$1048576,3,FALSE)),K2653,VLOOKUP($A2654,Sheet10!$A$2:$H$1048576,3,FALSE))</f>
        <v>1.7999999999999999E-2</v>
      </c>
      <c r="L2654">
        <f t="shared" si="287"/>
        <v>1.6220000000000003</v>
      </c>
      <c r="M2654">
        <f t="shared" si="288"/>
        <v>1.7993201493897626</v>
      </c>
      <c r="N2654">
        <f t="shared" si="289"/>
        <v>1.7999999999999999E-2</v>
      </c>
      <c r="O2654">
        <f t="shared" si="290"/>
        <v>0.13325000000000001</v>
      </c>
      <c r="P2654">
        <f t="shared" si="291"/>
        <v>0.6885</v>
      </c>
      <c r="Q2654">
        <f t="shared" si="292"/>
        <v>2.8002500000000001</v>
      </c>
      <c r="R2654">
        <f t="shared" si="293"/>
        <v>4.7729999999999997</v>
      </c>
    </row>
    <row r="2655" spans="1:18" x14ac:dyDescent="0.25">
      <c r="A2655">
        <v>2655</v>
      </c>
      <c r="B2655">
        <f>IF(ISERROR(VLOOKUP($A2655,Sheet1!$A$2:$H$1048576,3,FALSE)),B2654,VLOOKUP($A2655,Sheet1!$A$2:$H$1048576,3,FALSE))</f>
        <v>0.58099999999999996</v>
      </c>
      <c r="C2655">
        <f>IF(ISERROR(VLOOKUP($A2655,Sheet2!$A$2:$H$1048576,3,FALSE)),C2654,VLOOKUP($A2655,Sheet2!$A$2:$H$1048576,3,FALSE))</f>
        <v>0.79600000000000004</v>
      </c>
      <c r="D2655">
        <f>IF(ISERROR(VLOOKUP($A2655,Sheet3!$A$2:$H$1048576,3,FALSE)),D2654,VLOOKUP($A2655,Sheet3!$A$2:$H$1048576,3,FALSE))</f>
        <v>0.374</v>
      </c>
      <c r="E2655">
        <f>IF(ISERROR(VLOOKUP($A2655,Sheet4!$A$2:$H$1048576,3,FALSE)),E2654,VLOOKUP($A2655,Sheet4!$A$2:$H$1048576,3,FALSE))</f>
        <v>3.133</v>
      </c>
      <c r="F2655">
        <f>IF(ISERROR(VLOOKUP($A2655,Sheet5!$A$2:$H$1048576,3,FALSE)),F2654,VLOOKUP($A2655,Sheet5!$A$2:$H$1048576,3,FALSE))</f>
        <v>4.6609999999999996</v>
      </c>
      <c r="G2655">
        <f>IF(ISERROR(VLOOKUP($A2655,Sheet6!$A$2:$H$1048576,3,FALSE)),G2654,VLOOKUP($A2655,Sheet6!$A$2:$H$1048576,3,FALSE))</f>
        <v>4.7729999999999997</v>
      </c>
      <c r="H2655">
        <f>IF(ISERROR(VLOOKUP($A2655,Sheet7!$A$2:$H$1048576,3,FALSE)),H2654,VLOOKUP($A2655,Sheet7!$A$2:$H$1048576,3,FALSE))</f>
        <v>2.9000000000000001E-2</v>
      </c>
      <c r="I2655">
        <f>IF(ISERROR(VLOOKUP($A2655,Sheet8!$A$2:$H$1048576,3,FALSE)),I2654,VLOOKUP($A2655,Sheet8!$A$2:$H$1048576,3,FALSE))</f>
        <v>1.802</v>
      </c>
      <c r="J2655">
        <f>IF(ISERROR(VLOOKUP($A2655,Sheet9!$A$2:$H$1048576,3,FALSE)),J2654,VLOOKUP($A2655,Sheet9!$A$2:$H$1048576,3,FALSE))</f>
        <v>5.2999999999999999E-2</v>
      </c>
      <c r="K2655">
        <f>IF(ISERROR(VLOOKUP($A2655,Sheet10!$A$2:$H$1048576,3,FALSE)),K2654,VLOOKUP($A2655,Sheet10!$A$2:$H$1048576,3,FALSE))</f>
        <v>1.7999999999999999E-2</v>
      </c>
      <c r="L2655">
        <f t="shared" si="287"/>
        <v>1.6220000000000003</v>
      </c>
      <c r="M2655">
        <f t="shared" si="288"/>
        <v>1.7993201493897626</v>
      </c>
      <c r="N2655">
        <f t="shared" si="289"/>
        <v>1.7999999999999999E-2</v>
      </c>
      <c r="O2655">
        <f t="shared" si="290"/>
        <v>0.13325000000000001</v>
      </c>
      <c r="P2655">
        <f t="shared" si="291"/>
        <v>0.6885</v>
      </c>
      <c r="Q2655">
        <f t="shared" si="292"/>
        <v>2.8002500000000001</v>
      </c>
      <c r="R2655">
        <f t="shared" si="293"/>
        <v>4.7729999999999997</v>
      </c>
    </row>
    <row r="2656" spans="1:18" x14ac:dyDescent="0.25">
      <c r="A2656">
        <v>2656</v>
      </c>
      <c r="B2656">
        <f>IF(ISERROR(VLOOKUP($A2656,Sheet1!$A$2:$H$1048576,3,FALSE)),B2655,VLOOKUP($A2656,Sheet1!$A$2:$H$1048576,3,FALSE))</f>
        <v>0.58099999999999996</v>
      </c>
      <c r="C2656">
        <f>IF(ISERROR(VLOOKUP($A2656,Sheet2!$A$2:$H$1048576,3,FALSE)),C2655,VLOOKUP($A2656,Sheet2!$A$2:$H$1048576,3,FALSE))</f>
        <v>0.79600000000000004</v>
      </c>
      <c r="D2656">
        <f>IF(ISERROR(VLOOKUP($A2656,Sheet3!$A$2:$H$1048576,3,FALSE)),D2655,VLOOKUP($A2656,Sheet3!$A$2:$H$1048576,3,FALSE))</f>
        <v>0.374</v>
      </c>
      <c r="E2656">
        <f>IF(ISERROR(VLOOKUP($A2656,Sheet4!$A$2:$H$1048576,3,FALSE)),E2655,VLOOKUP($A2656,Sheet4!$A$2:$H$1048576,3,FALSE))</f>
        <v>3.133</v>
      </c>
      <c r="F2656">
        <f>IF(ISERROR(VLOOKUP($A2656,Sheet5!$A$2:$H$1048576,3,FALSE)),F2655,VLOOKUP($A2656,Sheet5!$A$2:$H$1048576,3,FALSE))</f>
        <v>4.6609999999999996</v>
      </c>
      <c r="G2656">
        <f>IF(ISERROR(VLOOKUP($A2656,Sheet6!$A$2:$H$1048576,3,FALSE)),G2655,VLOOKUP($A2656,Sheet6!$A$2:$H$1048576,3,FALSE))</f>
        <v>4.7729999999999997</v>
      </c>
      <c r="H2656">
        <f>IF(ISERROR(VLOOKUP($A2656,Sheet7!$A$2:$H$1048576,3,FALSE)),H2655,VLOOKUP($A2656,Sheet7!$A$2:$H$1048576,3,FALSE))</f>
        <v>2.9000000000000001E-2</v>
      </c>
      <c r="I2656">
        <f>IF(ISERROR(VLOOKUP($A2656,Sheet8!$A$2:$H$1048576,3,FALSE)),I2655,VLOOKUP($A2656,Sheet8!$A$2:$H$1048576,3,FALSE))</f>
        <v>1.802</v>
      </c>
      <c r="J2656">
        <f>IF(ISERROR(VLOOKUP($A2656,Sheet9!$A$2:$H$1048576,3,FALSE)),J2655,VLOOKUP($A2656,Sheet9!$A$2:$H$1048576,3,FALSE))</f>
        <v>5.2999999999999999E-2</v>
      </c>
      <c r="K2656">
        <f>IF(ISERROR(VLOOKUP($A2656,Sheet10!$A$2:$H$1048576,3,FALSE)),K2655,VLOOKUP($A2656,Sheet10!$A$2:$H$1048576,3,FALSE))</f>
        <v>1.7999999999999999E-2</v>
      </c>
      <c r="L2656">
        <f t="shared" si="287"/>
        <v>1.6220000000000003</v>
      </c>
      <c r="M2656">
        <f t="shared" si="288"/>
        <v>1.7993201493897626</v>
      </c>
      <c r="N2656">
        <f t="shared" si="289"/>
        <v>1.7999999999999999E-2</v>
      </c>
      <c r="O2656">
        <f t="shared" si="290"/>
        <v>0.13325000000000001</v>
      </c>
      <c r="P2656">
        <f t="shared" si="291"/>
        <v>0.6885</v>
      </c>
      <c r="Q2656">
        <f t="shared" si="292"/>
        <v>2.8002500000000001</v>
      </c>
      <c r="R2656">
        <f t="shared" si="293"/>
        <v>4.7729999999999997</v>
      </c>
    </row>
    <row r="2657" spans="1:18" x14ac:dyDescent="0.25">
      <c r="A2657">
        <v>2657</v>
      </c>
      <c r="B2657">
        <f>IF(ISERROR(VLOOKUP($A2657,Sheet1!$A$2:$H$1048576,3,FALSE)),B2656,VLOOKUP($A2657,Sheet1!$A$2:$H$1048576,3,FALSE))</f>
        <v>0.58099999999999996</v>
      </c>
      <c r="C2657">
        <f>IF(ISERROR(VLOOKUP($A2657,Sheet2!$A$2:$H$1048576,3,FALSE)),C2656,VLOOKUP($A2657,Sheet2!$A$2:$H$1048576,3,FALSE))</f>
        <v>0.79600000000000004</v>
      </c>
      <c r="D2657">
        <f>IF(ISERROR(VLOOKUP($A2657,Sheet3!$A$2:$H$1048576,3,FALSE)),D2656,VLOOKUP($A2657,Sheet3!$A$2:$H$1048576,3,FALSE))</f>
        <v>0.374</v>
      </c>
      <c r="E2657">
        <f>IF(ISERROR(VLOOKUP($A2657,Sheet4!$A$2:$H$1048576,3,FALSE)),E2656,VLOOKUP($A2657,Sheet4!$A$2:$H$1048576,3,FALSE))</f>
        <v>3.133</v>
      </c>
      <c r="F2657">
        <f>IF(ISERROR(VLOOKUP($A2657,Sheet5!$A$2:$H$1048576,3,FALSE)),F2656,VLOOKUP($A2657,Sheet5!$A$2:$H$1048576,3,FALSE))</f>
        <v>4.6609999999999996</v>
      </c>
      <c r="G2657">
        <f>IF(ISERROR(VLOOKUP($A2657,Sheet6!$A$2:$H$1048576,3,FALSE)),G2656,VLOOKUP($A2657,Sheet6!$A$2:$H$1048576,3,FALSE))</f>
        <v>4.7729999999999997</v>
      </c>
      <c r="H2657">
        <f>IF(ISERROR(VLOOKUP($A2657,Sheet7!$A$2:$H$1048576,3,FALSE)),H2656,VLOOKUP($A2657,Sheet7!$A$2:$H$1048576,3,FALSE))</f>
        <v>2.9000000000000001E-2</v>
      </c>
      <c r="I2657">
        <f>IF(ISERROR(VLOOKUP($A2657,Sheet8!$A$2:$H$1048576,3,FALSE)),I2656,VLOOKUP($A2657,Sheet8!$A$2:$H$1048576,3,FALSE))</f>
        <v>1.802</v>
      </c>
      <c r="J2657">
        <f>IF(ISERROR(VLOOKUP($A2657,Sheet9!$A$2:$H$1048576,3,FALSE)),J2656,VLOOKUP($A2657,Sheet9!$A$2:$H$1048576,3,FALSE))</f>
        <v>5.2999999999999999E-2</v>
      </c>
      <c r="K2657">
        <f>IF(ISERROR(VLOOKUP($A2657,Sheet10!$A$2:$H$1048576,3,FALSE)),K2656,VLOOKUP($A2657,Sheet10!$A$2:$H$1048576,3,FALSE))</f>
        <v>1.7999999999999999E-2</v>
      </c>
      <c r="L2657">
        <f t="shared" si="287"/>
        <v>1.6220000000000003</v>
      </c>
      <c r="M2657">
        <f t="shared" si="288"/>
        <v>1.7993201493897626</v>
      </c>
      <c r="N2657">
        <f t="shared" si="289"/>
        <v>1.7999999999999999E-2</v>
      </c>
      <c r="O2657">
        <f t="shared" si="290"/>
        <v>0.13325000000000001</v>
      </c>
      <c r="P2657">
        <f t="shared" si="291"/>
        <v>0.6885</v>
      </c>
      <c r="Q2657">
        <f t="shared" si="292"/>
        <v>2.8002500000000001</v>
      </c>
      <c r="R2657">
        <f t="shared" si="293"/>
        <v>4.7729999999999997</v>
      </c>
    </row>
    <row r="2658" spans="1:18" x14ac:dyDescent="0.25">
      <c r="A2658">
        <v>2658</v>
      </c>
      <c r="B2658">
        <f>IF(ISERROR(VLOOKUP($A2658,Sheet1!$A$2:$H$1048576,3,FALSE)),B2657,VLOOKUP($A2658,Sheet1!$A$2:$H$1048576,3,FALSE))</f>
        <v>0.58099999999999996</v>
      </c>
      <c r="C2658">
        <f>IF(ISERROR(VLOOKUP($A2658,Sheet2!$A$2:$H$1048576,3,FALSE)),C2657,VLOOKUP($A2658,Sheet2!$A$2:$H$1048576,3,FALSE))</f>
        <v>0.79600000000000004</v>
      </c>
      <c r="D2658">
        <f>IF(ISERROR(VLOOKUP($A2658,Sheet3!$A$2:$H$1048576,3,FALSE)),D2657,VLOOKUP($A2658,Sheet3!$A$2:$H$1048576,3,FALSE))</f>
        <v>0.374</v>
      </c>
      <c r="E2658">
        <f>IF(ISERROR(VLOOKUP($A2658,Sheet4!$A$2:$H$1048576,3,FALSE)),E2657,VLOOKUP($A2658,Sheet4!$A$2:$H$1048576,3,FALSE))</f>
        <v>3.133</v>
      </c>
      <c r="F2658">
        <f>IF(ISERROR(VLOOKUP($A2658,Sheet5!$A$2:$H$1048576,3,FALSE)),F2657,VLOOKUP($A2658,Sheet5!$A$2:$H$1048576,3,FALSE))</f>
        <v>4.6609999999999996</v>
      </c>
      <c r="G2658">
        <f>IF(ISERROR(VLOOKUP($A2658,Sheet6!$A$2:$H$1048576,3,FALSE)),G2657,VLOOKUP($A2658,Sheet6!$A$2:$H$1048576,3,FALSE))</f>
        <v>4.7729999999999997</v>
      </c>
      <c r="H2658">
        <f>IF(ISERROR(VLOOKUP($A2658,Sheet7!$A$2:$H$1048576,3,FALSE)),H2657,VLOOKUP($A2658,Sheet7!$A$2:$H$1048576,3,FALSE))</f>
        <v>2.9000000000000001E-2</v>
      </c>
      <c r="I2658">
        <f>IF(ISERROR(VLOOKUP($A2658,Sheet8!$A$2:$H$1048576,3,FALSE)),I2657,VLOOKUP($A2658,Sheet8!$A$2:$H$1048576,3,FALSE))</f>
        <v>1.802</v>
      </c>
      <c r="J2658">
        <f>IF(ISERROR(VLOOKUP($A2658,Sheet9!$A$2:$H$1048576,3,FALSE)),J2657,VLOOKUP($A2658,Sheet9!$A$2:$H$1048576,3,FALSE))</f>
        <v>5.2999999999999999E-2</v>
      </c>
      <c r="K2658">
        <f>IF(ISERROR(VLOOKUP($A2658,Sheet10!$A$2:$H$1048576,3,FALSE)),K2657,VLOOKUP($A2658,Sheet10!$A$2:$H$1048576,3,FALSE))</f>
        <v>1.7999999999999999E-2</v>
      </c>
      <c r="L2658">
        <f t="shared" si="287"/>
        <v>1.6220000000000003</v>
      </c>
      <c r="M2658">
        <f t="shared" si="288"/>
        <v>1.7993201493897626</v>
      </c>
      <c r="N2658">
        <f t="shared" si="289"/>
        <v>1.7999999999999999E-2</v>
      </c>
      <c r="O2658">
        <f t="shared" si="290"/>
        <v>0.13325000000000001</v>
      </c>
      <c r="P2658">
        <f t="shared" si="291"/>
        <v>0.6885</v>
      </c>
      <c r="Q2658">
        <f t="shared" si="292"/>
        <v>2.8002500000000001</v>
      </c>
      <c r="R2658">
        <f t="shared" si="293"/>
        <v>4.7729999999999997</v>
      </c>
    </row>
    <row r="2659" spans="1:18" x14ac:dyDescent="0.25">
      <c r="A2659">
        <v>2659</v>
      </c>
      <c r="B2659">
        <f>IF(ISERROR(VLOOKUP($A2659,Sheet1!$A$2:$H$1048576,3,FALSE)),B2658,VLOOKUP($A2659,Sheet1!$A$2:$H$1048576,3,FALSE))</f>
        <v>0.58099999999999996</v>
      </c>
      <c r="C2659">
        <f>IF(ISERROR(VLOOKUP($A2659,Sheet2!$A$2:$H$1048576,3,FALSE)),C2658,VLOOKUP($A2659,Sheet2!$A$2:$H$1048576,3,FALSE))</f>
        <v>0.79600000000000004</v>
      </c>
      <c r="D2659">
        <f>IF(ISERROR(VLOOKUP($A2659,Sheet3!$A$2:$H$1048576,3,FALSE)),D2658,VLOOKUP($A2659,Sheet3!$A$2:$H$1048576,3,FALSE))</f>
        <v>0.374</v>
      </c>
      <c r="E2659">
        <f>IF(ISERROR(VLOOKUP($A2659,Sheet4!$A$2:$H$1048576,3,FALSE)),E2658,VLOOKUP($A2659,Sheet4!$A$2:$H$1048576,3,FALSE))</f>
        <v>3.133</v>
      </c>
      <c r="F2659">
        <f>IF(ISERROR(VLOOKUP($A2659,Sheet5!$A$2:$H$1048576,3,FALSE)),F2658,VLOOKUP($A2659,Sheet5!$A$2:$H$1048576,3,FALSE))</f>
        <v>4.6609999999999996</v>
      </c>
      <c r="G2659">
        <f>IF(ISERROR(VLOOKUP($A2659,Sheet6!$A$2:$H$1048576,3,FALSE)),G2658,VLOOKUP($A2659,Sheet6!$A$2:$H$1048576,3,FALSE))</f>
        <v>4.7729999999999997</v>
      </c>
      <c r="H2659">
        <f>IF(ISERROR(VLOOKUP($A2659,Sheet7!$A$2:$H$1048576,3,FALSE)),H2658,VLOOKUP($A2659,Sheet7!$A$2:$H$1048576,3,FALSE))</f>
        <v>2.9000000000000001E-2</v>
      </c>
      <c r="I2659">
        <f>IF(ISERROR(VLOOKUP($A2659,Sheet8!$A$2:$H$1048576,3,FALSE)),I2658,VLOOKUP($A2659,Sheet8!$A$2:$H$1048576,3,FALSE))</f>
        <v>1.802</v>
      </c>
      <c r="J2659">
        <f>IF(ISERROR(VLOOKUP($A2659,Sheet9!$A$2:$H$1048576,3,FALSE)),J2658,VLOOKUP($A2659,Sheet9!$A$2:$H$1048576,3,FALSE))</f>
        <v>5.2999999999999999E-2</v>
      </c>
      <c r="K2659">
        <f>IF(ISERROR(VLOOKUP($A2659,Sheet10!$A$2:$H$1048576,3,FALSE)),K2658,VLOOKUP($A2659,Sheet10!$A$2:$H$1048576,3,FALSE))</f>
        <v>1.7999999999999999E-2</v>
      </c>
      <c r="L2659">
        <f t="shared" si="287"/>
        <v>1.6220000000000003</v>
      </c>
      <c r="M2659">
        <f t="shared" si="288"/>
        <v>1.7993201493897626</v>
      </c>
      <c r="N2659">
        <f t="shared" si="289"/>
        <v>1.7999999999999999E-2</v>
      </c>
      <c r="O2659">
        <f t="shared" si="290"/>
        <v>0.13325000000000001</v>
      </c>
      <c r="P2659">
        <f t="shared" si="291"/>
        <v>0.6885</v>
      </c>
      <c r="Q2659">
        <f t="shared" si="292"/>
        <v>2.8002500000000001</v>
      </c>
      <c r="R2659">
        <f t="shared" si="293"/>
        <v>4.7729999999999997</v>
      </c>
    </row>
    <row r="2660" spans="1:18" x14ac:dyDescent="0.25">
      <c r="A2660">
        <v>2660</v>
      </c>
      <c r="B2660">
        <f>IF(ISERROR(VLOOKUP($A2660,Sheet1!$A$2:$H$1048576,3,FALSE)),B2659,VLOOKUP($A2660,Sheet1!$A$2:$H$1048576,3,FALSE))</f>
        <v>0.58099999999999996</v>
      </c>
      <c r="C2660">
        <f>IF(ISERROR(VLOOKUP($A2660,Sheet2!$A$2:$H$1048576,3,FALSE)),C2659,VLOOKUP($A2660,Sheet2!$A$2:$H$1048576,3,FALSE))</f>
        <v>0.79600000000000004</v>
      </c>
      <c r="D2660">
        <f>IF(ISERROR(VLOOKUP($A2660,Sheet3!$A$2:$H$1048576,3,FALSE)),D2659,VLOOKUP($A2660,Sheet3!$A$2:$H$1048576,3,FALSE))</f>
        <v>0.374</v>
      </c>
      <c r="E2660">
        <f>IF(ISERROR(VLOOKUP($A2660,Sheet4!$A$2:$H$1048576,3,FALSE)),E2659,VLOOKUP($A2660,Sheet4!$A$2:$H$1048576,3,FALSE))</f>
        <v>3.133</v>
      </c>
      <c r="F2660">
        <f>IF(ISERROR(VLOOKUP($A2660,Sheet5!$A$2:$H$1048576,3,FALSE)),F2659,VLOOKUP($A2660,Sheet5!$A$2:$H$1048576,3,FALSE))</f>
        <v>4.6609999999999996</v>
      </c>
      <c r="G2660">
        <f>IF(ISERROR(VLOOKUP($A2660,Sheet6!$A$2:$H$1048576,3,FALSE)),G2659,VLOOKUP($A2660,Sheet6!$A$2:$H$1048576,3,FALSE))</f>
        <v>4.7729999999999997</v>
      </c>
      <c r="H2660">
        <f>IF(ISERROR(VLOOKUP($A2660,Sheet7!$A$2:$H$1048576,3,FALSE)),H2659,VLOOKUP($A2660,Sheet7!$A$2:$H$1048576,3,FALSE))</f>
        <v>2.9000000000000001E-2</v>
      </c>
      <c r="I2660">
        <f>IF(ISERROR(VLOOKUP($A2660,Sheet8!$A$2:$H$1048576,3,FALSE)),I2659,VLOOKUP($A2660,Sheet8!$A$2:$H$1048576,3,FALSE))</f>
        <v>1.802</v>
      </c>
      <c r="J2660">
        <f>IF(ISERROR(VLOOKUP($A2660,Sheet9!$A$2:$H$1048576,3,FALSE)),J2659,VLOOKUP($A2660,Sheet9!$A$2:$H$1048576,3,FALSE))</f>
        <v>5.2999999999999999E-2</v>
      </c>
      <c r="K2660">
        <f>IF(ISERROR(VLOOKUP($A2660,Sheet10!$A$2:$H$1048576,3,FALSE)),K2659,VLOOKUP($A2660,Sheet10!$A$2:$H$1048576,3,FALSE))</f>
        <v>1.7999999999999999E-2</v>
      </c>
      <c r="L2660">
        <f t="shared" si="287"/>
        <v>1.6220000000000003</v>
      </c>
      <c r="M2660">
        <f t="shared" si="288"/>
        <v>1.7993201493897626</v>
      </c>
      <c r="N2660">
        <f t="shared" si="289"/>
        <v>1.7999999999999999E-2</v>
      </c>
      <c r="O2660">
        <f t="shared" si="290"/>
        <v>0.13325000000000001</v>
      </c>
      <c r="P2660">
        <f t="shared" si="291"/>
        <v>0.6885</v>
      </c>
      <c r="Q2660">
        <f t="shared" si="292"/>
        <v>2.8002500000000001</v>
      </c>
      <c r="R2660">
        <f t="shared" si="293"/>
        <v>4.7729999999999997</v>
      </c>
    </row>
    <row r="2661" spans="1:18" x14ac:dyDescent="0.25">
      <c r="A2661">
        <v>2661</v>
      </c>
      <c r="B2661">
        <f>IF(ISERROR(VLOOKUP($A2661,Sheet1!$A$2:$H$1048576,3,FALSE)),B2660,VLOOKUP($A2661,Sheet1!$A$2:$H$1048576,3,FALSE))</f>
        <v>0.58099999999999996</v>
      </c>
      <c r="C2661">
        <f>IF(ISERROR(VLOOKUP($A2661,Sheet2!$A$2:$H$1048576,3,FALSE)),C2660,VLOOKUP($A2661,Sheet2!$A$2:$H$1048576,3,FALSE))</f>
        <v>0.79600000000000004</v>
      </c>
      <c r="D2661">
        <f>IF(ISERROR(VLOOKUP($A2661,Sheet3!$A$2:$H$1048576,3,FALSE)),D2660,VLOOKUP($A2661,Sheet3!$A$2:$H$1048576,3,FALSE))</f>
        <v>0.374</v>
      </c>
      <c r="E2661">
        <f>IF(ISERROR(VLOOKUP($A2661,Sheet4!$A$2:$H$1048576,3,FALSE)),E2660,VLOOKUP($A2661,Sheet4!$A$2:$H$1048576,3,FALSE))</f>
        <v>3.133</v>
      </c>
      <c r="F2661">
        <f>IF(ISERROR(VLOOKUP($A2661,Sheet5!$A$2:$H$1048576,3,FALSE)),F2660,VLOOKUP($A2661,Sheet5!$A$2:$H$1048576,3,FALSE))</f>
        <v>4.6609999999999996</v>
      </c>
      <c r="G2661">
        <f>IF(ISERROR(VLOOKUP($A2661,Sheet6!$A$2:$H$1048576,3,FALSE)),G2660,VLOOKUP($A2661,Sheet6!$A$2:$H$1048576,3,FALSE))</f>
        <v>4.7729999999999997</v>
      </c>
      <c r="H2661">
        <f>IF(ISERROR(VLOOKUP($A2661,Sheet7!$A$2:$H$1048576,3,FALSE)),H2660,VLOOKUP($A2661,Sheet7!$A$2:$H$1048576,3,FALSE))</f>
        <v>2.9000000000000001E-2</v>
      </c>
      <c r="I2661">
        <f>IF(ISERROR(VLOOKUP($A2661,Sheet8!$A$2:$H$1048576,3,FALSE)),I2660,VLOOKUP($A2661,Sheet8!$A$2:$H$1048576,3,FALSE))</f>
        <v>1.802</v>
      </c>
      <c r="J2661">
        <f>IF(ISERROR(VLOOKUP($A2661,Sheet9!$A$2:$H$1048576,3,FALSE)),J2660,VLOOKUP($A2661,Sheet9!$A$2:$H$1048576,3,FALSE))</f>
        <v>5.2999999999999999E-2</v>
      </c>
      <c r="K2661">
        <f>IF(ISERROR(VLOOKUP($A2661,Sheet10!$A$2:$H$1048576,3,FALSE)),K2660,VLOOKUP($A2661,Sheet10!$A$2:$H$1048576,3,FALSE))</f>
        <v>1.7999999999999999E-2</v>
      </c>
      <c r="L2661">
        <f t="shared" si="287"/>
        <v>1.6220000000000003</v>
      </c>
      <c r="M2661">
        <f t="shared" si="288"/>
        <v>1.7993201493897626</v>
      </c>
      <c r="N2661">
        <f t="shared" si="289"/>
        <v>1.7999999999999999E-2</v>
      </c>
      <c r="O2661">
        <f t="shared" si="290"/>
        <v>0.13325000000000001</v>
      </c>
      <c r="P2661">
        <f t="shared" si="291"/>
        <v>0.6885</v>
      </c>
      <c r="Q2661">
        <f t="shared" si="292"/>
        <v>2.8002500000000001</v>
      </c>
      <c r="R2661">
        <f t="shared" si="293"/>
        <v>4.7729999999999997</v>
      </c>
    </row>
    <row r="2662" spans="1:18" x14ac:dyDescent="0.25">
      <c r="A2662">
        <v>2662</v>
      </c>
      <c r="B2662">
        <f>IF(ISERROR(VLOOKUP($A2662,Sheet1!$A$2:$H$1048576,3,FALSE)),B2661,VLOOKUP($A2662,Sheet1!$A$2:$H$1048576,3,FALSE))</f>
        <v>0.58099999999999996</v>
      </c>
      <c r="C2662">
        <f>IF(ISERROR(VLOOKUP($A2662,Sheet2!$A$2:$H$1048576,3,FALSE)),C2661,VLOOKUP($A2662,Sheet2!$A$2:$H$1048576,3,FALSE))</f>
        <v>0.79600000000000004</v>
      </c>
      <c r="D2662">
        <f>IF(ISERROR(VLOOKUP($A2662,Sheet3!$A$2:$H$1048576,3,FALSE)),D2661,VLOOKUP($A2662,Sheet3!$A$2:$H$1048576,3,FALSE))</f>
        <v>0.374</v>
      </c>
      <c r="E2662">
        <f>IF(ISERROR(VLOOKUP($A2662,Sheet4!$A$2:$H$1048576,3,FALSE)),E2661,VLOOKUP($A2662,Sheet4!$A$2:$H$1048576,3,FALSE))</f>
        <v>3.133</v>
      </c>
      <c r="F2662">
        <f>IF(ISERROR(VLOOKUP($A2662,Sheet5!$A$2:$H$1048576,3,FALSE)),F2661,VLOOKUP($A2662,Sheet5!$A$2:$H$1048576,3,FALSE))</f>
        <v>4.6609999999999996</v>
      </c>
      <c r="G2662">
        <f>IF(ISERROR(VLOOKUP($A2662,Sheet6!$A$2:$H$1048576,3,FALSE)),G2661,VLOOKUP($A2662,Sheet6!$A$2:$H$1048576,3,FALSE))</f>
        <v>4.7729999999999997</v>
      </c>
      <c r="H2662">
        <f>IF(ISERROR(VLOOKUP($A2662,Sheet7!$A$2:$H$1048576,3,FALSE)),H2661,VLOOKUP($A2662,Sheet7!$A$2:$H$1048576,3,FALSE))</f>
        <v>2.9000000000000001E-2</v>
      </c>
      <c r="I2662">
        <f>IF(ISERROR(VLOOKUP($A2662,Sheet8!$A$2:$H$1048576,3,FALSE)),I2661,VLOOKUP($A2662,Sheet8!$A$2:$H$1048576,3,FALSE))</f>
        <v>1.802</v>
      </c>
      <c r="J2662">
        <f>IF(ISERROR(VLOOKUP($A2662,Sheet9!$A$2:$H$1048576,3,FALSE)),J2661,VLOOKUP($A2662,Sheet9!$A$2:$H$1048576,3,FALSE))</f>
        <v>5.2999999999999999E-2</v>
      </c>
      <c r="K2662">
        <f>IF(ISERROR(VLOOKUP($A2662,Sheet10!$A$2:$H$1048576,3,FALSE)),K2661,VLOOKUP($A2662,Sheet10!$A$2:$H$1048576,3,FALSE))</f>
        <v>1.7999999999999999E-2</v>
      </c>
      <c r="L2662">
        <f t="shared" si="287"/>
        <v>1.6220000000000003</v>
      </c>
      <c r="M2662">
        <f t="shared" si="288"/>
        <v>1.7993201493897626</v>
      </c>
      <c r="N2662">
        <f t="shared" si="289"/>
        <v>1.7999999999999999E-2</v>
      </c>
      <c r="O2662">
        <f t="shared" si="290"/>
        <v>0.13325000000000001</v>
      </c>
      <c r="P2662">
        <f t="shared" si="291"/>
        <v>0.6885</v>
      </c>
      <c r="Q2662">
        <f t="shared" si="292"/>
        <v>2.8002500000000001</v>
      </c>
      <c r="R2662">
        <f t="shared" si="293"/>
        <v>4.7729999999999997</v>
      </c>
    </row>
    <row r="2663" spans="1:18" x14ac:dyDescent="0.25">
      <c r="A2663">
        <v>2663</v>
      </c>
      <c r="B2663">
        <f>IF(ISERROR(VLOOKUP($A2663,Sheet1!$A$2:$H$1048576,3,FALSE)),B2662,VLOOKUP($A2663,Sheet1!$A$2:$H$1048576,3,FALSE))</f>
        <v>0.58099999999999996</v>
      </c>
      <c r="C2663">
        <f>IF(ISERROR(VLOOKUP($A2663,Sheet2!$A$2:$H$1048576,3,FALSE)),C2662,VLOOKUP($A2663,Sheet2!$A$2:$H$1048576,3,FALSE))</f>
        <v>0.79600000000000004</v>
      </c>
      <c r="D2663">
        <f>IF(ISERROR(VLOOKUP($A2663,Sheet3!$A$2:$H$1048576,3,FALSE)),D2662,VLOOKUP($A2663,Sheet3!$A$2:$H$1048576,3,FALSE))</f>
        <v>0.374</v>
      </c>
      <c r="E2663">
        <f>IF(ISERROR(VLOOKUP($A2663,Sheet4!$A$2:$H$1048576,3,FALSE)),E2662,VLOOKUP($A2663,Sheet4!$A$2:$H$1048576,3,FALSE))</f>
        <v>3.133</v>
      </c>
      <c r="F2663">
        <f>IF(ISERROR(VLOOKUP($A2663,Sheet5!$A$2:$H$1048576,3,FALSE)),F2662,VLOOKUP($A2663,Sheet5!$A$2:$H$1048576,3,FALSE))</f>
        <v>4.6609999999999996</v>
      </c>
      <c r="G2663">
        <f>IF(ISERROR(VLOOKUP($A2663,Sheet6!$A$2:$H$1048576,3,FALSE)),G2662,VLOOKUP($A2663,Sheet6!$A$2:$H$1048576,3,FALSE))</f>
        <v>4.7729999999999997</v>
      </c>
      <c r="H2663">
        <f>IF(ISERROR(VLOOKUP($A2663,Sheet7!$A$2:$H$1048576,3,FALSE)),H2662,VLOOKUP($A2663,Sheet7!$A$2:$H$1048576,3,FALSE))</f>
        <v>2.9000000000000001E-2</v>
      </c>
      <c r="I2663">
        <f>IF(ISERROR(VLOOKUP($A2663,Sheet8!$A$2:$H$1048576,3,FALSE)),I2662,VLOOKUP($A2663,Sheet8!$A$2:$H$1048576,3,FALSE))</f>
        <v>1.802</v>
      </c>
      <c r="J2663">
        <f>IF(ISERROR(VLOOKUP($A2663,Sheet9!$A$2:$H$1048576,3,FALSE)),J2662,VLOOKUP($A2663,Sheet9!$A$2:$H$1048576,3,FALSE))</f>
        <v>5.2999999999999999E-2</v>
      </c>
      <c r="K2663">
        <f>IF(ISERROR(VLOOKUP($A2663,Sheet10!$A$2:$H$1048576,3,FALSE)),K2662,VLOOKUP($A2663,Sheet10!$A$2:$H$1048576,3,FALSE))</f>
        <v>1.7999999999999999E-2</v>
      </c>
      <c r="L2663">
        <f t="shared" si="287"/>
        <v>1.6220000000000003</v>
      </c>
      <c r="M2663">
        <f t="shared" si="288"/>
        <v>1.7993201493897626</v>
      </c>
      <c r="N2663">
        <f t="shared" si="289"/>
        <v>1.7999999999999999E-2</v>
      </c>
      <c r="O2663">
        <f t="shared" si="290"/>
        <v>0.13325000000000001</v>
      </c>
      <c r="P2663">
        <f t="shared" si="291"/>
        <v>0.6885</v>
      </c>
      <c r="Q2663">
        <f t="shared" si="292"/>
        <v>2.8002500000000001</v>
      </c>
      <c r="R2663">
        <f t="shared" si="293"/>
        <v>4.7729999999999997</v>
      </c>
    </row>
    <row r="2664" spans="1:18" x14ac:dyDescent="0.25">
      <c r="A2664">
        <v>2664</v>
      </c>
      <c r="B2664">
        <f>IF(ISERROR(VLOOKUP($A2664,Sheet1!$A$2:$H$1048576,3,FALSE)),B2663,VLOOKUP($A2664,Sheet1!$A$2:$H$1048576,3,FALSE))</f>
        <v>0.58099999999999996</v>
      </c>
      <c r="C2664">
        <f>IF(ISERROR(VLOOKUP($A2664,Sheet2!$A$2:$H$1048576,3,FALSE)),C2663,VLOOKUP($A2664,Sheet2!$A$2:$H$1048576,3,FALSE))</f>
        <v>0.79600000000000004</v>
      </c>
      <c r="D2664">
        <f>IF(ISERROR(VLOOKUP($A2664,Sheet3!$A$2:$H$1048576,3,FALSE)),D2663,VLOOKUP($A2664,Sheet3!$A$2:$H$1048576,3,FALSE))</f>
        <v>0.374</v>
      </c>
      <c r="E2664">
        <f>IF(ISERROR(VLOOKUP($A2664,Sheet4!$A$2:$H$1048576,3,FALSE)),E2663,VLOOKUP($A2664,Sheet4!$A$2:$H$1048576,3,FALSE))</f>
        <v>3.133</v>
      </c>
      <c r="F2664">
        <f>IF(ISERROR(VLOOKUP($A2664,Sheet5!$A$2:$H$1048576,3,FALSE)),F2663,VLOOKUP($A2664,Sheet5!$A$2:$H$1048576,3,FALSE))</f>
        <v>4.6609999999999996</v>
      </c>
      <c r="G2664">
        <f>IF(ISERROR(VLOOKUP($A2664,Sheet6!$A$2:$H$1048576,3,FALSE)),G2663,VLOOKUP($A2664,Sheet6!$A$2:$H$1048576,3,FALSE))</f>
        <v>4.7729999999999997</v>
      </c>
      <c r="H2664">
        <f>IF(ISERROR(VLOOKUP($A2664,Sheet7!$A$2:$H$1048576,3,FALSE)),H2663,VLOOKUP($A2664,Sheet7!$A$2:$H$1048576,3,FALSE))</f>
        <v>2.9000000000000001E-2</v>
      </c>
      <c r="I2664">
        <f>IF(ISERROR(VLOOKUP($A2664,Sheet8!$A$2:$H$1048576,3,FALSE)),I2663,VLOOKUP($A2664,Sheet8!$A$2:$H$1048576,3,FALSE))</f>
        <v>1.802</v>
      </c>
      <c r="J2664">
        <f>IF(ISERROR(VLOOKUP($A2664,Sheet9!$A$2:$H$1048576,3,FALSE)),J2663,VLOOKUP($A2664,Sheet9!$A$2:$H$1048576,3,FALSE))</f>
        <v>5.2999999999999999E-2</v>
      </c>
      <c r="K2664">
        <f>IF(ISERROR(VLOOKUP($A2664,Sheet10!$A$2:$H$1048576,3,FALSE)),K2663,VLOOKUP($A2664,Sheet10!$A$2:$H$1048576,3,FALSE))</f>
        <v>1.7999999999999999E-2</v>
      </c>
      <c r="L2664">
        <f t="shared" si="287"/>
        <v>1.6220000000000003</v>
      </c>
      <c r="M2664">
        <f t="shared" si="288"/>
        <v>1.7993201493897626</v>
      </c>
      <c r="N2664">
        <f t="shared" si="289"/>
        <v>1.7999999999999999E-2</v>
      </c>
      <c r="O2664">
        <f t="shared" si="290"/>
        <v>0.13325000000000001</v>
      </c>
      <c r="P2664">
        <f t="shared" si="291"/>
        <v>0.6885</v>
      </c>
      <c r="Q2664">
        <f t="shared" si="292"/>
        <v>2.8002500000000001</v>
      </c>
      <c r="R2664">
        <f t="shared" si="293"/>
        <v>4.7729999999999997</v>
      </c>
    </row>
    <row r="2665" spans="1:18" x14ac:dyDescent="0.25">
      <c r="A2665">
        <v>2665</v>
      </c>
      <c r="B2665">
        <f>IF(ISERROR(VLOOKUP($A2665,Sheet1!$A$2:$H$1048576,3,FALSE)),B2664,VLOOKUP($A2665,Sheet1!$A$2:$H$1048576,3,FALSE))</f>
        <v>0.58099999999999996</v>
      </c>
      <c r="C2665">
        <f>IF(ISERROR(VLOOKUP($A2665,Sheet2!$A$2:$H$1048576,3,FALSE)),C2664,VLOOKUP($A2665,Sheet2!$A$2:$H$1048576,3,FALSE))</f>
        <v>0.79600000000000004</v>
      </c>
      <c r="D2665">
        <f>IF(ISERROR(VLOOKUP($A2665,Sheet3!$A$2:$H$1048576,3,FALSE)),D2664,VLOOKUP($A2665,Sheet3!$A$2:$H$1048576,3,FALSE))</f>
        <v>0.374</v>
      </c>
      <c r="E2665">
        <f>IF(ISERROR(VLOOKUP($A2665,Sheet4!$A$2:$H$1048576,3,FALSE)),E2664,VLOOKUP($A2665,Sheet4!$A$2:$H$1048576,3,FALSE))</f>
        <v>3.133</v>
      </c>
      <c r="F2665">
        <f>IF(ISERROR(VLOOKUP($A2665,Sheet5!$A$2:$H$1048576,3,FALSE)),F2664,VLOOKUP($A2665,Sheet5!$A$2:$H$1048576,3,FALSE))</f>
        <v>4.6609999999999996</v>
      </c>
      <c r="G2665">
        <f>IF(ISERROR(VLOOKUP($A2665,Sheet6!$A$2:$H$1048576,3,FALSE)),G2664,VLOOKUP($A2665,Sheet6!$A$2:$H$1048576,3,FALSE))</f>
        <v>4.7729999999999997</v>
      </c>
      <c r="H2665">
        <f>IF(ISERROR(VLOOKUP($A2665,Sheet7!$A$2:$H$1048576,3,FALSE)),H2664,VLOOKUP($A2665,Sheet7!$A$2:$H$1048576,3,FALSE))</f>
        <v>2.9000000000000001E-2</v>
      </c>
      <c r="I2665">
        <f>IF(ISERROR(VLOOKUP($A2665,Sheet8!$A$2:$H$1048576,3,FALSE)),I2664,VLOOKUP($A2665,Sheet8!$A$2:$H$1048576,3,FALSE))</f>
        <v>1.802</v>
      </c>
      <c r="J2665">
        <f>IF(ISERROR(VLOOKUP($A2665,Sheet9!$A$2:$H$1048576,3,FALSE)),J2664,VLOOKUP($A2665,Sheet9!$A$2:$H$1048576,3,FALSE))</f>
        <v>5.2999999999999999E-2</v>
      </c>
      <c r="K2665">
        <f>IF(ISERROR(VLOOKUP($A2665,Sheet10!$A$2:$H$1048576,3,FALSE)),K2664,VLOOKUP($A2665,Sheet10!$A$2:$H$1048576,3,FALSE))</f>
        <v>1.7999999999999999E-2</v>
      </c>
      <c r="L2665">
        <f t="shared" si="287"/>
        <v>1.6220000000000003</v>
      </c>
      <c r="M2665">
        <f t="shared" si="288"/>
        <v>1.7993201493897626</v>
      </c>
      <c r="N2665">
        <f t="shared" si="289"/>
        <v>1.7999999999999999E-2</v>
      </c>
      <c r="O2665">
        <f t="shared" si="290"/>
        <v>0.13325000000000001</v>
      </c>
      <c r="P2665">
        <f t="shared" si="291"/>
        <v>0.6885</v>
      </c>
      <c r="Q2665">
        <f t="shared" si="292"/>
        <v>2.8002500000000001</v>
      </c>
      <c r="R2665">
        <f t="shared" si="293"/>
        <v>4.7729999999999997</v>
      </c>
    </row>
    <row r="2666" spans="1:18" x14ac:dyDescent="0.25">
      <c r="A2666">
        <v>2666</v>
      </c>
      <c r="B2666">
        <f>IF(ISERROR(VLOOKUP($A2666,Sheet1!$A$2:$H$1048576,3,FALSE)),B2665,VLOOKUP($A2666,Sheet1!$A$2:$H$1048576,3,FALSE))</f>
        <v>0.58099999999999996</v>
      </c>
      <c r="C2666">
        <f>IF(ISERROR(VLOOKUP($A2666,Sheet2!$A$2:$H$1048576,3,FALSE)),C2665,VLOOKUP($A2666,Sheet2!$A$2:$H$1048576,3,FALSE))</f>
        <v>0.79600000000000004</v>
      </c>
      <c r="D2666">
        <f>IF(ISERROR(VLOOKUP($A2666,Sheet3!$A$2:$H$1048576,3,FALSE)),D2665,VLOOKUP($A2666,Sheet3!$A$2:$H$1048576,3,FALSE))</f>
        <v>0.374</v>
      </c>
      <c r="E2666">
        <f>IF(ISERROR(VLOOKUP($A2666,Sheet4!$A$2:$H$1048576,3,FALSE)),E2665,VLOOKUP($A2666,Sheet4!$A$2:$H$1048576,3,FALSE))</f>
        <v>3.133</v>
      </c>
      <c r="F2666">
        <f>IF(ISERROR(VLOOKUP($A2666,Sheet5!$A$2:$H$1048576,3,FALSE)),F2665,VLOOKUP($A2666,Sheet5!$A$2:$H$1048576,3,FALSE))</f>
        <v>4.6609999999999996</v>
      </c>
      <c r="G2666">
        <f>IF(ISERROR(VLOOKUP($A2666,Sheet6!$A$2:$H$1048576,3,FALSE)),G2665,VLOOKUP($A2666,Sheet6!$A$2:$H$1048576,3,FALSE))</f>
        <v>4.7729999999999997</v>
      </c>
      <c r="H2666">
        <f>IF(ISERROR(VLOOKUP($A2666,Sheet7!$A$2:$H$1048576,3,FALSE)),H2665,VLOOKUP($A2666,Sheet7!$A$2:$H$1048576,3,FALSE))</f>
        <v>2.9000000000000001E-2</v>
      </c>
      <c r="I2666">
        <f>IF(ISERROR(VLOOKUP($A2666,Sheet8!$A$2:$H$1048576,3,FALSE)),I2665,VLOOKUP($A2666,Sheet8!$A$2:$H$1048576,3,FALSE))</f>
        <v>1.802</v>
      </c>
      <c r="J2666">
        <f>IF(ISERROR(VLOOKUP($A2666,Sheet9!$A$2:$H$1048576,3,FALSE)),J2665,VLOOKUP($A2666,Sheet9!$A$2:$H$1048576,3,FALSE))</f>
        <v>5.2999999999999999E-2</v>
      </c>
      <c r="K2666">
        <f>IF(ISERROR(VLOOKUP($A2666,Sheet10!$A$2:$H$1048576,3,FALSE)),K2665,VLOOKUP($A2666,Sheet10!$A$2:$H$1048576,3,FALSE))</f>
        <v>1.7999999999999999E-2</v>
      </c>
      <c r="L2666">
        <f t="shared" si="287"/>
        <v>1.6220000000000003</v>
      </c>
      <c r="M2666">
        <f t="shared" si="288"/>
        <v>1.7993201493897626</v>
      </c>
      <c r="N2666">
        <f t="shared" si="289"/>
        <v>1.7999999999999999E-2</v>
      </c>
      <c r="O2666">
        <f t="shared" si="290"/>
        <v>0.13325000000000001</v>
      </c>
      <c r="P2666">
        <f t="shared" si="291"/>
        <v>0.6885</v>
      </c>
      <c r="Q2666">
        <f t="shared" si="292"/>
        <v>2.8002500000000001</v>
      </c>
      <c r="R2666">
        <f t="shared" si="293"/>
        <v>4.7729999999999997</v>
      </c>
    </row>
    <row r="2667" spans="1:18" x14ac:dyDescent="0.25">
      <c r="A2667">
        <v>2667</v>
      </c>
      <c r="B2667">
        <f>IF(ISERROR(VLOOKUP($A2667,Sheet1!$A$2:$H$1048576,3,FALSE)),B2666,VLOOKUP($A2667,Sheet1!$A$2:$H$1048576,3,FALSE))</f>
        <v>0.58099999999999996</v>
      </c>
      <c r="C2667">
        <f>IF(ISERROR(VLOOKUP($A2667,Sheet2!$A$2:$H$1048576,3,FALSE)),C2666,VLOOKUP($A2667,Sheet2!$A$2:$H$1048576,3,FALSE))</f>
        <v>0.79600000000000004</v>
      </c>
      <c r="D2667">
        <f>IF(ISERROR(VLOOKUP($A2667,Sheet3!$A$2:$H$1048576,3,FALSE)),D2666,VLOOKUP($A2667,Sheet3!$A$2:$H$1048576,3,FALSE))</f>
        <v>0.374</v>
      </c>
      <c r="E2667">
        <f>IF(ISERROR(VLOOKUP($A2667,Sheet4!$A$2:$H$1048576,3,FALSE)),E2666,VLOOKUP($A2667,Sheet4!$A$2:$H$1048576,3,FALSE))</f>
        <v>3.133</v>
      </c>
      <c r="F2667">
        <f>IF(ISERROR(VLOOKUP($A2667,Sheet5!$A$2:$H$1048576,3,FALSE)),F2666,VLOOKUP($A2667,Sheet5!$A$2:$H$1048576,3,FALSE))</f>
        <v>4.6609999999999996</v>
      </c>
      <c r="G2667">
        <f>IF(ISERROR(VLOOKUP($A2667,Sheet6!$A$2:$H$1048576,3,FALSE)),G2666,VLOOKUP($A2667,Sheet6!$A$2:$H$1048576,3,FALSE))</f>
        <v>4.7729999999999997</v>
      </c>
      <c r="H2667">
        <f>IF(ISERROR(VLOOKUP($A2667,Sheet7!$A$2:$H$1048576,3,FALSE)),H2666,VLOOKUP($A2667,Sheet7!$A$2:$H$1048576,3,FALSE))</f>
        <v>2.9000000000000001E-2</v>
      </c>
      <c r="I2667">
        <f>IF(ISERROR(VLOOKUP($A2667,Sheet8!$A$2:$H$1048576,3,FALSE)),I2666,VLOOKUP($A2667,Sheet8!$A$2:$H$1048576,3,FALSE))</f>
        <v>1.802</v>
      </c>
      <c r="J2667">
        <f>IF(ISERROR(VLOOKUP($A2667,Sheet9!$A$2:$H$1048576,3,FALSE)),J2666,VLOOKUP($A2667,Sheet9!$A$2:$H$1048576,3,FALSE))</f>
        <v>5.2999999999999999E-2</v>
      </c>
      <c r="K2667">
        <f>IF(ISERROR(VLOOKUP($A2667,Sheet10!$A$2:$H$1048576,3,FALSE)),K2666,VLOOKUP($A2667,Sheet10!$A$2:$H$1048576,3,FALSE))</f>
        <v>1.7999999999999999E-2</v>
      </c>
      <c r="L2667">
        <f t="shared" si="287"/>
        <v>1.6220000000000003</v>
      </c>
      <c r="M2667">
        <f t="shared" si="288"/>
        <v>1.7993201493897626</v>
      </c>
      <c r="N2667">
        <f t="shared" si="289"/>
        <v>1.7999999999999999E-2</v>
      </c>
      <c r="O2667">
        <f t="shared" si="290"/>
        <v>0.13325000000000001</v>
      </c>
      <c r="P2667">
        <f t="shared" si="291"/>
        <v>0.6885</v>
      </c>
      <c r="Q2667">
        <f t="shared" si="292"/>
        <v>2.8002500000000001</v>
      </c>
      <c r="R2667">
        <f t="shared" si="293"/>
        <v>4.7729999999999997</v>
      </c>
    </row>
    <row r="2668" spans="1:18" x14ac:dyDescent="0.25">
      <c r="A2668">
        <v>2668</v>
      </c>
      <c r="B2668">
        <f>IF(ISERROR(VLOOKUP($A2668,Sheet1!$A$2:$H$1048576,3,FALSE)),B2667,VLOOKUP($A2668,Sheet1!$A$2:$H$1048576,3,FALSE))</f>
        <v>0.58099999999999996</v>
      </c>
      <c r="C2668">
        <f>IF(ISERROR(VLOOKUP($A2668,Sheet2!$A$2:$H$1048576,3,FALSE)),C2667,VLOOKUP($A2668,Sheet2!$A$2:$H$1048576,3,FALSE))</f>
        <v>0.79600000000000004</v>
      </c>
      <c r="D2668">
        <f>IF(ISERROR(VLOOKUP($A2668,Sheet3!$A$2:$H$1048576,3,FALSE)),D2667,VLOOKUP($A2668,Sheet3!$A$2:$H$1048576,3,FALSE))</f>
        <v>0.374</v>
      </c>
      <c r="E2668">
        <f>IF(ISERROR(VLOOKUP($A2668,Sheet4!$A$2:$H$1048576,3,FALSE)),E2667,VLOOKUP($A2668,Sheet4!$A$2:$H$1048576,3,FALSE))</f>
        <v>3.133</v>
      </c>
      <c r="F2668">
        <f>IF(ISERROR(VLOOKUP($A2668,Sheet5!$A$2:$H$1048576,3,FALSE)),F2667,VLOOKUP($A2668,Sheet5!$A$2:$H$1048576,3,FALSE))</f>
        <v>4.6609999999999996</v>
      </c>
      <c r="G2668">
        <f>IF(ISERROR(VLOOKUP($A2668,Sheet6!$A$2:$H$1048576,3,FALSE)),G2667,VLOOKUP($A2668,Sheet6!$A$2:$H$1048576,3,FALSE))</f>
        <v>4.7729999999999997</v>
      </c>
      <c r="H2668">
        <f>IF(ISERROR(VLOOKUP($A2668,Sheet7!$A$2:$H$1048576,3,FALSE)),H2667,VLOOKUP($A2668,Sheet7!$A$2:$H$1048576,3,FALSE))</f>
        <v>2.9000000000000001E-2</v>
      </c>
      <c r="I2668">
        <f>IF(ISERROR(VLOOKUP($A2668,Sheet8!$A$2:$H$1048576,3,FALSE)),I2667,VLOOKUP($A2668,Sheet8!$A$2:$H$1048576,3,FALSE))</f>
        <v>1.802</v>
      </c>
      <c r="J2668">
        <f>IF(ISERROR(VLOOKUP($A2668,Sheet9!$A$2:$H$1048576,3,FALSE)),J2667,VLOOKUP($A2668,Sheet9!$A$2:$H$1048576,3,FALSE))</f>
        <v>5.2999999999999999E-2</v>
      </c>
      <c r="K2668">
        <f>IF(ISERROR(VLOOKUP($A2668,Sheet10!$A$2:$H$1048576,3,FALSE)),K2667,VLOOKUP($A2668,Sheet10!$A$2:$H$1048576,3,FALSE))</f>
        <v>1.7999999999999999E-2</v>
      </c>
      <c r="L2668">
        <f t="shared" si="287"/>
        <v>1.6220000000000003</v>
      </c>
      <c r="M2668">
        <f t="shared" si="288"/>
        <v>1.7993201493897626</v>
      </c>
      <c r="N2668">
        <f t="shared" si="289"/>
        <v>1.7999999999999999E-2</v>
      </c>
      <c r="O2668">
        <f t="shared" si="290"/>
        <v>0.13325000000000001</v>
      </c>
      <c r="P2668">
        <f t="shared" si="291"/>
        <v>0.6885</v>
      </c>
      <c r="Q2668">
        <f t="shared" si="292"/>
        <v>2.8002500000000001</v>
      </c>
      <c r="R2668">
        <f t="shared" si="293"/>
        <v>4.7729999999999997</v>
      </c>
    </row>
    <row r="2669" spans="1:18" x14ac:dyDescent="0.25">
      <c r="A2669">
        <v>2669</v>
      </c>
      <c r="B2669">
        <f>IF(ISERROR(VLOOKUP($A2669,Sheet1!$A$2:$H$1048576,3,FALSE)),B2668,VLOOKUP($A2669,Sheet1!$A$2:$H$1048576,3,FALSE))</f>
        <v>0.58099999999999996</v>
      </c>
      <c r="C2669">
        <f>IF(ISERROR(VLOOKUP($A2669,Sheet2!$A$2:$H$1048576,3,FALSE)),C2668,VLOOKUP($A2669,Sheet2!$A$2:$H$1048576,3,FALSE))</f>
        <v>0.79600000000000004</v>
      </c>
      <c r="D2669">
        <f>IF(ISERROR(VLOOKUP($A2669,Sheet3!$A$2:$H$1048576,3,FALSE)),D2668,VLOOKUP($A2669,Sheet3!$A$2:$H$1048576,3,FALSE))</f>
        <v>0.374</v>
      </c>
      <c r="E2669">
        <f>IF(ISERROR(VLOOKUP($A2669,Sheet4!$A$2:$H$1048576,3,FALSE)),E2668,VLOOKUP($A2669,Sheet4!$A$2:$H$1048576,3,FALSE))</f>
        <v>3.133</v>
      </c>
      <c r="F2669">
        <f>IF(ISERROR(VLOOKUP($A2669,Sheet5!$A$2:$H$1048576,3,FALSE)),F2668,VLOOKUP($A2669,Sheet5!$A$2:$H$1048576,3,FALSE))</f>
        <v>4.6609999999999996</v>
      </c>
      <c r="G2669">
        <f>IF(ISERROR(VLOOKUP($A2669,Sheet6!$A$2:$H$1048576,3,FALSE)),G2668,VLOOKUP($A2669,Sheet6!$A$2:$H$1048576,3,FALSE))</f>
        <v>4.7729999999999997</v>
      </c>
      <c r="H2669">
        <f>IF(ISERROR(VLOOKUP($A2669,Sheet7!$A$2:$H$1048576,3,FALSE)),H2668,VLOOKUP($A2669,Sheet7!$A$2:$H$1048576,3,FALSE))</f>
        <v>2.9000000000000001E-2</v>
      </c>
      <c r="I2669">
        <f>IF(ISERROR(VLOOKUP($A2669,Sheet8!$A$2:$H$1048576,3,FALSE)),I2668,VLOOKUP($A2669,Sheet8!$A$2:$H$1048576,3,FALSE))</f>
        <v>1.802</v>
      </c>
      <c r="J2669">
        <f>IF(ISERROR(VLOOKUP($A2669,Sheet9!$A$2:$H$1048576,3,FALSE)),J2668,VLOOKUP($A2669,Sheet9!$A$2:$H$1048576,3,FALSE))</f>
        <v>5.2999999999999999E-2</v>
      </c>
      <c r="K2669">
        <f>IF(ISERROR(VLOOKUP($A2669,Sheet10!$A$2:$H$1048576,3,FALSE)),K2668,VLOOKUP($A2669,Sheet10!$A$2:$H$1048576,3,FALSE))</f>
        <v>1.7999999999999999E-2</v>
      </c>
      <c r="L2669">
        <f t="shared" si="287"/>
        <v>1.6220000000000003</v>
      </c>
      <c r="M2669">
        <f t="shared" si="288"/>
        <v>1.7993201493897626</v>
      </c>
      <c r="N2669">
        <f t="shared" si="289"/>
        <v>1.7999999999999999E-2</v>
      </c>
      <c r="O2669">
        <f t="shared" si="290"/>
        <v>0.13325000000000001</v>
      </c>
      <c r="P2669">
        <f t="shared" si="291"/>
        <v>0.6885</v>
      </c>
      <c r="Q2669">
        <f t="shared" si="292"/>
        <v>2.8002500000000001</v>
      </c>
      <c r="R2669">
        <f t="shared" si="293"/>
        <v>4.7729999999999997</v>
      </c>
    </row>
    <row r="2670" spans="1:18" x14ac:dyDescent="0.25">
      <c r="A2670">
        <v>2670</v>
      </c>
      <c r="B2670">
        <f>IF(ISERROR(VLOOKUP($A2670,Sheet1!$A$2:$H$1048576,3,FALSE)),B2669,VLOOKUP($A2670,Sheet1!$A$2:$H$1048576,3,FALSE))</f>
        <v>0.58099999999999996</v>
      </c>
      <c r="C2670">
        <f>IF(ISERROR(VLOOKUP($A2670,Sheet2!$A$2:$H$1048576,3,FALSE)),C2669,VLOOKUP($A2670,Sheet2!$A$2:$H$1048576,3,FALSE))</f>
        <v>0.79600000000000004</v>
      </c>
      <c r="D2670">
        <f>IF(ISERROR(VLOOKUP($A2670,Sheet3!$A$2:$H$1048576,3,FALSE)),D2669,VLOOKUP($A2670,Sheet3!$A$2:$H$1048576,3,FALSE))</f>
        <v>0.374</v>
      </c>
      <c r="E2670">
        <f>IF(ISERROR(VLOOKUP($A2670,Sheet4!$A$2:$H$1048576,3,FALSE)),E2669,VLOOKUP($A2670,Sheet4!$A$2:$H$1048576,3,FALSE))</f>
        <v>3.133</v>
      </c>
      <c r="F2670">
        <f>IF(ISERROR(VLOOKUP($A2670,Sheet5!$A$2:$H$1048576,3,FALSE)),F2669,VLOOKUP($A2670,Sheet5!$A$2:$H$1048576,3,FALSE))</f>
        <v>4.6609999999999996</v>
      </c>
      <c r="G2670">
        <f>IF(ISERROR(VLOOKUP($A2670,Sheet6!$A$2:$H$1048576,3,FALSE)),G2669,VLOOKUP($A2670,Sheet6!$A$2:$H$1048576,3,FALSE))</f>
        <v>4.7729999999999997</v>
      </c>
      <c r="H2670">
        <f>IF(ISERROR(VLOOKUP($A2670,Sheet7!$A$2:$H$1048576,3,FALSE)),H2669,VLOOKUP($A2670,Sheet7!$A$2:$H$1048576,3,FALSE))</f>
        <v>2.9000000000000001E-2</v>
      </c>
      <c r="I2670">
        <f>IF(ISERROR(VLOOKUP($A2670,Sheet8!$A$2:$H$1048576,3,FALSE)),I2669,VLOOKUP($A2670,Sheet8!$A$2:$H$1048576,3,FALSE))</f>
        <v>1.802</v>
      </c>
      <c r="J2670">
        <f>IF(ISERROR(VLOOKUP($A2670,Sheet9!$A$2:$H$1048576,3,FALSE)),J2669,VLOOKUP($A2670,Sheet9!$A$2:$H$1048576,3,FALSE))</f>
        <v>5.2999999999999999E-2</v>
      </c>
      <c r="K2670">
        <f>IF(ISERROR(VLOOKUP($A2670,Sheet10!$A$2:$H$1048576,3,FALSE)),K2669,VLOOKUP($A2670,Sheet10!$A$2:$H$1048576,3,FALSE))</f>
        <v>1.7999999999999999E-2</v>
      </c>
      <c r="L2670">
        <f t="shared" si="287"/>
        <v>1.6220000000000003</v>
      </c>
      <c r="M2670">
        <f t="shared" si="288"/>
        <v>1.7993201493897626</v>
      </c>
      <c r="N2670">
        <f t="shared" si="289"/>
        <v>1.7999999999999999E-2</v>
      </c>
      <c r="O2670">
        <f t="shared" si="290"/>
        <v>0.13325000000000001</v>
      </c>
      <c r="P2670">
        <f t="shared" si="291"/>
        <v>0.6885</v>
      </c>
      <c r="Q2670">
        <f t="shared" si="292"/>
        <v>2.8002500000000001</v>
      </c>
      <c r="R2670">
        <f t="shared" si="293"/>
        <v>4.7729999999999997</v>
      </c>
    </row>
    <row r="2671" spans="1:18" x14ac:dyDescent="0.25">
      <c r="A2671">
        <v>2671</v>
      </c>
      <c r="B2671">
        <f>IF(ISERROR(VLOOKUP($A2671,Sheet1!$A$2:$H$1048576,3,FALSE)),B2670,VLOOKUP($A2671,Sheet1!$A$2:$H$1048576,3,FALSE))</f>
        <v>0.58099999999999996</v>
      </c>
      <c r="C2671">
        <f>IF(ISERROR(VLOOKUP($A2671,Sheet2!$A$2:$H$1048576,3,FALSE)),C2670,VLOOKUP($A2671,Sheet2!$A$2:$H$1048576,3,FALSE))</f>
        <v>0.79600000000000004</v>
      </c>
      <c r="D2671">
        <f>IF(ISERROR(VLOOKUP($A2671,Sheet3!$A$2:$H$1048576,3,FALSE)),D2670,VLOOKUP($A2671,Sheet3!$A$2:$H$1048576,3,FALSE))</f>
        <v>0.374</v>
      </c>
      <c r="E2671">
        <f>IF(ISERROR(VLOOKUP($A2671,Sheet4!$A$2:$H$1048576,3,FALSE)),E2670,VLOOKUP($A2671,Sheet4!$A$2:$H$1048576,3,FALSE))</f>
        <v>3.133</v>
      </c>
      <c r="F2671">
        <f>IF(ISERROR(VLOOKUP($A2671,Sheet5!$A$2:$H$1048576,3,FALSE)),F2670,VLOOKUP($A2671,Sheet5!$A$2:$H$1048576,3,FALSE))</f>
        <v>4.6609999999999996</v>
      </c>
      <c r="G2671">
        <f>IF(ISERROR(VLOOKUP($A2671,Sheet6!$A$2:$H$1048576,3,FALSE)),G2670,VLOOKUP($A2671,Sheet6!$A$2:$H$1048576,3,FALSE))</f>
        <v>4.7729999999999997</v>
      </c>
      <c r="H2671">
        <f>IF(ISERROR(VLOOKUP($A2671,Sheet7!$A$2:$H$1048576,3,FALSE)),H2670,VLOOKUP($A2671,Sheet7!$A$2:$H$1048576,3,FALSE))</f>
        <v>2.9000000000000001E-2</v>
      </c>
      <c r="I2671">
        <f>IF(ISERROR(VLOOKUP($A2671,Sheet8!$A$2:$H$1048576,3,FALSE)),I2670,VLOOKUP($A2671,Sheet8!$A$2:$H$1048576,3,FALSE))</f>
        <v>1.802</v>
      </c>
      <c r="J2671">
        <f>IF(ISERROR(VLOOKUP($A2671,Sheet9!$A$2:$H$1048576,3,FALSE)),J2670,VLOOKUP($A2671,Sheet9!$A$2:$H$1048576,3,FALSE))</f>
        <v>5.2999999999999999E-2</v>
      </c>
      <c r="K2671">
        <f>IF(ISERROR(VLOOKUP($A2671,Sheet10!$A$2:$H$1048576,3,FALSE)),K2670,VLOOKUP($A2671,Sheet10!$A$2:$H$1048576,3,FALSE))</f>
        <v>1.7999999999999999E-2</v>
      </c>
      <c r="L2671">
        <f t="shared" si="287"/>
        <v>1.6220000000000003</v>
      </c>
      <c r="M2671">
        <f t="shared" si="288"/>
        <v>1.7993201493897626</v>
      </c>
      <c r="N2671">
        <f t="shared" si="289"/>
        <v>1.7999999999999999E-2</v>
      </c>
      <c r="O2671">
        <f t="shared" si="290"/>
        <v>0.13325000000000001</v>
      </c>
      <c r="P2671">
        <f t="shared" si="291"/>
        <v>0.6885</v>
      </c>
      <c r="Q2671">
        <f t="shared" si="292"/>
        <v>2.8002500000000001</v>
      </c>
      <c r="R2671">
        <f t="shared" si="293"/>
        <v>4.7729999999999997</v>
      </c>
    </row>
    <row r="2672" spans="1:18" x14ac:dyDescent="0.25">
      <c r="A2672">
        <v>2672</v>
      </c>
      <c r="B2672">
        <f>IF(ISERROR(VLOOKUP($A2672,Sheet1!$A$2:$H$1048576,3,FALSE)),B2671,VLOOKUP($A2672,Sheet1!$A$2:$H$1048576,3,FALSE))</f>
        <v>0.58099999999999996</v>
      </c>
      <c r="C2672">
        <f>IF(ISERROR(VLOOKUP($A2672,Sheet2!$A$2:$H$1048576,3,FALSE)),C2671,VLOOKUP($A2672,Sheet2!$A$2:$H$1048576,3,FALSE))</f>
        <v>0.79600000000000004</v>
      </c>
      <c r="D2672">
        <f>IF(ISERROR(VLOOKUP($A2672,Sheet3!$A$2:$H$1048576,3,FALSE)),D2671,VLOOKUP($A2672,Sheet3!$A$2:$H$1048576,3,FALSE))</f>
        <v>0.374</v>
      </c>
      <c r="E2672">
        <f>IF(ISERROR(VLOOKUP($A2672,Sheet4!$A$2:$H$1048576,3,FALSE)),E2671,VLOOKUP($A2672,Sheet4!$A$2:$H$1048576,3,FALSE))</f>
        <v>3.133</v>
      </c>
      <c r="F2672">
        <f>IF(ISERROR(VLOOKUP($A2672,Sheet5!$A$2:$H$1048576,3,FALSE)),F2671,VLOOKUP($A2672,Sheet5!$A$2:$H$1048576,3,FALSE))</f>
        <v>4.6609999999999996</v>
      </c>
      <c r="G2672">
        <f>IF(ISERROR(VLOOKUP($A2672,Sheet6!$A$2:$H$1048576,3,FALSE)),G2671,VLOOKUP($A2672,Sheet6!$A$2:$H$1048576,3,FALSE))</f>
        <v>4.7729999999999997</v>
      </c>
      <c r="H2672">
        <f>IF(ISERROR(VLOOKUP($A2672,Sheet7!$A$2:$H$1048576,3,FALSE)),H2671,VLOOKUP($A2672,Sheet7!$A$2:$H$1048576,3,FALSE))</f>
        <v>2.9000000000000001E-2</v>
      </c>
      <c r="I2672">
        <f>IF(ISERROR(VLOOKUP($A2672,Sheet8!$A$2:$H$1048576,3,FALSE)),I2671,VLOOKUP($A2672,Sheet8!$A$2:$H$1048576,3,FALSE))</f>
        <v>1.802</v>
      </c>
      <c r="J2672">
        <f>IF(ISERROR(VLOOKUP($A2672,Sheet9!$A$2:$H$1048576,3,FALSE)),J2671,VLOOKUP($A2672,Sheet9!$A$2:$H$1048576,3,FALSE))</f>
        <v>5.2999999999999999E-2</v>
      </c>
      <c r="K2672">
        <f>IF(ISERROR(VLOOKUP($A2672,Sheet10!$A$2:$H$1048576,3,FALSE)),K2671,VLOOKUP($A2672,Sheet10!$A$2:$H$1048576,3,FALSE))</f>
        <v>1.7999999999999999E-2</v>
      </c>
      <c r="L2672">
        <f t="shared" si="287"/>
        <v>1.6220000000000003</v>
      </c>
      <c r="M2672">
        <f t="shared" si="288"/>
        <v>1.7993201493897626</v>
      </c>
      <c r="N2672">
        <f t="shared" si="289"/>
        <v>1.7999999999999999E-2</v>
      </c>
      <c r="O2672">
        <f t="shared" si="290"/>
        <v>0.13325000000000001</v>
      </c>
      <c r="P2672">
        <f t="shared" si="291"/>
        <v>0.6885</v>
      </c>
      <c r="Q2672">
        <f t="shared" si="292"/>
        <v>2.8002500000000001</v>
      </c>
      <c r="R2672">
        <f t="shared" si="293"/>
        <v>4.7729999999999997</v>
      </c>
    </row>
    <row r="2673" spans="1:18" x14ac:dyDescent="0.25">
      <c r="A2673">
        <v>2673</v>
      </c>
      <c r="B2673">
        <f>IF(ISERROR(VLOOKUP($A2673,Sheet1!$A$2:$H$1048576,3,FALSE)),B2672,VLOOKUP($A2673,Sheet1!$A$2:$H$1048576,3,FALSE))</f>
        <v>0.58099999999999996</v>
      </c>
      <c r="C2673">
        <f>IF(ISERROR(VLOOKUP($A2673,Sheet2!$A$2:$H$1048576,3,FALSE)),C2672,VLOOKUP($A2673,Sheet2!$A$2:$H$1048576,3,FALSE))</f>
        <v>0.79600000000000004</v>
      </c>
      <c r="D2673">
        <f>IF(ISERROR(VLOOKUP($A2673,Sheet3!$A$2:$H$1048576,3,FALSE)),D2672,VLOOKUP($A2673,Sheet3!$A$2:$H$1048576,3,FALSE))</f>
        <v>0.374</v>
      </c>
      <c r="E2673">
        <f>IF(ISERROR(VLOOKUP($A2673,Sheet4!$A$2:$H$1048576,3,FALSE)),E2672,VLOOKUP($A2673,Sheet4!$A$2:$H$1048576,3,FALSE))</f>
        <v>3.133</v>
      </c>
      <c r="F2673">
        <f>IF(ISERROR(VLOOKUP($A2673,Sheet5!$A$2:$H$1048576,3,FALSE)),F2672,VLOOKUP($A2673,Sheet5!$A$2:$H$1048576,3,FALSE))</f>
        <v>4.6609999999999996</v>
      </c>
      <c r="G2673">
        <f>IF(ISERROR(VLOOKUP($A2673,Sheet6!$A$2:$H$1048576,3,FALSE)),G2672,VLOOKUP($A2673,Sheet6!$A$2:$H$1048576,3,FALSE))</f>
        <v>4.7729999999999997</v>
      </c>
      <c r="H2673">
        <f>IF(ISERROR(VLOOKUP($A2673,Sheet7!$A$2:$H$1048576,3,FALSE)),H2672,VLOOKUP($A2673,Sheet7!$A$2:$H$1048576,3,FALSE))</f>
        <v>2.9000000000000001E-2</v>
      </c>
      <c r="I2673">
        <f>IF(ISERROR(VLOOKUP($A2673,Sheet8!$A$2:$H$1048576,3,FALSE)),I2672,VLOOKUP($A2673,Sheet8!$A$2:$H$1048576,3,FALSE))</f>
        <v>1.802</v>
      </c>
      <c r="J2673">
        <f>IF(ISERROR(VLOOKUP($A2673,Sheet9!$A$2:$H$1048576,3,FALSE)),J2672,VLOOKUP($A2673,Sheet9!$A$2:$H$1048576,3,FALSE))</f>
        <v>5.2999999999999999E-2</v>
      </c>
      <c r="K2673">
        <f>IF(ISERROR(VLOOKUP($A2673,Sheet10!$A$2:$H$1048576,3,FALSE)),K2672,VLOOKUP($A2673,Sheet10!$A$2:$H$1048576,3,FALSE))</f>
        <v>1.7999999999999999E-2</v>
      </c>
      <c r="L2673">
        <f t="shared" si="287"/>
        <v>1.6220000000000003</v>
      </c>
      <c r="M2673">
        <f t="shared" si="288"/>
        <v>1.7993201493897626</v>
      </c>
      <c r="N2673">
        <f t="shared" si="289"/>
        <v>1.7999999999999999E-2</v>
      </c>
      <c r="O2673">
        <f t="shared" si="290"/>
        <v>0.13325000000000001</v>
      </c>
      <c r="P2673">
        <f t="shared" si="291"/>
        <v>0.6885</v>
      </c>
      <c r="Q2673">
        <f t="shared" si="292"/>
        <v>2.8002500000000001</v>
      </c>
      <c r="R2673">
        <f t="shared" si="293"/>
        <v>4.7729999999999997</v>
      </c>
    </row>
    <row r="2674" spans="1:18" x14ac:dyDescent="0.25">
      <c r="A2674">
        <v>2674</v>
      </c>
      <c r="B2674">
        <f>IF(ISERROR(VLOOKUP($A2674,Sheet1!$A$2:$H$1048576,3,FALSE)),B2673,VLOOKUP($A2674,Sheet1!$A$2:$H$1048576,3,FALSE))</f>
        <v>0.58099999999999996</v>
      </c>
      <c r="C2674">
        <f>IF(ISERROR(VLOOKUP($A2674,Sheet2!$A$2:$H$1048576,3,FALSE)),C2673,VLOOKUP($A2674,Sheet2!$A$2:$H$1048576,3,FALSE))</f>
        <v>0.79600000000000004</v>
      </c>
      <c r="D2674">
        <f>IF(ISERROR(VLOOKUP($A2674,Sheet3!$A$2:$H$1048576,3,FALSE)),D2673,VLOOKUP($A2674,Sheet3!$A$2:$H$1048576,3,FALSE))</f>
        <v>0.374</v>
      </c>
      <c r="E2674">
        <f>IF(ISERROR(VLOOKUP($A2674,Sheet4!$A$2:$H$1048576,3,FALSE)),E2673,VLOOKUP($A2674,Sheet4!$A$2:$H$1048576,3,FALSE))</f>
        <v>3.133</v>
      </c>
      <c r="F2674">
        <f>IF(ISERROR(VLOOKUP($A2674,Sheet5!$A$2:$H$1048576,3,FALSE)),F2673,VLOOKUP($A2674,Sheet5!$A$2:$H$1048576,3,FALSE))</f>
        <v>4.6609999999999996</v>
      </c>
      <c r="G2674">
        <f>IF(ISERROR(VLOOKUP($A2674,Sheet6!$A$2:$H$1048576,3,FALSE)),G2673,VLOOKUP($A2674,Sheet6!$A$2:$H$1048576,3,FALSE))</f>
        <v>4.7729999999999997</v>
      </c>
      <c r="H2674">
        <f>IF(ISERROR(VLOOKUP($A2674,Sheet7!$A$2:$H$1048576,3,FALSE)),H2673,VLOOKUP($A2674,Sheet7!$A$2:$H$1048576,3,FALSE))</f>
        <v>2.9000000000000001E-2</v>
      </c>
      <c r="I2674">
        <f>IF(ISERROR(VLOOKUP($A2674,Sheet8!$A$2:$H$1048576,3,FALSE)),I2673,VLOOKUP($A2674,Sheet8!$A$2:$H$1048576,3,FALSE))</f>
        <v>1.802</v>
      </c>
      <c r="J2674">
        <f>IF(ISERROR(VLOOKUP($A2674,Sheet9!$A$2:$H$1048576,3,FALSE)),J2673,VLOOKUP($A2674,Sheet9!$A$2:$H$1048576,3,FALSE))</f>
        <v>5.2999999999999999E-2</v>
      </c>
      <c r="K2674">
        <f>IF(ISERROR(VLOOKUP($A2674,Sheet10!$A$2:$H$1048576,3,FALSE)),K2673,VLOOKUP($A2674,Sheet10!$A$2:$H$1048576,3,FALSE))</f>
        <v>1.7999999999999999E-2</v>
      </c>
      <c r="L2674">
        <f t="shared" si="287"/>
        <v>1.6220000000000003</v>
      </c>
      <c r="M2674">
        <f t="shared" si="288"/>
        <v>1.7993201493897626</v>
      </c>
      <c r="N2674">
        <f t="shared" si="289"/>
        <v>1.7999999999999999E-2</v>
      </c>
      <c r="O2674">
        <f t="shared" si="290"/>
        <v>0.13325000000000001</v>
      </c>
      <c r="P2674">
        <f t="shared" si="291"/>
        <v>0.6885</v>
      </c>
      <c r="Q2674">
        <f t="shared" si="292"/>
        <v>2.8002500000000001</v>
      </c>
      <c r="R2674">
        <f t="shared" si="293"/>
        <v>4.7729999999999997</v>
      </c>
    </row>
    <row r="2675" spans="1:18" x14ac:dyDescent="0.25">
      <c r="A2675">
        <v>2675</v>
      </c>
      <c r="B2675">
        <f>IF(ISERROR(VLOOKUP($A2675,Sheet1!$A$2:$H$1048576,3,FALSE)),B2674,VLOOKUP($A2675,Sheet1!$A$2:$H$1048576,3,FALSE))</f>
        <v>0.58099999999999996</v>
      </c>
      <c r="C2675">
        <f>IF(ISERROR(VLOOKUP($A2675,Sheet2!$A$2:$H$1048576,3,FALSE)),C2674,VLOOKUP($A2675,Sheet2!$A$2:$H$1048576,3,FALSE))</f>
        <v>0.79600000000000004</v>
      </c>
      <c r="D2675">
        <f>IF(ISERROR(VLOOKUP($A2675,Sheet3!$A$2:$H$1048576,3,FALSE)),D2674,VLOOKUP($A2675,Sheet3!$A$2:$H$1048576,3,FALSE))</f>
        <v>0.374</v>
      </c>
      <c r="E2675">
        <f>IF(ISERROR(VLOOKUP($A2675,Sheet4!$A$2:$H$1048576,3,FALSE)),E2674,VLOOKUP($A2675,Sheet4!$A$2:$H$1048576,3,FALSE))</f>
        <v>3.133</v>
      </c>
      <c r="F2675">
        <f>IF(ISERROR(VLOOKUP($A2675,Sheet5!$A$2:$H$1048576,3,FALSE)),F2674,VLOOKUP($A2675,Sheet5!$A$2:$H$1048576,3,FALSE))</f>
        <v>4.6609999999999996</v>
      </c>
      <c r="G2675">
        <f>IF(ISERROR(VLOOKUP($A2675,Sheet6!$A$2:$H$1048576,3,FALSE)),G2674,VLOOKUP($A2675,Sheet6!$A$2:$H$1048576,3,FALSE))</f>
        <v>4.7729999999999997</v>
      </c>
      <c r="H2675">
        <f>IF(ISERROR(VLOOKUP($A2675,Sheet7!$A$2:$H$1048576,3,FALSE)),H2674,VLOOKUP($A2675,Sheet7!$A$2:$H$1048576,3,FALSE))</f>
        <v>2.9000000000000001E-2</v>
      </c>
      <c r="I2675">
        <f>IF(ISERROR(VLOOKUP($A2675,Sheet8!$A$2:$H$1048576,3,FALSE)),I2674,VLOOKUP($A2675,Sheet8!$A$2:$H$1048576,3,FALSE))</f>
        <v>1.802</v>
      </c>
      <c r="J2675">
        <f>IF(ISERROR(VLOOKUP($A2675,Sheet9!$A$2:$H$1048576,3,FALSE)),J2674,VLOOKUP($A2675,Sheet9!$A$2:$H$1048576,3,FALSE))</f>
        <v>5.2999999999999999E-2</v>
      </c>
      <c r="K2675">
        <f>IF(ISERROR(VLOOKUP($A2675,Sheet10!$A$2:$H$1048576,3,FALSE)),K2674,VLOOKUP($A2675,Sheet10!$A$2:$H$1048576,3,FALSE))</f>
        <v>1.7999999999999999E-2</v>
      </c>
      <c r="L2675">
        <f t="shared" si="287"/>
        <v>1.6220000000000003</v>
      </c>
      <c r="M2675">
        <f t="shared" si="288"/>
        <v>1.7993201493897626</v>
      </c>
      <c r="N2675">
        <f t="shared" si="289"/>
        <v>1.7999999999999999E-2</v>
      </c>
      <c r="O2675">
        <f t="shared" si="290"/>
        <v>0.13325000000000001</v>
      </c>
      <c r="P2675">
        <f t="shared" si="291"/>
        <v>0.6885</v>
      </c>
      <c r="Q2675">
        <f t="shared" si="292"/>
        <v>2.8002500000000001</v>
      </c>
      <c r="R2675">
        <f t="shared" si="293"/>
        <v>4.7729999999999997</v>
      </c>
    </row>
    <row r="2676" spans="1:18" x14ac:dyDescent="0.25">
      <c r="A2676">
        <v>2676</v>
      </c>
      <c r="B2676">
        <f>IF(ISERROR(VLOOKUP($A2676,Sheet1!$A$2:$H$1048576,3,FALSE)),B2675,VLOOKUP($A2676,Sheet1!$A$2:$H$1048576,3,FALSE))</f>
        <v>0.58099999999999996</v>
      </c>
      <c r="C2676">
        <f>IF(ISERROR(VLOOKUP($A2676,Sheet2!$A$2:$H$1048576,3,FALSE)),C2675,VLOOKUP($A2676,Sheet2!$A$2:$H$1048576,3,FALSE))</f>
        <v>0.79600000000000004</v>
      </c>
      <c r="D2676">
        <f>IF(ISERROR(VLOOKUP($A2676,Sheet3!$A$2:$H$1048576,3,FALSE)),D2675,VLOOKUP($A2676,Sheet3!$A$2:$H$1048576,3,FALSE))</f>
        <v>0.374</v>
      </c>
      <c r="E2676">
        <f>IF(ISERROR(VLOOKUP($A2676,Sheet4!$A$2:$H$1048576,3,FALSE)),E2675,VLOOKUP($A2676,Sheet4!$A$2:$H$1048576,3,FALSE))</f>
        <v>3.133</v>
      </c>
      <c r="F2676">
        <f>IF(ISERROR(VLOOKUP($A2676,Sheet5!$A$2:$H$1048576,3,FALSE)),F2675,VLOOKUP($A2676,Sheet5!$A$2:$H$1048576,3,FALSE))</f>
        <v>4.6609999999999996</v>
      </c>
      <c r="G2676">
        <f>IF(ISERROR(VLOOKUP($A2676,Sheet6!$A$2:$H$1048576,3,FALSE)),G2675,VLOOKUP($A2676,Sheet6!$A$2:$H$1048576,3,FALSE))</f>
        <v>4.7729999999999997</v>
      </c>
      <c r="H2676">
        <f>IF(ISERROR(VLOOKUP($A2676,Sheet7!$A$2:$H$1048576,3,FALSE)),H2675,VLOOKUP($A2676,Sheet7!$A$2:$H$1048576,3,FALSE))</f>
        <v>2.9000000000000001E-2</v>
      </c>
      <c r="I2676">
        <f>IF(ISERROR(VLOOKUP($A2676,Sheet8!$A$2:$H$1048576,3,FALSE)),I2675,VLOOKUP($A2676,Sheet8!$A$2:$H$1048576,3,FALSE))</f>
        <v>1.802</v>
      </c>
      <c r="J2676">
        <f>IF(ISERROR(VLOOKUP($A2676,Sheet9!$A$2:$H$1048576,3,FALSE)),J2675,VLOOKUP($A2676,Sheet9!$A$2:$H$1048576,3,FALSE))</f>
        <v>5.2999999999999999E-2</v>
      </c>
      <c r="K2676">
        <f>IF(ISERROR(VLOOKUP($A2676,Sheet10!$A$2:$H$1048576,3,FALSE)),K2675,VLOOKUP($A2676,Sheet10!$A$2:$H$1048576,3,FALSE))</f>
        <v>1.7999999999999999E-2</v>
      </c>
      <c r="L2676">
        <f t="shared" si="287"/>
        <v>1.6220000000000003</v>
      </c>
      <c r="M2676">
        <f t="shared" si="288"/>
        <v>1.7993201493897626</v>
      </c>
      <c r="N2676">
        <f t="shared" si="289"/>
        <v>1.7999999999999999E-2</v>
      </c>
      <c r="O2676">
        <f t="shared" si="290"/>
        <v>0.13325000000000001</v>
      </c>
      <c r="P2676">
        <f t="shared" si="291"/>
        <v>0.6885</v>
      </c>
      <c r="Q2676">
        <f t="shared" si="292"/>
        <v>2.8002500000000001</v>
      </c>
      <c r="R2676">
        <f t="shared" si="293"/>
        <v>4.7729999999999997</v>
      </c>
    </row>
    <row r="2677" spans="1:18" x14ac:dyDescent="0.25">
      <c r="A2677">
        <v>2677</v>
      </c>
      <c r="B2677">
        <f>IF(ISERROR(VLOOKUP($A2677,Sheet1!$A$2:$H$1048576,3,FALSE)),B2676,VLOOKUP($A2677,Sheet1!$A$2:$H$1048576,3,FALSE))</f>
        <v>0.58099999999999996</v>
      </c>
      <c r="C2677">
        <f>IF(ISERROR(VLOOKUP($A2677,Sheet2!$A$2:$H$1048576,3,FALSE)),C2676,VLOOKUP($A2677,Sheet2!$A$2:$H$1048576,3,FALSE))</f>
        <v>0.79600000000000004</v>
      </c>
      <c r="D2677">
        <f>IF(ISERROR(VLOOKUP($A2677,Sheet3!$A$2:$H$1048576,3,FALSE)),D2676,VLOOKUP($A2677,Sheet3!$A$2:$H$1048576,3,FALSE))</f>
        <v>0.374</v>
      </c>
      <c r="E2677">
        <f>IF(ISERROR(VLOOKUP($A2677,Sheet4!$A$2:$H$1048576,3,FALSE)),E2676,VLOOKUP($A2677,Sheet4!$A$2:$H$1048576,3,FALSE))</f>
        <v>3.133</v>
      </c>
      <c r="F2677">
        <f>IF(ISERROR(VLOOKUP($A2677,Sheet5!$A$2:$H$1048576,3,FALSE)),F2676,VLOOKUP($A2677,Sheet5!$A$2:$H$1048576,3,FALSE))</f>
        <v>4.6609999999999996</v>
      </c>
      <c r="G2677">
        <f>IF(ISERROR(VLOOKUP($A2677,Sheet6!$A$2:$H$1048576,3,FALSE)),G2676,VLOOKUP($A2677,Sheet6!$A$2:$H$1048576,3,FALSE))</f>
        <v>4.7729999999999997</v>
      </c>
      <c r="H2677">
        <f>IF(ISERROR(VLOOKUP($A2677,Sheet7!$A$2:$H$1048576,3,FALSE)),H2676,VLOOKUP($A2677,Sheet7!$A$2:$H$1048576,3,FALSE))</f>
        <v>2.9000000000000001E-2</v>
      </c>
      <c r="I2677">
        <f>IF(ISERROR(VLOOKUP($A2677,Sheet8!$A$2:$H$1048576,3,FALSE)),I2676,VLOOKUP($A2677,Sheet8!$A$2:$H$1048576,3,FALSE))</f>
        <v>1.802</v>
      </c>
      <c r="J2677">
        <f>IF(ISERROR(VLOOKUP($A2677,Sheet9!$A$2:$H$1048576,3,FALSE)),J2676,VLOOKUP($A2677,Sheet9!$A$2:$H$1048576,3,FALSE))</f>
        <v>5.2999999999999999E-2</v>
      </c>
      <c r="K2677">
        <f>IF(ISERROR(VLOOKUP($A2677,Sheet10!$A$2:$H$1048576,3,FALSE)),K2676,VLOOKUP($A2677,Sheet10!$A$2:$H$1048576,3,FALSE))</f>
        <v>1.7999999999999999E-2</v>
      </c>
      <c r="L2677">
        <f t="shared" si="287"/>
        <v>1.6220000000000003</v>
      </c>
      <c r="M2677">
        <f t="shared" si="288"/>
        <v>1.7993201493897626</v>
      </c>
      <c r="N2677">
        <f t="shared" si="289"/>
        <v>1.7999999999999999E-2</v>
      </c>
      <c r="O2677">
        <f t="shared" si="290"/>
        <v>0.13325000000000001</v>
      </c>
      <c r="P2677">
        <f t="shared" si="291"/>
        <v>0.6885</v>
      </c>
      <c r="Q2677">
        <f t="shared" si="292"/>
        <v>2.8002500000000001</v>
      </c>
      <c r="R2677">
        <f t="shared" si="293"/>
        <v>4.7729999999999997</v>
      </c>
    </row>
    <row r="2678" spans="1:18" x14ac:dyDescent="0.25">
      <c r="A2678">
        <v>2678</v>
      </c>
      <c r="B2678">
        <f>IF(ISERROR(VLOOKUP($A2678,Sheet1!$A$2:$H$1048576,3,FALSE)),B2677,VLOOKUP($A2678,Sheet1!$A$2:$H$1048576,3,FALSE))</f>
        <v>0.58099999999999996</v>
      </c>
      <c r="C2678">
        <f>IF(ISERROR(VLOOKUP($A2678,Sheet2!$A$2:$H$1048576,3,FALSE)),C2677,VLOOKUP($A2678,Sheet2!$A$2:$H$1048576,3,FALSE))</f>
        <v>0.79600000000000004</v>
      </c>
      <c r="D2678">
        <f>IF(ISERROR(VLOOKUP($A2678,Sheet3!$A$2:$H$1048576,3,FALSE)),D2677,VLOOKUP($A2678,Sheet3!$A$2:$H$1048576,3,FALSE))</f>
        <v>0.374</v>
      </c>
      <c r="E2678">
        <f>IF(ISERROR(VLOOKUP($A2678,Sheet4!$A$2:$H$1048576,3,FALSE)),E2677,VLOOKUP($A2678,Sheet4!$A$2:$H$1048576,3,FALSE))</f>
        <v>3.133</v>
      </c>
      <c r="F2678">
        <f>IF(ISERROR(VLOOKUP($A2678,Sheet5!$A$2:$H$1048576,3,FALSE)),F2677,VLOOKUP($A2678,Sheet5!$A$2:$H$1048576,3,FALSE))</f>
        <v>4.6609999999999996</v>
      </c>
      <c r="G2678">
        <f>IF(ISERROR(VLOOKUP($A2678,Sheet6!$A$2:$H$1048576,3,FALSE)),G2677,VLOOKUP($A2678,Sheet6!$A$2:$H$1048576,3,FALSE))</f>
        <v>4.7729999999999997</v>
      </c>
      <c r="H2678">
        <f>IF(ISERROR(VLOOKUP($A2678,Sheet7!$A$2:$H$1048576,3,FALSE)),H2677,VLOOKUP($A2678,Sheet7!$A$2:$H$1048576,3,FALSE))</f>
        <v>2.9000000000000001E-2</v>
      </c>
      <c r="I2678">
        <f>IF(ISERROR(VLOOKUP($A2678,Sheet8!$A$2:$H$1048576,3,FALSE)),I2677,VLOOKUP($A2678,Sheet8!$A$2:$H$1048576,3,FALSE))</f>
        <v>1.802</v>
      </c>
      <c r="J2678">
        <f>IF(ISERROR(VLOOKUP($A2678,Sheet9!$A$2:$H$1048576,3,FALSE)),J2677,VLOOKUP($A2678,Sheet9!$A$2:$H$1048576,3,FALSE))</f>
        <v>5.2999999999999999E-2</v>
      </c>
      <c r="K2678">
        <f>IF(ISERROR(VLOOKUP($A2678,Sheet10!$A$2:$H$1048576,3,FALSE)),K2677,VLOOKUP($A2678,Sheet10!$A$2:$H$1048576,3,FALSE))</f>
        <v>1.7999999999999999E-2</v>
      </c>
      <c r="L2678">
        <f t="shared" si="287"/>
        <v>1.6220000000000003</v>
      </c>
      <c r="M2678">
        <f t="shared" si="288"/>
        <v>1.7993201493897626</v>
      </c>
      <c r="N2678">
        <f t="shared" si="289"/>
        <v>1.7999999999999999E-2</v>
      </c>
      <c r="O2678">
        <f t="shared" si="290"/>
        <v>0.13325000000000001</v>
      </c>
      <c r="P2678">
        <f t="shared" si="291"/>
        <v>0.6885</v>
      </c>
      <c r="Q2678">
        <f t="shared" si="292"/>
        <v>2.8002500000000001</v>
      </c>
      <c r="R2678">
        <f t="shared" si="293"/>
        <v>4.7729999999999997</v>
      </c>
    </row>
    <row r="2679" spans="1:18" x14ac:dyDescent="0.25">
      <c r="A2679">
        <v>2679</v>
      </c>
      <c r="B2679">
        <f>IF(ISERROR(VLOOKUP($A2679,Sheet1!$A$2:$H$1048576,3,FALSE)),B2678,VLOOKUP($A2679,Sheet1!$A$2:$H$1048576,3,FALSE))</f>
        <v>0.58099999999999996</v>
      </c>
      <c r="C2679">
        <f>IF(ISERROR(VLOOKUP($A2679,Sheet2!$A$2:$H$1048576,3,FALSE)),C2678,VLOOKUP($A2679,Sheet2!$A$2:$H$1048576,3,FALSE))</f>
        <v>0.79600000000000004</v>
      </c>
      <c r="D2679">
        <f>IF(ISERROR(VLOOKUP($A2679,Sheet3!$A$2:$H$1048576,3,FALSE)),D2678,VLOOKUP($A2679,Sheet3!$A$2:$H$1048576,3,FALSE))</f>
        <v>0.374</v>
      </c>
      <c r="E2679">
        <f>IF(ISERROR(VLOOKUP($A2679,Sheet4!$A$2:$H$1048576,3,FALSE)),E2678,VLOOKUP($A2679,Sheet4!$A$2:$H$1048576,3,FALSE))</f>
        <v>3.133</v>
      </c>
      <c r="F2679">
        <f>IF(ISERROR(VLOOKUP($A2679,Sheet5!$A$2:$H$1048576,3,FALSE)),F2678,VLOOKUP($A2679,Sheet5!$A$2:$H$1048576,3,FALSE))</f>
        <v>4.6609999999999996</v>
      </c>
      <c r="G2679">
        <f>IF(ISERROR(VLOOKUP($A2679,Sheet6!$A$2:$H$1048576,3,FALSE)),G2678,VLOOKUP($A2679,Sheet6!$A$2:$H$1048576,3,FALSE))</f>
        <v>4.7729999999999997</v>
      </c>
      <c r="H2679">
        <f>IF(ISERROR(VLOOKUP($A2679,Sheet7!$A$2:$H$1048576,3,FALSE)),H2678,VLOOKUP($A2679,Sheet7!$A$2:$H$1048576,3,FALSE))</f>
        <v>2.9000000000000001E-2</v>
      </c>
      <c r="I2679">
        <f>IF(ISERROR(VLOOKUP($A2679,Sheet8!$A$2:$H$1048576,3,FALSE)),I2678,VLOOKUP($A2679,Sheet8!$A$2:$H$1048576,3,FALSE))</f>
        <v>1.802</v>
      </c>
      <c r="J2679">
        <f>IF(ISERROR(VLOOKUP($A2679,Sheet9!$A$2:$H$1048576,3,FALSE)),J2678,VLOOKUP($A2679,Sheet9!$A$2:$H$1048576,3,FALSE))</f>
        <v>5.2999999999999999E-2</v>
      </c>
      <c r="K2679">
        <f>IF(ISERROR(VLOOKUP($A2679,Sheet10!$A$2:$H$1048576,3,FALSE)),K2678,VLOOKUP($A2679,Sheet10!$A$2:$H$1048576,3,FALSE))</f>
        <v>1.7999999999999999E-2</v>
      </c>
      <c r="L2679">
        <f t="shared" si="287"/>
        <v>1.6220000000000003</v>
      </c>
      <c r="M2679">
        <f t="shared" si="288"/>
        <v>1.7993201493897626</v>
      </c>
      <c r="N2679">
        <f t="shared" si="289"/>
        <v>1.7999999999999999E-2</v>
      </c>
      <c r="O2679">
        <f t="shared" si="290"/>
        <v>0.13325000000000001</v>
      </c>
      <c r="P2679">
        <f t="shared" si="291"/>
        <v>0.6885</v>
      </c>
      <c r="Q2679">
        <f t="shared" si="292"/>
        <v>2.8002500000000001</v>
      </c>
      <c r="R2679">
        <f t="shared" si="293"/>
        <v>4.7729999999999997</v>
      </c>
    </row>
    <row r="2680" spans="1:18" x14ac:dyDescent="0.25">
      <c r="A2680">
        <v>2680</v>
      </c>
      <c r="B2680">
        <f>IF(ISERROR(VLOOKUP($A2680,Sheet1!$A$2:$H$1048576,3,FALSE)),B2679,VLOOKUP($A2680,Sheet1!$A$2:$H$1048576,3,FALSE))</f>
        <v>0.58099999999999996</v>
      </c>
      <c r="C2680">
        <f>IF(ISERROR(VLOOKUP($A2680,Sheet2!$A$2:$H$1048576,3,FALSE)),C2679,VLOOKUP($A2680,Sheet2!$A$2:$H$1048576,3,FALSE))</f>
        <v>0.79600000000000004</v>
      </c>
      <c r="D2680">
        <f>IF(ISERROR(VLOOKUP($A2680,Sheet3!$A$2:$H$1048576,3,FALSE)),D2679,VLOOKUP($A2680,Sheet3!$A$2:$H$1048576,3,FALSE))</f>
        <v>0.374</v>
      </c>
      <c r="E2680">
        <f>IF(ISERROR(VLOOKUP($A2680,Sheet4!$A$2:$H$1048576,3,FALSE)),E2679,VLOOKUP($A2680,Sheet4!$A$2:$H$1048576,3,FALSE))</f>
        <v>3.133</v>
      </c>
      <c r="F2680">
        <f>IF(ISERROR(VLOOKUP($A2680,Sheet5!$A$2:$H$1048576,3,FALSE)),F2679,VLOOKUP($A2680,Sheet5!$A$2:$H$1048576,3,FALSE))</f>
        <v>4.6609999999999996</v>
      </c>
      <c r="G2680">
        <f>IF(ISERROR(VLOOKUP($A2680,Sheet6!$A$2:$H$1048576,3,FALSE)),G2679,VLOOKUP($A2680,Sheet6!$A$2:$H$1048576,3,FALSE))</f>
        <v>4.7729999999999997</v>
      </c>
      <c r="H2680">
        <f>IF(ISERROR(VLOOKUP($A2680,Sheet7!$A$2:$H$1048576,3,FALSE)),H2679,VLOOKUP($A2680,Sheet7!$A$2:$H$1048576,3,FALSE))</f>
        <v>2.9000000000000001E-2</v>
      </c>
      <c r="I2680">
        <f>IF(ISERROR(VLOOKUP($A2680,Sheet8!$A$2:$H$1048576,3,FALSE)),I2679,VLOOKUP($A2680,Sheet8!$A$2:$H$1048576,3,FALSE))</f>
        <v>1.802</v>
      </c>
      <c r="J2680">
        <f>IF(ISERROR(VLOOKUP($A2680,Sheet9!$A$2:$H$1048576,3,FALSE)),J2679,VLOOKUP($A2680,Sheet9!$A$2:$H$1048576,3,FALSE))</f>
        <v>5.2999999999999999E-2</v>
      </c>
      <c r="K2680">
        <f>IF(ISERROR(VLOOKUP($A2680,Sheet10!$A$2:$H$1048576,3,FALSE)),K2679,VLOOKUP($A2680,Sheet10!$A$2:$H$1048576,3,FALSE))</f>
        <v>1.7999999999999999E-2</v>
      </c>
      <c r="L2680">
        <f t="shared" si="287"/>
        <v>1.6220000000000003</v>
      </c>
      <c r="M2680">
        <f t="shared" si="288"/>
        <v>1.7993201493897626</v>
      </c>
      <c r="N2680">
        <f t="shared" si="289"/>
        <v>1.7999999999999999E-2</v>
      </c>
      <c r="O2680">
        <f t="shared" si="290"/>
        <v>0.13325000000000001</v>
      </c>
      <c r="P2680">
        <f t="shared" si="291"/>
        <v>0.6885</v>
      </c>
      <c r="Q2680">
        <f t="shared" si="292"/>
        <v>2.8002500000000001</v>
      </c>
      <c r="R2680">
        <f t="shared" si="293"/>
        <v>4.7729999999999997</v>
      </c>
    </row>
    <row r="2681" spans="1:18" x14ac:dyDescent="0.25">
      <c r="A2681">
        <v>2681</v>
      </c>
      <c r="B2681">
        <f>IF(ISERROR(VLOOKUP($A2681,Sheet1!$A$2:$H$1048576,3,FALSE)),B2680,VLOOKUP($A2681,Sheet1!$A$2:$H$1048576,3,FALSE))</f>
        <v>0.58099999999999996</v>
      </c>
      <c r="C2681">
        <f>IF(ISERROR(VLOOKUP($A2681,Sheet2!$A$2:$H$1048576,3,FALSE)),C2680,VLOOKUP($A2681,Sheet2!$A$2:$H$1048576,3,FALSE))</f>
        <v>0.79600000000000004</v>
      </c>
      <c r="D2681">
        <f>IF(ISERROR(VLOOKUP($A2681,Sheet3!$A$2:$H$1048576,3,FALSE)),D2680,VLOOKUP($A2681,Sheet3!$A$2:$H$1048576,3,FALSE))</f>
        <v>0.374</v>
      </c>
      <c r="E2681">
        <f>IF(ISERROR(VLOOKUP($A2681,Sheet4!$A$2:$H$1048576,3,FALSE)),E2680,VLOOKUP($A2681,Sheet4!$A$2:$H$1048576,3,FALSE))</f>
        <v>3.133</v>
      </c>
      <c r="F2681">
        <f>IF(ISERROR(VLOOKUP($A2681,Sheet5!$A$2:$H$1048576,3,FALSE)),F2680,VLOOKUP($A2681,Sheet5!$A$2:$H$1048576,3,FALSE))</f>
        <v>4.6609999999999996</v>
      </c>
      <c r="G2681">
        <f>IF(ISERROR(VLOOKUP($A2681,Sheet6!$A$2:$H$1048576,3,FALSE)),G2680,VLOOKUP($A2681,Sheet6!$A$2:$H$1048576,3,FALSE))</f>
        <v>4.7729999999999997</v>
      </c>
      <c r="H2681">
        <f>IF(ISERROR(VLOOKUP($A2681,Sheet7!$A$2:$H$1048576,3,FALSE)),H2680,VLOOKUP($A2681,Sheet7!$A$2:$H$1048576,3,FALSE))</f>
        <v>2.9000000000000001E-2</v>
      </c>
      <c r="I2681">
        <f>IF(ISERROR(VLOOKUP($A2681,Sheet8!$A$2:$H$1048576,3,FALSE)),I2680,VLOOKUP($A2681,Sheet8!$A$2:$H$1048576,3,FALSE))</f>
        <v>1.802</v>
      </c>
      <c r="J2681">
        <f>IF(ISERROR(VLOOKUP($A2681,Sheet9!$A$2:$H$1048576,3,FALSE)),J2680,VLOOKUP($A2681,Sheet9!$A$2:$H$1048576,3,FALSE))</f>
        <v>5.2999999999999999E-2</v>
      </c>
      <c r="K2681">
        <f>IF(ISERROR(VLOOKUP($A2681,Sheet10!$A$2:$H$1048576,3,FALSE)),K2680,VLOOKUP($A2681,Sheet10!$A$2:$H$1048576,3,FALSE))</f>
        <v>1.7999999999999999E-2</v>
      </c>
      <c r="L2681">
        <f t="shared" si="287"/>
        <v>1.6220000000000003</v>
      </c>
      <c r="M2681">
        <f t="shared" si="288"/>
        <v>1.7993201493897626</v>
      </c>
      <c r="N2681">
        <f t="shared" si="289"/>
        <v>1.7999999999999999E-2</v>
      </c>
      <c r="O2681">
        <f t="shared" si="290"/>
        <v>0.13325000000000001</v>
      </c>
      <c r="P2681">
        <f t="shared" si="291"/>
        <v>0.6885</v>
      </c>
      <c r="Q2681">
        <f t="shared" si="292"/>
        <v>2.8002500000000001</v>
      </c>
      <c r="R2681">
        <f t="shared" si="293"/>
        <v>4.7729999999999997</v>
      </c>
    </row>
    <row r="2682" spans="1:18" x14ac:dyDescent="0.25">
      <c r="A2682">
        <v>2682</v>
      </c>
      <c r="B2682">
        <f>IF(ISERROR(VLOOKUP($A2682,Sheet1!$A$2:$H$1048576,3,FALSE)),B2681,VLOOKUP($A2682,Sheet1!$A$2:$H$1048576,3,FALSE))</f>
        <v>0.58099999999999996</v>
      </c>
      <c r="C2682">
        <f>IF(ISERROR(VLOOKUP($A2682,Sheet2!$A$2:$H$1048576,3,FALSE)),C2681,VLOOKUP($A2682,Sheet2!$A$2:$H$1048576,3,FALSE))</f>
        <v>0.79600000000000004</v>
      </c>
      <c r="D2682">
        <f>IF(ISERROR(VLOOKUP($A2682,Sheet3!$A$2:$H$1048576,3,FALSE)),D2681,VLOOKUP($A2682,Sheet3!$A$2:$H$1048576,3,FALSE))</f>
        <v>0.374</v>
      </c>
      <c r="E2682">
        <f>IF(ISERROR(VLOOKUP($A2682,Sheet4!$A$2:$H$1048576,3,FALSE)),E2681,VLOOKUP($A2682,Sheet4!$A$2:$H$1048576,3,FALSE))</f>
        <v>3.133</v>
      </c>
      <c r="F2682">
        <f>IF(ISERROR(VLOOKUP($A2682,Sheet5!$A$2:$H$1048576,3,FALSE)),F2681,VLOOKUP($A2682,Sheet5!$A$2:$H$1048576,3,FALSE))</f>
        <v>4.6609999999999996</v>
      </c>
      <c r="G2682">
        <f>IF(ISERROR(VLOOKUP($A2682,Sheet6!$A$2:$H$1048576,3,FALSE)),G2681,VLOOKUP($A2682,Sheet6!$A$2:$H$1048576,3,FALSE))</f>
        <v>4.7729999999999997</v>
      </c>
      <c r="H2682">
        <f>IF(ISERROR(VLOOKUP($A2682,Sheet7!$A$2:$H$1048576,3,FALSE)),H2681,VLOOKUP($A2682,Sheet7!$A$2:$H$1048576,3,FALSE))</f>
        <v>2.9000000000000001E-2</v>
      </c>
      <c r="I2682">
        <f>IF(ISERROR(VLOOKUP($A2682,Sheet8!$A$2:$H$1048576,3,FALSE)),I2681,VLOOKUP($A2682,Sheet8!$A$2:$H$1048576,3,FALSE))</f>
        <v>1.802</v>
      </c>
      <c r="J2682">
        <f>IF(ISERROR(VLOOKUP($A2682,Sheet9!$A$2:$H$1048576,3,FALSE)),J2681,VLOOKUP($A2682,Sheet9!$A$2:$H$1048576,3,FALSE))</f>
        <v>5.2999999999999999E-2</v>
      </c>
      <c r="K2682">
        <f>IF(ISERROR(VLOOKUP($A2682,Sheet10!$A$2:$H$1048576,3,FALSE)),K2681,VLOOKUP($A2682,Sheet10!$A$2:$H$1048576,3,FALSE))</f>
        <v>1.7999999999999999E-2</v>
      </c>
      <c r="L2682">
        <f t="shared" si="287"/>
        <v>1.6220000000000003</v>
      </c>
      <c r="M2682">
        <f t="shared" si="288"/>
        <v>1.7993201493897626</v>
      </c>
      <c r="N2682">
        <f t="shared" si="289"/>
        <v>1.7999999999999999E-2</v>
      </c>
      <c r="O2682">
        <f t="shared" si="290"/>
        <v>0.13325000000000001</v>
      </c>
      <c r="P2682">
        <f t="shared" si="291"/>
        <v>0.6885</v>
      </c>
      <c r="Q2682">
        <f t="shared" si="292"/>
        <v>2.8002500000000001</v>
      </c>
      <c r="R2682">
        <f t="shared" si="293"/>
        <v>4.7729999999999997</v>
      </c>
    </row>
    <row r="2683" spans="1:18" x14ac:dyDescent="0.25">
      <c r="A2683">
        <v>2683</v>
      </c>
      <c r="B2683">
        <f>IF(ISERROR(VLOOKUP($A2683,Sheet1!$A$2:$H$1048576,3,FALSE)),B2682,VLOOKUP($A2683,Sheet1!$A$2:$H$1048576,3,FALSE))</f>
        <v>0.58099999999999996</v>
      </c>
      <c r="C2683">
        <f>IF(ISERROR(VLOOKUP($A2683,Sheet2!$A$2:$H$1048576,3,FALSE)),C2682,VLOOKUP($A2683,Sheet2!$A$2:$H$1048576,3,FALSE))</f>
        <v>0.79600000000000004</v>
      </c>
      <c r="D2683">
        <f>IF(ISERROR(VLOOKUP($A2683,Sheet3!$A$2:$H$1048576,3,FALSE)),D2682,VLOOKUP($A2683,Sheet3!$A$2:$H$1048576,3,FALSE))</f>
        <v>0.374</v>
      </c>
      <c r="E2683">
        <f>IF(ISERROR(VLOOKUP($A2683,Sheet4!$A$2:$H$1048576,3,FALSE)),E2682,VLOOKUP($A2683,Sheet4!$A$2:$H$1048576,3,FALSE))</f>
        <v>3.133</v>
      </c>
      <c r="F2683">
        <f>IF(ISERROR(VLOOKUP($A2683,Sheet5!$A$2:$H$1048576,3,FALSE)),F2682,VLOOKUP($A2683,Sheet5!$A$2:$H$1048576,3,FALSE))</f>
        <v>4.6609999999999996</v>
      </c>
      <c r="G2683">
        <f>IF(ISERROR(VLOOKUP($A2683,Sheet6!$A$2:$H$1048576,3,FALSE)),G2682,VLOOKUP($A2683,Sheet6!$A$2:$H$1048576,3,FALSE))</f>
        <v>4.7729999999999997</v>
      </c>
      <c r="H2683">
        <f>IF(ISERROR(VLOOKUP($A2683,Sheet7!$A$2:$H$1048576,3,FALSE)),H2682,VLOOKUP($A2683,Sheet7!$A$2:$H$1048576,3,FALSE))</f>
        <v>2.9000000000000001E-2</v>
      </c>
      <c r="I2683">
        <f>IF(ISERROR(VLOOKUP($A2683,Sheet8!$A$2:$H$1048576,3,FALSE)),I2682,VLOOKUP($A2683,Sheet8!$A$2:$H$1048576,3,FALSE))</f>
        <v>1.802</v>
      </c>
      <c r="J2683">
        <f>IF(ISERROR(VLOOKUP($A2683,Sheet9!$A$2:$H$1048576,3,FALSE)),J2682,VLOOKUP($A2683,Sheet9!$A$2:$H$1048576,3,FALSE))</f>
        <v>5.2999999999999999E-2</v>
      </c>
      <c r="K2683">
        <f>IF(ISERROR(VLOOKUP($A2683,Sheet10!$A$2:$H$1048576,3,FALSE)),K2682,VLOOKUP($A2683,Sheet10!$A$2:$H$1048576,3,FALSE))</f>
        <v>1.7999999999999999E-2</v>
      </c>
      <c r="L2683">
        <f t="shared" si="287"/>
        <v>1.6220000000000003</v>
      </c>
      <c r="M2683">
        <f t="shared" si="288"/>
        <v>1.7993201493897626</v>
      </c>
      <c r="N2683">
        <f t="shared" si="289"/>
        <v>1.7999999999999999E-2</v>
      </c>
      <c r="O2683">
        <f t="shared" si="290"/>
        <v>0.13325000000000001</v>
      </c>
      <c r="P2683">
        <f t="shared" si="291"/>
        <v>0.6885</v>
      </c>
      <c r="Q2683">
        <f t="shared" si="292"/>
        <v>2.8002500000000001</v>
      </c>
      <c r="R2683">
        <f t="shared" si="293"/>
        <v>4.7729999999999997</v>
      </c>
    </row>
    <row r="2684" spans="1:18" x14ac:dyDescent="0.25">
      <c r="A2684">
        <v>2684</v>
      </c>
      <c r="B2684">
        <f>IF(ISERROR(VLOOKUP($A2684,Sheet1!$A$2:$H$1048576,3,FALSE)),B2683,VLOOKUP($A2684,Sheet1!$A$2:$H$1048576,3,FALSE))</f>
        <v>0.58099999999999996</v>
      </c>
      <c r="C2684">
        <f>IF(ISERROR(VLOOKUP($A2684,Sheet2!$A$2:$H$1048576,3,FALSE)),C2683,VLOOKUP($A2684,Sheet2!$A$2:$H$1048576,3,FALSE))</f>
        <v>0.79600000000000004</v>
      </c>
      <c r="D2684">
        <f>IF(ISERROR(VLOOKUP($A2684,Sheet3!$A$2:$H$1048576,3,FALSE)),D2683,VLOOKUP($A2684,Sheet3!$A$2:$H$1048576,3,FALSE))</f>
        <v>0.374</v>
      </c>
      <c r="E2684">
        <f>IF(ISERROR(VLOOKUP($A2684,Sheet4!$A$2:$H$1048576,3,FALSE)),E2683,VLOOKUP($A2684,Sheet4!$A$2:$H$1048576,3,FALSE))</f>
        <v>3.133</v>
      </c>
      <c r="F2684">
        <f>IF(ISERROR(VLOOKUP($A2684,Sheet5!$A$2:$H$1048576,3,FALSE)),F2683,VLOOKUP($A2684,Sheet5!$A$2:$H$1048576,3,FALSE))</f>
        <v>4.6609999999999996</v>
      </c>
      <c r="G2684">
        <f>IF(ISERROR(VLOOKUP($A2684,Sheet6!$A$2:$H$1048576,3,FALSE)),G2683,VLOOKUP($A2684,Sheet6!$A$2:$H$1048576,3,FALSE))</f>
        <v>4.7729999999999997</v>
      </c>
      <c r="H2684">
        <f>IF(ISERROR(VLOOKUP($A2684,Sheet7!$A$2:$H$1048576,3,FALSE)),H2683,VLOOKUP($A2684,Sheet7!$A$2:$H$1048576,3,FALSE))</f>
        <v>2.9000000000000001E-2</v>
      </c>
      <c r="I2684">
        <f>IF(ISERROR(VLOOKUP($A2684,Sheet8!$A$2:$H$1048576,3,FALSE)),I2683,VLOOKUP($A2684,Sheet8!$A$2:$H$1048576,3,FALSE))</f>
        <v>1.802</v>
      </c>
      <c r="J2684">
        <f>IF(ISERROR(VLOOKUP($A2684,Sheet9!$A$2:$H$1048576,3,FALSE)),J2683,VLOOKUP($A2684,Sheet9!$A$2:$H$1048576,3,FALSE))</f>
        <v>5.2999999999999999E-2</v>
      </c>
      <c r="K2684">
        <f>IF(ISERROR(VLOOKUP($A2684,Sheet10!$A$2:$H$1048576,3,FALSE)),K2683,VLOOKUP($A2684,Sheet10!$A$2:$H$1048576,3,FALSE))</f>
        <v>1.7999999999999999E-2</v>
      </c>
      <c r="L2684">
        <f t="shared" si="287"/>
        <v>1.6220000000000003</v>
      </c>
      <c r="M2684">
        <f t="shared" si="288"/>
        <v>1.7993201493897626</v>
      </c>
      <c r="N2684">
        <f t="shared" si="289"/>
        <v>1.7999999999999999E-2</v>
      </c>
      <c r="O2684">
        <f t="shared" si="290"/>
        <v>0.13325000000000001</v>
      </c>
      <c r="P2684">
        <f t="shared" si="291"/>
        <v>0.6885</v>
      </c>
      <c r="Q2684">
        <f t="shared" si="292"/>
        <v>2.8002500000000001</v>
      </c>
      <c r="R2684">
        <f t="shared" si="293"/>
        <v>4.7729999999999997</v>
      </c>
    </row>
    <row r="2685" spans="1:18" x14ac:dyDescent="0.25">
      <c r="A2685">
        <v>2685</v>
      </c>
      <c r="B2685">
        <f>IF(ISERROR(VLOOKUP($A2685,Sheet1!$A$2:$H$1048576,3,FALSE)),B2684,VLOOKUP($A2685,Sheet1!$A$2:$H$1048576,3,FALSE))</f>
        <v>0.58099999999999996</v>
      </c>
      <c r="C2685">
        <f>IF(ISERROR(VLOOKUP($A2685,Sheet2!$A$2:$H$1048576,3,FALSE)),C2684,VLOOKUP($A2685,Sheet2!$A$2:$H$1048576,3,FALSE))</f>
        <v>0.79600000000000004</v>
      </c>
      <c r="D2685">
        <f>IF(ISERROR(VLOOKUP($A2685,Sheet3!$A$2:$H$1048576,3,FALSE)),D2684,VLOOKUP($A2685,Sheet3!$A$2:$H$1048576,3,FALSE))</f>
        <v>0.374</v>
      </c>
      <c r="E2685">
        <f>IF(ISERROR(VLOOKUP($A2685,Sheet4!$A$2:$H$1048576,3,FALSE)),E2684,VLOOKUP($A2685,Sheet4!$A$2:$H$1048576,3,FALSE))</f>
        <v>3.133</v>
      </c>
      <c r="F2685">
        <f>IF(ISERROR(VLOOKUP($A2685,Sheet5!$A$2:$H$1048576,3,FALSE)),F2684,VLOOKUP($A2685,Sheet5!$A$2:$H$1048576,3,FALSE))</f>
        <v>4.6609999999999996</v>
      </c>
      <c r="G2685">
        <f>IF(ISERROR(VLOOKUP($A2685,Sheet6!$A$2:$H$1048576,3,FALSE)),G2684,VLOOKUP($A2685,Sheet6!$A$2:$H$1048576,3,FALSE))</f>
        <v>4.7729999999999997</v>
      </c>
      <c r="H2685">
        <f>IF(ISERROR(VLOOKUP($A2685,Sheet7!$A$2:$H$1048576,3,FALSE)),H2684,VLOOKUP($A2685,Sheet7!$A$2:$H$1048576,3,FALSE))</f>
        <v>2.9000000000000001E-2</v>
      </c>
      <c r="I2685">
        <f>IF(ISERROR(VLOOKUP($A2685,Sheet8!$A$2:$H$1048576,3,FALSE)),I2684,VLOOKUP($A2685,Sheet8!$A$2:$H$1048576,3,FALSE))</f>
        <v>1.802</v>
      </c>
      <c r="J2685">
        <f>IF(ISERROR(VLOOKUP($A2685,Sheet9!$A$2:$H$1048576,3,FALSE)),J2684,VLOOKUP($A2685,Sheet9!$A$2:$H$1048576,3,FALSE))</f>
        <v>5.2999999999999999E-2</v>
      </c>
      <c r="K2685">
        <f>IF(ISERROR(VLOOKUP($A2685,Sheet10!$A$2:$H$1048576,3,FALSE)),K2684,VLOOKUP($A2685,Sheet10!$A$2:$H$1048576,3,FALSE))</f>
        <v>1.7999999999999999E-2</v>
      </c>
      <c r="L2685">
        <f t="shared" si="287"/>
        <v>1.6220000000000003</v>
      </c>
      <c r="M2685">
        <f t="shared" si="288"/>
        <v>1.7993201493897626</v>
      </c>
      <c r="N2685">
        <f t="shared" si="289"/>
        <v>1.7999999999999999E-2</v>
      </c>
      <c r="O2685">
        <f t="shared" si="290"/>
        <v>0.13325000000000001</v>
      </c>
      <c r="P2685">
        <f t="shared" si="291"/>
        <v>0.6885</v>
      </c>
      <c r="Q2685">
        <f t="shared" si="292"/>
        <v>2.8002500000000001</v>
      </c>
      <c r="R2685">
        <f t="shared" si="293"/>
        <v>4.7729999999999997</v>
      </c>
    </row>
    <row r="2686" spans="1:18" x14ac:dyDescent="0.25">
      <c r="A2686">
        <v>2686</v>
      </c>
      <c r="B2686">
        <f>IF(ISERROR(VLOOKUP($A2686,Sheet1!$A$2:$H$1048576,3,FALSE)),B2685,VLOOKUP($A2686,Sheet1!$A$2:$H$1048576,3,FALSE))</f>
        <v>0.58099999999999996</v>
      </c>
      <c r="C2686">
        <f>IF(ISERROR(VLOOKUP($A2686,Sheet2!$A$2:$H$1048576,3,FALSE)),C2685,VLOOKUP($A2686,Sheet2!$A$2:$H$1048576,3,FALSE))</f>
        <v>0.79600000000000004</v>
      </c>
      <c r="D2686">
        <f>IF(ISERROR(VLOOKUP($A2686,Sheet3!$A$2:$H$1048576,3,FALSE)),D2685,VLOOKUP($A2686,Sheet3!$A$2:$H$1048576,3,FALSE))</f>
        <v>0.374</v>
      </c>
      <c r="E2686">
        <f>IF(ISERROR(VLOOKUP($A2686,Sheet4!$A$2:$H$1048576,3,FALSE)),E2685,VLOOKUP($A2686,Sheet4!$A$2:$H$1048576,3,FALSE))</f>
        <v>3.133</v>
      </c>
      <c r="F2686">
        <f>IF(ISERROR(VLOOKUP($A2686,Sheet5!$A$2:$H$1048576,3,FALSE)),F2685,VLOOKUP($A2686,Sheet5!$A$2:$H$1048576,3,FALSE))</f>
        <v>4.6609999999999996</v>
      </c>
      <c r="G2686">
        <f>IF(ISERROR(VLOOKUP($A2686,Sheet6!$A$2:$H$1048576,3,FALSE)),G2685,VLOOKUP($A2686,Sheet6!$A$2:$H$1048576,3,FALSE))</f>
        <v>4.7729999999999997</v>
      </c>
      <c r="H2686">
        <f>IF(ISERROR(VLOOKUP($A2686,Sheet7!$A$2:$H$1048576,3,FALSE)),H2685,VLOOKUP($A2686,Sheet7!$A$2:$H$1048576,3,FALSE))</f>
        <v>2.9000000000000001E-2</v>
      </c>
      <c r="I2686">
        <f>IF(ISERROR(VLOOKUP($A2686,Sheet8!$A$2:$H$1048576,3,FALSE)),I2685,VLOOKUP($A2686,Sheet8!$A$2:$H$1048576,3,FALSE))</f>
        <v>1.802</v>
      </c>
      <c r="J2686">
        <f>IF(ISERROR(VLOOKUP($A2686,Sheet9!$A$2:$H$1048576,3,FALSE)),J2685,VLOOKUP($A2686,Sheet9!$A$2:$H$1048576,3,FALSE))</f>
        <v>5.2999999999999999E-2</v>
      </c>
      <c r="K2686">
        <f>IF(ISERROR(VLOOKUP($A2686,Sheet10!$A$2:$H$1048576,3,FALSE)),K2685,VLOOKUP($A2686,Sheet10!$A$2:$H$1048576,3,FALSE))</f>
        <v>1.7999999999999999E-2</v>
      </c>
      <c r="L2686">
        <f t="shared" si="287"/>
        <v>1.6220000000000003</v>
      </c>
      <c r="M2686">
        <f t="shared" si="288"/>
        <v>1.7993201493897626</v>
      </c>
      <c r="N2686">
        <f t="shared" si="289"/>
        <v>1.7999999999999999E-2</v>
      </c>
      <c r="O2686">
        <f t="shared" si="290"/>
        <v>0.13325000000000001</v>
      </c>
      <c r="P2686">
        <f t="shared" si="291"/>
        <v>0.6885</v>
      </c>
      <c r="Q2686">
        <f t="shared" si="292"/>
        <v>2.8002500000000001</v>
      </c>
      <c r="R2686">
        <f t="shared" si="293"/>
        <v>4.7729999999999997</v>
      </c>
    </row>
    <row r="2687" spans="1:18" x14ac:dyDescent="0.25">
      <c r="A2687">
        <v>2687</v>
      </c>
      <c r="B2687">
        <f>IF(ISERROR(VLOOKUP($A2687,Sheet1!$A$2:$H$1048576,3,FALSE)),B2686,VLOOKUP($A2687,Sheet1!$A$2:$H$1048576,3,FALSE))</f>
        <v>0.58099999999999996</v>
      </c>
      <c r="C2687">
        <f>IF(ISERROR(VLOOKUP($A2687,Sheet2!$A$2:$H$1048576,3,FALSE)),C2686,VLOOKUP($A2687,Sheet2!$A$2:$H$1048576,3,FALSE))</f>
        <v>0.79600000000000004</v>
      </c>
      <c r="D2687">
        <f>IF(ISERROR(VLOOKUP($A2687,Sheet3!$A$2:$H$1048576,3,FALSE)),D2686,VLOOKUP($A2687,Sheet3!$A$2:$H$1048576,3,FALSE))</f>
        <v>0.374</v>
      </c>
      <c r="E2687">
        <f>IF(ISERROR(VLOOKUP($A2687,Sheet4!$A$2:$H$1048576,3,FALSE)),E2686,VLOOKUP($A2687,Sheet4!$A$2:$H$1048576,3,FALSE))</f>
        <v>3.133</v>
      </c>
      <c r="F2687">
        <f>IF(ISERROR(VLOOKUP($A2687,Sheet5!$A$2:$H$1048576,3,FALSE)),F2686,VLOOKUP($A2687,Sheet5!$A$2:$H$1048576,3,FALSE))</f>
        <v>4.6609999999999996</v>
      </c>
      <c r="G2687">
        <f>IF(ISERROR(VLOOKUP($A2687,Sheet6!$A$2:$H$1048576,3,FALSE)),G2686,VLOOKUP($A2687,Sheet6!$A$2:$H$1048576,3,FALSE))</f>
        <v>4.7729999999999997</v>
      </c>
      <c r="H2687">
        <f>IF(ISERROR(VLOOKUP($A2687,Sheet7!$A$2:$H$1048576,3,FALSE)),H2686,VLOOKUP($A2687,Sheet7!$A$2:$H$1048576,3,FALSE))</f>
        <v>2.9000000000000001E-2</v>
      </c>
      <c r="I2687">
        <f>IF(ISERROR(VLOOKUP($A2687,Sheet8!$A$2:$H$1048576,3,FALSE)),I2686,VLOOKUP($A2687,Sheet8!$A$2:$H$1048576,3,FALSE))</f>
        <v>1.802</v>
      </c>
      <c r="J2687">
        <f>IF(ISERROR(VLOOKUP($A2687,Sheet9!$A$2:$H$1048576,3,FALSE)),J2686,VLOOKUP($A2687,Sheet9!$A$2:$H$1048576,3,FALSE))</f>
        <v>5.2999999999999999E-2</v>
      </c>
      <c r="K2687">
        <f>IF(ISERROR(VLOOKUP($A2687,Sheet10!$A$2:$H$1048576,3,FALSE)),K2686,VLOOKUP($A2687,Sheet10!$A$2:$H$1048576,3,FALSE))</f>
        <v>1.7999999999999999E-2</v>
      </c>
      <c r="L2687">
        <f t="shared" si="287"/>
        <v>1.6220000000000003</v>
      </c>
      <c r="M2687">
        <f t="shared" si="288"/>
        <v>1.7993201493897626</v>
      </c>
      <c r="N2687">
        <f t="shared" si="289"/>
        <v>1.7999999999999999E-2</v>
      </c>
      <c r="O2687">
        <f t="shared" si="290"/>
        <v>0.13325000000000001</v>
      </c>
      <c r="P2687">
        <f t="shared" si="291"/>
        <v>0.6885</v>
      </c>
      <c r="Q2687">
        <f t="shared" si="292"/>
        <v>2.8002500000000001</v>
      </c>
      <c r="R2687">
        <f t="shared" si="293"/>
        <v>4.7729999999999997</v>
      </c>
    </row>
    <row r="2688" spans="1:18" x14ac:dyDescent="0.25">
      <c r="A2688">
        <v>2688</v>
      </c>
      <c r="B2688">
        <f>IF(ISERROR(VLOOKUP($A2688,Sheet1!$A$2:$H$1048576,3,FALSE)),B2687,VLOOKUP($A2688,Sheet1!$A$2:$H$1048576,3,FALSE))</f>
        <v>0.58099999999999996</v>
      </c>
      <c r="C2688">
        <f>IF(ISERROR(VLOOKUP($A2688,Sheet2!$A$2:$H$1048576,3,FALSE)),C2687,VLOOKUP($A2688,Sheet2!$A$2:$H$1048576,3,FALSE))</f>
        <v>0.79600000000000004</v>
      </c>
      <c r="D2688">
        <f>IF(ISERROR(VLOOKUP($A2688,Sheet3!$A$2:$H$1048576,3,FALSE)),D2687,VLOOKUP($A2688,Sheet3!$A$2:$H$1048576,3,FALSE))</f>
        <v>0.374</v>
      </c>
      <c r="E2688">
        <f>IF(ISERROR(VLOOKUP($A2688,Sheet4!$A$2:$H$1048576,3,FALSE)),E2687,VLOOKUP($A2688,Sheet4!$A$2:$H$1048576,3,FALSE))</f>
        <v>3.133</v>
      </c>
      <c r="F2688">
        <f>IF(ISERROR(VLOOKUP($A2688,Sheet5!$A$2:$H$1048576,3,FALSE)),F2687,VLOOKUP($A2688,Sheet5!$A$2:$H$1048576,3,FALSE))</f>
        <v>4.6609999999999996</v>
      </c>
      <c r="G2688">
        <f>IF(ISERROR(VLOOKUP($A2688,Sheet6!$A$2:$H$1048576,3,FALSE)),G2687,VLOOKUP($A2688,Sheet6!$A$2:$H$1048576,3,FALSE))</f>
        <v>4.7729999999999997</v>
      </c>
      <c r="H2688">
        <f>IF(ISERROR(VLOOKUP($A2688,Sheet7!$A$2:$H$1048576,3,FALSE)),H2687,VLOOKUP($A2688,Sheet7!$A$2:$H$1048576,3,FALSE))</f>
        <v>2.9000000000000001E-2</v>
      </c>
      <c r="I2688">
        <f>IF(ISERROR(VLOOKUP($A2688,Sheet8!$A$2:$H$1048576,3,FALSE)),I2687,VLOOKUP($A2688,Sheet8!$A$2:$H$1048576,3,FALSE))</f>
        <v>1.802</v>
      </c>
      <c r="J2688">
        <f>IF(ISERROR(VLOOKUP($A2688,Sheet9!$A$2:$H$1048576,3,FALSE)),J2687,VLOOKUP($A2688,Sheet9!$A$2:$H$1048576,3,FALSE))</f>
        <v>5.2999999999999999E-2</v>
      </c>
      <c r="K2688">
        <f>IF(ISERROR(VLOOKUP($A2688,Sheet10!$A$2:$H$1048576,3,FALSE)),K2687,VLOOKUP($A2688,Sheet10!$A$2:$H$1048576,3,FALSE))</f>
        <v>1.7999999999999999E-2</v>
      </c>
      <c r="L2688">
        <f t="shared" si="287"/>
        <v>1.6220000000000003</v>
      </c>
      <c r="M2688">
        <f t="shared" si="288"/>
        <v>1.7993201493897626</v>
      </c>
      <c r="N2688">
        <f t="shared" si="289"/>
        <v>1.7999999999999999E-2</v>
      </c>
      <c r="O2688">
        <f t="shared" si="290"/>
        <v>0.13325000000000001</v>
      </c>
      <c r="P2688">
        <f t="shared" si="291"/>
        <v>0.6885</v>
      </c>
      <c r="Q2688">
        <f t="shared" si="292"/>
        <v>2.8002500000000001</v>
      </c>
      <c r="R2688">
        <f t="shared" si="293"/>
        <v>4.7729999999999997</v>
      </c>
    </row>
    <row r="2689" spans="1:18" x14ac:dyDescent="0.25">
      <c r="A2689">
        <v>2689</v>
      </c>
      <c r="B2689">
        <f>IF(ISERROR(VLOOKUP($A2689,Sheet1!$A$2:$H$1048576,3,FALSE)),B2688,VLOOKUP($A2689,Sheet1!$A$2:$H$1048576,3,FALSE))</f>
        <v>0.58099999999999996</v>
      </c>
      <c r="C2689">
        <f>IF(ISERROR(VLOOKUP($A2689,Sheet2!$A$2:$H$1048576,3,FALSE)),C2688,VLOOKUP($A2689,Sheet2!$A$2:$H$1048576,3,FALSE))</f>
        <v>0.79600000000000004</v>
      </c>
      <c r="D2689">
        <f>IF(ISERROR(VLOOKUP($A2689,Sheet3!$A$2:$H$1048576,3,FALSE)),D2688,VLOOKUP($A2689,Sheet3!$A$2:$H$1048576,3,FALSE))</f>
        <v>0.374</v>
      </c>
      <c r="E2689">
        <f>IF(ISERROR(VLOOKUP($A2689,Sheet4!$A$2:$H$1048576,3,FALSE)),E2688,VLOOKUP($A2689,Sheet4!$A$2:$H$1048576,3,FALSE))</f>
        <v>3.133</v>
      </c>
      <c r="F2689">
        <f>IF(ISERROR(VLOOKUP($A2689,Sheet5!$A$2:$H$1048576,3,FALSE)),F2688,VLOOKUP($A2689,Sheet5!$A$2:$H$1048576,3,FALSE))</f>
        <v>4.6609999999999996</v>
      </c>
      <c r="G2689">
        <f>IF(ISERROR(VLOOKUP($A2689,Sheet6!$A$2:$H$1048576,3,FALSE)),G2688,VLOOKUP($A2689,Sheet6!$A$2:$H$1048576,3,FALSE))</f>
        <v>4.7729999999999997</v>
      </c>
      <c r="H2689">
        <f>IF(ISERROR(VLOOKUP($A2689,Sheet7!$A$2:$H$1048576,3,FALSE)),H2688,VLOOKUP($A2689,Sheet7!$A$2:$H$1048576,3,FALSE))</f>
        <v>2.9000000000000001E-2</v>
      </c>
      <c r="I2689">
        <f>IF(ISERROR(VLOOKUP($A2689,Sheet8!$A$2:$H$1048576,3,FALSE)),I2688,VLOOKUP($A2689,Sheet8!$A$2:$H$1048576,3,FALSE))</f>
        <v>1.802</v>
      </c>
      <c r="J2689">
        <f>IF(ISERROR(VLOOKUP($A2689,Sheet9!$A$2:$H$1048576,3,FALSE)),J2688,VLOOKUP($A2689,Sheet9!$A$2:$H$1048576,3,FALSE))</f>
        <v>5.2999999999999999E-2</v>
      </c>
      <c r="K2689">
        <f>IF(ISERROR(VLOOKUP($A2689,Sheet10!$A$2:$H$1048576,3,FALSE)),K2688,VLOOKUP($A2689,Sheet10!$A$2:$H$1048576,3,FALSE))</f>
        <v>1.7999999999999999E-2</v>
      </c>
      <c r="L2689">
        <f t="shared" si="287"/>
        <v>1.6220000000000003</v>
      </c>
      <c r="M2689">
        <f t="shared" si="288"/>
        <v>1.7993201493897626</v>
      </c>
      <c r="N2689">
        <f t="shared" si="289"/>
        <v>1.7999999999999999E-2</v>
      </c>
      <c r="O2689">
        <f t="shared" si="290"/>
        <v>0.13325000000000001</v>
      </c>
      <c r="P2689">
        <f t="shared" si="291"/>
        <v>0.6885</v>
      </c>
      <c r="Q2689">
        <f t="shared" si="292"/>
        <v>2.8002500000000001</v>
      </c>
      <c r="R2689">
        <f t="shared" si="293"/>
        <v>4.7729999999999997</v>
      </c>
    </row>
    <row r="2690" spans="1:18" x14ac:dyDescent="0.25">
      <c r="A2690">
        <v>2690</v>
      </c>
      <c r="B2690">
        <f>IF(ISERROR(VLOOKUP($A2690,Sheet1!$A$2:$H$1048576,3,FALSE)),B2689,VLOOKUP($A2690,Sheet1!$A$2:$H$1048576,3,FALSE))</f>
        <v>0.58099999999999996</v>
      </c>
      <c r="C2690">
        <f>IF(ISERROR(VLOOKUP($A2690,Sheet2!$A$2:$H$1048576,3,FALSE)),C2689,VLOOKUP($A2690,Sheet2!$A$2:$H$1048576,3,FALSE))</f>
        <v>0.79600000000000004</v>
      </c>
      <c r="D2690">
        <f>IF(ISERROR(VLOOKUP($A2690,Sheet3!$A$2:$H$1048576,3,FALSE)),D2689,VLOOKUP($A2690,Sheet3!$A$2:$H$1048576,3,FALSE))</f>
        <v>0.374</v>
      </c>
      <c r="E2690">
        <f>IF(ISERROR(VLOOKUP($A2690,Sheet4!$A$2:$H$1048576,3,FALSE)),E2689,VLOOKUP($A2690,Sheet4!$A$2:$H$1048576,3,FALSE))</f>
        <v>3.133</v>
      </c>
      <c r="F2690">
        <f>IF(ISERROR(VLOOKUP($A2690,Sheet5!$A$2:$H$1048576,3,FALSE)),F2689,VLOOKUP($A2690,Sheet5!$A$2:$H$1048576,3,FALSE))</f>
        <v>4.6609999999999996</v>
      </c>
      <c r="G2690">
        <f>IF(ISERROR(VLOOKUP($A2690,Sheet6!$A$2:$H$1048576,3,FALSE)),G2689,VLOOKUP($A2690,Sheet6!$A$2:$H$1048576,3,FALSE))</f>
        <v>4.7729999999999997</v>
      </c>
      <c r="H2690">
        <f>IF(ISERROR(VLOOKUP($A2690,Sheet7!$A$2:$H$1048576,3,FALSE)),H2689,VLOOKUP($A2690,Sheet7!$A$2:$H$1048576,3,FALSE))</f>
        <v>2.9000000000000001E-2</v>
      </c>
      <c r="I2690">
        <f>IF(ISERROR(VLOOKUP($A2690,Sheet8!$A$2:$H$1048576,3,FALSE)),I2689,VLOOKUP($A2690,Sheet8!$A$2:$H$1048576,3,FALSE))</f>
        <v>1.802</v>
      </c>
      <c r="J2690">
        <f>IF(ISERROR(VLOOKUP($A2690,Sheet9!$A$2:$H$1048576,3,FALSE)),J2689,VLOOKUP($A2690,Sheet9!$A$2:$H$1048576,3,FALSE))</f>
        <v>5.2999999999999999E-2</v>
      </c>
      <c r="K2690">
        <f>IF(ISERROR(VLOOKUP($A2690,Sheet10!$A$2:$H$1048576,3,FALSE)),K2689,VLOOKUP($A2690,Sheet10!$A$2:$H$1048576,3,FALSE))</f>
        <v>1.7999999999999999E-2</v>
      </c>
      <c r="L2690">
        <f t="shared" ref="L2690:L2753" si="294">AVERAGE(B2690:K2690)</f>
        <v>1.6220000000000003</v>
      </c>
      <c r="M2690">
        <f t="shared" ref="M2690:M2753" si="295">_xlfn.STDEV.P(B2690:K2690)</f>
        <v>1.7993201493897626</v>
      </c>
      <c r="N2690">
        <f t="shared" ref="N2690:N2753" si="296">_xlfn.QUARTILE.INC($B2690:$K2690,0)</f>
        <v>1.7999999999999999E-2</v>
      </c>
      <c r="O2690">
        <f t="shared" ref="O2690:O2753" si="297">_xlfn.QUARTILE.INC($B2690:$K2690,1)</f>
        <v>0.13325000000000001</v>
      </c>
      <c r="P2690">
        <f t="shared" ref="P2690:P2753" si="298">_xlfn.QUARTILE.INC($B2690:$K2690,2)</f>
        <v>0.6885</v>
      </c>
      <c r="Q2690">
        <f t="shared" ref="Q2690:Q2753" si="299">_xlfn.QUARTILE.INC($B2690:$K2690,3)</f>
        <v>2.8002500000000001</v>
      </c>
      <c r="R2690">
        <f t="shared" ref="R2690:R2753" si="300">_xlfn.QUARTILE.INC($B2690:$K2690,4)</f>
        <v>4.7729999999999997</v>
      </c>
    </row>
    <row r="2691" spans="1:18" x14ac:dyDescent="0.25">
      <c r="A2691">
        <v>2691</v>
      </c>
      <c r="B2691">
        <f>IF(ISERROR(VLOOKUP($A2691,Sheet1!$A$2:$H$1048576,3,FALSE)),B2690,VLOOKUP($A2691,Sheet1!$A$2:$H$1048576,3,FALSE))</f>
        <v>0.58099999999999996</v>
      </c>
      <c r="C2691">
        <f>IF(ISERROR(VLOOKUP($A2691,Sheet2!$A$2:$H$1048576,3,FALSE)),C2690,VLOOKUP($A2691,Sheet2!$A$2:$H$1048576,3,FALSE))</f>
        <v>0.79600000000000004</v>
      </c>
      <c r="D2691">
        <f>IF(ISERROR(VLOOKUP($A2691,Sheet3!$A$2:$H$1048576,3,FALSE)),D2690,VLOOKUP($A2691,Sheet3!$A$2:$H$1048576,3,FALSE))</f>
        <v>0.374</v>
      </c>
      <c r="E2691">
        <f>IF(ISERROR(VLOOKUP($A2691,Sheet4!$A$2:$H$1048576,3,FALSE)),E2690,VLOOKUP($A2691,Sheet4!$A$2:$H$1048576,3,FALSE))</f>
        <v>3.133</v>
      </c>
      <c r="F2691">
        <f>IF(ISERROR(VLOOKUP($A2691,Sheet5!$A$2:$H$1048576,3,FALSE)),F2690,VLOOKUP($A2691,Sheet5!$A$2:$H$1048576,3,FALSE))</f>
        <v>4.6609999999999996</v>
      </c>
      <c r="G2691">
        <f>IF(ISERROR(VLOOKUP($A2691,Sheet6!$A$2:$H$1048576,3,FALSE)),G2690,VLOOKUP($A2691,Sheet6!$A$2:$H$1048576,3,FALSE))</f>
        <v>4.7729999999999997</v>
      </c>
      <c r="H2691">
        <f>IF(ISERROR(VLOOKUP($A2691,Sheet7!$A$2:$H$1048576,3,FALSE)),H2690,VLOOKUP($A2691,Sheet7!$A$2:$H$1048576,3,FALSE))</f>
        <v>2.9000000000000001E-2</v>
      </c>
      <c r="I2691">
        <f>IF(ISERROR(VLOOKUP($A2691,Sheet8!$A$2:$H$1048576,3,FALSE)),I2690,VLOOKUP($A2691,Sheet8!$A$2:$H$1048576,3,FALSE))</f>
        <v>1.802</v>
      </c>
      <c r="J2691">
        <f>IF(ISERROR(VLOOKUP($A2691,Sheet9!$A$2:$H$1048576,3,FALSE)),J2690,VLOOKUP($A2691,Sheet9!$A$2:$H$1048576,3,FALSE))</f>
        <v>5.2999999999999999E-2</v>
      </c>
      <c r="K2691">
        <f>IF(ISERROR(VLOOKUP($A2691,Sheet10!$A$2:$H$1048576,3,FALSE)),K2690,VLOOKUP($A2691,Sheet10!$A$2:$H$1048576,3,FALSE))</f>
        <v>1.7999999999999999E-2</v>
      </c>
      <c r="L2691">
        <f t="shared" si="294"/>
        <v>1.6220000000000003</v>
      </c>
      <c r="M2691">
        <f t="shared" si="295"/>
        <v>1.7993201493897626</v>
      </c>
      <c r="N2691">
        <f t="shared" si="296"/>
        <v>1.7999999999999999E-2</v>
      </c>
      <c r="O2691">
        <f t="shared" si="297"/>
        <v>0.13325000000000001</v>
      </c>
      <c r="P2691">
        <f t="shared" si="298"/>
        <v>0.6885</v>
      </c>
      <c r="Q2691">
        <f t="shared" si="299"/>
        <v>2.8002500000000001</v>
      </c>
      <c r="R2691">
        <f t="shared" si="300"/>
        <v>4.7729999999999997</v>
      </c>
    </row>
    <row r="2692" spans="1:18" x14ac:dyDescent="0.25">
      <c r="A2692">
        <v>2692</v>
      </c>
      <c r="B2692">
        <f>IF(ISERROR(VLOOKUP($A2692,Sheet1!$A$2:$H$1048576,3,FALSE)),B2691,VLOOKUP($A2692,Sheet1!$A$2:$H$1048576,3,FALSE))</f>
        <v>0.58099999999999996</v>
      </c>
      <c r="C2692">
        <f>IF(ISERROR(VLOOKUP($A2692,Sheet2!$A$2:$H$1048576,3,FALSE)),C2691,VLOOKUP($A2692,Sheet2!$A$2:$H$1048576,3,FALSE))</f>
        <v>0.79600000000000004</v>
      </c>
      <c r="D2692">
        <f>IF(ISERROR(VLOOKUP($A2692,Sheet3!$A$2:$H$1048576,3,FALSE)),D2691,VLOOKUP($A2692,Sheet3!$A$2:$H$1048576,3,FALSE))</f>
        <v>0.374</v>
      </c>
      <c r="E2692">
        <f>IF(ISERROR(VLOOKUP($A2692,Sheet4!$A$2:$H$1048576,3,FALSE)),E2691,VLOOKUP($A2692,Sheet4!$A$2:$H$1048576,3,FALSE))</f>
        <v>3.133</v>
      </c>
      <c r="F2692">
        <f>IF(ISERROR(VLOOKUP($A2692,Sheet5!$A$2:$H$1048576,3,FALSE)),F2691,VLOOKUP($A2692,Sheet5!$A$2:$H$1048576,3,FALSE))</f>
        <v>4.6609999999999996</v>
      </c>
      <c r="G2692">
        <f>IF(ISERROR(VLOOKUP($A2692,Sheet6!$A$2:$H$1048576,3,FALSE)),G2691,VLOOKUP($A2692,Sheet6!$A$2:$H$1048576,3,FALSE))</f>
        <v>4.7729999999999997</v>
      </c>
      <c r="H2692">
        <f>IF(ISERROR(VLOOKUP($A2692,Sheet7!$A$2:$H$1048576,3,FALSE)),H2691,VLOOKUP($A2692,Sheet7!$A$2:$H$1048576,3,FALSE))</f>
        <v>2.9000000000000001E-2</v>
      </c>
      <c r="I2692">
        <f>IF(ISERROR(VLOOKUP($A2692,Sheet8!$A$2:$H$1048576,3,FALSE)),I2691,VLOOKUP($A2692,Sheet8!$A$2:$H$1048576,3,FALSE))</f>
        <v>1.802</v>
      </c>
      <c r="J2692">
        <f>IF(ISERROR(VLOOKUP($A2692,Sheet9!$A$2:$H$1048576,3,FALSE)),J2691,VLOOKUP($A2692,Sheet9!$A$2:$H$1048576,3,FALSE))</f>
        <v>5.2999999999999999E-2</v>
      </c>
      <c r="K2692">
        <f>IF(ISERROR(VLOOKUP($A2692,Sheet10!$A$2:$H$1048576,3,FALSE)),K2691,VLOOKUP($A2692,Sheet10!$A$2:$H$1048576,3,FALSE))</f>
        <v>1.7999999999999999E-2</v>
      </c>
      <c r="L2692">
        <f t="shared" si="294"/>
        <v>1.6220000000000003</v>
      </c>
      <c r="M2692">
        <f t="shared" si="295"/>
        <v>1.7993201493897626</v>
      </c>
      <c r="N2692">
        <f t="shared" si="296"/>
        <v>1.7999999999999999E-2</v>
      </c>
      <c r="O2692">
        <f t="shared" si="297"/>
        <v>0.13325000000000001</v>
      </c>
      <c r="P2692">
        <f t="shared" si="298"/>
        <v>0.6885</v>
      </c>
      <c r="Q2692">
        <f t="shared" si="299"/>
        <v>2.8002500000000001</v>
      </c>
      <c r="R2692">
        <f t="shared" si="300"/>
        <v>4.7729999999999997</v>
      </c>
    </row>
    <row r="2693" spans="1:18" x14ac:dyDescent="0.25">
      <c r="A2693">
        <v>2693</v>
      </c>
      <c r="B2693">
        <f>IF(ISERROR(VLOOKUP($A2693,Sheet1!$A$2:$H$1048576,3,FALSE)),B2692,VLOOKUP($A2693,Sheet1!$A$2:$H$1048576,3,FALSE))</f>
        <v>0.58099999999999996</v>
      </c>
      <c r="C2693">
        <f>IF(ISERROR(VLOOKUP($A2693,Sheet2!$A$2:$H$1048576,3,FALSE)),C2692,VLOOKUP($A2693,Sheet2!$A$2:$H$1048576,3,FALSE))</f>
        <v>0.79600000000000004</v>
      </c>
      <c r="D2693">
        <f>IF(ISERROR(VLOOKUP($A2693,Sheet3!$A$2:$H$1048576,3,FALSE)),D2692,VLOOKUP($A2693,Sheet3!$A$2:$H$1048576,3,FALSE))</f>
        <v>0.374</v>
      </c>
      <c r="E2693">
        <f>IF(ISERROR(VLOOKUP($A2693,Sheet4!$A$2:$H$1048576,3,FALSE)),E2692,VLOOKUP($A2693,Sheet4!$A$2:$H$1048576,3,FALSE))</f>
        <v>3.133</v>
      </c>
      <c r="F2693">
        <f>IF(ISERROR(VLOOKUP($A2693,Sheet5!$A$2:$H$1048576,3,FALSE)),F2692,VLOOKUP($A2693,Sheet5!$A$2:$H$1048576,3,FALSE))</f>
        <v>4.6609999999999996</v>
      </c>
      <c r="G2693">
        <f>IF(ISERROR(VLOOKUP($A2693,Sheet6!$A$2:$H$1048576,3,FALSE)),G2692,VLOOKUP($A2693,Sheet6!$A$2:$H$1048576,3,FALSE))</f>
        <v>4.7729999999999997</v>
      </c>
      <c r="H2693">
        <f>IF(ISERROR(VLOOKUP($A2693,Sheet7!$A$2:$H$1048576,3,FALSE)),H2692,VLOOKUP($A2693,Sheet7!$A$2:$H$1048576,3,FALSE))</f>
        <v>2.9000000000000001E-2</v>
      </c>
      <c r="I2693">
        <f>IF(ISERROR(VLOOKUP($A2693,Sheet8!$A$2:$H$1048576,3,FALSE)),I2692,VLOOKUP($A2693,Sheet8!$A$2:$H$1048576,3,FALSE))</f>
        <v>1.802</v>
      </c>
      <c r="J2693">
        <f>IF(ISERROR(VLOOKUP($A2693,Sheet9!$A$2:$H$1048576,3,FALSE)),J2692,VLOOKUP($A2693,Sheet9!$A$2:$H$1048576,3,FALSE))</f>
        <v>5.2999999999999999E-2</v>
      </c>
      <c r="K2693">
        <f>IF(ISERROR(VLOOKUP($A2693,Sheet10!$A$2:$H$1048576,3,FALSE)),K2692,VLOOKUP($A2693,Sheet10!$A$2:$H$1048576,3,FALSE))</f>
        <v>1.7999999999999999E-2</v>
      </c>
      <c r="L2693">
        <f t="shared" si="294"/>
        <v>1.6220000000000003</v>
      </c>
      <c r="M2693">
        <f t="shared" si="295"/>
        <v>1.7993201493897626</v>
      </c>
      <c r="N2693">
        <f t="shared" si="296"/>
        <v>1.7999999999999999E-2</v>
      </c>
      <c r="O2693">
        <f t="shared" si="297"/>
        <v>0.13325000000000001</v>
      </c>
      <c r="P2693">
        <f t="shared" si="298"/>
        <v>0.6885</v>
      </c>
      <c r="Q2693">
        <f t="shared" si="299"/>
        <v>2.8002500000000001</v>
      </c>
      <c r="R2693">
        <f t="shared" si="300"/>
        <v>4.7729999999999997</v>
      </c>
    </row>
    <row r="2694" spans="1:18" x14ac:dyDescent="0.25">
      <c r="A2694">
        <v>2694</v>
      </c>
      <c r="B2694">
        <f>IF(ISERROR(VLOOKUP($A2694,Sheet1!$A$2:$H$1048576,3,FALSE)),B2693,VLOOKUP($A2694,Sheet1!$A$2:$H$1048576,3,FALSE))</f>
        <v>0.58099999999999996</v>
      </c>
      <c r="C2694">
        <f>IF(ISERROR(VLOOKUP($A2694,Sheet2!$A$2:$H$1048576,3,FALSE)),C2693,VLOOKUP($A2694,Sheet2!$A$2:$H$1048576,3,FALSE))</f>
        <v>0.79600000000000004</v>
      </c>
      <c r="D2694">
        <f>IF(ISERROR(VLOOKUP($A2694,Sheet3!$A$2:$H$1048576,3,FALSE)),D2693,VLOOKUP($A2694,Sheet3!$A$2:$H$1048576,3,FALSE))</f>
        <v>0.374</v>
      </c>
      <c r="E2694">
        <f>IF(ISERROR(VLOOKUP($A2694,Sheet4!$A$2:$H$1048576,3,FALSE)),E2693,VLOOKUP($A2694,Sheet4!$A$2:$H$1048576,3,FALSE))</f>
        <v>3.133</v>
      </c>
      <c r="F2694">
        <f>IF(ISERROR(VLOOKUP($A2694,Sheet5!$A$2:$H$1048576,3,FALSE)),F2693,VLOOKUP($A2694,Sheet5!$A$2:$H$1048576,3,FALSE))</f>
        <v>4.6609999999999996</v>
      </c>
      <c r="G2694">
        <f>IF(ISERROR(VLOOKUP($A2694,Sheet6!$A$2:$H$1048576,3,FALSE)),G2693,VLOOKUP($A2694,Sheet6!$A$2:$H$1048576,3,FALSE))</f>
        <v>4.7729999999999997</v>
      </c>
      <c r="H2694">
        <f>IF(ISERROR(VLOOKUP($A2694,Sheet7!$A$2:$H$1048576,3,FALSE)),H2693,VLOOKUP($A2694,Sheet7!$A$2:$H$1048576,3,FALSE))</f>
        <v>2.9000000000000001E-2</v>
      </c>
      <c r="I2694">
        <f>IF(ISERROR(VLOOKUP($A2694,Sheet8!$A$2:$H$1048576,3,FALSE)),I2693,VLOOKUP($A2694,Sheet8!$A$2:$H$1048576,3,FALSE))</f>
        <v>1.802</v>
      </c>
      <c r="J2694">
        <f>IF(ISERROR(VLOOKUP($A2694,Sheet9!$A$2:$H$1048576,3,FALSE)),J2693,VLOOKUP($A2694,Sheet9!$A$2:$H$1048576,3,FALSE))</f>
        <v>5.2999999999999999E-2</v>
      </c>
      <c r="K2694">
        <f>IF(ISERROR(VLOOKUP($A2694,Sheet10!$A$2:$H$1048576,3,FALSE)),K2693,VLOOKUP($A2694,Sheet10!$A$2:$H$1048576,3,FALSE))</f>
        <v>1.7999999999999999E-2</v>
      </c>
      <c r="L2694">
        <f t="shared" si="294"/>
        <v>1.6220000000000003</v>
      </c>
      <c r="M2694">
        <f t="shared" si="295"/>
        <v>1.7993201493897626</v>
      </c>
      <c r="N2694">
        <f t="shared" si="296"/>
        <v>1.7999999999999999E-2</v>
      </c>
      <c r="O2694">
        <f t="shared" si="297"/>
        <v>0.13325000000000001</v>
      </c>
      <c r="P2694">
        <f t="shared" si="298"/>
        <v>0.6885</v>
      </c>
      <c r="Q2694">
        <f t="shared" si="299"/>
        <v>2.8002500000000001</v>
      </c>
      <c r="R2694">
        <f t="shared" si="300"/>
        <v>4.7729999999999997</v>
      </c>
    </row>
    <row r="2695" spans="1:18" x14ac:dyDescent="0.25">
      <c r="A2695">
        <v>2695</v>
      </c>
      <c r="B2695">
        <f>IF(ISERROR(VLOOKUP($A2695,Sheet1!$A$2:$H$1048576,3,FALSE)),B2694,VLOOKUP($A2695,Sheet1!$A$2:$H$1048576,3,FALSE))</f>
        <v>0.58099999999999996</v>
      </c>
      <c r="C2695">
        <f>IF(ISERROR(VLOOKUP($A2695,Sheet2!$A$2:$H$1048576,3,FALSE)),C2694,VLOOKUP($A2695,Sheet2!$A$2:$H$1048576,3,FALSE))</f>
        <v>0.79600000000000004</v>
      </c>
      <c r="D2695">
        <f>IF(ISERROR(VLOOKUP($A2695,Sheet3!$A$2:$H$1048576,3,FALSE)),D2694,VLOOKUP($A2695,Sheet3!$A$2:$H$1048576,3,FALSE))</f>
        <v>0.374</v>
      </c>
      <c r="E2695">
        <f>IF(ISERROR(VLOOKUP($A2695,Sheet4!$A$2:$H$1048576,3,FALSE)),E2694,VLOOKUP($A2695,Sheet4!$A$2:$H$1048576,3,FALSE))</f>
        <v>3.133</v>
      </c>
      <c r="F2695">
        <f>IF(ISERROR(VLOOKUP($A2695,Sheet5!$A$2:$H$1048576,3,FALSE)),F2694,VLOOKUP($A2695,Sheet5!$A$2:$H$1048576,3,FALSE))</f>
        <v>4.6609999999999996</v>
      </c>
      <c r="G2695">
        <f>IF(ISERROR(VLOOKUP($A2695,Sheet6!$A$2:$H$1048576,3,FALSE)),G2694,VLOOKUP($A2695,Sheet6!$A$2:$H$1048576,3,FALSE))</f>
        <v>4.7729999999999997</v>
      </c>
      <c r="H2695">
        <f>IF(ISERROR(VLOOKUP($A2695,Sheet7!$A$2:$H$1048576,3,FALSE)),H2694,VLOOKUP($A2695,Sheet7!$A$2:$H$1048576,3,FALSE))</f>
        <v>2.9000000000000001E-2</v>
      </c>
      <c r="I2695">
        <f>IF(ISERROR(VLOOKUP($A2695,Sheet8!$A$2:$H$1048576,3,FALSE)),I2694,VLOOKUP($A2695,Sheet8!$A$2:$H$1048576,3,FALSE))</f>
        <v>1.802</v>
      </c>
      <c r="J2695">
        <f>IF(ISERROR(VLOOKUP($A2695,Sheet9!$A$2:$H$1048576,3,FALSE)),J2694,VLOOKUP($A2695,Sheet9!$A$2:$H$1048576,3,FALSE))</f>
        <v>5.2999999999999999E-2</v>
      </c>
      <c r="K2695">
        <f>IF(ISERROR(VLOOKUP($A2695,Sheet10!$A$2:$H$1048576,3,FALSE)),K2694,VLOOKUP($A2695,Sheet10!$A$2:$H$1048576,3,FALSE))</f>
        <v>1.7999999999999999E-2</v>
      </c>
      <c r="L2695">
        <f t="shared" si="294"/>
        <v>1.6220000000000003</v>
      </c>
      <c r="M2695">
        <f t="shared" si="295"/>
        <v>1.7993201493897626</v>
      </c>
      <c r="N2695">
        <f t="shared" si="296"/>
        <v>1.7999999999999999E-2</v>
      </c>
      <c r="O2695">
        <f t="shared" si="297"/>
        <v>0.13325000000000001</v>
      </c>
      <c r="P2695">
        <f t="shared" si="298"/>
        <v>0.6885</v>
      </c>
      <c r="Q2695">
        <f t="shared" si="299"/>
        <v>2.8002500000000001</v>
      </c>
      <c r="R2695">
        <f t="shared" si="300"/>
        <v>4.7729999999999997</v>
      </c>
    </row>
    <row r="2696" spans="1:18" x14ac:dyDescent="0.25">
      <c r="A2696">
        <v>2696</v>
      </c>
      <c r="B2696">
        <f>IF(ISERROR(VLOOKUP($A2696,Sheet1!$A$2:$H$1048576,3,FALSE)),B2695,VLOOKUP($A2696,Sheet1!$A$2:$H$1048576,3,FALSE))</f>
        <v>0.58099999999999996</v>
      </c>
      <c r="C2696">
        <f>IF(ISERROR(VLOOKUP($A2696,Sheet2!$A$2:$H$1048576,3,FALSE)),C2695,VLOOKUP($A2696,Sheet2!$A$2:$H$1048576,3,FALSE))</f>
        <v>0.79600000000000004</v>
      </c>
      <c r="D2696">
        <f>IF(ISERROR(VLOOKUP($A2696,Sheet3!$A$2:$H$1048576,3,FALSE)),D2695,VLOOKUP($A2696,Sheet3!$A$2:$H$1048576,3,FALSE))</f>
        <v>0.374</v>
      </c>
      <c r="E2696">
        <f>IF(ISERROR(VLOOKUP($A2696,Sheet4!$A$2:$H$1048576,3,FALSE)),E2695,VLOOKUP($A2696,Sheet4!$A$2:$H$1048576,3,FALSE))</f>
        <v>3.133</v>
      </c>
      <c r="F2696">
        <f>IF(ISERROR(VLOOKUP($A2696,Sheet5!$A$2:$H$1048576,3,FALSE)),F2695,VLOOKUP($A2696,Sheet5!$A$2:$H$1048576,3,FALSE))</f>
        <v>4.6609999999999996</v>
      </c>
      <c r="G2696">
        <f>IF(ISERROR(VLOOKUP($A2696,Sheet6!$A$2:$H$1048576,3,FALSE)),G2695,VLOOKUP($A2696,Sheet6!$A$2:$H$1048576,3,FALSE))</f>
        <v>4.7729999999999997</v>
      </c>
      <c r="H2696">
        <f>IF(ISERROR(VLOOKUP($A2696,Sheet7!$A$2:$H$1048576,3,FALSE)),H2695,VLOOKUP($A2696,Sheet7!$A$2:$H$1048576,3,FALSE))</f>
        <v>2.9000000000000001E-2</v>
      </c>
      <c r="I2696">
        <f>IF(ISERROR(VLOOKUP($A2696,Sheet8!$A$2:$H$1048576,3,FALSE)),I2695,VLOOKUP($A2696,Sheet8!$A$2:$H$1048576,3,FALSE))</f>
        <v>1.802</v>
      </c>
      <c r="J2696">
        <f>IF(ISERROR(VLOOKUP($A2696,Sheet9!$A$2:$H$1048576,3,FALSE)),J2695,VLOOKUP($A2696,Sheet9!$A$2:$H$1048576,3,FALSE))</f>
        <v>5.2999999999999999E-2</v>
      </c>
      <c r="K2696">
        <f>IF(ISERROR(VLOOKUP($A2696,Sheet10!$A$2:$H$1048576,3,FALSE)),K2695,VLOOKUP($A2696,Sheet10!$A$2:$H$1048576,3,FALSE))</f>
        <v>1.7999999999999999E-2</v>
      </c>
      <c r="L2696">
        <f t="shared" si="294"/>
        <v>1.6220000000000003</v>
      </c>
      <c r="M2696">
        <f t="shared" si="295"/>
        <v>1.7993201493897626</v>
      </c>
      <c r="N2696">
        <f t="shared" si="296"/>
        <v>1.7999999999999999E-2</v>
      </c>
      <c r="O2696">
        <f t="shared" si="297"/>
        <v>0.13325000000000001</v>
      </c>
      <c r="P2696">
        <f t="shared" si="298"/>
        <v>0.6885</v>
      </c>
      <c r="Q2696">
        <f t="shared" si="299"/>
        <v>2.8002500000000001</v>
      </c>
      <c r="R2696">
        <f t="shared" si="300"/>
        <v>4.7729999999999997</v>
      </c>
    </row>
    <row r="2697" spans="1:18" x14ac:dyDescent="0.25">
      <c r="A2697">
        <v>2697</v>
      </c>
      <c r="B2697">
        <f>IF(ISERROR(VLOOKUP($A2697,Sheet1!$A$2:$H$1048576,3,FALSE)),B2696,VLOOKUP($A2697,Sheet1!$A$2:$H$1048576,3,FALSE))</f>
        <v>0.58099999999999996</v>
      </c>
      <c r="C2697">
        <f>IF(ISERROR(VLOOKUP($A2697,Sheet2!$A$2:$H$1048576,3,FALSE)),C2696,VLOOKUP($A2697,Sheet2!$A$2:$H$1048576,3,FALSE))</f>
        <v>0.79600000000000004</v>
      </c>
      <c r="D2697">
        <f>IF(ISERROR(VLOOKUP($A2697,Sheet3!$A$2:$H$1048576,3,FALSE)),D2696,VLOOKUP($A2697,Sheet3!$A$2:$H$1048576,3,FALSE))</f>
        <v>0.374</v>
      </c>
      <c r="E2697">
        <f>IF(ISERROR(VLOOKUP($A2697,Sheet4!$A$2:$H$1048576,3,FALSE)),E2696,VLOOKUP($A2697,Sheet4!$A$2:$H$1048576,3,FALSE))</f>
        <v>3.133</v>
      </c>
      <c r="F2697">
        <f>IF(ISERROR(VLOOKUP($A2697,Sheet5!$A$2:$H$1048576,3,FALSE)),F2696,VLOOKUP($A2697,Sheet5!$A$2:$H$1048576,3,FALSE))</f>
        <v>4.6609999999999996</v>
      </c>
      <c r="G2697">
        <f>IF(ISERROR(VLOOKUP($A2697,Sheet6!$A$2:$H$1048576,3,FALSE)),G2696,VLOOKUP($A2697,Sheet6!$A$2:$H$1048576,3,FALSE))</f>
        <v>4.7729999999999997</v>
      </c>
      <c r="H2697">
        <f>IF(ISERROR(VLOOKUP($A2697,Sheet7!$A$2:$H$1048576,3,FALSE)),H2696,VLOOKUP($A2697,Sheet7!$A$2:$H$1048576,3,FALSE))</f>
        <v>2.9000000000000001E-2</v>
      </c>
      <c r="I2697">
        <f>IF(ISERROR(VLOOKUP($A2697,Sheet8!$A$2:$H$1048576,3,FALSE)),I2696,VLOOKUP($A2697,Sheet8!$A$2:$H$1048576,3,FALSE))</f>
        <v>1.802</v>
      </c>
      <c r="J2697">
        <f>IF(ISERROR(VLOOKUP($A2697,Sheet9!$A$2:$H$1048576,3,FALSE)),J2696,VLOOKUP($A2697,Sheet9!$A$2:$H$1048576,3,FALSE))</f>
        <v>5.2999999999999999E-2</v>
      </c>
      <c r="K2697">
        <f>IF(ISERROR(VLOOKUP($A2697,Sheet10!$A$2:$H$1048576,3,FALSE)),K2696,VLOOKUP($A2697,Sheet10!$A$2:$H$1048576,3,FALSE))</f>
        <v>1.7999999999999999E-2</v>
      </c>
      <c r="L2697">
        <f t="shared" si="294"/>
        <v>1.6220000000000003</v>
      </c>
      <c r="M2697">
        <f t="shared" si="295"/>
        <v>1.7993201493897626</v>
      </c>
      <c r="N2697">
        <f t="shared" si="296"/>
        <v>1.7999999999999999E-2</v>
      </c>
      <c r="O2697">
        <f t="shared" si="297"/>
        <v>0.13325000000000001</v>
      </c>
      <c r="P2697">
        <f t="shared" si="298"/>
        <v>0.6885</v>
      </c>
      <c r="Q2697">
        <f t="shared" si="299"/>
        <v>2.8002500000000001</v>
      </c>
      <c r="R2697">
        <f t="shared" si="300"/>
        <v>4.7729999999999997</v>
      </c>
    </row>
    <row r="2698" spans="1:18" x14ac:dyDescent="0.25">
      <c r="A2698">
        <v>2698</v>
      </c>
      <c r="B2698">
        <f>IF(ISERROR(VLOOKUP($A2698,Sheet1!$A$2:$H$1048576,3,FALSE)),B2697,VLOOKUP($A2698,Sheet1!$A$2:$H$1048576,3,FALSE))</f>
        <v>0.58099999999999996</v>
      </c>
      <c r="C2698">
        <f>IF(ISERROR(VLOOKUP($A2698,Sheet2!$A$2:$H$1048576,3,FALSE)),C2697,VLOOKUP($A2698,Sheet2!$A$2:$H$1048576,3,FALSE))</f>
        <v>0.79600000000000004</v>
      </c>
      <c r="D2698">
        <f>IF(ISERROR(VLOOKUP($A2698,Sheet3!$A$2:$H$1048576,3,FALSE)),D2697,VLOOKUP($A2698,Sheet3!$A$2:$H$1048576,3,FALSE))</f>
        <v>0.374</v>
      </c>
      <c r="E2698">
        <f>IF(ISERROR(VLOOKUP($A2698,Sheet4!$A$2:$H$1048576,3,FALSE)),E2697,VLOOKUP($A2698,Sheet4!$A$2:$H$1048576,3,FALSE))</f>
        <v>3.133</v>
      </c>
      <c r="F2698">
        <f>IF(ISERROR(VLOOKUP($A2698,Sheet5!$A$2:$H$1048576,3,FALSE)),F2697,VLOOKUP($A2698,Sheet5!$A$2:$H$1048576,3,FALSE))</f>
        <v>4.6609999999999996</v>
      </c>
      <c r="G2698">
        <f>IF(ISERROR(VLOOKUP($A2698,Sheet6!$A$2:$H$1048576,3,FALSE)),G2697,VLOOKUP($A2698,Sheet6!$A$2:$H$1048576,3,FALSE))</f>
        <v>4.7729999999999997</v>
      </c>
      <c r="H2698">
        <f>IF(ISERROR(VLOOKUP($A2698,Sheet7!$A$2:$H$1048576,3,FALSE)),H2697,VLOOKUP($A2698,Sheet7!$A$2:$H$1048576,3,FALSE))</f>
        <v>2.9000000000000001E-2</v>
      </c>
      <c r="I2698">
        <f>IF(ISERROR(VLOOKUP($A2698,Sheet8!$A$2:$H$1048576,3,FALSE)),I2697,VLOOKUP($A2698,Sheet8!$A$2:$H$1048576,3,FALSE))</f>
        <v>1.802</v>
      </c>
      <c r="J2698">
        <f>IF(ISERROR(VLOOKUP($A2698,Sheet9!$A$2:$H$1048576,3,FALSE)),J2697,VLOOKUP($A2698,Sheet9!$A$2:$H$1048576,3,FALSE))</f>
        <v>5.2999999999999999E-2</v>
      </c>
      <c r="K2698">
        <f>IF(ISERROR(VLOOKUP($A2698,Sheet10!$A$2:$H$1048576,3,FALSE)),K2697,VLOOKUP($A2698,Sheet10!$A$2:$H$1048576,3,FALSE))</f>
        <v>1.7999999999999999E-2</v>
      </c>
      <c r="L2698">
        <f t="shared" si="294"/>
        <v>1.6220000000000003</v>
      </c>
      <c r="M2698">
        <f t="shared" si="295"/>
        <v>1.7993201493897626</v>
      </c>
      <c r="N2698">
        <f t="shared" si="296"/>
        <v>1.7999999999999999E-2</v>
      </c>
      <c r="O2698">
        <f t="shared" si="297"/>
        <v>0.13325000000000001</v>
      </c>
      <c r="P2698">
        <f t="shared" si="298"/>
        <v>0.6885</v>
      </c>
      <c r="Q2698">
        <f t="shared" si="299"/>
        <v>2.8002500000000001</v>
      </c>
      <c r="R2698">
        <f t="shared" si="300"/>
        <v>4.7729999999999997</v>
      </c>
    </row>
    <row r="2699" spans="1:18" x14ac:dyDescent="0.25">
      <c r="A2699">
        <v>2699</v>
      </c>
      <c r="B2699">
        <f>IF(ISERROR(VLOOKUP($A2699,Sheet1!$A$2:$H$1048576,3,FALSE)),B2698,VLOOKUP($A2699,Sheet1!$A$2:$H$1048576,3,FALSE))</f>
        <v>0.58099999999999996</v>
      </c>
      <c r="C2699">
        <f>IF(ISERROR(VLOOKUP($A2699,Sheet2!$A$2:$H$1048576,3,FALSE)),C2698,VLOOKUP($A2699,Sheet2!$A$2:$H$1048576,3,FALSE))</f>
        <v>0.79600000000000004</v>
      </c>
      <c r="D2699">
        <f>IF(ISERROR(VLOOKUP($A2699,Sheet3!$A$2:$H$1048576,3,FALSE)),D2698,VLOOKUP($A2699,Sheet3!$A$2:$H$1048576,3,FALSE))</f>
        <v>0.374</v>
      </c>
      <c r="E2699">
        <f>IF(ISERROR(VLOOKUP($A2699,Sheet4!$A$2:$H$1048576,3,FALSE)),E2698,VLOOKUP($A2699,Sheet4!$A$2:$H$1048576,3,FALSE))</f>
        <v>3.133</v>
      </c>
      <c r="F2699">
        <f>IF(ISERROR(VLOOKUP($A2699,Sheet5!$A$2:$H$1048576,3,FALSE)),F2698,VLOOKUP($A2699,Sheet5!$A$2:$H$1048576,3,FALSE))</f>
        <v>4.6609999999999996</v>
      </c>
      <c r="G2699">
        <f>IF(ISERROR(VLOOKUP($A2699,Sheet6!$A$2:$H$1048576,3,FALSE)),G2698,VLOOKUP($A2699,Sheet6!$A$2:$H$1048576,3,FALSE))</f>
        <v>4.7729999999999997</v>
      </c>
      <c r="H2699">
        <f>IF(ISERROR(VLOOKUP($A2699,Sheet7!$A$2:$H$1048576,3,FALSE)),H2698,VLOOKUP($A2699,Sheet7!$A$2:$H$1048576,3,FALSE))</f>
        <v>2.9000000000000001E-2</v>
      </c>
      <c r="I2699">
        <f>IF(ISERROR(VLOOKUP($A2699,Sheet8!$A$2:$H$1048576,3,FALSE)),I2698,VLOOKUP($A2699,Sheet8!$A$2:$H$1048576,3,FALSE))</f>
        <v>1.802</v>
      </c>
      <c r="J2699">
        <f>IF(ISERROR(VLOOKUP($A2699,Sheet9!$A$2:$H$1048576,3,FALSE)),J2698,VLOOKUP($A2699,Sheet9!$A$2:$H$1048576,3,FALSE))</f>
        <v>5.2999999999999999E-2</v>
      </c>
      <c r="K2699">
        <f>IF(ISERROR(VLOOKUP($A2699,Sheet10!$A$2:$H$1048576,3,FALSE)),K2698,VLOOKUP($A2699,Sheet10!$A$2:$H$1048576,3,FALSE))</f>
        <v>1.7999999999999999E-2</v>
      </c>
      <c r="L2699">
        <f t="shared" si="294"/>
        <v>1.6220000000000003</v>
      </c>
      <c r="M2699">
        <f t="shared" si="295"/>
        <v>1.7993201493897626</v>
      </c>
      <c r="N2699">
        <f t="shared" si="296"/>
        <v>1.7999999999999999E-2</v>
      </c>
      <c r="O2699">
        <f t="shared" si="297"/>
        <v>0.13325000000000001</v>
      </c>
      <c r="P2699">
        <f t="shared" si="298"/>
        <v>0.6885</v>
      </c>
      <c r="Q2699">
        <f t="shared" si="299"/>
        <v>2.8002500000000001</v>
      </c>
      <c r="R2699">
        <f t="shared" si="300"/>
        <v>4.7729999999999997</v>
      </c>
    </row>
    <row r="2700" spans="1:18" x14ac:dyDescent="0.25">
      <c r="A2700">
        <v>2700</v>
      </c>
      <c r="B2700">
        <f>IF(ISERROR(VLOOKUP($A2700,Sheet1!$A$2:$H$1048576,3,FALSE)),B2699,VLOOKUP($A2700,Sheet1!$A$2:$H$1048576,3,FALSE))</f>
        <v>0.58099999999999996</v>
      </c>
      <c r="C2700">
        <f>IF(ISERROR(VLOOKUP($A2700,Sheet2!$A$2:$H$1048576,3,FALSE)),C2699,VLOOKUP($A2700,Sheet2!$A$2:$H$1048576,3,FALSE))</f>
        <v>0.79600000000000004</v>
      </c>
      <c r="D2700">
        <f>IF(ISERROR(VLOOKUP($A2700,Sheet3!$A$2:$H$1048576,3,FALSE)),D2699,VLOOKUP($A2700,Sheet3!$A$2:$H$1048576,3,FALSE))</f>
        <v>0.374</v>
      </c>
      <c r="E2700">
        <f>IF(ISERROR(VLOOKUP($A2700,Sheet4!$A$2:$H$1048576,3,FALSE)),E2699,VLOOKUP($A2700,Sheet4!$A$2:$H$1048576,3,FALSE))</f>
        <v>3.133</v>
      </c>
      <c r="F2700">
        <f>IF(ISERROR(VLOOKUP($A2700,Sheet5!$A$2:$H$1048576,3,FALSE)),F2699,VLOOKUP($A2700,Sheet5!$A$2:$H$1048576,3,FALSE))</f>
        <v>4.6609999999999996</v>
      </c>
      <c r="G2700">
        <f>IF(ISERROR(VLOOKUP($A2700,Sheet6!$A$2:$H$1048576,3,FALSE)),G2699,VLOOKUP($A2700,Sheet6!$A$2:$H$1048576,3,FALSE))</f>
        <v>4.7729999999999997</v>
      </c>
      <c r="H2700">
        <f>IF(ISERROR(VLOOKUP($A2700,Sheet7!$A$2:$H$1048576,3,FALSE)),H2699,VLOOKUP($A2700,Sheet7!$A$2:$H$1048576,3,FALSE))</f>
        <v>2.9000000000000001E-2</v>
      </c>
      <c r="I2700">
        <f>IF(ISERROR(VLOOKUP($A2700,Sheet8!$A$2:$H$1048576,3,FALSE)),I2699,VLOOKUP($A2700,Sheet8!$A$2:$H$1048576,3,FALSE))</f>
        <v>1.802</v>
      </c>
      <c r="J2700">
        <f>IF(ISERROR(VLOOKUP($A2700,Sheet9!$A$2:$H$1048576,3,FALSE)),J2699,VLOOKUP($A2700,Sheet9!$A$2:$H$1048576,3,FALSE))</f>
        <v>5.2999999999999999E-2</v>
      </c>
      <c r="K2700">
        <f>IF(ISERROR(VLOOKUP($A2700,Sheet10!$A$2:$H$1048576,3,FALSE)),K2699,VLOOKUP($A2700,Sheet10!$A$2:$H$1048576,3,FALSE))</f>
        <v>1.7999999999999999E-2</v>
      </c>
      <c r="L2700">
        <f t="shared" si="294"/>
        <v>1.6220000000000003</v>
      </c>
      <c r="M2700">
        <f t="shared" si="295"/>
        <v>1.7993201493897626</v>
      </c>
      <c r="N2700">
        <f t="shared" si="296"/>
        <v>1.7999999999999999E-2</v>
      </c>
      <c r="O2700">
        <f t="shared" si="297"/>
        <v>0.13325000000000001</v>
      </c>
      <c r="P2700">
        <f t="shared" si="298"/>
        <v>0.6885</v>
      </c>
      <c r="Q2700">
        <f t="shared" si="299"/>
        <v>2.8002500000000001</v>
      </c>
      <c r="R2700">
        <f t="shared" si="300"/>
        <v>4.7729999999999997</v>
      </c>
    </row>
    <row r="2701" spans="1:18" x14ac:dyDescent="0.25">
      <c r="A2701">
        <v>2701</v>
      </c>
      <c r="B2701">
        <f>IF(ISERROR(VLOOKUP($A2701,Sheet1!$A$2:$H$1048576,3,FALSE)),B2700,VLOOKUP($A2701,Sheet1!$A$2:$H$1048576,3,FALSE))</f>
        <v>0.58099999999999996</v>
      </c>
      <c r="C2701">
        <f>IF(ISERROR(VLOOKUP($A2701,Sheet2!$A$2:$H$1048576,3,FALSE)),C2700,VLOOKUP($A2701,Sheet2!$A$2:$H$1048576,3,FALSE))</f>
        <v>0.79600000000000004</v>
      </c>
      <c r="D2701">
        <f>IF(ISERROR(VLOOKUP($A2701,Sheet3!$A$2:$H$1048576,3,FALSE)),D2700,VLOOKUP($A2701,Sheet3!$A$2:$H$1048576,3,FALSE))</f>
        <v>0.374</v>
      </c>
      <c r="E2701">
        <f>IF(ISERROR(VLOOKUP($A2701,Sheet4!$A$2:$H$1048576,3,FALSE)),E2700,VLOOKUP($A2701,Sheet4!$A$2:$H$1048576,3,FALSE))</f>
        <v>3.133</v>
      </c>
      <c r="F2701">
        <f>IF(ISERROR(VLOOKUP($A2701,Sheet5!$A$2:$H$1048576,3,FALSE)),F2700,VLOOKUP($A2701,Sheet5!$A$2:$H$1048576,3,FALSE))</f>
        <v>4.6609999999999996</v>
      </c>
      <c r="G2701">
        <f>IF(ISERROR(VLOOKUP($A2701,Sheet6!$A$2:$H$1048576,3,FALSE)),G2700,VLOOKUP($A2701,Sheet6!$A$2:$H$1048576,3,FALSE))</f>
        <v>4.7729999999999997</v>
      </c>
      <c r="H2701">
        <f>IF(ISERROR(VLOOKUP($A2701,Sheet7!$A$2:$H$1048576,3,FALSE)),H2700,VLOOKUP($A2701,Sheet7!$A$2:$H$1048576,3,FALSE))</f>
        <v>2.9000000000000001E-2</v>
      </c>
      <c r="I2701">
        <f>IF(ISERROR(VLOOKUP($A2701,Sheet8!$A$2:$H$1048576,3,FALSE)),I2700,VLOOKUP($A2701,Sheet8!$A$2:$H$1048576,3,FALSE))</f>
        <v>1.802</v>
      </c>
      <c r="J2701">
        <f>IF(ISERROR(VLOOKUP($A2701,Sheet9!$A$2:$H$1048576,3,FALSE)),J2700,VLOOKUP($A2701,Sheet9!$A$2:$H$1048576,3,FALSE))</f>
        <v>5.2999999999999999E-2</v>
      </c>
      <c r="K2701">
        <f>IF(ISERROR(VLOOKUP($A2701,Sheet10!$A$2:$H$1048576,3,FALSE)),K2700,VLOOKUP($A2701,Sheet10!$A$2:$H$1048576,3,FALSE))</f>
        <v>1.7999999999999999E-2</v>
      </c>
      <c r="L2701">
        <f t="shared" si="294"/>
        <v>1.6220000000000003</v>
      </c>
      <c r="M2701">
        <f t="shared" si="295"/>
        <v>1.7993201493897626</v>
      </c>
      <c r="N2701">
        <f t="shared" si="296"/>
        <v>1.7999999999999999E-2</v>
      </c>
      <c r="O2701">
        <f t="shared" si="297"/>
        <v>0.13325000000000001</v>
      </c>
      <c r="P2701">
        <f t="shared" si="298"/>
        <v>0.6885</v>
      </c>
      <c r="Q2701">
        <f t="shared" si="299"/>
        <v>2.8002500000000001</v>
      </c>
      <c r="R2701">
        <f t="shared" si="300"/>
        <v>4.7729999999999997</v>
      </c>
    </row>
    <row r="2702" spans="1:18" x14ac:dyDescent="0.25">
      <c r="A2702">
        <v>2702</v>
      </c>
      <c r="B2702">
        <f>IF(ISERROR(VLOOKUP($A2702,Sheet1!$A$2:$H$1048576,3,FALSE)),B2701,VLOOKUP($A2702,Sheet1!$A$2:$H$1048576,3,FALSE))</f>
        <v>0.58099999999999996</v>
      </c>
      <c r="C2702">
        <f>IF(ISERROR(VLOOKUP($A2702,Sheet2!$A$2:$H$1048576,3,FALSE)),C2701,VLOOKUP($A2702,Sheet2!$A$2:$H$1048576,3,FALSE))</f>
        <v>0.79600000000000004</v>
      </c>
      <c r="D2702">
        <f>IF(ISERROR(VLOOKUP($A2702,Sheet3!$A$2:$H$1048576,3,FALSE)),D2701,VLOOKUP($A2702,Sheet3!$A$2:$H$1048576,3,FALSE))</f>
        <v>0.374</v>
      </c>
      <c r="E2702">
        <f>IF(ISERROR(VLOOKUP($A2702,Sheet4!$A$2:$H$1048576,3,FALSE)),E2701,VLOOKUP($A2702,Sheet4!$A$2:$H$1048576,3,FALSE))</f>
        <v>3.133</v>
      </c>
      <c r="F2702">
        <f>IF(ISERROR(VLOOKUP($A2702,Sheet5!$A$2:$H$1048576,3,FALSE)),F2701,VLOOKUP($A2702,Sheet5!$A$2:$H$1048576,3,FALSE))</f>
        <v>4.6609999999999996</v>
      </c>
      <c r="G2702">
        <f>IF(ISERROR(VLOOKUP($A2702,Sheet6!$A$2:$H$1048576,3,FALSE)),G2701,VLOOKUP($A2702,Sheet6!$A$2:$H$1048576,3,FALSE))</f>
        <v>4.7729999999999997</v>
      </c>
      <c r="H2702">
        <f>IF(ISERROR(VLOOKUP($A2702,Sheet7!$A$2:$H$1048576,3,FALSE)),H2701,VLOOKUP($A2702,Sheet7!$A$2:$H$1048576,3,FALSE))</f>
        <v>2.9000000000000001E-2</v>
      </c>
      <c r="I2702">
        <f>IF(ISERROR(VLOOKUP($A2702,Sheet8!$A$2:$H$1048576,3,FALSE)),I2701,VLOOKUP($A2702,Sheet8!$A$2:$H$1048576,3,FALSE))</f>
        <v>1.802</v>
      </c>
      <c r="J2702">
        <f>IF(ISERROR(VLOOKUP($A2702,Sheet9!$A$2:$H$1048576,3,FALSE)),J2701,VLOOKUP($A2702,Sheet9!$A$2:$H$1048576,3,FALSE))</f>
        <v>5.2999999999999999E-2</v>
      </c>
      <c r="K2702">
        <f>IF(ISERROR(VLOOKUP($A2702,Sheet10!$A$2:$H$1048576,3,FALSE)),K2701,VLOOKUP($A2702,Sheet10!$A$2:$H$1048576,3,FALSE))</f>
        <v>1.7999999999999999E-2</v>
      </c>
      <c r="L2702">
        <f t="shared" si="294"/>
        <v>1.6220000000000003</v>
      </c>
      <c r="M2702">
        <f t="shared" si="295"/>
        <v>1.7993201493897626</v>
      </c>
      <c r="N2702">
        <f t="shared" si="296"/>
        <v>1.7999999999999999E-2</v>
      </c>
      <c r="O2702">
        <f t="shared" si="297"/>
        <v>0.13325000000000001</v>
      </c>
      <c r="P2702">
        <f t="shared" si="298"/>
        <v>0.6885</v>
      </c>
      <c r="Q2702">
        <f t="shared" si="299"/>
        <v>2.8002500000000001</v>
      </c>
      <c r="R2702">
        <f t="shared" si="300"/>
        <v>4.7729999999999997</v>
      </c>
    </row>
    <row r="2703" spans="1:18" x14ac:dyDescent="0.25">
      <c r="A2703">
        <v>2703</v>
      </c>
      <c r="B2703">
        <f>IF(ISERROR(VLOOKUP($A2703,Sheet1!$A$2:$H$1048576,3,FALSE)),B2702,VLOOKUP($A2703,Sheet1!$A$2:$H$1048576,3,FALSE))</f>
        <v>0.58099999999999996</v>
      </c>
      <c r="C2703">
        <f>IF(ISERROR(VLOOKUP($A2703,Sheet2!$A$2:$H$1048576,3,FALSE)),C2702,VLOOKUP($A2703,Sheet2!$A$2:$H$1048576,3,FALSE))</f>
        <v>0.79600000000000004</v>
      </c>
      <c r="D2703">
        <f>IF(ISERROR(VLOOKUP($A2703,Sheet3!$A$2:$H$1048576,3,FALSE)),D2702,VLOOKUP($A2703,Sheet3!$A$2:$H$1048576,3,FALSE))</f>
        <v>0.374</v>
      </c>
      <c r="E2703">
        <f>IF(ISERROR(VLOOKUP($A2703,Sheet4!$A$2:$H$1048576,3,FALSE)),E2702,VLOOKUP($A2703,Sheet4!$A$2:$H$1048576,3,FALSE))</f>
        <v>3.133</v>
      </c>
      <c r="F2703">
        <f>IF(ISERROR(VLOOKUP($A2703,Sheet5!$A$2:$H$1048576,3,FALSE)),F2702,VLOOKUP($A2703,Sheet5!$A$2:$H$1048576,3,FALSE))</f>
        <v>4.6609999999999996</v>
      </c>
      <c r="G2703">
        <f>IF(ISERROR(VLOOKUP($A2703,Sheet6!$A$2:$H$1048576,3,FALSE)),G2702,VLOOKUP($A2703,Sheet6!$A$2:$H$1048576,3,FALSE))</f>
        <v>4.7729999999999997</v>
      </c>
      <c r="H2703">
        <f>IF(ISERROR(VLOOKUP($A2703,Sheet7!$A$2:$H$1048576,3,FALSE)),H2702,VLOOKUP($A2703,Sheet7!$A$2:$H$1048576,3,FALSE))</f>
        <v>2.9000000000000001E-2</v>
      </c>
      <c r="I2703">
        <f>IF(ISERROR(VLOOKUP($A2703,Sheet8!$A$2:$H$1048576,3,FALSE)),I2702,VLOOKUP($A2703,Sheet8!$A$2:$H$1048576,3,FALSE))</f>
        <v>1.802</v>
      </c>
      <c r="J2703">
        <f>IF(ISERROR(VLOOKUP($A2703,Sheet9!$A$2:$H$1048576,3,FALSE)),J2702,VLOOKUP($A2703,Sheet9!$A$2:$H$1048576,3,FALSE))</f>
        <v>5.2999999999999999E-2</v>
      </c>
      <c r="K2703">
        <f>IF(ISERROR(VLOOKUP($A2703,Sheet10!$A$2:$H$1048576,3,FALSE)),K2702,VLOOKUP($A2703,Sheet10!$A$2:$H$1048576,3,FALSE))</f>
        <v>1.7999999999999999E-2</v>
      </c>
      <c r="L2703">
        <f t="shared" si="294"/>
        <v>1.6220000000000003</v>
      </c>
      <c r="M2703">
        <f t="shared" si="295"/>
        <v>1.7993201493897626</v>
      </c>
      <c r="N2703">
        <f t="shared" si="296"/>
        <v>1.7999999999999999E-2</v>
      </c>
      <c r="O2703">
        <f t="shared" si="297"/>
        <v>0.13325000000000001</v>
      </c>
      <c r="P2703">
        <f t="shared" si="298"/>
        <v>0.6885</v>
      </c>
      <c r="Q2703">
        <f t="shared" si="299"/>
        <v>2.8002500000000001</v>
      </c>
      <c r="R2703">
        <f t="shared" si="300"/>
        <v>4.7729999999999997</v>
      </c>
    </row>
    <row r="2704" spans="1:18" x14ac:dyDescent="0.25">
      <c r="A2704">
        <v>2704</v>
      </c>
      <c r="B2704">
        <f>IF(ISERROR(VLOOKUP($A2704,Sheet1!$A$2:$H$1048576,3,FALSE)),B2703,VLOOKUP($A2704,Sheet1!$A$2:$H$1048576,3,FALSE))</f>
        <v>0.58099999999999996</v>
      </c>
      <c r="C2704">
        <f>IF(ISERROR(VLOOKUP($A2704,Sheet2!$A$2:$H$1048576,3,FALSE)),C2703,VLOOKUP($A2704,Sheet2!$A$2:$H$1048576,3,FALSE))</f>
        <v>0.79600000000000004</v>
      </c>
      <c r="D2704">
        <f>IF(ISERROR(VLOOKUP($A2704,Sheet3!$A$2:$H$1048576,3,FALSE)),D2703,VLOOKUP($A2704,Sheet3!$A$2:$H$1048576,3,FALSE))</f>
        <v>0.374</v>
      </c>
      <c r="E2704">
        <f>IF(ISERROR(VLOOKUP($A2704,Sheet4!$A$2:$H$1048576,3,FALSE)),E2703,VLOOKUP($A2704,Sheet4!$A$2:$H$1048576,3,FALSE))</f>
        <v>3.133</v>
      </c>
      <c r="F2704">
        <f>IF(ISERROR(VLOOKUP($A2704,Sheet5!$A$2:$H$1048576,3,FALSE)),F2703,VLOOKUP($A2704,Sheet5!$A$2:$H$1048576,3,FALSE))</f>
        <v>4.6609999999999996</v>
      </c>
      <c r="G2704">
        <f>IF(ISERROR(VLOOKUP($A2704,Sheet6!$A$2:$H$1048576,3,FALSE)),G2703,VLOOKUP($A2704,Sheet6!$A$2:$H$1048576,3,FALSE))</f>
        <v>4.7729999999999997</v>
      </c>
      <c r="H2704">
        <f>IF(ISERROR(VLOOKUP($A2704,Sheet7!$A$2:$H$1048576,3,FALSE)),H2703,VLOOKUP($A2704,Sheet7!$A$2:$H$1048576,3,FALSE))</f>
        <v>2.9000000000000001E-2</v>
      </c>
      <c r="I2704">
        <f>IF(ISERROR(VLOOKUP($A2704,Sheet8!$A$2:$H$1048576,3,FALSE)),I2703,VLOOKUP($A2704,Sheet8!$A$2:$H$1048576,3,FALSE))</f>
        <v>1.802</v>
      </c>
      <c r="J2704">
        <f>IF(ISERROR(VLOOKUP($A2704,Sheet9!$A$2:$H$1048576,3,FALSE)),J2703,VLOOKUP($A2704,Sheet9!$A$2:$H$1048576,3,FALSE))</f>
        <v>5.2999999999999999E-2</v>
      </c>
      <c r="K2704">
        <f>IF(ISERROR(VLOOKUP($A2704,Sheet10!$A$2:$H$1048576,3,FALSE)),K2703,VLOOKUP($A2704,Sheet10!$A$2:$H$1048576,3,FALSE))</f>
        <v>1.7999999999999999E-2</v>
      </c>
      <c r="L2704">
        <f t="shared" si="294"/>
        <v>1.6220000000000003</v>
      </c>
      <c r="M2704">
        <f t="shared" si="295"/>
        <v>1.7993201493897626</v>
      </c>
      <c r="N2704">
        <f t="shared" si="296"/>
        <v>1.7999999999999999E-2</v>
      </c>
      <c r="O2704">
        <f t="shared" si="297"/>
        <v>0.13325000000000001</v>
      </c>
      <c r="P2704">
        <f t="shared" si="298"/>
        <v>0.6885</v>
      </c>
      <c r="Q2704">
        <f t="shared" si="299"/>
        <v>2.8002500000000001</v>
      </c>
      <c r="R2704">
        <f t="shared" si="300"/>
        <v>4.7729999999999997</v>
      </c>
    </row>
    <row r="2705" spans="1:18" x14ac:dyDescent="0.25">
      <c r="A2705">
        <v>2705</v>
      </c>
      <c r="B2705">
        <f>IF(ISERROR(VLOOKUP($A2705,Sheet1!$A$2:$H$1048576,3,FALSE)),B2704,VLOOKUP($A2705,Sheet1!$A$2:$H$1048576,3,FALSE))</f>
        <v>0.58099999999999996</v>
      </c>
      <c r="C2705">
        <f>IF(ISERROR(VLOOKUP($A2705,Sheet2!$A$2:$H$1048576,3,FALSE)),C2704,VLOOKUP($A2705,Sheet2!$A$2:$H$1048576,3,FALSE))</f>
        <v>0.79600000000000004</v>
      </c>
      <c r="D2705">
        <f>IF(ISERROR(VLOOKUP($A2705,Sheet3!$A$2:$H$1048576,3,FALSE)),D2704,VLOOKUP($A2705,Sheet3!$A$2:$H$1048576,3,FALSE))</f>
        <v>0.374</v>
      </c>
      <c r="E2705">
        <f>IF(ISERROR(VLOOKUP($A2705,Sheet4!$A$2:$H$1048576,3,FALSE)),E2704,VLOOKUP($A2705,Sheet4!$A$2:$H$1048576,3,FALSE))</f>
        <v>3.133</v>
      </c>
      <c r="F2705">
        <f>IF(ISERROR(VLOOKUP($A2705,Sheet5!$A$2:$H$1048576,3,FALSE)),F2704,VLOOKUP($A2705,Sheet5!$A$2:$H$1048576,3,FALSE))</f>
        <v>4.6609999999999996</v>
      </c>
      <c r="G2705">
        <f>IF(ISERROR(VLOOKUP($A2705,Sheet6!$A$2:$H$1048576,3,FALSE)),G2704,VLOOKUP($A2705,Sheet6!$A$2:$H$1048576,3,FALSE))</f>
        <v>4.7729999999999997</v>
      </c>
      <c r="H2705">
        <f>IF(ISERROR(VLOOKUP($A2705,Sheet7!$A$2:$H$1048576,3,FALSE)),H2704,VLOOKUP($A2705,Sheet7!$A$2:$H$1048576,3,FALSE))</f>
        <v>2.9000000000000001E-2</v>
      </c>
      <c r="I2705">
        <f>IF(ISERROR(VLOOKUP($A2705,Sheet8!$A$2:$H$1048576,3,FALSE)),I2704,VLOOKUP($A2705,Sheet8!$A$2:$H$1048576,3,FALSE))</f>
        <v>1.802</v>
      </c>
      <c r="J2705">
        <f>IF(ISERROR(VLOOKUP($A2705,Sheet9!$A$2:$H$1048576,3,FALSE)),J2704,VLOOKUP($A2705,Sheet9!$A$2:$H$1048576,3,FALSE))</f>
        <v>5.2999999999999999E-2</v>
      </c>
      <c r="K2705">
        <f>IF(ISERROR(VLOOKUP($A2705,Sheet10!$A$2:$H$1048576,3,FALSE)),K2704,VLOOKUP($A2705,Sheet10!$A$2:$H$1048576,3,FALSE))</f>
        <v>1.7999999999999999E-2</v>
      </c>
      <c r="L2705">
        <f t="shared" si="294"/>
        <v>1.6220000000000003</v>
      </c>
      <c r="M2705">
        <f t="shared" si="295"/>
        <v>1.7993201493897626</v>
      </c>
      <c r="N2705">
        <f t="shared" si="296"/>
        <v>1.7999999999999999E-2</v>
      </c>
      <c r="O2705">
        <f t="shared" si="297"/>
        <v>0.13325000000000001</v>
      </c>
      <c r="P2705">
        <f t="shared" si="298"/>
        <v>0.6885</v>
      </c>
      <c r="Q2705">
        <f t="shared" si="299"/>
        <v>2.8002500000000001</v>
      </c>
      <c r="R2705">
        <f t="shared" si="300"/>
        <v>4.7729999999999997</v>
      </c>
    </row>
    <row r="2706" spans="1:18" x14ac:dyDescent="0.25">
      <c r="A2706">
        <v>2706</v>
      </c>
      <c r="B2706">
        <f>IF(ISERROR(VLOOKUP($A2706,Sheet1!$A$2:$H$1048576,3,FALSE)),B2705,VLOOKUP($A2706,Sheet1!$A$2:$H$1048576,3,FALSE))</f>
        <v>0.58099999999999996</v>
      </c>
      <c r="C2706">
        <f>IF(ISERROR(VLOOKUP($A2706,Sheet2!$A$2:$H$1048576,3,FALSE)),C2705,VLOOKUP($A2706,Sheet2!$A$2:$H$1048576,3,FALSE))</f>
        <v>0.79600000000000004</v>
      </c>
      <c r="D2706">
        <f>IF(ISERROR(VLOOKUP($A2706,Sheet3!$A$2:$H$1048576,3,FALSE)),D2705,VLOOKUP($A2706,Sheet3!$A$2:$H$1048576,3,FALSE))</f>
        <v>0.374</v>
      </c>
      <c r="E2706">
        <f>IF(ISERROR(VLOOKUP($A2706,Sheet4!$A$2:$H$1048576,3,FALSE)),E2705,VLOOKUP($A2706,Sheet4!$A$2:$H$1048576,3,FALSE))</f>
        <v>3.133</v>
      </c>
      <c r="F2706">
        <f>IF(ISERROR(VLOOKUP($A2706,Sheet5!$A$2:$H$1048576,3,FALSE)),F2705,VLOOKUP($A2706,Sheet5!$A$2:$H$1048576,3,FALSE))</f>
        <v>4.6609999999999996</v>
      </c>
      <c r="G2706">
        <f>IF(ISERROR(VLOOKUP($A2706,Sheet6!$A$2:$H$1048576,3,FALSE)),G2705,VLOOKUP($A2706,Sheet6!$A$2:$H$1048576,3,FALSE))</f>
        <v>4.7729999999999997</v>
      </c>
      <c r="H2706">
        <f>IF(ISERROR(VLOOKUP($A2706,Sheet7!$A$2:$H$1048576,3,FALSE)),H2705,VLOOKUP($A2706,Sheet7!$A$2:$H$1048576,3,FALSE))</f>
        <v>2.9000000000000001E-2</v>
      </c>
      <c r="I2706">
        <f>IF(ISERROR(VLOOKUP($A2706,Sheet8!$A$2:$H$1048576,3,FALSE)),I2705,VLOOKUP($A2706,Sheet8!$A$2:$H$1048576,3,FALSE))</f>
        <v>1.802</v>
      </c>
      <c r="J2706">
        <f>IF(ISERROR(VLOOKUP($A2706,Sheet9!$A$2:$H$1048576,3,FALSE)),J2705,VLOOKUP($A2706,Sheet9!$A$2:$H$1048576,3,FALSE))</f>
        <v>5.2999999999999999E-2</v>
      </c>
      <c r="K2706">
        <f>IF(ISERROR(VLOOKUP($A2706,Sheet10!$A$2:$H$1048576,3,FALSE)),K2705,VLOOKUP($A2706,Sheet10!$A$2:$H$1048576,3,FALSE))</f>
        <v>1.7999999999999999E-2</v>
      </c>
      <c r="L2706">
        <f t="shared" si="294"/>
        <v>1.6220000000000003</v>
      </c>
      <c r="M2706">
        <f t="shared" si="295"/>
        <v>1.7993201493897626</v>
      </c>
      <c r="N2706">
        <f t="shared" si="296"/>
        <v>1.7999999999999999E-2</v>
      </c>
      <c r="O2706">
        <f t="shared" si="297"/>
        <v>0.13325000000000001</v>
      </c>
      <c r="P2706">
        <f t="shared" si="298"/>
        <v>0.6885</v>
      </c>
      <c r="Q2706">
        <f t="shared" si="299"/>
        <v>2.8002500000000001</v>
      </c>
      <c r="R2706">
        <f t="shared" si="300"/>
        <v>4.7729999999999997</v>
      </c>
    </row>
    <row r="2707" spans="1:18" x14ac:dyDescent="0.25">
      <c r="A2707">
        <v>2707</v>
      </c>
      <c r="B2707">
        <f>IF(ISERROR(VLOOKUP($A2707,Sheet1!$A$2:$H$1048576,3,FALSE)),B2706,VLOOKUP($A2707,Sheet1!$A$2:$H$1048576,3,FALSE))</f>
        <v>0.58099999999999996</v>
      </c>
      <c r="C2707">
        <f>IF(ISERROR(VLOOKUP($A2707,Sheet2!$A$2:$H$1048576,3,FALSE)),C2706,VLOOKUP($A2707,Sheet2!$A$2:$H$1048576,3,FALSE))</f>
        <v>0.79600000000000004</v>
      </c>
      <c r="D2707">
        <f>IF(ISERROR(VLOOKUP($A2707,Sheet3!$A$2:$H$1048576,3,FALSE)),D2706,VLOOKUP($A2707,Sheet3!$A$2:$H$1048576,3,FALSE))</f>
        <v>0.374</v>
      </c>
      <c r="E2707">
        <f>IF(ISERROR(VLOOKUP($A2707,Sheet4!$A$2:$H$1048576,3,FALSE)),E2706,VLOOKUP($A2707,Sheet4!$A$2:$H$1048576,3,FALSE))</f>
        <v>3.133</v>
      </c>
      <c r="F2707">
        <f>IF(ISERROR(VLOOKUP($A2707,Sheet5!$A$2:$H$1048576,3,FALSE)),F2706,VLOOKUP($A2707,Sheet5!$A$2:$H$1048576,3,FALSE))</f>
        <v>4.6609999999999996</v>
      </c>
      <c r="G2707">
        <f>IF(ISERROR(VLOOKUP($A2707,Sheet6!$A$2:$H$1048576,3,FALSE)),G2706,VLOOKUP($A2707,Sheet6!$A$2:$H$1048576,3,FALSE))</f>
        <v>4.7729999999999997</v>
      </c>
      <c r="H2707">
        <f>IF(ISERROR(VLOOKUP($A2707,Sheet7!$A$2:$H$1048576,3,FALSE)),H2706,VLOOKUP($A2707,Sheet7!$A$2:$H$1048576,3,FALSE))</f>
        <v>2.9000000000000001E-2</v>
      </c>
      <c r="I2707">
        <f>IF(ISERROR(VLOOKUP($A2707,Sheet8!$A$2:$H$1048576,3,FALSE)),I2706,VLOOKUP($A2707,Sheet8!$A$2:$H$1048576,3,FALSE))</f>
        <v>1.802</v>
      </c>
      <c r="J2707">
        <f>IF(ISERROR(VLOOKUP($A2707,Sheet9!$A$2:$H$1048576,3,FALSE)),J2706,VLOOKUP($A2707,Sheet9!$A$2:$H$1048576,3,FALSE))</f>
        <v>5.2999999999999999E-2</v>
      </c>
      <c r="K2707">
        <f>IF(ISERROR(VLOOKUP($A2707,Sheet10!$A$2:$H$1048576,3,FALSE)),K2706,VLOOKUP($A2707,Sheet10!$A$2:$H$1048576,3,FALSE))</f>
        <v>1.7999999999999999E-2</v>
      </c>
      <c r="L2707">
        <f t="shared" si="294"/>
        <v>1.6220000000000003</v>
      </c>
      <c r="M2707">
        <f t="shared" si="295"/>
        <v>1.7993201493897626</v>
      </c>
      <c r="N2707">
        <f t="shared" si="296"/>
        <v>1.7999999999999999E-2</v>
      </c>
      <c r="O2707">
        <f t="shared" si="297"/>
        <v>0.13325000000000001</v>
      </c>
      <c r="P2707">
        <f t="shared" si="298"/>
        <v>0.6885</v>
      </c>
      <c r="Q2707">
        <f t="shared" si="299"/>
        <v>2.8002500000000001</v>
      </c>
      <c r="R2707">
        <f t="shared" si="300"/>
        <v>4.7729999999999997</v>
      </c>
    </row>
    <row r="2708" spans="1:18" x14ac:dyDescent="0.25">
      <c r="A2708">
        <v>2708</v>
      </c>
      <c r="B2708">
        <f>IF(ISERROR(VLOOKUP($A2708,Sheet1!$A$2:$H$1048576,3,FALSE)),B2707,VLOOKUP($A2708,Sheet1!$A$2:$H$1048576,3,FALSE))</f>
        <v>0.58099999999999996</v>
      </c>
      <c r="C2708">
        <f>IF(ISERROR(VLOOKUP($A2708,Sheet2!$A$2:$H$1048576,3,FALSE)),C2707,VLOOKUP($A2708,Sheet2!$A$2:$H$1048576,3,FALSE))</f>
        <v>0.79600000000000004</v>
      </c>
      <c r="D2708">
        <f>IF(ISERROR(VLOOKUP($A2708,Sheet3!$A$2:$H$1048576,3,FALSE)),D2707,VLOOKUP($A2708,Sheet3!$A$2:$H$1048576,3,FALSE))</f>
        <v>0.374</v>
      </c>
      <c r="E2708">
        <f>IF(ISERROR(VLOOKUP($A2708,Sheet4!$A$2:$H$1048576,3,FALSE)),E2707,VLOOKUP($A2708,Sheet4!$A$2:$H$1048576,3,FALSE))</f>
        <v>3.133</v>
      </c>
      <c r="F2708">
        <f>IF(ISERROR(VLOOKUP($A2708,Sheet5!$A$2:$H$1048576,3,FALSE)),F2707,VLOOKUP($A2708,Sheet5!$A$2:$H$1048576,3,FALSE))</f>
        <v>4.6609999999999996</v>
      </c>
      <c r="G2708">
        <f>IF(ISERROR(VLOOKUP($A2708,Sheet6!$A$2:$H$1048576,3,FALSE)),G2707,VLOOKUP($A2708,Sheet6!$A$2:$H$1048576,3,FALSE))</f>
        <v>4.7729999999999997</v>
      </c>
      <c r="H2708">
        <f>IF(ISERROR(VLOOKUP($A2708,Sheet7!$A$2:$H$1048576,3,FALSE)),H2707,VLOOKUP($A2708,Sheet7!$A$2:$H$1048576,3,FALSE))</f>
        <v>2.9000000000000001E-2</v>
      </c>
      <c r="I2708">
        <f>IF(ISERROR(VLOOKUP($A2708,Sheet8!$A$2:$H$1048576,3,FALSE)),I2707,VLOOKUP($A2708,Sheet8!$A$2:$H$1048576,3,FALSE))</f>
        <v>1.802</v>
      </c>
      <c r="J2708">
        <f>IF(ISERROR(VLOOKUP($A2708,Sheet9!$A$2:$H$1048576,3,FALSE)),J2707,VLOOKUP($A2708,Sheet9!$A$2:$H$1048576,3,FALSE))</f>
        <v>5.2999999999999999E-2</v>
      </c>
      <c r="K2708">
        <f>IF(ISERROR(VLOOKUP($A2708,Sheet10!$A$2:$H$1048576,3,FALSE)),K2707,VLOOKUP($A2708,Sheet10!$A$2:$H$1048576,3,FALSE))</f>
        <v>1.7999999999999999E-2</v>
      </c>
      <c r="L2708">
        <f t="shared" si="294"/>
        <v>1.6220000000000003</v>
      </c>
      <c r="M2708">
        <f t="shared" si="295"/>
        <v>1.7993201493897626</v>
      </c>
      <c r="N2708">
        <f t="shared" si="296"/>
        <v>1.7999999999999999E-2</v>
      </c>
      <c r="O2708">
        <f t="shared" si="297"/>
        <v>0.13325000000000001</v>
      </c>
      <c r="P2708">
        <f t="shared" si="298"/>
        <v>0.6885</v>
      </c>
      <c r="Q2708">
        <f t="shared" si="299"/>
        <v>2.8002500000000001</v>
      </c>
      <c r="R2708">
        <f t="shared" si="300"/>
        <v>4.7729999999999997</v>
      </c>
    </row>
    <row r="2709" spans="1:18" x14ac:dyDescent="0.25">
      <c r="A2709">
        <v>2709</v>
      </c>
      <c r="B2709">
        <f>IF(ISERROR(VLOOKUP($A2709,Sheet1!$A$2:$H$1048576,3,FALSE)),B2708,VLOOKUP($A2709,Sheet1!$A$2:$H$1048576,3,FALSE))</f>
        <v>0.58099999999999996</v>
      </c>
      <c r="C2709">
        <f>IF(ISERROR(VLOOKUP($A2709,Sheet2!$A$2:$H$1048576,3,FALSE)),C2708,VLOOKUP($A2709,Sheet2!$A$2:$H$1048576,3,FALSE))</f>
        <v>0.79600000000000004</v>
      </c>
      <c r="D2709">
        <f>IF(ISERROR(VLOOKUP($A2709,Sheet3!$A$2:$H$1048576,3,FALSE)),D2708,VLOOKUP($A2709,Sheet3!$A$2:$H$1048576,3,FALSE))</f>
        <v>0.374</v>
      </c>
      <c r="E2709">
        <f>IF(ISERROR(VLOOKUP($A2709,Sheet4!$A$2:$H$1048576,3,FALSE)),E2708,VLOOKUP($A2709,Sheet4!$A$2:$H$1048576,3,FALSE))</f>
        <v>3.133</v>
      </c>
      <c r="F2709">
        <f>IF(ISERROR(VLOOKUP($A2709,Sheet5!$A$2:$H$1048576,3,FALSE)),F2708,VLOOKUP($A2709,Sheet5!$A$2:$H$1048576,3,FALSE))</f>
        <v>4.6609999999999996</v>
      </c>
      <c r="G2709">
        <f>IF(ISERROR(VLOOKUP($A2709,Sheet6!$A$2:$H$1048576,3,FALSE)),G2708,VLOOKUP($A2709,Sheet6!$A$2:$H$1048576,3,FALSE))</f>
        <v>4.7729999999999997</v>
      </c>
      <c r="H2709">
        <f>IF(ISERROR(VLOOKUP($A2709,Sheet7!$A$2:$H$1048576,3,FALSE)),H2708,VLOOKUP($A2709,Sheet7!$A$2:$H$1048576,3,FALSE))</f>
        <v>2.9000000000000001E-2</v>
      </c>
      <c r="I2709">
        <f>IF(ISERROR(VLOOKUP($A2709,Sheet8!$A$2:$H$1048576,3,FALSE)),I2708,VLOOKUP($A2709,Sheet8!$A$2:$H$1048576,3,FALSE))</f>
        <v>1.802</v>
      </c>
      <c r="J2709">
        <f>IF(ISERROR(VLOOKUP($A2709,Sheet9!$A$2:$H$1048576,3,FALSE)),J2708,VLOOKUP($A2709,Sheet9!$A$2:$H$1048576,3,FALSE))</f>
        <v>5.2999999999999999E-2</v>
      </c>
      <c r="K2709">
        <f>IF(ISERROR(VLOOKUP($A2709,Sheet10!$A$2:$H$1048576,3,FALSE)),K2708,VLOOKUP($A2709,Sheet10!$A$2:$H$1048576,3,FALSE))</f>
        <v>1.7999999999999999E-2</v>
      </c>
      <c r="L2709">
        <f t="shared" si="294"/>
        <v>1.6220000000000003</v>
      </c>
      <c r="M2709">
        <f t="shared" si="295"/>
        <v>1.7993201493897626</v>
      </c>
      <c r="N2709">
        <f t="shared" si="296"/>
        <v>1.7999999999999999E-2</v>
      </c>
      <c r="O2709">
        <f t="shared" si="297"/>
        <v>0.13325000000000001</v>
      </c>
      <c r="P2709">
        <f t="shared" si="298"/>
        <v>0.6885</v>
      </c>
      <c r="Q2709">
        <f t="shared" si="299"/>
        <v>2.8002500000000001</v>
      </c>
      <c r="R2709">
        <f t="shared" si="300"/>
        <v>4.7729999999999997</v>
      </c>
    </row>
    <row r="2710" spans="1:18" x14ac:dyDescent="0.25">
      <c r="A2710">
        <v>2710</v>
      </c>
      <c r="B2710">
        <f>IF(ISERROR(VLOOKUP($A2710,Sheet1!$A$2:$H$1048576,3,FALSE)),B2709,VLOOKUP($A2710,Sheet1!$A$2:$H$1048576,3,FALSE))</f>
        <v>0.58099999999999996</v>
      </c>
      <c r="C2710">
        <f>IF(ISERROR(VLOOKUP($A2710,Sheet2!$A$2:$H$1048576,3,FALSE)),C2709,VLOOKUP($A2710,Sheet2!$A$2:$H$1048576,3,FALSE))</f>
        <v>0.79600000000000004</v>
      </c>
      <c r="D2710">
        <f>IF(ISERROR(VLOOKUP($A2710,Sheet3!$A$2:$H$1048576,3,FALSE)),D2709,VLOOKUP($A2710,Sheet3!$A$2:$H$1048576,3,FALSE))</f>
        <v>0.374</v>
      </c>
      <c r="E2710">
        <f>IF(ISERROR(VLOOKUP($A2710,Sheet4!$A$2:$H$1048576,3,FALSE)),E2709,VLOOKUP($A2710,Sheet4!$A$2:$H$1048576,3,FALSE))</f>
        <v>3.133</v>
      </c>
      <c r="F2710">
        <f>IF(ISERROR(VLOOKUP($A2710,Sheet5!$A$2:$H$1048576,3,FALSE)),F2709,VLOOKUP($A2710,Sheet5!$A$2:$H$1048576,3,FALSE))</f>
        <v>4.6609999999999996</v>
      </c>
      <c r="G2710">
        <f>IF(ISERROR(VLOOKUP($A2710,Sheet6!$A$2:$H$1048576,3,FALSE)),G2709,VLOOKUP($A2710,Sheet6!$A$2:$H$1048576,3,FALSE))</f>
        <v>4.7729999999999997</v>
      </c>
      <c r="H2710">
        <f>IF(ISERROR(VLOOKUP($A2710,Sheet7!$A$2:$H$1048576,3,FALSE)),H2709,VLOOKUP($A2710,Sheet7!$A$2:$H$1048576,3,FALSE))</f>
        <v>2.9000000000000001E-2</v>
      </c>
      <c r="I2710">
        <f>IF(ISERROR(VLOOKUP($A2710,Sheet8!$A$2:$H$1048576,3,FALSE)),I2709,VLOOKUP($A2710,Sheet8!$A$2:$H$1048576,3,FALSE))</f>
        <v>1.802</v>
      </c>
      <c r="J2710">
        <f>IF(ISERROR(VLOOKUP($A2710,Sheet9!$A$2:$H$1048576,3,FALSE)),J2709,VLOOKUP($A2710,Sheet9!$A$2:$H$1048576,3,FALSE))</f>
        <v>5.2999999999999999E-2</v>
      </c>
      <c r="K2710">
        <f>IF(ISERROR(VLOOKUP($A2710,Sheet10!$A$2:$H$1048576,3,FALSE)),K2709,VLOOKUP($A2710,Sheet10!$A$2:$H$1048576,3,FALSE))</f>
        <v>1.7999999999999999E-2</v>
      </c>
      <c r="L2710">
        <f t="shared" si="294"/>
        <v>1.6220000000000003</v>
      </c>
      <c r="M2710">
        <f t="shared" si="295"/>
        <v>1.7993201493897626</v>
      </c>
      <c r="N2710">
        <f t="shared" si="296"/>
        <v>1.7999999999999999E-2</v>
      </c>
      <c r="O2710">
        <f t="shared" si="297"/>
        <v>0.13325000000000001</v>
      </c>
      <c r="P2710">
        <f t="shared" si="298"/>
        <v>0.6885</v>
      </c>
      <c r="Q2710">
        <f t="shared" si="299"/>
        <v>2.8002500000000001</v>
      </c>
      <c r="R2710">
        <f t="shared" si="300"/>
        <v>4.7729999999999997</v>
      </c>
    </row>
    <row r="2711" spans="1:18" x14ac:dyDescent="0.25">
      <c r="A2711">
        <v>2711</v>
      </c>
      <c r="B2711">
        <f>IF(ISERROR(VLOOKUP($A2711,Sheet1!$A$2:$H$1048576,3,FALSE)),B2710,VLOOKUP($A2711,Sheet1!$A$2:$H$1048576,3,FALSE))</f>
        <v>0.58099999999999996</v>
      </c>
      <c r="C2711">
        <f>IF(ISERROR(VLOOKUP($A2711,Sheet2!$A$2:$H$1048576,3,FALSE)),C2710,VLOOKUP($A2711,Sheet2!$A$2:$H$1048576,3,FALSE))</f>
        <v>0.79600000000000004</v>
      </c>
      <c r="D2711">
        <f>IF(ISERROR(VLOOKUP($A2711,Sheet3!$A$2:$H$1048576,3,FALSE)),D2710,VLOOKUP($A2711,Sheet3!$A$2:$H$1048576,3,FALSE))</f>
        <v>0.374</v>
      </c>
      <c r="E2711">
        <f>IF(ISERROR(VLOOKUP($A2711,Sheet4!$A$2:$H$1048576,3,FALSE)),E2710,VLOOKUP($A2711,Sheet4!$A$2:$H$1048576,3,FALSE))</f>
        <v>3.133</v>
      </c>
      <c r="F2711">
        <f>IF(ISERROR(VLOOKUP($A2711,Sheet5!$A$2:$H$1048576,3,FALSE)),F2710,VLOOKUP($A2711,Sheet5!$A$2:$H$1048576,3,FALSE))</f>
        <v>4.6609999999999996</v>
      </c>
      <c r="G2711">
        <f>IF(ISERROR(VLOOKUP($A2711,Sheet6!$A$2:$H$1048576,3,FALSE)),G2710,VLOOKUP($A2711,Sheet6!$A$2:$H$1048576,3,FALSE))</f>
        <v>4.7729999999999997</v>
      </c>
      <c r="H2711">
        <f>IF(ISERROR(VLOOKUP($A2711,Sheet7!$A$2:$H$1048576,3,FALSE)),H2710,VLOOKUP($A2711,Sheet7!$A$2:$H$1048576,3,FALSE))</f>
        <v>2.9000000000000001E-2</v>
      </c>
      <c r="I2711">
        <f>IF(ISERROR(VLOOKUP($A2711,Sheet8!$A$2:$H$1048576,3,FALSE)),I2710,VLOOKUP($A2711,Sheet8!$A$2:$H$1048576,3,FALSE))</f>
        <v>1.802</v>
      </c>
      <c r="J2711">
        <f>IF(ISERROR(VLOOKUP($A2711,Sheet9!$A$2:$H$1048576,3,FALSE)),J2710,VLOOKUP($A2711,Sheet9!$A$2:$H$1048576,3,FALSE))</f>
        <v>5.2999999999999999E-2</v>
      </c>
      <c r="K2711">
        <f>IF(ISERROR(VLOOKUP($A2711,Sheet10!$A$2:$H$1048576,3,FALSE)),K2710,VLOOKUP($A2711,Sheet10!$A$2:$H$1048576,3,FALSE))</f>
        <v>1.7999999999999999E-2</v>
      </c>
      <c r="L2711">
        <f t="shared" si="294"/>
        <v>1.6220000000000003</v>
      </c>
      <c r="M2711">
        <f t="shared" si="295"/>
        <v>1.7993201493897626</v>
      </c>
      <c r="N2711">
        <f t="shared" si="296"/>
        <v>1.7999999999999999E-2</v>
      </c>
      <c r="O2711">
        <f t="shared" si="297"/>
        <v>0.13325000000000001</v>
      </c>
      <c r="P2711">
        <f t="shared" si="298"/>
        <v>0.6885</v>
      </c>
      <c r="Q2711">
        <f t="shared" si="299"/>
        <v>2.8002500000000001</v>
      </c>
      <c r="R2711">
        <f t="shared" si="300"/>
        <v>4.7729999999999997</v>
      </c>
    </row>
    <row r="2712" spans="1:18" x14ac:dyDescent="0.25">
      <c r="A2712">
        <v>2712</v>
      </c>
      <c r="B2712">
        <f>IF(ISERROR(VLOOKUP($A2712,Sheet1!$A$2:$H$1048576,3,FALSE)),B2711,VLOOKUP($A2712,Sheet1!$A$2:$H$1048576,3,FALSE))</f>
        <v>0.58099999999999996</v>
      </c>
      <c r="C2712">
        <f>IF(ISERROR(VLOOKUP($A2712,Sheet2!$A$2:$H$1048576,3,FALSE)),C2711,VLOOKUP($A2712,Sheet2!$A$2:$H$1048576,3,FALSE))</f>
        <v>0.79600000000000004</v>
      </c>
      <c r="D2712">
        <f>IF(ISERROR(VLOOKUP($A2712,Sheet3!$A$2:$H$1048576,3,FALSE)),D2711,VLOOKUP($A2712,Sheet3!$A$2:$H$1048576,3,FALSE))</f>
        <v>0.374</v>
      </c>
      <c r="E2712">
        <f>IF(ISERROR(VLOOKUP($A2712,Sheet4!$A$2:$H$1048576,3,FALSE)),E2711,VLOOKUP($A2712,Sheet4!$A$2:$H$1048576,3,FALSE))</f>
        <v>3.133</v>
      </c>
      <c r="F2712">
        <f>IF(ISERROR(VLOOKUP($A2712,Sheet5!$A$2:$H$1048576,3,FALSE)),F2711,VLOOKUP($A2712,Sheet5!$A$2:$H$1048576,3,FALSE))</f>
        <v>4.6609999999999996</v>
      </c>
      <c r="G2712">
        <f>IF(ISERROR(VLOOKUP($A2712,Sheet6!$A$2:$H$1048576,3,FALSE)),G2711,VLOOKUP($A2712,Sheet6!$A$2:$H$1048576,3,FALSE))</f>
        <v>4.7729999999999997</v>
      </c>
      <c r="H2712">
        <f>IF(ISERROR(VLOOKUP($A2712,Sheet7!$A$2:$H$1048576,3,FALSE)),H2711,VLOOKUP($A2712,Sheet7!$A$2:$H$1048576,3,FALSE))</f>
        <v>2.9000000000000001E-2</v>
      </c>
      <c r="I2712">
        <f>IF(ISERROR(VLOOKUP($A2712,Sheet8!$A$2:$H$1048576,3,FALSE)),I2711,VLOOKUP($A2712,Sheet8!$A$2:$H$1048576,3,FALSE))</f>
        <v>1.802</v>
      </c>
      <c r="J2712">
        <f>IF(ISERROR(VLOOKUP($A2712,Sheet9!$A$2:$H$1048576,3,FALSE)),J2711,VLOOKUP($A2712,Sheet9!$A$2:$H$1048576,3,FALSE))</f>
        <v>5.2999999999999999E-2</v>
      </c>
      <c r="K2712">
        <f>IF(ISERROR(VLOOKUP($A2712,Sheet10!$A$2:$H$1048576,3,FALSE)),K2711,VLOOKUP($A2712,Sheet10!$A$2:$H$1048576,3,FALSE))</f>
        <v>1.7999999999999999E-2</v>
      </c>
      <c r="L2712">
        <f t="shared" si="294"/>
        <v>1.6220000000000003</v>
      </c>
      <c r="M2712">
        <f t="shared" si="295"/>
        <v>1.7993201493897626</v>
      </c>
      <c r="N2712">
        <f t="shared" si="296"/>
        <v>1.7999999999999999E-2</v>
      </c>
      <c r="O2712">
        <f t="shared" si="297"/>
        <v>0.13325000000000001</v>
      </c>
      <c r="P2712">
        <f t="shared" si="298"/>
        <v>0.6885</v>
      </c>
      <c r="Q2712">
        <f t="shared" si="299"/>
        <v>2.8002500000000001</v>
      </c>
      <c r="R2712">
        <f t="shared" si="300"/>
        <v>4.7729999999999997</v>
      </c>
    </row>
    <row r="2713" spans="1:18" x14ac:dyDescent="0.25">
      <c r="A2713">
        <v>2713</v>
      </c>
      <c r="B2713">
        <f>IF(ISERROR(VLOOKUP($A2713,Sheet1!$A$2:$H$1048576,3,FALSE)),B2712,VLOOKUP($A2713,Sheet1!$A$2:$H$1048576,3,FALSE))</f>
        <v>0.58099999999999996</v>
      </c>
      <c r="C2713">
        <f>IF(ISERROR(VLOOKUP($A2713,Sheet2!$A$2:$H$1048576,3,FALSE)),C2712,VLOOKUP($A2713,Sheet2!$A$2:$H$1048576,3,FALSE))</f>
        <v>0.79600000000000004</v>
      </c>
      <c r="D2713">
        <f>IF(ISERROR(VLOOKUP($A2713,Sheet3!$A$2:$H$1048576,3,FALSE)),D2712,VLOOKUP($A2713,Sheet3!$A$2:$H$1048576,3,FALSE))</f>
        <v>0.374</v>
      </c>
      <c r="E2713">
        <f>IF(ISERROR(VLOOKUP($A2713,Sheet4!$A$2:$H$1048576,3,FALSE)),E2712,VLOOKUP($A2713,Sheet4!$A$2:$H$1048576,3,FALSE))</f>
        <v>3.133</v>
      </c>
      <c r="F2713">
        <f>IF(ISERROR(VLOOKUP($A2713,Sheet5!$A$2:$H$1048576,3,FALSE)),F2712,VLOOKUP($A2713,Sheet5!$A$2:$H$1048576,3,FALSE))</f>
        <v>4.6609999999999996</v>
      </c>
      <c r="G2713">
        <f>IF(ISERROR(VLOOKUP($A2713,Sheet6!$A$2:$H$1048576,3,FALSE)),G2712,VLOOKUP($A2713,Sheet6!$A$2:$H$1048576,3,FALSE))</f>
        <v>4.7729999999999997</v>
      </c>
      <c r="H2713">
        <f>IF(ISERROR(VLOOKUP($A2713,Sheet7!$A$2:$H$1048576,3,FALSE)),H2712,VLOOKUP($A2713,Sheet7!$A$2:$H$1048576,3,FALSE))</f>
        <v>2.9000000000000001E-2</v>
      </c>
      <c r="I2713">
        <f>IF(ISERROR(VLOOKUP($A2713,Sheet8!$A$2:$H$1048576,3,FALSE)),I2712,VLOOKUP($A2713,Sheet8!$A$2:$H$1048576,3,FALSE))</f>
        <v>1.802</v>
      </c>
      <c r="J2713">
        <f>IF(ISERROR(VLOOKUP($A2713,Sheet9!$A$2:$H$1048576,3,FALSE)),J2712,VLOOKUP($A2713,Sheet9!$A$2:$H$1048576,3,FALSE))</f>
        <v>5.2999999999999999E-2</v>
      </c>
      <c r="K2713">
        <f>IF(ISERROR(VLOOKUP($A2713,Sheet10!$A$2:$H$1048576,3,FALSE)),K2712,VLOOKUP($A2713,Sheet10!$A$2:$H$1048576,3,FALSE))</f>
        <v>1.7999999999999999E-2</v>
      </c>
      <c r="L2713">
        <f t="shared" si="294"/>
        <v>1.6220000000000003</v>
      </c>
      <c r="M2713">
        <f t="shared" si="295"/>
        <v>1.7993201493897626</v>
      </c>
      <c r="N2713">
        <f t="shared" si="296"/>
        <v>1.7999999999999999E-2</v>
      </c>
      <c r="O2713">
        <f t="shared" si="297"/>
        <v>0.13325000000000001</v>
      </c>
      <c r="P2713">
        <f t="shared" si="298"/>
        <v>0.6885</v>
      </c>
      <c r="Q2713">
        <f t="shared" si="299"/>
        <v>2.8002500000000001</v>
      </c>
      <c r="R2713">
        <f t="shared" si="300"/>
        <v>4.7729999999999997</v>
      </c>
    </row>
    <row r="2714" spans="1:18" x14ac:dyDescent="0.25">
      <c r="A2714">
        <v>2714</v>
      </c>
      <c r="B2714">
        <f>IF(ISERROR(VLOOKUP($A2714,Sheet1!$A$2:$H$1048576,3,FALSE)),B2713,VLOOKUP($A2714,Sheet1!$A$2:$H$1048576,3,FALSE))</f>
        <v>0.58099999999999996</v>
      </c>
      <c r="C2714">
        <f>IF(ISERROR(VLOOKUP($A2714,Sheet2!$A$2:$H$1048576,3,FALSE)),C2713,VLOOKUP($A2714,Sheet2!$A$2:$H$1048576,3,FALSE))</f>
        <v>0.79600000000000004</v>
      </c>
      <c r="D2714">
        <f>IF(ISERROR(VLOOKUP($A2714,Sheet3!$A$2:$H$1048576,3,FALSE)),D2713,VLOOKUP($A2714,Sheet3!$A$2:$H$1048576,3,FALSE))</f>
        <v>0.374</v>
      </c>
      <c r="E2714">
        <f>IF(ISERROR(VLOOKUP($A2714,Sheet4!$A$2:$H$1048576,3,FALSE)),E2713,VLOOKUP($A2714,Sheet4!$A$2:$H$1048576,3,FALSE))</f>
        <v>3.133</v>
      </c>
      <c r="F2714">
        <f>IF(ISERROR(VLOOKUP($A2714,Sheet5!$A$2:$H$1048576,3,FALSE)),F2713,VLOOKUP($A2714,Sheet5!$A$2:$H$1048576,3,FALSE))</f>
        <v>4.6609999999999996</v>
      </c>
      <c r="G2714">
        <f>IF(ISERROR(VLOOKUP($A2714,Sheet6!$A$2:$H$1048576,3,FALSE)),G2713,VLOOKUP($A2714,Sheet6!$A$2:$H$1048576,3,FALSE))</f>
        <v>4.7729999999999997</v>
      </c>
      <c r="H2714">
        <f>IF(ISERROR(VLOOKUP($A2714,Sheet7!$A$2:$H$1048576,3,FALSE)),H2713,VLOOKUP($A2714,Sheet7!$A$2:$H$1048576,3,FALSE))</f>
        <v>2.9000000000000001E-2</v>
      </c>
      <c r="I2714">
        <f>IF(ISERROR(VLOOKUP($A2714,Sheet8!$A$2:$H$1048576,3,FALSE)),I2713,VLOOKUP($A2714,Sheet8!$A$2:$H$1048576,3,FALSE))</f>
        <v>1.802</v>
      </c>
      <c r="J2714">
        <f>IF(ISERROR(VLOOKUP($A2714,Sheet9!$A$2:$H$1048576,3,FALSE)),J2713,VLOOKUP($A2714,Sheet9!$A$2:$H$1048576,3,FALSE))</f>
        <v>5.2999999999999999E-2</v>
      </c>
      <c r="K2714">
        <f>IF(ISERROR(VLOOKUP($A2714,Sheet10!$A$2:$H$1048576,3,FALSE)),K2713,VLOOKUP($A2714,Sheet10!$A$2:$H$1048576,3,FALSE))</f>
        <v>1.7999999999999999E-2</v>
      </c>
      <c r="L2714">
        <f t="shared" si="294"/>
        <v>1.6220000000000003</v>
      </c>
      <c r="M2714">
        <f t="shared" si="295"/>
        <v>1.7993201493897626</v>
      </c>
      <c r="N2714">
        <f t="shared" si="296"/>
        <v>1.7999999999999999E-2</v>
      </c>
      <c r="O2714">
        <f t="shared" si="297"/>
        <v>0.13325000000000001</v>
      </c>
      <c r="P2714">
        <f t="shared" si="298"/>
        <v>0.6885</v>
      </c>
      <c r="Q2714">
        <f t="shared" si="299"/>
        <v>2.8002500000000001</v>
      </c>
      <c r="R2714">
        <f t="shared" si="300"/>
        <v>4.7729999999999997</v>
      </c>
    </row>
    <row r="2715" spans="1:18" x14ac:dyDescent="0.25">
      <c r="A2715">
        <v>2715</v>
      </c>
      <c r="B2715">
        <f>IF(ISERROR(VLOOKUP($A2715,Sheet1!$A$2:$H$1048576,3,FALSE)),B2714,VLOOKUP($A2715,Sheet1!$A$2:$H$1048576,3,FALSE))</f>
        <v>0.58099999999999996</v>
      </c>
      <c r="C2715">
        <f>IF(ISERROR(VLOOKUP($A2715,Sheet2!$A$2:$H$1048576,3,FALSE)),C2714,VLOOKUP($A2715,Sheet2!$A$2:$H$1048576,3,FALSE))</f>
        <v>0.79600000000000004</v>
      </c>
      <c r="D2715">
        <f>IF(ISERROR(VLOOKUP($A2715,Sheet3!$A$2:$H$1048576,3,FALSE)),D2714,VLOOKUP($A2715,Sheet3!$A$2:$H$1048576,3,FALSE))</f>
        <v>0.374</v>
      </c>
      <c r="E2715">
        <f>IF(ISERROR(VLOOKUP($A2715,Sheet4!$A$2:$H$1048576,3,FALSE)),E2714,VLOOKUP($A2715,Sheet4!$A$2:$H$1048576,3,FALSE))</f>
        <v>3.133</v>
      </c>
      <c r="F2715">
        <f>IF(ISERROR(VLOOKUP($A2715,Sheet5!$A$2:$H$1048576,3,FALSE)),F2714,VLOOKUP($A2715,Sheet5!$A$2:$H$1048576,3,FALSE))</f>
        <v>4.6609999999999996</v>
      </c>
      <c r="G2715">
        <f>IF(ISERROR(VLOOKUP($A2715,Sheet6!$A$2:$H$1048576,3,FALSE)),G2714,VLOOKUP($A2715,Sheet6!$A$2:$H$1048576,3,FALSE))</f>
        <v>4.7729999999999997</v>
      </c>
      <c r="H2715">
        <f>IF(ISERROR(VLOOKUP($A2715,Sheet7!$A$2:$H$1048576,3,FALSE)),H2714,VLOOKUP($A2715,Sheet7!$A$2:$H$1048576,3,FALSE))</f>
        <v>2.9000000000000001E-2</v>
      </c>
      <c r="I2715">
        <f>IF(ISERROR(VLOOKUP($A2715,Sheet8!$A$2:$H$1048576,3,FALSE)),I2714,VLOOKUP($A2715,Sheet8!$A$2:$H$1048576,3,FALSE))</f>
        <v>1.802</v>
      </c>
      <c r="J2715">
        <f>IF(ISERROR(VLOOKUP($A2715,Sheet9!$A$2:$H$1048576,3,FALSE)),J2714,VLOOKUP($A2715,Sheet9!$A$2:$H$1048576,3,FALSE))</f>
        <v>5.2999999999999999E-2</v>
      </c>
      <c r="K2715">
        <f>IF(ISERROR(VLOOKUP($A2715,Sheet10!$A$2:$H$1048576,3,FALSE)),K2714,VLOOKUP($A2715,Sheet10!$A$2:$H$1048576,3,FALSE))</f>
        <v>1.7999999999999999E-2</v>
      </c>
      <c r="L2715">
        <f t="shared" si="294"/>
        <v>1.6220000000000003</v>
      </c>
      <c r="M2715">
        <f t="shared" si="295"/>
        <v>1.7993201493897626</v>
      </c>
      <c r="N2715">
        <f t="shared" si="296"/>
        <v>1.7999999999999999E-2</v>
      </c>
      <c r="O2715">
        <f t="shared" si="297"/>
        <v>0.13325000000000001</v>
      </c>
      <c r="P2715">
        <f t="shared" si="298"/>
        <v>0.6885</v>
      </c>
      <c r="Q2715">
        <f t="shared" si="299"/>
        <v>2.8002500000000001</v>
      </c>
      <c r="R2715">
        <f t="shared" si="300"/>
        <v>4.7729999999999997</v>
      </c>
    </row>
    <row r="2716" spans="1:18" x14ac:dyDescent="0.25">
      <c r="A2716">
        <v>2716</v>
      </c>
      <c r="B2716">
        <f>IF(ISERROR(VLOOKUP($A2716,Sheet1!$A$2:$H$1048576,3,FALSE)),B2715,VLOOKUP($A2716,Sheet1!$A$2:$H$1048576,3,FALSE))</f>
        <v>0.58099999999999996</v>
      </c>
      <c r="C2716">
        <f>IF(ISERROR(VLOOKUP($A2716,Sheet2!$A$2:$H$1048576,3,FALSE)),C2715,VLOOKUP($A2716,Sheet2!$A$2:$H$1048576,3,FALSE))</f>
        <v>0.79600000000000004</v>
      </c>
      <c r="D2716">
        <f>IF(ISERROR(VLOOKUP($A2716,Sheet3!$A$2:$H$1048576,3,FALSE)),D2715,VLOOKUP($A2716,Sheet3!$A$2:$H$1048576,3,FALSE))</f>
        <v>0.374</v>
      </c>
      <c r="E2716">
        <f>IF(ISERROR(VLOOKUP($A2716,Sheet4!$A$2:$H$1048576,3,FALSE)),E2715,VLOOKUP($A2716,Sheet4!$A$2:$H$1048576,3,FALSE))</f>
        <v>3.133</v>
      </c>
      <c r="F2716">
        <f>IF(ISERROR(VLOOKUP($A2716,Sheet5!$A$2:$H$1048576,3,FALSE)),F2715,VLOOKUP($A2716,Sheet5!$A$2:$H$1048576,3,FALSE))</f>
        <v>4.6609999999999996</v>
      </c>
      <c r="G2716">
        <f>IF(ISERROR(VLOOKUP($A2716,Sheet6!$A$2:$H$1048576,3,FALSE)),G2715,VLOOKUP($A2716,Sheet6!$A$2:$H$1048576,3,FALSE))</f>
        <v>4.7729999999999997</v>
      </c>
      <c r="H2716">
        <f>IF(ISERROR(VLOOKUP($A2716,Sheet7!$A$2:$H$1048576,3,FALSE)),H2715,VLOOKUP($A2716,Sheet7!$A$2:$H$1048576,3,FALSE))</f>
        <v>2.9000000000000001E-2</v>
      </c>
      <c r="I2716">
        <f>IF(ISERROR(VLOOKUP($A2716,Sheet8!$A$2:$H$1048576,3,FALSE)),I2715,VLOOKUP($A2716,Sheet8!$A$2:$H$1048576,3,FALSE))</f>
        <v>1.802</v>
      </c>
      <c r="J2716">
        <f>IF(ISERROR(VLOOKUP($A2716,Sheet9!$A$2:$H$1048576,3,FALSE)),J2715,VLOOKUP($A2716,Sheet9!$A$2:$H$1048576,3,FALSE))</f>
        <v>5.2999999999999999E-2</v>
      </c>
      <c r="K2716">
        <f>IF(ISERROR(VLOOKUP($A2716,Sheet10!$A$2:$H$1048576,3,FALSE)),K2715,VLOOKUP($A2716,Sheet10!$A$2:$H$1048576,3,FALSE))</f>
        <v>1.7999999999999999E-2</v>
      </c>
      <c r="L2716">
        <f t="shared" si="294"/>
        <v>1.6220000000000003</v>
      </c>
      <c r="M2716">
        <f t="shared" si="295"/>
        <v>1.7993201493897626</v>
      </c>
      <c r="N2716">
        <f t="shared" si="296"/>
        <v>1.7999999999999999E-2</v>
      </c>
      <c r="O2716">
        <f t="shared" si="297"/>
        <v>0.13325000000000001</v>
      </c>
      <c r="P2716">
        <f t="shared" si="298"/>
        <v>0.6885</v>
      </c>
      <c r="Q2716">
        <f t="shared" si="299"/>
        <v>2.8002500000000001</v>
      </c>
      <c r="R2716">
        <f t="shared" si="300"/>
        <v>4.7729999999999997</v>
      </c>
    </row>
    <row r="2717" spans="1:18" x14ac:dyDescent="0.25">
      <c r="A2717">
        <v>2717</v>
      </c>
      <c r="B2717">
        <f>IF(ISERROR(VLOOKUP($A2717,Sheet1!$A$2:$H$1048576,3,FALSE)),B2716,VLOOKUP($A2717,Sheet1!$A$2:$H$1048576,3,FALSE))</f>
        <v>0.58099999999999996</v>
      </c>
      <c r="C2717">
        <f>IF(ISERROR(VLOOKUP($A2717,Sheet2!$A$2:$H$1048576,3,FALSE)),C2716,VLOOKUP($A2717,Sheet2!$A$2:$H$1048576,3,FALSE))</f>
        <v>0.79600000000000004</v>
      </c>
      <c r="D2717">
        <f>IF(ISERROR(VLOOKUP($A2717,Sheet3!$A$2:$H$1048576,3,FALSE)),D2716,VLOOKUP($A2717,Sheet3!$A$2:$H$1048576,3,FALSE))</f>
        <v>0.374</v>
      </c>
      <c r="E2717">
        <f>IF(ISERROR(VLOOKUP($A2717,Sheet4!$A$2:$H$1048576,3,FALSE)),E2716,VLOOKUP($A2717,Sheet4!$A$2:$H$1048576,3,FALSE))</f>
        <v>3.133</v>
      </c>
      <c r="F2717">
        <f>IF(ISERROR(VLOOKUP($A2717,Sheet5!$A$2:$H$1048576,3,FALSE)),F2716,VLOOKUP($A2717,Sheet5!$A$2:$H$1048576,3,FALSE))</f>
        <v>4.6609999999999996</v>
      </c>
      <c r="G2717">
        <f>IF(ISERROR(VLOOKUP($A2717,Sheet6!$A$2:$H$1048576,3,FALSE)),G2716,VLOOKUP($A2717,Sheet6!$A$2:$H$1048576,3,FALSE))</f>
        <v>4.7729999999999997</v>
      </c>
      <c r="H2717">
        <f>IF(ISERROR(VLOOKUP($A2717,Sheet7!$A$2:$H$1048576,3,FALSE)),H2716,VLOOKUP($A2717,Sheet7!$A$2:$H$1048576,3,FALSE))</f>
        <v>2.9000000000000001E-2</v>
      </c>
      <c r="I2717">
        <f>IF(ISERROR(VLOOKUP($A2717,Sheet8!$A$2:$H$1048576,3,FALSE)),I2716,VLOOKUP($A2717,Sheet8!$A$2:$H$1048576,3,FALSE))</f>
        <v>1.802</v>
      </c>
      <c r="J2717">
        <f>IF(ISERROR(VLOOKUP($A2717,Sheet9!$A$2:$H$1048576,3,FALSE)),J2716,VLOOKUP($A2717,Sheet9!$A$2:$H$1048576,3,FALSE))</f>
        <v>5.2999999999999999E-2</v>
      </c>
      <c r="K2717">
        <f>IF(ISERROR(VLOOKUP($A2717,Sheet10!$A$2:$H$1048576,3,FALSE)),K2716,VLOOKUP($A2717,Sheet10!$A$2:$H$1048576,3,FALSE))</f>
        <v>1.7999999999999999E-2</v>
      </c>
      <c r="L2717">
        <f t="shared" si="294"/>
        <v>1.6220000000000003</v>
      </c>
      <c r="M2717">
        <f t="shared" si="295"/>
        <v>1.7993201493897626</v>
      </c>
      <c r="N2717">
        <f t="shared" si="296"/>
        <v>1.7999999999999999E-2</v>
      </c>
      <c r="O2717">
        <f t="shared" si="297"/>
        <v>0.13325000000000001</v>
      </c>
      <c r="P2717">
        <f t="shared" si="298"/>
        <v>0.6885</v>
      </c>
      <c r="Q2717">
        <f t="shared" si="299"/>
        <v>2.8002500000000001</v>
      </c>
      <c r="R2717">
        <f t="shared" si="300"/>
        <v>4.7729999999999997</v>
      </c>
    </row>
    <row r="2718" spans="1:18" x14ac:dyDescent="0.25">
      <c r="A2718">
        <v>2718</v>
      </c>
      <c r="B2718">
        <f>IF(ISERROR(VLOOKUP($A2718,Sheet1!$A$2:$H$1048576,3,FALSE)),B2717,VLOOKUP($A2718,Sheet1!$A$2:$H$1048576,3,FALSE))</f>
        <v>0.58099999999999996</v>
      </c>
      <c r="C2718">
        <f>IF(ISERROR(VLOOKUP($A2718,Sheet2!$A$2:$H$1048576,3,FALSE)),C2717,VLOOKUP($A2718,Sheet2!$A$2:$H$1048576,3,FALSE))</f>
        <v>0.79600000000000004</v>
      </c>
      <c r="D2718">
        <f>IF(ISERROR(VLOOKUP($A2718,Sheet3!$A$2:$H$1048576,3,FALSE)),D2717,VLOOKUP($A2718,Sheet3!$A$2:$H$1048576,3,FALSE))</f>
        <v>0.374</v>
      </c>
      <c r="E2718">
        <f>IF(ISERROR(VLOOKUP($A2718,Sheet4!$A$2:$H$1048576,3,FALSE)),E2717,VLOOKUP($A2718,Sheet4!$A$2:$H$1048576,3,FALSE))</f>
        <v>3.133</v>
      </c>
      <c r="F2718">
        <f>IF(ISERROR(VLOOKUP($A2718,Sheet5!$A$2:$H$1048576,3,FALSE)),F2717,VLOOKUP($A2718,Sheet5!$A$2:$H$1048576,3,FALSE))</f>
        <v>4.6609999999999996</v>
      </c>
      <c r="G2718">
        <f>IF(ISERROR(VLOOKUP($A2718,Sheet6!$A$2:$H$1048576,3,FALSE)),G2717,VLOOKUP($A2718,Sheet6!$A$2:$H$1048576,3,FALSE))</f>
        <v>4.7729999999999997</v>
      </c>
      <c r="H2718">
        <f>IF(ISERROR(VLOOKUP($A2718,Sheet7!$A$2:$H$1048576,3,FALSE)),H2717,VLOOKUP($A2718,Sheet7!$A$2:$H$1048576,3,FALSE))</f>
        <v>2.9000000000000001E-2</v>
      </c>
      <c r="I2718">
        <f>IF(ISERROR(VLOOKUP($A2718,Sheet8!$A$2:$H$1048576,3,FALSE)),I2717,VLOOKUP($A2718,Sheet8!$A$2:$H$1048576,3,FALSE))</f>
        <v>1.802</v>
      </c>
      <c r="J2718">
        <f>IF(ISERROR(VLOOKUP($A2718,Sheet9!$A$2:$H$1048576,3,FALSE)),J2717,VLOOKUP($A2718,Sheet9!$A$2:$H$1048576,3,FALSE))</f>
        <v>5.2999999999999999E-2</v>
      </c>
      <c r="K2718">
        <f>IF(ISERROR(VLOOKUP($A2718,Sheet10!$A$2:$H$1048576,3,FALSE)),K2717,VLOOKUP($A2718,Sheet10!$A$2:$H$1048576,3,FALSE))</f>
        <v>1.7999999999999999E-2</v>
      </c>
      <c r="L2718">
        <f t="shared" si="294"/>
        <v>1.6220000000000003</v>
      </c>
      <c r="M2718">
        <f t="shared" si="295"/>
        <v>1.7993201493897626</v>
      </c>
      <c r="N2718">
        <f t="shared" si="296"/>
        <v>1.7999999999999999E-2</v>
      </c>
      <c r="O2718">
        <f t="shared" si="297"/>
        <v>0.13325000000000001</v>
      </c>
      <c r="P2718">
        <f t="shared" si="298"/>
        <v>0.6885</v>
      </c>
      <c r="Q2718">
        <f t="shared" si="299"/>
        <v>2.8002500000000001</v>
      </c>
      <c r="R2718">
        <f t="shared" si="300"/>
        <v>4.7729999999999997</v>
      </c>
    </row>
    <row r="2719" spans="1:18" x14ac:dyDescent="0.25">
      <c r="A2719">
        <v>2719</v>
      </c>
      <c r="B2719">
        <f>IF(ISERROR(VLOOKUP($A2719,Sheet1!$A$2:$H$1048576,3,FALSE)),B2718,VLOOKUP($A2719,Sheet1!$A$2:$H$1048576,3,FALSE))</f>
        <v>0.58099999999999996</v>
      </c>
      <c r="C2719">
        <f>IF(ISERROR(VLOOKUP($A2719,Sheet2!$A$2:$H$1048576,3,FALSE)),C2718,VLOOKUP($A2719,Sheet2!$A$2:$H$1048576,3,FALSE))</f>
        <v>0.79600000000000004</v>
      </c>
      <c r="D2719">
        <f>IF(ISERROR(VLOOKUP($A2719,Sheet3!$A$2:$H$1048576,3,FALSE)),D2718,VLOOKUP($A2719,Sheet3!$A$2:$H$1048576,3,FALSE))</f>
        <v>0.374</v>
      </c>
      <c r="E2719">
        <f>IF(ISERROR(VLOOKUP($A2719,Sheet4!$A$2:$H$1048576,3,FALSE)),E2718,VLOOKUP($A2719,Sheet4!$A$2:$H$1048576,3,FALSE))</f>
        <v>3.133</v>
      </c>
      <c r="F2719">
        <f>IF(ISERROR(VLOOKUP($A2719,Sheet5!$A$2:$H$1048576,3,FALSE)),F2718,VLOOKUP($A2719,Sheet5!$A$2:$H$1048576,3,FALSE))</f>
        <v>4.6609999999999996</v>
      </c>
      <c r="G2719">
        <f>IF(ISERROR(VLOOKUP($A2719,Sheet6!$A$2:$H$1048576,3,FALSE)),G2718,VLOOKUP($A2719,Sheet6!$A$2:$H$1048576,3,FALSE))</f>
        <v>4.7729999999999997</v>
      </c>
      <c r="H2719">
        <f>IF(ISERROR(VLOOKUP($A2719,Sheet7!$A$2:$H$1048576,3,FALSE)),H2718,VLOOKUP($A2719,Sheet7!$A$2:$H$1048576,3,FALSE))</f>
        <v>2.9000000000000001E-2</v>
      </c>
      <c r="I2719">
        <f>IF(ISERROR(VLOOKUP($A2719,Sheet8!$A$2:$H$1048576,3,FALSE)),I2718,VLOOKUP($A2719,Sheet8!$A$2:$H$1048576,3,FALSE))</f>
        <v>1.802</v>
      </c>
      <c r="J2719">
        <f>IF(ISERROR(VLOOKUP($A2719,Sheet9!$A$2:$H$1048576,3,FALSE)),J2718,VLOOKUP($A2719,Sheet9!$A$2:$H$1048576,3,FALSE))</f>
        <v>5.2999999999999999E-2</v>
      </c>
      <c r="K2719">
        <f>IF(ISERROR(VLOOKUP($A2719,Sheet10!$A$2:$H$1048576,3,FALSE)),K2718,VLOOKUP($A2719,Sheet10!$A$2:$H$1048576,3,FALSE))</f>
        <v>1.7999999999999999E-2</v>
      </c>
      <c r="L2719">
        <f t="shared" si="294"/>
        <v>1.6220000000000003</v>
      </c>
      <c r="M2719">
        <f t="shared" si="295"/>
        <v>1.7993201493897626</v>
      </c>
      <c r="N2719">
        <f t="shared" si="296"/>
        <v>1.7999999999999999E-2</v>
      </c>
      <c r="O2719">
        <f t="shared" si="297"/>
        <v>0.13325000000000001</v>
      </c>
      <c r="P2719">
        <f t="shared" si="298"/>
        <v>0.6885</v>
      </c>
      <c r="Q2719">
        <f t="shared" si="299"/>
        <v>2.8002500000000001</v>
      </c>
      <c r="R2719">
        <f t="shared" si="300"/>
        <v>4.7729999999999997</v>
      </c>
    </row>
    <row r="2720" spans="1:18" x14ac:dyDescent="0.25">
      <c r="A2720">
        <v>2720</v>
      </c>
      <c r="B2720">
        <f>IF(ISERROR(VLOOKUP($A2720,Sheet1!$A$2:$H$1048576,3,FALSE)),B2719,VLOOKUP($A2720,Sheet1!$A$2:$H$1048576,3,FALSE))</f>
        <v>0.58099999999999996</v>
      </c>
      <c r="C2720">
        <f>IF(ISERROR(VLOOKUP($A2720,Sheet2!$A$2:$H$1048576,3,FALSE)),C2719,VLOOKUP($A2720,Sheet2!$A$2:$H$1048576,3,FALSE))</f>
        <v>0.79600000000000004</v>
      </c>
      <c r="D2720">
        <f>IF(ISERROR(VLOOKUP($A2720,Sheet3!$A$2:$H$1048576,3,FALSE)),D2719,VLOOKUP($A2720,Sheet3!$A$2:$H$1048576,3,FALSE))</f>
        <v>0.374</v>
      </c>
      <c r="E2720">
        <f>IF(ISERROR(VLOOKUP($A2720,Sheet4!$A$2:$H$1048576,3,FALSE)),E2719,VLOOKUP($A2720,Sheet4!$A$2:$H$1048576,3,FALSE))</f>
        <v>3.133</v>
      </c>
      <c r="F2720">
        <f>IF(ISERROR(VLOOKUP($A2720,Sheet5!$A$2:$H$1048576,3,FALSE)),F2719,VLOOKUP($A2720,Sheet5!$A$2:$H$1048576,3,FALSE))</f>
        <v>4.6609999999999996</v>
      </c>
      <c r="G2720">
        <f>IF(ISERROR(VLOOKUP($A2720,Sheet6!$A$2:$H$1048576,3,FALSE)),G2719,VLOOKUP($A2720,Sheet6!$A$2:$H$1048576,3,FALSE))</f>
        <v>4.7729999999999997</v>
      </c>
      <c r="H2720">
        <f>IF(ISERROR(VLOOKUP($A2720,Sheet7!$A$2:$H$1048576,3,FALSE)),H2719,VLOOKUP($A2720,Sheet7!$A$2:$H$1048576,3,FALSE))</f>
        <v>2.9000000000000001E-2</v>
      </c>
      <c r="I2720">
        <f>IF(ISERROR(VLOOKUP($A2720,Sheet8!$A$2:$H$1048576,3,FALSE)),I2719,VLOOKUP($A2720,Sheet8!$A$2:$H$1048576,3,FALSE))</f>
        <v>1.802</v>
      </c>
      <c r="J2720">
        <f>IF(ISERROR(VLOOKUP($A2720,Sheet9!$A$2:$H$1048576,3,FALSE)),J2719,VLOOKUP($A2720,Sheet9!$A$2:$H$1048576,3,FALSE))</f>
        <v>5.2999999999999999E-2</v>
      </c>
      <c r="K2720">
        <f>IF(ISERROR(VLOOKUP($A2720,Sheet10!$A$2:$H$1048576,3,FALSE)),K2719,VLOOKUP($A2720,Sheet10!$A$2:$H$1048576,3,FALSE))</f>
        <v>1.7999999999999999E-2</v>
      </c>
      <c r="L2720">
        <f t="shared" si="294"/>
        <v>1.6220000000000003</v>
      </c>
      <c r="M2720">
        <f t="shared" si="295"/>
        <v>1.7993201493897626</v>
      </c>
      <c r="N2720">
        <f t="shared" si="296"/>
        <v>1.7999999999999999E-2</v>
      </c>
      <c r="O2720">
        <f t="shared" si="297"/>
        <v>0.13325000000000001</v>
      </c>
      <c r="P2720">
        <f t="shared" si="298"/>
        <v>0.6885</v>
      </c>
      <c r="Q2720">
        <f t="shared" si="299"/>
        <v>2.8002500000000001</v>
      </c>
      <c r="R2720">
        <f t="shared" si="300"/>
        <v>4.7729999999999997</v>
      </c>
    </row>
    <row r="2721" spans="1:18" x14ac:dyDescent="0.25">
      <c r="A2721">
        <v>2721</v>
      </c>
      <c r="B2721">
        <f>IF(ISERROR(VLOOKUP($A2721,Sheet1!$A$2:$H$1048576,3,FALSE)),B2720,VLOOKUP($A2721,Sheet1!$A$2:$H$1048576,3,FALSE))</f>
        <v>0.58099999999999996</v>
      </c>
      <c r="C2721">
        <f>IF(ISERROR(VLOOKUP($A2721,Sheet2!$A$2:$H$1048576,3,FALSE)),C2720,VLOOKUP($A2721,Sheet2!$A$2:$H$1048576,3,FALSE))</f>
        <v>0.79600000000000004</v>
      </c>
      <c r="D2721">
        <f>IF(ISERROR(VLOOKUP($A2721,Sheet3!$A$2:$H$1048576,3,FALSE)),D2720,VLOOKUP($A2721,Sheet3!$A$2:$H$1048576,3,FALSE))</f>
        <v>0.374</v>
      </c>
      <c r="E2721">
        <f>IF(ISERROR(VLOOKUP($A2721,Sheet4!$A$2:$H$1048576,3,FALSE)),E2720,VLOOKUP($A2721,Sheet4!$A$2:$H$1048576,3,FALSE))</f>
        <v>3.133</v>
      </c>
      <c r="F2721">
        <f>IF(ISERROR(VLOOKUP($A2721,Sheet5!$A$2:$H$1048576,3,FALSE)),F2720,VLOOKUP($A2721,Sheet5!$A$2:$H$1048576,3,FALSE))</f>
        <v>4.6609999999999996</v>
      </c>
      <c r="G2721">
        <f>IF(ISERROR(VLOOKUP($A2721,Sheet6!$A$2:$H$1048576,3,FALSE)),G2720,VLOOKUP($A2721,Sheet6!$A$2:$H$1048576,3,FALSE))</f>
        <v>4.7729999999999997</v>
      </c>
      <c r="H2721">
        <f>IF(ISERROR(VLOOKUP($A2721,Sheet7!$A$2:$H$1048576,3,FALSE)),H2720,VLOOKUP($A2721,Sheet7!$A$2:$H$1048576,3,FALSE))</f>
        <v>2.9000000000000001E-2</v>
      </c>
      <c r="I2721">
        <f>IF(ISERROR(VLOOKUP($A2721,Sheet8!$A$2:$H$1048576,3,FALSE)),I2720,VLOOKUP($A2721,Sheet8!$A$2:$H$1048576,3,FALSE))</f>
        <v>1.802</v>
      </c>
      <c r="J2721">
        <f>IF(ISERROR(VLOOKUP($A2721,Sheet9!$A$2:$H$1048576,3,FALSE)),J2720,VLOOKUP($A2721,Sheet9!$A$2:$H$1048576,3,FALSE))</f>
        <v>5.2999999999999999E-2</v>
      </c>
      <c r="K2721">
        <f>IF(ISERROR(VLOOKUP($A2721,Sheet10!$A$2:$H$1048576,3,FALSE)),K2720,VLOOKUP($A2721,Sheet10!$A$2:$H$1048576,3,FALSE))</f>
        <v>1.7999999999999999E-2</v>
      </c>
      <c r="L2721">
        <f t="shared" si="294"/>
        <v>1.6220000000000003</v>
      </c>
      <c r="M2721">
        <f t="shared" si="295"/>
        <v>1.7993201493897626</v>
      </c>
      <c r="N2721">
        <f t="shared" si="296"/>
        <v>1.7999999999999999E-2</v>
      </c>
      <c r="O2721">
        <f t="shared" si="297"/>
        <v>0.13325000000000001</v>
      </c>
      <c r="P2721">
        <f t="shared" si="298"/>
        <v>0.6885</v>
      </c>
      <c r="Q2721">
        <f t="shared" si="299"/>
        <v>2.8002500000000001</v>
      </c>
      <c r="R2721">
        <f t="shared" si="300"/>
        <v>4.7729999999999997</v>
      </c>
    </row>
    <row r="2722" spans="1:18" x14ac:dyDescent="0.25">
      <c r="A2722">
        <v>2722</v>
      </c>
      <c r="B2722">
        <f>IF(ISERROR(VLOOKUP($A2722,Sheet1!$A$2:$H$1048576,3,FALSE)),B2721,VLOOKUP($A2722,Sheet1!$A$2:$H$1048576,3,FALSE))</f>
        <v>0.58099999999999996</v>
      </c>
      <c r="C2722">
        <f>IF(ISERROR(VLOOKUP($A2722,Sheet2!$A$2:$H$1048576,3,FALSE)),C2721,VLOOKUP($A2722,Sheet2!$A$2:$H$1048576,3,FALSE))</f>
        <v>0.79600000000000004</v>
      </c>
      <c r="D2722">
        <f>IF(ISERROR(VLOOKUP($A2722,Sheet3!$A$2:$H$1048576,3,FALSE)),D2721,VLOOKUP($A2722,Sheet3!$A$2:$H$1048576,3,FALSE))</f>
        <v>0.374</v>
      </c>
      <c r="E2722">
        <f>IF(ISERROR(VLOOKUP($A2722,Sheet4!$A$2:$H$1048576,3,FALSE)),E2721,VLOOKUP($A2722,Sheet4!$A$2:$H$1048576,3,FALSE))</f>
        <v>3.133</v>
      </c>
      <c r="F2722">
        <f>IF(ISERROR(VLOOKUP($A2722,Sheet5!$A$2:$H$1048576,3,FALSE)),F2721,VLOOKUP($A2722,Sheet5!$A$2:$H$1048576,3,FALSE))</f>
        <v>4.6609999999999996</v>
      </c>
      <c r="G2722">
        <f>IF(ISERROR(VLOOKUP($A2722,Sheet6!$A$2:$H$1048576,3,FALSE)),G2721,VLOOKUP($A2722,Sheet6!$A$2:$H$1048576,3,FALSE))</f>
        <v>4.7729999999999997</v>
      </c>
      <c r="H2722">
        <f>IF(ISERROR(VLOOKUP($A2722,Sheet7!$A$2:$H$1048576,3,FALSE)),H2721,VLOOKUP($A2722,Sheet7!$A$2:$H$1048576,3,FALSE))</f>
        <v>2.9000000000000001E-2</v>
      </c>
      <c r="I2722">
        <f>IF(ISERROR(VLOOKUP($A2722,Sheet8!$A$2:$H$1048576,3,FALSE)),I2721,VLOOKUP($A2722,Sheet8!$A$2:$H$1048576,3,FALSE))</f>
        <v>1.802</v>
      </c>
      <c r="J2722">
        <f>IF(ISERROR(VLOOKUP($A2722,Sheet9!$A$2:$H$1048576,3,FALSE)),J2721,VLOOKUP($A2722,Sheet9!$A$2:$H$1048576,3,FALSE))</f>
        <v>5.2999999999999999E-2</v>
      </c>
      <c r="K2722">
        <f>IF(ISERROR(VLOOKUP($A2722,Sheet10!$A$2:$H$1048576,3,FALSE)),K2721,VLOOKUP($A2722,Sheet10!$A$2:$H$1048576,3,FALSE))</f>
        <v>1.7999999999999999E-2</v>
      </c>
      <c r="L2722">
        <f t="shared" si="294"/>
        <v>1.6220000000000003</v>
      </c>
      <c r="M2722">
        <f t="shared" si="295"/>
        <v>1.7993201493897626</v>
      </c>
      <c r="N2722">
        <f t="shared" si="296"/>
        <v>1.7999999999999999E-2</v>
      </c>
      <c r="O2722">
        <f t="shared" si="297"/>
        <v>0.13325000000000001</v>
      </c>
      <c r="P2722">
        <f t="shared" si="298"/>
        <v>0.6885</v>
      </c>
      <c r="Q2722">
        <f t="shared" si="299"/>
        <v>2.8002500000000001</v>
      </c>
      <c r="R2722">
        <f t="shared" si="300"/>
        <v>4.7729999999999997</v>
      </c>
    </row>
    <row r="2723" spans="1:18" x14ac:dyDescent="0.25">
      <c r="A2723">
        <v>2723</v>
      </c>
      <c r="B2723">
        <f>IF(ISERROR(VLOOKUP($A2723,Sheet1!$A$2:$H$1048576,3,FALSE)),B2722,VLOOKUP($A2723,Sheet1!$A$2:$H$1048576,3,FALSE))</f>
        <v>0.58099999999999996</v>
      </c>
      <c r="C2723">
        <f>IF(ISERROR(VLOOKUP($A2723,Sheet2!$A$2:$H$1048576,3,FALSE)),C2722,VLOOKUP($A2723,Sheet2!$A$2:$H$1048576,3,FALSE))</f>
        <v>0.79600000000000004</v>
      </c>
      <c r="D2723">
        <f>IF(ISERROR(VLOOKUP($A2723,Sheet3!$A$2:$H$1048576,3,FALSE)),D2722,VLOOKUP($A2723,Sheet3!$A$2:$H$1048576,3,FALSE))</f>
        <v>0.374</v>
      </c>
      <c r="E2723">
        <f>IF(ISERROR(VLOOKUP($A2723,Sheet4!$A$2:$H$1048576,3,FALSE)),E2722,VLOOKUP($A2723,Sheet4!$A$2:$H$1048576,3,FALSE))</f>
        <v>3.133</v>
      </c>
      <c r="F2723">
        <f>IF(ISERROR(VLOOKUP($A2723,Sheet5!$A$2:$H$1048576,3,FALSE)),F2722,VLOOKUP($A2723,Sheet5!$A$2:$H$1048576,3,FALSE))</f>
        <v>4.6609999999999996</v>
      </c>
      <c r="G2723">
        <f>IF(ISERROR(VLOOKUP($A2723,Sheet6!$A$2:$H$1048576,3,FALSE)),G2722,VLOOKUP($A2723,Sheet6!$A$2:$H$1048576,3,FALSE))</f>
        <v>4.7729999999999997</v>
      </c>
      <c r="H2723">
        <f>IF(ISERROR(VLOOKUP($A2723,Sheet7!$A$2:$H$1048576,3,FALSE)),H2722,VLOOKUP($A2723,Sheet7!$A$2:$H$1048576,3,FALSE))</f>
        <v>2.9000000000000001E-2</v>
      </c>
      <c r="I2723">
        <f>IF(ISERROR(VLOOKUP($A2723,Sheet8!$A$2:$H$1048576,3,FALSE)),I2722,VLOOKUP($A2723,Sheet8!$A$2:$H$1048576,3,FALSE))</f>
        <v>1.802</v>
      </c>
      <c r="J2723">
        <f>IF(ISERROR(VLOOKUP($A2723,Sheet9!$A$2:$H$1048576,3,FALSE)),J2722,VLOOKUP($A2723,Sheet9!$A$2:$H$1048576,3,FALSE))</f>
        <v>5.2999999999999999E-2</v>
      </c>
      <c r="K2723">
        <f>IF(ISERROR(VLOOKUP($A2723,Sheet10!$A$2:$H$1048576,3,FALSE)),K2722,VLOOKUP($A2723,Sheet10!$A$2:$H$1048576,3,FALSE))</f>
        <v>1.7999999999999999E-2</v>
      </c>
      <c r="L2723">
        <f t="shared" si="294"/>
        <v>1.6220000000000003</v>
      </c>
      <c r="M2723">
        <f t="shared" si="295"/>
        <v>1.7993201493897626</v>
      </c>
      <c r="N2723">
        <f t="shared" si="296"/>
        <v>1.7999999999999999E-2</v>
      </c>
      <c r="O2723">
        <f t="shared" si="297"/>
        <v>0.13325000000000001</v>
      </c>
      <c r="P2723">
        <f t="shared" si="298"/>
        <v>0.6885</v>
      </c>
      <c r="Q2723">
        <f t="shared" si="299"/>
        <v>2.8002500000000001</v>
      </c>
      <c r="R2723">
        <f t="shared" si="300"/>
        <v>4.7729999999999997</v>
      </c>
    </row>
    <row r="2724" spans="1:18" x14ac:dyDescent="0.25">
      <c r="A2724">
        <v>2724</v>
      </c>
      <c r="B2724">
        <f>IF(ISERROR(VLOOKUP($A2724,Sheet1!$A$2:$H$1048576,3,FALSE)),B2723,VLOOKUP($A2724,Sheet1!$A$2:$H$1048576,3,FALSE))</f>
        <v>0.58099999999999996</v>
      </c>
      <c r="C2724">
        <f>IF(ISERROR(VLOOKUP($A2724,Sheet2!$A$2:$H$1048576,3,FALSE)),C2723,VLOOKUP($A2724,Sheet2!$A$2:$H$1048576,3,FALSE))</f>
        <v>0.79600000000000004</v>
      </c>
      <c r="D2724">
        <f>IF(ISERROR(VLOOKUP($A2724,Sheet3!$A$2:$H$1048576,3,FALSE)),D2723,VLOOKUP($A2724,Sheet3!$A$2:$H$1048576,3,FALSE))</f>
        <v>0.374</v>
      </c>
      <c r="E2724">
        <f>IF(ISERROR(VLOOKUP($A2724,Sheet4!$A$2:$H$1048576,3,FALSE)),E2723,VLOOKUP($A2724,Sheet4!$A$2:$H$1048576,3,FALSE))</f>
        <v>3.133</v>
      </c>
      <c r="F2724">
        <f>IF(ISERROR(VLOOKUP($A2724,Sheet5!$A$2:$H$1048576,3,FALSE)),F2723,VLOOKUP($A2724,Sheet5!$A$2:$H$1048576,3,FALSE))</f>
        <v>4.6609999999999996</v>
      </c>
      <c r="G2724">
        <f>IF(ISERROR(VLOOKUP($A2724,Sheet6!$A$2:$H$1048576,3,FALSE)),G2723,VLOOKUP($A2724,Sheet6!$A$2:$H$1048576,3,FALSE))</f>
        <v>4.7729999999999997</v>
      </c>
      <c r="H2724">
        <f>IF(ISERROR(VLOOKUP($A2724,Sheet7!$A$2:$H$1048576,3,FALSE)),H2723,VLOOKUP($A2724,Sheet7!$A$2:$H$1048576,3,FALSE))</f>
        <v>2.9000000000000001E-2</v>
      </c>
      <c r="I2724">
        <f>IF(ISERROR(VLOOKUP($A2724,Sheet8!$A$2:$H$1048576,3,FALSE)),I2723,VLOOKUP($A2724,Sheet8!$A$2:$H$1048576,3,FALSE))</f>
        <v>1.802</v>
      </c>
      <c r="J2724">
        <f>IF(ISERROR(VLOOKUP($A2724,Sheet9!$A$2:$H$1048576,3,FALSE)),J2723,VLOOKUP($A2724,Sheet9!$A$2:$H$1048576,3,FALSE))</f>
        <v>5.2999999999999999E-2</v>
      </c>
      <c r="K2724">
        <f>IF(ISERROR(VLOOKUP($A2724,Sheet10!$A$2:$H$1048576,3,FALSE)),K2723,VLOOKUP($A2724,Sheet10!$A$2:$H$1048576,3,FALSE))</f>
        <v>1.7999999999999999E-2</v>
      </c>
      <c r="L2724">
        <f t="shared" si="294"/>
        <v>1.6220000000000003</v>
      </c>
      <c r="M2724">
        <f t="shared" si="295"/>
        <v>1.7993201493897626</v>
      </c>
      <c r="N2724">
        <f t="shared" si="296"/>
        <v>1.7999999999999999E-2</v>
      </c>
      <c r="O2724">
        <f t="shared" si="297"/>
        <v>0.13325000000000001</v>
      </c>
      <c r="P2724">
        <f t="shared" si="298"/>
        <v>0.6885</v>
      </c>
      <c r="Q2724">
        <f t="shared" si="299"/>
        <v>2.8002500000000001</v>
      </c>
      <c r="R2724">
        <f t="shared" si="300"/>
        <v>4.7729999999999997</v>
      </c>
    </row>
    <row r="2725" spans="1:18" x14ac:dyDescent="0.25">
      <c r="A2725">
        <v>2725</v>
      </c>
      <c r="B2725">
        <f>IF(ISERROR(VLOOKUP($A2725,Sheet1!$A$2:$H$1048576,3,FALSE)),B2724,VLOOKUP($A2725,Sheet1!$A$2:$H$1048576,3,FALSE))</f>
        <v>0.58099999999999996</v>
      </c>
      <c r="C2725">
        <f>IF(ISERROR(VLOOKUP($A2725,Sheet2!$A$2:$H$1048576,3,FALSE)),C2724,VLOOKUP($A2725,Sheet2!$A$2:$H$1048576,3,FALSE))</f>
        <v>0.79600000000000004</v>
      </c>
      <c r="D2725">
        <f>IF(ISERROR(VLOOKUP($A2725,Sheet3!$A$2:$H$1048576,3,FALSE)),D2724,VLOOKUP($A2725,Sheet3!$A$2:$H$1048576,3,FALSE))</f>
        <v>0.374</v>
      </c>
      <c r="E2725">
        <f>IF(ISERROR(VLOOKUP($A2725,Sheet4!$A$2:$H$1048576,3,FALSE)),E2724,VLOOKUP($A2725,Sheet4!$A$2:$H$1048576,3,FALSE))</f>
        <v>3.133</v>
      </c>
      <c r="F2725">
        <f>IF(ISERROR(VLOOKUP($A2725,Sheet5!$A$2:$H$1048576,3,FALSE)),F2724,VLOOKUP($A2725,Sheet5!$A$2:$H$1048576,3,FALSE))</f>
        <v>4.6609999999999996</v>
      </c>
      <c r="G2725">
        <f>IF(ISERROR(VLOOKUP($A2725,Sheet6!$A$2:$H$1048576,3,FALSE)),G2724,VLOOKUP($A2725,Sheet6!$A$2:$H$1048576,3,FALSE))</f>
        <v>4.7729999999999997</v>
      </c>
      <c r="H2725">
        <f>IF(ISERROR(VLOOKUP($A2725,Sheet7!$A$2:$H$1048576,3,FALSE)),H2724,VLOOKUP($A2725,Sheet7!$A$2:$H$1048576,3,FALSE))</f>
        <v>2.9000000000000001E-2</v>
      </c>
      <c r="I2725">
        <f>IF(ISERROR(VLOOKUP($A2725,Sheet8!$A$2:$H$1048576,3,FALSE)),I2724,VLOOKUP($A2725,Sheet8!$A$2:$H$1048576,3,FALSE))</f>
        <v>1.802</v>
      </c>
      <c r="J2725">
        <f>IF(ISERROR(VLOOKUP($A2725,Sheet9!$A$2:$H$1048576,3,FALSE)),J2724,VLOOKUP($A2725,Sheet9!$A$2:$H$1048576,3,FALSE))</f>
        <v>5.2999999999999999E-2</v>
      </c>
      <c r="K2725">
        <f>IF(ISERROR(VLOOKUP($A2725,Sheet10!$A$2:$H$1048576,3,FALSE)),K2724,VLOOKUP($A2725,Sheet10!$A$2:$H$1048576,3,FALSE))</f>
        <v>1.7999999999999999E-2</v>
      </c>
      <c r="L2725">
        <f t="shared" si="294"/>
        <v>1.6220000000000003</v>
      </c>
      <c r="M2725">
        <f t="shared" si="295"/>
        <v>1.7993201493897626</v>
      </c>
      <c r="N2725">
        <f t="shared" si="296"/>
        <v>1.7999999999999999E-2</v>
      </c>
      <c r="O2725">
        <f t="shared" si="297"/>
        <v>0.13325000000000001</v>
      </c>
      <c r="P2725">
        <f t="shared" si="298"/>
        <v>0.6885</v>
      </c>
      <c r="Q2725">
        <f t="shared" si="299"/>
        <v>2.8002500000000001</v>
      </c>
      <c r="R2725">
        <f t="shared" si="300"/>
        <v>4.7729999999999997</v>
      </c>
    </row>
    <row r="2726" spans="1:18" x14ac:dyDescent="0.25">
      <c r="A2726">
        <v>2726</v>
      </c>
      <c r="B2726">
        <f>IF(ISERROR(VLOOKUP($A2726,Sheet1!$A$2:$H$1048576,3,FALSE)),B2725,VLOOKUP($A2726,Sheet1!$A$2:$H$1048576,3,FALSE))</f>
        <v>0.58099999999999996</v>
      </c>
      <c r="C2726">
        <f>IF(ISERROR(VLOOKUP($A2726,Sheet2!$A$2:$H$1048576,3,FALSE)),C2725,VLOOKUP($A2726,Sheet2!$A$2:$H$1048576,3,FALSE))</f>
        <v>0.79600000000000004</v>
      </c>
      <c r="D2726">
        <f>IF(ISERROR(VLOOKUP($A2726,Sheet3!$A$2:$H$1048576,3,FALSE)),D2725,VLOOKUP($A2726,Sheet3!$A$2:$H$1048576,3,FALSE))</f>
        <v>0.374</v>
      </c>
      <c r="E2726">
        <f>IF(ISERROR(VLOOKUP($A2726,Sheet4!$A$2:$H$1048576,3,FALSE)),E2725,VLOOKUP($A2726,Sheet4!$A$2:$H$1048576,3,FALSE))</f>
        <v>3.133</v>
      </c>
      <c r="F2726">
        <f>IF(ISERROR(VLOOKUP($A2726,Sheet5!$A$2:$H$1048576,3,FALSE)),F2725,VLOOKUP($A2726,Sheet5!$A$2:$H$1048576,3,FALSE))</f>
        <v>4.6609999999999996</v>
      </c>
      <c r="G2726">
        <f>IF(ISERROR(VLOOKUP($A2726,Sheet6!$A$2:$H$1048576,3,FALSE)),G2725,VLOOKUP($A2726,Sheet6!$A$2:$H$1048576,3,FALSE))</f>
        <v>4.7729999999999997</v>
      </c>
      <c r="H2726">
        <f>IF(ISERROR(VLOOKUP($A2726,Sheet7!$A$2:$H$1048576,3,FALSE)),H2725,VLOOKUP($A2726,Sheet7!$A$2:$H$1048576,3,FALSE))</f>
        <v>2.9000000000000001E-2</v>
      </c>
      <c r="I2726">
        <f>IF(ISERROR(VLOOKUP($A2726,Sheet8!$A$2:$H$1048576,3,FALSE)),I2725,VLOOKUP($A2726,Sheet8!$A$2:$H$1048576,3,FALSE))</f>
        <v>1.802</v>
      </c>
      <c r="J2726">
        <f>IF(ISERROR(VLOOKUP($A2726,Sheet9!$A$2:$H$1048576,3,FALSE)),J2725,VLOOKUP($A2726,Sheet9!$A$2:$H$1048576,3,FALSE))</f>
        <v>5.2999999999999999E-2</v>
      </c>
      <c r="K2726">
        <f>IF(ISERROR(VLOOKUP($A2726,Sheet10!$A$2:$H$1048576,3,FALSE)),K2725,VLOOKUP($A2726,Sheet10!$A$2:$H$1048576,3,FALSE))</f>
        <v>1.7999999999999999E-2</v>
      </c>
      <c r="L2726">
        <f t="shared" si="294"/>
        <v>1.6220000000000003</v>
      </c>
      <c r="M2726">
        <f t="shared" si="295"/>
        <v>1.7993201493897626</v>
      </c>
      <c r="N2726">
        <f t="shared" si="296"/>
        <v>1.7999999999999999E-2</v>
      </c>
      <c r="O2726">
        <f t="shared" si="297"/>
        <v>0.13325000000000001</v>
      </c>
      <c r="P2726">
        <f t="shared" si="298"/>
        <v>0.6885</v>
      </c>
      <c r="Q2726">
        <f t="shared" si="299"/>
        <v>2.8002500000000001</v>
      </c>
      <c r="R2726">
        <f t="shared" si="300"/>
        <v>4.7729999999999997</v>
      </c>
    </row>
    <row r="2727" spans="1:18" x14ac:dyDescent="0.25">
      <c r="A2727">
        <v>2727</v>
      </c>
      <c r="B2727">
        <f>IF(ISERROR(VLOOKUP($A2727,Sheet1!$A$2:$H$1048576,3,FALSE)),B2726,VLOOKUP($A2727,Sheet1!$A$2:$H$1048576,3,FALSE))</f>
        <v>0.58099999999999996</v>
      </c>
      <c r="C2727">
        <f>IF(ISERROR(VLOOKUP($A2727,Sheet2!$A$2:$H$1048576,3,FALSE)),C2726,VLOOKUP($A2727,Sheet2!$A$2:$H$1048576,3,FALSE))</f>
        <v>0.79600000000000004</v>
      </c>
      <c r="D2727">
        <f>IF(ISERROR(VLOOKUP($A2727,Sheet3!$A$2:$H$1048576,3,FALSE)),D2726,VLOOKUP($A2727,Sheet3!$A$2:$H$1048576,3,FALSE))</f>
        <v>0.374</v>
      </c>
      <c r="E2727">
        <f>IF(ISERROR(VLOOKUP($A2727,Sheet4!$A$2:$H$1048576,3,FALSE)),E2726,VLOOKUP($A2727,Sheet4!$A$2:$H$1048576,3,FALSE))</f>
        <v>3.133</v>
      </c>
      <c r="F2727">
        <f>IF(ISERROR(VLOOKUP($A2727,Sheet5!$A$2:$H$1048576,3,FALSE)),F2726,VLOOKUP($A2727,Sheet5!$A$2:$H$1048576,3,FALSE))</f>
        <v>4.6609999999999996</v>
      </c>
      <c r="G2727">
        <f>IF(ISERROR(VLOOKUP($A2727,Sheet6!$A$2:$H$1048576,3,FALSE)),G2726,VLOOKUP($A2727,Sheet6!$A$2:$H$1048576,3,FALSE))</f>
        <v>4.7729999999999997</v>
      </c>
      <c r="H2727">
        <f>IF(ISERROR(VLOOKUP($A2727,Sheet7!$A$2:$H$1048576,3,FALSE)),H2726,VLOOKUP($A2727,Sheet7!$A$2:$H$1048576,3,FALSE))</f>
        <v>2.9000000000000001E-2</v>
      </c>
      <c r="I2727">
        <f>IF(ISERROR(VLOOKUP($A2727,Sheet8!$A$2:$H$1048576,3,FALSE)),I2726,VLOOKUP($A2727,Sheet8!$A$2:$H$1048576,3,FALSE))</f>
        <v>1.802</v>
      </c>
      <c r="J2727">
        <f>IF(ISERROR(VLOOKUP($A2727,Sheet9!$A$2:$H$1048576,3,FALSE)),J2726,VLOOKUP($A2727,Sheet9!$A$2:$H$1048576,3,FALSE))</f>
        <v>5.2999999999999999E-2</v>
      </c>
      <c r="K2727">
        <f>IF(ISERROR(VLOOKUP($A2727,Sheet10!$A$2:$H$1048576,3,FALSE)),K2726,VLOOKUP($A2727,Sheet10!$A$2:$H$1048576,3,FALSE))</f>
        <v>1.7999999999999999E-2</v>
      </c>
      <c r="L2727">
        <f t="shared" si="294"/>
        <v>1.6220000000000003</v>
      </c>
      <c r="M2727">
        <f t="shared" si="295"/>
        <v>1.7993201493897626</v>
      </c>
      <c r="N2727">
        <f t="shared" si="296"/>
        <v>1.7999999999999999E-2</v>
      </c>
      <c r="O2727">
        <f t="shared" si="297"/>
        <v>0.13325000000000001</v>
      </c>
      <c r="P2727">
        <f t="shared" si="298"/>
        <v>0.6885</v>
      </c>
      <c r="Q2727">
        <f t="shared" si="299"/>
        <v>2.8002500000000001</v>
      </c>
      <c r="R2727">
        <f t="shared" si="300"/>
        <v>4.7729999999999997</v>
      </c>
    </row>
    <row r="2728" spans="1:18" x14ac:dyDescent="0.25">
      <c r="A2728">
        <v>2728</v>
      </c>
      <c r="B2728">
        <f>IF(ISERROR(VLOOKUP($A2728,Sheet1!$A$2:$H$1048576,3,FALSE)),B2727,VLOOKUP($A2728,Sheet1!$A$2:$H$1048576,3,FALSE))</f>
        <v>0.58099999999999996</v>
      </c>
      <c r="C2728">
        <f>IF(ISERROR(VLOOKUP($A2728,Sheet2!$A$2:$H$1048576,3,FALSE)),C2727,VLOOKUP($A2728,Sheet2!$A$2:$H$1048576,3,FALSE))</f>
        <v>0.79600000000000004</v>
      </c>
      <c r="D2728">
        <f>IF(ISERROR(VLOOKUP($A2728,Sheet3!$A$2:$H$1048576,3,FALSE)),D2727,VLOOKUP($A2728,Sheet3!$A$2:$H$1048576,3,FALSE))</f>
        <v>0.374</v>
      </c>
      <c r="E2728">
        <f>IF(ISERROR(VLOOKUP($A2728,Sheet4!$A$2:$H$1048576,3,FALSE)),E2727,VLOOKUP($A2728,Sheet4!$A$2:$H$1048576,3,FALSE))</f>
        <v>3.133</v>
      </c>
      <c r="F2728">
        <f>IF(ISERROR(VLOOKUP($A2728,Sheet5!$A$2:$H$1048576,3,FALSE)),F2727,VLOOKUP($A2728,Sheet5!$A$2:$H$1048576,3,FALSE))</f>
        <v>4.6609999999999996</v>
      </c>
      <c r="G2728">
        <f>IF(ISERROR(VLOOKUP($A2728,Sheet6!$A$2:$H$1048576,3,FALSE)),G2727,VLOOKUP($A2728,Sheet6!$A$2:$H$1048576,3,FALSE))</f>
        <v>4.7729999999999997</v>
      </c>
      <c r="H2728">
        <f>IF(ISERROR(VLOOKUP($A2728,Sheet7!$A$2:$H$1048576,3,FALSE)),H2727,VLOOKUP($A2728,Sheet7!$A$2:$H$1048576,3,FALSE))</f>
        <v>2.9000000000000001E-2</v>
      </c>
      <c r="I2728">
        <f>IF(ISERROR(VLOOKUP($A2728,Sheet8!$A$2:$H$1048576,3,FALSE)),I2727,VLOOKUP($A2728,Sheet8!$A$2:$H$1048576,3,FALSE))</f>
        <v>1.802</v>
      </c>
      <c r="J2728">
        <f>IF(ISERROR(VLOOKUP($A2728,Sheet9!$A$2:$H$1048576,3,FALSE)),J2727,VLOOKUP($A2728,Sheet9!$A$2:$H$1048576,3,FALSE))</f>
        <v>5.2999999999999999E-2</v>
      </c>
      <c r="K2728">
        <f>IF(ISERROR(VLOOKUP($A2728,Sheet10!$A$2:$H$1048576,3,FALSE)),K2727,VLOOKUP($A2728,Sheet10!$A$2:$H$1048576,3,FALSE))</f>
        <v>1.7999999999999999E-2</v>
      </c>
      <c r="L2728">
        <f t="shared" si="294"/>
        <v>1.6220000000000003</v>
      </c>
      <c r="M2728">
        <f t="shared" si="295"/>
        <v>1.7993201493897626</v>
      </c>
      <c r="N2728">
        <f t="shared" si="296"/>
        <v>1.7999999999999999E-2</v>
      </c>
      <c r="O2728">
        <f t="shared" si="297"/>
        <v>0.13325000000000001</v>
      </c>
      <c r="P2728">
        <f t="shared" si="298"/>
        <v>0.6885</v>
      </c>
      <c r="Q2728">
        <f t="shared" si="299"/>
        <v>2.8002500000000001</v>
      </c>
      <c r="R2728">
        <f t="shared" si="300"/>
        <v>4.7729999999999997</v>
      </c>
    </row>
    <row r="2729" spans="1:18" x14ac:dyDescent="0.25">
      <c r="A2729">
        <v>2729</v>
      </c>
      <c r="B2729">
        <f>IF(ISERROR(VLOOKUP($A2729,Sheet1!$A$2:$H$1048576,3,FALSE)),B2728,VLOOKUP($A2729,Sheet1!$A$2:$H$1048576,3,FALSE))</f>
        <v>0.58099999999999996</v>
      </c>
      <c r="C2729">
        <f>IF(ISERROR(VLOOKUP($A2729,Sheet2!$A$2:$H$1048576,3,FALSE)),C2728,VLOOKUP($A2729,Sheet2!$A$2:$H$1048576,3,FALSE))</f>
        <v>0.79600000000000004</v>
      </c>
      <c r="D2729">
        <f>IF(ISERROR(VLOOKUP($A2729,Sheet3!$A$2:$H$1048576,3,FALSE)),D2728,VLOOKUP($A2729,Sheet3!$A$2:$H$1048576,3,FALSE))</f>
        <v>0.374</v>
      </c>
      <c r="E2729">
        <f>IF(ISERROR(VLOOKUP($A2729,Sheet4!$A$2:$H$1048576,3,FALSE)),E2728,VLOOKUP($A2729,Sheet4!$A$2:$H$1048576,3,FALSE))</f>
        <v>3.133</v>
      </c>
      <c r="F2729">
        <f>IF(ISERROR(VLOOKUP($A2729,Sheet5!$A$2:$H$1048576,3,FALSE)),F2728,VLOOKUP($A2729,Sheet5!$A$2:$H$1048576,3,FALSE))</f>
        <v>4.6609999999999996</v>
      </c>
      <c r="G2729">
        <f>IF(ISERROR(VLOOKUP($A2729,Sheet6!$A$2:$H$1048576,3,FALSE)),G2728,VLOOKUP($A2729,Sheet6!$A$2:$H$1048576,3,FALSE))</f>
        <v>4.7729999999999997</v>
      </c>
      <c r="H2729">
        <f>IF(ISERROR(VLOOKUP($A2729,Sheet7!$A$2:$H$1048576,3,FALSE)),H2728,VLOOKUP($A2729,Sheet7!$A$2:$H$1048576,3,FALSE))</f>
        <v>2.9000000000000001E-2</v>
      </c>
      <c r="I2729">
        <f>IF(ISERROR(VLOOKUP($A2729,Sheet8!$A$2:$H$1048576,3,FALSE)),I2728,VLOOKUP($A2729,Sheet8!$A$2:$H$1048576,3,FALSE))</f>
        <v>1.802</v>
      </c>
      <c r="J2729">
        <f>IF(ISERROR(VLOOKUP($A2729,Sheet9!$A$2:$H$1048576,3,FALSE)),J2728,VLOOKUP($A2729,Sheet9!$A$2:$H$1048576,3,FALSE))</f>
        <v>5.2999999999999999E-2</v>
      </c>
      <c r="K2729">
        <f>IF(ISERROR(VLOOKUP($A2729,Sheet10!$A$2:$H$1048576,3,FALSE)),K2728,VLOOKUP($A2729,Sheet10!$A$2:$H$1048576,3,FALSE))</f>
        <v>1.7999999999999999E-2</v>
      </c>
      <c r="L2729">
        <f t="shared" si="294"/>
        <v>1.6220000000000003</v>
      </c>
      <c r="M2729">
        <f t="shared" si="295"/>
        <v>1.7993201493897626</v>
      </c>
      <c r="N2729">
        <f t="shared" si="296"/>
        <v>1.7999999999999999E-2</v>
      </c>
      <c r="O2729">
        <f t="shared" si="297"/>
        <v>0.13325000000000001</v>
      </c>
      <c r="P2729">
        <f t="shared" si="298"/>
        <v>0.6885</v>
      </c>
      <c r="Q2729">
        <f t="shared" si="299"/>
        <v>2.8002500000000001</v>
      </c>
      <c r="R2729">
        <f t="shared" si="300"/>
        <v>4.7729999999999997</v>
      </c>
    </row>
    <row r="2730" spans="1:18" x14ac:dyDescent="0.25">
      <c r="A2730">
        <v>2730</v>
      </c>
      <c r="B2730">
        <f>IF(ISERROR(VLOOKUP($A2730,Sheet1!$A$2:$H$1048576,3,FALSE)),B2729,VLOOKUP($A2730,Sheet1!$A$2:$H$1048576,3,FALSE))</f>
        <v>0.58099999999999996</v>
      </c>
      <c r="C2730">
        <f>IF(ISERROR(VLOOKUP($A2730,Sheet2!$A$2:$H$1048576,3,FALSE)),C2729,VLOOKUP($A2730,Sheet2!$A$2:$H$1048576,3,FALSE))</f>
        <v>0.79600000000000004</v>
      </c>
      <c r="D2730">
        <f>IF(ISERROR(VLOOKUP($A2730,Sheet3!$A$2:$H$1048576,3,FALSE)),D2729,VLOOKUP($A2730,Sheet3!$A$2:$H$1048576,3,FALSE))</f>
        <v>0.374</v>
      </c>
      <c r="E2730">
        <f>IF(ISERROR(VLOOKUP($A2730,Sheet4!$A$2:$H$1048576,3,FALSE)),E2729,VLOOKUP($A2730,Sheet4!$A$2:$H$1048576,3,FALSE))</f>
        <v>3.133</v>
      </c>
      <c r="F2730">
        <f>IF(ISERROR(VLOOKUP($A2730,Sheet5!$A$2:$H$1048576,3,FALSE)),F2729,VLOOKUP($A2730,Sheet5!$A$2:$H$1048576,3,FALSE))</f>
        <v>4.6609999999999996</v>
      </c>
      <c r="G2730">
        <f>IF(ISERROR(VLOOKUP($A2730,Sheet6!$A$2:$H$1048576,3,FALSE)),G2729,VLOOKUP($A2730,Sheet6!$A$2:$H$1048576,3,FALSE))</f>
        <v>4.7729999999999997</v>
      </c>
      <c r="H2730">
        <f>IF(ISERROR(VLOOKUP($A2730,Sheet7!$A$2:$H$1048576,3,FALSE)),H2729,VLOOKUP($A2730,Sheet7!$A$2:$H$1048576,3,FALSE))</f>
        <v>2.9000000000000001E-2</v>
      </c>
      <c r="I2730">
        <f>IF(ISERROR(VLOOKUP($A2730,Sheet8!$A$2:$H$1048576,3,FALSE)),I2729,VLOOKUP($A2730,Sheet8!$A$2:$H$1048576,3,FALSE))</f>
        <v>1.802</v>
      </c>
      <c r="J2730">
        <f>IF(ISERROR(VLOOKUP($A2730,Sheet9!$A$2:$H$1048576,3,FALSE)),J2729,VLOOKUP($A2730,Sheet9!$A$2:$H$1048576,3,FALSE))</f>
        <v>5.2999999999999999E-2</v>
      </c>
      <c r="K2730">
        <f>IF(ISERROR(VLOOKUP($A2730,Sheet10!$A$2:$H$1048576,3,FALSE)),K2729,VLOOKUP($A2730,Sheet10!$A$2:$H$1048576,3,FALSE))</f>
        <v>1.7999999999999999E-2</v>
      </c>
      <c r="L2730">
        <f t="shared" si="294"/>
        <v>1.6220000000000003</v>
      </c>
      <c r="M2730">
        <f t="shared" si="295"/>
        <v>1.7993201493897626</v>
      </c>
      <c r="N2730">
        <f t="shared" si="296"/>
        <v>1.7999999999999999E-2</v>
      </c>
      <c r="O2730">
        <f t="shared" si="297"/>
        <v>0.13325000000000001</v>
      </c>
      <c r="P2730">
        <f t="shared" si="298"/>
        <v>0.6885</v>
      </c>
      <c r="Q2730">
        <f t="shared" si="299"/>
        <v>2.8002500000000001</v>
      </c>
      <c r="R2730">
        <f t="shared" si="300"/>
        <v>4.7729999999999997</v>
      </c>
    </row>
    <row r="2731" spans="1:18" x14ac:dyDescent="0.25">
      <c r="A2731">
        <v>2731</v>
      </c>
      <c r="B2731">
        <f>IF(ISERROR(VLOOKUP($A2731,Sheet1!$A$2:$H$1048576,3,FALSE)),B2730,VLOOKUP($A2731,Sheet1!$A$2:$H$1048576,3,FALSE))</f>
        <v>0.58099999999999996</v>
      </c>
      <c r="C2731">
        <f>IF(ISERROR(VLOOKUP($A2731,Sheet2!$A$2:$H$1048576,3,FALSE)),C2730,VLOOKUP($A2731,Sheet2!$A$2:$H$1048576,3,FALSE))</f>
        <v>0.79600000000000004</v>
      </c>
      <c r="D2731">
        <f>IF(ISERROR(VLOOKUP($A2731,Sheet3!$A$2:$H$1048576,3,FALSE)),D2730,VLOOKUP($A2731,Sheet3!$A$2:$H$1048576,3,FALSE))</f>
        <v>0.374</v>
      </c>
      <c r="E2731">
        <f>IF(ISERROR(VLOOKUP($A2731,Sheet4!$A$2:$H$1048576,3,FALSE)),E2730,VLOOKUP($A2731,Sheet4!$A$2:$H$1048576,3,FALSE))</f>
        <v>3.133</v>
      </c>
      <c r="F2731">
        <f>IF(ISERROR(VLOOKUP($A2731,Sheet5!$A$2:$H$1048576,3,FALSE)),F2730,VLOOKUP($A2731,Sheet5!$A$2:$H$1048576,3,FALSE))</f>
        <v>4.6609999999999996</v>
      </c>
      <c r="G2731">
        <f>IF(ISERROR(VLOOKUP($A2731,Sheet6!$A$2:$H$1048576,3,FALSE)),G2730,VLOOKUP($A2731,Sheet6!$A$2:$H$1048576,3,FALSE))</f>
        <v>4.7729999999999997</v>
      </c>
      <c r="H2731">
        <f>IF(ISERROR(VLOOKUP($A2731,Sheet7!$A$2:$H$1048576,3,FALSE)),H2730,VLOOKUP($A2731,Sheet7!$A$2:$H$1048576,3,FALSE))</f>
        <v>2.9000000000000001E-2</v>
      </c>
      <c r="I2731">
        <f>IF(ISERROR(VLOOKUP($A2731,Sheet8!$A$2:$H$1048576,3,FALSE)),I2730,VLOOKUP($A2731,Sheet8!$A$2:$H$1048576,3,FALSE))</f>
        <v>1.802</v>
      </c>
      <c r="J2731">
        <f>IF(ISERROR(VLOOKUP($A2731,Sheet9!$A$2:$H$1048576,3,FALSE)),J2730,VLOOKUP($A2731,Sheet9!$A$2:$H$1048576,3,FALSE))</f>
        <v>5.2999999999999999E-2</v>
      </c>
      <c r="K2731">
        <f>IF(ISERROR(VLOOKUP($A2731,Sheet10!$A$2:$H$1048576,3,FALSE)),K2730,VLOOKUP($A2731,Sheet10!$A$2:$H$1048576,3,FALSE))</f>
        <v>1.7999999999999999E-2</v>
      </c>
      <c r="L2731">
        <f t="shared" si="294"/>
        <v>1.6220000000000003</v>
      </c>
      <c r="M2731">
        <f t="shared" si="295"/>
        <v>1.7993201493897626</v>
      </c>
      <c r="N2731">
        <f t="shared" si="296"/>
        <v>1.7999999999999999E-2</v>
      </c>
      <c r="O2731">
        <f t="shared" si="297"/>
        <v>0.13325000000000001</v>
      </c>
      <c r="P2731">
        <f t="shared" si="298"/>
        <v>0.6885</v>
      </c>
      <c r="Q2731">
        <f t="shared" si="299"/>
        <v>2.8002500000000001</v>
      </c>
      <c r="R2731">
        <f t="shared" si="300"/>
        <v>4.7729999999999997</v>
      </c>
    </row>
    <row r="2732" spans="1:18" x14ac:dyDescent="0.25">
      <c r="A2732">
        <v>2732</v>
      </c>
      <c r="B2732">
        <f>IF(ISERROR(VLOOKUP($A2732,Sheet1!$A$2:$H$1048576,3,FALSE)),B2731,VLOOKUP($A2732,Sheet1!$A$2:$H$1048576,3,FALSE))</f>
        <v>0.58099999999999996</v>
      </c>
      <c r="C2732">
        <f>IF(ISERROR(VLOOKUP($A2732,Sheet2!$A$2:$H$1048576,3,FALSE)),C2731,VLOOKUP($A2732,Sheet2!$A$2:$H$1048576,3,FALSE))</f>
        <v>0.79600000000000004</v>
      </c>
      <c r="D2732">
        <f>IF(ISERROR(VLOOKUP($A2732,Sheet3!$A$2:$H$1048576,3,FALSE)),D2731,VLOOKUP($A2732,Sheet3!$A$2:$H$1048576,3,FALSE))</f>
        <v>0.374</v>
      </c>
      <c r="E2732">
        <f>IF(ISERROR(VLOOKUP($A2732,Sheet4!$A$2:$H$1048576,3,FALSE)),E2731,VLOOKUP($A2732,Sheet4!$A$2:$H$1048576,3,FALSE))</f>
        <v>3.133</v>
      </c>
      <c r="F2732">
        <f>IF(ISERROR(VLOOKUP($A2732,Sheet5!$A$2:$H$1048576,3,FALSE)),F2731,VLOOKUP($A2732,Sheet5!$A$2:$H$1048576,3,FALSE))</f>
        <v>4.6609999999999996</v>
      </c>
      <c r="G2732">
        <f>IF(ISERROR(VLOOKUP($A2732,Sheet6!$A$2:$H$1048576,3,FALSE)),G2731,VLOOKUP($A2732,Sheet6!$A$2:$H$1048576,3,FALSE))</f>
        <v>4.7729999999999997</v>
      </c>
      <c r="H2732">
        <f>IF(ISERROR(VLOOKUP($A2732,Sheet7!$A$2:$H$1048576,3,FALSE)),H2731,VLOOKUP($A2732,Sheet7!$A$2:$H$1048576,3,FALSE))</f>
        <v>2.9000000000000001E-2</v>
      </c>
      <c r="I2732">
        <f>IF(ISERROR(VLOOKUP($A2732,Sheet8!$A$2:$H$1048576,3,FALSE)),I2731,VLOOKUP($A2732,Sheet8!$A$2:$H$1048576,3,FALSE))</f>
        <v>1.802</v>
      </c>
      <c r="J2732">
        <f>IF(ISERROR(VLOOKUP($A2732,Sheet9!$A$2:$H$1048576,3,FALSE)),J2731,VLOOKUP($A2732,Sheet9!$A$2:$H$1048576,3,FALSE))</f>
        <v>5.2999999999999999E-2</v>
      </c>
      <c r="K2732">
        <f>IF(ISERROR(VLOOKUP($A2732,Sheet10!$A$2:$H$1048576,3,FALSE)),K2731,VLOOKUP($A2732,Sheet10!$A$2:$H$1048576,3,FALSE))</f>
        <v>1.7999999999999999E-2</v>
      </c>
      <c r="L2732">
        <f t="shared" si="294"/>
        <v>1.6220000000000003</v>
      </c>
      <c r="M2732">
        <f t="shared" si="295"/>
        <v>1.7993201493897626</v>
      </c>
      <c r="N2732">
        <f t="shared" si="296"/>
        <v>1.7999999999999999E-2</v>
      </c>
      <c r="O2732">
        <f t="shared" si="297"/>
        <v>0.13325000000000001</v>
      </c>
      <c r="P2732">
        <f t="shared" si="298"/>
        <v>0.6885</v>
      </c>
      <c r="Q2732">
        <f t="shared" si="299"/>
        <v>2.8002500000000001</v>
      </c>
      <c r="R2732">
        <f t="shared" si="300"/>
        <v>4.7729999999999997</v>
      </c>
    </row>
    <row r="2733" spans="1:18" x14ac:dyDescent="0.25">
      <c r="A2733">
        <v>2733</v>
      </c>
      <c r="B2733">
        <f>IF(ISERROR(VLOOKUP($A2733,Sheet1!$A$2:$H$1048576,3,FALSE)),B2732,VLOOKUP($A2733,Sheet1!$A$2:$H$1048576,3,FALSE))</f>
        <v>0.58099999999999996</v>
      </c>
      <c r="C2733">
        <f>IF(ISERROR(VLOOKUP($A2733,Sheet2!$A$2:$H$1048576,3,FALSE)),C2732,VLOOKUP($A2733,Sheet2!$A$2:$H$1048576,3,FALSE))</f>
        <v>0.79600000000000004</v>
      </c>
      <c r="D2733">
        <f>IF(ISERROR(VLOOKUP($A2733,Sheet3!$A$2:$H$1048576,3,FALSE)),D2732,VLOOKUP($A2733,Sheet3!$A$2:$H$1048576,3,FALSE))</f>
        <v>0.374</v>
      </c>
      <c r="E2733">
        <f>IF(ISERROR(VLOOKUP($A2733,Sheet4!$A$2:$H$1048576,3,FALSE)),E2732,VLOOKUP($A2733,Sheet4!$A$2:$H$1048576,3,FALSE))</f>
        <v>3.133</v>
      </c>
      <c r="F2733">
        <f>IF(ISERROR(VLOOKUP($A2733,Sheet5!$A$2:$H$1048576,3,FALSE)),F2732,VLOOKUP($A2733,Sheet5!$A$2:$H$1048576,3,FALSE))</f>
        <v>4.6609999999999996</v>
      </c>
      <c r="G2733">
        <f>IF(ISERROR(VLOOKUP($A2733,Sheet6!$A$2:$H$1048576,3,FALSE)),G2732,VLOOKUP($A2733,Sheet6!$A$2:$H$1048576,3,FALSE))</f>
        <v>4.7729999999999997</v>
      </c>
      <c r="H2733">
        <f>IF(ISERROR(VLOOKUP($A2733,Sheet7!$A$2:$H$1048576,3,FALSE)),H2732,VLOOKUP($A2733,Sheet7!$A$2:$H$1048576,3,FALSE))</f>
        <v>2.9000000000000001E-2</v>
      </c>
      <c r="I2733">
        <f>IF(ISERROR(VLOOKUP($A2733,Sheet8!$A$2:$H$1048576,3,FALSE)),I2732,VLOOKUP($A2733,Sheet8!$A$2:$H$1048576,3,FALSE))</f>
        <v>1.802</v>
      </c>
      <c r="J2733">
        <f>IF(ISERROR(VLOOKUP($A2733,Sheet9!$A$2:$H$1048576,3,FALSE)),J2732,VLOOKUP($A2733,Sheet9!$A$2:$H$1048576,3,FALSE))</f>
        <v>5.2999999999999999E-2</v>
      </c>
      <c r="K2733">
        <f>IF(ISERROR(VLOOKUP($A2733,Sheet10!$A$2:$H$1048576,3,FALSE)),K2732,VLOOKUP($A2733,Sheet10!$A$2:$H$1048576,3,FALSE))</f>
        <v>1.7999999999999999E-2</v>
      </c>
      <c r="L2733">
        <f t="shared" si="294"/>
        <v>1.6220000000000003</v>
      </c>
      <c r="M2733">
        <f t="shared" si="295"/>
        <v>1.7993201493897626</v>
      </c>
      <c r="N2733">
        <f t="shared" si="296"/>
        <v>1.7999999999999999E-2</v>
      </c>
      <c r="O2733">
        <f t="shared" si="297"/>
        <v>0.13325000000000001</v>
      </c>
      <c r="P2733">
        <f t="shared" si="298"/>
        <v>0.6885</v>
      </c>
      <c r="Q2733">
        <f t="shared" si="299"/>
        <v>2.8002500000000001</v>
      </c>
      <c r="R2733">
        <f t="shared" si="300"/>
        <v>4.7729999999999997</v>
      </c>
    </row>
    <row r="2734" spans="1:18" x14ac:dyDescent="0.25">
      <c r="A2734">
        <v>2734</v>
      </c>
      <c r="B2734">
        <f>IF(ISERROR(VLOOKUP($A2734,Sheet1!$A$2:$H$1048576,3,FALSE)),B2733,VLOOKUP($A2734,Sheet1!$A$2:$H$1048576,3,FALSE))</f>
        <v>0.58099999999999996</v>
      </c>
      <c r="C2734">
        <f>IF(ISERROR(VLOOKUP($A2734,Sheet2!$A$2:$H$1048576,3,FALSE)),C2733,VLOOKUP($A2734,Sheet2!$A$2:$H$1048576,3,FALSE))</f>
        <v>0.79600000000000004</v>
      </c>
      <c r="D2734">
        <f>IF(ISERROR(VLOOKUP($A2734,Sheet3!$A$2:$H$1048576,3,FALSE)),D2733,VLOOKUP($A2734,Sheet3!$A$2:$H$1048576,3,FALSE))</f>
        <v>0.374</v>
      </c>
      <c r="E2734">
        <f>IF(ISERROR(VLOOKUP($A2734,Sheet4!$A$2:$H$1048576,3,FALSE)),E2733,VLOOKUP($A2734,Sheet4!$A$2:$H$1048576,3,FALSE))</f>
        <v>3.133</v>
      </c>
      <c r="F2734">
        <f>IF(ISERROR(VLOOKUP($A2734,Sheet5!$A$2:$H$1048576,3,FALSE)),F2733,VLOOKUP($A2734,Sheet5!$A$2:$H$1048576,3,FALSE))</f>
        <v>4.6609999999999996</v>
      </c>
      <c r="G2734">
        <f>IF(ISERROR(VLOOKUP($A2734,Sheet6!$A$2:$H$1048576,3,FALSE)),G2733,VLOOKUP($A2734,Sheet6!$A$2:$H$1048576,3,FALSE))</f>
        <v>4.7729999999999997</v>
      </c>
      <c r="H2734">
        <f>IF(ISERROR(VLOOKUP($A2734,Sheet7!$A$2:$H$1048576,3,FALSE)),H2733,VLOOKUP($A2734,Sheet7!$A$2:$H$1048576,3,FALSE))</f>
        <v>2.9000000000000001E-2</v>
      </c>
      <c r="I2734">
        <f>IF(ISERROR(VLOOKUP($A2734,Sheet8!$A$2:$H$1048576,3,FALSE)),I2733,VLOOKUP($A2734,Sheet8!$A$2:$H$1048576,3,FALSE))</f>
        <v>1.802</v>
      </c>
      <c r="J2734">
        <f>IF(ISERROR(VLOOKUP($A2734,Sheet9!$A$2:$H$1048576,3,FALSE)),J2733,VLOOKUP($A2734,Sheet9!$A$2:$H$1048576,3,FALSE))</f>
        <v>5.2999999999999999E-2</v>
      </c>
      <c r="K2734">
        <f>IF(ISERROR(VLOOKUP($A2734,Sheet10!$A$2:$H$1048576,3,FALSE)),K2733,VLOOKUP($A2734,Sheet10!$A$2:$H$1048576,3,FALSE))</f>
        <v>1.7999999999999999E-2</v>
      </c>
      <c r="L2734">
        <f t="shared" si="294"/>
        <v>1.6220000000000003</v>
      </c>
      <c r="M2734">
        <f t="shared" si="295"/>
        <v>1.7993201493897626</v>
      </c>
      <c r="N2734">
        <f t="shared" si="296"/>
        <v>1.7999999999999999E-2</v>
      </c>
      <c r="O2734">
        <f t="shared" si="297"/>
        <v>0.13325000000000001</v>
      </c>
      <c r="P2734">
        <f t="shared" si="298"/>
        <v>0.6885</v>
      </c>
      <c r="Q2734">
        <f t="shared" si="299"/>
        <v>2.8002500000000001</v>
      </c>
      <c r="R2734">
        <f t="shared" si="300"/>
        <v>4.7729999999999997</v>
      </c>
    </row>
    <row r="2735" spans="1:18" x14ac:dyDescent="0.25">
      <c r="A2735">
        <v>2735</v>
      </c>
      <c r="B2735">
        <f>IF(ISERROR(VLOOKUP($A2735,Sheet1!$A$2:$H$1048576,3,FALSE)),B2734,VLOOKUP($A2735,Sheet1!$A$2:$H$1048576,3,FALSE))</f>
        <v>0.58099999999999996</v>
      </c>
      <c r="C2735">
        <f>IF(ISERROR(VLOOKUP($A2735,Sheet2!$A$2:$H$1048576,3,FALSE)),C2734,VLOOKUP($A2735,Sheet2!$A$2:$H$1048576,3,FALSE))</f>
        <v>0.79600000000000004</v>
      </c>
      <c r="D2735">
        <f>IF(ISERROR(VLOOKUP($A2735,Sheet3!$A$2:$H$1048576,3,FALSE)),D2734,VLOOKUP($A2735,Sheet3!$A$2:$H$1048576,3,FALSE))</f>
        <v>0.374</v>
      </c>
      <c r="E2735">
        <f>IF(ISERROR(VLOOKUP($A2735,Sheet4!$A$2:$H$1048576,3,FALSE)),E2734,VLOOKUP($A2735,Sheet4!$A$2:$H$1048576,3,FALSE))</f>
        <v>3.133</v>
      </c>
      <c r="F2735">
        <f>IF(ISERROR(VLOOKUP($A2735,Sheet5!$A$2:$H$1048576,3,FALSE)),F2734,VLOOKUP($A2735,Sheet5!$A$2:$H$1048576,3,FALSE))</f>
        <v>4.6609999999999996</v>
      </c>
      <c r="G2735">
        <f>IF(ISERROR(VLOOKUP($A2735,Sheet6!$A$2:$H$1048576,3,FALSE)),G2734,VLOOKUP($A2735,Sheet6!$A$2:$H$1048576,3,FALSE))</f>
        <v>4.7729999999999997</v>
      </c>
      <c r="H2735">
        <f>IF(ISERROR(VLOOKUP($A2735,Sheet7!$A$2:$H$1048576,3,FALSE)),H2734,VLOOKUP($A2735,Sheet7!$A$2:$H$1048576,3,FALSE))</f>
        <v>2.9000000000000001E-2</v>
      </c>
      <c r="I2735">
        <f>IF(ISERROR(VLOOKUP($A2735,Sheet8!$A$2:$H$1048576,3,FALSE)),I2734,VLOOKUP($A2735,Sheet8!$A$2:$H$1048576,3,FALSE))</f>
        <v>1.802</v>
      </c>
      <c r="J2735">
        <f>IF(ISERROR(VLOOKUP($A2735,Sheet9!$A$2:$H$1048576,3,FALSE)),J2734,VLOOKUP($A2735,Sheet9!$A$2:$H$1048576,3,FALSE))</f>
        <v>5.2999999999999999E-2</v>
      </c>
      <c r="K2735">
        <f>IF(ISERROR(VLOOKUP($A2735,Sheet10!$A$2:$H$1048576,3,FALSE)),K2734,VLOOKUP($A2735,Sheet10!$A$2:$H$1048576,3,FALSE))</f>
        <v>1.7999999999999999E-2</v>
      </c>
      <c r="L2735">
        <f t="shared" si="294"/>
        <v>1.6220000000000003</v>
      </c>
      <c r="M2735">
        <f t="shared" si="295"/>
        <v>1.7993201493897626</v>
      </c>
      <c r="N2735">
        <f t="shared" si="296"/>
        <v>1.7999999999999999E-2</v>
      </c>
      <c r="O2735">
        <f t="shared" si="297"/>
        <v>0.13325000000000001</v>
      </c>
      <c r="P2735">
        <f t="shared" si="298"/>
        <v>0.6885</v>
      </c>
      <c r="Q2735">
        <f t="shared" si="299"/>
        <v>2.8002500000000001</v>
      </c>
      <c r="R2735">
        <f t="shared" si="300"/>
        <v>4.7729999999999997</v>
      </c>
    </row>
    <row r="2736" spans="1:18" x14ac:dyDescent="0.25">
      <c r="A2736">
        <v>2736</v>
      </c>
      <c r="B2736">
        <f>IF(ISERROR(VLOOKUP($A2736,Sheet1!$A$2:$H$1048576,3,FALSE)),B2735,VLOOKUP($A2736,Sheet1!$A$2:$H$1048576,3,FALSE))</f>
        <v>0.58099999999999996</v>
      </c>
      <c r="C2736">
        <f>IF(ISERROR(VLOOKUP($A2736,Sheet2!$A$2:$H$1048576,3,FALSE)),C2735,VLOOKUP($A2736,Sheet2!$A$2:$H$1048576,3,FALSE))</f>
        <v>0.79600000000000004</v>
      </c>
      <c r="D2736">
        <f>IF(ISERROR(VLOOKUP($A2736,Sheet3!$A$2:$H$1048576,3,FALSE)),D2735,VLOOKUP($A2736,Sheet3!$A$2:$H$1048576,3,FALSE))</f>
        <v>0.374</v>
      </c>
      <c r="E2736">
        <f>IF(ISERROR(VLOOKUP($A2736,Sheet4!$A$2:$H$1048576,3,FALSE)),E2735,VLOOKUP($A2736,Sheet4!$A$2:$H$1048576,3,FALSE))</f>
        <v>3.133</v>
      </c>
      <c r="F2736">
        <f>IF(ISERROR(VLOOKUP($A2736,Sheet5!$A$2:$H$1048576,3,FALSE)),F2735,VLOOKUP($A2736,Sheet5!$A$2:$H$1048576,3,FALSE))</f>
        <v>4.6609999999999996</v>
      </c>
      <c r="G2736">
        <f>IF(ISERROR(VLOOKUP($A2736,Sheet6!$A$2:$H$1048576,3,FALSE)),G2735,VLOOKUP($A2736,Sheet6!$A$2:$H$1048576,3,FALSE))</f>
        <v>4.7729999999999997</v>
      </c>
      <c r="H2736">
        <f>IF(ISERROR(VLOOKUP($A2736,Sheet7!$A$2:$H$1048576,3,FALSE)),H2735,VLOOKUP($A2736,Sheet7!$A$2:$H$1048576,3,FALSE))</f>
        <v>2.9000000000000001E-2</v>
      </c>
      <c r="I2736">
        <f>IF(ISERROR(VLOOKUP($A2736,Sheet8!$A$2:$H$1048576,3,FALSE)),I2735,VLOOKUP($A2736,Sheet8!$A$2:$H$1048576,3,FALSE))</f>
        <v>1.802</v>
      </c>
      <c r="J2736">
        <f>IF(ISERROR(VLOOKUP($A2736,Sheet9!$A$2:$H$1048576,3,FALSE)),J2735,VLOOKUP($A2736,Sheet9!$A$2:$H$1048576,3,FALSE))</f>
        <v>5.2999999999999999E-2</v>
      </c>
      <c r="K2736">
        <f>IF(ISERROR(VLOOKUP($A2736,Sheet10!$A$2:$H$1048576,3,FALSE)),K2735,VLOOKUP($A2736,Sheet10!$A$2:$H$1048576,3,FALSE))</f>
        <v>1.7999999999999999E-2</v>
      </c>
      <c r="L2736">
        <f t="shared" si="294"/>
        <v>1.6220000000000003</v>
      </c>
      <c r="M2736">
        <f t="shared" si="295"/>
        <v>1.7993201493897626</v>
      </c>
      <c r="N2736">
        <f t="shared" si="296"/>
        <v>1.7999999999999999E-2</v>
      </c>
      <c r="O2736">
        <f t="shared" si="297"/>
        <v>0.13325000000000001</v>
      </c>
      <c r="P2736">
        <f t="shared" si="298"/>
        <v>0.6885</v>
      </c>
      <c r="Q2736">
        <f t="shared" si="299"/>
        <v>2.8002500000000001</v>
      </c>
      <c r="R2736">
        <f t="shared" si="300"/>
        <v>4.7729999999999997</v>
      </c>
    </row>
    <row r="2737" spans="1:18" x14ac:dyDescent="0.25">
      <c r="A2737">
        <v>2737</v>
      </c>
      <c r="B2737">
        <f>IF(ISERROR(VLOOKUP($A2737,Sheet1!$A$2:$H$1048576,3,FALSE)),B2736,VLOOKUP($A2737,Sheet1!$A$2:$H$1048576,3,FALSE))</f>
        <v>0.58099999999999996</v>
      </c>
      <c r="C2737">
        <f>IF(ISERROR(VLOOKUP($A2737,Sheet2!$A$2:$H$1048576,3,FALSE)),C2736,VLOOKUP($A2737,Sheet2!$A$2:$H$1048576,3,FALSE))</f>
        <v>0.79600000000000004</v>
      </c>
      <c r="D2737">
        <f>IF(ISERROR(VLOOKUP($A2737,Sheet3!$A$2:$H$1048576,3,FALSE)),D2736,VLOOKUP($A2737,Sheet3!$A$2:$H$1048576,3,FALSE))</f>
        <v>0.374</v>
      </c>
      <c r="E2737">
        <f>IF(ISERROR(VLOOKUP($A2737,Sheet4!$A$2:$H$1048576,3,FALSE)),E2736,VLOOKUP($A2737,Sheet4!$A$2:$H$1048576,3,FALSE))</f>
        <v>3.133</v>
      </c>
      <c r="F2737">
        <f>IF(ISERROR(VLOOKUP($A2737,Sheet5!$A$2:$H$1048576,3,FALSE)),F2736,VLOOKUP($A2737,Sheet5!$A$2:$H$1048576,3,FALSE))</f>
        <v>4.6609999999999996</v>
      </c>
      <c r="G2737">
        <f>IF(ISERROR(VLOOKUP($A2737,Sheet6!$A$2:$H$1048576,3,FALSE)),G2736,VLOOKUP($A2737,Sheet6!$A$2:$H$1048576,3,FALSE))</f>
        <v>4.7729999999999997</v>
      </c>
      <c r="H2737">
        <f>IF(ISERROR(VLOOKUP($A2737,Sheet7!$A$2:$H$1048576,3,FALSE)),H2736,VLOOKUP($A2737,Sheet7!$A$2:$H$1048576,3,FALSE))</f>
        <v>2.9000000000000001E-2</v>
      </c>
      <c r="I2737">
        <f>IF(ISERROR(VLOOKUP($A2737,Sheet8!$A$2:$H$1048576,3,FALSE)),I2736,VLOOKUP($A2737,Sheet8!$A$2:$H$1048576,3,FALSE))</f>
        <v>1.802</v>
      </c>
      <c r="J2737">
        <f>IF(ISERROR(VLOOKUP($A2737,Sheet9!$A$2:$H$1048576,3,FALSE)),J2736,VLOOKUP($A2737,Sheet9!$A$2:$H$1048576,3,FALSE))</f>
        <v>5.2999999999999999E-2</v>
      </c>
      <c r="K2737">
        <f>IF(ISERROR(VLOOKUP($A2737,Sheet10!$A$2:$H$1048576,3,FALSE)),K2736,VLOOKUP($A2737,Sheet10!$A$2:$H$1048576,3,FALSE))</f>
        <v>1.7999999999999999E-2</v>
      </c>
      <c r="L2737">
        <f t="shared" si="294"/>
        <v>1.6220000000000003</v>
      </c>
      <c r="M2737">
        <f t="shared" si="295"/>
        <v>1.7993201493897626</v>
      </c>
      <c r="N2737">
        <f t="shared" si="296"/>
        <v>1.7999999999999999E-2</v>
      </c>
      <c r="O2737">
        <f t="shared" si="297"/>
        <v>0.13325000000000001</v>
      </c>
      <c r="P2737">
        <f t="shared" si="298"/>
        <v>0.6885</v>
      </c>
      <c r="Q2737">
        <f t="shared" si="299"/>
        <v>2.8002500000000001</v>
      </c>
      <c r="R2737">
        <f t="shared" si="300"/>
        <v>4.7729999999999997</v>
      </c>
    </row>
    <row r="2738" spans="1:18" x14ac:dyDescent="0.25">
      <c r="A2738">
        <v>2738</v>
      </c>
      <c r="B2738">
        <f>IF(ISERROR(VLOOKUP($A2738,Sheet1!$A$2:$H$1048576,3,FALSE)),B2737,VLOOKUP($A2738,Sheet1!$A$2:$H$1048576,3,FALSE))</f>
        <v>0.58099999999999996</v>
      </c>
      <c r="C2738">
        <f>IF(ISERROR(VLOOKUP($A2738,Sheet2!$A$2:$H$1048576,3,FALSE)),C2737,VLOOKUP($A2738,Sheet2!$A$2:$H$1048576,3,FALSE))</f>
        <v>0.79600000000000004</v>
      </c>
      <c r="D2738">
        <f>IF(ISERROR(VLOOKUP($A2738,Sheet3!$A$2:$H$1048576,3,FALSE)),D2737,VLOOKUP($A2738,Sheet3!$A$2:$H$1048576,3,FALSE))</f>
        <v>0.374</v>
      </c>
      <c r="E2738">
        <f>IF(ISERROR(VLOOKUP($A2738,Sheet4!$A$2:$H$1048576,3,FALSE)),E2737,VLOOKUP($A2738,Sheet4!$A$2:$H$1048576,3,FALSE))</f>
        <v>3.133</v>
      </c>
      <c r="F2738">
        <f>IF(ISERROR(VLOOKUP($A2738,Sheet5!$A$2:$H$1048576,3,FALSE)),F2737,VLOOKUP($A2738,Sheet5!$A$2:$H$1048576,3,FALSE))</f>
        <v>4.6609999999999996</v>
      </c>
      <c r="G2738">
        <f>IF(ISERROR(VLOOKUP($A2738,Sheet6!$A$2:$H$1048576,3,FALSE)),G2737,VLOOKUP($A2738,Sheet6!$A$2:$H$1048576,3,FALSE))</f>
        <v>4.7729999999999997</v>
      </c>
      <c r="H2738">
        <f>IF(ISERROR(VLOOKUP($A2738,Sheet7!$A$2:$H$1048576,3,FALSE)),H2737,VLOOKUP($A2738,Sheet7!$A$2:$H$1048576,3,FALSE))</f>
        <v>2.9000000000000001E-2</v>
      </c>
      <c r="I2738">
        <f>IF(ISERROR(VLOOKUP($A2738,Sheet8!$A$2:$H$1048576,3,FALSE)),I2737,VLOOKUP($A2738,Sheet8!$A$2:$H$1048576,3,FALSE))</f>
        <v>1.802</v>
      </c>
      <c r="J2738">
        <f>IF(ISERROR(VLOOKUP($A2738,Sheet9!$A$2:$H$1048576,3,FALSE)),J2737,VLOOKUP($A2738,Sheet9!$A$2:$H$1048576,3,FALSE))</f>
        <v>5.2999999999999999E-2</v>
      </c>
      <c r="K2738">
        <f>IF(ISERROR(VLOOKUP($A2738,Sheet10!$A$2:$H$1048576,3,FALSE)),K2737,VLOOKUP($A2738,Sheet10!$A$2:$H$1048576,3,FALSE))</f>
        <v>1.7999999999999999E-2</v>
      </c>
      <c r="L2738">
        <f t="shared" si="294"/>
        <v>1.6220000000000003</v>
      </c>
      <c r="M2738">
        <f t="shared" si="295"/>
        <v>1.7993201493897626</v>
      </c>
      <c r="N2738">
        <f t="shared" si="296"/>
        <v>1.7999999999999999E-2</v>
      </c>
      <c r="O2738">
        <f t="shared" si="297"/>
        <v>0.13325000000000001</v>
      </c>
      <c r="P2738">
        <f t="shared" si="298"/>
        <v>0.6885</v>
      </c>
      <c r="Q2738">
        <f t="shared" si="299"/>
        <v>2.8002500000000001</v>
      </c>
      <c r="R2738">
        <f t="shared" si="300"/>
        <v>4.7729999999999997</v>
      </c>
    </row>
    <row r="2739" spans="1:18" x14ac:dyDescent="0.25">
      <c r="A2739">
        <v>2739</v>
      </c>
      <c r="B2739">
        <f>IF(ISERROR(VLOOKUP($A2739,Sheet1!$A$2:$H$1048576,3,FALSE)),B2738,VLOOKUP($A2739,Sheet1!$A$2:$H$1048576,3,FALSE))</f>
        <v>0.58099999999999996</v>
      </c>
      <c r="C2739">
        <f>IF(ISERROR(VLOOKUP($A2739,Sheet2!$A$2:$H$1048576,3,FALSE)),C2738,VLOOKUP($A2739,Sheet2!$A$2:$H$1048576,3,FALSE))</f>
        <v>0.79600000000000004</v>
      </c>
      <c r="D2739">
        <f>IF(ISERROR(VLOOKUP($A2739,Sheet3!$A$2:$H$1048576,3,FALSE)),D2738,VLOOKUP($A2739,Sheet3!$A$2:$H$1048576,3,FALSE))</f>
        <v>0.374</v>
      </c>
      <c r="E2739">
        <f>IF(ISERROR(VLOOKUP($A2739,Sheet4!$A$2:$H$1048576,3,FALSE)),E2738,VLOOKUP($A2739,Sheet4!$A$2:$H$1048576,3,FALSE))</f>
        <v>3.133</v>
      </c>
      <c r="F2739">
        <f>IF(ISERROR(VLOOKUP($A2739,Sheet5!$A$2:$H$1048576,3,FALSE)),F2738,VLOOKUP($A2739,Sheet5!$A$2:$H$1048576,3,FALSE))</f>
        <v>4.6609999999999996</v>
      </c>
      <c r="G2739">
        <f>IF(ISERROR(VLOOKUP($A2739,Sheet6!$A$2:$H$1048576,3,FALSE)),G2738,VLOOKUP($A2739,Sheet6!$A$2:$H$1048576,3,FALSE))</f>
        <v>4.7729999999999997</v>
      </c>
      <c r="H2739">
        <f>IF(ISERROR(VLOOKUP($A2739,Sheet7!$A$2:$H$1048576,3,FALSE)),H2738,VLOOKUP($A2739,Sheet7!$A$2:$H$1048576,3,FALSE))</f>
        <v>2.9000000000000001E-2</v>
      </c>
      <c r="I2739">
        <f>IF(ISERROR(VLOOKUP($A2739,Sheet8!$A$2:$H$1048576,3,FALSE)),I2738,VLOOKUP($A2739,Sheet8!$A$2:$H$1048576,3,FALSE))</f>
        <v>1.802</v>
      </c>
      <c r="J2739">
        <f>IF(ISERROR(VLOOKUP($A2739,Sheet9!$A$2:$H$1048576,3,FALSE)),J2738,VLOOKUP($A2739,Sheet9!$A$2:$H$1048576,3,FALSE))</f>
        <v>5.2999999999999999E-2</v>
      </c>
      <c r="K2739">
        <f>IF(ISERROR(VLOOKUP($A2739,Sheet10!$A$2:$H$1048576,3,FALSE)),K2738,VLOOKUP($A2739,Sheet10!$A$2:$H$1048576,3,FALSE))</f>
        <v>1.7999999999999999E-2</v>
      </c>
      <c r="L2739">
        <f t="shared" si="294"/>
        <v>1.6220000000000003</v>
      </c>
      <c r="M2739">
        <f t="shared" si="295"/>
        <v>1.7993201493897626</v>
      </c>
      <c r="N2739">
        <f t="shared" si="296"/>
        <v>1.7999999999999999E-2</v>
      </c>
      <c r="O2739">
        <f t="shared" si="297"/>
        <v>0.13325000000000001</v>
      </c>
      <c r="P2739">
        <f t="shared" si="298"/>
        <v>0.6885</v>
      </c>
      <c r="Q2739">
        <f t="shared" si="299"/>
        <v>2.8002500000000001</v>
      </c>
      <c r="R2739">
        <f t="shared" si="300"/>
        <v>4.7729999999999997</v>
      </c>
    </row>
    <row r="2740" spans="1:18" x14ac:dyDescent="0.25">
      <c r="A2740">
        <v>2740</v>
      </c>
      <c r="B2740">
        <f>IF(ISERROR(VLOOKUP($A2740,Sheet1!$A$2:$H$1048576,3,FALSE)),B2739,VLOOKUP($A2740,Sheet1!$A$2:$H$1048576,3,FALSE))</f>
        <v>0.58099999999999996</v>
      </c>
      <c r="C2740">
        <f>IF(ISERROR(VLOOKUP($A2740,Sheet2!$A$2:$H$1048576,3,FALSE)),C2739,VLOOKUP($A2740,Sheet2!$A$2:$H$1048576,3,FALSE))</f>
        <v>0.79600000000000004</v>
      </c>
      <c r="D2740">
        <f>IF(ISERROR(VLOOKUP($A2740,Sheet3!$A$2:$H$1048576,3,FALSE)),D2739,VLOOKUP($A2740,Sheet3!$A$2:$H$1048576,3,FALSE))</f>
        <v>0.374</v>
      </c>
      <c r="E2740">
        <f>IF(ISERROR(VLOOKUP($A2740,Sheet4!$A$2:$H$1048576,3,FALSE)),E2739,VLOOKUP($A2740,Sheet4!$A$2:$H$1048576,3,FALSE))</f>
        <v>3.133</v>
      </c>
      <c r="F2740">
        <f>IF(ISERROR(VLOOKUP($A2740,Sheet5!$A$2:$H$1048576,3,FALSE)),F2739,VLOOKUP($A2740,Sheet5!$A$2:$H$1048576,3,FALSE))</f>
        <v>4.6609999999999996</v>
      </c>
      <c r="G2740">
        <f>IF(ISERROR(VLOOKUP($A2740,Sheet6!$A$2:$H$1048576,3,FALSE)),G2739,VLOOKUP($A2740,Sheet6!$A$2:$H$1048576,3,FALSE))</f>
        <v>4.7729999999999997</v>
      </c>
      <c r="H2740">
        <f>IF(ISERROR(VLOOKUP($A2740,Sheet7!$A$2:$H$1048576,3,FALSE)),H2739,VLOOKUP($A2740,Sheet7!$A$2:$H$1048576,3,FALSE))</f>
        <v>2.9000000000000001E-2</v>
      </c>
      <c r="I2740">
        <f>IF(ISERROR(VLOOKUP($A2740,Sheet8!$A$2:$H$1048576,3,FALSE)),I2739,VLOOKUP($A2740,Sheet8!$A$2:$H$1048576,3,FALSE))</f>
        <v>1.802</v>
      </c>
      <c r="J2740">
        <f>IF(ISERROR(VLOOKUP($A2740,Sheet9!$A$2:$H$1048576,3,FALSE)),J2739,VLOOKUP($A2740,Sheet9!$A$2:$H$1048576,3,FALSE))</f>
        <v>5.2999999999999999E-2</v>
      </c>
      <c r="K2740">
        <f>IF(ISERROR(VLOOKUP($A2740,Sheet10!$A$2:$H$1048576,3,FALSE)),K2739,VLOOKUP($A2740,Sheet10!$A$2:$H$1048576,3,FALSE))</f>
        <v>1.7999999999999999E-2</v>
      </c>
      <c r="L2740">
        <f t="shared" si="294"/>
        <v>1.6220000000000003</v>
      </c>
      <c r="M2740">
        <f t="shared" si="295"/>
        <v>1.7993201493897626</v>
      </c>
      <c r="N2740">
        <f t="shared" si="296"/>
        <v>1.7999999999999999E-2</v>
      </c>
      <c r="O2740">
        <f t="shared" si="297"/>
        <v>0.13325000000000001</v>
      </c>
      <c r="P2740">
        <f t="shared" si="298"/>
        <v>0.6885</v>
      </c>
      <c r="Q2740">
        <f t="shared" si="299"/>
        <v>2.8002500000000001</v>
      </c>
      <c r="R2740">
        <f t="shared" si="300"/>
        <v>4.7729999999999997</v>
      </c>
    </row>
    <row r="2741" spans="1:18" x14ac:dyDescent="0.25">
      <c r="A2741">
        <v>2741</v>
      </c>
      <c r="B2741">
        <f>IF(ISERROR(VLOOKUP($A2741,Sheet1!$A$2:$H$1048576,3,FALSE)),B2740,VLOOKUP($A2741,Sheet1!$A$2:$H$1048576,3,FALSE))</f>
        <v>0.58099999999999996</v>
      </c>
      <c r="C2741">
        <f>IF(ISERROR(VLOOKUP($A2741,Sheet2!$A$2:$H$1048576,3,FALSE)),C2740,VLOOKUP($A2741,Sheet2!$A$2:$H$1048576,3,FALSE))</f>
        <v>0.79600000000000004</v>
      </c>
      <c r="D2741">
        <f>IF(ISERROR(VLOOKUP($A2741,Sheet3!$A$2:$H$1048576,3,FALSE)),D2740,VLOOKUP($A2741,Sheet3!$A$2:$H$1048576,3,FALSE))</f>
        <v>0.374</v>
      </c>
      <c r="E2741">
        <f>IF(ISERROR(VLOOKUP($A2741,Sheet4!$A$2:$H$1048576,3,FALSE)),E2740,VLOOKUP($A2741,Sheet4!$A$2:$H$1048576,3,FALSE))</f>
        <v>3.133</v>
      </c>
      <c r="F2741">
        <f>IF(ISERROR(VLOOKUP($A2741,Sheet5!$A$2:$H$1048576,3,FALSE)),F2740,VLOOKUP($A2741,Sheet5!$A$2:$H$1048576,3,FALSE))</f>
        <v>4.6609999999999996</v>
      </c>
      <c r="G2741">
        <f>IF(ISERROR(VLOOKUP($A2741,Sheet6!$A$2:$H$1048576,3,FALSE)),G2740,VLOOKUP($A2741,Sheet6!$A$2:$H$1048576,3,FALSE))</f>
        <v>4.7729999999999997</v>
      </c>
      <c r="H2741">
        <f>IF(ISERROR(VLOOKUP($A2741,Sheet7!$A$2:$H$1048576,3,FALSE)),H2740,VLOOKUP($A2741,Sheet7!$A$2:$H$1048576,3,FALSE))</f>
        <v>2.9000000000000001E-2</v>
      </c>
      <c r="I2741">
        <f>IF(ISERROR(VLOOKUP($A2741,Sheet8!$A$2:$H$1048576,3,FALSE)),I2740,VLOOKUP($A2741,Sheet8!$A$2:$H$1048576,3,FALSE))</f>
        <v>1.802</v>
      </c>
      <c r="J2741">
        <f>IF(ISERROR(VLOOKUP($A2741,Sheet9!$A$2:$H$1048576,3,FALSE)),J2740,VLOOKUP($A2741,Sheet9!$A$2:$H$1048576,3,FALSE))</f>
        <v>5.2999999999999999E-2</v>
      </c>
      <c r="K2741">
        <f>IF(ISERROR(VLOOKUP($A2741,Sheet10!$A$2:$H$1048576,3,FALSE)),K2740,VLOOKUP($A2741,Sheet10!$A$2:$H$1048576,3,FALSE))</f>
        <v>1.7999999999999999E-2</v>
      </c>
      <c r="L2741">
        <f t="shared" si="294"/>
        <v>1.6220000000000003</v>
      </c>
      <c r="M2741">
        <f t="shared" si="295"/>
        <v>1.7993201493897626</v>
      </c>
      <c r="N2741">
        <f t="shared" si="296"/>
        <v>1.7999999999999999E-2</v>
      </c>
      <c r="O2741">
        <f t="shared" si="297"/>
        <v>0.13325000000000001</v>
      </c>
      <c r="P2741">
        <f t="shared" si="298"/>
        <v>0.6885</v>
      </c>
      <c r="Q2741">
        <f t="shared" si="299"/>
        <v>2.8002500000000001</v>
      </c>
      <c r="R2741">
        <f t="shared" si="300"/>
        <v>4.7729999999999997</v>
      </c>
    </row>
    <row r="2742" spans="1:18" x14ac:dyDescent="0.25">
      <c r="A2742">
        <v>2742</v>
      </c>
      <c r="B2742">
        <f>IF(ISERROR(VLOOKUP($A2742,Sheet1!$A$2:$H$1048576,3,FALSE)),B2741,VLOOKUP($A2742,Sheet1!$A$2:$H$1048576,3,FALSE))</f>
        <v>0.58099999999999996</v>
      </c>
      <c r="C2742">
        <f>IF(ISERROR(VLOOKUP($A2742,Sheet2!$A$2:$H$1048576,3,FALSE)),C2741,VLOOKUP($A2742,Sheet2!$A$2:$H$1048576,3,FALSE))</f>
        <v>0.79600000000000004</v>
      </c>
      <c r="D2742">
        <f>IF(ISERROR(VLOOKUP($A2742,Sheet3!$A$2:$H$1048576,3,FALSE)),D2741,VLOOKUP($A2742,Sheet3!$A$2:$H$1048576,3,FALSE))</f>
        <v>0.374</v>
      </c>
      <c r="E2742">
        <f>IF(ISERROR(VLOOKUP($A2742,Sheet4!$A$2:$H$1048576,3,FALSE)),E2741,VLOOKUP($A2742,Sheet4!$A$2:$H$1048576,3,FALSE))</f>
        <v>3.133</v>
      </c>
      <c r="F2742">
        <f>IF(ISERROR(VLOOKUP($A2742,Sheet5!$A$2:$H$1048576,3,FALSE)),F2741,VLOOKUP($A2742,Sheet5!$A$2:$H$1048576,3,FALSE))</f>
        <v>4.6609999999999996</v>
      </c>
      <c r="G2742">
        <f>IF(ISERROR(VLOOKUP($A2742,Sheet6!$A$2:$H$1048576,3,FALSE)),G2741,VLOOKUP($A2742,Sheet6!$A$2:$H$1048576,3,FALSE))</f>
        <v>4.7729999999999997</v>
      </c>
      <c r="H2742">
        <f>IF(ISERROR(VLOOKUP($A2742,Sheet7!$A$2:$H$1048576,3,FALSE)),H2741,VLOOKUP($A2742,Sheet7!$A$2:$H$1048576,3,FALSE))</f>
        <v>2.9000000000000001E-2</v>
      </c>
      <c r="I2742">
        <f>IF(ISERROR(VLOOKUP($A2742,Sheet8!$A$2:$H$1048576,3,FALSE)),I2741,VLOOKUP($A2742,Sheet8!$A$2:$H$1048576,3,FALSE))</f>
        <v>1.802</v>
      </c>
      <c r="J2742">
        <f>IF(ISERROR(VLOOKUP($A2742,Sheet9!$A$2:$H$1048576,3,FALSE)),J2741,VLOOKUP($A2742,Sheet9!$A$2:$H$1048576,3,FALSE))</f>
        <v>5.2999999999999999E-2</v>
      </c>
      <c r="K2742">
        <f>IF(ISERROR(VLOOKUP($A2742,Sheet10!$A$2:$H$1048576,3,FALSE)),K2741,VLOOKUP($A2742,Sheet10!$A$2:$H$1048576,3,FALSE))</f>
        <v>1.7999999999999999E-2</v>
      </c>
      <c r="L2742">
        <f t="shared" si="294"/>
        <v>1.6220000000000003</v>
      </c>
      <c r="M2742">
        <f t="shared" si="295"/>
        <v>1.7993201493897626</v>
      </c>
      <c r="N2742">
        <f t="shared" si="296"/>
        <v>1.7999999999999999E-2</v>
      </c>
      <c r="O2742">
        <f t="shared" si="297"/>
        <v>0.13325000000000001</v>
      </c>
      <c r="P2742">
        <f t="shared" si="298"/>
        <v>0.6885</v>
      </c>
      <c r="Q2742">
        <f t="shared" si="299"/>
        <v>2.8002500000000001</v>
      </c>
      <c r="R2742">
        <f t="shared" si="300"/>
        <v>4.7729999999999997</v>
      </c>
    </row>
    <row r="2743" spans="1:18" x14ac:dyDescent="0.25">
      <c r="A2743">
        <v>2743</v>
      </c>
      <c r="B2743">
        <f>IF(ISERROR(VLOOKUP($A2743,Sheet1!$A$2:$H$1048576,3,FALSE)),B2742,VLOOKUP($A2743,Sheet1!$A$2:$H$1048576,3,FALSE))</f>
        <v>0.58099999999999996</v>
      </c>
      <c r="C2743">
        <f>IF(ISERROR(VLOOKUP($A2743,Sheet2!$A$2:$H$1048576,3,FALSE)),C2742,VLOOKUP($A2743,Sheet2!$A$2:$H$1048576,3,FALSE))</f>
        <v>0.79600000000000004</v>
      </c>
      <c r="D2743">
        <f>IF(ISERROR(VLOOKUP($A2743,Sheet3!$A$2:$H$1048576,3,FALSE)),D2742,VLOOKUP($A2743,Sheet3!$A$2:$H$1048576,3,FALSE))</f>
        <v>0.374</v>
      </c>
      <c r="E2743">
        <f>IF(ISERROR(VLOOKUP($A2743,Sheet4!$A$2:$H$1048576,3,FALSE)),E2742,VLOOKUP($A2743,Sheet4!$A$2:$H$1048576,3,FALSE))</f>
        <v>3.133</v>
      </c>
      <c r="F2743">
        <f>IF(ISERROR(VLOOKUP($A2743,Sheet5!$A$2:$H$1048576,3,FALSE)),F2742,VLOOKUP($A2743,Sheet5!$A$2:$H$1048576,3,FALSE))</f>
        <v>4.6609999999999996</v>
      </c>
      <c r="G2743">
        <f>IF(ISERROR(VLOOKUP($A2743,Sheet6!$A$2:$H$1048576,3,FALSE)),G2742,VLOOKUP($A2743,Sheet6!$A$2:$H$1048576,3,FALSE))</f>
        <v>4.7729999999999997</v>
      </c>
      <c r="H2743">
        <f>IF(ISERROR(VLOOKUP($A2743,Sheet7!$A$2:$H$1048576,3,FALSE)),H2742,VLOOKUP($A2743,Sheet7!$A$2:$H$1048576,3,FALSE))</f>
        <v>2.9000000000000001E-2</v>
      </c>
      <c r="I2743">
        <f>IF(ISERROR(VLOOKUP($A2743,Sheet8!$A$2:$H$1048576,3,FALSE)),I2742,VLOOKUP($A2743,Sheet8!$A$2:$H$1048576,3,FALSE))</f>
        <v>1.802</v>
      </c>
      <c r="J2743">
        <f>IF(ISERROR(VLOOKUP($A2743,Sheet9!$A$2:$H$1048576,3,FALSE)),J2742,VLOOKUP($A2743,Sheet9!$A$2:$H$1048576,3,FALSE))</f>
        <v>5.2999999999999999E-2</v>
      </c>
      <c r="K2743">
        <f>IF(ISERROR(VLOOKUP($A2743,Sheet10!$A$2:$H$1048576,3,FALSE)),K2742,VLOOKUP($A2743,Sheet10!$A$2:$H$1048576,3,FALSE))</f>
        <v>1.7999999999999999E-2</v>
      </c>
      <c r="L2743">
        <f t="shared" si="294"/>
        <v>1.6220000000000003</v>
      </c>
      <c r="M2743">
        <f t="shared" si="295"/>
        <v>1.7993201493897626</v>
      </c>
      <c r="N2743">
        <f t="shared" si="296"/>
        <v>1.7999999999999999E-2</v>
      </c>
      <c r="O2743">
        <f t="shared" si="297"/>
        <v>0.13325000000000001</v>
      </c>
      <c r="P2743">
        <f t="shared" si="298"/>
        <v>0.6885</v>
      </c>
      <c r="Q2743">
        <f t="shared" si="299"/>
        <v>2.8002500000000001</v>
      </c>
      <c r="R2743">
        <f t="shared" si="300"/>
        <v>4.7729999999999997</v>
      </c>
    </row>
    <row r="2744" spans="1:18" x14ac:dyDescent="0.25">
      <c r="A2744">
        <v>2744</v>
      </c>
      <c r="B2744">
        <f>IF(ISERROR(VLOOKUP($A2744,Sheet1!$A$2:$H$1048576,3,FALSE)),B2743,VLOOKUP($A2744,Sheet1!$A$2:$H$1048576,3,FALSE))</f>
        <v>0.58099999999999996</v>
      </c>
      <c r="C2744">
        <f>IF(ISERROR(VLOOKUP($A2744,Sheet2!$A$2:$H$1048576,3,FALSE)),C2743,VLOOKUP($A2744,Sheet2!$A$2:$H$1048576,3,FALSE))</f>
        <v>0.79600000000000004</v>
      </c>
      <c r="D2744">
        <f>IF(ISERROR(VLOOKUP($A2744,Sheet3!$A$2:$H$1048576,3,FALSE)),D2743,VLOOKUP($A2744,Sheet3!$A$2:$H$1048576,3,FALSE))</f>
        <v>0.374</v>
      </c>
      <c r="E2744">
        <f>IF(ISERROR(VLOOKUP($A2744,Sheet4!$A$2:$H$1048576,3,FALSE)),E2743,VLOOKUP($A2744,Sheet4!$A$2:$H$1048576,3,FALSE))</f>
        <v>3.133</v>
      </c>
      <c r="F2744">
        <f>IF(ISERROR(VLOOKUP($A2744,Sheet5!$A$2:$H$1048576,3,FALSE)),F2743,VLOOKUP($A2744,Sheet5!$A$2:$H$1048576,3,FALSE))</f>
        <v>4.6609999999999996</v>
      </c>
      <c r="G2744">
        <f>IF(ISERROR(VLOOKUP($A2744,Sheet6!$A$2:$H$1048576,3,FALSE)),G2743,VLOOKUP($A2744,Sheet6!$A$2:$H$1048576,3,FALSE))</f>
        <v>4.7729999999999997</v>
      </c>
      <c r="H2744">
        <f>IF(ISERROR(VLOOKUP($A2744,Sheet7!$A$2:$H$1048576,3,FALSE)),H2743,VLOOKUP($A2744,Sheet7!$A$2:$H$1048576,3,FALSE))</f>
        <v>2.9000000000000001E-2</v>
      </c>
      <c r="I2744">
        <f>IF(ISERROR(VLOOKUP($A2744,Sheet8!$A$2:$H$1048576,3,FALSE)),I2743,VLOOKUP($A2744,Sheet8!$A$2:$H$1048576,3,FALSE))</f>
        <v>1.802</v>
      </c>
      <c r="J2744">
        <f>IF(ISERROR(VLOOKUP($A2744,Sheet9!$A$2:$H$1048576,3,FALSE)),J2743,VLOOKUP($A2744,Sheet9!$A$2:$H$1048576,3,FALSE))</f>
        <v>5.2999999999999999E-2</v>
      </c>
      <c r="K2744">
        <f>IF(ISERROR(VLOOKUP($A2744,Sheet10!$A$2:$H$1048576,3,FALSE)),K2743,VLOOKUP($A2744,Sheet10!$A$2:$H$1048576,3,FALSE))</f>
        <v>1.7999999999999999E-2</v>
      </c>
      <c r="L2744">
        <f t="shared" si="294"/>
        <v>1.6220000000000003</v>
      </c>
      <c r="M2744">
        <f t="shared" si="295"/>
        <v>1.7993201493897626</v>
      </c>
      <c r="N2744">
        <f t="shared" si="296"/>
        <v>1.7999999999999999E-2</v>
      </c>
      <c r="O2744">
        <f t="shared" si="297"/>
        <v>0.13325000000000001</v>
      </c>
      <c r="P2744">
        <f t="shared" si="298"/>
        <v>0.6885</v>
      </c>
      <c r="Q2744">
        <f t="shared" si="299"/>
        <v>2.8002500000000001</v>
      </c>
      <c r="R2744">
        <f t="shared" si="300"/>
        <v>4.7729999999999997</v>
      </c>
    </row>
    <row r="2745" spans="1:18" x14ac:dyDescent="0.25">
      <c r="A2745">
        <v>2745</v>
      </c>
      <c r="B2745">
        <f>IF(ISERROR(VLOOKUP($A2745,Sheet1!$A$2:$H$1048576,3,FALSE)),B2744,VLOOKUP($A2745,Sheet1!$A$2:$H$1048576,3,FALSE))</f>
        <v>0.58099999999999996</v>
      </c>
      <c r="C2745">
        <f>IF(ISERROR(VLOOKUP($A2745,Sheet2!$A$2:$H$1048576,3,FALSE)),C2744,VLOOKUP($A2745,Sheet2!$A$2:$H$1048576,3,FALSE))</f>
        <v>0.79600000000000004</v>
      </c>
      <c r="D2745">
        <f>IF(ISERROR(VLOOKUP($A2745,Sheet3!$A$2:$H$1048576,3,FALSE)),D2744,VLOOKUP($A2745,Sheet3!$A$2:$H$1048576,3,FALSE))</f>
        <v>0.374</v>
      </c>
      <c r="E2745">
        <f>IF(ISERROR(VLOOKUP($A2745,Sheet4!$A$2:$H$1048576,3,FALSE)),E2744,VLOOKUP($A2745,Sheet4!$A$2:$H$1048576,3,FALSE))</f>
        <v>3.133</v>
      </c>
      <c r="F2745">
        <f>IF(ISERROR(VLOOKUP($A2745,Sheet5!$A$2:$H$1048576,3,FALSE)),F2744,VLOOKUP($A2745,Sheet5!$A$2:$H$1048576,3,FALSE))</f>
        <v>4.6609999999999996</v>
      </c>
      <c r="G2745">
        <f>IF(ISERROR(VLOOKUP($A2745,Sheet6!$A$2:$H$1048576,3,FALSE)),G2744,VLOOKUP($A2745,Sheet6!$A$2:$H$1048576,3,FALSE))</f>
        <v>4.7729999999999997</v>
      </c>
      <c r="H2745">
        <f>IF(ISERROR(VLOOKUP($A2745,Sheet7!$A$2:$H$1048576,3,FALSE)),H2744,VLOOKUP($A2745,Sheet7!$A$2:$H$1048576,3,FALSE))</f>
        <v>2.9000000000000001E-2</v>
      </c>
      <c r="I2745">
        <f>IF(ISERROR(VLOOKUP($A2745,Sheet8!$A$2:$H$1048576,3,FALSE)),I2744,VLOOKUP($A2745,Sheet8!$A$2:$H$1048576,3,FALSE))</f>
        <v>1.802</v>
      </c>
      <c r="J2745">
        <f>IF(ISERROR(VLOOKUP($A2745,Sheet9!$A$2:$H$1048576,3,FALSE)),J2744,VLOOKUP($A2745,Sheet9!$A$2:$H$1048576,3,FALSE))</f>
        <v>5.2999999999999999E-2</v>
      </c>
      <c r="K2745">
        <f>IF(ISERROR(VLOOKUP($A2745,Sheet10!$A$2:$H$1048576,3,FALSE)),K2744,VLOOKUP($A2745,Sheet10!$A$2:$H$1048576,3,FALSE))</f>
        <v>1.7999999999999999E-2</v>
      </c>
      <c r="L2745">
        <f t="shared" si="294"/>
        <v>1.6220000000000003</v>
      </c>
      <c r="M2745">
        <f t="shared" si="295"/>
        <v>1.7993201493897626</v>
      </c>
      <c r="N2745">
        <f t="shared" si="296"/>
        <v>1.7999999999999999E-2</v>
      </c>
      <c r="O2745">
        <f t="shared" si="297"/>
        <v>0.13325000000000001</v>
      </c>
      <c r="P2745">
        <f t="shared" si="298"/>
        <v>0.6885</v>
      </c>
      <c r="Q2745">
        <f t="shared" si="299"/>
        <v>2.8002500000000001</v>
      </c>
      <c r="R2745">
        <f t="shared" si="300"/>
        <v>4.7729999999999997</v>
      </c>
    </row>
    <row r="2746" spans="1:18" x14ac:dyDescent="0.25">
      <c r="A2746">
        <v>2746</v>
      </c>
      <c r="B2746">
        <f>IF(ISERROR(VLOOKUP($A2746,Sheet1!$A$2:$H$1048576,3,FALSE)),B2745,VLOOKUP($A2746,Sheet1!$A$2:$H$1048576,3,FALSE))</f>
        <v>0.58099999999999996</v>
      </c>
      <c r="C2746">
        <f>IF(ISERROR(VLOOKUP($A2746,Sheet2!$A$2:$H$1048576,3,FALSE)),C2745,VLOOKUP($A2746,Sheet2!$A$2:$H$1048576,3,FALSE))</f>
        <v>0.79600000000000004</v>
      </c>
      <c r="D2746">
        <f>IF(ISERROR(VLOOKUP($A2746,Sheet3!$A$2:$H$1048576,3,FALSE)),D2745,VLOOKUP($A2746,Sheet3!$A$2:$H$1048576,3,FALSE))</f>
        <v>0.374</v>
      </c>
      <c r="E2746">
        <f>IF(ISERROR(VLOOKUP($A2746,Sheet4!$A$2:$H$1048576,3,FALSE)),E2745,VLOOKUP($A2746,Sheet4!$A$2:$H$1048576,3,FALSE))</f>
        <v>3.133</v>
      </c>
      <c r="F2746">
        <f>IF(ISERROR(VLOOKUP($A2746,Sheet5!$A$2:$H$1048576,3,FALSE)),F2745,VLOOKUP($A2746,Sheet5!$A$2:$H$1048576,3,FALSE))</f>
        <v>4.6609999999999996</v>
      </c>
      <c r="G2746">
        <f>IF(ISERROR(VLOOKUP($A2746,Sheet6!$A$2:$H$1048576,3,FALSE)),G2745,VLOOKUP($A2746,Sheet6!$A$2:$H$1048576,3,FALSE))</f>
        <v>4.7729999999999997</v>
      </c>
      <c r="H2746">
        <f>IF(ISERROR(VLOOKUP($A2746,Sheet7!$A$2:$H$1048576,3,FALSE)),H2745,VLOOKUP($A2746,Sheet7!$A$2:$H$1048576,3,FALSE))</f>
        <v>2.9000000000000001E-2</v>
      </c>
      <c r="I2746">
        <f>IF(ISERROR(VLOOKUP($A2746,Sheet8!$A$2:$H$1048576,3,FALSE)),I2745,VLOOKUP($A2746,Sheet8!$A$2:$H$1048576,3,FALSE))</f>
        <v>1.802</v>
      </c>
      <c r="J2746">
        <f>IF(ISERROR(VLOOKUP($A2746,Sheet9!$A$2:$H$1048576,3,FALSE)),J2745,VLOOKUP($A2746,Sheet9!$A$2:$H$1048576,3,FALSE))</f>
        <v>5.2999999999999999E-2</v>
      </c>
      <c r="K2746">
        <f>IF(ISERROR(VLOOKUP($A2746,Sheet10!$A$2:$H$1048576,3,FALSE)),K2745,VLOOKUP($A2746,Sheet10!$A$2:$H$1048576,3,FALSE))</f>
        <v>1.7999999999999999E-2</v>
      </c>
      <c r="L2746">
        <f t="shared" si="294"/>
        <v>1.6220000000000003</v>
      </c>
      <c r="M2746">
        <f t="shared" si="295"/>
        <v>1.7993201493897626</v>
      </c>
      <c r="N2746">
        <f t="shared" si="296"/>
        <v>1.7999999999999999E-2</v>
      </c>
      <c r="O2746">
        <f t="shared" si="297"/>
        <v>0.13325000000000001</v>
      </c>
      <c r="P2746">
        <f t="shared" si="298"/>
        <v>0.6885</v>
      </c>
      <c r="Q2746">
        <f t="shared" si="299"/>
        <v>2.8002500000000001</v>
      </c>
      <c r="R2746">
        <f t="shared" si="300"/>
        <v>4.7729999999999997</v>
      </c>
    </row>
    <row r="2747" spans="1:18" x14ac:dyDescent="0.25">
      <c r="A2747">
        <v>2747</v>
      </c>
      <c r="B2747">
        <f>IF(ISERROR(VLOOKUP($A2747,Sheet1!$A$2:$H$1048576,3,FALSE)),B2746,VLOOKUP($A2747,Sheet1!$A$2:$H$1048576,3,FALSE))</f>
        <v>0.58099999999999996</v>
      </c>
      <c r="C2747">
        <f>IF(ISERROR(VLOOKUP($A2747,Sheet2!$A$2:$H$1048576,3,FALSE)),C2746,VLOOKUP($A2747,Sheet2!$A$2:$H$1048576,3,FALSE))</f>
        <v>0.79600000000000004</v>
      </c>
      <c r="D2747">
        <f>IF(ISERROR(VLOOKUP($A2747,Sheet3!$A$2:$H$1048576,3,FALSE)),D2746,VLOOKUP($A2747,Sheet3!$A$2:$H$1048576,3,FALSE))</f>
        <v>0.374</v>
      </c>
      <c r="E2747">
        <f>IF(ISERROR(VLOOKUP($A2747,Sheet4!$A$2:$H$1048576,3,FALSE)),E2746,VLOOKUP($A2747,Sheet4!$A$2:$H$1048576,3,FALSE))</f>
        <v>3.133</v>
      </c>
      <c r="F2747">
        <f>IF(ISERROR(VLOOKUP($A2747,Sheet5!$A$2:$H$1048576,3,FALSE)),F2746,VLOOKUP($A2747,Sheet5!$A$2:$H$1048576,3,FALSE))</f>
        <v>4.6609999999999996</v>
      </c>
      <c r="G2747">
        <f>IF(ISERROR(VLOOKUP($A2747,Sheet6!$A$2:$H$1048576,3,FALSE)),G2746,VLOOKUP($A2747,Sheet6!$A$2:$H$1048576,3,FALSE))</f>
        <v>4.7729999999999997</v>
      </c>
      <c r="H2747">
        <f>IF(ISERROR(VLOOKUP($A2747,Sheet7!$A$2:$H$1048576,3,FALSE)),H2746,VLOOKUP($A2747,Sheet7!$A$2:$H$1048576,3,FALSE))</f>
        <v>2.9000000000000001E-2</v>
      </c>
      <c r="I2747">
        <f>IF(ISERROR(VLOOKUP($A2747,Sheet8!$A$2:$H$1048576,3,FALSE)),I2746,VLOOKUP($A2747,Sheet8!$A$2:$H$1048576,3,FALSE))</f>
        <v>1.802</v>
      </c>
      <c r="J2747">
        <f>IF(ISERROR(VLOOKUP($A2747,Sheet9!$A$2:$H$1048576,3,FALSE)),J2746,VLOOKUP($A2747,Sheet9!$A$2:$H$1048576,3,FALSE))</f>
        <v>5.2999999999999999E-2</v>
      </c>
      <c r="K2747">
        <f>IF(ISERROR(VLOOKUP($A2747,Sheet10!$A$2:$H$1048576,3,FALSE)),K2746,VLOOKUP($A2747,Sheet10!$A$2:$H$1048576,3,FALSE))</f>
        <v>1.7999999999999999E-2</v>
      </c>
      <c r="L2747">
        <f t="shared" si="294"/>
        <v>1.6220000000000003</v>
      </c>
      <c r="M2747">
        <f t="shared" si="295"/>
        <v>1.7993201493897626</v>
      </c>
      <c r="N2747">
        <f t="shared" si="296"/>
        <v>1.7999999999999999E-2</v>
      </c>
      <c r="O2747">
        <f t="shared" si="297"/>
        <v>0.13325000000000001</v>
      </c>
      <c r="P2747">
        <f t="shared" si="298"/>
        <v>0.6885</v>
      </c>
      <c r="Q2747">
        <f t="shared" si="299"/>
        <v>2.8002500000000001</v>
      </c>
      <c r="R2747">
        <f t="shared" si="300"/>
        <v>4.7729999999999997</v>
      </c>
    </row>
    <row r="2748" spans="1:18" x14ac:dyDescent="0.25">
      <c r="A2748">
        <v>2748</v>
      </c>
      <c r="B2748">
        <f>IF(ISERROR(VLOOKUP($A2748,Sheet1!$A$2:$H$1048576,3,FALSE)),B2747,VLOOKUP($A2748,Sheet1!$A$2:$H$1048576,3,FALSE))</f>
        <v>0.58099999999999996</v>
      </c>
      <c r="C2748">
        <f>IF(ISERROR(VLOOKUP($A2748,Sheet2!$A$2:$H$1048576,3,FALSE)),C2747,VLOOKUP($A2748,Sheet2!$A$2:$H$1048576,3,FALSE))</f>
        <v>0.79600000000000004</v>
      </c>
      <c r="D2748">
        <f>IF(ISERROR(VLOOKUP($A2748,Sheet3!$A$2:$H$1048576,3,FALSE)),D2747,VLOOKUP($A2748,Sheet3!$A$2:$H$1048576,3,FALSE))</f>
        <v>0.374</v>
      </c>
      <c r="E2748">
        <f>IF(ISERROR(VLOOKUP($A2748,Sheet4!$A$2:$H$1048576,3,FALSE)),E2747,VLOOKUP($A2748,Sheet4!$A$2:$H$1048576,3,FALSE))</f>
        <v>3.133</v>
      </c>
      <c r="F2748">
        <f>IF(ISERROR(VLOOKUP($A2748,Sheet5!$A$2:$H$1048576,3,FALSE)),F2747,VLOOKUP($A2748,Sheet5!$A$2:$H$1048576,3,FALSE))</f>
        <v>4.6609999999999996</v>
      </c>
      <c r="G2748">
        <f>IF(ISERROR(VLOOKUP($A2748,Sheet6!$A$2:$H$1048576,3,FALSE)),G2747,VLOOKUP($A2748,Sheet6!$A$2:$H$1048576,3,FALSE))</f>
        <v>4.7729999999999997</v>
      </c>
      <c r="H2748">
        <f>IF(ISERROR(VLOOKUP($A2748,Sheet7!$A$2:$H$1048576,3,FALSE)),H2747,VLOOKUP($A2748,Sheet7!$A$2:$H$1048576,3,FALSE))</f>
        <v>2.9000000000000001E-2</v>
      </c>
      <c r="I2748">
        <f>IF(ISERROR(VLOOKUP($A2748,Sheet8!$A$2:$H$1048576,3,FALSE)),I2747,VLOOKUP($A2748,Sheet8!$A$2:$H$1048576,3,FALSE))</f>
        <v>1.802</v>
      </c>
      <c r="J2748">
        <f>IF(ISERROR(VLOOKUP($A2748,Sheet9!$A$2:$H$1048576,3,FALSE)),J2747,VLOOKUP($A2748,Sheet9!$A$2:$H$1048576,3,FALSE))</f>
        <v>5.2999999999999999E-2</v>
      </c>
      <c r="K2748">
        <f>IF(ISERROR(VLOOKUP($A2748,Sheet10!$A$2:$H$1048576,3,FALSE)),K2747,VLOOKUP($A2748,Sheet10!$A$2:$H$1048576,3,FALSE))</f>
        <v>1.7999999999999999E-2</v>
      </c>
      <c r="L2748">
        <f t="shared" si="294"/>
        <v>1.6220000000000003</v>
      </c>
      <c r="M2748">
        <f t="shared" si="295"/>
        <v>1.7993201493897626</v>
      </c>
      <c r="N2748">
        <f t="shared" si="296"/>
        <v>1.7999999999999999E-2</v>
      </c>
      <c r="O2748">
        <f t="shared" si="297"/>
        <v>0.13325000000000001</v>
      </c>
      <c r="P2748">
        <f t="shared" si="298"/>
        <v>0.6885</v>
      </c>
      <c r="Q2748">
        <f t="shared" si="299"/>
        <v>2.8002500000000001</v>
      </c>
      <c r="R2748">
        <f t="shared" si="300"/>
        <v>4.7729999999999997</v>
      </c>
    </row>
    <row r="2749" spans="1:18" x14ac:dyDescent="0.25">
      <c r="A2749">
        <v>2749</v>
      </c>
      <c r="B2749">
        <f>IF(ISERROR(VLOOKUP($A2749,Sheet1!$A$2:$H$1048576,3,FALSE)),B2748,VLOOKUP($A2749,Sheet1!$A$2:$H$1048576,3,FALSE))</f>
        <v>0.58099999999999996</v>
      </c>
      <c r="C2749">
        <f>IF(ISERROR(VLOOKUP($A2749,Sheet2!$A$2:$H$1048576,3,FALSE)),C2748,VLOOKUP($A2749,Sheet2!$A$2:$H$1048576,3,FALSE))</f>
        <v>0.79600000000000004</v>
      </c>
      <c r="D2749">
        <f>IF(ISERROR(VLOOKUP($A2749,Sheet3!$A$2:$H$1048576,3,FALSE)),D2748,VLOOKUP($A2749,Sheet3!$A$2:$H$1048576,3,FALSE))</f>
        <v>0.374</v>
      </c>
      <c r="E2749">
        <f>IF(ISERROR(VLOOKUP($A2749,Sheet4!$A$2:$H$1048576,3,FALSE)),E2748,VLOOKUP($A2749,Sheet4!$A$2:$H$1048576,3,FALSE))</f>
        <v>3.133</v>
      </c>
      <c r="F2749">
        <f>IF(ISERROR(VLOOKUP($A2749,Sheet5!$A$2:$H$1048576,3,FALSE)),F2748,VLOOKUP($A2749,Sheet5!$A$2:$H$1048576,3,FALSE))</f>
        <v>4.6609999999999996</v>
      </c>
      <c r="G2749">
        <f>IF(ISERROR(VLOOKUP($A2749,Sheet6!$A$2:$H$1048576,3,FALSE)),G2748,VLOOKUP($A2749,Sheet6!$A$2:$H$1048576,3,FALSE))</f>
        <v>4.7729999999999997</v>
      </c>
      <c r="H2749">
        <f>IF(ISERROR(VLOOKUP($A2749,Sheet7!$A$2:$H$1048576,3,FALSE)),H2748,VLOOKUP($A2749,Sheet7!$A$2:$H$1048576,3,FALSE))</f>
        <v>2.9000000000000001E-2</v>
      </c>
      <c r="I2749">
        <f>IF(ISERROR(VLOOKUP($A2749,Sheet8!$A$2:$H$1048576,3,FALSE)),I2748,VLOOKUP($A2749,Sheet8!$A$2:$H$1048576,3,FALSE))</f>
        <v>1.802</v>
      </c>
      <c r="J2749">
        <f>IF(ISERROR(VLOOKUP($A2749,Sheet9!$A$2:$H$1048576,3,FALSE)),J2748,VLOOKUP($A2749,Sheet9!$A$2:$H$1048576,3,FALSE))</f>
        <v>5.2999999999999999E-2</v>
      </c>
      <c r="K2749">
        <f>IF(ISERROR(VLOOKUP($A2749,Sheet10!$A$2:$H$1048576,3,FALSE)),K2748,VLOOKUP($A2749,Sheet10!$A$2:$H$1048576,3,FALSE))</f>
        <v>1.7999999999999999E-2</v>
      </c>
      <c r="L2749">
        <f t="shared" si="294"/>
        <v>1.6220000000000003</v>
      </c>
      <c r="M2749">
        <f t="shared" si="295"/>
        <v>1.7993201493897626</v>
      </c>
      <c r="N2749">
        <f t="shared" si="296"/>
        <v>1.7999999999999999E-2</v>
      </c>
      <c r="O2749">
        <f t="shared" si="297"/>
        <v>0.13325000000000001</v>
      </c>
      <c r="P2749">
        <f t="shared" si="298"/>
        <v>0.6885</v>
      </c>
      <c r="Q2749">
        <f t="shared" si="299"/>
        <v>2.8002500000000001</v>
      </c>
      <c r="R2749">
        <f t="shared" si="300"/>
        <v>4.7729999999999997</v>
      </c>
    </row>
    <row r="2750" spans="1:18" x14ac:dyDescent="0.25">
      <c r="A2750">
        <v>2750</v>
      </c>
      <c r="B2750">
        <f>IF(ISERROR(VLOOKUP($A2750,Sheet1!$A$2:$H$1048576,3,FALSE)),B2749,VLOOKUP($A2750,Sheet1!$A$2:$H$1048576,3,FALSE))</f>
        <v>0.58099999999999996</v>
      </c>
      <c r="C2750">
        <f>IF(ISERROR(VLOOKUP($A2750,Sheet2!$A$2:$H$1048576,3,FALSE)),C2749,VLOOKUP($A2750,Sheet2!$A$2:$H$1048576,3,FALSE))</f>
        <v>0.79600000000000004</v>
      </c>
      <c r="D2750">
        <f>IF(ISERROR(VLOOKUP($A2750,Sheet3!$A$2:$H$1048576,3,FALSE)),D2749,VLOOKUP($A2750,Sheet3!$A$2:$H$1048576,3,FALSE))</f>
        <v>0.374</v>
      </c>
      <c r="E2750">
        <f>IF(ISERROR(VLOOKUP($A2750,Sheet4!$A$2:$H$1048576,3,FALSE)),E2749,VLOOKUP($A2750,Sheet4!$A$2:$H$1048576,3,FALSE))</f>
        <v>3.133</v>
      </c>
      <c r="F2750">
        <f>IF(ISERROR(VLOOKUP($A2750,Sheet5!$A$2:$H$1048576,3,FALSE)),F2749,VLOOKUP($A2750,Sheet5!$A$2:$H$1048576,3,FALSE))</f>
        <v>4.6609999999999996</v>
      </c>
      <c r="G2750">
        <f>IF(ISERROR(VLOOKUP($A2750,Sheet6!$A$2:$H$1048576,3,FALSE)),G2749,VLOOKUP($A2750,Sheet6!$A$2:$H$1048576,3,FALSE))</f>
        <v>4.7729999999999997</v>
      </c>
      <c r="H2750">
        <f>IF(ISERROR(VLOOKUP($A2750,Sheet7!$A$2:$H$1048576,3,FALSE)),H2749,VLOOKUP($A2750,Sheet7!$A$2:$H$1048576,3,FALSE))</f>
        <v>2.9000000000000001E-2</v>
      </c>
      <c r="I2750">
        <f>IF(ISERROR(VLOOKUP($A2750,Sheet8!$A$2:$H$1048576,3,FALSE)),I2749,VLOOKUP($A2750,Sheet8!$A$2:$H$1048576,3,FALSE))</f>
        <v>1.802</v>
      </c>
      <c r="J2750">
        <f>IF(ISERROR(VLOOKUP($A2750,Sheet9!$A$2:$H$1048576,3,FALSE)),J2749,VLOOKUP($A2750,Sheet9!$A$2:$H$1048576,3,FALSE))</f>
        <v>5.2999999999999999E-2</v>
      </c>
      <c r="K2750">
        <f>IF(ISERROR(VLOOKUP($A2750,Sheet10!$A$2:$H$1048576,3,FALSE)),K2749,VLOOKUP($A2750,Sheet10!$A$2:$H$1048576,3,FALSE))</f>
        <v>1.7999999999999999E-2</v>
      </c>
      <c r="L2750">
        <f t="shared" si="294"/>
        <v>1.6220000000000003</v>
      </c>
      <c r="M2750">
        <f t="shared" si="295"/>
        <v>1.7993201493897626</v>
      </c>
      <c r="N2750">
        <f t="shared" si="296"/>
        <v>1.7999999999999999E-2</v>
      </c>
      <c r="O2750">
        <f t="shared" si="297"/>
        <v>0.13325000000000001</v>
      </c>
      <c r="P2750">
        <f t="shared" si="298"/>
        <v>0.6885</v>
      </c>
      <c r="Q2750">
        <f t="shared" si="299"/>
        <v>2.8002500000000001</v>
      </c>
      <c r="R2750">
        <f t="shared" si="300"/>
        <v>4.7729999999999997</v>
      </c>
    </row>
    <row r="2751" spans="1:18" x14ac:dyDescent="0.25">
      <c r="A2751">
        <v>2751</v>
      </c>
      <c r="B2751">
        <f>IF(ISERROR(VLOOKUP($A2751,Sheet1!$A$2:$H$1048576,3,FALSE)),B2750,VLOOKUP($A2751,Sheet1!$A$2:$H$1048576,3,FALSE))</f>
        <v>0.58099999999999996</v>
      </c>
      <c r="C2751">
        <f>IF(ISERROR(VLOOKUP($A2751,Sheet2!$A$2:$H$1048576,3,FALSE)),C2750,VLOOKUP($A2751,Sheet2!$A$2:$H$1048576,3,FALSE))</f>
        <v>0.79600000000000004</v>
      </c>
      <c r="D2751">
        <f>IF(ISERROR(VLOOKUP($A2751,Sheet3!$A$2:$H$1048576,3,FALSE)),D2750,VLOOKUP($A2751,Sheet3!$A$2:$H$1048576,3,FALSE))</f>
        <v>0.374</v>
      </c>
      <c r="E2751">
        <f>IF(ISERROR(VLOOKUP($A2751,Sheet4!$A$2:$H$1048576,3,FALSE)),E2750,VLOOKUP($A2751,Sheet4!$A$2:$H$1048576,3,FALSE))</f>
        <v>3.133</v>
      </c>
      <c r="F2751">
        <f>IF(ISERROR(VLOOKUP($A2751,Sheet5!$A$2:$H$1048576,3,FALSE)),F2750,VLOOKUP($A2751,Sheet5!$A$2:$H$1048576,3,FALSE))</f>
        <v>4.6609999999999996</v>
      </c>
      <c r="G2751">
        <f>IF(ISERROR(VLOOKUP($A2751,Sheet6!$A$2:$H$1048576,3,FALSE)),G2750,VLOOKUP($A2751,Sheet6!$A$2:$H$1048576,3,FALSE))</f>
        <v>4.7729999999999997</v>
      </c>
      <c r="H2751">
        <f>IF(ISERROR(VLOOKUP($A2751,Sheet7!$A$2:$H$1048576,3,FALSE)),H2750,VLOOKUP($A2751,Sheet7!$A$2:$H$1048576,3,FALSE))</f>
        <v>2.9000000000000001E-2</v>
      </c>
      <c r="I2751">
        <f>IF(ISERROR(VLOOKUP($A2751,Sheet8!$A$2:$H$1048576,3,FALSE)),I2750,VLOOKUP($A2751,Sheet8!$A$2:$H$1048576,3,FALSE))</f>
        <v>1.802</v>
      </c>
      <c r="J2751">
        <f>IF(ISERROR(VLOOKUP($A2751,Sheet9!$A$2:$H$1048576,3,FALSE)),J2750,VLOOKUP($A2751,Sheet9!$A$2:$H$1048576,3,FALSE))</f>
        <v>5.2999999999999999E-2</v>
      </c>
      <c r="K2751">
        <f>IF(ISERROR(VLOOKUP($A2751,Sheet10!$A$2:$H$1048576,3,FALSE)),K2750,VLOOKUP($A2751,Sheet10!$A$2:$H$1048576,3,FALSE))</f>
        <v>1.7999999999999999E-2</v>
      </c>
      <c r="L2751">
        <f t="shared" si="294"/>
        <v>1.6220000000000003</v>
      </c>
      <c r="M2751">
        <f t="shared" si="295"/>
        <v>1.7993201493897626</v>
      </c>
      <c r="N2751">
        <f t="shared" si="296"/>
        <v>1.7999999999999999E-2</v>
      </c>
      <c r="O2751">
        <f t="shared" si="297"/>
        <v>0.13325000000000001</v>
      </c>
      <c r="P2751">
        <f t="shared" si="298"/>
        <v>0.6885</v>
      </c>
      <c r="Q2751">
        <f t="shared" si="299"/>
        <v>2.8002500000000001</v>
      </c>
      <c r="R2751">
        <f t="shared" si="300"/>
        <v>4.7729999999999997</v>
      </c>
    </row>
    <row r="2752" spans="1:18" x14ac:dyDescent="0.25">
      <c r="A2752">
        <v>2752</v>
      </c>
      <c r="B2752">
        <f>IF(ISERROR(VLOOKUP($A2752,Sheet1!$A$2:$H$1048576,3,FALSE)),B2751,VLOOKUP($A2752,Sheet1!$A$2:$H$1048576,3,FALSE))</f>
        <v>0.58099999999999996</v>
      </c>
      <c r="C2752">
        <f>IF(ISERROR(VLOOKUP($A2752,Sheet2!$A$2:$H$1048576,3,FALSE)),C2751,VLOOKUP($A2752,Sheet2!$A$2:$H$1048576,3,FALSE))</f>
        <v>0.79600000000000004</v>
      </c>
      <c r="D2752">
        <f>IF(ISERROR(VLOOKUP($A2752,Sheet3!$A$2:$H$1048576,3,FALSE)),D2751,VLOOKUP($A2752,Sheet3!$A$2:$H$1048576,3,FALSE))</f>
        <v>0.374</v>
      </c>
      <c r="E2752">
        <f>IF(ISERROR(VLOOKUP($A2752,Sheet4!$A$2:$H$1048576,3,FALSE)),E2751,VLOOKUP($A2752,Sheet4!$A$2:$H$1048576,3,FALSE))</f>
        <v>3.133</v>
      </c>
      <c r="F2752">
        <f>IF(ISERROR(VLOOKUP($A2752,Sheet5!$A$2:$H$1048576,3,FALSE)),F2751,VLOOKUP($A2752,Sheet5!$A$2:$H$1048576,3,FALSE))</f>
        <v>4.6609999999999996</v>
      </c>
      <c r="G2752">
        <f>IF(ISERROR(VLOOKUP($A2752,Sheet6!$A$2:$H$1048576,3,FALSE)),G2751,VLOOKUP($A2752,Sheet6!$A$2:$H$1048576,3,FALSE))</f>
        <v>4.7729999999999997</v>
      </c>
      <c r="H2752">
        <f>IF(ISERROR(VLOOKUP($A2752,Sheet7!$A$2:$H$1048576,3,FALSE)),H2751,VLOOKUP($A2752,Sheet7!$A$2:$H$1048576,3,FALSE))</f>
        <v>2.9000000000000001E-2</v>
      </c>
      <c r="I2752">
        <f>IF(ISERROR(VLOOKUP($A2752,Sheet8!$A$2:$H$1048576,3,FALSE)),I2751,VLOOKUP($A2752,Sheet8!$A$2:$H$1048576,3,FALSE))</f>
        <v>1.802</v>
      </c>
      <c r="J2752">
        <f>IF(ISERROR(VLOOKUP($A2752,Sheet9!$A$2:$H$1048576,3,FALSE)),J2751,VLOOKUP($A2752,Sheet9!$A$2:$H$1048576,3,FALSE))</f>
        <v>5.2999999999999999E-2</v>
      </c>
      <c r="K2752">
        <f>IF(ISERROR(VLOOKUP($A2752,Sheet10!$A$2:$H$1048576,3,FALSE)),K2751,VLOOKUP($A2752,Sheet10!$A$2:$H$1048576,3,FALSE))</f>
        <v>1.7999999999999999E-2</v>
      </c>
      <c r="L2752">
        <f t="shared" si="294"/>
        <v>1.6220000000000003</v>
      </c>
      <c r="M2752">
        <f t="shared" si="295"/>
        <v>1.7993201493897626</v>
      </c>
      <c r="N2752">
        <f t="shared" si="296"/>
        <v>1.7999999999999999E-2</v>
      </c>
      <c r="O2752">
        <f t="shared" si="297"/>
        <v>0.13325000000000001</v>
      </c>
      <c r="P2752">
        <f t="shared" si="298"/>
        <v>0.6885</v>
      </c>
      <c r="Q2752">
        <f t="shared" si="299"/>
        <v>2.8002500000000001</v>
      </c>
      <c r="R2752">
        <f t="shared" si="300"/>
        <v>4.7729999999999997</v>
      </c>
    </row>
    <row r="2753" spans="1:18" x14ac:dyDescent="0.25">
      <c r="A2753">
        <v>2753</v>
      </c>
      <c r="B2753">
        <f>IF(ISERROR(VLOOKUP($A2753,Sheet1!$A$2:$H$1048576,3,FALSE)),B2752,VLOOKUP($A2753,Sheet1!$A$2:$H$1048576,3,FALSE))</f>
        <v>0.58099999999999996</v>
      </c>
      <c r="C2753">
        <f>IF(ISERROR(VLOOKUP($A2753,Sheet2!$A$2:$H$1048576,3,FALSE)),C2752,VLOOKUP($A2753,Sheet2!$A$2:$H$1048576,3,FALSE))</f>
        <v>0.79600000000000004</v>
      </c>
      <c r="D2753">
        <f>IF(ISERROR(VLOOKUP($A2753,Sheet3!$A$2:$H$1048576,3,FALSE)),D2752,VLOOKUP($A2753,Sheet3!$A$2:$H$1048576,3,FALSE))</f>
        <v>0.374</v>
      </c>
      <c r="E2753">
        <f>IF(ISERROR(VLOOKUP($A2753,Sheet4!$A$2:$H$1048576,3,FALSE)),E2752,VLOOKUP($A2753,Sheet4!$A$2:$H$1048576,3,FALSE))</f>
        <v>3.133</v>
      </c>
      <c r="F2753">
        <f>IF(ISERROR(VLOOKUP($A2753,Sheet5!$A$2:$H$1048576,3,FALSE)),F2752,VLOOKUP($A2753,Sheet5!$A$2:$H$1048576,3,FALSE))</f>
        <v>4.6609999999999996</v>
      </c>
      <c r="G2753">
        <f>IF(ISERROR(VLOOKUP($A2753,Sheet6!$A$2:$H$1048576,3,FALSE)),G2752,VLOOKUP($A2753,Sheet6!$A$2:$H$1048576,3,FALSE))</f>
        <v>4.7729999999999997</v>
      </c>
      <c r="H2753">
        <f>IF(ISERROR(VLOOKUP($A2753,Sheet7!$A$2:$H$1048576,3,FALSE)),H2752,VLOOKUP($A2753,Sheet7!$A$2:$H$1048576,3,FALSE))</f>
        <v>2.9000000000000001E-2</v>
      </c>
      <c r="I2753">
        <f>IF(ISERROR(VLOOKUP($A2753,Sheet8!$A$2:$H$1048576,3,FALSE)),I2752,VLOOKUP($A2753,Sheet8!$A$2:$H$1048576,3,FALSE))</f>
        <v>1.802</v>
      </c>
      <c r="J2753">
        <f>IF(ISERROR(VLOOKUP($A2753,Sheet9!$A$2:$H$1048576,3,FALSE)),J2752,VLOOKUP($A2753,Sheet9!$A$2:$H$1048576,3,FALSE))</f>
        <v>5.2999999999999999E-2</v>
      </c>
      <c r="K2753">
        <f>IF(ISERROR(VLOOKUP($A2753,Sheet10!$A$2:$H$1048576,3,FALSE)),K2752,VLOOKUP($A2753,Sheet10!$A$2:$H$1048576,3,FALSE))</f>
        <v>1.7999999999999999E-2</v>
      </c>
      <c r="L2753">
        <f t="shared" si="294"/>
        <v>1.6220000000000003</v>
      </c>
      <c r="M2753">
        <f t="shared" si="295"/>
        <v>1.7993201493897626</v>
      </c>
      <c r="N2753">
        <f t="shared" si="296"/>
        <v>1.7999999999999999E-2</v>
      </c>
      <c r="O2753">
        <f t="shared" si="297"/>
        <v>0.13325000000000001</v>
      </c>
      <c r="P2753">
        <f t="shared" si="298"/>
        <v>0.6885</v>
      </c>
      <c r="Q2753">
        <f t="shared" si="299"/>
        <v>2.8002500000000001</v>
      </c>
      <c r="R2753">
        <f t="shared" si="300"/>
        <v>4.7729999999999997</v>
      </c>
    </row>
    <row r="2754" spans="1:18" x14ac:dyDescent="0.25">
      <c r="A2754">
        <v>2754</v>
      </c>
      <c r="B2754">
        <f>IF(ISERROR(VLOOKUP($A2754,Sheet1!$A$2:$H$1048576,3,FALSE)),B2753,VLOOKUP($A2754,Sheet1!$A$2:$H$1048576,3,FALSE))</f>
        <v>0.58099999999999996</v>
      </c>
      <c r="C2754">
        <f>IF(ISERROR(VLOOKUP($A2754,Sheet2!$A$2:$H$1048576,3,FALSE)),C2753,VLOOKUP($A2754,Sheet2!$A$2:$H$1048576,3,FALSE))</f>
        <v>0.79600000000000004</v>
      </c>
      <c r="D2754">
        <f>IF(ISERROR(VLOOKUP($A2754,Sheet3!$A$2:$H$1048576,3,FALSE)),D2753,VLOOKUP($A2754,Sheet3!$A$2:$H$1048576,3,FALSE))</f>
        <v>0.374</v>
      </c>
      <c r="E2754">
        <f>IF(ISERROR(VLOOKUP($A2754,Sheet4!$A$2:$H$1048576,3,FALSE)),E2753,VLOOKUP($A2754,Sheet4!$A$2:$H$1048576,3,FALSE))</f>
        <v>3.133</v>
      </c>
      <c r="F2754">
        <f>IF(ISERROR(VLOOKUP($A2754,Sheet5!$A$2:$H$1048576,3,FALSE)),F2753,VLOOKUP($A2754,Sheet5!$A$2:$H$1048576,3,FALSE))</f>
        <v>4.6609999999999996</v>
      </c>
      <c r="G2754">
        <f>IF(ISERROR(VLOOKUP($A2754,Sheet6!$A$2:$H$1048576,3,FALSE)),G2753,VLOOKUP($A2754,Sheet6!$A$2:$H$1048576,3,FALSE))</f>
        <v>4.7729999999999997</v>
      </c>
      <c r="H2754">
        <f>IF(ISERROR(VLOOKUP($A2754,Sheet7!$A$2:$H$1048576,3,FALSE)),H2753,VLOOKUP($A2754,Sheet7!$A$2:$H$1048576,3,FALSE))</f>
        <v>2.9000000000000001E-2</v>
      </c>
      <c r="I2754">
        <f>IF(ISERROR(VLOOKUP($A2754,Sheet8!$A$2:$H$1048576,3,FALSE)),I2753,VLOOKUP($A2754,Sheet8!$A$2:$H$1048576,3,FALSE))</f>
        <v>1.802</v>
      </c>
      <c r="J2754">
        <f>IF(ISERROR(VLOOKUP($A2754,Sheet9!$A$2:$H$1048576,3,FALSE)),J2753,VLOOKUP($A2754,Sheet9!$A$2:$H$1048576,3,FALSE))</f>
        <v>5.2999999999999999E-2</v>
      </c>
      <c r="K2754">
        <f>IF(ISERROR(VLOOKUP($A2754,Sheet10!$A$2:$H$1048576,3,FALSE)),K2753,VLOOKUP($A2754,Sheet10!$A$2:$H$1048576,3,FALSE))</f>
        <v>1.7999999999999999E-2</v>
      </c>
      <c r="L2754">
        <f t="shared" ref="L2754:L2817" si="301">AVERAGE(B2754:K2754)</f>
        <v>1.6220000000000003</v>
      </c>
      <c r="M2754">
        <f t="shared" ref="M2754:M2817" si="302">_xlfn.STDEV.P(B2754:K2754)</f>
        <v>1.7993201493897626</v>
      </c>
      <c r="N2754">
        <f t="shared" ref="N2754:N2817" si="303">_xlfn.QUARTILE.INC($B2754:$K2754,0)</f>
        <v>1.7999999999999999E-2</v>
      </c>
      <c r="O2754">
        <f t="shared" ref="O2754:O2817" si="304">_xlfn.QUARTILE.INC($B2754:$K2754,1)</f>
        <v>0.13325000000000001</v>
      </c>
      <c r="P2754">
        <f t="shared" ref="P2754:P2817" si="305">_xlfn.QUARTILE.INC($B2754:$K2754,2)</f>
        <v>0.6885</v>
      </c>
      <c r="Q2754">
        <f t="shared" ref="Q2754:Q2817" si="306">_xlfn.QUARTILE.INC($B2754:$K2754,3)</f>
        <v>2.8002500000000001</v>
      </c>
      <c r="R2754">
        <f t="shared" ref="R2754:R2817" si="307">_xlfn.QUARTILE.INC($B2754:$K2754,4)</f>
        <v>4.7729999999999997</v>
      </c>
    </row>
    <row r="2755" spans="1:18" x14ac:dyDescent="0.25">
      <c r="A2755">
        <v>2755</v>
      </c>
      <c r="B2755">
        <f>IF(ISERROR(VLOOKUP($A2755,Sheet1!$A$2:$H$1048576,3,FALSE)),B2754,VLOOKUP($A2755,Sheet1!$A$2:$H$1048576,3,FALSE))</f>
        <v>0.58099999999999996</v>
      </c>
      <c r="C2755">
        <f>IF(ISERROR(VLOOKUP($A2755,Sheet2!$A$2:$H$1048576,3,FALSE)),C2754,VLOOKUP($A2755,Sheet2!$A$2:$H$1048576,3,FALSE))</f>
        <v>0.79600000000000004</v>
      </c>
      <c r="D2755">
        <f>IF(ISERROR(VLOOKUP($A2755,Sheet3!$A$2:$H$1048576,3,FALSE)),D2754,VLOOKUP($A2755,Sheet3!$A$2:$H$1048576,3,FALSE))</f>
        <v>0.374</v>
      </c>
      <c r="E2755">
        <f>IF(ISERROR(VLOOKUP($A2755,Sheet4!$A$2:$H$1048576,3,FALSE)),E2754,VLOOKUP($A2755,Sheet4!$A$2:$H$1048576,3,FALSE))</f>
        <v>3.133</v>
      </c>
      <c r="F2755">
        <f>IF(ISERROR(VLOOKUP($A2755,Sheet5!$A$2:$H$1048576,3,FALSE)),F2754,VLOOKUP($A2755,Sheet5!$A$2:$H$1048576,3,FALSE))</f>
        <v>4.6609999999999996</v>
      </c>
      <c r="G2755">
        <f>IF(ISERROR(VLOOKUP($A2755,Sheet6!$A$2:$H$1048576,3,FALSE)),G2754,VLOOKUP($A2755,Sheet6!$A$2:$H$1048576,3,FALSE))</f>
        <v>4.7729999999999997</v>
      </c>
      <c r="H2755">
        <f>IF(ISERROR(VLOOKUP($A2755,Sheet7!$A$2:$H$1048576,3,FALSE)),H2754,VLOOKUP($A2755,Sheet7!$A$2:$H$1048576,3,FALSE))</f>
        <v>2.9000000000000001E-2</v>
      </c>
      <c r="I2755">
        <f>IF(ISERROR(VLOOKUP($A2755,Sheet8!$A$2:$H$1048576,3,FALSE)),I2754,VLOOKUP($A2755,Sheet8!$A$2:$H$1048576,3,FALSE))</f>
        <v>1.802</v>
      </c>
      <c r="J2755">
        <f>IF(ISERROR(VLOOKUP($A2755,Sheet9!$A$2:$H$1048576,3,FALSE)),J2754,VLOOKUP($A2755,Sheet9!$A$2:$H$1048576,3,FALSE))</f>
        <v>5.2999999999999999E-2</v>
      </c>
      <c r="K2755">
        <f>IF(ISERROR(VLOOKUP($A2755,Sheet10!$A$2:$H$1048576,3,FALSE)),K2754,VLOOKUP($A2755,Sheet10!$A$2:$H$1048576,3,FALSE))</f>
        <v>1.7999999999999999E-2</v>
      </c>
      <c r="L2755">
        <f t="shared" si="301"/>
        <v>1.6220000000000003</v>
      </c>
      <c r="M2755">
        <f t="shared" si="302"/>
        <v>1.7993201493897626</v>
      </c>
      <c r="N2755">
        <f t="shared" si="303"/>
        <v>1.7999999999999999E-2</v>
      </c>
      <c r="O2755">
        <f t="shared" si="304"/>
        <v>0.13325000000000001</v>
      </c>
      <c r="P2755">
        <f t="shared" si="305"/>
        <v>0.6885</v>
      </c>
      <c r="Q2755">
        <f t="shared" si="306"/>
        <v>2.8002500000000001</v>
      </c>
      <c r="R2755">
        <f t="shared" si="307"/>
        <v>4.7729999999999997</v>
      </c>
    </row>
    <row r="2756" spans="1:18" x14ac:dyDescent="0.25">
      <c r="A2756">
        <v>2756</v>
      </c>
      <c r="B2756">
        <f>IF(ISERROR(VLOOKUP($A2756,Sheet1!$A$2:$H$1048576,3,FALSE)),B2755,VLOOKUP($A2756,Sheet1!$A$2:$H$1048576,3,FALSE))</f>
        <v>0.58099999999999996</v>
      </c>
      <c r="C2756">
        <f>IF(ISERROR(VLOOKUP($A2756,Sheet2!$A$2:$H$1048576,3,FALSE)),C2755,VLOOKUP($A2756,Sheet2!$A$2:$H$1048576,3,FALSE))</f>
        <v>0.79600000000000004</v>
      </c>
      <c r="D2756">
        <f>IF(ISERROR(VLOOKUP($A2756,Sheet3!$A$2:$H$1048576,3,FALSE)),D2755,VLOOKUP($A2756,Sheet3!$A$2:$H$1048576,3,FALSE))</f>
        <v>0.374</v>
      </c>
      <c r="E2756">
        <f>IF(ISERROR(VLOOKUP($A2756,Sheet4!$A$2:$H$1048576,3,FALSE)),E2755,VLOOKUP($A2756,Sheet4!$A$2:$H$1048576,3,FALSE))</f>
        <v>3.133</v>
      </c>
      <c r="F2756">
        <f>IF(ISERROR(VLOOKUP($A2756,Sheet5!$A$2:$H$1048576,3,FALSE)),F2755,VLOOKUP($A2756,Sheet5!$A$2:$H$1048576,3,FALSE))</f>
        <v>4.6609999999999996</v>
      </c>
      <c r="G2756">
        <f>IF(ISERROR(VLOOKUP($A2756,Sheet6!$A$2:$H$1048576,3,FALSE)),G2755,VLOOKUP($A2756,Sheet6!$A$2:$H$1048576,3,FALSE))</f>
        <v>4.7729999999999997</v>
      </c>
      <c r="H2756">
        <f>IF(ISERROR(VLOOKUP($A2756,Sheet7!$A$2:$H$1048576,3,FALSE)),H2755,VLOOKUP($A2756,Sheet7!$A$2:$H$1048576,3,FALSE))</f>
        <v>2.9000000000000001E-2</v>
      </c>
      <c r="I2756">
        <f>IF(ISERROR(VLOOKUP($A2756,Sheet8!$A$2:$H$1048576,3,FALSE)),I2755,VLOOKUP($A2756,Sheet8!$A$2:$H$1048576,3,FALSE))</f>
        <v>1.802</v>
      </c>
      <c r="J2756">
        <f>IF(ISERROR(VLOOKUP($A2756,Sheet9!$A$2:$H$1048576,3,FALSE)),J2755,VLOOKUP($A2756,Sheet9!$A$2:$H$1048576,3,FALSE))</f>
        <v>5.2999999999999999E-2</v>
      </c>
      <c r="K2756">
        <f>IF(ISERROR(VLOOKUP($A2756,Sheet10!$A$2:$H$1048576,3,FALSE)),K2755,VLOOKUP($A2756,Sheet10!$A$2:$H$1048576,3,FALSE))</f>
        <v>1.7999999999999999E-2</v>
      </c>
      <c r="L2756">
        <f t="shared" si="301"/>
        <v>1.6220000000000003</v>
      </c>
      <c r="M2756">
        <f t="shared" si="302"/>
        <v>1.7993201493897626</v>
      </c>
      <c r="N2756">
        <f t="shared" si="303"/>
        <v>1.7999999999999999E-2</v>
      </c>
      <c r="O2756">
        <f t="shared" si="304"/>
        <v>0.13325000000000001</v>
      </c>
      <c r="P2756">
        <f t="shared" si="305"/>
        <v>0.6885</v>
      </c>
      <c r="Q2756">
        <f t="shared" si="306"/>
        <v>2.8002500000000001</v>
      </c>
      <c r="R2756">
        <f t="shared" si="307"/>
        <v>4.7729999999999997</v>
      </c>
    </row>
    <row r="2757" spans="1:18" x14ac:dyDescent="0.25">
      <c r="A2757">
        <v>2757</v>
      </c>
      <c r="B2757">
        <f>IF(ISERROR(VLOOKUP($A2757,Sheet1!$A$2:$H$1048576,3,FALSE)),B2756,VLOOKUP($A2757,Sheet1!$A$2:$H$1048576,3,FALSE))</f>
        <v>0.58099999999999996</v>
      </c>
      <c r="C2757">
        <f>IF(ISERROR(VLOOKUP($A2757,Sheet2!$A$2:$H$1048576,3,FALSE)),C2756,VLOOKUP($A2757,Sheet2!$A$2:$H$1048576,3,FALSE))</f>
        <v>0.79600000000000004</v>
      </c>
      <c r="D2757">
        <f>IF(ISERROR(VLOOKUP($A2757,Sheet3!$A$2:$H$1048576,3,FALSE)),D2756,VLOOKUP($A2757,Sheet3!$A$2:$H$1048576,3,FALSE))</f>
        <v>0.374</v>
      </c>
      <c r="E2757">
        <f>IF(ISERROR(VLOOKUP($A2757,Sheet4!$A$2:$H$1048576,3,FALSE)),E2756,VLOOKUP($A2757,Sheet4!$A$2:$H$1048576,3,FALSE))</f>
        <v>3.133</v>
      </c>
      <c r="F2757">
        <f>IF(ISERROR(VLOOKUP($A2757,Sheet5!$A$2:$H$1048576,3,FALSE)),F2756,VLOOKUP($A2757,Sheet5!$A$2:$H$1048576,3,FALSE))</f>
        <v>4.6609999999999996</v>
      </c>
      <c r="G2757">
        <f>IF(ISERROR(VLOOKUP($A2757,Sheet6!$A$2:$H$1048576,3,FALSE)),G2756,VLOOKUP($A2757,Sheet6!$A$2:$H$1048576,3,FALSE))</f>
        <v>4.7729999999999997</v>
      </c>
      <c r="H2757">
        <f>IF(ISERROR(VLOOKUP($A2757,Sheet7!$A$2:$H$1048576,3,FALSE)),H2756,VLOOKUP($A2757,Sheet7!$A$2:$H$1048576,3,FALSE))</f>
        <v>2.9000000000000001E-2</v>
      </c>
      <c r="I2757">
        <f>IF(ISERROR(VLOOKUP($A2757,Sheet8!$A$2:$H$1048576,3,FALSE)),I2756,VLOOKUP($A2757,Sheet8!$A$2:$H$1048576,3,FALSE))</f>
        <v>1.802</v>
      </c>
      <c r="J2757">
        <f>IF(ISERROR(VLOOKUP($A2757,Sheet9!$A$2:$H$1048576,3,FALSE)),J2756,VLOOKUP($A2757,Sheet9!$A$2:$H$1048576,3,FALSE))</f>
        <v>5.2999999999999999E-2</v>
      </c>
      <c r="K2757">
        <f>IF(ISERROR(VLOOKUP($A2757,Sheet10!$A$2:$H$1048576,3,FALSE)),K2756,VLOOKUP($A2757,Sheet10!$A$2:$H$1048576,3,FALSE))</f>
        <v>1.7999999999999999E-2</v>
      </c>
      <c r="L2757">
        <f t="shared" si="301"/>
        <v>1.6220000000000003</v>
      </c>
      <c r="M2757">
        <f t="shared" si="302"/>
        <v>1.7993201493897626</v>
      </c>
      <c r="N2757">
        <f t="shared" si="303"/>
        <v>1.7999999999999999E-2</v>
      </c>
      <c r="O2757">
        <f t="shared" si="304"/>
        <v>0.13325000000000001</v>
      </c>
      <c r="P2757">
        <f t="shared" si="305"/>
        <v>0.6885</v>
      </c>
      <c r="Q2757">
        <f t="shared" si="306"/>
        <v>2.8002500000000001</v>
      </c>
      <c r="R2757">
        <f t="shared" si="307"/>
        <v>4.7729999999999997</v>
      </c>
    </row>
    <row r="2758" spans="1:18" x14ac:dyDescent="0.25">
      <c r="A2758">
        <v>2758</v>
      </c>
      <c r="B2758">
        <f>IF(ISERROR(VLOOKUP($A2758,Sheet1!$A$2:$H$1048576,3,FALSE)),B2757,VLOOKUP($A2758,Sheet1!$A$2:$H$1048576,3,FALSE))</f>
        <v>0.58099999999999996</v>
      </c>
      <c r="C2758">
        <f>IF(ISERROR(VLOOKUP($A2758,Sheet2!$A$2:$H$1048576,3,FALSE)),C2757,VLOOKUP($A2758,Sheet2!$A$2:$H$1048576,3,FALSE))</f>
        <v>0.79600000000000004</v>
      </c>
      <c r="D2758">
        <f>IF(ISERROR(VLOOKUP($A2758,Sheet3!$A$2:$H$1048576,3,FALSE)),D2757,VLOOKUP($A2758,Sheet3!$A$2:$H$1048576,3,FALSE))</f>
        <v>0.374</v>
      </c>
      <c r="E2758">
        <f>IF(ISERROR(VLOOKUP($A2758,Sheet4!$A$2:$H$1048576,3,FALSE)),E2757,VLOOKUP($A2758,Sheet4!$A$2:$H$1048576,3,FALSE))</f>
        <v>3.133</v>
      </c>
      <c r="F2758">
        <f>IF(ISERROR(VLOOKUP($A2758,Sheet5!$A$2:$H$1048576,3,FALSE)),F2757,VLOOKUP($A2758,Sheet5!$A$2:$H$1048576,3,FALSE))</f>
        <v>4.6609999999999996</v>
      </c>
      <c r="G2758">
        <f>IF(ISERROR(VLOOKUP($A2758,Sheet6!$A$2:$H$1048576,3,FALSE)),G2757,VLOOKUP($A2758,Sheet6!$A$2:$H$1048576,3,FALSE))</f>
        <v>4.7729999999999997</v>
      </c>
      <c r="H2758">
        <f>IF(ISERROR(VLOOKUP($A2758,Sheet7!$A$2:$H$1048576,3,FALSE)),H2757,VLOOKUP($A2758,Sheet7!$A$2:$H$1048576,3,FALSE))</f>
        <v>2.9000000000000001E-2</v>
      </c>
      <c r="I2758">
        <f>IF(ISERROR(VLOOKUP($A2758,Sheet8!$A$2:$H$1048576,3,FALSE)),I2757,VLOOKUP($A2758,Sheet8!$A$2:$H$1048576,3,FALSE))</f>
        <v>1.802</v>
      </c>
      <c r="J2758">
        <f>IF(ISERROR(VLOOKUP($A2758,Sheet9!$A$2:$H$1048576,3,FALSE)),J2757,VLOOKUP($A2758,Sheet9!$A$2:$H$1048576,3,FALSE))</f>
        <v>5.2999999999999999E-2</v>
      </c>
      <c r="K2758">
        <f>IF(ISERROR(VLOOKUP($A2758,Sheet10!$A$2:$H$1048576,3,FALSE)),K2757,VLOOKUP($A2758,Sheet10!$A$2:$H$1048576,3,FALSE))</f>
        <v>1.7999999999999999E-2</v>
      </c>
      <c r="L2758">
        <f t="shared" si="301"/>
        <v>1.6220000000000003</v>
      </c>
      <c r="M2758">
        <f t="shared" si="302"/>
        <v>1.7993201493897626</v>
      </c>
      <c r="N2758">
        <f t="shared" si="303"/>
        <v>1.7999999999999999E-2</v>
      </c>
      <c r="O2758">
        <f t="shared" si="304"/>
        <v>0.13325000000000001</v>
      </c>
      <c r="P2758">
        <f t="shared" si="305"/>
        <v>0.6885</v>
      </c>
      <c r="Q2758">
        <f t="shared" si="306"/>
        <v>2.8002500000000001</v>
      </c>
      <c r="R2758">
        <f t="shared" si="307"/>
        <v>4.7729999999999997</v>
      </c>
    </row>
    <row r="2759" spans="1:18" x14ac:dyDescent="0.25">
      <c r="A2759">
        <v>2759</v>
      </c>
      <c r="B2759">
        <f>IF(ISERROR(VLOOKUP($A2759,Sheet1!$A$2:$H$1048576,3,FALSE)),B2758,VLOOKUP($A2759,Sheet1!$A$2:$H$1048576,3,FALSE))</f>
        <v>0.58099999999999996</v>
      </c>
      <c r="C2759">
        <f>IF(ISERROR(VLOOKUP($A2759,Sheet2!$A$2:$H$1048576,3,FALSE)),C2758,VLOOKUP($A2759,Sheet2!$A$2:$H$1048576,3,FALSE))</f>
        <v>0.79600000000000004</v>
      </c>
      <c r="D2759">
        <f>IF(ISERROR(VLOOKUP($A2759,Sheet3!$A$2:$H$1048576,3,FALSE)),D2758,VLOOKUP($A2759,Sheet3!$A$2:$H$1048576,3,FALSE))</f>
        <v>0.374</v>
      </c>
      <c r="E2759">
        <f>IF(ISERROR(VLOOKUP($A2759,Sheet4!$A$2:$H$1048576,3,FALSE)),E2758,VLOOKUP($A2759,Sheet4!$A$2:$H$1048576,3,FALSE))</f>
        <v>3.133</v>
      </c>
      <c r="F2759">
        <f>IF(ISERROR(VLOOKUP($A2759,Sheet5!$A$2:$H$1048576,3,FALSE)),F2758,VLOOKUP($A2759,Sheet5!$A$2:$H$1048576,3,FALSE))</f>
        <v>4.6609999999999996</v>
      </c>
      <c r="G2759">
        <f>IF(ISERROR(VLOOKUP($A2759,Sheet6!$A$2:$H$1048576,3,FALSE)),G2758,VLOOKUP($A2759,Sheet6!$A$2:$H$1048576,3,FALSE))</f>
        <v>4.7729999999999997</v>
      </c>
      <c r="H2759">
        <f>IF(ISERROR(VLOOKUP($A2759,Sheet7!$A$2:$H$1048576,3,FALSE)),H2758,VLOOKUP($A2759,Sheet7!$A$2:$H$1048576,3,FALSE))</f>
        <v>2.9000000000000001E-2</v>
      </c>
      <c r="I2759">
        <f>IF(ISERROR(VLOOKUP($A2759,Sheet8!$A$2:$H$1048576,3,FALSE)),I2758,VLOOKUP($A2759,Sheet8!$A$2:$H$1048576,3,FALSE))</f>
        <v>1.802</v>
      </c>
      <c r="J2759">
        <f>IF(ISERROR(VLOOKUP($A2759,Sheet9!$A$2:$H$1048576,3,FALSE)),J2758,VLOOKUP($A2759,Sheet9!$A$2:$H$1048576,3,FALSE))</f>
        <v>5.2999999999999999E-2</v>
      </c>
      <c r="K2759">
        <f>IF(ISERROR(VLOOKUP($A2759,Sheet10!$A$2:$H$1048576,3,FALSE)),K2758,VLOOKUP($A2759,Sheet10!$A$2:$H$1048576,3,FALSE))</f>
        <v>1.7999999999999999E-2</v>
      </c>
      <c r="L2759">
        <f t="shared" si="301"/>
        <v>1.6220000000000003</v>
      </c>
      <c r="M2759">
        <f t="shared" si="302"/>
        <v>1.7993201493897626</v>
      </c>
      <c r="N2759">
        <f t="shared" si="303"/>
        <v>1.7999999999999999E-2</v>
      </c>
      <c r="O2759">
        <f t="shared" si="304"/>
        <v>0.13325000000000001</v>
      </c>
      <c r="P2759">
        <f t="shared" si="305"/>
        <v>0.6885</v>
      </c>
      <c r="Q2759">
        <f t="shared" si="306"/>
        <v>2.8002500000000001</v>
      </c>
      <c r="R2759">
        <f t="shared" si="307"/>
        <v>4.7729999999999997</v>
      </c>
    </row>
    <row r="2760" spans="1:18" x14ac:dyDescent="0.25">
      <c r="A2760">
        <v>2760</v>
      </c>
      <c r="B2760">
        <f>IF(ISERROR(VLOOKUP($A2760,Sheet1!$A$2:$H$1048576,3,FALSE)),B2759,VLOOKUP($A2760,Sheet1!$A$2:$H$1048576,3,FALSE))</f>
        <v>0.58099999999999996</v>
      </c>
      <c r="C2760">
        <f>IF(ISERROR(VLOOKUP($A2760,Sheet2!$A$2:$H$1048576,3,FALSE)),C2759,VLOOKUP($A2760,Sheet2!$A$2:$H$1048576,3,FALSE))</f>
        <v>0.79600000000000004</v>
      </c>
      <c r="D2760">
        <f>IF(ISERROR(VLOOKUP($A2760,Sheet3!$A$2:$H$1048576,3,FALSE)),D2759,VLOOKUP($A2760,Sheet3!$A$2:$H$1048576,3,FALSE))</f>
        <v>0.374</v>
      </c>
      <c r="E2760">
        <f>IF(ISERROR(VLOOKUP($A2760,Sheet4!$A$2:$H$1048576,3,FALSE)),E2759,VLOOKUP($A2760,Sheet4!$A$2:$H$1048576,3,FALSE))</f>
        <v>3.133</v>
      </c>
      <c r="F2760">
        <f>IF(ISERROR(VLOOKUP($A2760,Sheet5!$A$2:$H$1048576,3,FALSE)),F2759,VLOOKUP($A2760,Sheet5!$A$2:$H$1048576,3,FALSE))</f>
        <v>4.6609999999999996</v>
      </c>
      <c r="G2760">
        <f>IF(ISERROR(VLOOKUP($A2760,Sheet6!$A$2:$H$1048576,3,FALSE)),G2759,VLOOKUP($A2760,Sheet6!$A$2:$H$1048576,3,FALSE))</f>
        <v>4.7729999999999997</v>
      </c>
      <c r="H2760">
        <f>IF(ISERROR(VLOOKUP($A2760,Sheet7!$A$2:$H$1048576,3,FALSE)),H2759,VLOOKUP($A2760,Sheet7!$A$2:$H$1048576,3,FALSE))</f>
        <v>2.9000000000000001E-2</v>
      </c>
      <c r="I2760">
        <f>IF(ISERROR(VLOOKUP($A2760,Sheet8!$A$2:$H$1048576,3,FALSE)),I2759,VLOOKUP($A2760,Sheet8!$A$2:$H$1048576,3,FALSE))</f>
        <v>1.802</v>
      </c>
      <c r="J2760">
        <f>IF(ISERROR(VLOOKUP($A2760,Sheet9!$A$2:$H$1048576,3,FALSE)),J2759,VLOOKUP($A2760,Sheet9!$A$2:$H$1048576,3,FALSE))</f>
        <v>5.2999999999999999E-2</v>
      </c>
      <c r="K2760">
        <f>IF(ISERROR(VLOOKUP($A2760,Sheet10!$A$2:$H$1048576,3,FALSE)),K2759,VLOOKUP($A2760,Sheet10!$A$2:$H$1048576,3,FALSE))</f>
        <v>1.7999999999999999E-2</v>
      </c>
      <c r="L2760">
        <f t="shared" si="301"/>
        <v>1.6220000000000003</v>
      </c>
      <c r="M2760">
        <f t="shared" si="302"/>
        <v>1.7993201493897626</v>
      </c>
      <c r="N2760">
        <f t="shared" si="303"/>
        <v>1.7999999999999999E-2</v>
      </c>
      <c r="O2760">
        <f t="shared" si="304"/>
        <v>0.13325000000000001</v>
      </c>
      <c r="P2760">
        <f t="shared" si="305"/>
        <v>0.6885</v>
      </c>
      <c r="Q2760">
        <f t="shared" si="306"/>
        <v>2.8002500000000001</v>
      </c>
      <c r="R2760">
        <f t="shared" si="307"/>
        <v>4.7729999999999997</v>
      </c>
    </row>
    <row r="2761" spans="1:18" x14ac:dyDescent="0.25">
      <c r="A2761">
        <v>2761</v>
      </c>
      <c r="B2761">
        <f>IF(ISERROR(VLOOKUP($A2761,Sheet1!$A$2:$H$1048576,3,FALSE)),B2760,VLOOKUP($A2761,Sheet1!$A$2:$H$1048576,3,FALSE))</f>
        <v>0.58099999999999996</v>
      </c>
      <c r="C2761">
        <f>IF(ISERROR(VLOOKUP($A2761,Sheet2!$A$2:$H$1048576,3,FALSE)),C2760,VLOOKUP($A2761,Sheet2!$A$2:$H$1048576,3,FALSE))</f>
        <v>0.79600000000000004</v>
      </c>
      <c r="D2761">
        <f>IF(ISERROR(VLOOKUP($A2761,Sheet3!$A$2:$H$1048576,3,FALSE)),D2760,VLOOKUP($A2761,Sheet3!$A$2:$H$1048576,3,FALSE))</f>
        <v>0.374</v>
      </c>
      <c r="E2761">
        <f>IF(ISERROR(VLOOKUP($A2761,Sheet4!$A$2:$H$1048576,3,FALSE)),E2760,VLOOKUP($A2761,Sheet4!$A$2:$H$1048576,3,FALSE))</f>
        <v>3.133</v>
      </c>
      <c r="F2761">
        <f>IF(ISERROR(VLOOKUP($A2761,Sheet5!$A$2:$H$1048576,3,FALSE)),F2760,VLOOKUP($A2761,Sheet5!$A$2:$H$1048576,3,FALSE))</f>
        <v>4.6609999999999996</v>
      </c>
      <c r="G2761">
        <f>IF(ISERROR(VLOOKUP($A2761,Sheet6!$A$2:$H$1048576,3,FALSE)),G2760,VLOOKUP($A2761,Sheet6!$A$2:$H$1048576,3,FALSE))</f>
        <v>4.7729999999999997</v>
      </c>
      <c r="H2761">
        <f>IF(ISERROR(VLOOKUP($A2761,Sheet7!$A$2:$H$1048576,3,FALSE)),H2760,VLOOKUP($A2761,Sheet7!$A$2:$H$1048576,3,FALSE))</f>
        <v>2.9000000000000001E-2</v>
      </c>
      <c r="I2761">
        <f>IF(ISERROR(VLOOKUP($A2761,Sheet8!$A$2:$H$1048576,3,FALSE)),I2760,VLOOKUP($A2761,Sheet8!$A$2:$H$1048576,3,FALSE))</f>
        <v>1.802</v>
      </c>
      <c r="J2761">
        <f>IF(ISERROR(VLOOKUP($A2761,Sheet9!$A$2:$H$1048576,3,FALSE)),J2760,VLOOKUP($A2761,Sheet9!$A$2:$H$1048576,3,FALSE))</f>
        <v>5.2999999999999999E-2</v>
      </c>
      <c r="K2761">
        <f>IF(ISERROR(VLOOKUP($A2761,Sheet10!$A$2:$H$1048576,3,FALSE)),K2760,VLOOKUP($A2761,Sheet10!$A$2:$H$1048576,3,FALSE))</f>
        <v>1.7999999999999999E-2</v>
      </c>
      <c r="L2761">
        <f t="shared" si="301"/>
        <v>1.6220000000000003</v>
      </c>
      <c r="M2761">
        <f t="shared" si="302"/>
        <v>1.7993201493897626</v>
      </c>
      <c r="N2761">
        <f t="shared" si="303"/>
        <v>1.7999999999999999E-2</v>
      </c>
      <c r="O2761">
        <f t="shared" si="304"/>
        <v>0.13325000000000001</v>
      </c>
      <c r="P2761">
        <f t="shared" si="305"/>
        <v>0.6885</v>
      </c>
      <c r="Q2761">
        <f t="shared" si="306"/>
        <v>2.8002500000000001</v>
      </c>
      <c r="R2761">
        <f t="shared" si="307"/>
        <v>4.7729999999999997</v>
      </c>
    </row>
    <row r="2762" spans="1:18" x14ac:dyDescent="0.25">
      <c r="A2762">
        <v>2762</v>
      </c>
      <c r="B2762">
        <f>IF(ISERROR(VLOOKUP($A2762,Sheet1!$A$2:$H$1048576,3,FALSE)),B2761,VLOOKUP($A2762,Sheet1!$A$2:$H$1048576,3,FALSE))</f>
        <v>0.58099999999999996</v>
      </c>
      <c r="C2762">
        <f>IF(ISERROR(VLOOKUP($A2762,Sheet2!$A$2:$H$1048576,3,FALSE)),C2761,VLOOKUP($A2762,Sheet2!$A$2:$H$1048576,3,FALSE))</f>
        <v>0.79600000000000004</v>
      </c>
      <c r="D2762">
        <f>IF(ISERROR(VLOOKUP($A2762,Sheet3!$A$2:$H$1048576,3,FALSE)),D2761,VLOOKUP($A2762,Sheet3!$A$2:$H$1048576,3,FALSE))</f>
        <v>0.374</v>
      </c>
      <c r="E2762">
        <f>IF(ISERROR(VLOOKUP($A2762,Sheet4!$A$2:$H$1048576,3,FALSE)),E2761,VLOOKUP($A2762,Sheet4!$A$2:$H$1048576,3,FALSE))</f>
        <v>3.133</v>
      </c>
      <c r="F2762">
        <f>IF(ISERROR(VLOOKUP($A2762,Sheet5!$A$2:$H$1048576,3,FALSE)),F2761,VLOOKUP($A2762,Sheet5!$A$2:$H$1048576,3,FALSE))</f>
        <v>4.6609999999999996</v>
      </c>
      <c r="G2762">
        <f>IF(ISERROR(VLOOKUP($A2762,Sheet6!$A$2:$H$1048576,3,FALSE)),G2761,VLOOKUP($A2762,Sheet6!$A$2:$H$1048576,3,FALSE))</f>
        <v>4.7729999999999997</v>
      </c>
      <c r="H2762">
        <f>IF(ISERROR(VLOOKUP($A2762,Sheet7!$A$2:$H$1048576,3,FALSE)),H2761,VLOOKUP($A2762,Sheet7!$A$2:$H$1048576,3,FALSE))</f>
        <v>2.9000000000000001E-2</v>
      </c>
      <c r="I2762">
        <f>IF(ISERROR(VLOOKUP($A2762,Sheet8!$A$2:$H$1048576,3,FALSE)),I2761,VLOOKUP($A2762,Sheet8!$A$2:$H$1048576,3,FALSE))</f>
        <v>1.802</v>
      </c>
      <c r="J2762">
        <f>IF(ISERROR(VLOOKUP($A2762,Sheet9!$A$2:$H$1048576,3,FALSE)),J2761,VLOOKUP($A2762,Sheet9!$A$2:$H$1048576,3,FALSE))</f>
        <v>5.2999999999999999E-2</v>
      </c>
      <c r="K2762">
        <f>IF(ISERROR(VLOOKUP($A2762,Sheet10!$A$2:$H$1048576,3,FALSE)),K2761,VLOOKUP($A2762,Sheet10!$A$2:$H$1048576,3,FALSE))</f>
        <v>1.7999999999999999E-2</v>
      </c>
      <c r="L2762">
        <f t="shared" si="301"/>
        <v>1.6220000000000003</v>
      </c>
      <c r="M2762">
        <f t="shared" si="302"/>
        <v>1.7993201493897626</v>
      </c>
      <c r="N2762">
        <f t="shared" si="303"/>
        <v>1.7999999999999999E-2</v>
      </c>
      <c r="O2762">
        <f t="shared" si="304"/>
        <v>0.13325000000000001</v>
      </c>
      <c r="P2762">
        <f t="shared" si="305"/>
        <v>0.6885</v>
      </c>
      <c r="Q2762">
        <f t="shared" si="306"/>
        <v>2.8002500000000001</v>
      </c>
      <c r="R2762">
        <f t="shared" si="307"/>
        <v>4.7729999999999997</v>
      </c>
    </row>
    <row r="2763" spans="1:18" x14ac:dyDescent="0.25">
      <c r="A2763">
        <v>2763</v>
      </c>
      <c r="B2763">
        <f>IF(ISERROR(VLOOKUP($A2763,Sheet1!$A$2:$H$1048576,3,FALSE)),B2762,VLOOKUP($A2763,Sheet1!$A$2:$H$1048576,3,FALSE))</f>
        <v>0.58099999999999996</v>
      </c>
      <c r="C2763">
        <f>IF(ISERROR(VLOOKUP($A2763,Sheet2!$A$2:$H$1048576,3,FALSE)),C2762,VLOOKUP($A2763,Sheet2!$A$2:$H$1048576,3,FALSE))</f>
        <v>0.79600000000000004</v>
      </c>
      <c r="D2763">
        <f>IF(ISERROR(VLOOKUP($A2763,Sheet3!$A$2:$H$1048576,3,FALSE)),D2762,VLOOKUP($A2763,Sheet3!$A$2:$H$1048576,3,FALSE))</f>
        <v>0.374</v>
      </c>
      <c r="E2763">
        <f>IF(ISERROR(VLOOKUP($A2763,Sheet4!$A$2:$H$1048576,3,FALSE)),E2762,VLOOKUP($A2763,Sheet4!$A$2:$H$1048576,3,FALSE))</f>
        <v>3.133</v>
      </c>
      <c r="F2763">
        <f>IF(ISERROR(VLOOKUP($A2763,Sheet5!$A$2:$H$1048576,3,FALSE)),F2762,VLOOKUP($A2763,Sheet5!$A$2:$H$1048576,3,FALSE))</f>
        <v>4.6609999999999996</v>
      </c>
      <c r="G2763">
        <f>IF(ISERROR(VLOOKUP($A2763,Sheet6!$A$2:$H$1048576,3,FALSE)),G2762,VLOOKUP($A2763,Sheet6!$A$2:$H$1048576,3,FALSE))</f>
        <v>4.7729999999999997</v>
      </c>
      <c r="H2763">
        <f>IF(ISERROR(VLOOKUP($A2763,Sheet7!$A$2:$H$1048576,3,FALSE)),H2762,VLOOKUP($A2763,Sheet7!$A$2:$H$1048576,3,FALSE))</f>
        <v>2.9000000000000001E-2</v>
      </c>
      <c r="I2763">
        <f>IF(ISERROR(VLOOKUP($A2763,Sheet8!$A$2:$H$1048576,3,FALSE)),I2762,VLOOKUP($A2763,Sheet8!$A$2:$H$1048576,3,FALSE))</f>
        <v>1.802</v>
      </c>
      <c r="J2763">
        <f>IF(ISERROR(VLOOKUP($A2763,Sheet9!$A$2:$H$1048576,3,FALSE)),J2762,VLOOKUP($A2763,Sheet9!$A$2:$H$1048576,3,FALSE))</f>
        <v>5.2999999999999999E-2</v>
      </c>
      <c r="K2763">
        <f>IF(ISERROR(VLOOKUP($A2763,Sheet10!$A$2:$H$1048576,3,FALSE)),K2762,VLOOKUP($A2763,Sheet10!$A$2:$H$1048576,3,FALSE))</f>
        <v>1.7999999999999999E-2</v>
      </c>
      <c r="L2763">
        <f t="shared" si="301"/>
        <v>1.6220000000000003</v>
      </c>
      <c r="M2763">
        <f t="shared" si="302"/>
        <v>1.7993201493897626</v>
      </c>
      <c r="N2763">
        <f t="shared" si="303"/>
        <v>1.7999999999999999E-2</v>
      </c>
      <c r="O2763">
        <f t="shared" si="304"/>
        <v>0.13325000000000001</v>
      </c>
      <c r="P2763">
        <f t="shared" si="305"/>
        <v>0.6885</v>
      </c>
      <c r="Q2763">
        <f t="shared" si="306"/>
        <v>2.8002500000000001</v>
      </c>
      <c r="R2763">
        <f t="shared" si="307"/>
        <v>4.7729999999999997</v>
      </c>
    </row>
    <row r="2764" spans="1:18" x14ac:dyDescent="0.25">
      <c r="A2764">
        <v>2764</v>
      </c>
      <c r="B2764">
        <f>IF(ISERROR(VLOOKUP($A2764,Sheet1!$A$2:$H$1048576,3,FALSE)),B2763,VLOOKUP($A2764,Sheet1!$A$2:$H$1048576,3,FALSE))</f>
        <v>0.58099999999999996</v>
      </c>
      <c r="C2764">
        <f>IF(ISERROR(VLOOKUP($A2764,Sheet2!$A$2:$H$1048576,3,FALSE)),C2763,VLOOKUP($A2764,Sheet2!$A$2:$H$1048576,3,FALSE))</f>
        <v>0.79600000000000004</v>
      </c>
      <c r="D2764">
        <f>IF(ISERROR(VLOOKUP($A2764,Sheet3!$A$2:$H$1048576,3,FALSE)),D2763,VLOOKUP($A2764,Sheet3!$A$2:$H$1048576,3,FALSE))</f>
        <v>0.374</v>
      </c>
      <c r="E2764">
        <f>IF(ISERROR(VLOOKUP($A2764,Sheet4!$A$2:$H$1048576,3,FALSE)),E2763,VLOOKUP($A2764,Sheet4!$A$2:$H$1048576,3,FALSE))</f>
        <v>3.133</v>
      </c>
      <c r="F2764">
        <f>IF(ISERROR(VLOOKUP($A2764,Sheet5!$A$2:$H$1048576,3,FALSE)),F2763,VLOOKUP($A2764,Sheet5!$A$2:$H$1048576,3,FALSE))</f>
        <v>4.6609999999999996</v>
      </c>
      <c r="G2764">
        <f>IF(ISERROR(VLOOKUP($A2764,Sheet6!$A$2:$H$1048576,3,FALSE)),G2763,VLOOKUP($A2764,Sheet6!$A$2:$H$1048576,3,FALSE))</f>
        <v>4.7729999999999997</v>
      </c>
      <c r="H2764">
        <f>IF(ISERROR(VLOOKUP($A2764,Sheet7!$A$2:$H$1048576,3,FALSE)),H2763,VLOOKUP($A2764,Sheet7!$A$2:$H$1048576,3,FALSE))</f>
        <v>2.9000000000000001E-2</v>
      </c>
      <c r="I2764">
        <f>IF(ISERROR(VLOOKUP($A2764,Sheet8!$A$2:$H$1048576,3,FALSE)),I2763,VLOOKUP($A2764,Sheet8!$A$2:$H$1048576,3,FALSE))</f>
        <v>1.802</v>
      </c>
      <c r="J2764">
        <f>IF(ISERROR(VLOOKUP($A2764,Sheet9!$A$2:$H$1048576,3,FALSE)),J2763,VLOOKUP($A2764,Sheet9!$A$2:$H$1048576,3,FALSE))</f>
        <v>5.2999999999999999E-2</v>
      </c>
      <c r="K2764">
        <f>IF(ISERROR(VLOOKUP($A2764,Sheet10!$A$2:$H$1048576,3,FALSE)),K2763,VLOOKUP($A2764,Sheet10!$A$2:$H$1048576,3,FALSE))</f>
        <v>1.7999999999999999E-2</v>
      </c>
      <c r="L2764">
        <f t="shared" si="301"/>
        <v>1.6220000000000003</v>
      </c>
      <c r="M2764">
        <f t="shared" si="302"/>
        <v>1.7993201493897626</v>
      </c>
      <c r="N2764">
        <f t="shared" si="303"/>
        <v>1.7999999999999999E-2</v>
      </c>
      <c r="O2764">
        <f t="shared" si="304"/>
        <v>0.13325000000000001</v>
      </c>
      <c r="P2764">
        <f t="shared" si="305"/>
        <v>0.6885</v>
      </c>
      <c r="Q2764">
        <f t="shared" si="306"/>
        <v>2.8002500000000001</v>
      </c>
      <c r="R2764">
        <f t="shared" si="307"/>
        <v>4.7729999999999997</v>
      </c>
    </row>
    <row r="2765" spans="1:18" x14ac:dyDescent="0.25">
      <c r="A2765">
        <v>2765</v>
      </c>
      <c r="B2765">
        <f>IF(ISERROR(VLOOKUP($A2765,Sheet1!$A$2:$H$1048576,3,FALSE)),B2764,VLOOKUP($A2765,Sheet1!$A$2:$H$1048576,3,FALSE))</f>
        <v>0.58099999999999996</v>
      </c>
      <c r="C2765">
        <f>IF(ISERROR(VLOOKUP($A2765,Sheet2!$A$2:$H$1048576,3,FALSE)),C2764,VLOOKUP($A2765,Sheet2!$A$2:$H$1048576,3,FALSE))</f>
        <v>0.79600000000000004</v>
      </c>
      <c r="D2765">
        <f>IF(ISERROR(VLOOKUP($A2765,Sheet3!$A$2:$H$1048576,3,FALSE)),D2764,VLOOKUP($A2765,Sheet3!$A$2:$H$1048576,3,FALSE))</f>
        <v>0.374</v>
      </c>
      <c r="E2765">
        <f>IF(ISERROR(VLOOKUP($A2765,Sheet4!$A$2:$H$1048576,3,FALSE)),E2764,VLOOKUP($A2765,Sheet4!$A$2:$H$1048576,3,FALSE))</f>
        <v>3.133</v>
      </c>
      <c r="F2765">
        <f>IF(ISERROR(VLOOKUP($A2765,Sheet5!$A$2:$H$1048576,3,FALSE)),F2764,VLOOKUP($A2765,Sheet5!$A$2:$H$1048576,3,FALSE))</f>
        <v>4.6609999999999996</v>
      </c>
      <c r="G2765">
        <f>IF(ISERROR(VLOOKUP($A2765,Sheet6!$A$2:$H$1048576,3,FALSE)),G2764,VLOOKUP($A2765,Sheet6!$A$2:$H$1048576,3,FALSE))</f>
        <v>4.7729999999999997</v>
      </c>
      <c r="H2765">
        <f>IF(ISERROR(VLOOKUP($A2765,Sheet7!$A$2:$H$1048576,3,FALSE)),H2764,VLOOKUP($A2765,Sheet7!$A$2:$H$1048576,3,FALSE))</f>
        <v>2.9000000000000001E-2</v>
      </c>
      <c r="I2765">
        <f>IF(ISERROR(VLOOKUP($A2765,Sheet8!$A$2:$H$1048576,3,FALSE)),I2764,VLOOKUP($A2765,Sheet8!$A$2:$H$1048576,3,FALSE))</f>
        <v>1.802</v>
      </c>
      <c r="J2765">
        <f>IF(ISERROR(VLOOKUP($A2765,Sheet9!$A$2:$H$1048576,3,FALSE)),J2764,VLOOKUP($A2765,Sheet9!$A$2:$H$1048576,3,FALSE))</f>
        <v>5.2999999999999999E-2</v>
      </c>
      <c r="K2765">
        <f>IF(ISERROR(VLOOKUP($A2765,Sheet10!$A$2:$H$1048576,3,FALSE)),K2764,VLOOKUP($A2765,Sheet10!$A$2:$H$1048576,3,FALSE))</f>
        <v>1.7999999999999999E-2</v>
      </c>
      <c r="L2765">
        <f t="shared" si="301"/>
        <v>1.6220000000000003</v>
      </c>
      <c r="M2765">
        <f t="shared" si="302"/>
        <v>1.7993201493897626</v>
      </c>
      <c r="N2765">
        <f t="shared" si="303"/>
        <v>1.7999999999999999E-2</v>
      </c>
      <c r="O2765">
        <f t="shared" si="304"/>
        <v>0.13325000000000001</v>
      </c>
      <c r="P2765">
        <f t="shared" si="305"/>
        <v>0.6885</v>
      </c>
      <c r="Q2765">
        <f t="shared" si="306"/>
        <v>2.8002500000000001</v>
      </c>
      <c r="R2765">
        <f t="shared" si="307"/>
        <v>4.7729999999999997</v>
      </c>
    </row>
    <row r="2766" spans="1:18" x14ac:dyDescent="0.25">
      <c r="A2766">
        <v>2766</v>
      </c>
      <c r="B2766">
        <f>IF(ISERROR(VLOOKUP($A2766,Sheet1!$A$2:$H$1048576,3,FALSE)),B2765,VLOOKUP($A2766,Sheet1!$A$2:$H$1048576,3,FALSE))</f>
        <v>0.58099999999999996</v>
      </c>
      <c r="C2766">
        <f>IF(ISERROR(VLOOKUP($A2766,Sheet2!$A$2:$H$1048576,3,FALSE)),C2765,VLOOKUP($A2766,Sheet2!$A$2:$H$1048576,3,FALSE))</f>
        <v>0.79600000000000004</v>
      </c>
      <c r="D2766">
        <f>IF(ISERROR(VLOOKUP($A2766,Sheet3!$A$2:$H$1048576,3,FALSE)),D2765,VLOOKUP($A2766,Sheet3!$A$2:$H$1048576,3,FALSE))</f>
        <v>0.374</v>
      </c>
      <c r="E2766">
        <f>IF(ISERROR(VLOOKUP($A2766,Sheet4!$A$2:$H$1048576,3,FALSE)),E2765,VLOOKUP($A2766,Sheet4!$A$2:$H$1048576,3,FALSE))</f>
        <v>3.133</v>
      </c>
      <c r="F2766">
        <f>IF(ISERROR(VLOOKUP($A2766,Sheet5!$A$2:$H$1048576,3,FALSE)),F2765,VLOOKUP($A2766,Sheet5!$A$2:$H$1048576,3,FALSE))</f>
        <v>4.6609999999999996</v>
      </c>
      <c r="G2766">
        <f>IF(ISERROR(VLOOKUP($A2766,Sheet6!$A$2:$H$1048576,3,FALSE)),G2765,VLOOKUP($A2766,Sheet6!$A$2:$H$1048576,3,FALSE))</f>
        <v>4.7729999999999997</v>
      </c>
      <c r="H2766">
        <f>IF(ISERROR(VLOOKUP($A2766,Sheet7!$A$2:$H$1048576,3,FALSE)),H2765,VLOOKUP($A2766,Sheet7!$A$2:$H$1048576,3,FALSE))</f>
        <v>2.9000000000000001E-2</v>
      </c>
      <c r="I2766">
        <f>IF(ISERROR(VLOOKUP($A2766,Sheet8!$A$2:$H$1048576,3,FALSE)),I2765,VLOOKUP($A2766,Sheet8!$A$2:$H$1048576,3,FALSE))</f>
        <v>1.802</v>
      </c>
      <c r="J2766">
        <f>IF(ISERROR(VLOOKUP($A2766,Sheet9!$A$2:$H$1048576,3,FALSE)),J2765,VLOOKUP($A2766,Sheet9!$A$2:$H$1048576,3,FALSE))</f>
        <v>5.2999999999999999E-2</v>
      </c>
      <c r="K2766">
        <f>IF(ISERROR(VLOOKUP($A2766,Sheet10!$A$2:$H$1048576,3,FALSE)),K2765,VLOOKUP($A2766,Sheet10!$A$2:$H$1048576,3,FALSE))</f>
        <v>1.7999999999999999E-2</v>
      </c>
      <c r="L2766">
        <f t="shared" si="301"/>
        <v>1.6220000000000003</v>
      </c>
      <c r="M2766">
        <f t="shared" si="302"/>
        <v>1.7993201493897626</v>
      </c>
      <c r="N2766">
        <f t="shared" si="303"/>
        <v>1.7999999999999999E-2</v>
      </c>
      <c r="O2766">
        <f t="shared" si="304"/>
        <v>0.13325000000000001</v>
      </c>
      <c r="P2766">
        <f t="shared" si="305"/>
        <v>0.6885</v>
      </c>
      <c r="Q2766">
        <f t="shared" si="306"/>
        <v>2.8002500000000001</v>
      </c>
      <c r="R2766">
        <f t="shared" si="307"/>
        <v>4.7729999999999997</v>
      </c>
    </row>
    <row r="2767" spans="1:18" x14ac:dyDescent="0.25">
      <c r="A2767">
        <v>2767</v>
      </c>
      <c r="B2767">
        <f>IF(ISERROR(VLOOKUP($A2767,Sheet1!$A$2:$H$1048576,3,FALSE)),B2766,VLOOKUP($A2767,Sheet1!$A$2:$H$1048576,3,FALSE))</f>
        <v>0.58099999999999996</v>
      </c>
      <c r="C2767">
        <f>IF(ISERROR(VLOOKUP($A2767,Sheet2!$A$2:$H$1048576,3,FALSE)),C2766,VLOOKUP($A2767,Sheet2!$A$2:$H$1048576,3,FALSE))</f>
        <v>0.79600000000000004</v>
      </c>
      <c r="D2767">
        <f>IF(ISERROR(VLOOKUP($A2767,Sheet3!$A$2:$H$1048576,3,FALSE)),D2766,VLOOKUP($A2767,Sheet3!$A$2:$H$1048576,3,FALSE))</f>
        <v>0.374</v>
      </c>
      <c r="E2767">
        <f>IF(ISERROR(VLOOKUP($A2767,Sheet4!$A$2:$H$1048576,3,FALSE)),E2766,VLOOKUP($A2767,Sheet4!$A$2:$H$1048576,3,FALSE))</f>
        <v>3.133</v>
      </c>
      <c r="F2767">
        <f>IF(ISERROR(VLOOKUP($A2767,Sheet5!$A$2:$H$1048576,3,FALSE)),F2766,VLOOKUP($A2767,Sheet5!$A$2:$H$1048576,3,FALSE))</f>
        <v>4.6609999999999996</v>
      </c>
      <c r="G2767">
        <f>IF(ISERROR(VLOOKUP($A2767,Sheet6!$A$2:$H$1048576,3,FALSE)),G2766,VLOOKUP($A2767,Sheet6!$A$2:$H$1048576,3,FALSE))</f>
        <v>4.7729999999999997</v>
      </c>
      <c r="H2767">
        <f>IF(ISERROR(VLOOKUP($A2767,Sheet7!$A$2:$H$1048576,3,FALSE)),H2766,VLOOKUP($A2767,Sheet7!$A$2:$H$1048576,3,FALSE))</f>
        <v>2.9000000000000001E-2</v>
      </c>
      <c r="I2767">
        <f>IF(ISERROR(VLOOKUP($A2767,Sheet8!$A$2:$H$1048576,3,FALSE)),I2766,VLOOKUP($A2767,Sheet8!$A$2:$H$1048576,3,FALSE))</f>
        <v>1.802</v>
      </c>
      <c r="J2767">
        <f>IF(ISERROR(VLOOKUP($A2767,Sheet9!$A$2:$H$1048576,3,FALSE)),J2766,VLOOKUP($A2767,Sheet9!$A$2:$H$1048576,3,FALSE))</f>
        <v>5.2999999999999999E-2</v>
      </c>
      <c r="K2767">
        <f>IF(ISERROR(VLOOKUP($A2767,Sheet10!$A$2:$H$1048576,3,FALSE)),K2766,VLOOKUP($A2767,Sheet10!$A$2:$H$1048576,3,FALSE))</f>
        <v>1.7999999999999999E-2</v>
      </c>
      <c r="L2767">
        <f t="shared" si="301"/>
        <v>1.6220000000000003</v>
      </c>
      <c r="M2767">
        <f t="shared" si="302"/>
        <v>1.7993201493897626</v>
      </c>
      <c r="N2767">
        <f t="shared" si="303"/>
        <v>1.7999999999999999E-2</v>
      </c>
      <c r="O2767">
        <f t="shared" si="304"/>
        <v>0.13325000000000001</v>
      </c>
      <c r="P2767">
        <f t="shared" si="305"/>
        <v>0.6885</v>
      </c>
      <c r="Q2767">
        <f t="shared" si="306"/>
        <v>2.8002500000000001</v>
      </c>
      <c r="R2767">
        <f t="shared" si="307"/>
        <v>4.7729999999999997</v>
      </c>
    </row>
    <row r="2768" spans="1:18" x14ac:dyDescent="0.25">
      <c r="A2768">
        <v>2768</v>
      </c>
      <c r="B2768">
        <f>IF(ISERROR(VLOOKUP($A2768,Sheet1!$A$2:$H$1048576,3,FALSE)),B2767,VLOOKUP($A2768,Sheet1!$A$2:$H$1048576,3,FALSE))</f>
        <v>0.58099999999999996</v>
      </c>
      <c r="C2768">
        <f>IF(ISERROR(VLOOKUP($A2768,Sheet2!$A$2:$H$1048576,3,FALSE)),C2767,VLOOKUP($A2768,Sheet2!$A$2:$H$1048576,3,FALSE))</f>
        <v>0.79600000000000004</v>
      </c>
      <c r="D2768">
        <f>IF(ISERROR(VLOOKUP($A2768,Sheet3!$A$2:$H$1048576,3,FALSE)),D2767,VLOOKUP($A2768,Sheet3!$A$2:$H$1048576,3,FALSE))</f>
        <v>0.374</v>
      </c>
      <c r="E2768">
        <f>IF(ISERROR(VLOOKUP($A2768,Sheet4!$A$2:$H$1048576,3,FALSE)),E2767,VLOOKUP($A2768,Sheet4!$A$2:$H$1048576,3,FALSE))</f>
        <v>3.133</v>
      </c>
      <c r="F2768">
        <f>IF(ISERROR(VLOOKUP($A2768,Sheet5!$A$2:$H$1048576,3,FALSE)),F2767,VLOOKUP($A2768,Sheet5!$A$2:$H$1048576,3,FALSE))</f>
        <v>4.6609999999999996</v>
      </c>
      <c r="G2768">
        <f>IF(ISERROR(VLOOKUP($A2768,Sheet6!$A$2:$H$1048576,3,FALSE)),G2767,VLOOKUP($A2768,Sheet6!$A$2:$H$1048576,3,FALSE))</f>
        <v>4.7729999999999997</v>
      </c>
      <c r="H2768">
        <f>IF(ISERROR(VLOOKUP($A2768,Sheet7!$A$2:$H$1048576,3,FALSE)),H2767,VLOOKUP($A2768,Sheet7!$A$2:$H$1048576,3,FALSE))</f>
        <v>2.9000000000000001E-2</v>
      </c>
      <c r="I2768">
        <f>IF(ISERROR(VLOOKUP($A2768,Sheet8!$A$2:$H$1048576,3,FALSE)),I2767,VLOOKUP($A2768,Sheet8!$A$2:$H$1048576,3,FALSE))</f>
        <v>1.802</v>
      </c>
      <c r="J2768">
        <f>IF(ISERROR(VLOOKUP($A2768,Sheet9!$A$2:$H$1048576,3,FALSE)),J2767,VLOOKUP($A2768,Sheet9!$A$2:$H$1048576,3,FALSE))</f>
        <v>5.2999999999999999E-2</v>
      </c>
      <c r="K2768">
        <f>IF(ISERROR(VLOOKUP($A2768,Sheet10!$A$2:$H$1048576,3,FALSE)),K2767,VLOOKUP($A2768,Sheet10!$A$2:$H$1048576,3,FALSE))</f>
        <v>1.7999999999999999E-2</v>
      </c>
      <c r="L2768">
        <f t="shared" si="301"/>
        <v>1.6220000000000003</v>
      </c>
      <c r="M2768">
        <f t="shared" si="302"/>
        <v>1.7993201493897626</v>
      </c>
      <c r="N2768">
        <f t="shared" si="303"/>
        <v>1.7999999999999999E-2</v>
      </c>
      <c r="O2768">
        <f t="shared" si="304"/>
        <v>0.13325000000000001</v>
      </c>
      <c r="P2768">
        <f t="shared" si="305"/>
        <v>0.6885</v>
      </c>
      <c r="Q2768">
        <f t="shared" si="306"/>
        <v>2.8002500000000001</v>
      </c>
      <c r="R2768">
        <f t="shared" si="307"/>
        <v>4.7729999999999997</v>
      </c>
    </row>
    <row r="2769" spans="1:18" x14ac:dyDescent="0.25">
      <c r="A2769">
        <v>2769</v>
      </c>
      <c r="B2769">
        <f>IF(ISERROR(VLOOKUP($A2769,Sheet1!$A$2:$H$1048576,3,FALSE)),B2768,VLOOKUP($A2769,Sheet1!$A$2:$H$1048576,3,FALSE))</f>
        <v>0.58099999999999996</v>
      </c>
      <c r="C2769">
        <f>IF(ISERROR(VLOOKUP($A2769,Sheet2!$A$2:$H$1048576,3,FALSE)),C2768,VLOOKUP($A2769,Sheet2!$A$2:$H$1048576,3,FALSE))</f>
        <v>0.79600000000000004</v>
      </c>
      <c r="D2769">
        <f>IF(ISERROR(VLOOKUP($A2769,Sheet3!$A$2:$H$1048576,3,FALSE)),D2768,VLOOKUP($A2769,Sheet3!$A$2:$H$1048576,3,FALSE))</f>
        <v>0.374</v>
      </c>
      <c r="E2769">
        <f>IF(ISERROR(VLOOKUP($A2769,Sheet4!$A$2:$H$1048576,3,FALSE)),E2768,VLOOKUP($A2769,Sheet4!$A$2:$H$1048576,3,FALSE))</f>
        <v>3.133</v>
      </c>
      <c r="F2769">
        <f>IF(ISERROR(VLOOKUP($A2769,Sheet5!$A$2:$H$1048576,3,FALSE)),F2768,VLOOKUP($A2769,Sheet5!$A$2:$H$1048576,3,FALSE))</f>
        <v>4.6609999999999996</v>
      </c>
      <c r="G2769">
        <f>IF(ISERROR(VLOOKUP($A2769,Sheet6!$A$2:$H$1048576,3,FALSE)),G2768,VLOOKUP($A2769,Sheet6!$A$2:$H$1048576,3,FALSE))</f>
        <v>4.7729999999999997</v>
      </c>
      <c r="H2769">
        <f>IF(ISERROR(VLOOKUP($A2769,Sheet7!$A$2:$H$1048576,3,FALSE)),H2768,VLOOKUP($A2769,Sheet7!$A$2:$H$1048576,3,FALSE))</f>
        <v>2.9000000000000001E-2</v>
      </c>
      <c r="I2769">
        <f>IF(ISERROR(VLOOKUP($A2769,Sheet8!$A$2:$H$1048576,3,FALSE)),I2768,VLOOKUP($A2769,Sheet8!$A$2:$H$1048576,3,FALSE))</f>
        <v>1.802</v>
      </c>
      <c r="J2769">
        <f>IF(ISERROR(VLOOKUP($A2769,Sheet9!$A$2:$H$1048576,3,FALSE)),J2768,VLOOKUP($A2769,Sheet9!$A$2:$H$1048576,3,FALSE))</f>
        <v>5.2999999999999999E-2</v>
      </c>
      <c r="K2769">
        <f>IF(ISERROR(VLOOKUP($A2769,Sheet10!$A$2:$H$1048576,3,FALSE)),K2768,VLOOKUP($A2769,Sheet10!$A$2:$H$1048576,3,FALSE))</f>
        <v>1.7999999999999999E-2</v>
      </c>
      <c r="L2769">
        <f t="shared" si="301"/>
        <v>1.6220000000000003</v>
      </c>
      <c r="M2769">
        <f t="shared" si="302"/>
        <v>1.7993201493897626</v>
      </c>
      <c r="N2769">
        <f t="shared" si="303"/>
        <v>1.7999999999999999E-2</v>
      </c>
      <c r="O2769">
        <f t="shared" si="304"/>
        <v>0.13325000000000001</v>
      </c>
      <c r="P2769">
        <f t="shared" si="305"/>
        <v>0.6885</v>
      </c>
      <c r="Q2769">
        <f t="shared" si="306"/>
        <v>2.8002500000000001</v>
      </c>
      <c r="R2769">
        <f t="shared" si="307"/>
        <v>4.7729999999999997</v>
      </c>
    </row>
    <row r="2770" spans="1:18" x14ac:dyDescent="0.25">
      <c r="A2770">
        <v>2770</v>
      </c>
      <c r="B2770">
        <f>IF(ISERROR(VLOOKUP($A2770,Sheet1!$A$2:$H$1048576,3,FALSE)),B2769,VLOOKUP($A2770,Sheet1!$A$2:$H$1048576,3,FALSE))</f>
        <v>0.58099999999999996</v>
      </c>
      <c r="C2770">
        <f>IF(ISERROR(VLOOKUP($A2770,Sheet2!$A$2:$H$1048576,3,FALSE)),C2769,VLOOKUP($A2770,Sheet2!$A$2:$H$1048576,3,FALSE))</f>
        <v>0.79600000000000004</v>
      </c>
      <c r="D2770">
        <f>IF(ISERROR(VLOOKUP($A2770,Sheet3!$A$2:$H$1048576,3,FALSE)),D2769,VLOOKUP($A2770,Sheet3!$A$2:$H$1048576,3,FALSE))</f>
        <v>0.374</v>
      </c>
      <c r="E2770">
        <f>IF(ISERROR(VLOOKUP($A2770,Sheet4!$A$2:$H$1048576,3,FALSE)),E2769,VLOOKUP($A2770,Sheet4!$A$2:$H$1048576,3,FALSE))</f>
        <v>3.133</v>
      </c>
      <c r="F2770">
        <f>IF(ISERROR(VLOOKUP($A2770,Sheet5!$A$2:$H$1048576,3,FALSE)),F2769,VLOOKUP($A2770,Sheet5!$A$2:$H$1048576,3,FALSE))</f>
        <v>4.6609999999999996</v>
      </c>
      <c r="G2770">
        <f>IF(ISERROR(VLOOKUP($A2770,Sheet6!$A$2:$H$1048576,3,FALSE)),G2769,VLOOKUP($A2770,Sheet6!$A$2:$H$1048576,3,FALSE))</f>
        <v>4.7729999999999997</v>
      </c>
      <c r="H2770">
        <f>IF(ISERROR(VLOOKUP($A2770,Sheet7!$A$2:$H$1048576,3,FALSE)),H2769,VLOOKUP($A2770,Sheet7!$A$2:$H$1048576,3,FALSE))</f>
        <v>2.9000000000000001E-2</v>
      </c>
      <c r="I2770">
        <f>IF(ISERROR(VLOOKUP($A2770,Sheet8!$A$2:$H$1048576,3,FALSE)),I2769,VLOOKUP($A2770,Sheet8!$A$2:$H$1048576,3,FALSE))</f>
        <v>1.802</v>
      </c>
      <c r="J2770">
        <f>IF(ISERROR(VLOOKUP($A2770,Sheet9!$A$2:$H$1048576,3,FALSE)),J2769,VLOOKUP($A2770,Sheet9!$A$2:$H$1048576,3,FALSE))</f>
        <v>5.2999999999999999E-2</v>
      </c>
      <c r="K2770">
        <f>IF(ISERROR(VLOOKUP($A2770,Sheet10!$A$2:$H$1048576,3,FALSE)),K2769,VLOOKUP($A2770,Sheet10!$A$2:$H$1048576,3,FALSE))</f>
        <v>1.7999999999999999E-2</v>
      </c>
      <c r="L2770">
        <f t="shared" si="301"/>
        <v>1.6220000000000003</v>
      </c>
      <c r="M2770">
        <f t="shared" si="302"/>
        <v>1.7993201493897626</v>
      </c>
      <c r="N2770">
        <f t="shared" si="303"/>
        <v>1.7999999999999999E-2</v>
      </c>
      <c r="O2770">
        <f t="shared" si="304"/>
        <v>0.13325000000000001</v>
      </c>
      <c r="P2770">
        <f t="shared" si="305"/>
        <v>0.6885</v>
      </c>
      <c r="Q2770">
        <f t="shared" si="306"/>
        <v>2.8002500000000001</v>
      </c>
      <c r="R2770">
        <f t="shared" si="307"/>
        <v>4.7729999999999997</v>
      </c>
    </row>
    <row r="2771" spans="1:18" x14ac:dyDescent="0.25">
      <c r="A2771">
        <v>2771</v>
      </c>
      <c r="B2771">
        <f>IF(ISERROR(VLOOKUP($A2771,Sheet1!$A$2:$H$1048576,3,FALSE)),B2770,VLOOKUP($A2771,Sheet1!$A$2:$H$1048576,3,FALSE))</f>
        <v>0.58099999999999996</v>
      </c>
      <c r="C2771">
        <f>IF(ISERROR(VLOOKUP($A2771,Sheet2!$A$2:$H$1048576,3,FALSE)),C2770,VLOOKUP($A2771,Sheet2!$A$2:$H$1048576,3,FALSE))</f>
        <v>0.79600000000000004</v>
      </c>
      <c r="D2771">
        <f>IF(ISERROR(VLOOKUP($A2771,Sheet3!$A$2:$H$1048576,3,FALSE)),D2770,VLOOKUP($A2771,Sheet3!$A$2:$H$1048576,3,FALSE))</f>
        <v>0.374</v>
      </c>
      <c r="E2771">
        <f>IF(ISERROR(VLOOKUP($A2771,Sheet4!$A$2:$H$1048576,3,FALSE)),E2770,VLOOKUP($A2771,Sheet4!$A$2:$H$1048576,3,FALSE))</f>
        <v>3.133</v>
      </c>
      <c r="F2771">
        <f>IF(ISERROR(VLOOKUP($A2771,Sheet5!$A$2:$H$1048576,3,FALSE)),F2770,VLOOKUP($A2771,Sheet5!$A$2:$H$1048576,3,FALSE))</f>
        <v>4.6609999999999996</v>
      </c>
      <c r="G2771">
        <f>IF(ISERROR(VLOOKUP($A2771,Sheet6!$A$2:$H$1048576,3,FALSE)),G2770,VLOOKUP($A2771,Sheet6!$A$2:$H$1048576,3,FALSE))</f>
        <v>4.7729999999999997</v>
      </c>
      <c r="H2771">
        <f>IF(ISERROR(VLOOKUP($A2771,Sheet7!$A$2:$H$1048576,3,FALSE)),H2770,VLOOKUP($A2771,Sheet7!$A$2:$H$1048576,3,FALSE))</f>
        <v>2.9000000000000001E-2</v>
      </c>
      <c r="I2771">
        <f>IF(ISERROR(VLOOKUP($A2771,Sheet8!$A$2:$H$1048576,3,FALSE)),I2770,VLOOKUP($A2771,Sheet8!$A$2:$H$1048576,3,FALSE))</f>
        <v>1.802</v>
      </c>
      <c r="J2771">
        <f>IF(ISERROR(VLOOKUP($A2771,Sheet9!$A$2:$H$1048576,3,FALSE)),J2770,VLOOKUP($A2771,Sheet9!$A$2:$H$1048576,3,FALSE))</f>
        <v>5.2999999999999999E-2</v>
      </c>
      <c r="K2771">
        <f>IF(ISERROR(VLOOKUP($A2771,Sheet10!$A$2:$H$1048576,3,FALSE)),K2770,VLOOKUP($A2771,Sheet10!$A$2:$H$1048576,3,FALSE))</f>
        <v>1.7999999999999999E-2</v>
      </c>
      <c r="L2771">
        <f t="shared" si="301"/>
        <v>1.6220000000000003</v>
      </c>
      <c r="M2771">
        <f t="shared" si="302"/>
        <v>1.7993201493897626</v>
      </c>
      <c r="N2771">
        <f t="shared" si="303"/>
        <v>1.7999999999999999E-2</v>
      </c>
      <c r="O2771">
        <f t="shared" si="304"/>
        <v>0.13325000000000001</v>
      </c>
      <c r="P2771">
        <f t="shared" si="305"/>
        <v>0.6885</v>
      </c>
      <c r="Q2771">
        <f t="shared" si="306"/>
        <v>2.8002500000000001</v>
      </c>
      <c r="R2771">
        <f t="shared" si="307"/>
        <v>4.7729999999999997</v>
      </c>
    </row>
    <row r="2772" spans="1:18" x14ac:dyDescent="0.25">
      <c r="A2772">
        <v>2772</v>
      </c>
      <c r="B2772">
        <f>IF(ISERROR(VLOOKUP($A2772,Sheet1!$A$2:$H$1048576,3,FALSE)),B2771,VLOOKUP($A2772,Sheet1!$A$2:$H$1048576,3,FALSE))</f>
        <v>0.58099999999999996</v>
      </c>
      <c r="C2772">
        <f>IF(ISERROR(VLOOKUP($A2772,Sheet2!$A$2:$H$1048576,3,FALSE)),C2771,VLOOKUP($A2772,Sheet2!$A$2:$H$1048576,3,FALSE))</f>
        <v>0.79600000000000004</v>
      </c>
      <c r="D2772">
        <f>IF(ISERROR(VLOOKUP($A2772,Sheet3!$A$2:$H$1048576,3,FALSE)),D2771,VLOOKUP($A2772,Sheet3!$A$2:$H$1048576,3,FALSE))</f>
        <v>0.374</v>
      </c>
      <c r="E2772">
        <f>IF(ISERROR(VLOOKUP($A2772,Sheet4!$A$2:$H$1048576,3,FALSE)),E2771,VLOOKUP($A2772,Sheet4!$A$2:$H$1048576,3,FALSE))</f>
        <v>3.133</v>
      </c>
      <c r="F2772">
        <f>IF(ISERROR(VLOOKUP($A2772,Sheet5!$A$2:$H$1048576,3,FALSE)),F2771,VLOOKUP($A2772,Sheet5!$A$2:$H$1048576,3,FALSE))</f>
        <v>4.6609999999999996</v>
      </c>
      <c r="G2772">
        <f>IF(ISERROR(VLOOKUP($A2772,Sheet6!$A$2:$H$1048576,3,FALSE)),G2771,VLOOKUP($A2772,Sheet6!$A$2:$H$1048576,3,FALSE))</f>
        <v>4.7729999999999997</v>
      </c>
      <c r="H2772">
        <f>IF(ISERROR(VLOOKUP($A2772,Sheet7!$A$2:$H$1048576,3,FALSE)),H2771,VLOOKUP($A2772,Sheet7!$A$2:$H$1048576,3,FALSE))</f>
        <v>2.9000000000000001E-2</v>
      </c>
      <c r="I2772">
        <f>IF(ISERROR(VLOOKUP($A2772,Sheet8!$A$2:$H$1048576,3,FALSE)),I2771,VLOOKUP($A2772,Sheet8!$A$2:$H$1048576,3,FALSE))</f>
        <v>1.802</v>
      </c>
      <c r="J2772">
        <f>IF(ISERROR(VLOOKUP($A2772,Sheet9!$A$2:$H$1048576,3,FALSE)),J2771,VLOOKUP($A2772,Sheet9!$A$2:$H$1048576,3,FALSE))</f>
        <v>5.2999999999999999E-2</v>
      </c>
      <c r="K2772">
        <f>IF(ISERROR(VLOOKUP($A2772,Sheet10!$A$2:$H$1048576,3,FALSE)),K2771,VLOOKUP($A2772,Sheet10!$A$2:$H$1048576,3,FALSE))</f>
        <v>1.7999999999999999E-2</v>
      </c>
      <c r="L2772">
        <f t="shared" si="301"/>
        <v>1.6220000000000003</v>
      </c>
      <c r="M2772">
        <f t="shared" si="302"/>
        <v>1.7993201493897626</v>
      </c>
      <c r="N2772">
        <f t="shared" si="303"/>
        <v>1.7999999999999999E-2</v>
      </c>
      <c r="O2772">
        <f t="shared" si="304"/>
        <v>0.13325000000000001</v>
      </c>
      <c r="P2772">
        <f t="shared" si="305"/>
        <v>0.6885</v>
      </c>
      <c r="Q2772">
        <f t="shared" si="306"/>
        <v>2.8002500000000001</v>
      </c>
      <c r="R2772">
        <f t="shared" si="307"/>
        <v>4.7729999999999997</v>
      </c>
    </row>
    <row r="2773" spans="1:18" x14ac:dyDescent="0.25">
      <c r="A2773">
        <v>2773</v>
      </c>
      <c r="B2773">
        <f>IF(ISERROR(VLOOKUP($A2773,Sheet1!$A$2:$H$1048576,3,FALSE)),B2772,VLOOKUP($A2773,Sheet1!$A$2:$H$1048576,3,FALSE))</f>
        <v>0.58099999999999996</v>
      </c>
      <c r="C2773">
        <f>IF(ISERROR(VLOOKUP($A2773,Sheet2!$A$2:$H$1048576,3,FALSE)),C2772,VLOOKUP($A2773,Sheet2!$A$2:$H$1048576,3,FALSE))</f>
        <v>0.79600000000000004</v>
      </c>
      <c r="D2773">
        <f>IF(ISERROR(VLOOKUP($A2773,Sheet3!$A$2:$H$1048576,3,FALSE)),D2772,VLOOKUP($A2773,Sheet3!$A$2:$H$1048576,3,FALSE))</f>
        <v>0.374</v>
      </c>
      <c r="E2773">
        <f>IF(ISERROR(VLOOKUP($A2773,Sheet4!$A$2:$H$1048576,3,FALSE)),E2772,VLOOKUP($A2773,Sheet4!$A$2:$H$1048576,3,FALSE))</f>
        <v>3.133</v>
      </c>
      <c r="F2773">
        <f>IF(ISERROR(VLOOKUP($A2773,Sheet5!$A$2:$H$1048576,3,FALSE)),F2772,VLOOKUP($A2773,Sheet5!$A$2:$H$1048576,3,FALSE))</f>
        <v>4.6609999999999996</v>
      </c>
      <c r="G2773">
        <f>IF(ISERROR(VLOOKUP($A2773,Sheet6!$A$2:$H$1048576,3,FALSE)),G2772,VLOOKUP($A2773,Sheet6!$A$2:$H$1048576,3,FALSE))</f>
        <v>4.7729999999999997</v>
      </c>
      <c r="H2773">
        <f>IF(ISERROR(VLOOKUP($A2773,Sheet7!$A$2:$H$1048576,3,FALSE)),H2772,VLOOKUP($A2773,Sheet7!$A$2:$H$1048576,3,FALSE))</f>
        <v>2.9000000000000001E-2</v>
      </c>
      <c r="I2773">
        <f>IF(ISERROR(VLOOKUP($A2773,Sheet8!$A$2:$H$1048576,3,FALSE)),I2772,VLOOKUP($A2773,Sheet8!$A$2:$H$1048576,3,FALSE))</f>
        <v>1.802</v>
      </c>
      <c r="J2773">
        <f>IF(ISERROR(VLOOKUP($A2773,Sheet9!$A$2:$H$1048576,3,FALSE)),J2772,VLOOKUP($A2773,Sheet9!$A$2:$H$1048576,3,FALSE))</f>
        <v>5.2999999999999999E-2</v>
      </c>
      <c r="K2773">
        <f>IF(ISERROR(VLOOKUP($A2773,Sheet10!$A$2:$H$1048576,3,FALSE)),K2772,VLOOKUP($A2773,Sheet10!$A$2:$H$1048576,3,FALSE))</f>
        <v>1.7999999999999999E-2</v>
      </c>
      <c r="L2773">
        <f t="shared" si="301"/>
        <v>1.6220000000000003</v>
      </c>
      <c r="M2773">
        <f t="shared" si="302"/>
        <v>1.7993201493897626</v>
      </c>
      <c r="N2773">
        <f t="shared" si="303"/>
        <v>1.7999999999999999E-2</v>
      </c>
      <c r="O2773">
        <f t="shared" si="304"/>
        <v>0.13325000000000001</v>
      </c>
      <c r="P2773">
        <f t="shared" si="305"/>
        <v>0.6885</v>
      </c>
      <c r="Q2773">
        <f t="shared" si="306"/>
        <v>2.8002500000000001</v>
      </c>
      <c r="R2773">
        <f t="shared" si="307"/>
        <v>4.7729999999999997</v>
      </c>
    </row>
    <row r="2774" spans="1:18" x14ac:dyDescent="0.25">
      <c r="A2774">
        <v>2774</v>
      </c>
      <c r="B2774">
        <f>IF(ISERROR(VLOOKUP($A2774,Sheet1!$A$2:$H$1048576,3,FALSE)),B2773,VLOOKUP($A2774,Sheet1!$A$2:$H$1048576,3,FALSE))</f>
        <v>0.58099999999999996</v>
      </c>
      <c r="C2774">
        <f>IF(ISERROR(VLOOKUP($A2774,Sheet2!$A$2:$H$1048576,3,FALSE)),C2773,VLOOKUP($A2774,Sheet2!$A$2:$H$1048576,3,FALSE))</f>
        <v>0.79600000000000004</v>
      </c>
      <c r="D2774">
        <f>IF(ISERROR(VLOOKUP($A2774,Sheet3!$A$2:$H$1048576,3,FALSE)),D2773,VLOOKUP($A2774,Sheet3!$A$2:$H$1048576,3,FALSE))</f>
        <v>0.374</v>
      </c>
      <c r="E2774">
        <f>IF(ISERROR(VLOOKUP($A2774,Sheet4!$A$2:$H$1048576,3,FALSE)),E2773,VLOOKUP($A2774,Sheet4!$A$2:$H$1048576,3,FALSE))</f>
        <v>3.133</v>
      </c>
      <c r="F2774">
        <f>IF(ISERROR(VLOOKUP($A2774,Sheet5!$A$2:$H$1048576,3,FALSE)),F2773,VLOOKUP($A2774,Sheet5!$A$2:$H$1048576,3,FALSE))</f>
        <v>4.6609999999999996</v>
      </c>
      <c r="G2774">
        <f>IF(ISERROR(VLOOKUP($A2774,Sheet6!$A$2:$H$1048576,3,FALSE)),G2773,VLOOKUP($A2774,Sheet6!$A$2:$H$1048576,3,FALSE))</f>
        <v>4.7729999999999997</v>
      </c>
      <c r="H2774">
        <f>IF(ISERROR(VLOOKUP($A2774,Sheet7!$A$2:$H$1048576,3,FALSE)),H2773,VLOOKUP($A2774,Sheet7!$A$2:$H$1048576,3,FALSE))</f>
        <v>2.9000000000000001E-2</v>
      </c>
      <c r="I2774">
        <f>IF(ISERROR(VLOOKUP($A2774,Sheet8!$A$2:$H$1048576,3,FALSE)),I2773,VLOOKUP($A2774,Sheet8!$A$2:$H$1048576,3,FALSE))</f>
        <v>1.802</v>
      </c>
      <c r="J2774">
        <f>IF(ISERROR(VLOOKUP($A2774,Sheet9!$A$2:$H$1048576,3,FALSE)),J2773,VLOOKUP($A2774,Sheet9!$A$2:$H$1048576,3,FALSE))</f>
        <v>5.2999999999999999E-2</v>
      </c>
      <c r="K2774">
        <f>IF(ISERROR(VLOOKUP($A2774,Sheet10!$A$2:$H$1048576,3,FALSE)),K2773,VLOOKUP($A2774,Sheet10!$A$2:$H$1048576,3,FALSE))</f>
        <v>1.7999999999999999E-2</v>
      </c>
      <c r="L2774">
        <f t="shared" si="301"/>
        <v>1.6220000000000003</v>
      </c>
      <c r="M2774">
        <f t="shared" si="302"/>
        <v>1.7993201493897626</v>
      </c>
      <c r="N2774">
        <f t="shared" si="303"/>
        <v>1.7999999999999999E-2</v>
      </c>
      <c r="O2774">
        <f t="shared" si="304"/>
        <v>0.13325000000000001</v>
      </c>
      <c r="P2774">
        <f t="shared" si="305"/>
        <v>0.6885</v>
      </c>
      <c r="Q2774">
        <f t="shared" si="306"/>
        <v>2.8002500000000001</v>
      </c>
      <c r="R2774">
        <f t="shared" si="307"/>
        <v>4.7729999999999997</v>
      </c>
    </row>
    <row r="2775" spans="1:18" x14ac:dyDescent="0.25">
      <c r="A2775">
        <v>2775</v>
      </c>
      <c r="B2775">
        <f>IF(ISERROR(VLOOKUP($A2775,Sheet1!$A$2:$H$1048576,3,FALSE)),B2774,VLOOKUP($A2775,Sheet1!$A$2:$H$1048576,3,FALSE))</f>
        <v>0.58099999999999996</v>
      </c>
      <c r="C2775">
        <f>IF(ISERROR(VLOOKUP($A2775,Sheet2!$A$2:$H$1048576,3,FALSE)),C2774,VLOOKUP($A2775,Sheet2!$A$2:$H$1048576,3,FALSE))</f>
        <v>0.79600000000000004</v>
      </c>
      <c r="D2775">
        <f>IF(ISERROR(VLOOKUP($A2775,Sheet3!$A$2:$H$1048576,3,FALSE)),D2774,VLOOKUP($A2775,Sheet3!$A$2:$H$1048576,3,FALSE))</f>
        <v>0.374</v>
      </c>
      <c r="E2775">
        <f>IF(ISERROR(VLOOKUP($A2775,Sheet4!$A$2:$H$1048576,3,FALSE)),E2774,VLOOKUP($A2775,Sheet4!$A$2:$H$1048576,3,FALSE))</f>
        <v>3.133</v>
      </c>
      <c r="F2775">
        <f>IF(ISERROR(VLOOKUP($A2775,Sheet5!$A$2:$H$1048576,3,FALSE)),F2774,VLOOKUP($A2775,Sheet5!$A$2:$H$1048576,3,FALSE))</f>
        <v>4.6609999999999996</v>
      </c>
      <c r="G2775">
        <f>IF(ISERROR(VLOOKUP($A2775,Sheet6!$A$2:$H$1048576,3,FALSE)),G2774,VLOOKUP($A2775,Sheet6!$A$2:$H$1048576,3,FALSE))</f>
        <v>4.7729999999999997</v>
      </c>
      <c r="H2775">
        <f>IF(ISERROR(VLOOKUP($A2775,Sheet7!$A$2:$H$1048576,3,FALSE)),H2774,VLOOKUP($A2775,Sheet7!$A$2:$H$1048576,3,FALSE))</f>
        <v>2.9000000000000001E-2</v>
      </c>
      <c r="I2775">
        <f>IF(ISERROR(VLOOKUP($A2775,Sheet8!$A$2:$H$1048576,3,FALSE)),I2774,VLOOKUP($A2775,Sheet8!$A$2:$H$1048576,3,FALSE))</f>
        <v>1.802</v>
      </c>
      <c r="J2775">
        <f>IF(ISERROR(VLOOKUP($A2775,Sheet9!$A$2:$H$1048576,3,FALSE)),J2774,VLOOKUP($A2775,Sheet9!$A$2:$H$1048576,3,FALSE))</f>
        <v>5.2999999999999999E-2</v>
      </c>
      <c r="K2775">
        <f>IF(ISERROR(VLOOKUP($A2775,Sheet10!$A$2:$H$1048576,3,FALSE)),K2774,VLOOKUP($A2775,Sheet10!$A$2:$H$1048576,3,FALSE))</f>
        <v>1.7999999999999999E-2</v>
      </c>
      <c r="L2775">
        <f t="shared" si="301"/>
        <v>1.6220000000000003</v>
      </c>
      <c r="M2775">
        <f t="shared" si="302"/>
        <v>1.7993201493897626</v>
      </c>
      <c r="N2775">
        <f t="shared" si="303"/>
        <v>1.7999999999999999E-2</v>
      </c>
      <c r="O2775">
        <f t="shared" si="304"/>
        <v>0.13325000000000001</v>
      </c>
      <c r="P2775">
        <f t="shared" si="305"/>
        <v>0.6885</v>
      </c>
      <c r="Q2775">
        <f t="shared" si="306"/>
        <v>2.8002500000000001</v>
      </c>
      <c r="R2775">
        <f t="shared" si="307"/>
        <v>4.7729999999999997</v>
      </c>
    </row>
    <row r="2776" spans="1:18" x14ac:dyDescent="0.25">
      <c r="A2776">
        <v>2776</v>
      </c>
      <c r="B2776">
        <f>IF(ISERROR(VLOOKUP($A2776,Sheet1!$A$2:$H$1048576,3,FALSE)),B2775,VLOOKUP($A2776,Sheet1!$A$2:$H$1048576,3,FALSE))</f>
        <v>0.58099999999999996</v>
      </c>
      <c r="C2776">
        <f>IF(ISERROR(VLOOKUP($A2776,Sheet2!$A$2:$H$1048576,3,FALSE)),C2775,VLOOKUP($A2776,Sheet2!$A$2:$H$1048576,3,FALSE))</f>
        <v>0.79600000000000004</v>
      </c>
      <c r="D2776">
        <f>IF(ISERROR(VLOOKUP($A2776,Sheet3!$A$2:$H$1048576,3,FALSE)),D2775,VLOOKUP($A2776,Sheet3!$A$2:$H$1048576,3,FALSE))</f>
        <v>0.374</v>
      </c>
      <c r="E2776">
        <f>IF(ISERROR(VLOOKUP($A2776,Sheet4!$A$2:$H$1048576,3,FALSE)),E2775,VLOOKUP($A2776,Sheet4!$A$2:$H$1048576,3,FALSE))</f>
        <v>3.133</v>
      </c>
      <c r="F2776">
        <f>IF(ISERROR(VLOOKUP($A2776,Sheet5!$A$2:$H$1048576,3,FALSE)),F2775,VLOOKUP($A2776,Sheet5!$A$2:$H$1048576,3,FALSE))</f>
        <v>4.6609999999999996</v>
      </c>
      <c r="G2776">
        <f>IF(ISERROR(VLOOKUP($A2776,Sheet6!$A$2:$H$1048576,3,FALSE)),G2775,VLOOKUP($A2776,Sheet6!$A$2:$H$1048576,3,FALSE))</f>
        <v>4.7729999999999997</v>
      </c>
      <c r="H2776">
        <f>IF(ISERROR(VLOOKUP($A2776,Sheet7!$A$2:$H$1048576,3,FALSE)),H2775,VLOOKUP($A2776,Sheet7!$A$2:$H$1048576,3,FALSE))</f>
        <v>2.9000000000000001E-2</v>
      </c>
      <c r="I2776">
        <f>IF(ISERROR(VLOOKUP($A2776,Sheet8!$A$2:$H$1048576,3,FALSE)),I2775,VLOOKUP($A2776,Sheet8!$A$2:$H$1048576,3,FALSE))</f>
        <v>1.802</v>
      </c>
      <c r="J2776">
        <f>IF(ISERROR(VLOOKUP($A2776,Sheet9!$A$2:$H$1048576,3,FALSE)),J2775,VLOOKUP($A2776,Sheet9!$A$2:$H$1048576,3,FALSE))</f>
        <v>5.2999999999999999E-2</v>
      </c>
      <c r="K2776">
        <f>IF(ISERROR(VLOOKUP($A2776,Sheet10!$A$2:$H$1048576,3,FALSE)),K2775,VLOOKUP($A2776,Sheet10!$A$2:$H$1048576,3,FALSE))</f>
        <v>1.7999999999999999E-2</v>
      </c>
      <c r="L2776">
        <f t="shared" si="301"/>
        <v>1.6220000000000003</v>
      </c>
      <c r="M2776">
        <f t="shared" si="302"/>
        <v>1.7993201493897626</v>
      </c>
      <c r="N2776">
        <f t="shared" si="303"/>
        <v>1.7999999999999999E-2</v>
      </c>
      <c r="O2776">
        <f t="shared" si="304"/>
        <v>0.13325000000000001</v>
      </c>
      <c r="P2776">
        <f t="shared" si="305"/>
        <v>0.6885</v>
      </c>
      <c r="Q2776">
        <f t="shared" si="306"/>
        <v>2.8002500000000001</v>
      </c>
      <c r="R2776">
        <f t="shared" si="307"/>
        <v>4.7729999999999997</v>
      </c>
    </row>
    <row r="2777" spans="1:18" x14ac:dyDescent="0.25">
      <c r="A2777">
        <v>2777</v>
      </c>
      <c r="B2777">
        <f>IF(ISERROR(VLOOKUP($A2777,Sheet1!$A$2:$H$1048576,3,FALSE)),B2776,VLOOKUP($A2777,Sheet1!$A$2:$H$1048576,3,FALSE))</f>
        <v>0.58099999999999996</v>
      </c>
      <c r="C2777">
        <f>IF(ISERROR(VLOOKUP($A2777,Sheet2!$A$2:$H$1048576,3,FALSE)),C2776,VLOOKUP($A2777,Sheet2!$A$2:$H$1048576,3,FALSE))</f>
        <v>0.79600000000000004</v>
      </c>
      <c r="D2777">
        <f>IF(ISERROR(VLOOKUP($A2777,Sheet3!$A$2:$H$1048576,3,FALSE)),D2776,VLOOKUP($A2777,Sheet3!$A$2:$H$1048576,3,FALSE))</f>
        <v>0.374</v>
      </c>
      <c r="E2777">
        <f>IF(ISERROR(VLOOKUP($A2777,Sheet4!$A$2:$H$1048576,3,FALSE)),E2776,VLOOKUP($A2777,Sheet4!$A$2:$H$1048576,3,FALSE))</f>
        <v>3.133</v>
      </c>
      <c r="F2777">
        <f>IF(ISERROR(VLOOKUP($A2777,Sheet5!$A$2:$H$1048576,3,FALSE)),F2776,VLOOKUP($A2777,Sheet5!$A$2:$H$1048576,3,FALSE))</f>
        <v>4.6609999999999996</v>
      </c>
      <c r="G2777">
        <f>IF(ISERROR(VLOOKUP($A2777,Sheet6!$A$2:$H$1048576,3,FALSE)),G2776,VLOOKUP($A2777,Sheet6!$A$2:$H$1048576,3,FALSE))</f>
        <v>4.7729999999999997</v>
      </c>
      <c r="H2777">
        <f>IF(ISERROR(VLOOKUP($A2777,Sheet7!$A$2:$H$1048576,3,FALSE)),H2776,VLOOKUP($A2777,Sheet7!$A$2:$H$1048576,3,FALSE))</f>
        <v>2.9000000000000001E-2</v>
      </c>
      <c r="I2777">
        <f>IF(ISERROR(VLOOKUP($A2777,Sheet8!$A$2:$H$1048576,3,FALSE)),I2776,VLOOKUP($A2777,Sheet8!$A$2:$H$1048576,3,FALSE))</f>
        <v>1.802</v>
      </c>
      <c r="J2777">
        <f>IF(ISERROR(VLOOKUP($A2777,Sheet9!$A$2:$H$1048576,3,FALSE)),J2776,VLOOKUP($A2777,Sheet9!$A$2:$H$1048576,3,FALSE))</f>
        <v>5.2999999999999999E-2</v>
      </c>
      <c r="K2777">
        <f>IF(ISERROR(VLOOKUP($A2777,Sheet10!$A$2:$H$1048576,3,FALSE)),K2776,VLOOKUP($A2777,Sheet10!$A$2:$H$1048576,3,FALSE))</f>
        <v>1.7999999999999999E-2</v>
      </c>
      <c r="L2777">
        <f t="shared" si="301"/>
        <v>1.6220000000000003</v>
      </c>
      <c r="M2777">
        <f t="shared" si="302"/>
        <v>1.7993201493897626</v>
      </c>
      <c r="N2777">
        <f t="shared" si="303"/>
        <v>1.7999999999999999E-2</v>
      </c>
      <c r="O2777">
        <f t="shared" si="304"/>
        <v>0.13325000000000001</v>
      </c>
      <c r="P2777">
        <f t="shared" si="305"/>
        <v>0.6885</v>
      </c>
      <c r="Q2777">
        <f t="shared" si="306"/>
        <v>2.8002500000000001</v>
      </c>
      <c r="R2777">
        <f t="shared" si="307"/>
        <v>4.7729999999999997</v>
      </c>
    </row>
    <row r="2778" spans="1:18" x14ac:dyDescent="0.25">
      <c r="A2778">
        <v>2778</v>
      </c>
      <c r="B2778">
        <f>IF(ISERROR(VLOOKUP($A2778,Sheet1!$A$2:$H$1048576,3,FALSE)),B2777,VLOOKUP($A2778,Sheet1!$A$2:$H$1048576,3,FALSE))</f>
        <v>0.58099999999999996</v>
      </c>
      <c r="C2778">
        <f>IF(ISERROR(VLOOKUP($A2778,Sheet2!$A$2:$H$1048576,3,FALSE)),C2777,VLOOKUP($A2778,Sheet2!$A$2:$H$1048576,3,FALSE))</f>
        <v>0.79600000000000004</v>
      </c>
      <c r="D2778">
        <f>IF(ISERROR(VLOOKUP($A2778,Sheet3!$A$2:$H$1048576,3,FALSE)),D2777,VLOOKUP($A2778,Sheet3!$A$2:$H$1048576,3,FALSE))</f>
        <v>0.374</v>
      </c>
      <c r="E2778">
        <f>IF(ISERROR(VLOOKUP($A2778,Sheet4!$A$2:$H$1048576,3,FALSE)),E2777,VLOOKUP($A2778,Sheet4!$A$2:$H$1048576,3,FALSE))</f>
        <v>3.133</v>
      </c>
      <c r="F2778">
        <f>IF(ISERROR(VLOOKUP($A2778,Sheet5!$A$2:$H$1048576,3,FALSE)),F2777,VLOOKUP($A2778,Sheet5!$A$2:$H$1048576,3,FALSE))</f>
        <v>4.6609999999999996</v>
      </c>
      <c r="G2778">
        <f>IF(ISERROR(VLOOKUP($A2778,Sheet6!$A$2:$H$1048576,3,FALSE)),G2777,VLOOKUP($A2778,Sheet6!$A$2:$H$1048576,3,FALSE))</f>
        <v>4.7729999999999997</v>
      </c>
      <c r="H2778">
        <f>IF(ISERROR(VLOOKUP($A2778,Sheet7!$A$2:$H$1048576,3,FALSE)),H2777,VLOOKUP($A2778,Sheet7!$A$2:$H$1048576,3,FALSE))</f>
        <v>2.9000000000000001E-2</v>
      </c>
      <c r="I2778">
        <f>IF(ISERROR(VLOOKUP($A2778,Sheet8!$A$2:$H$1048576,3,FALSE)),I2777,VLOOKUP($A2778,Sheet8!$A$2:$H$1048576,3,FALSE))</f>
        <v>1.802</v>
      </c>
      <c r="J2778">
        <f>IF(ISERROR(VLOOKUP($A2778,Sheet9!$A$2:$H$1048576,3,FALSE)),J2777,VLOOKUP($A2778,Sheet9!$A$2:$H$1048576,3,FALSE))</f>
        <v>5.2999999999999999E-2</v>
      </c>
      <c r="K2778">
        <f>IF(ISERROR(VLOOKUP($A2778,Sheet10!$A$2:$H$1048576,3,FALSE)),K2777,VLOOKUP($A2778,Sheet10!$A$2:$H$1048576,3,FALSE))</f>
        <v>1.7999999999999999E-2</v>
      </c>
      <c r="L2778">
        <f t="shared" si="301"/>
        <v>1.6220000000000003</v>
      </c>
      <c r="M2778">
        <f t="shared" si="302"/>
        <v>1.7993201493897626</v>
      </c>
      <c r="N2778">
        <f t="shared" si="303"/>
        <v>1.7999999999999999E-2</v>
      </c>
      <c r="O2778">
        <f t="shared" si="304"/>
        <v>0.13325000000000001</v>
      </c>
      <c r="P2778">
        <f t="shared" si="305"/>
        <v>0.6885</v>
      </c>
      <c r="Q2778">
        <f t="shared" si="306"/>
        <v>2.8002500000000001</v>
      </c>
      <c r="R2778">
        <f t="shared" si="307"/>
        <v>4.7729999999999997</v>
      </c>
    </row>
    <row r="2779" spans="1:18" x14ac:dyDescent="0.25">
      <c r="A2779">
        <v>2779</v>
      </c>
      <c r="B2779">
        <f>IF(ISERROR(VLOOKUP($A2779,Sheet1!$A$2:$H$1048576,3,FALSE)),B2778,VLOOKUP($A2779,Sheet1!$A$2:$H$1048576,3,FALSE))</f>
        <v>0.58099999999999996</v>
      </c>
      <c r="C2779">
        <f>IF(ISERROR(VLOOKUP($A2779,Sheet2!$A$2:$H$1048576,3,FALSE)),C2778,VLOOKUP($A2779,Sheet2!$A$2:$H$1048576,3,FALSE))</f>
        <v>0.79600000000000004</v>
      </c>
      <c r="D2779">
        <f>IF(ISERROR(VLOOKUP($A2779,Sheet3!$A$2:$H$1048576,3,FALSE)),D2778,VLOOKUP($A2779,Sheet3!$A$2:$H$1048576,3,FALSE))</f>
        <v>0.374</v>
      </c>
      <c r="E2779">
        <f>IF(ISERROR(VLOOKUP($A2779,Sheet4!$A$2:$H$1048576,3,FALSE)),E2778,VLOOKUP($A2779,Sheet4!$A$2:$H$1048576,3,FALSE))</f>
        <v>3.133</v>
      </c>
      <c r="F2779">
        <f>IF(ISERROR(VLOOKUP($A2779,Sheet5!$A$2:$H$1048576,3,FALSE)),F2778,VLOOKUP($A2779,Sheet5!$A$2:$H$1048576,3,FALSE))</f>
        <v>4.6609999999999996</v>
      </c>
      <c r="G2779">
        <f>IF(ISERROR(VLOOKUP($A2779,Sheet6!$A$2:$H$1048576,3,FALSE)),G2778,VLOOKUP($A2779,Sheet6!$A$2:$H$1048576,3,FALSE))</f>
        <v>4.7729999999999997</v>
      </c>
      <c r="H2779">
        <f>IF(ISERROR(VLOOKUP($A2779,Sheet7!$A$2:$H$1048576,3,FALSE)),H2778,VLOOKUP($A2779,Sheet7!$A$2:$H$1048576,3,FALSE))</f>
        <v>2.9000000000000001E-2</v>
      </c>
      <c r="I2779">
        <f>IF(ISERROR(VLOOKUP($A2779,Sheet8!$A$2:$H$1048576,3,FALSE)),I2778,VLOOKUP($A2779,Sheet8!$A$2:$H$1048576,3,FALSE))</f>
        <v>1.802</v>
      </c>
      <c r="J2779">
        <f>IF(ISERROR(VLOOKUP($A2779,Sheet9!$A$2:$H$1048576,3,FALSE)),J2778,VLOOKUP($A2779,Sheet9!$A$2:$H$1048576,3,FALSE))</f>
        <v>5.2999999999999999E-2</v>
      </c>
      <c r="K2779">
        <f>IF(ISERROR(VLOOKUP($A2779,Sheet10!$A$2:$H$1048576,3,FALSE)),K2778,VLOOKUP($A2779,Sheet10!$A$2:$H$1048576,3,FALSE))</f>
        <v>1.7999999999999999E-2</v>
      </c>
      <c r="L2779">
        <f t="shared" si="301"/>
        <v>1.6220000000000003</v>
      </c>
      <c r="M2779">
        <f t="shared" si="302"/>
        <v>1.7993201493897626</v>
      </c>
      <c r="N2779">
        <f t="shared" si="303"/>
        <v>1.7999999999999999E-2</v>
      </c>
      <c r="O2779">
        <f t="shared" si="304"/>
        <v>0.13325000000000001</v>
      </c>
      <c r="P2779">
        <f t="shared" si="305"/>
        <v>0.6885</v>
      </c>
      <c r="Q2779">
        <f t="shared" si="306"/>
        <v>2.8002500000000001</v>
      </c>
      <c r="R2779">
        <f t="shared" si="307"/>
        <v>4.7729999999999997</v>
      </c>
    </row>
    <row r="2780" spans="1:18" x14ac:dyDescent="0.25">
      <c r="A2780">
        <v>2780</v>
      </c>
      <c r="B2780">
        <f>IF(ISERROR(VLOOKUP($A2780,Sheet1!$A$2:$H$1048576,3,FALSE)),B2779,VLOOKUP($A2780,Sheet1!$A$2:$H$1048576,3,FALSE))</f>
        <v>0.58099999999999996</v>
      </c>
      <c r="C2780">
        <f>IF(ISERROR(VLOOKUP($A2780,Sheet2!$A$2:$H$1048576,3,FALSE)),C2779,VLOOKUP($A2780,Sheet2!$A$2:$H$1048576,3,FALSE))</f>
        <v>0.79600000000000004</v>
      </c>
      <c r="D2780">
        <f>IF(ISERROR(VLOOKUP($A2780,Sheet3!$A$2:$H$1048576,3,FALSE)),D2779,VLOOKUP($A2780,Sheet3!$A$2:$H$1048576,3,FALSE))</f>
        <v>0.374</v>
      </c>
      <c r="E2780">
        <f>IF(ISERROR(VLOOKUP($A2780,Sheet4!$A$2:$H$1048576,3,FALSE)),E2779,VLOOKUP($A2780,Sheet4!$A$2:$H$1048576,3,FALSE))</f>
        <v>3.133</v>
      </c>
      <c r="F2780">
        <f>IF(ISERROR(VLOOKUP($A2780,Sheet5!$A$2:$H$1048576,3,FALSE)),F2779,VLOOKUP($A2780,Sheet5!$A$2:$H$1048576,3,FALSE))</f>
        <v>4.6609999999999996</v>
      </c>
      <c r="G2780">
        <f>IF(ISERROR(VLOOKUP($A2780,Sheet6!$A$2:$H$1048576,3,FALSE)),G2779,VLOOKUP($A2780,Sheet6!$A$2:$H$1048576,3,FALSE))</f>
        <v>4.7729999999999997</v>
      </c>
      <c r="H2780">
        <f>IF(ISERROR(VLOOKUP($A2780,Sheet7!$A$2:$H$1048576,3,FALSE)),H2779,VLOOKUP($A2780,Sheet7!$A$2:$H$1048576,3,FALSE))</f>
        <v>2.9000000000000001E-2</v>
      </c>
      <c r="I2780">
        <f>IF(ISERROR(VLOOKUP($A2780,Sheet8!$A$2:$H$1048576,3,FALSE)),I2779,VLOOKUP($A2780,Sheet8!$A$2:$H$1048576,3,FALSE))</f>
        <v>1.802</v>
      </c>
      <c r="J2780">
        <f>IF(ISERROR(VLOOKUP($A2780,Sheet9!$A$2:$H$1048576,3,FALSE)),J2779,VLOOKUP($A2780,Sheet9!$A$2:$H$1048576,3,FALSE))</f>
        <v>5.2999999999999999E-2</v>
      </c>
      <c r="K2780">
        <f>IF(ISERROR(VLOOKUP($A2780,Sheet10!$A$2:$H$1048576,3,FALSE)),K2779,VLOOKUP($A2780,Sheet10!$A$2:$H$1048576,3,FALSE))</f>
        <v>1.7999999999999999E-2</v>
      </c>
      <c r="L2780">
        <f t="shared" si="301"/>
        <v>1.6220000000000003</v>
      </c>
      <c r="M2780">
        <f t="shared" si="302"/>
        <v>1.7993201493897626</v>
      </c>
      <c r="N2780">
        <f t="shared" si="303"/>
        <v>1.7999999999999999E-2</v>
      </c>
      <c r="O2780">
        <f t="shared" si="304"/>
        <v>0.13325000000000001</v>
      </c>
      <c r="P2780">
        <f t="shared" si="305"/>
        <v>0.6885</v>
      </c>
      <c r="Q2780">
        <f t="shared" si="306"/>
        <v>2.8002500000000001</v>
      </c>
      <c r="R2780">
        <f t="shared" si="307"/>
        <v>4.7729999999999997</v>
      </c>
    </row>
    <row r="2781" spans="1:18" x14ac:dyDescent="0.25">
      <c r="A2781">
        <v>2781</v>
      </c>
      <c r="B2781">
        <f>IF(ISERROR(VLOOKUP($A2781,Sheet1!$A$2:$H$1048576,3,FALSE)),B2780,VLOOKUP($A2781,Sheet1!$A$2:$H$1048576,3,FALSE))</f>
        <v>0.58099999999999996</v>
      </c>
      <c r="C2781">
        <f>IF(ISERROR(VLOOKUP($A2781,Sheet2!$A$2:$H$1048576,3,FALSE)),C2780,VLOOKUP($A2781,Sheet2!$A$2:$H$1048576,3,FALSE))</f>
        <v>0.79600000000000004</v>
      </c>
      <c r="D2781">
        <f>IF(ISERROR(VLOOKUP($A2781,Sheet3!$A$2:$H$1048576,3,FALSE)),D2780,VLOOKUP($A2781,Sheet3!$A$2:$H$1048576,3,FALSE))</f>
        <v>0.374</v>
      </c>
      <c r="E2781">
        <f>IF(ISERROR(VLOOKUP($A2781,Sheet4!$A$2:$H$1048576,3,FALSE)),E2780,VLOOKUP($A2781,Sheet4!$A$2:$H$1048576,3,FALSE))</f>
        <v>3.133</v>
      </c>
      <c r="F2781">
        <f>IF(ISERROR(VLOOKUP($A2781,Sheet5!$A$2:$H$1048576,3,FALSE)),F2780,VLOOKUP($A2781,Sheet5!$A$2:$H$1048576,3,FALSE))</f>
        <v>4.6609999999999996</v>
      </c>
      <c r="G2781">
        <f>IF(ISERROR(VLOOKUP($A2781,Sheet6!$A$2:$H$1048576,3,FALSE)),G2780,VLOOKUP($A2781,Sheet6!$A$2:$H$1048576,3,FALSE))</f>
        <v>4.7729999999999997</v>
      </c>
      <c r="H2781">
        <f>IF(ISERROR(VLOOKUP($A2781,Sheet7!$A$2:$H$1048576,3,FALSE)),H2780,VLOOKUP($A2781,Sheet7!$A$2:$H$1048576,3,FALSE))</f>
        <v>2.9000000000000001E-2</v>
      </c>
      <c r="I2781">
        <f>IF(ISERROR(VLOOKUP($A2781,Sheet8!$A$2:$H$1048576,3,FALSE)),I2780,VLOOKUP($A2781,Sheet8!$A$2:$H$1048576,3,FALSE))</f>
        <v>1.802</v>
      </c>
      <c r="J2781">
        <f>IF(ISERROR(VLOOKUP($A2781,Sheet9!$A$2:$H$1048576,3,FALSE)),J2780,VLOOKUP($A2781,Sheet9!$A$2:$H$1048576,3,FALSE))</f>
        <v>5.2999999999999999E-2</v>
      </c>
      <c r="K2781">
        <f>IF(ISERROR(VLOOKUP($A2781,Sheet10!$A$2:$H$1048576,3,FALSE)),K2780,VLOOKUP($A2781,Sheet10!$A$2:$H$1048576,3,FALSE))</f>
        <v>1.7999999999999999E-2</v>
      </c>
      <c r="L2781">
        <f t="shared" si="301"/>
        <v>1.6220000000000003</v>
      </c>
      <c r="M2781">
        <f t="shared" si="302"/>
        <v>1.7993201493897626</v>
      </c>
      <c r="N2781">
        <f t="shared" si="303"/>
        <v>1.7999999999999999E-2</v>
      </c>
      <c r="O2781">
        <f t="shared" si="304"/>
        <v>0.13325000000000001</v>
      </c>
      <c r="P2781">
        <f t="shared" si="305"/>
        <v>0.6885</v>
      </c>
      <c r="Q2781">
        <f t="shared" si="306"/>
        <v>2.8002500000000001</v>
      </c>
      <c r="R2781">
        <f t="shared" si="307"/>
        <v>4.7729999999999997</v>
      </c>
    </row>
    <row r="2782" spans="1:18" x14ac:dyDescent="0.25">
      <c r="A2782">
        <v>2782</v>
      </c>
      <c r="B2782">
        <f>IF(ISERROR(VLOOKUP($A2782,Sheet1!$A$2:$H$1048576,3,FALSE)),B2781,VLOOKUP($A2782,Sheet1!$A$2:$H$1048576,3,FALSE))</f>
        <v>0.58099999999999996</v>
      </c>
      <c r="C2782">
        <f>IF(ISERROR(VLOOKUP($A2782,Sheet2!$A$2:$H$1048576,3,FALSE)),C2781,VLOOKUP($A2782,Sheet2!$A$2:$H$1048576,3,FALSE))</f>
        <v>0.79600000000000004</v>
      </c>
      <c r="D2782">
        <f>IF(ISERROR(VLOOKUP($A2782,Sheet3!$A$2:$H$1048576,3,FALSE)),D2781,VLOOKUP($A2782,Sheet3!$A$2:$H$1048576,3,FALSE))</f>
        <v>0.374</v>
      </c>
      <c r="E2782">
        <f>IF(ISERROR(VLOOKUP($A2782,Sheet4!$A$2:$H$1048576,3,FALSE)),E2781,VLOOKUP($A2782,Sheet4!$A$2:$H$1048576,3,FALSE))</f>
        <v>3.133</v>
      </c>
      <c r="F2782">
        <f>IF(ISERROR(VLOOKUP($A2782,Sheet5!$A$2:$H$1048576,3,FALSE)),F2781,VLOOKUP($A2782,Sheet5!$A$2:$H$1048576,3,FALSE))</f>
        <v>4.6609999999999996</v>
      </c>
      <c r="G2782">
        <f>IF(ISERROR(VLOOKUP($A2782,Sheet6!$A$2:$H$1048576,3,FALSE)),G2781,VLOOKUP($A2782,Sheet6!$A$2:$H$1048576,3,FALSE))</f>
        <v>4.7729999999999997</v>
      </c>
      <c r="H2782">
        <f>IF(ISERROR(VLOOKUP($A2782,Sheet7!$A$2:$H$1048576,3,FALSE)),H2781,VLOOKUP($A2782,Sheet7!$A$2:$H$1048576,3,FALSE))</f>
        <v>2.9000000000000001E-2</v>
      </c>
      <c r="I2782">
        <f>IF(ISERROR(VLOOKUP($A2782,Sheet8!$A$2:$H$1048576,3,FALSE)),I2781,VLOOKUP($A2782,Sheet8!$A$2:$H$1048576,3,FALSE))</f>
        <v>1.802</v>
      </c>
      <c r="J2782">
        <f>IF(ISERROR(VLOOKUP($A2782,Sheet9!$A$2:$H$1048576,3,FALSE)),J2781,VLOOKUP($A2782,Sheet9!$A$2:$H$1048576,3,FALSE))</f>
        <v>5.2999999999999999E-2</v>
      </c>
      <c r="K2782">
        <f>IF(ISERROR(VLOOKUP($A2782,Sheet10!$A$2:$H$1048576,3,FALSE)),K2781,VLOOKUP($A2782,Sheet10!$A$2:$H$1048576,3,FALSE))</f>
        <v>1.7999999999999999E-2</v>
      </c>
      <c r="L2782">
        <f t="shared" si="301"/>
        <v>1.6220000000000003</v>
      </c>
      <c r="M2782">
        <f t="shared" si="302"/>
        <v>1.7993201493897626</v>
      </c>
      <c r="N2782">
        <f t="shared" si="303"/>
        <v>1.7999999999999999E-2</v>
      </c>
      <c r="O2782">
        <f t="shared" si="304"/>
        <v>0.13325000000000001</v>
      </c>
      <c r="P2782">
        <f t="shared" si="305"/>
        <v>0.6885</v>
      </c>
      <c r="Q2782">
        <f t="shared" si="306"/>
        <v>2.8002500000000001</v>
      </c>
      <c r="R2782">
        <f t="shared" si="307"/>
        <v>4.7729999999999997</v>
      </c>
    </row>
    <row r="2783" spans="1:18" x14ac:dyDescent="0.25">
      <c r="A2783">
        <v>2783</v>
      </c>
      <c r="B2783">
        <f>IF(ISERROR(VLOOKUP($A2783,Sheet1!$A$2:$H$1048576,3,FALSE)),B2782,VLOOKUP($A2783,Sheet1!$A$2:$H$1048576,3,FALSE))</f>
        <v>0.58099999999999996</v>
      </c>
      <c r="C2783">
        <f>IF(ISERROR(VLOOKUP($A2783,Sheet2!$A$2:$H$1048576,3,FALSE)),C2782,VLOOKUP($A2783,Sheet2!$A$2:$H$1048576,3,FALSE))</f>
        <v>0.79600000000000004</v>
      </c>
      <c r="D2783">
        <f>IF(ISERROR(VLOOKUP($A2783,Sheet3!$A$2:$H$1048576,3,FALSE)),D2782,VLOOKUP($A2783,Sheet3!$A$2:$H$1048576,3,FALSE))</f>
        <v>0.374</v>
      </c>
      <c r="E2783">
        <f>IF(ISERROR(VLOOKUP($A2783,Sheet4!$A$2:$H$1048576,3,FALSE)),E2782,VLOOKUP($A2783,Sheet4!$A$2:$H$1048576,3,FALSE))</f>
        <v>3.133</v>
      </c>
      <c r="F2783">
        <f>IF(ISERROR(VLOOKUP($A2783,Sheet5!$A$2:$H$1048576,3,FALSE)),F2782,VLOOKUP($A2783,Sheet5!$A$2:$H$1048576,3,FALSE))</f>
        <v>4.6609999999999996</v>
      </c>
      <c r="G2783">
        <f>IF(ISERROR(VLOOKUP($A2783,Sheet6!$A$2:$H$1048576,3,FALSE)),G2782,VLOOKUP($A2783,Sheet6!$A$2:$H$1048576,3,FALSE))</f>
        <v>4.7729999999999997</v>
      </c>
      <c r="H2783">
        <f>IF(ISERROR(VLOOKUP($A2783,Sheet7!$A$2:$H$1048576,3,FALSE)),H2782,VLOOKUP($A2783,Sheet7!$A$2:$H$1048576,3,FALSE))</f>
        <v>2.9000000000000001E-2</v>
      </c>
      <c r="I2783">
        <f>IF(ISERROR(VLOOKUP($A2783,Sheet8!$A$2:$H$1048576,3,FALSE)),I2782,VLOOKUP($A2783,Sheet8!$A$2:$H$1048576,3,FALSE))</f>
        <v>1.802</v>
      </c>
      <c r="J2783">
        <f>IF(ISERROR(VLOOKUP($A2783,Sheet9!$A$2:$H$1048576,3,FALSE)),J2782,VLOOKUP($A2783,Sheet9!$A$2:$H$1048576,3,FALSE))</f>
        <v>5.2999999999999999E-2</v>
      </c>
      <c r="K2783">
        <f>IF(ISERROR(VLOOKUP($A2783,Sheet10!$A$2:$H$1048576,3,FALSE)),K2782,VLOOKUP($A2783,Sheet10!$A$2:$H$1048576,3,FALSE))</f>
        <v>1.7999999999999999E-2</v>
      </c>
      <c r="L2783">
        <f t="shared" si="301"/>
        <v>1.6220000000000003</v>
      </c>
      <c r="M2783">
        <f t="shared" si="302"/>
        <v>1.7993201493897626</v>
      </c>
      <c r="N2783">
        <f t="shared" si="303"/>
        <v>1.7999999999999999E-2</v>
      </c>
      <c r="O2783">
        <f t="shared" si="304"/>
        <v>0.13325000000000001</v>
      </c>
      <c r="P2783">
        <f t="shared" si="305"/>
        <v>0.6885</v>
      </c>
      <c r="Q2783">
        <f t="shared" si="306"/>
        <v>2.8002500000000001</v>
      </c>
      <c r="R2783">
        <f t="shared" si="307"/>
        <v>4.7729999999999997</v>
      </c>
    </row>
    <row r="2784" spans="1:18" x14ac:dyDescent="0.25">
      <c r="A2784">
        <v>2784</v>
      </c>
      <c r="B2784">
        <f>IF(ISERROR(VLOOKUP($A2784,Sheet1!$A$2:$H$1048576,3,FALSE)),B2783,VLOOKUP($A2784,Sheet1!$A$2:$H$1048576,3,FALSE))</f>
        <v>0.58099999999999996</v>
      </c>
      <c r="C2784">
        <f>IF(ISERROR(VLOOKUP($A2784,Sheet2!$A$2:$H$1048576,3,FALSE)),C2783,VLOOKUP($A2784,Sheet2!$A$2:$H$1048576,3,FALSE))</f>
        <v>0.79600000000000004</v>
      </c>
      <c r="D2784">
        <f>IF(ISERROR(VLOOKUP($A2784,Sheet3!$A$2:$H$1048576,3,FALSE)),D2783,VLOOKUP($A2784,Sheet3!$A$2:$H$1048576,3,FALSE))</f>
        <v>0.374</v>
      </c>
      <c r="E2784">
        <f>IF(ISERROR(VLOOKUP($A2784,Sheet4!$A$2:$H$1048576,3,FALSE)),E2783,VLOOKUP($A2784,Sheet4!$A$2:$H$1048576,3,FALSE))</f>
        <v>3.133</v>
      </c>
      <c r="F2784">
        <f>IF(ISERROR(VLOOKUP($A2784,Sheet5!$A$2:$H$1048576,3,FALSE)),F2783,VLOOKUP($A2784,Sheet5!$A$2:$H$1048576,3,FALSE))</f>
        <v>4.6609999999999996</v>
      </c>
      <c r="G2784">
        <f>IF(ISERROR(VLOOKUP($A2784,Sheet6!$A$2:$H$1048576,3,FALSE)),G2783,VLOOKUP($A2784,Sheet6!$A$2:$H$1048576,3,FALSE))</f>
        <v>4.7729999999999997</v>
      </c>
      <c r="H2784">
        <f>IF(ISERROR(VLOOKUP($A2784,Sheet7!$A$2:$H$1048576,3,FALSE)),H2783,VLOOKUP($A2784,Sheet7!$A$2:$H$1048576,3,FALSE))</f>
        <v>2.9000000000000001E-2</v>
      </c>
      <c r="I2784">
        <f>IF(ISERROR(VLOOKUP($A2784,Sheet8!$A$2:$H$1048576,3,FALSE)),I2783,VLOOKUP($A2784,Sheet8!$A$2:$H$1048576,3,FALSE))</f>
        <v>1.802</v>
      </c>
      <c r="J2784">
        <f>IF(ISERROR(VLOOKUP($A2784,Sheet9!$A$2:$H$1048576,3,FALSE)),J2783,VLOOKUP($A2784,Sheet9!$A$2:$H$1048576,3,FALSE))</f>
        <v>5.2999999999999999E-2</v>
      </c>
      <c r="K2784">
        <f>IF(ISERROR(VLOOKUP($A2784,Sheet10!$A$2:$H$1048576,3,FALSE)),K2783,VLOOKUP($A2784,Sheet10!$A$2:$H$1048576,3,FALSE))</f>
        <v>1.7999999999999999E-2</v>
      </c>
      <c r="L2784">
        <f t="shared" si="301"/>
        <v>1.6220000000000003</v>
      </c>
      <c r="M2784">
        <f t="shared" si="302"/>
        <v>1.7993201493897626</v>
      </c>
      <c r="N2784">
        <f t="shared" si="303"/>
        <v>1.7999999999999999E-2</v>
      </c>
      <c r="O2784">
        <f t="shared" si="304"/>
        <v>0.13325000000000001</v>
      </c>
      <c r="P2784">
        <f t="shared" si="305"/>
        <v>0.6885</v>
      </c>
      <c r="Q2784">
        <f t="shared" si="306"/>
        <v>2.8002500000000001</v>
      </c>
      <c r="R2784">
        <f t="shared" si="307"/>
        <v>4.7729999999999997</v>
      </c>
    </row>
    <row r="2785" spans="1:18" x14ac:dyDescent="0.25">
      <c r="A2785">
        <v>2785</v>
      </c>
      <c r="B2785">
        <f>IF(ISERROR(VLOOKUP($A2785,Sheet1!$A$2:$H$1048576,3,FALSE)),B2784,VLOOKUP($A2785,Sheet1!$A$2:$H$1048576,3,FALSE))</f>
        <v>0.58099999999999996</v>
      </c>
      <c r="C2785">
        <f>IF(ISERROR(VLOOKUP($A2785,Sheet2!$A$2:$H$1048576,3,FALSE)),C2784,VLOOKUP($A2785,Sheet2!$A$2:$H$1048576,3,FALSE))</f>
        <v>0.79600000000000004</v>
      </c>
      <c r="D2785">
        <f>IF(ISERROR(VLOOKUP($A2785,Sheet3!$A$2:$H$1048576,3,FALSE)),D2784,VLOOKUP($A2785,Sheet3!$A$2:$H$1048576,3,FALSE))</f>
        <v>0.374</v>
      </c>
      <c r="E2785">
        <f>IF(ISERROR(VLOOKUP($A2785,Sheet4!$A$2:$H$1048576,3,FALSE)),E2784,VLOOKUP($A2785,Sheet4!$A$2:$H$1048576,3,FALSE))</f>
        <v>3.133</v>
      </c>
      <c r="F2785">
        <f>IF(ISERROR(VLOOKUP($A2785,Sheet5!$A$2:$H$1048576,3,FALSE)),F2784,VLOOKUP($A2785,Sheet5!$A$2:$H$1048576,3,FALSE))</f>
        <v>4.6609999999999996</v>
      </c>
      <c r="G2785">
        <f>IF(ISERROR(VLOOKUP($A2785,Sheet6!$A$2:$H$1048576,3,FALSE)),G2784,VLOOKUP($A2785,Sheet6!$A$2:$H$1048576,3,FALSE))</f>
        <v>4.7729999999999997</v>
      </c>
      <c r="H2785">
        <f>IF(ISERROR(VLOOKUP($A2785,Sheet7!$A$2:$H$1048576,3,FALSE)),H2784,VLOOKUP($A2785,Sheet7!$A$2:$H$1048576,3,FALSE))</f>
        <v>2.9000000000000001E-2</v>
      </c>
      <c r="I2785">
        <f>IF(ISERROR(VLOOKUP($A2785,Sheet8!$A$2:$H$1048576,3,FALSE)),I2784,VLOOKUP($A2785,Sheet8!$A$2:$H$1048576,3,FALSE))</f>
        <v>1.802</v>
      </c>
      <c r="J2785">
        <f>IF(ISERROR(VLOOKUP($A2785,Sheet9!$A$2:$H$1048576,3,FALSE)),J2784,VLOOKUP($A2785,Sheet9!$A$2:$H$1048576,3,FALSE))</f>
        <v>5.2999999999999999E-2</v>
      </c>
      <c r="K2785">
        <f>IF(ISERROR(VLOOKUP($A2785,Sheet10!$A$2:$H$1048576,3,FALSE)),K2784,VLOOKUP($A2785,Sheet10!$A$2:$H$1048576,3,FALSE))</f>
        <v>1.7999999999999999E-2</v>
      </c>
      <c r="L2785">
        <f t="shared" si="301"/>
        <v>1.6220000000000003</v>
      </c>
      <c r="M2785">
        <f t="shared" si="302"/>
        <v>1.7993201493897626</v>
      </c>
      <c r="N2785">
        <f t="shared" si="303"/>
        <v>1.7999999999999999E-2</v>
      </c>
      <c r="O2785">
        <f t="shared" si="304"/>
        <v>0.13325000000000001</v>
      </c>
      <c r="P2785">
        <f t="shared" si="305"/>
        <v>0.6885</v>
      </c>
      <c r="Q2785">
        <f t="shared" si="306"/>
        <v>2.8002500000000001</v>
      </c>
      <c r="R2785">
        <f t="shared" si="307"/>
        <v>4.7729999999999997</v>
      </c>
    </row>
    <row r="2786" spans="1:18" x14ac:dyDescent="0.25">
      <c r="A2786">
        <v>2786</v>
      </c>
      <c r="B2786">
        <f>IF(ISERROR(VLOOKUP($A2786,Sheet1!$A$2:$H$1048576,3,FALSE)),B2785,VLOOKUP($A2786,Sheet1!$A$2:$H$1048576,3,FALSE))</f>
        <v>0.58099999999999996</v>
      </c>
      <c r="C2786">
        <f>IF(ISERROR(VLOOKUP($A2786,Sheet2!$A$2:$H$1048576,3,FALSE)),C2785,VLOOKUP($A2786,Sheet2!$A$2:$H$1048576,3,FALSE))</f>
        <v>0.79600000000000004</v>
      </c>
      <c r="D2786">
        <f>IF(ISERROR(VLOOKUP($A2786,Sheet3!$A$2:$H$1048576,3,FALSE)),D2785,VLOOKUP($A2786,Sheet3!$A$2:$H$1048576,3,FALSE))</f>
        <v>0.374</v>
      </c>
      <c r="E2786">
        <f>IF(ISERROR(VLOOKUP($A2786,Sheet4!$A$2:$H$1048576,3,FALSE)),E2785,VLOOKUP($A2786,Sheet4!$A$2:$H$1048576,3,FALSE))</f>
        <v>3.133</v>
      </c>
      <c r="F2786">
        <f>IF(ISERROR(VLOOKUP($A2786,Sheet5!$A$2:$H$1048576,3,FALSE)),F2785,VLOOKUP($A2786,Sheet5!$A$2:$H$1048576,3,FALSE))</f>
        <v>4.6609999999999996</v>
      </c>
      <c r="G2786">
        <f>IF(ISERROR(VLOOKUP($A2786,Sheet6!$A$2:$H$1048576,3,FALSE)),G2785,VLOOKUP($A2786,Sheet6!$A$2:$H$1048576,3,FALSE))</f>
        <v>4.7729999999999997</v>
      </c>
      <c r="H2786">
        <f>IF(ISERROR(VLOOKUP($A2786,Sheet7!$A$2:$H$1048576,3,FALSE)),H2785,VLOOKUP($A2786,Sheet7!$A$2:$H$1048576,3,FALSE))</f>
        <v>2.9000000000000001E-2</v>
      </c>
      <c r="I2786">
        <f>IF(ISERROR(VLOOKUP($A2786,Sheet8!$A$2:$H$1048576,3,FALSE)),I2785,VLOOKUP($A2786,Sheet8!$A$2:$H$1048576,3,FALSE))</f>
        <v>1.802</v>
      </c>
      <c r="J2786">
        <f>IF(ISERROR(VLOOKUP($A2786,Sheet9!$A$2:$H$1048576,3,FALSE)),J2785,VLOOKUP($A2786,Sheet9!$A$2:$H$1048576,3,FALSE))</f>
        <v>5.2999999999999999E-2</v>
      </c>
      <c r="K2786">
        <f>IF(ISERROR(VLOOKUP($A2786,Sheet10!$A$2:$H$1048576,3,FALSE)),K2785,VLOOKUP($A2786,Sheet10!$A$2:$H$1048576,3,FALSE))</f>
        <v>1.7999999999999999E-2</v>
      </c>
      <c r="L2786">
        <f t="shared" si="301"/>
        <v>1.6220000000000003</v>
      </c>
      <c r="M2786">
        <f t="shared" si="302"/>
        <v>1.7993201493897626</v>
      </c>
      <c r="N2786">
        <f t="shared" si="303"/>
        <v>1.7999999999999999E-2</v>
      </c>
      <c r="O2786">
        <f t="shared" si="304"/>
        <v>0.13325000000000001</v>
      </c>
      <c r="P2786">
        <f t="shared" si="305"/>
        <v>0.6885</v>
      </c>
      <c r="Q2786">
        <f t="shared" si="306"/>
        <v>2.8002500000000001</v>
      </c>
      <c r="R2786">
        <f t="shared" si="307"/>
        <v>4.7729999999999997</v>
      </c>
    </row>
    <row r="2787" spans="1:18" x14ac:dyDescent="0.25">
      <c r="A2787">
        <v>2787</v>
      </c>
      <c r="B2787">
        <f>IF(ISERROR(VLOOKUP($A2787,Sheet1!$A$2:$H$1048576,3,FALSE)),B2786,VLOOKUP($A2787,Sheet1!$A$2:$H$1048576,3,FALSE))</f>
        <v>0.58099999999999996</v>
      </c>
      <c r="C2787">
        <f>IF(ISERROR(VLOOKUP($A2787,Sheet2!$A$2:$H$1048576,3,FALSE)),C2786,VLOOKUP($A2787,Sheet2!$A$2:$H$1048576,3,FALSE))</f>
        <v>0.79600000000000004</v>
      </c>
      <c r="D2787">
        <f>IF(ISERROR(VLOOKUP($A2787,Sheet3!$A$2:$H$1048576,3,FALSE)),D2786,VLOOKUP($A2787,Sheet3!$A$2:$H$1048576,3,FALSE))</f>
        <v>0.374</v>
      </c>
      <c r="E2787">
        <f>IF(ISERROR(VLOOKUP($A2787,Sheet4!$A$2:$H$1048576,3,FALSE)),E2786,VLOOKUP($A2787,Sheet4!$A$2:$H$1048576,3,FALSE))</f>
        <v>3.133</v>
      </c>
      <c r="F2787">
        <f>IF(ISERROR(VLOOKUP($A2787,Sheet5!$A$2:$H$1048576,3,FALSE)),F2786,VLOOKUP($A2787,Sheet5!$A$2:$H$1048576,3,FALSE))</f>
        <v>4.6609999999999996</v>
      </c>
      <c r="G2787">
        <f>IF(ISERROR(VLOOKUP($A2787,Sheet6!$A$2:$H$1048576,3,FALSE)),G2786,VLOOKUP($A2787,Sheet6!$A$2:$H$1048576,3,FALSE))</f>
        <v>4.7729999999999997</v>
      </c>
      <c r="H2787">
        <f>IF(ISERROR(VLOOKUP($A2787,Sheet7!$A$2:$H$1048576,3,FALSE)),H2786,VLOOKUP($A2787,Sheet7!$A$2:$H$1048576,3,FALSE))</f>
        <v>2.9000000000000001E-2</v>
      </c>
      <c r="I2787">
        <f>IF(ISERROR(VLOOKUP($A2787,Sheet8!$A$2:$H$1048576,3,FALSE)),I2786,VLOOKUP($A2787,Sheet8!$A$2:$H$1048576,3,FALSE))</f>
        <v>1.802</v>
      </c>
      <c r="J2787">
        <f>IF(ISERROR(VLOOKUP($A2787,Sheet9!$A$2:$H$1048576,3,FALSE)),J2786,VLOOKUP($A2787,Sheet9!$A$2:$H$1048576,3,FALSE))</f>
        <v>5.2999999999999999E-2</v>
      </c>
      <c r="K2787">
        <f>IF(ISERROR(VLOOKUP($A2787,Sheet10!$A$2:$H$1048576,3,FALSE)),K2786,VLOOKUP($A2787,Sheet10!$A$2:$H$1048576,3,FALSE))</f>
        <v>1.7999999999999999E-2</v>
      </c>
      <c r="L2787">
        <f t="shared" si="301"/>
        <v>1.6220000000000003</v>
      </c>
      <c r="M2787">
        <f t="shared" si="302"/>
        <v>1.7993201493897626</v>
      </c>
      <c r="N2787">
        <f t="shared" si="303"/>
        <v>1.7999999999999999E-2</v>
      </c>
      <c r="O2787">
        <f t="shared" si="304"/>
        <v>0.13325000000000001</v>
      </c>
      <c r="P2787">
        <f t="shared" si="305"/>
        <v>0.6885</v>
      </c>
      <c r="Q2787">
        <f t="shared" si="306"/>
        <v>2.8002500000000001</v>
      </c>
      <c r="R2787">
        <f t="shared" si="307"/>
        <v>4.7729999999999997</v>
      </c>
    </row>
    <row r="2788" spans="1:18" x14ac:dyDescent="0.25">
      <c r="A2788">
        <v>2788</v>
      </c>
      <c r="B2788">
        <f>IF(ISERROR(VLOOKUP($A2788,Sheet1!$A$2:$H$1048576,3,FALSE)),B2787,VLOOKUP($A2788,Sheet1!$A$2:$H$1048576,3,FALSE))</f>
        <v>0.58099999999999996</v>
      </c>
      <c r="C2788">
        <f>IF(ISERROR(VLOOKUP($A2788,Sheet2!$A$2:$H$1048576,3,FALSE)),C2787,VLOOKUP($A2788,Sheet2!$A$2:$H$1048576,3,FALSE))</f>
        <v>0.79600000000000004</v>
      </c>
      <c r="D2788">
        <f>IF(ISERROR(VLOOKUP($A2788,Sheet3!$A$2:$H$1048576,3,FALSE)),D2787,VLOOKUP($A2788,Sheet3!$A$2:$H$1048576,3,FALSE))</f>
        <v>0.374</v>
      </c>
      <c r="E2788">
        <f>IF(ISERROR(VLOOKUP($A2788,Sheet4!$A$2:$H$1048576,3,FALSE)),E2787,VLOOKUP($A2788,Sheet4!$A$2:$H$1048576,3,FALSE))</f>
        <v>3.133</v>
      </c>
      <c r="F2788">
        <f>IF(ISERROR(VLOOKUP($A2788,Sheet5!$A$2:$H$1048576,3,FALSE)),F2787,VLOOKUP($A2788,Sheet5!$A$2:$H$1048576,3,FALSE))</f>
        <v>4.6609999999999996</v>
      </c>
      <c r="G2788">
        <f>IF(ISERROR(VLOOKUP($A2788,Sheet6!$A$2:$H$1048576,3,FALSE)),G2787,VLOOKUP($A2788,Sheet6!$A$2:$H$1048576,3,FALSE))</f>
        <v>4.7729999999999997</v>
      </c>
      <c r="H2788">
        <f>IF(ISERROR(VLOOKUP($A2788,Sheet7!$A$2:$H$1048576,3,FALSE)),H2787,VLOOKUP($A2788,Sheet7!$A$2:$H$1048576,3,FALSE))</f>
        <v>2.9000000000000001E-2</v>
      </c>
      <c r="I2788">
        <f>IF(ISERROR(VLOOKUP($A2788,Sheet8!$A$2:$H$1048576,3,FALSE)),I2787,VLOOKUP($A2788,Sheet8!$A$2:$H$1048576,3,FALSE))</f>
        <v>1.802</v>
      </c>
      <c r="J2788">
        <f>IF(ISERROR(VLOOKUP($A2788,Sheet9!$A$2:$H$1048576,3,FALSE)),J2787,VLOOKUP($A2788,Sheet9!$A$2:$H$1048576,3,FALSE))</f>
        <v>5.2999999999999999E-2</v>
      </c>
      <c r="K2788">
        <f>IF(ISERROR(VLOOKUP($A2788,Sheet10!$A$2:$H$1048576,3,FALSE)),K2787,VLOOKUP($A2788,Sheet10!$A$2:$H$1048576,3,FALSE))</f>
        <v>1.7999999999999999E-2</v>
      </c>
      <c r="L2788">
        <f t="shared" si="301"/>
        <v>1.6220000000000003</v>
      </c>
      <c r="M2788">
        <f t="shared" si="302"/>
        <v>1.7993201493897626</v>
      </c>
      <c r="N2788">
        <f t="shared" si="303"/>
        <v>1.7999999999999999E-2</v>
      </c>
      <c r="O2788">
        <f t="shared" si="304"/>
        <v>0.13325000000000001</v>
      </c>
      <c r="P2788">
        <f t="shared" si="305"/>
        <v>0.6885</v>
      </c>
      <c r="Q2788">
        <f t="shared" si="306"/>
        <v>2.8002500000000001</v>
      </c>
      <c r="R2788">
        <f t="shared" si="307"/>
        <v>4.7729999999999997</v>
      </c>
    </row>
    <row r="2789" spans="1:18" x14ac:dyDescent="0.25">
      <c r="A2789">
        <v>2789</v>
      </c>
      <c r="B2789">
        <f>IF(ISERROR(VLOOKUP($A2789,Sheet1!$A$2:$H$1048576,3,FALSE)),B2788,VLOOKUP($A2789,Sheet1!$A$2:$H$1048576,3,FALSE))</f>
        <v>0.58099999999999996</v>
      </c>
      <c r="C2789">
        <f>IF(ISERROR(VLOOKUP($A2789,Sheet2!$A$2:$H$1048576,3,FALSE)),C2788,VLOOKUP($A2789,Sheet2!$A$2:$H$1048576,3,FALSE))</f>
        <v>0.79600000000000004</v>
      </c>
      <c r="D2789">
        <f>IF(ISERROR(VLOOKUP($A2789,Sheet3!$A$2:$H$1048576,3,FALSE)),D2788,VLOOKUP($A2789,Sheet3!$A$2:$H$1048576,3,FALSE))</f>
        <v>0.374</v>
      </c>
      <c r="E2789">
        <f>IF(ISERROR(VLOOKUP($A2789,Sheet4!$A$2:$H$1048576,3,FALSE)),E2788,VLOOKUP($A2789,Sheet4!$A$2:$H$1048576,3,FALSE))</f>
        <v>3.133</v>
      </c>
      <c r="F2789">
        <f>IF(ISERROR(VLOOKUP($A2789,Sheet5!$A$2:$H$1048576,3,FALSE)),F2788,VLOOKUP($A2789,Sheet5!$A$2:$H$1048576,3,FALSE))</f>
        <v>4.6609999999999996</v>
      </c>
      <c r="G2789">
        <f>IF(ISERROR(VLOOKUP($A2789,Sheet6!$A$2:$H$1048576,3,FALSE)),G2788,VLOOKUP($A2789,Sheet6!$A$2:$H$1048576,3,FALSE))</f>
        <v>4.7729999999999997</v>
      </c>
      <c r="H2789">
        <f>IF(ISERROR(VLOOKUP($A2789,Sheet7!$A$2:$H$1048576,3,FALSE)),H2788,VLOOKUP($A2789,Sheet7!$A$2:$H$1048576,3,FALSE))</f>
        <v>2.9000000000000001E-2</v>
      </c>
      <c r="I2789">
        <f>IF(ISERROR(VLOOKUP($A2789,Sheet8!$A$2:$H$1048576,3,FALSE)),I2788,VLOOKUP($A2789,Sheet8!$A$2:$H$1048576,3,FALSE))</f>
        <v>1.802</v>
      </c>
      <c r="J2789">
        <f>IF(ISERROR(VLOOKUP($A2789,Sheet9!$A$2:$H$1048576,3,FALSE)),J2788,VLOOKUP($A2789,Sheet9!$A$2:$H$1048576,3,FALSE))</f>
        <v>5.2999999999999999E-2</v>
      </c>
      <c r="K2789">
        <f>IF(ISERROR(VLOOKUP($A2789,Sheet10!$A$2:$H$1048576,3,FALSE)),K2788,VLOOKUP($A2789,Sheet10!$A$2:$H$1048576,3,FALSE))</f>
        <v>1.7999999999999999E-2</v>
      </c>
      <c r="L2789">
        <f t="shared" si="301"/>
        <v>1.6220000000000003</v>
      </c>
      <c r="M2789">
        <f t="shared" si="302"/>
        <v>1.7993201493897626</v>
      </c>
      <c r="N2789">
        <f t="shared" si="303"/>
        <v>1.7999999999999999E-2</v>
      </c>
      <c r="O2789">
        <f t="shared" si="304"/>
        <v>0.13325000000000001</v>
      </c>
      <c r="P2789">
        <f t="shared" si="305"/>
        <v>0.6885</v>
      </c>
      <c r="Q2789">
        <f t="shared" si="306"/>
        <v>2.8002500000000001</v>
      </c>
      <c r="R2789">
        <f t="shared" si="307"/>
        <v>4.7729999999999997</v>
      </c>
    </row>
    <row r="2790" spans="1:18" x14ac:dyDescent="0.25">
      <c r="A2790">
        <v>2790</v>
      </c>
      <c r="B2790">
        <f>IF(ISERROR(VLOOKUP($A2790,Sheet1!$A$2:$H$1048576,3,FALSE)),B2789,VLOOKUP($A2790,Sheet1!$A$2:$H$1048576,3,FALSE))</f>
        <v>0.58099999999999996</v>
      </c>
      <c r="C2790">
        <f>IF(ISERROR(VLOOKUP($A2790,Sheet2!$A$2:$H$1048576,3,FALSE)),C2789,VLOOKUP($A2790,Sheet2!$A$2:$H$1048576,3,FALSE))</f>
        <v>0.79600000000000004</v>
      </c>
      <c r="D2790">
        <f>IF(ISERROR(VLOOKUP($A2790,Sheet3!$A$2:$H$1048576,3,FALSE)),D2789,VLOOKUP($A2790,Sheet3!$A$2:$H$1048576,3,FALSE))</f>
        <v>0.374</v>
      </c>
      <c r="E2790">
        <f>IF(ISERROR(VLOOKUP($A2790,Sheet4!$A$2:$H$1048576,3,FALSE)),E2789,VLOOKUP($A2790,Sheet4!$A$2:$H$1048576,3,FALSE))</f>
        <v>3.133</v>
      </c>
      <c r="F2790">
        <f>IF(ISERROR(VLOOKUP($A2790,Sheet5!$A$2:$H$1048576,3,FALSE)),F2789,VLOOKUP($A2790,Sheet5!$A$2:$H$1048576,3,FALSE))</f>
        <v>4.6609999999999996</v>
      </c>
      <c r="G2790">
        <f>IF(ISERROR(VLOOKUP($A2790,Sheet6!$A$2:$H$1048576,3,FALSE)),G2789,VLOOKUP($A2790,Sheet6!$A$2:$H$1048576,3,FALSE))</f>
        <v>4.7729999999999997</v>
      </c>
      <c r="H2790">
        <f>IF(ISERROR(VLOOKUP($A2790,Sheet7!$A$2:$H$1048576,3,FALSE)),H2789,VLOOKUP($A2790,Sheet7!$A$2:$H$1048576,3,FALSE))</f>
        <v>2.9000000000000001E-2</v>
      </c>
      <c r="I2790">
        <f>IF(ISERROR(VLOOKUP($A2790,Sheet8!$A$2:$H$1048576,3,FALSE)),I2789,VLOOKUP($A2790,Sheet8!$A$2:$H$1048576,3,FALSE))</f>
        <v>1.802</v>
      </c>
      <c r="J2790">
        <f>IF(ISERROR(VLOOKUP($A2790,Sheet9!$A$2:$H$1048576,3,FALSE)),J2789,VLOOKUP($A2790,Sheet9!$A$2:$H$1048576,3,FALSE))</f>
        <v>5.2999999999999999E-2</v>
      </c>
      <c r="K2790">
        <f>IF(ISERROR(VLOOKUP($A2790,Sheet10!$A$2:$H$1048576,3,FALSE)),K2789,VLOOKUP($A2790,Sheet10!$A$2:$H$1048576,3,FALSE))</f>
        <v>1.7999999999999999E-2</v>
      </c>
      <c r="L2790">
        <f t="shared" si="301"/>
        <v>1.6220000000000003</v>
      </c>
      <c r="M2790">
        <f t="shared" si="302"/>
        <v>1.7993201493897626</v>
      </c>
      <c r="N2790">
        <f t="shared" si="303"/>
        <v>1.7999999999999999E-2</v>
      </c>
      <c r="O2790">
        <f t="shared" si="304"/>
        <v>0.13325000000000001</v>
      </c>
      <c r="P2790">
        <f t="shared" si="305"/>
        <v>0.6885</v>
      </c>
      <c r="Q2790">
        <f t="shared" si="306"/>
        <v>2.8002500000000001</v>
      </c>
      <c r="R2790">
        <f t="shared" si="307"/>
        <v>4.7729999999999997</v>
      </c>
    </row>
    <row r="2791" spans="1:18" x14ac:dyDescent="0.25">
      <c r="A2791">
        <v>2791</v>
      </c>
      <c r="B2791">
        <f>IF(ISERROR(VLOOKUP($A2791,Sheet1!$A$2:$H$1048576,3,FALSE)),B2790,VLOOKUP($A2791,Sheet1!$A$2:$H$1048576,3,FALSE))</f>
        <v>0.58099999999999996</v>
      </c>
      <c r="C2791">
        <f>IF(ISERROR(VLOOKUP($A2791,Sheet2!$A$2:$H$1048576,3,FALSE)),C2790,VLOOKUP($A2791,Sheet2!$A$2:$H$1048576,3,FALSE))</f>
        <v>0.79600000000000004</v>
      </c>
      <c r="D2791">
        <f>IF(ISERROR(VLOOKUP($A2791,Sheet3!$A$2:$H$1048576,3,FALSE)),D2790,VLOOKUP($A2791,Sheet3!$A$2:$H$1048576,3,FALSE))</f>
        <v>0.374</v>
      </c>
      <c r="E2791">
        <f>IF(ISERROR(VLOOKUP($A2791,Sheet4!$A$2:$H$1048576,3,FALSE)),E2790,VLOOKUP($A2791,Sheet4!$A$2:$H$1048576,3,FALSE))</f>
        <v>3.133</v>
      </c>
      <c r="F2791">
        <f>IF(ISERROR(VLOOKUP($A2791,Sheet5!$A$2:$H$1048576,3,FALSE)),F2790,VLOOKUP($A2791,Sheet5!$A$2:$H$1048576,3,FALSE))</f>
        <v>4.6609999999999996</v>
      </c>
      <c r="G2791">
        <f>IF(ISERROR(VLOOKUP($A2791,Sheet6!$A$2:$H$1048576,3,FALSE)),G2790,VLOOKUP($A2791,Sheet6!$A$2:$H$1048576,3,FALSE))</f>
        <v>4.7729999999999997</v>
      </c>
      <c r="H2791">
        <f>IF(ISERROR(VLOOKUP($A2791,Sheet7!$A$2:$H$1048576,3,FALSE)),H2790,VLOOKUP($A2791,Sheet7!$A$2:$H$1048576,3,FALSE))</f>
        <v>2.9000000000000001E-2</v>
      </c>
      <c r="I2791">
        <f>IF(ISERROR(VLOOKUP($A2791,Sheet8!$A$2:$H$1048576,3,FALSE)),I2790,VLOOKUP($A2791,Sheet8!$A$2:$H$1048576,3,FALSE))</f>
        <v>1.802</v>
      </c>
      <c r="J2791">
        <f>IF(ISERROR(VLOOKUP($A2791,Sheet9!$A$2:$H$1048576,3,FALSE)),J2790,VLOOKUP($A2791,Sheet9!$A$2:$H$1048576,3,FALSE))</f>
        <v>5.2999999999999999E-2</v>
      </c>
      <c r="K2791">
        <f>IF(ISERROR(VLOOKUP($A2791,Sheet10!$A$2:$H$1048576,3,FALSE)),K2790,VLOOKUP($A2791,Sheet10!$A$2:$H$1048576,3,FALSE))</f>
        <v>1.7999999999999999E-2</v>
      </c>
      <c r="L2791">
        <f t="shared" si="301"/>
        <v>1.6220000000000003</v>
      </c>
      <c r="M2791">
        <f t="shared" si="302"/>
        <v>1.7993201493897626</v>
      </c>
      <c r="N2791">
        <f t="shared" si="303"/>
        <v>1.7999999999999999E-2</v>
      </c>
      <c r="O2791">
        <f t="shared" si="304"/>
        <v>0.13325000000000001</v>
      </c>
      <c r="P2791">
        <f t="shared" si="305"/>
        <v>0.6885</v>
      </c>
      <c r="Q2791">
        <f t="shared" si="306"/>
        <v>2.8002500000000001</v>
      </c>
      <c r="R2791">
        <f t="shared" si="307"/>
        <v>4.7729999999999997</v>
      </c>
    </row>
    <row r="2792" spans="1:18" x14ac:dyDescent="0.25">
      <c r="A2792">
        <v>2792</v>
      </c>
      <c r="B2792">
        <f>IF(ISERROR(VLOOKUP($A2792,Sheet1!$A$2:$H$1048576,3,FALSE)),B2791,VLOOKUP($A2792,Sheet1!$A$2:$H$1048576,3,FALSE))</f>
        <v>0.58099999999999996</v>
      </c>
      <c r="C2792">
        <f>IF(ISERROR(VLOOKUP($A2792,Sheet2!$A$2:$H$1048576,3,FALSE)),C2791,VLOOKUP($A2792,Sheet2!$A$2:$H$1048576,3,FALSE))</f>
        <v>0.79600000000000004</v>
      </c>
      <c r="D2792">
        <f>IF(ISERROR(VLOOKUP($A2792,Sheet3!$A$2:$H$1048576,3,FALSE)),D2791,VLOOKUP($A2792,Sheet3!$A$2:$H$1048576,3,FALSE))</f>
        <v>0.374</v>
      </c>
      <c r="E2792">
        <f>IF(ISERROR(VLOOKUP($A2792,Sheet4!$A$2:$H$1048576,3,FALSE)),E2791,VLOOKUP($A2792,Sheet4!$A$2:$H$1048576,3,FALSE))</f>
        <v>3.133</v>
      </c>
      <c r="F2792">
        <f>IF(ISERROR(VLOOKUP($A2792,Sheet5!$A$2:$H$1048576,3,FALSE)),F2791,VLOOKUP($A2792,Sheet5!$A$2:$H$1048576,3,FALSE))</f>
        <v>4.6609999999999996</v>
      </c>
      <c r="G2792">
        <f>IF(ISERROR(VLOOKUP($A2792,Sheet6!$A$2:$H$1048576,3,FALSE)),G2791,VLOOKUP($A2792,Sheet6!$A$2:$H$1048576,3,FALSE))</f>
        <v>4.7729999999999997</v>
      </c>
      <c r="H2792">
        <f>IF(ISERROR(VLOOKUP($A2792,Sheet7!$A$2:$H$1048576,3,FALSE)),H2791,VLOOKUP($A2792,Sheet7!$A$2:$H$1048576,3,FALSE))</f>
        <v>2.9000000000000001E-2</v>
      </c>
      <c r="I2792">
        <f>IF(ISERROR(VLOOKUP($A2792,Sheet8!$A$2:$H$1048576,3,FALSE)),I2791,VLOOKUP($A2792,Sheet8!$A$2:$H$1048576,3,FALSE))</f>
        <v>1.802</v>
      </c>
      <c r="J2792">
        <f>IF(ISERROR(VLOOKUP($A2792,Sheet9!$A$2:$H$1048576,3,FALSE)),J2791,VLOOKUP($A2792,Sheet9!$A$2:$H$1048576,3,FALSE))</f>
        <v>5.2999999999999999E-2</v>
      </c>
      <c r="K2792">
        <f>IF(ISERROR(VLOOKUP($A2792,Sheet10!$A$2:$H$1048576,3,FALSE)),K2791,VLOOKUP($A2792,Sheet10!$A$2:$H$1048576,3,FALSE))</f>
        <v>1.7999999999999999E-2</v>
      </c>
      <c r="L2792">
        <f t="shared" si="301"/>
        <v>1.6220000000000003</v>
      </c>
      <c r="M2792">
        <f t="shared" si="302"/>
        <v>1.7993201493897626</v>
      </c>
      <c r="N2792">
        <f t="shared" si="303"/>
        <v>1.7999999999999999E-2</v>
      </c>
      <c r="O2792">
        <f t="shared" si="304"/>
        <v>0.13325000000000001</v>
      </c>
      <c r="P2792">
        <f t="shared" si="305"/>
        <v>0.6885</v>
      </c>
      <c r="Q2792">
        <f t="shared" si="306"/>
        <v>2.8002500000000001</v>
      </c>
      <c r="R2792">
        <f t="shared" si="307"/>
        <v>4.7729999999999997</v>
      </c>
    </row>
    <row r="2793" spans="1:18" x14ac:dyDescent="0.25">
      <c r="A2793">
        <v>2793</v>
      </c>
      <c r="B2793">
        <f>IF(ISERROR(VLOOKUP($A2793,Sheet1!$A$2:$H$1048576,3,FALSE)),B2792,VLOOKUP($A2793,Sheet1!$A$2:$H$1048576,3,FALSE))</f>
        <v>0.58099999999999996</v>
      </c>
      <c r="C2793">
        <f>IF(ISERROR(VLOOKUP($A2793,Sheet2!$A$2:$H$1048576,3,FALSE)),C2792,VLOOKUP($A2793,Sheet2!$A$2:$H$1048576,3,FALSE))</f>
        <v>0.79600000000000004</v>
      </c>
      <c r="D2793">
        <f>IF(ISERROR(VLOOKUP($A2793,Sheet3!$A$2:$H$1048576,3,FALSE)),D2792,VLOOKUP($A2793,Sheet3!$A$2:$H$1048576,3,FALSE))</f>
        <v>0.374</v>
      </c>
      <c r="E2793">
        <f>IF(ISERROR(VLOOKUP($A2793,Sheet4!$A$2:$H$1048576,3,FALSE)),E2792,VLOOKUP($A2793,Sheet4!$A$2:$H$1048576,3,FALSE))</f>
        <v>3.133</v>
      </c>
      <c r="F2793">
        <f>IF(ISERROR(VLOOKUP($A2793,Sheet5!$A$2:$H$1048576,3,FALSE)),F2792,VLOOKUP($A2793,Sheet5!$A$2:$H$1048576,3,FALSE))</f>
        <v>4.6609999999999996</v>
      </c>
      <c r="G2793">
        <f>IF(ISERROR(VLOOKUP($A2793,Sheet6!$A$2:$H$1048576,3,FALSE)),G2792,VLOOKUP($A2793,Sheet6!$A$2:$H$1048576,3,FALSE))</f>
        <v>4.7729999999999997</v>
      </c>
      <c r="H2793">
        <f>IF(ISERROR(VLOOKUP($A2793,Sheet7!$A$2:$H$1048576,3,FALSE)),H2792,VLOOKUP($A2793,Sheet7!$A$2:$H$1048576,3,FALSE))</f>
        <v>2.9000000000000001E-2</v>
      </c>
      <c r="I2793">
        <f>IF(ISERROR(VLOOKUP($A2793,Sheet8!$A$2:$H$1048576,3,FALSE)),I2792,VLOOKUP($A2793,Sheet8!$A$2:$H$1048576,3,FALSE))</f>
        <v>1.802</v>
      </c>
      <c r="J2793">
        <f>IF(ISERROR(VLOOKUP($A2793,Sheet9!$A$2:$H$1048576,3,FALSE)),J2792,VLOOKUP($A2793,Sheet9!$A$2:$H$1048576,3,FALSE))</f>
        <v>5.2999999999999999E-2</v>
      </c>
      <c r="K2793">
        <f>IF(ISERROR(VLOOKUP($A2793,Sheet10!$A$2:$H$1048576,3,FALSE)),K2792,VLOOKUP($A2793,Sheet10!$A$2:$H$1048576,3,FALSE))</f>
        <v>1.7999999999999999E-2</v>
      </c>
      <c r="L2793">
        <f t="shared" si="301"/>
        <v>1.6220000000000003</v>
      </c>
      <c r="M2793">
        <f t="shared" si="302"/>
        <v>1.7993201493897626</v>
      </c>
      <c r="N2793">
        <f t="shared" si="303"/>
        <v>1.7999999999999999E-2</v>
      </c>
      <c r="O2793">
        <f t="shared" si="304"/>
        <v>0.13325000000000001</v>
      </c>
      <c r="P2793">
        <f t="shared" si="305"/>
        <v>0.6885</v>
      </c>
      <c r="Q2793">
        <f t="shared" si="306"/>
        <v>2.8002500000000001</v>
      </c>
      <c r="R2793">
        <f t="shared" si="307"/>
        <v>4.7729999999999997</v>
      </c>
    </row>
    <row r="2794" spans="1:18" x14ac:dyDescent="0.25">
      <c r="A2794">
        <v>2794</v>
      </c>
      <c r="B2794">
        <f>IF(ISERROR(VLOOKUP($A2794,Sheet1!$A$2:$H$1048576,3,FALSE)),B2793,VLOOKUP($A2794,Sheet1!$A$2:$H$1048576,3,FALSE))</f>
        <v>0.58099999999999996</v>
      </c>
      <c r="C2794">
        <f>IF(ISERROR(VLOOKUP($A2794,Sheet2!$A$2:$H$1048576,3,FALSE)),C2793,VLOOKUP($A2794,Sheet2!$A$2:$H$1048576,3,FALSE))</f>
        <v>0.79600000000000004</v>
      </c>
      <c r="D2794">
        <f>IF(ISERROR(VLOOKUP($A2794,Sheet3!$A$2:$H$1048576,3,FALSE)),D2793,VLOOKUP($A2794,Sheet3!$A$2:$H$1048576,3,FALSE))</f>
        <v>0.374</v>
      </c>
      <c r="E2794">
        <f>IF(ISERROR(VLOOKUP($A2794,Sheet4!$A$2:$H$1048576,3,FALSE)),E2793,VLOOKUP($A2794,Sheet4!$A$2:$H$1048576,3,FALSE))</f>
        <v>3.133</v>
      </c>
      <c r="F2794">
        <f>IF(ISERROR(VLOOKUP($A2794,Sheet5!$A$2:$H$1048576,3,FALSE)),F2793,VLOOKUP($A2794,Sheet5!$A$2:$H$1048576,3,FALSE))</f>
        <v>4.6609999999999996</v>
      </c>
      <c r="G2794">
        <f>IF(ISERROR(VLOOKUP($A2794,Sheet6!$A$2:$H$1048576,3,FALSE)),G2793,VLOOKUP($A2794,Sheet6!$A$2:$H$1048576,3,FALSE))</f>
        <v>4.7729999999999997</v>
      </c>
      <c r="H2794">
        <f>IF(ISERROR(VLOOKUP($A2794,Sheet7!$A$2:$H$1048576,3,FALSE)),H2793,VLOOKUP($A2794,Sheet7!$A$2:$H$1048576,3,FALSE))</f>
        <v>2.9000000000000001E-2</v>
      </c>
      <c r="I2794">
        <f>IF(ISERROR(VLOOKUP($A2794,Sheet8!$A$2:$H$1048576,3,FALSE)),I2793,VLOOKUP($A2794,Sheet8!$A$2:$H$1048576,3,FALSE))</f>
        <v>1.802</v>
      </c>
      <c r="J2794">
        <f>IF(ISERROR(VLOOKUP($A2794,Sheet9!$A$2:$H$1048576,3,FALSE)),J2793,VLOOKUP($A2794,Sheet9!$A$2:$H$1048576,3,FALSE))</f>
        <v>5.2999999999999999E-2</v>
      </c>
      <c r="K2794">
        <f>IF(ISERROR(VLOOKUP($A2794,Sheet10!$A$2:$H$1048576,3,FALSE)),K2793,VLOOKUP($A2794,Sheet10!$A$2:$H$1048576,3,FALSE))</f>
        <v>1.7999999999999999E-2</v>
      </c>
      <c r="L2794">
        <f t="shared" si="301"/>
        <v>1.6220000000000003</v>
      </c>
      <c r="M2794">
        <f t="shared" si="302"/>
        <v>1.7993201493897626</v>
      </c>
      <c r="N2794">
        <f t="shared" si="303"/>
        <v>1.7999999999999999E-2</v>
      </c>
      <c r="O2794">
        <f t="shared" si="304"/>
        <v>0.13325000000000001</v>
      </c>
      <c r="P2794">
        <f t="shared" si="305"/>
        <v>0.6885</v>
      </c>
      <c r="Q2794">
        <f t="shared" si="306"/>
        <v>2.8002500000000001</v>
      </c>
      <c r="R2794">
        <f t="shared" si="307"/>
        <v>4.7729999999999997</v>
      </c>
    </row>
    <row r="2795" spans="1:18" x14ac:dyDescent="0.25">
      <c r="A2795">
        <v>2795</v>
      </c>
      <c r="B2795">
        <f>IF(ISERROR(VLOOKUP($A2795,Sheet1!$A$2:$H$1048576,3,FALSE)),B2794,VLOOKUP($A2795,Sheet1!$A$2:$H$1048576,3,FALSE))</f>
        <v>0.58099999999999996</v>
      </c>
      <c r="C2795">
        <f>IF(ISERROR(VLOOKUP($A2795,Sheet2!$A$2:$H$1048576,3,FALSE)),C2794,VLOOKUP($A2795,Sheet2!$A$2:$H$1048576,3,FALSE))</f>
        <v>0.79600000000000004</v>
      </c>
      <c r="D2795">
        <f>IF(ISERROR(VLOOKUP($A2795,Sheet3!$A$2:$H$1048576,3,FALSE)),D2794,VLOOKUP($A2795,Sheet3!$A$2:$H$1048576,3,FALSE))</f>
        <v>0.374</v>
      </c>
      <c r="E2795">
        <f>IF(ISERROR(VLOOKUP($A2795,Sheet4!$A$2:$H$1048576,3,FALSE)),E2794,VLOOKUP($A2795,Sheet4!$A$2:$H$1048576,3,FALSE))</f>
        <v>3.133</v>
      </c>
      <c r="F2795">
        <f>IF(ISERROR(VLOOKUP($A2795,Sheet5!$A$2:$H$1048576,3,FALSE)),F2794,VLOOKUP($A2795,Sheet5!$A$2:$H$1048576,3,FALSE))</f>
        <v>4.6609999999999996</v>
      </c>
      <c r="G2795">
        <f>IF(ISERROR(VLOOKUP($A2795,Sheet6!$A$2:$H$1048576,3,FALSE)),G2794,VLOOKUP($A2795,Sheet6!$A$2:$H$1048576,3,FALSE))</f>
        <v>4.7729999999999997</v>
      </c>
      <c r="H2795">
        <f>IF(ISERROR(VLOOKUP($A2795,Sheet7!$A$2:$H$1048576,3,FALSE)),H2794,VLOOKUP($A2795,Sheet7!$A$2:$H$1048576,3,FALSE))</f>
        <v>2.9000000000000001E-2</v>
      </c>
      <c r="I2795">
        <f>IF(ISERROR(VLOOKUP($A2795,Sheet8!$A$2:$H$1048576,3,FALSE)),I2794,VLOOKUP($A2795,Sheet8!$A$2:$H$1048576,3,FALSE))</f>
        <v>1.802</v>
      </c>
      <c r="J2795">
        <f>IF(ISERROR(VLOOKUP($A2795,Sheet9!$A$2:$H$1048576,3,FALSE)),J2794,VLOOKUP($A2795,Sheet9!$A$2:$H$1048576,3,FALSE))</f>
        <v>5.2999999999999999E-2</v>
      </c>
      <c r="K2795">
        <f>IF(ISERROR(VLOOKUP($A2795,Sheet10!$A$2:$H$1048576,3,FALSE)),K2794,VLOOKUP($A2795,Sheet10!$A$2:$H$1048576,3,FALSE))</f>
        <v>1.7999999999999999E-2</v>
      </c>
      <c r="L2795">
        <f t="shared" si="301"/>
        <v>1.6220000000000003</v>
      </c>
      <c r="M2795">
        <f t="shared" si="302"/>
        <v>1.7993201493897626</v>
      </c>
      <c r="N2795">
        <f t="shared" si="303"/>
        <v>1.7999999999999999E-2</v>
      </c>
      <c r="O2795">
        <f t="shared" si="304"/>
        <v>0.13325000000000001</v>
      </c>
      <c r="P2795">
        <f t="shared" si="305"/>
        <v>0.6885</v>
      </c>
      <c r="Q2795">
        <f t="shared" si="306"/>
        <v>2.8002500000000001</v>
      </c>
      <c r="R2795">
        <f t="shared" si="307"/>
        <v>4.7729999999999997</v>
      </c>
    </row>
    <row r="2796" spans="1:18" x14ac:dyDescent="0.25">
      <c r="A2796">
        <v>2796</v>
      </c>
      <c r="B2796">
        <f>IF(ISERROR(VLOOKUP($A2796,Sheet1!$A$2:$H$1048576,3,FALSE)),B2795,VLOOKUP($A2796,Sheet1!$A$2:$H$1048576,3,FALSE))</f>
        <v>0.58099999999999996</v>
      </c>
      <c r="C2796">
        <f>IF(ISERROR(VLOOKUP($A2796,Sheet2!$A$2:$H$1048576,3,FALSE)),C2795,VLOOKUP($A2796,Sheet2!$A$2:$H$1048576,3,FALSE))</f>
        <v>0.79600000000000004</v>
      </c>
      <c r="D2796">
        <f>IF(ISERROR(VLOOKUP($A2796,Sheet3!$A$2:$H$1048576,3,FALSE)),D2795,VLOOKUP($A2796,Sheet3!$A$2:$H$1048576,3,FALSE))</f>
        <v>0.374</v>
      </c>
      <c r="E2796">
        <f>IF(ISERROR(VLOOKUP($A2796,Sheet4!$A$2:$H$1048576,3,FALSE)),E2795,VLOOKUP($A2796,Sheet4!$A$2:$H$1048576,3,FALSE))</f>
        <v>3.133</v>
      </c>
      <c r="F2796">
        <f>IF(ISERROR(VLOOKUP($A2796,Sheet5!$A$2:$H$1048576,3,FALSE)),F2795,VLOOKUP($A2796,Sheet5!$A$2:$H$1048576,3,FALSE))</f>
        <v>4.6609999999999996</v>
      </c>
      <c r="G2796">
        <f>IF(ISERROR(VLOOKUP($A2796,Sheet6!$A$2:$H$1048576,3,FALSE)),G2795,VLOOKUP($A2796,Sheet6!$A$2:$H$1048576,3,FALSE))</f>
        <v>4.7729999999999997</v>
      </c>
      <c r="H2796">
        <f>IF(ISERROR(VLOOKUP($A2796,Sheet7!$A$2:$H$1048576,3,FALSE)),H2795,VLOOKUP($A2796,Sheet7!$A$2:$H$1048576,3,FALSE))</f>
        <v>2.9000000000000001E-2</v>
      </c>
      <c r="I2796">
        <f>IF(ISERROR(VLOOKUP($A2796,Sheet8!$A$2:$H$1048576,3,FALSE)),I2795,VLOOKUP($A2796,Sheet8!$A$2:$H$1048576,3,FALSE))</f>
        <v>1.802</v>
      </c>
      <c r="J2796">
        <f>IF(ISERROR(VLOOKUP($A2796,Sheet9!$A$2:$H$1048576,3,FALSE)),J2795,VLOOKUP($A2796,Sheet9!$A$2:$H$1048576,3,FALSE))</f>
        <v>5.2999999999999999E-2</v>
      </c>
      <c r="K2796">
        <f>IF(ISERROR(VLOOKUP($A2796,Sheet10!$A$2:$H$1048576,3,FALSE)),K2795,VLOOKUP($A2796,Sheet10!$A$2:$H$1048576,3,FALSE))</f>
        <v>1.7999999999999999E-2</v>
      </c>
      <c r="L2796">
        <f t="shared" si="301"/>
        <v>1.6220000000000003</v>
      </c>
      <c r="M2796">
        <f t="shared" si="302"/>
        <v>1.7993201493897626</v>
      </c>
      <c r="N2796">
        <f t="shared" si="303"/>
        <v>1.7999999999999999E-2</v>
      </c>
      <c r="O2796">
        <f t="shared" si="304"/>
        <v>0.13325000000000001</v>
      </c>
      <c r="P2796">
        <f t="shared" si="305"/>
        <v>0.6885</v>
      </c>
      <c r="Q2796">
        <f t="shared" si="306"/>
        <v>2.8002500000000001</v>
      </c>
      <c r="R2796">
        <f t="shared" si="307"/>
        <v>4.7729999999999997</v>
      </c>
    </row>
    <row r="2797" spans="1:18" x14ac:dyDescent="0.25">
      <c r="A2797">
        <v>2797</v>
      </c>
      <c r="B2797">
        <f>IF(ISERROR(VLOOKUP($A2797,Sheet1!$A$2:$H$1048576,3,FALSE)),B2796,VLOOKUP($A2797,Sheet1!$A$2:$H$1048576,3,FALSE))</f>
        <v>0.58099999999999996</v>
      </c>
      <c r="C2797">
        <f>IF(ISERROR(VLOOKUP($A2797,Sheet2!$A$2:$H$1048576,3,FALSE)),C2796,VLOOKUP($A2797,Sheet2!$A$2:$H$1048576,3,FALSE))</f>
        <v>0.79600000000000004</v>
      </c>
      <c r="D2797">
        <f>IF(ISERROR(VLOOKUP($A2797,Sheet3!$A$2:$H$1048576,3,FALSE)),D2796,VLOOKUP($A2797,Sheet3!$A$2:$H$1048576,3,FALSE))</f>
        <v>0.374</v>
      </c>
      <c r="E2797">
        <f>IF(ISERROR(VLOOKUP($A2797,Sheet4!$A$2:$H$1048576,3,FALSE)),E2796,VLOOKUP($A2797,Sheet4!$A$2:$H$1048576,3,FALSE))</f>
        <v>3.133</v>
      </c>
      <c r="F2797">
        <f>IF(ISERROR(VLOOKUP($A2797,Sheet5!$A$2:$H$1048576,3,FALSE)),F2796,VLOOKUP($A2797,Sheet5!$A$2:$H$1048576,3,FALSE))</f>
        <v>4.6609999999999996</v>
      </c>
      <c r="G2797">
        <f>IF(ISERROR(VLOOKUP($A2797,Sheet6!$A$2:$H$1048576,3,FALSE)),G2796,VLOOKUP($A2797,Sheet6!$A$2:$H$1048576,3,FALSE))</f>
        <v>4.7729999999999997</v>
      </c>
      <c r="H2797">
        <f>IF(ISERROR(VLOOKUP($A2797,Sheet7!$A$2:$H$1048576,3,FALSE)),H2796,VLOOKUP($A2797,Sheet7!$A$2:$H$1048576,3,FALSE))</f>
        <v>2.9000000000000001E-2</v>
      </c>
      <c r="I2797">
        <f>IF(ISERROR(VLOOKUP($A2797,Sheet8!$A$2:$H$1048576,3,FALSE)),I2796,VLOOKUP($A2797,Sheet8!$A$2:$H$1048576,3,FALSE))</f>
        <v>1.802</v>
      </c>
      <c r="J2797">
        <f>IF(ISERROR(VLOOKUP($A2797,Sheet9!$A$2:$H$1048576,3,FALSE)),J2796,VLOOKUP($A2797,Sheet9!$A$2:$H$1048576,3,FALSE))</f>
        <v>5.2999999999999999E-2</v>
      </c>
      <c r="K2797">
        <f>IF(ISERROR(VLOOKUP($A2797,Sheet10!$A$2:$H$1048576,3,FALSE)),K2796,VLOOKUP($A2797,Sheet10!$A$2:$H$1048576,3,FALSE))</f>
        <v>1.7999999999999999E-2</v>
      </c>
      <c r="L2797">
        <f t="shared" si="301"/>
        <v>1.6220000000000003</v>
      </c>
      <c r="M2797">
        <f t="shared" si="302"/>
        <v>1.7993201493897626</v>
      </c>
      <c r="N2797">
        <f t="shared" si="303"/>
        <v>1.7999999999999999E-2</v>
      </c>
      <c r="O2797">
        <f t="shared" si="304"/>
        <v>0.13325000000000001</v>
      </c>
      <c r="P2797">
        <f t="shared" si="305"/>
        <v>0.6885</v>
      </c>
      <c r="Q2797">
        <f t="shared" si="306"/>
        <v>2.8002500000000001</v>
      </c>
      <c r="R2797">
        <f t="shared" si="307"/>
        <v>4.7729999999999997</v>
      </c>
    </row>
    <row r="2798" spans="1:18" x14ac:dyDescent="0.25">
      <c r="A2798">
        <v>2798</v>
      </c>
      <c r="B2798">
        <f>IF(ISERROR(VLOOKUP($A2798,Sheet1!$A$2:$H$1048576,3,FALSE)),B2797,VLOOKUP($A2798,Sheet1!$A$2:$H$1048576,3,FALSE))</f>
        <v>0.58099999999999996</v>
      </c>
      <c r="C2798">
        <f>IF(ISERROR(VLOOKUP($A2798,Sheet2!$A$2:$H$1048576,3,FALSE)),C2797,VLOOKUP($A2798,Sheet2!$A$2:$H$1048576,3,FALSE))</f>
        <v>0.79600000000000004</v>
      </c>
      <c r="D2798">
        <f>IF(ISERROR(VLOOKUP($A2798,Sheet3!$A$2:$H$1048576,3,FALSE)),D2797,VLOOKUP($A2798,Sheet3!$A$2:$H$1048576,3,FALSE))</f>
        <v>0.374</v>
      </c>
      <c r="E2798">
        <f>IF(ISERROR(VLOOKUP($A2798,Sheet4!$A$2:$H$1048576,3,FALSE)),E2797,VLOOKUP($A2798,Sheet4!$A$2:$H$1048576,3,FALSE))</f>
        <v>3.133</v>
      </c>
      <c r="F2798">
        <f>IF(ISERROR(VLOOKUP($A2798,Sheet5!$A$2:$H$1048576,3,FALSE)),F2797,VLOOKUP($A2798,Sheet5!$A$2:$H$1048576,3,FALSE))</f>
        <v>4.6609999999999996</v>
      </c>
      <c r="G2798">
        <f>IF(ISERROR(VLOOKUP($A2798,Sheet6!$A$2:$H$1048576,3,FALSE)),G2797,VLOOKUP($A2798,Sheet6!$A$2:$H$1048576,3,FALSE))</f>
        <v>4.7729999999999997</v>
      </c>
      <c r="H2798">
        <f>IF(ISERROR(VLOOKUP($A2798,Sheet7!$A$2:$H$1048576,3,FALSE)),H2797,VLOOKUP($A2798,Sheet7!$A$2:$H$1048576,3,FALSE))</f>
        <v>2.9000000000000001E-2</v>
      </c>
      <c r="I2798">
        <f>IF(ISERROR(VLOOKUP($A2798,Sheet8!$A$2:$H$1048576,3,FALSE)),I2797,VLOOKUP($A2798,Sheet8!$A$2:$H$1048576,3,FALSE))</f>
        <v>1.802</v>
      </c>
      <c r="J2798">
        <f>IF(ISERROR(VLOOKUP($A2798,Sheet9!$A$2:$H$1048576,3,FALSE)),J2797,VLOOKUP($A2798,Sheet9!$A$2:$H$1048576,3,FALSE))</f>
        <v>5.2999999999999999E-2</v>
      </c>
      <c r="K2798">
        <f>IF(ISERROR(VLOOKUP($A2798,Sheet10!$A$2:$H$1048576,3,FALSE)),K2797,VLOOKUP($A2798,Sheet10!$A$2:$H$1048576,3,FALSE))</f>
        <v>1.7999999999999999E-2</v>
      </c>
      <c r="L2798">
        <f t="shared" si="301"/>
        <v>1.6220000000000003</v>
      </c>
      <c r="M2798">
        <f t="shared" si="302"/>
        <v>1.7993201493897626</v>
      </c>
      <c r="N2798">
        <f t="shared" si="303"/>
        <v>1.7999999999999999E-2</v>
      </c>
      <c r="O2798">
        <f t="shared" si="304"/>
        <v>0.13325000000000001</v>
      </c>
      <c r="P2798">
        <f t="shared" si="305"/>
        <v>0.6885</v>
      </c>
      <c r="Q2798">
        <f t="shared" si="306"/>
        <v>2.8002500000000001</v>
      </c>
      <c r="R2798">
        <f t="shared" si="307"/>
        <v>4.7729999999999997</v>
      </c>
    </row>
    <row r="2799" spans="1:18" x14ac:dyDescent="0.25">
      <c r="A2799">
        <v>2799</v>
      </c>
      <c r="B2799">
        <f>IF(ISERROR(VLOOKUP($A2799,Sheet1!$A$2:$H$1048576,3,FALSE)),B2798,VLOOKUP($A2799,Sheet1!$A$2:$H$1048576,3,FALSE))</f>
        <v>0.58099999999999996</v>
      </c>
      <c r="C2799">
        <f>IF(ISERROR(VLOOKUP($A2799,Sheet2!$A$2:$H$1048576,3,FALSE)),C2798,VLOOKUP($A2799,Sheet2!$A$2:$H$1048576,3,FALSE))</f>
        <v>0.79600000000000004</v>
      </c>
      <c r="D2799">
        <f>IF(ISERROR(VLOOKUP($A2799,Sheet3!$A$2:$H$1048576,3,FALSE)),D2798,VLOOKUP($A2799,Sheet3!$A$2:$H$1048576,3,FALSE))</f>
        <v>0.374</v>
      </c>
      <c r="E2799">
        <f>IF(ISERROR(VLOOKUP($A2799,Sheet4!$A$2:$H$1048576,3,FALSE)),E2798,VLOOKUP($A2799,Sheet4!$A$2:$H$1048576,3,FALSE))</f>
        <v>3.133</v>
      </c>
      <c r="F2799">
        <f>IF(ISERROR(VLOOKUP($A2799,Sheet5!$A$2:$H$1048576,3,FALSE)),F2798,VLOOKUP($A2799,Sheet5!$A$2:$H$1048576,3,FALSE))</f>
        <v>4.6609999999999996</v>
      </c>
      <c r="G2799">
        <f>IF(ISERROR(VLOOKUP($A2799,Sheet6!$A$2:$H$1048576,3,FALSE)),G2798,VLOOKUP($A2799,Sheet6!$A$2:$H$1048576,3,FALSE))</f>
        <v>4.7729999999999997</v>
      </c>
      <c r="H2799">
        <f>IF(ISERROR(VLOOKUP($A2799,Sheet7!$A$2:$H$1048576,3,FALSE)),H2798,VLOOKUP($A2799,Sheet7!$A$2:$H$1048576,3,FALSE))</f>
        <v>2.9000000000000001E-2</v>
      </c>
      <c r="I2799">
        <f>IF(ISERROR(VLOOKUP($A2799,Sheet8!$A$2:$H$1048576,3,FALSE)),I2798,VLOOKUP($A2799,Sheet8!$A$2:$H$1048576,3,FALSE))</f>
        <v>1.802</v>
      </c>
      <c r="J2799">
        <f>IF(ISERROR(VLOOKUP($A2799,Sheet9!$A$2:$H$1048576,3,FALSE)),J2798,VLOOKUP($A2799,Sheet9!$A$2:$H$1048576,3,FALSE))</f>
        <v>5.2999999999999999E-2</v>
      </c>
      <c r="K2799">
        <f>IF(ISERROR(VLOOKUP($A2799,Sheet10!$A$2:$H$1048576,3,FALSE)),K2798,VLOOKUP($A2799,Sheet10!$A$2:$H$1048576,3,FALSE))</f>
        <v>1.7999999999999999E-2</v>
      </c>
      <c r="L2799">
        <f t="shared" si="301"/>
        <v>1.6220000000000003</v>
      </c>
      <c r="M2799">
        <f t="shared" si="302"/>
        <v>1.7993201493897626</v>
      </c>
      <c r="N2799">
        <f t="shared" si="303"/>
        <v>1.7999999999999999E-2</v>
      </c>
      <c r="O2799">
        <f t="shared" si="304"/>
        <v>0.13325000000000001</v>
      </c>
      <c r="P2799">
        <f t="shared" si="305"/>
        <v>0.6885</v>
      </c>
      <c r="Q2799">
        <f t="shared" si="306"/>
        <v>2.8002500000000001</v>
      </c>
      <c r="R2799">
        <f t="shared" si="307"/>
        <v>4.7729999999999997</v>
      </c>
    </row>
    <row r="2800" spans="1:18" x14ac:dyDescent="0.25">
      <c r="A2800">
        <v>2800</v>
      </c>
      <c r="B2800">
        <f>IF(ISERROR(VLOOKUP($A2800,Sheet1!$A$2:$H$1048576,3,FALSE)),B2799,VLOOKUP($A2800,Sheet1!$A$2:$H$1048576,3,FALSE))</f>
        <v>0.58099999999999996</v>
      </c>
      <c r="C2800">
        <f>IF(ISERROR(VLOOKUP($A2800,Sheet2!$A$2:$H$1048576,3,FALSE)),C2799,VLOOKUP($A2800,Sheet2!$A$2:$H$1048576,3,FALSE))</f>
        <v>0.79600000000000004</v>
      </c>
      <c r="D2800">
        <f>IF(ISERROR(VLOOKUP($A2800,Sheet3!$A$2:$H$1048576,3,FALSE)),D2799,VLOOKUP($A2800,Sheet3!$A$2:$H$1048576,3,FALSE))</f>
        <v>0.374</v>
      </c>
      <c r="E2800">
        <f>IF(ISERROR(VLOOKUP($A2800,Sheet4!$A$2:$H$1048576,3,FALSE)),E2799,VLOOKUP($A2800,Sheet4!$A$2:$H$1048576,3,FALSE))</f>
        <v>3.133</v>
      </c>
      <c r="F2800">
        <f>IF(ISERROR(VLOOKUP($A2800,Sheet5!$A$2:$H$1048576,3,FALSE)),F2799,VLOOKUP($A2800,Sheet5!$A$2:$H$1048576,3,FALSE))</f>
        <v>4.6609999999999996</v>
      </c>
      <c r="G2800">
        <f>IF(ISERROR(VLOOKUP($A2800,Sheet6!$A$2:$H$1048576,3,FALSE)),G2799,VLOOKUP($A2800,Sheet6!$A$2:$H$1048576,3,FALSE))</f>
        <v>4.7729999999999997</v>
      </c>
      <c r="H2800">
        <f>IF(ISERROR(VLOOKUP($A2800,Sheet7!$A$2:$H$1048576,3,FALSE)),H2799,VLOOKUP($A2800,Sheet7!$A$2:$H$1048576,3,FALSE))</f>
        <v>2.9000000000000001E-2</v>
      </c>
      <c r="I2800">
        <f>IF(ISERROR(VLOOKUP($A2800,Sheet8!$A$2:$H$1048576,3,FALSE)),I2799,VLOOKUP($A2800,Sheet8!$A$2:$H$1048576,3,FALSE))</f>
        <v>1.802</v>
      </c>
      <c r="J2800">
        <f>IF(ISERROR(VLOOKUP($A2800,Sheet9!$A$2:$H$1048576,3,FALSE)),J2799,VLOOKUP($A2800,Sheet9!$A$2:$H$1048576,3,FALSE))</f>
        <v>5.2999999999999999E-2</v>
      </c>
      <c r="K2800">
        <f>IF(ISERROR(VLOOKUP($A2800,Sheet10!$A$2:$H$1048576,3,FALSE)),K2799,VLOOKUP($A2800,Sheet10!$A$2:$H$1048576,3,FALSE))</f>
        <v>1.7999999999999999E-2</v>
      </c>
      <c r="L2800">
        <f t="shared" si="301"/>
        <v>1.6220000000000003</v>
      </c>
      <c r="M2800">
        <f t="shared" si="302"/>
        <v>1.7993201493897626</v>
      </c>
      <c r="N2800">
        <f t="shared" si="303"/>
        <v>1.7999999999999999E-2</v>
      </c>
      <c r="O2800">
        <f t="shared" si="304"/>
        <v>0.13325000000000001</v>
      </c>
      <c r="P2800">
        <f t="shared" si="305"/>
        <v>0.6885</v>
      </c>
      <c r="Q2800">
        <f t="shared" si="306"/>
        <v>2.8002500000000001</v>
      </c>
      <c r="R2800">
        <f t="shared" si="307"/>
        <v>4.7729999999999997</v>
      </c>
    </row>
    <row r="2801" spans="1:18" x14ac:dyDescent="0.25">
      <c r="A2801">
        <v>2801</v>
      </c>
      <c r="B2801">
        <f>IF(ISERROR(VLOOKUP($A2801,Sheet1!$A$2:$H$1048576,3,FALSE)),B2800,VLOOKUP($A2801,Sheet1!$A$2:$H$1048576,3,FALSE))</f>
        <v>0.58099999999999996</v>
      </c>
      <c r="C2801">
        <f>IF(ISERROR(VLOOKUP($A2801,Sheet2!$A$2:$H$1048576,3,FALSE)),C2800,VLOOKUP($A2801,Sheet2!$A$2:$H$1048576,3,FALSE))</f>
        <v>0.79600000000000004</v>
      </c>
      <c r="D2801">
        <f>IF(ISERROR(VLOOKUP($A2801,Sheet3!$A$2:$H$1048576,3,FALSE)),D2800,VLOOKUP($A2801,Sheet3!$A$2:$H$1048576,3,FALSE))</f>
        <v>0.374</v>
      </c>
      <c r="E2801">
        <f>IF(ISERROR(VLOOKUP($A2801,Sheet4!$A$2:$H$1048576,3,FALSE)),E2800,VLOOKUP($A2801,Sheet4!$A$2:$H$1048576,3,FALSE))</f>
        <v>3.133</v>
      </c>
      <c r="F2801">
        <f>IF(ISERROR(VLOOKUP($A2801,Sheet5!$A$2:$H$1048576,3,FALSE)),F2800,VLOOKUP($A2801,Sheet5!$A$2:$H$1048576,3,FALSE))</f>
        <v>4.6609999999999996</v>
      </c>
      <c r="G2801">
        <f>IF(ISERROR(VLOOKUP($A2801,Sheet6!$A$2:$H$1048576,3,FALSE)),G2800,VLOOKUP($A2801,Sheet6!$A$2:$H$1048576,3,FALSE))</f>
        <v>4.7729999999999997</v>
      </c>
      <c r="H2801">
        <f>IF(ISERROR(VLOOKUP($A2801,Sheet7!$A$2:$H$1048576,3,FALSE)),H2800,VLOOKUP($A2801,Sheet7!$A$2:$H$1048576,3,FALSE))</f>
        <v>2.9000000000000001E-2</v>
      </c>
      <c r="I2801">
        <f>IF(ISERROR(VLOOKUP($A2801,Sheet8!$A$2:$H$1048576,3,FALSE)),I2800,VLOOKUP($A2801,Sheet8!$A$2:$H$1048576,3,FALSE))</f>
        <v>1.802</v>
      </c>
      <c r="J2801">
        <f>IF(ISERROR(VLOOKUP($A2801,Sheet9!$A$2:$H$1048576,3,FALSE)),J2800,VLOOKUP($A2801,Sheet9!$A$2:$H$1048576,3,FALSE))</f>
        <v>5.2999999999999999E-2</v>
      </c>
      <c r="K2801">
        <f>IF(ISERROR(VLOOKUP($A2801,Sheet10!$A$2:$H$1048576,3,FALSE)),K2800,VLOOKUP($A2801,Sheet10!$A$2:$H$1048576,3,FALSE))</f>
        <v>1.7999999999999999E-2</v>
      </c>
      <c r="L2801">
        <f t="shared" si="301"/>
        <v>1.6220000000000003</v>
      </c>
      <c r="M2801">
        <f t="shared" si="302"/>
        <v>1.7993201493897626</v>
      </c>
      <c r="N2801">
        <f t="shared" si="303"/>
        <v>1.7999999999999999E-2</v>
      </c>
      <c r="O2801">
        <f t="shared" si="304"/>
        <v>0.13325000000000001</v>
      </c>
      <c r="P2801">
        <f t="shared" si="305"/>
        <v>0.6885</v>
      </c>
      <c r="Q2801">
        <f t="shared" si="306"/>
        <v>2.8002500000000001</v>
      </c>
      <c r="R2801">
        <f t="shared" si="307"/>
        <v>4.7729999999999997</v>
      </c>
    </row>
    <row r="2802" spans="1:18" x14ac:dyDescent="0.25">
      <c r="A2802">
        <v>2802</v>
      </c>
      <c r="B2802">
        <f>IF(ISERROR(VLOOKUP($A2802,Sheet1!$A$2:$H$1048576,3,FALSE)),B2801,VLOOKUP($A2802,Sheet1!$A$2:$H$1048576,3,FALSE))</f>
        <v>0.58099999999999996</v>
      </c>
      <c r="C2802">
        <f>IF(ISERROR(VLOOKUP($A2802,Sheet2!$A$2:$H$1048576,3,FALSE)),C2801,VLOOKUP($A2802,Sheet2!$A$2:$H$1048576,3,FALSE))</f>
        <v>0.79600000000000004</v>
      </c>
      <c r="D2802">
        <f>IF(ISERROR(VLOOKUP($A2802,Sheet3!$A$2:$H$1048576,3,FALSE)),D2801,VLOOKUP($A2802,Sheet3!$A$2:$H$1048576,3,FALSE))</f>
        <v>0.374</v>
      </c>
      <c r="E2802">
        <f>IF(ISERROR(VLOOKUP($A2802,Sheet4!$A$2:$H$1048576,3,FALSE)),E2801,VLOOKUP($A2802,Sheet4!$A$2:$H$1048576,3,FALSE))</f>
        <v>3.133</v>
      </c>
      <c r="F2802">
        <f>IF(ISERROR(VLOOKUP($A2802,Sheet5!$A$2:$H$1048576,3,FALSE)),F2801,VLOOKUP($A2802,Sheet5!$A$2:$H$1048576,3,FALSE))</f>
        <v>4.6609999999999996</v>
      </c>
      <c r="G2802">
        <f>IF(ISERROR(VLOOKUP($A2802,Sheet6!$A$2:$H$1048576,3,FALSE)),G2801,VLOOKUP($A2802,Sheet6!$A$2:$H$1048576,3,FALSE))</f>
        <v>4.7729999999999997</v>
      </c>
      <c r="H2802">
        <f>IF(ISERROR(VLOOKUP($A2802,Sheet7!$A$2:$H$1048576,3,FALSE)),H2801,VLOOKUP($A2802,Sheet7!$A$2:$H$1048576,3,FALSE))</f>
        <v>2.9000000000000001E-2</v>
      </c>
      <c r="I2802">
        <f>IF(ISERROR(VLOOKUP($A2802,Sheet8!$A$2:$H$1048576,3,FALSE)),I2801,VLOOKUP($A2802,Sheet8!$A$2:$H$1048576,3,FALSE))</f>
        <v>1.802</v>
      </c>
      <c r="J2802">
        <f>IF(ISERROR(VLOOKUP($A2802,Sheet9!$A$2:$H$1048576,3,FALSE)),J2801,VLOOKUP($A2802,Sheet9!$A$2:$H$1048576,3,FALSE))</f>
        <v>5.2999999999999999E-2</v>
      </c>
      <c r="K2802">
        <f>IF(ISERROR(VLOOKUP($A2802,Sheet10!$A$2:$H$1048576,3,FALSE)),K2801,VLOOKUP($A2802,Sheet10!$A$2:$H$1048576,3,FALSE))</f>
        <v>1.7999999999999999E-2</v>
      </c>
      <c r="L2802">
        <f t="shared" si="301"/>
        <v>1.6220000000000003</v>
      </c>
      <c r="M2802">
        <f t="shared" si="302"/>
        <v>1.7993201493897626</v>
      </c>
      <c r="N2802">
        <f t="shared" si="303"/>
        <v>1.7999999999999999E-2</v>
      </c>
      <c r="O2802">
        <f t="shared" si="304"/>
        <v>0.13325000000000001</v>
      </c>
      <c r="P2802">
        <f t="shared" si="305"/>
        <v>0.6885</v>
      </c>
      <c r="Q2802">
        <f t="shared" si="306"/>
        <v>2.8002500000000001</v>
      </c>
      <c r="R2802">
        <f t="shared" si="307"/>
        <v>4.7729999999999997</v>
      </c>
    </row>
    <row r="2803" spans="1:18" x14ac:dyDescent="0.25">
      <c r="A2803">
        <v>2803</v>
      </c>
      <c r="B2803">
        <f>IF(ISERROR(VLOOKUP($A2803,Sheet1!$A$2:$H$1048576,3,FALSE)),B2802,VLOOKUP($A2803,Sheet1!$A$2:$H$1048576,3,FALSE))</f>
        <v>0.58099999999999996</v>
      </c>
      <c r="C2803">
        <f>IF(ISERROR(VLOOKUP($A2803,Sheet2!$A$2:$H$1048576,3,FALSE)),C2802,VLOOKUP($A2803,Sheet2!$A$2:$H$1048576,3,FALSE))</f>
        <v>0.79600000000000004</v>
      </c>
      <c r="D2803">
        <f>IF(ISERROR(VLOOKUP($A2803,Sheet3!$A$2:$H$1048576,3,FALSE)),D2802,VLOOKUP($A2803,Sheet3!$A$2:$H$1048576,3,FALSE))</f>
        <v>0.374</v>
      </c>
      <c r="E2803">
        <f>IF(ISERROR(VLOOKUP($A2803,Sheet4!$A$2:$H$1048576,3,FALSE)),E2802,VLOOKUP($A2803,Sheet4!$A$2:$H$1048576,3,FALSE))</f>
        <v>3.133</v>
      </c>
      <c r="F2803">
        <f>IF(ISERROR(VLOOKUP($A2803,Sheet5!$A$2:$H$1048576,3,FALSE)),F2802,VLOOKUP($A2803,Sheet5!$A$2:$H$1048576,3,FALSE))</f>
        <v>4.6609999999999996</v>
      </c>
      <c r="G2803">
        <f>IF(ISERROR(VLOOKUP($A2803,Sheet6!$A$2:$H$1048576,3,FALSE)),G2802,VLOOKUP($A2803,Sheet6!$A$2:$H$1048576,3,FALSE))</f>
        <v>4.7729999999999997</v>
      </c>
      <c r="H2803">
        <f>IF(ISERROR(VLOOKUP($A2803,Sheet7!$A$2:$H$1048576,3,FALSE)),H2802,VLOOKUP($A2803,Sheet7!$A$2:$H$1048576,3,FALSE))</f>
        <v>2.9000000000000001E-2</v>
      </c>
      <c r="I2803">
        <f>IF(ISERROR(VLOOKUP($A2803,Sheet8!$A$2:$H$1048576,3,FALSE)),I2802,VLOOKUP($A2803,Sheet8!$A$2:$H$1048576,3,FALSE))</f>
        <v>1.802</v>
      </c>
      <c r="J2803">
        <f>IF(ISERROR(VLOOKUP($A2803,Sheet9!$A$2:$H$1048576,3,FALSE)),J2802,VLOOKUP($A2803,Sheet9!$A$2:$H$1048576,3,FALSE))</f>
        <v>5.2999999999999999E-2</v>
      </c>
      <c r="K2803">
        <f>IF(ISERROR(VLOOKUP($A2803,Sheet10!$A$2:$H$1048576,3,FALSE)),K2802,VLOOKUP($A2803,Sheet10!$A$2:$H$1048576,3,FALSE))</f>
        <v>1.7999999999999999E-2</v>
      </c>
      <c r="L2803">
        <f t="shared" si="301"/>
        <v>1.6220000000000003</v>
      </c>
      <c r="M2803">
        <f t="shared" si="302"/>
        <v>1.7993201493897626</v>
      </c>
      <c r="N2803">
        <f t="shared" si="303"/>
        <v>1.7999999999999999E-2</v>
      </c>
      <c r="O2803">
        <f t="shared" si="304"/>
        <v>0.13325000000000001</v>
      </c>
      <c r="P2803">
        <f t="shared" si="305"/>
        <v>0.6885</v>
      </c>
      <c r="Q2803">
        <f t="shared" si="306"/>
        <v>2.8002500000000001</v>
      </c>
      <c r="R2803">
        <f t="shared" si="307"/>
        <v>4.7729999999999997</v>
      </c>
    </row>
    <row r="2804" spans="1:18" x14ac:dyDescent="0.25">
      <c r="A2804">
        <v>2804</v>
      </c>
      <c r="B2804">
        <f>IF(ISERROR(VLOOKUP($A2804,Sheet1!$A$2:$H$1048576,3,FALSE)),B2803,VLOOKUP($A2804,Sheet1!$A$2:$H$1048576,3,FALSE))</f>
        <v>0.58099999999999996</v>
      </c>
      <c r="C2804">
        <f>IF(ISERROR(VLOOKUP($A2804,Sheet2!$A$2:$H$1048576,3,FALSE)),C2803,VLOOKUP($A2804,Sheet2!$A$2:$H$1048576,3,FALSE))</f>
        <v>0.79600000000000004</v>
      </c>
      <c r="D2804">
        <f>IF(ISERROR(VLOOKUP($A2804,Sheet3!$A$2:$H$1048576,3,FALSE)),D2803,VLOOKUP($A2804,Sheet3!$A$2:$H$1048576,3,FALSE))</f>
        <v>0.374</v>
      </c>
      <c r="E2804">
        <f>IF(ISERROR(VLOOKUP($A2804,Sheet4!$A$2:$H$1048576,3,FALSE)),E2803,VLOOKUP($A2804,Sheet4!$A$2:$H$1048576,3,FALSE))</f>
        <v>3.133</v>
      </c>
      <c r="F2804">
        <f>IF(ISERROR(VLOOKUP($A2804,Sheet5!$A$2:$H$1048576,3,FALSE)),F2803,VLOOKUP($A2804,Sheet5!$A$2:$H$1048576,3,FALSE))</f>
        <v>4.6609999999999996</v>
      </c>
      <c r="G2804">
        <f>IF(ISERROR(VLOOKUP($A2804,Sheet6!$A$2:$H$1048576,3,FALSE)),G2803,VLOOKUP($A2804,Sheet6!$A$2:$H$1048576,3,FALSE))</f>
        <v>4.7729999999999997</v>
      </c>
      <c r="H2804">
        <f>IF(ISERROR(VLOOKUP($A2804,Sheet7!$A$2:$H$1048576,3,FALSE)),H2803,VLOOKUP($A2804,Sheet7!$A$2:$H$1048576,3,FALSE))</f>
        <v>2.9000000000000001E-2</v>
      </c>
      <c r="I2804">
        <f>IF(ISERROR(VLOOKUP($A2804,Sheet8!$A$2:$H$1048576,3,FALSE)),I2803,VLOOKUP($A2804,Sheet8!$A$2:$H$1048576,3,FALSE))</f>
        <v>1.802</v>
      </c>
      <c r="J2804">
        <f>IF(ISERROR(VLOOKUP($A2804,Sheet9!$A$2:$H$1048576,3,FALSE)),J2803,VLOOKUP($A2804,Sheet9!$A$2:$H$1048576,3,FALSE))</f>
        <v>5.2999999999999999E-2</v>
      </c>
      <c r="K2804">
        <f>IF(ISERROR(VLOOKUP($A2804,Sheet10!$A$2:$H$1048576,3,FALSE)),K2803,VLOOKUP($A2804,Sheet10!$A$2:$H$1048576,3,FALSE))</f>
        <v>1.7999999999999999E-2</v>
      </c>
      <c r="L2804">
        <f t="shared" si="301"/>
        <v>1.6220000000000003</v>
      </c>
      <c r="M2804">
        <f t="shared" si="302"/>
        <v>1.7993201493897626</v>
      </c>
      <c r="N2804">
        <f t="shared" si="303"/>
        <v>1.7999999999999999E-2</v>
      </c>
      <c r="O2804">
        <f t="shared" si="304"/>
        <v>0.13325000000000001</v>
      </c>
      <c r="P2804">
        <f t="shared" si="305"/>
        <v>0.6885</v>
      </c>
      <c r="Q2804">
        <f t="shared" si="306"/>
        <v>2.8002500000000001</v>
      </c>
      <c r="R2804">
        <f t="shared" si="307"/>
        <v>4.7729999999999997</v>
      </c>
    </row>
    <row r="2805" spans="1:18" x14ac:dyDescent="0.25">
      <c r="A2805">
        <v>2805</v>
      </c>
      <c r="B2805">
        <f>IF(ISERROR(VLOOKUP($A2805,Sheet1!$A$2:$H$1048576,3,FALSE)),B2804,VLOOKUP($A2805,Sheet1!$A$2:$H$1048576,3,FALSE))</f>
        <v>0.58099999999999996</v>
      </c>
      <c r="C2805">
        <f>IF(ISERROR(VLOOKUP($A2805,Sheet2!$A$2:$H$1048576,3,FALSE)),C2804,VLOOKUP($A2805,Sheet2!$A$2:$H$1048576,3,FALSE))</f>
        <v>0.79600000000000004</v>
      </c>
      <c r="D2805">
        <f>IF(ISERROR(VLOOKUP($A2805,Sheet3!$A$2:$H$1048576,3,FALSE)),D2804,VLOOKUP($A2805,Sheet3!$A$2:$H$1048576,3,FALSE))</f>
        <v>0.374</v>
      </c>
      <c r="E2805">
        <f>IF(ISERROR(VLOOKUP($A2805,Sheet4!$A$2:$H$1048576,3,FALSE)),E2804,VLOOKUP($A2805,Sheet4!$A$2:$H$1048576,3,FALSE))</f>
        <v>3.133</v>
      </c>
      <c r="F2805">
        <f>IF(ISERROR(VLOOKUP($A2805,Sheet5!$A$2:$H$1048576,3,FALSE)),F2804,VLOOKUP($A2805,Sheet5!$A$2:$H$1048576,3,FALSE))</f>
        <v>4.6609999999999996</v>
      </c>
      <c r="G2805">
        <f>IF(ISERROR(VLOOKUP($A2805,Sheet6!$A$2:$H$1048576,3,FALSE)),G2804,VLOOKUP($A2805,Sheet6!$A$2:$H$1048576,3,FALSE))</f>
        <v>4.7729999999999997</v>
      </c>
      <c r="H2805">
        <f>IF(ISERROR(VLOOKUP($A2805,Sheet7!$A$2:$H$1048576,3,FALSE)),H2804,VLOOKUP($A2805,Sheet7!$A$2:$H$1048576,3,FALSE))</f>
        <v>2.9000000000000001E-2</v>
      </c>
      <c r="I2805">
        <f>IF(ISERROR(VLOOKUP($A2805,Sheet8!$A$2:$H$1048576,3,FALSE)),I2804,VLOOKUP($A2805,Sheet8!$A$2:$H$1048576,3,FALSE))</f>
        <v>1.802</v>
      </c>
      <c r="J2805">
        <f>IF(ISERROR(VLOOKUP($A2805,Sheet9!$A$2:$H$1048576,3,FALSE)),J2804,VLOOKUP($A2805,Sheet9!$A$2:$H$1048576,3,FALSE))</f>
        <v>5.2999999999999999E-2</v>
      </c>
      <c r="K2805">
        <f>IF(ISERROR(VLOOKUP($A2805,Sheet10!$A$2:$H$1048576,3,FALSE)),K2804,VLOOKUP($A2805,Sheet10!$A$2:$H$1048576,3,FALSE))</f>
        <v>1.7999999999999999E-2</v>
      </c>
      <c r="L2805">
        <f t="shared" si="301"/>
        <v>1.6220000000000003</v>
      </c>
      <c r="M2805">
        <f t="shared" si="302"/>
        <v>1.7993201493897626</v>
      </c>
      <c r="N2805">
        <f t="shared" si="303"/>
        <v>1.7999999999999999E-2</v>
      </c>
      <c r="O2805">
        <f t="shared" si="304"/>
        <v>0.13325000000000001</v>
      </c>
      <c r="P2805">
        <f t="shared" si="305"/>
        <v>0.6885</v>
      </c>
      <c r="Q2805">
        <f t="shared" si="306"/>
        <v>2.8002500000000001</v>
      </c>
      <c r="R2805">
        <f t="shared" si="307"/>
        <v>4.7729999999999997</v>
      </c>
    </row>
    <row r="2806" spans="1:18" x14ac:dyDescent="0.25">
      <c r="A2806">
        <v>2806</v>
      </c>
      <c r="B2806">
        <f>IF(ISERROR(VLOOKUP($A2806,Sheet1!$A$2:$H$1048576,3,FALSE)),B2805,VLOOKUP($A2806,Sheet1!$A$2:$H$1048576,3,FALSE))</f>
        <v>0.58099999999999996</v>
      </c>
      <c r="C2806">
        <f>IF(ISERROR(VLOOKUP($A2806,Sheet2!$A$2:$H$1048576,3,FALSE)),C2805,VLOOKUP($A2806,Sheet2!$A$2:$H$1048576,3,FALSE))</f>
        <v>0.79600000000000004</v>
      </c>
      <c r="D2806">
        <f>IF(ISERROR(VLOOKUP($A2806,Sheet3!$A$2:$H$1048576,3,FALSE)),D2805,VLOOKUP($A2806,Sheet3!$A$2:$H$1048576,3,FALSE))</f>
        <v>0.374</v>
      </c>
      <c r="E2806">
        <f>IF(ISERROR(VLOOKUP($A2806,Sheet4!$A$2:$H$1048576,3,FALSE)),E2805,VLOOKUP($A2806,Sheet4!$A$2:$H$1048576,3,FALSE))</f>
        <v>3.133</v>
      </c>
      <c r="F2806">
        <f>IF(ISERROR(VLOOKUP($A2806,Sheet5!$A$2:$H$1048576,3,FALSE)),F2805,VLOOKUP($A2806,Sheet5!$A$2:$H$1048576,3,FALSE))</f>
        <v>4.6609999999999996</v>
      </c>
      <c r="G2806">
        <f>IF(ISERROR(VLOOKUP($A2806,Sheet6!$A$2:$H$1048576,3,FALSE)),G2805,VLOOKUP($A2806,Sheet6!$A$2:$H$1048576,3,FALSE))</f>
        <v>4.7729999999999997</v>
      </c>
      <c r="H2806">
        <f>IF(ISERROR(VLOOKUP($A2806,Sheet7!$A$2:$H$1048576,3,FALSE)),H2805,VLOOKUP($A2806,Sheet7!$A$2:$H$1048576,3,FALSE))</f>
        <v>2.9000000000000001E-2</v>
      </c>
      <c r="I2806">
        <f>IF(ISERROR(VLOOKUP($A2806,Sheet8!$A$2:$H$1048576,3,FALSE)),I2805,VLOOKUP($A2806,Sheet8!$A$2:$H$1048576,3,FALSE))</f>
        <v>1.802</v>
      </c>
      <c r="J2806">
        <f>IF(ISERROR(VLOOKUP($A2806,Sheet9!$A$2:$H$1048576,3,FALSE)),J2805,VLOOKUP($A2806,Sheet9!$A$2:$H$1048576,3,FALSE))</f>
        <v>5.2999999999999999E-2</v>
      </c>
      <c r="K2806">
        <f>IF(ISERROR(VLOOKUP($A2806,Sheet10!$A$2:$H$1048576,3,FALSE)),K2805,VLOOKUP($A2806,Sheet10!$A$2:$H$1048576,3,FALSE))</f>
        <v>1.7999999999999999E-2</v>
      </c>
      <c r="L2806">
        <f t="shared" si="301"/>
        <v>1.6220000000000003</v>
      </c>
      <c r="M2806">
        <f t="shared" si="302"/>
        <v>1.7993201493897626</v>
      </c>
      <c r="N2806">
        <f t="shared" si="303"/>
        <v>1.7999999999999999E-2</v>
      </c>
      <c r="O2806">
        <f t="shared" si="304"/>
        <v>0.13325000000000001</v>
      </c>
      <c r="P2806">
        <f t="shared" si="305"/>
        <v>0.6885</v>
      </c>
      <c r="Q2806">
        <f t="shared" si="306"/>
        <v>2.8002500000000001</v>
      </c>
      <c r="R2806">
        <f t="shared" si="307"/>
        <v>4.7729999999999997</v>
      </c>
    </row>
    <row r="2807" spans="1:18" x14ac:dyDescent="0.25">
      <c r="A2807">
        <v>2807</v>
      </c>
      <c r="B2807">
        <f>IF(ISERROR(VLOOKUP($A2807,Sheet1!$A$2:$H$1048576,3,FALSE)),B2806,VLOOKUP($A2807,Sheet1!$A$2:$H$1048576,3,FALSE))</f>
        <v>0.58099999999999996</v>
      </c>
      <c r="C2807">
        <f>IF(ISERROR(VLOOKUP($A2807,Sheet2!$A$2:$H$1048576,3,FALSE)),C2806,VLOOKUP($A2807,Sheet2!$A$2:$H$1048576,3,FALSE))</f>
        <v>0.79600000000000004</v>
      </c>
      <c r="D2807">
        <f>IF(ISERROR(VLOOKUP($A2807,Sheet3!$A$2:$H$1048576,3,FALSE)),D2806,VLOOKUP($A2807,Sheet3!$A$2:$H$1048576,3,FALSE))</f>
        <v>0.374</v>
      </c>
      <c r="E2807">
        <f>IF(ISERROR(VLOOKUP($A2807,Sheet4!$A$2:$H$1048576,3,FALSE)),E2806,VLOOKUP($A2807,Sheet4!$A$2:$H$1048576,3,FALSE))</f>
        <v>3.133</v>
      </c>
      <c r="F2807">
        <f>IF(ISERROR(VLOOKUP($A2807,Sheet5!$A$2:$H$1048576,3,FALSE)),F2806,VLOOKUP($A2807,Sheet5!$A$2:$H$1048576,3,FALSE))</f>
        <v>4.6609999999999996</v>
      </c>
      <c r="G2807">
        <f>IF(ISERROR(VLOOKUP($A2807,Sheet6!$A$2:$H$1048576,3,FALSE)),G2806,VLOOKUP($A2807,Sheet6!$A$2:$H$1048576,3,FALSE))</f>
        <v>4.7729999999999997</v>
      </c>
      <c r="H2807">
        <f>IF(ISERROR(VLOOKUP($A2807,Sheet7!$A$2:$H$1048576,3,FALSE)),H2806,VLOOKUP($A2807,Sheet7!$A$2:$H$1048576,3,FALSE))</f>
        <v>2.9000000000000001E-2</v>
      </c>
      <c r="I2807">
        <f>IF(ISERROR(VLOOKUP($A2807,Sheet8!$A$2:$H$1048576,3,FALSE)),I2806,VLOOKUP($A2807,Sheet8!$A$2:$H$1048576,3,FALSE))</f>
        <v>1.802</v>
      </c>
      <c r="J2807">
        <f>IF(ISERROR(VLOOKUP($A2807,Sheet9!$A$2:$H$1048576,3,FALSE)),J2806,VLOOKUP($A2807,Sheet9!$A$2:$H$1048576,3,FALSE))</f>
        <v>5.2999999999999999E-2</v>
      </c>
      <c r="K2807">
        <f>IF(ISERROR(VLOOKUP($A2807,Sheet10!$A$2:$H$1048576,3,FALSE)),K2806,VLOOKUP($A2807,Sheet10!$A$2:$H$1048576,3,FALSE))</f>
        <v>1.7999999999999999E-2</v>
      </c>
      <c r="L2807">
        <f t="shared" si="301"/>
        <v>1.6220000000000003</v>
      </c>
      <c r="M2807">
        <f t="shared" si="302"/>
        <v>1.7993201493897626</v>
      </c>
      <c r="N2807">
        <f t="shared" si="303"/>
        <v>1.7999999999999999E-2</v>
      </c>
      <c r="O2807">
        <f t="shared" si="304"/>
        <v>0.13325000000000001</v>
      </c>
      <c r="P2807">
        <f t="shared" si="305"/>
        <v>0.6885</v>
      </c>
      <c r="Q2807">
        <f t="shared" si="306"/>
        <v>2.8002500000000001</v>
      </c>
      <c r="R2807">
        <f t="shared" si="307"/>
        <v>4.7729999999999997</v>
      </c>
    </row>
    <row r="2808" spans="1:18" x14ac:dyDescent="0.25">
      <c r="A2808">
        <v>2808</v>
      </c>
      <c r="B2808">
        <f>IF(ISERROR(VLOOKUP($A2808,Sheet1!$A$2:$H$1048576,3,FALSE)),B2807,VLOOKUP($A2808,Sheet1!$A$2:$H$1048576,3,FALSE))</f>
        <v>0.58099999999999996</v>
      </c>
      <c r="C2808">
        <f>IF(ISERROR(VLOOKUP($A2808,Sheet2!$A$2:$H$1048576,3,FALSE)),C2807,VLOOKUP($A2808,Sheet2!$A$2:$H$1048576,3,FALSE))</f>
        <v>0.79600000000000004</v>
      </c>
      <c r="D2808">
        <f>IF(ISERROR(VLOOKUP($A2808,Sheet3!$A$2:$H$1048576,3,FALSE)),D2807,VLOOKUP($A2808,Sheet3!$A$2:$H$1048576,3,FALSE))</f>
        <v>0.374</v>
      </c>
      <c r="E2808">
        <f>IF(ISERROR(VLOOKUP($A2808,Sheet4!$A$2:$H$1048576,3,FALSE)),E2807,VLOOKUP($A2808,Sheet4!$A$2:$H$1048576,3,FALSE))</f>
        <v>3.133</v>
      </c>
      <c r="F2808">
        <f>IF(ISERROR(VLOOKUP($A2808,Sheet5!$A$2:$H$1048576,3,FALSE)),F2807,VLOOKUP($A2808,Sheet5!$A$2:$H$1048576,3,FALSE))</f>
        <v>4.6609999999999996</v>
      </c>
      <c r="G2808">
        <f>IF(ISERROR(VLOOKUP($A2808,Sheet6!$A$2:$H$1048576,3,FALSE)),G2807,VLOOKUP($A2808,Sheet6!$A$2:$H$1048576,3,FALSE))</f>
        <v>4.7729999999999997</v>
      </c>
      <c r="H2808">
        <f>IF(ISERROR(VLOOKUP($A2808,Sheet7!$A$2:$H$1048576,3,FALSE)),H2807,VLOOKUP($A2808,Sheet7!$A$2:$H$1048576,3,FALSE))</f>
        <v>2.9000000000000001E-2</v>
      </c>
      <c r="I2808">
        <f>IF(ISERROR(VLOOKUP($A2808,Sheet8!$A$2:$H$1048576,3,FALSE)),I2807,VLOOKUP($A2808,Sheet8!$A$2:$H$1048576,3,FALSE))</f>
        <v>1.802</v>
      </c>
      <c r="J2808">
        <f>IF(ISERROR(VLOOKUP($A2808,Sheet9!$A$2:$H$1048576,3,FALSE)),J2807,VLOOKUP($A2808,Sheet9!$A$2:$H$1048576,3,FALSE))</f>
        <v>5.2999999999999999E-2</v>
      </c>
      <c r="K2808">
        <f>IF(ISERROR(VLOOKUP($A2808,Sheet10!$A$2:$H$1048576,3,FALSE)),K2807,VLOOKUP($A2808,Sheet10!$A$2:$H$1048576,3,FALSE))</f>
        <v>1.7999999999999999E-2</v>
      </c>
      <c r="L2808">
        <f t="shared" si="301"/>
        <v>1.6220000000000003</v>
      </c>
      <c r="M2808">
        <f t="shared" si="302"/>
        <v>1.7993201493897626</v>
      </c>
      <c r="N2808">
        <f t="shared" si="303"/>
        <v>1.7999999999999999E-2</v>
      </c>
      <c r="O2808">
        <f t="shared" si="304"/>
        <v>0.13325000000000001</v>
      </c>
      <c r="P2808">
        <f t="shared" si="305"/>
        <v>0.6885</v>
      </c>
      <c r="Q2808">
        <f t="shared" si="306"/>
        <v>2.8002500000000001</v>
      </c>
      <c r="R2808">
        <f t="shared" si="307"/>
        <v>4.7729999999999997</v>
      </c>
    </row>
    <row r="2809" spans="1:18" x14ac:dyDescent="0.25">
      <c r="A2809">
        <v>2809</v>
      </c>
      <c r="B2809">
        <f>IF(ISERROR(VLOOKUP($A2809,Sheet1!$A$2:$H$1048576,3,FALSE)),B2808,VLOOKUP($A2809,Sheet1!$A$2:$H$1048576,3,FALSE))</f>
        <v>0.58099999999999996</v>
      </c>
      <c r="C2809">
        <f>IF(ISERROR(VLOOKUP($A2809,Sheet2!$A$2:$H$1048576,3,FALSE)),C2808,VLOOKUP($A2809,Sheet2!$A$2:$H$1048576,3,FALSE))</f>
        <v>0.79600000000000004</v>
      </c>
      <c r="D2809">
        <f>IF(ISERROR(VLOOKUP($A2809,Sheet3!$A$2:$H$1048576,3,FALSE)),D2808,VLOOKUP($A2809,Sheet3!$A$2:$H$1048576,3,FALSE))</f>
        <v>0.374</v>
      </c>
      <c r="E2809">
        <f>IF(ISERROR(VLOOKUP($A2809,Sheet4!$A$2:$H$1048576,3,FALSE)),E2808,VLOOKUP($A2809,Sheet4!$A$2:$H$1048576,3,FALSE))</f>
        <v>3.133</v>
      </c>
      <c r="F2809">
        <f>IF(ISERROR(VLOOKUP($A2809,Sheet5!$A$2:$H$1048576,3,FALSE)),F2808,VLOOKUP($A2809,Sheet5!$A$2:$H$1048576,3,FALSE))</f>
        <v>4.6609999999999996</v>
      </c>
      <c r="G2809">
        <f>IF(ISERROR(VLOOKUP($A2809,Sheet6!$A$2:$H$1048576,3,FALSE)),G2808,VLOOKUP($A2809,Sheet6!$A$2:$H$1048576,3,FALSE))</f>
        <v>4.7729999999999997</v>
      </c>
      <c r="H2809">
        <f>IF(ISERROR(VLOOKUP($A2809,Sheet7!$A$2:$H$1048576,3,FALSE)),H2808,VLOOKUP($A2809,Sheet7!$A$2:$H$1048576,3,FALSE))</f>
        <v>2.9000000000000001E-2</v>
      </c>
      <c r="I2809">
        <f>IF(ISERROR(VLOOKUP($A2809,Sheet8!$A$2:$H$1048576,3,FALSE)),I2808,VLOOKUP($A2809,Sheet8!$A$2:$H$1048576,3,FALSE))</f>
        <v>1.802</v>
      </c>
      <c r="J2809">
        <f>IF(ISERROR(VLOOKUP($A2809,Sheet9!$A$2:$H$1048576,3,FALSE)),J2808,VLOOKUP($A2809,Sheet9!$A$2:$H$1048576,3,FALSE))</f>
        <v>5.2999999999999999E-2</v>
      </c>
      <c r="K2809">
        <f>IF(ISERROR(VLOOKUP($A2809,Sheet10!$A$2:$H$1048576,3,FALSE)),K2808,VLOOKUP($A2809,Sheet10!$A$2:$H$1048576,3,FALSE))</f>
        <v>1.7999999999999999E-2</v>
      </c>
      <c r="L2809">
        <f t="shared" si="301"/>
        <v>1.6220000000000003</v>
      </c>
      <c r="M2809">
        <f t="shared" si="302"/>
        <v>1.7993201493897626</v>
      </c>
      <c r="N2809">
        <f t="shared" si="303"/>
        <v>1.7999999999999999E-2</v>
      </c>
      <c r="O2809">
        <f t="shared" si="304"/>
        <v>0.13325000000000001</v>
      </c>
      <c r="P2809">
        <f t="shared" si="305"/>
        <v>0.6885</v>
      </c>
      <c r="Q2809">
        <f t="shared" si="306"/>
        <v>2.8002500000000001</v>
      </c>
      <c r="R2809">
        <f t="shared" si="307"/>
        <v>4.7729999999999997</v>
      </c>
    </row>
    <row r="2810" spans="1:18" x14ac:dyDescent="0.25">
      <c r="A2810">
        <v>2810</v>
      </c>
      <c r="B2810">
        <f>IF(ISERROR(VLOOKUP($A2810,Sheet1!$A$2:$H$1048576,3,FALSE)),B2809,VLOOKUP($A2810,Sheet1!$A$2:$H$1048576,3,FALSE))</f>
        <v>0.58099999999999996</v>
      </c>
      <c r="C2810">
        <f>IF(ISERROR(VLOOKUP($A2810,Sheet2!$A$2:$H$1048576,3,FALSE)),C2809,VLOOKUP($A2810,Sheet2!$A$2:$H$1048576,3,FALSE))</f>
        <v>0.79600000000000004</v>
      </c>
      <c r="D2810">
        <f>IF(ISERROR(VLOOKUP($A2810,Sheet3!$A$2:$H$1048576,3,FALSE)),D2809,VLOOKUP($A2810,Sheet3!$A$2:$H$1048576,3,FALSE))</f>
        <v>0.374</v>
      </c>
      <c r="E2810">
        <f>IF(ISERROR(VLOOKUP($A2810,Sheet4!$A$2:$H$1048576,3,FALSE)),E2809,VLOOKUP($A2810,Sheet4!$A$2:$H$1048576,3,FALSE))</f>
        <v>3.133</v>
      </c>
      <c r="F2810">
        <f>IF(ISERROR(VLOOKUP($A2810,Sheet5!$A$2:$H$1048576,3,FALSE)),F2809,VLOOKUP($A2810,Sheet5!$A$2:$H$1048576,3,FALSE))</f>
        <v>4.6609999999999996</v>
      </c>
      <c r="G2810">
        <f>IF(ISERROR(VLOOKUP($A2810,Sheet6!$A$2:$H$1048576,3,FALSE)),G2809,VLOOKUP($A2810,Sheet6!$A$2:$H$1048576,3,FALSE))</f>
        <v>4.7729999999999997</v>
      </c>
      <c r="H2810">
        <f>IF(ISERROR(VLOOKUP($A2810,Sheet7!$A$2:$H$1048576,3,FALSE)),H2809,VLOOKUP($A2810,Sheet7!$A$2:$H$1048576,3,FALSE))</f>
        <v>2.9000000000000001E-2</v>
      </c>
      <c r="I2810">
        <f>IF(ISERROR(VLOOKUP($A2810,Sheet8!$A$2:$H$1048576,3,FALSE)),I2809,VLOOKUP($A2810,Sheet8!$A$2:$H$1048576,3,FALSE))</f>
        <v>1.802</v>
      </c>
      <c r="J2810">
        <f>IF(ISERROR(VLOOKUP($A2810,Sheet9!$A$2:$H$1048576,3,FALSE)),J2809,VLOOKUP($A2810,Sheet9!$A$2:$H$1048576,3,FALSE))</f>
        <v>5.2999999999999999E-2</v>
      </c>
      <c r="K2810">
        <f>IF(ISERROR(VLOOKUP($A2810,Sheet10!$A$2:$H$1048576,3,FALSE)),K2809,VLOOKUP($A2810,Sheet10!$A$2:$H$1048576,3,FALSE))</f>
        <v>1.7999999999999999E-2</v>
      </c>
      <c r="L2810">
        <f t="shared" si="301"/>
        <v>1.6220000000000003</v>
      </c>
      <c r="M2810">
        <f t="shared" si="302"/>
        <v>1.7993201493897626</v>
      </c>
      <c r="N2810">
        <f t="shared" si="303"/>
        <v>1.7999999999999999E-2</v>
      </c>
      <c r="O2810">
        <f t="shared" si="304"/>
        <v>0.13325000000000001</v>
      </c>
      <c r="P2810">
        <f t="shared" si="305"/>
        <v>0.6885</v>
      </c>
      <c r="Q2810">
        <f t="shared" si="306"/>
        <v>2.8002500000000001</v>
      </c>
      <c r="R2810">
        <f t="shared" si="307"/>
        <v>4.7729999999999997</v>
      </c>
    </row>
    <row r="2811" spans="1:18" x14ac:dyDescent="0.25">
      <c r="A2811">
        <v>2811</v>
      </c>
      <c r="B2811">
        <f>IF(ISERROR(VLOOKUP($A2811,Sheet1!$A$2:$H$1048576,3,FALSE)),B2810,VLOOKUP($A2811,Sheet1!$A$2:$H$1048576,3,FALSE))</f>
        <v>0.58099999999999996</v>
      </c>
      <c r="C2811">
        <f>IF(ISERROR(VLOOKUP($A2811,Sheet2!$A$2:$H$1048576,3,FALSE)),C2810,VLOOKUP($A2811,Sheet2!$A$2:$H$1048576,3,FALSE))</f>
        <v>0.79600000000000004</v>
      </c>
      <c r="D2811">
        <f>IF(ISERROR(VLOOKUP($A2811,Sheet3!$A$2:$H$1048576,3,FALSE)),D2810,VLOOKUP($A2811,Sheet3!$A$2:$H$1048576,3,FALSE))</f>
        <v>0.374</v>
      </c>
      <c r="E2811">
        <f>IF(ISERROR(VLOOKUP($A2811,Sheet4!$A$2:$H$1048576,3,FALSE)),E2810,VLOOKUP($A2811,Sheet4!$A$2:$H$1048576,3,FALSE))</f>
        <v>3.133</v>
      </c>
      <c r="F2811">
        <f>IF(ISERROR(VLOOKUP($A2811,Sheet5!$A$2:$H$1048576,3,FALSE)),F2810,VLOOKUP($A2811,Sheet5!$A$2:$H$1048576,3,FALSE))</f>
        <v>4.6609999999999996</v>
      </c>
      <c r="G2811">
        <f>IF(ISERROR(VLOOKUP($A2811,Sheet6!$A$2:$H$1048576,3,FALSE)),G2810,VLOOKUP($A2811,Sheet6!$A$2:$H$1048576,3,FALSE))</f>
        <v>4.7729999999999997</v>
      </c>
      <c r="H2811">
        <f>IF(ISERROR(VLOOKUP($A2811,Sheet7!$A$2:$H$1048576,3,FALSE)),H2810,VLOOKUP($A2811,Sheet7!$A$2:$H$1048576,3,FALSE))</f>
        <v>2.9000000000000001E-2</v>
      </c>
      <c r="I2811">
        <f>IF(ISERROR(VLOOKUP($A2811,Sheet8!$A$2:$H$1048576,3,FALSE)),I2810,VLOOKUP($A2811,Sheet8!$A$2:$H$1048576,3,FALSE))</f>
        <v>1.802</v>
      </c>
      <c r="J2811">
        <f>IF(ISERROR(VLOOKUP($A2811,Sheet9!$A$2:$H$1048576,3,FALSE)),J2810,VLOOKUP($A2811,Sheet9!$A$2:$H$1048576,3,FALSE))</f>
        <v>5.2999999999999999E-2</v>
      </c>
      <c r="K2811">
        <f>IF(ISERROR(VLOOKUP($A2811,Sheet10!$A$2:$H$1048576,3,FALSE)),K2810,VLOOKUP($A2811,Sheet10!$A$2:$H$1048576,3,FALSE))</f>
        <v>1.7999999999999999E-2</v>
      </c>
      <c r="L2811">
        <f t="shared" si="301"/>
        <v>1.6220000000000003</v>
      </c>
      <c r="M2811">
        <f t="shared" si="302"/>
        <v>1.7993201493897626</v>
      </c>
      <c r="N2811">
        <f t="shared" si="303"/>
        <v>1.7999999999999999E-2</v>
      </c>
      <c r="O2811">
        <f t="shared" si="304"/>
        <v>0.13325000000000001</v>
      </c>
      <c r="P2811">
        <f t="shared" si="305"/>
        <v>0.6885</v>
      </c>
      <c r="Q2811">
        <f t="shared" si="306"/>
        <v>2.8002500000000001</v>
      </c>
      <c r="R2811">
        <f t="shared" si="307"/>
        <v>4.7729999999999997</v>
      </c>
    </row>
    <row r="2812" spans="1:18" x14ac:dyDescent="0.25">
      <c r="A2812">
        <v>2812</v>
      </c>
      <c r="B2812">
        <f>IF(ISERROR(VLOOKUP($A2812,Sheet1!$A$2:$H$1048576,3,FALSE)),B2811,VLOOKUP($A2812,Sheet1!$A$2:$H$1048576,3,FALSE))</f>
        <v>0.58099999999999996</v>
      </c>
      <c r="C2812">
        <f>IF(ISERROR(VLOOKUP($A2812,Sheet2!$A$2:$H$1048576,3,FALSE)),C2811,VLOOKUP($A2812,Sheet2!$A$2:$H$1048576,3,FALSE))</f>
        <v>0.79600000000000004</v>
      </c>
      <c r="D2812">
        <f>IF(ISERROR(VLOOKUP($A2812,Sheet3!$A$2:$H$1048576,3,FALSE)),D2811,VLOOKUP($A2812,Sheet3!$A$2:$H$1048576,3,FALSE))</f>
        <v>0.374</v>
      </c>
      <c r="E2812">
        <f>IF(ISERROR(VLOOKUP($A2812,Sheet4!$A$2:$H$1048576,3,FALSE)),E2811,VLOOKUP($A2812,Sheet4!$A$2:$H$1048576,3,FALSE))</f>
        <v>3.133</v>
      </c>
      <c r="F2812">
        <f>IF(ISERROR(VLOOKUP($A2812,Sheet5!$A$2:$H$1048576,3,FALSE)),F2811,VLOOKUP($A2812,Sheet5!$A$2:$H$1048576,3,FALSE))</f>
        <v>4.6609999999999996</v>
      </c>
      <c r="G2812">
        <f>IF(ISERROR(VLOOKUP($A2812,Sheet6!$A$2:$H$1048576,3,FALSE)),G2811,VLOOKUP($A2812,Sheet6!$A$2:$H$1048576,3,FALSE))</f>
        <v>4.7729999999999997</v>
      </c>
      <c r="H2812">
        <f>IF(ISERROR(VLOOKUP($A2812,Sheet7!$A$2:$H$1048576,3,FALSE)),H2811,VLOOKUP($A2812,Sheet7!$A$2:$H$1048576,3,FALSE))</f>
        <v>2.9000000000000001E-2</v>
      </c>
      <c r="I2812">
        <f>IF(ISERROR(VLOOKUP($A2812,Sheet8!$A$2:$H$1048576,3,FALSE)),I2811,VLOOKUP($A2812,Sheet8!$A$2:$H$1048576,3,FALSE))</f>
        <v>1.802</v>
      </c>
      <c r="J2812">
        <f>IF(ISERROR(VLOOKUP($A2812,Sheet9!$A$2:$H$1048576,3,FALSE)),J2811,VLOOKUP($A2812,Sheet9!$A$2:$H$1048576,3,FALSE))</f>
        <v>5.2999999999999999E-2</v>
      </c>
      <c r="K2812">
        <f>IF(ISERROR(VLOOKUP($A2812,Sheet10!$A$2:$H$1048576,3,FALSE)),K2811,VLOOKUP($A2812,Sheet10!$A$2:$H$1048576,3,FALSE))</f>
        <v>1.7999999999999999E-2</v>
      </c>
      <c r="L2812">
        <f t="shared" si="301"/>
        <v>1.6220000000000003</v>
      </c>
      <c r="M2812">
        <f t="shared" si="302"/>
        <v>1.7993201493897626</v>
      </c>
      <c r="N2812">
        <f t="shared" si="303"/>
        <v>1.7999999999999999E-2</v>
      </c>
      <c r="O2812">
        <f t="shared" si="304"/>
        <v>0.13325000000000001</v>
      </c>
      <c r="P2812">
        <f t="shared" si="305"/>
        <v>0.6885</v>
      </c>
      <c r="Q2812">
        <f t="shared" si="306"/>
        <v>2.8002500000000001</v>
      </c>
      <c r="R2812">
        <f t="shared" si="307"/>
        <v>4.7729999999999997</v>
      </c>
    </row>
    <row r="2813" spans="1:18" x14ac:dyDescent="0.25">
      <c r="A2813">
        <v>2813</v>
      </c>
      <c r="B2813">
        <f>IF(ISERROR(VLOOKUP($A2813,Sheet1!$A$2:$H$1048576,3,FALSE)),B2812,VLOOKUP($A2813,Sheet1!$A$2:$H$1048576,3,FALSE))</f>
        <v>0.58099999999999996</v>
      </c>
      <c r="C2813">
        <f>IF(ISERROR(VLOOKUP($A2813,Sheet2!$A$2:$H$1048576,3,FALSE)),C2812,VLOOKUP($A2813,Sheet2!$A$2:$H$1048576,3,FALSE))</f>
        <v>0.79600000000000004</v>
      </c>
      <c r="D2813">
        <f>IF(ISERROR(VLOOKUP($A2813,Sheet3!$A$2:$H$1048576,3,FALSE)),D2812,VLOOKUP($A2813,Sheet3!$A$2:$H$1048576,3,FALSE))</f>
        <v>0.374</v>
      </c>
      <c r="E2813">
        <f>IF(ISERROR(VLOOKUP($A2813,Sheet4!$A$2:$H$1048576,3,FALSE)),E2812,VLOOKUP($A2813,Sheet4!$A$2:$H$1048576,3,FALSE))</f>
        <v>3.133</v>
      </c>
      <c r="F2813">
        <f>IF(ISERROR(VLOOKUP($A2813,Sheet5!$A$2:$H$1048576,3,FALSE)),F2812,VLOOKUP($A2813,Sheet5!$A$2:$H$1048576,3,FALSE))</f>
        <v>4.6609999999999996</v>
      </c>
      <c r="G2813">
        <f>IF(ISERROR(VLOOKUP($A2813,Sheet6!$A$2:$H$1048576,3,FALSE)),G2812,VLOOKUP($A2813,Sheet6!$A$2:$H$1048576,3,FALSE))</f>
        <v>4.7729999999999997</v>
      </c>
      <c r="H2813">
        <f>IF(ISERROR(VLOOKUP($A2813,Sheet7!$A$2:$H$1048576,3,FALSE)),H2812,VLOOKUP($A2813,Sheet7!$A$2:$H$1048576,3,FALSE))</f>
        <v>2.9000000000000001E-2</v>
      </c>
      <c r="I2813">
        <f>IF(ISERROR(VLOOKUP($A2813,Sheet8!$A$2:$H$1048576,3,FALSE)),I2812,VLOOKUP($A2813,Sheet8!$A$2:$H$1048576,3,FALSE))</f>
        <v>1.802</v>
      </c>
      <c r="J2813">
        <f>IF(ISERROR(VLOOKUP($A2813,Sheet9!$A$2:$H$1048576,3,FALSE)),J2812,VLOOKUP($A2813,Sheet9!$A$2:$H$1048576,3,FALSE))</f>
        <v>5.2999999999999999E-2</v>
      </c>
      <c r="K2813">
        <f>IF(ISERROR(VLOOKUP($A2813,Sheet10!$A$2:$H$1048576,3,FALSE)),K2812,VLOOKUP($A2813,Sheet10!$A$2:$H$1048576,3,FALSE))</f>
        <v>1.7999999999999999E-2</v>
      </c>
      <c r="L2813">
        <f t="shared" si="301"/>
        <v>1.6220000000000003</v>
      </c>
      <c r="M2813">
        <f t="shared" si="302"/>
        <v>1.7993201493897626</v>
      </c>
      <c r="N2813">
        <f t="shared" si="303"/>
        <v>1.7999999999999999E-2</v>
      </c>
      <c r="O2813">
        <f t="shared" si="304"/>
        <v>0.13325000000000001</v>
      </c>
      <c r="P2813">
        <f t="shared" si="305"/>
        <v>0.6885</v>
      </c>
      <c r="Q2813">
        <f t="shared" si="306"/>
        <v>2.8002500000000001</v>
      </c>
      <c r="R2813">
        <f t="shared" si="307"/>
        <v>4.7729999999999997</v>
      </c>
    </row>
    <row r="2814" spans="1:18" x14ac:dyDescent="0.25">
      <c r="A2814">
        <v>2814</v>
      </c>
      <c r="B2814">
        <f>IF(ISERROR(VLOOKUP($A2814,Sheet1!$A$2:$H$1048576,3,FALSE)),B2813,VLOOKUP($A2814,Sheet1!$A$2:$H$1048576,3,FALSE))</f>
        <v>0.58099999999999996</v>
      </c>
      <c r="C2814">
        <f>IF(ISERROR(VLOOKUP($A2814,Sheet2!$A$2:$H$1048576,3,FALSE)),C2813,VLOOKUP($A2814,Sheet2!$A$2:$H$1048576,3,FALSE))</f>
        <v>0.79600000000000004</v>
      </c>
      <c r="D2814">
        <f>IF(ISERROR(VLOOKUP($A2814,Sheet3!$A$2:$H$1048576,3,FALSE)),D2813,VLOOKUP($A2814,Sheet3!$A$2:$H$1048576,3,FALSE))</f>
        <v>0.374</v>
      </c>
      <c r="E2814">
        <f>IF(ISERROR(VLOOKUP($A2814,Sheet4!$A$2:$H$1048576,3,FALSE)),E2813,VLOOKUP($A2814,Sheet4!$A$2:$H$1048576,3,FALSE))</f>
        <v>3.133</v>
      </c>
      <c r="F2814">
        <f>IF(ISERROR(VLOOKUP($A2814,Sheet5!$A$2:$H$1048576,3,FALSE)),F2813,VLOOKUP($A2814,Sheet5!$A$2:$H$1048576,3,FALSE))</f>
        <v>4.6609999999999996</v>
      </c>
      <c r="G2814">
        <f>IF(ISERROR(VLOOKUP($A2814,Sheet6!$A$2:$H$1048576,3,FALSE)),G2813,VLOOKUP($A2814,Sheet6!$A$2:$H$1048576,3,FALSE))</f>
        <v>4.7729999999999997</v>
      </c>
      <c r="H2814">
        <f>IF(ISERROR(VLOOKUP($A2814,Sheet7!$A$2:$H$1048576,3,FALSE)),H2813,VLOOKUP($A2814,Sheet7!$A$2:$H$1048576,3,FALSE))</f>
        <v>2.9000000000000001E-2</v>
      </c>
      <c r="I2814">
        <f>IF(ISERROR(VLOOKUP($A2814,Sheet8!$A$2:$H$1048576,3,FALSE)),I2813,VLOOKUP($A2814,Sheet8!$A$2:$H$1048576,3,FALSE))</f>
        <v>1.802</v>
      </c>
      <c r="J2814">
        <f>IF(ISERROR(VLOOKUP($A2814,Sheet9!$A$2:$H$1048576,3,FALSE)),J2813,VLOOKUP($A2814,Sheet9!$A$2:$H$1048576,3,FALSE))</f>
        <v>5.2999999999999999E-2</v>
      </c>
      <c r="K2814">
        <f>IF(ISERROR(VLOOKUP($A2814,Sheet10!$A$2:$H$1048576,3,FALSE)),K2813,VLOOKUP($A2814,Sheet10!$A$2:$H$1048576,3,FALSE))</f>
        <v>1.7999999999999999E-2</v>
      </c>
      <c r="L2814">
        <f t="shared" si="301"/>
        <v>1.6220000000000003</v>
      </c>
      <c r="M2814">
        <f t="shared" si="302"/>
        <v>1.7993201493897626</v>
      </c>
      <c r="N2814">
        <f t="shared" si="303"/>
        <v>1.7999999999999999E-2</v>
      </c>
      <c r="O2814">
        <f t="shared" si="304"/>
        <v>0.13325000000000001</v>
      </c>
      <c r="P2814">
        <f t="shared" si="305"/>
        <v>0.6885</v>
      </c>
      <c r="Q2814">
        <f t="shared" si="306"/>
        <v>2.8002500000000001</v>
      </c>
      <c r="R2814">
        <f t="shared" si="307"/>
        <v>4.7729999999999997</v>
      </c>
    </row>
    <row r="2815" spans="1:18" x14ac:dyDescent="0.25">
      <c r="A2815">
        <v>2815</v>
      </c>
      <c r="B2815">
        <f>IF(ISERROR(VLOOKUP($A2815,Sheet1!$A$2:$H$1048576,3,FALSE)),B2814,VLOOKUP($A2815,Sheet1!$A$2:$H$1048576,3,FALSE))</f>
        <v>0.58099999999999996</v>
      </c>
      <c r="C2815">
        <f>IF(ISERROR(VLOOKUP($A2815,Sheet2!$A$2:$H$1048576,3,FALSE)),C2814,VLOOKUP($A2815,Sheet2!$A$2:$H$1048576,3,FALSE))</f>
        <v>0.79600000000000004</v>
      </c>
      <c r="D2815">
        <f>IF(ISERROR(VLOOKUP($A2815,Sheet3!$A$2:$H$1048576,3,FALSE)),D2814,VLOOKUP($A2815,Sheet3!$A$2:$H$1048576,3,FALSE))</f>
        <v>0.374</v>
      </c>
      <c r="E2815">
        <f>IF(ISERROR(VLOOKUP($A2815,Sheet4!$A$2:$H$1048576,3,FALSE)),E2814,VLOOKUP($A2815,Sheet4!$A$2:$H$1048576,3,FALSE))</f>
        <v>3.133</v>
      </c>
      <c r="F2815">
        <f>IF(ISERROR(VLOOKUP($A2815,Sheet5!$A$2:$H$1048576,3,FALSE)),F2814,VLOOKUP($A2815,Sheet5!$A$2:$H$1048576,3,FALSE))</f>
        <v>4.6609999999999996</v>
      </c>
      <c r="G2815">
        <f>IF(ISERROR(VLOOKUP($A2815,Sheet6!$A$2:$H$1048576,3,FALSE)),G2814,VLOOKUP($A2815,Sheet6!$A$2:$H$1048576,3,FALSE))</f>
        <v>4.7729999999999997</v>
      </c>
      <c r="H2815">
        <f>IF(ISERROR(VLOOKUP($A2815,Sheet7!$A$2:$H$1048576,3,FALSE)),H2814,VLOOKUP($A2815,Sheet7!$A$2:$H$1048576,3,FALSE))</f>
        <v>2.9000000000000001E-2</v>
      </c>
      <c r="I2815">
        <f>IF(ISERROR(VLOOKUP($A2815,Sheet8!$A$2:$H$1048576,3,FALSE)),I2814,VLOOKUP($A2815,Sheet8!$A$2:$H$1048576,3,FALSE))</f>
        <v>1.802</v>
      </c>
      <c r="J2815">
        <f>IF(ISERROR(VLOOKUP($A2815,Sheet9!$A$2:$H$1048576,3,FALSE)),J2814,VLOOKUP($A2815,Sheet9!$A$2:$H$1048576,3,FALSE))</f>
        <v>5.2999999999999999E-2</v>
      </c>
      <c r="K2815">
        <f>IF(ISERROR(VLOOKUP($A2815,Sheet10!$A$2:$H$1048576,3,FALSE)),K2814,VLOOKUP($A2815,Sheet10!$A$2:$H$1048576,3,FALSE))</f>
        <v>1.7999999999999999E-2</v>
      </c>
      <c r="L2815">
        <f t="shared" si="301"/>
        <v>1.6220000000000003</v>
      </c>
      <c r="M2815">
        <f t="shared" si="302"/>
        <v>1.7993201493897626</v>
      </c>
      <c r="N2815">
        <f t="shared" si="303"/>
        <v>1.7999999999999999E-2</v>
      </c>
      <c r="O2815">
        <f t="shared" si="304"/>
        <v>0.13325000000000001</v>
      </c>
      <c r="P2815">
        <f t="shared" si="305"/>
        <v>0.6885</v>
      </c>
      <c r="Q2815">
        <f t="shared" si="306"/>
        <v>2.8002500000000001</v>
      </c>
      <c r="R2815">
        <f t="shared" si="307"/>
        <v>4.7729999999999997</v>
      </c>
    </row>
    <row r="2816" spans="1:18" x14ac:dyDescent="0.25">
      <c r="A2816">
        <v>2816</v>
      </c>
      <c r="B2816">
        <f>IF(ISERROR(VLOOKUP($A2816,Sheet1!$A$2:$H$1048576,3,FALSE)),B2815,VLOOKUP($A2816,Sheet1!$A$2:$H$1048576,3,FALSE))</f>
        <v>0.58099999999999996</v>
      </c>
      <c r="C2816">
        <f>IF(ISERROR(VLOOKUP($A2816,Sheet2!$A$2:$H$1048576,3,FALSE)),C2815,VLOOKUP($A2816,Sheet2!$A$2:$H$1048576,3,FALSE))</f>
        <v>0.79600000000000004</v>
      </c>
      <c r="D2816">
        <f>IF(ISERROR(VLOOKUP($A2816,Sheet3!$A$2:$H$1048576,3,FALSE)),D2815,VLOOKUP($A2816,Sheet3!$A$2:$H$1048576,3,FALSE))</f>
        <v>0.374</v>
      </c>
      <c r="E2816">
        <f>IF(ISERROR(VLOOKUP($A2816,Sheet4!$A$2:$H$1048576,3,FALSE)),E2815,VLOOKUP($A2816,Sheet4!$A$2:$H$1048576,3,FALSE))</f>
        <v>3.133</v>
      </c>
      <c r="F2816">
        <f>IF(ISERROR(VLOOKUP($A2816,Sheet5!$A$2:$H$1048576,3,FALSE)),F2815,VLOOKUP($A2816,Sheet5!$A$2:$H$1048576,3,FALSE))</f>
        <v>4.6609999999999996</v>
      </c>
      <c r="G2816">
        <f>IF(ISERROR(VLOOKUP($A2816,Sheet6!$A$2:$H$1048576,3,FALSE)),G2815,VLOOKUP($A2816,Sheet6!$A$2:$H$1048576,3,FALSE))</f>
        <v>4.7729999999999997</v>
      </c>
      <c r="H2816">
        <f>IF(ISERROR(VLOOKUP($A2816,Sheet7!$A$2:$H$1048576,3,FALSE)),H2815,VLOOKUP($A2816,Sheet7!$A$2:$H$1048576,3,FALSE))</f>
        <v>2.9000000000000001E-2</v>
      </c>
      <c r="I2816">
        <f>IF(ISERROR(VLOOKUP($A2816,Sheet8!$A$2:$H$1048576,3,FALSE)),I2815,VLOOKUP($A2816,Sheet8!$A$2:$H$1048576,3,FALSE))</f>
        <v>1.802</v>
      </c>
      <c r="J2816">
        <f>IF(ISERROR(VLOOKUP($A2816,Sheet9!$A$2:$H$1048576,3,FALSE)),J2815,VLOOKUP($A2816,Sheet9!$A$2:$H$1048576,3,FALSE))</f>
        <v>5.2999999999999999E-2</v>
      </c>
      <c r="K2816">
        <f>IF(ISERROR(VLOOKUP($A2816,Sheet10!$A$2:$H$1048576,3,FALSE)),K2815,VLOOKUP($A2816,Sheet10!$A$2:$H$1048576,3,FALSE))</f>
        <v>1.7999999999999999E-2</v>
      </c>
      <c r="L2816">
        <f t="shared" si="301"/>
        <v>1.6220000000000003</v>
      </c>
      <c r="M2816">
        <f t="shared" si="302"/>
        <v>1.7993201493897626</v>
      </c>
      <c r="N2816">
        <f t="shared" si="303"/>
        <v>1.7999999999999999E-2</v>
      </c>
      <c r="O2816">
        <f t="shared" si="304"/>
        <v>0.13325000000000001</v>
      </c>
      <c r="P2816">
        <f t="shared" si="305"/>
        <v>0.6885</v>
      </c>
      <c r="Q2816">
        <f t="shared" si="306"/>
        <v>2.8002500000000001</v>
      </c>
      <c r="R2816">
        <f t="shared" si="307"/>
        <v>4.7729999999999997</v>
      </c>
    </row>
    <row r="2817" spans="1:18" x14ac:dyDescent="0.25">
      <c r="A2817">
        <v>2817</v>
      </c>
      <c r="B2817">
        <f>IF(ISERROR(VLOOKUP($A2817,Sheet1!$A$2:$H$1048576,3,FALSE)),B2816,VLOOKUP($A2817,Sheet1!$A$2:$H$1048576,3,FALSE))</f>
        <v>0.58099999999999996</v>
      </c>
      <c r="C2817">
        <f>IF(ISERROR(VLOOKUP($A2817,Sheet2!$A$2:$H$1048576,3,FALSE)),C2816,VLOOKUP($A2817,Sheet2!$A$2:$H$1048576,3,FALSE))</f>
        <v>0.79600000000000004</v>
      </c>
      <c r="D2817">
        <f>IF(ISERROR(VLOOKUP($A2817,Sheet3!$A$2:$H$1048576,3,FALSE)),D2816,VLOOKUP($A2817,Sheet3!$A$2:$H$1048576,3,FALSE))</f>
        <v>0.374</v>
      </c>
      <c r="E2817">
        <f>IF(ISERROR(VLOOKUP($A2817,Sheet4!$A$2:$H$1048576,3,FALSE)),E2816,VLOOKUP($A2817,Sheet4!$A$2:$H$1048576,3,FALSE))</f>
        <v>3.133</v>
      </c>
      <c r="F2817">
        <f>IF(ISERROR(VLOOKUP($A2817,Sheet5!$A$2:$H$1048576,3,FALSE)),F2816,VLOOKUP($A2817,Sheet5!$A$2:$H$1048576,3,FALSE))</f>
        <v>4.6609999999999996</v>
      </c>
      <c r="G2817">
        <f>IF(ISERROR(VLOOKUP($A2817,Sheet6!$A$2:$H$1048576,3,FALSE)),G2816,VLOOKUP($A2817,Sheet6!$A$2:$H$1048576,3,FALSE))</f>
        <v>4.7729999999999997</v>
      </c>
      <c r="H2817">
        <f>IF(ISERROR(VLOOKUP($A2817,Sheet7!$A$2:$H$1048576,3,FALSE)),H2816,VLOOKUP($A2817,Sheet7!$A$2:$H$1048576,3,FALSE))</f>
        <v>2.9000000000000001E-2</v>
      </c>
      <c r="I2817">
        <f>IF(ISERROR(VLOOKUP($A2817,Sheet8!$A$2:$H$1048576,3,FALSE)),I2816,VLOOKUP($A2817,Sheet8!$A$2:$H$1048576,3,FALSE))</f>
        <v>1.802</v>
      </c>
      <c r="J2817">
        <f>IF(ISERROR(VLOOKUP($A2817,Sheet9!$A$2:$H$1048576,3,FALSE)),J2816,VLOOKUP($A2817,Sheet9!$A$2:$H$1048576,3,FALSE))</f>
        <v>5.2999999999999999E-2</v>
      </c>
      <c r="K2817">
        <f>IF(ISERROR(VLOOKUP($A2817,Sheet10!$A$2:$H$1048576,3,FALSE)),K2816,VLOOKUP($A2817,Sheet10!$A$2:$H$1048576,3,FALSE))</f>
        <v>1.7999999999999999E-2</v>
      </c>
      <c r="L2817">
        <f t="shared" si="301"/>
        <v>1.6220000000000003</v>
      </c>
      <c r="M2817">
        <f t="shared" si="302"/>
        <v>1.7993201493897626</v>
      </c>
      <c r="N2817">
        <f t="shared" si="303"/>
        <v>1.7999999999999999E-2</v>
      </c>
      <c r="O2817">
        <f t="shared" si="304"/>
        <v>0.13325000000000001</v>
      </c>
      <c r="P2817">
        <f t="shared" si="305"/>
        <v>0.6885</v>
      </c>
      <c r="Q2817">
        <f t="shared" si="306"/>
        <v>2.8002500000000001</v>
      </c>
      <c r="R2817">
        <f t="shared" si="307"/>
        <v>4.7729999999999997</v>
      </c>
    </row>
    <row r="2818" spans="1:18" x14ac:dyDescent="0.25">
      <c r="A2818">
        <v>2818</v>
      </c>
      <c r="B2818">
        <f>IF(ISERROR(VLOOKUP($A2818,Sheet1!$A$2:$H$1048576,3,FALSE)),B2817,VLOOKUP($A2818,Sheet1!$A$2:$H$1048576,3,FALSE))</f>
        <v>0.58099999999999996</v>
      </c>
      <c r="C2818">
        <f>IF(ISERROR(VLOOKUP($A2818,Sheet2!$A$2:$H$1048576,3,FALSE)),C2817,VLOOKUP($A2818,Sheet2!$A$2:$H$1048576,3,FALSE))</f>
        <v>0.79600000000000004</v>
      </c>
      <c r="D2818">
        <f>IF(ISERROR(VLOOKUP($A2818,Sheet3!$A$2:$H$1048576,3,FALSE)),D2817,VLOOKUP($A2818,Sheet3!$A$2:$H$1048576,3,FALSE))</f>
        <v>0.374</v>
      </c>
      <c r="E2818">
        <f>IF(ISERROR(VLOOKUP($A2818,Sheet4!$A$2:$H$1048576,3,FALSE)),E2817,VLOOKUP($A2818,Sheet4!$A$2:$H$1048576,3,FALSE))</f>
        <v>3.133</v>
      </c>
      <c r="F2818">
        <f>IF(ISERROR(VLOOKUP($A2818,Sheet5!$A$2:$H$1048576,3,FALSE)),F2817,VLOOKUP($A2818,Sheet5!$A$2:$H$1048576,3,FALSE))</f>
        <v>4.6609999999999996</v>
      </c>
      <c r="G2818">
        <f>IF(ISERROR(VLOOKUP($A2818,Sheet6!$A$2:$H$1048576,3,FALSE)),G2817,VLOOKUP($A2818,Sheet6!$A$2:$H$1048576,3,FALSE))</f>
        <v>4.7729999999999997</v>
      </c>
      <c r="H2818">
        <f>IF(ISERROR(VLOOKUP($A2818,Sheet7!$A$2:$H$1048576,3,FALSE)),H2817,VLOOKUP($A2818,Sheet7!$A$2:$H$1048576,3,FALSE))</f>
        <v>2.9000000000000001E-2</v>
      </c>
      <c r="I2818">
        <f>IF(ISERROR(VLOOKUP($A2818,Sheet8!$A$2:$H$1048576,3,FALSE)),I2817,VLOOKUP($A2818,Sheet8!$A$2:$H$1048576,3,FALSE))</f>
        <v>1.802</v>
      </c>
      <c r="J2818">
        <f>IF(ISERROR(VLOOKUP($A2818,Sheet9!$A$2:$H$1048576,3,FALSE)),J2817,VLOOKUP($A2818,Sheet9!$A$2:$H$1048576,3,FALSE))</f>
        <v>5.2999999999999999E-2</v>
      </c>
      <c r="K2818">
        <f>IF(ISERROR(VLOOKUP($A2818,Sheet10!$A$2:$H$1048576,3,FALSE)),K2817,VLOOKUP($A2818,Sheet10!$A$2:$H$1048576,3,FALSE))</f>
        <v>1.7999999999999999E-2</v>
      </c>
      <c r="L2818">
        <f t="shared" ref="L2818:L2881" si="308">AVERAGE(B2818:K2818)</f>
        <v>1.6220000000000003</v>
      </c>
      <c r="M2818">
        <f t="shared" ref="M2818:M2881" si="309">_xlfn.STDEV.P(B2818:K2818)</f>
        <v>1.7993201493897626</v>
      </c>
      <c r="N2818">
        <f t="shared" ref="N2818:N2881" si="310">_xlfn.QUARTILE.INC($B2818:$K2818,0)</f>
        <v>1.7999999999999999E-2</v>
      </c>
      <c r="O2818">
        <f t="shared" ref="O2818:O2881" si="311">_xlfn.QUARTILE.INC($B2818:$K2818,1)</f>
        <v>0.13325000000000001</v>
      </c>
      <c r="P2818">
        <f t="shared" ref="P2818:P2881" si="312">_xlfn.QUARTILE.INC($B2818:$K2818,2)</f>
        <v>0.6885</v>
      </c>
      <c r="Q2818">
        <f t="shared" ref="Q2818:Q2881" si="313">_xlfn.QUARTILE.INC($B2818:$K2818,3)</f>
        <v>2.8002500000000001</v>
      </c>
      <c r="R2818">
        <f t="shared" ref="R2818:R2881" si="314">_xlfn.QUARTILE.INC($B2818:$K2818,4)</f>
        <v>4.7729999999999997</v>
      </c>
    </row>
    <row r="2819" spans="1:18" x14ac:dyDescent="0.25">
      <c r="A2819">
        <v>2819</v>
      </c>
      <c r="B2819">
        <f>IF(ISERROR(VLOOKUP($A2819,Sheet1!$A$2:$H$1048576,3,FALSE)),B2818,VLOOKUP($A2819,Sheet1!$A$2:$H$1048576,3,FALSE))</f>
        <v>0.58099999999999996</v>
      </c>
      <c r="C2819">
        <f>IF(ISERROR(VLOOKUP($A2819,Sheet2!$A$2:$H$1048576,3,FALSE)),C2818,VLOOKUP($A2819,Sheet2!$A$2:$H$1048576,3,FALSE))</f>
        <v>0.79600000000000004</v>
      </c>
      <c r="D2819">
        <f>IF(ISERROR(VLOOKUP($A2819,Sheet3!$A$2:$H$1048576,3,FALSE)),D2818,VLOOKUP($A2819,Sheet3!$A$2:$H$1048576,3,FALSE))</f>
        <v>0.374</v>
      </c>
      <c r="E2819">
        <f>IF(ISERROR(VLOOKUP($A2819,Sheet4!$A$2:$H$1048576,3,FALSE)),E2818,VLOOKUP($A2819,Sheet4!$A$2:$H$1048576,3,FALSE))</f>
        <v>3.133</v>
      </c>
      <c r="F2819">
        <f>IF(ISERROR(VLOOKUP($A2819,Sheet5!$A$2:$H$1048576,3,FALSE)),F2818,VLOOKUP($A2819,Sheet5!$A$2:$H$1048576,3,FALSE))</f>
        <v>4.6609999999999996</v>
      </c>
      <c r="G2819">
        <f>IF(ISERROR(VLOOKUP($A2819,Sheet6!$A$2:$H$1048576,3,FALSE)),G2818,VLOOKUP($A2819,Sheet6!$A$2:$H$1048576,3,FALSE))</f>
        <v>4.7729999999999997</v>
      </c>
      <c r="H2819">
        <f>IF(ISERROR(VLOOKUP($A2819,Sheet7!$A$2:$H$1048576,3,FALSE)),H2818,VLOOKUP($A2819,Sheet7!$A$2:$H$1048576,3,FALSE))</f>
        <v>2.9000000000000001E-2</v>
      </c>
      <c r="I2819">
        <f>IF(ISERROR(VLOOKUP($A2819,Sheet8!$A$2:$H$1048576,3,FALSE)),I2818,VLOOKUP($A2819,Sheet8!$A$2:$H$1048576,3,FALSE))</f>
        <v>1.802</v>
      </c>
      <c r="J2819">
        <f>IF(ISERROR(VLOOKUP($A2819,Sheet9!$A$2:$H$1048576,3,FALSE)),J2818,VLOOKUP($A2819,Sheet9!$A$2:$H$1048576,3,FALSE))</f>
        <v>5.2999999999999999E-2</v>
      </c>
      <c r="K2819">
        <f>IF(ISERROR(VLOOKUP($A2819,Sheet10!$A$2:$H$1048576,3,FALSE)),K2818,VLOOKUP($A2819,Sheet10!$A$2:$H$1048576,3,FALSE))</f>
        <v>1.7999999999999999E-2</v>
      </c>
      <c r="L2819">
        <f t="shared" si="308"/>
        <v>1.6220000000000003</v>
      </c>
      <c r="M2819">
        <f t="shared" si="309"/>
        <v>1.7993201493897626</v>
      </c>
      <c r="N2819">
        <f t="shared" si="310"/>
        <v>1.7999999999999999E-2</v>
      </c>
      <c r="O2819">
        <f t="shared" si="311"/>
        <v>0.13325000000000001</v>
      </c>
      <c r="P2819">
        <f t="shared" si="312"/>
        <v>0.6885</v>
      </c>
      <c r="Q2819">
        <f t="shared" si="313"/>
        <v>2.8002500000000001</v>
      </c>
      <c r="R2819">
        <f t="shared" si="314"/>
        <v>4.7729999999999997</v>
      </c>
    </row>
    <row r="2820" spans="1:18" x14ac:dyDescent="0.25">
      <c r="A2820">
        <v>2820</v>
      </c>
      <c r="B2820">
        <f>IF(ISERROR(VLOOKUP($A2820,Sheet1!$A$2:$H$1048576,3,FALSE)),B2819,VLOOKUP($A2820,Sheet1!$A$2:$H$1048576,3,FALSE))</f>
        <v>0.58099999999999996</v>
      </c>
      <c r="C2820">
        <f>IF(ISERROR(VLOOKUP($A2820,Sheet2!$A$2:$H$1048576,3,FALSE)),C2819,VLOOKUP($A2820,Sheet2!$A$2:$H$1048576,3,FALSE))</f>
        <v>0.79600000000000004</v>
      </c>
      <c r="D2820">
        <f>IF(ISERROR(VLOOKUP($A2820,Sheet3!$A$2:$H$1048576,3,FALSE)),D2819,VLOOKUP($A2820,Sheet3!$A$2:$H$1048576,3,FALSE))</f>
        <v>0.374</v>
      </c>
      <c r="E2820">
        <f>IF(ISERROR(VLOOKUP($A2820,Sheet4!$A$2:$H$1048576,3,FALSE)),E2819,VLOOKUP($A2820,Sheet4!$A$2:$H$1048576,3,FALSE))</f>
        <v>3.133</v>
      </c>
      <c r="F2820">
        <f>IF(ISERROR(VLOOKUP($A2820,Sheet5!$A$2:$H$1048576,3,FALSE)),F2819,VLOOKUP($A2820,Sheet5!$A$2:$H$1048576,3,FALSE))</f>
        <v>4.6609999999999996</v>
      </c>
      <c r="G2820">
        <f>IF(ISERROR(VLOOKUP($A2820,Sheet6!$A$2:$H$1048576,3,FALSE)),G2819,VLOOKUP($A2820,Sheet6!$A$2:$H$1048576,3,FALSE))</f>
        <v>4.7729999999999997</v>
      </c>
      <c r="H2820">
        <f>IF(ISERROR(VLOOKUP($A2820,Sheet7!$A$2:$H$1048576,3,FALSE)),H2819,VLOOKUP($A2820,Sheet7!$A$2:$H$1048576,3,FALSE))</f>
        <v>2.9000000000000001E-2</v>
      </c>
      <c r="I2820">
        <f>IF(ISERROR(VLOOKUP($A2820,Sheet8!$A$2:$H$1048576,3,FALSE)),I2819,VLOOKUP($A2820,Sheet8!$A$2:$H$1048576,3,FALSE))</f>
        <v>1.802</v>
      </c>
      <c r="J2820">
        <f>IF(ISERROR(VLOOKUP($A2820,Sheet9!$A$2:$H$1048576,3,FALSE)),J2819,VLOOKUP($A2820,Sheet9!$A$2:$H$1048576,3,FALSE))</f>
        <v>5.2999999999999999E-2</v>
      </c>
      <c r="K2820">
        <f>IF(ISERROR(VLOOKUP($A2820,Sheet10!$A$2:$H$1048576,3,FALSE)),K2819,VLOOKUP($A2820,Sheet10!$A$2:$H$1048576,3,FALSE))</f>
        <v>1.7999999999999999E-2</v>
      </c>
      <c r="L2820">
        <f t="shared" si="308"/>
        <v>1.6220000000000003</v>
      </c>
      <c r="M2820">
        <f t="shared" si="309"/>
        <v>1.7993201493897626</v>
      </c>
      <c r="N2820">
        <f t="shared" si="310"/>
        <v>1.7999999999999999E-2</v>
      </c>
      <c r="O2820">
        <f t="shared" si="311"/>
        <v>0.13325000000000001</v>
      </c>
      <c r="P2820">
        <f t="shared" si="312"/>
        <v>0.6885</v>
      </c>
      <c r="Q2820">
        <f t="shared" si="313"/>
        <v>2.8002500000000001</v>
      </c>
      <c r="R2820">
        <f t="shared" si="314"/>
        <v>4.7729999999999997</v>
      </c>
    </row>
    <row r="2821" spans="1:18" x14ac:dyDescent="0.25">
      <c r="A2821">
        <v>2821</v>
      </c>
      <c r="B2821">
        <f>IF(ISERROR(VLOOKUP($A2821,Sheet1!$A$2:$H$1048576,3,FALSE)),B2820,VLOOKUP($A2821,Sheet1!$A$2:$H$1048576,3,FALSE))</f>
        <v>0.58099999999999996</v>
      </c>
      <c r="C2821">
        <f>IF(ISERROR(VLOOKUP($A2821,Sheet2!$A$2:$H$1048576,3,FALSE)),C2820,VLOOKUP($A2821,Sheet2!$A$2:$H$1048576,3,FALSE))</f>
        <v>0.79600000000000004</v>
      </c>
      <c r="D2821">
        <f>IF(ISERROR(VLOOKUP($A2821,Sheet3!$A$2:$H$1048576,3,FALSE)),D2820,VLOOKUP($A2821,Sheet3!$A$2:$H$1048576,3,FALSE))</f>
        <v>0.374</v>
      </c>
      <c r="E2821">
        <f>IF(ISERROR(VLOOKUP($A2821,Sheet4!$A$2:$H$1048576,3,FALSE)),E2820,VLOOKUP($A2821,Sheet4!$A$2:$H$1048576,3,FALSE))</f>
        <v>3.133</v>
      </c>
      <c r="F2821">
        <f>IF(ISERROR(VLOOKUP($A2821,Sheet5!$A$2:$H$1048576,3,FALSE)),F2820,VLOOKUP($A2821,Sheet5!$A$2:$H$1048576,3,FALSE))</f>
        <v>4.6609999999999996</v>
      </c>
      <c r="G2821">
        <f>IF(ISERROR(VLOOKUP($A2821,Sheet6!$A$2:$H$1048576,3,FALSE)),G2820,VLOOKUP($A2821,Sheet6!$A$2:$H$1048576,3,FALSE))</f>
        <v>4.7729999999999997</v>
      </c>
      <c r="H2821">
        <f>IF(ISERROR(VLOOKUP($A2821,Sheet7!$A$2:$H$1048576,3,FALSE)),H2820,VLOOKUP($A2821,Sheet7!$A$2:$H$1048576,3,FALSE))</f>
        <v>2.9000000000000001E-2</v>
      </c>
      <c r="I2821">
        <f>IF(ISERROR(VLOOKUP($A2821,Sheet8!$A$2:$H$1048576,3,FALSE)),I2820,VLOOKUP($A2821,Sheet8!$A$2:$H$1048576,3,FALSE))</f>
        <v>1.802</v>
      </c>
      <c r="J2821">
        <f>IF(ISERROR(VLOOKUP($A2821,Sheet9!$A$2:$H$1048576,3,FALSE)),J2820,VLOOKUP($A2821,Sheet9!$A$2:$H$1048576,3,FALSE))</f>
        <v>5.2999999999999999E-2</v>
      </c>
      <c r="K2821">
        <f>IF(ISERROR(VLOOKUP($A2821,Sheet10!$A$2:$H$1048576,3,FALSE)),K2820,VLOOKUP($A2821,Sheet10!$A$2:$H$1048576,3,FALSE))</f>
        <v>1.7999999999999999E-2</v>
      </c>
      <c r="L2821">
        <f t="shared" si="308"/>
        <v>1.6220000000000003</v>
      </c>
      <c r="M2821">
        <f t="shared" si="309"/>
        <v>1.7993201493897626</v>
      </c>
      <c r="N2821">
        <f t="shared" si="310"/>
        <v>1.7999999999999999E-2</v>
      </c>
      <c r="O2821">
        <f t="shared" si="311"/>
        <v>0.13325000000000001</v>
      </c>
      <c r="P2821">
        <f t="shared" si="312"/>
        <v>0.6885</v>
      </c>
      <c r="Q2821">
        <f t="shared" si="313"/>
        <v>2.8002500000000001</v>
      </c>
      <c r="R2821">
        <f t="shared" si="314"/>
        <v>4.7729999999999997</v>
      </c>
    </row>
    <row r="2822" spans="1:18" x14ac:dyDescent="0.25">
      <c r="A2822">
        <v>2822</v>
      </c>
      <c r="B2822">
        <f>IF(ISERROR(VLOOKUP($A2822,Sheet1!$A$2:$H$1048576,3,FALSE)),B2821,VLOOKUP($A2822,Sheet1!$A$2:$H$1048576,3,FALSE))</f>
        <v>0.58099999999999996</v>
      </c>
      <c r="C2822">
        <f>IF(ISERROR(VLOOKUP($A2822,Sheet2!$A$2:$H$1048576,3,FALSE)),C2821,VLOOKUP($A2822,Sheet2!$A$2:$H$1048576,3,FALSE))</f>
        <v>0.79600000000000004</v>
      </c>
      <c r="D2822">
        <f>IF(ISERROR(VLOOKUP($A2822,Sheet3!$A$2:$H$1048576,3,FALSE)),D2821,VLOOKUP($A2822,Sheet3!$A$2:$H$1048576,3,FALSE))</f>
        <v>0.374</v>
      </c>
      <c r="E2822">
        <f>IF(ISERROR(VLOOKUP($A2822,Sheet4!$A$2:$H$1048576,3,FALSE)),E2821,VLOOKUP($A2822,Sheet4!$A$2:$H$1048576,3,FALSE))</f>
        <v>3.133</v>
      </c>
      <c r="F2822">
        <f>IF(ISERROR(VLOOKUP($A2822,Sheet5!$A$2:$H$1048576,3,FALSE)),F2821,VLOOKUP($A2822,Sheet5!$A$2:$H$1048576,3,FALSE))</f>
        <v>4.6609999999999996</v>
      </c>
      <c r="G2822">
        <f>IF(ISERROR(VLOOKUP($A2822,Sheet6!$A$2:$H$1048576,3,FALSE)),G2821,VLOOKUP($A2822,Sheet6!$A$2:$H$1048576,3,FALSE))</f>
        <v>4.7729999999999997</v>
      </c>
      <c r="H2822">
        <f>IF(ISERROR(VLOOKUP($A2822,Sheet7!$A$2:$H$1048576,3,FALSE)),H2821,VLOOKUP($A2822,Sheet7!$A$2:$H$1048576,3,FALSE))</f>
        <v>2.9000000000000001E-2</v>
      </c>
      <c r="I2822">
        <f>IF(ISERROR(VLOOKUP($A2822,Sheet8!$A$2:$H$1048576,3,FALSE)),I2821,VLOOKUP($A2822,Sheet8!$A$2:$H$1048576,3,FALSE))</f>
        <v>1.802</v>
      </c>
      <c r="J2822">
        <f>IF(ISERROR(VLOOKUP($A2822,Sheet9!$A$2:$H$1048576,3,FALSE)),J2821,VLOOKUP($A2822,Sheet9!$A$2:$H$1048576,3,FALSE))</f>
        <v>5.2999999999999999E-2</v>
      </c>
      <c r="K2822">
        <f>IF(ISERROR(VLOOKUP($A2822,Sheet10!$A$2:$H$1048576,3,FALSE)),K2821,VLOOKUP($A2822,Sheet10!$A$2:$H$1048576,3,FALSE))</f>
        <v>1.7999999999999999E-2</v>
      </c>
      <c r="L2822">
        <f t="shared" si="308"/>
        <v>1.6220000000000003</v>
      </c>
      <c r="M2822">
        <f t="shared" si="309"/>
        <v>1.7993201493897626</v>
      </c>
      <c r="N2822">
        <f t="shared" si="310"/>
        <v>1.7999999999999999E-2</v>
      </c>
      <c r="O2822">
        <f t="shared" si="311"/>
        <v>0.13325000000000001</v>
      </c>
      <c r="P2822">
        <f t="shared" si="312"/>
        <v>0.6885</v>
      </c>
      <c r="Q2822">
        <f t="shared" si="313"/>
        <v>2.8002500000000001</v>
      </c>
      <c r="R2822">
        <f t="shared" si="314"/>
        <v>4.7729999999999997</v>
      </c>
    </row>
    <row r="2823" spans="1:18" x14ac:dyDescent="0.25">
      <c r="A2823">
        <v>2823</v>
      </c>
      <c r="B2823">
        <f>IF(ISERROR(VLOOKUP($A2823,Sheet1!$A$2:$H$1048576,3,FALSE)),B2822,VLOOKUP($A2823,Sheet1!$A$2:$H$1048576,3,FALSE))</f>
        <v>0.58099999999999996</v>
      </c>
      <c r="C2823">
        <f>IF(ISERROR(VLOOKUP($A2823,Sheet2!$A$2:$H$1048576,3,FALSE)),C2822,VLOOKUP($A2823,Sheet2!$A$2:$H$1048576,3,FALSE))</f>
        <v>0.79600000000000004</v>
      </c>
      <c r="D2823">
        <f>IF(ISERROR(VLOOKUP($A2823,Sheet3!$A$2:$H$1048576,3,FALSE)),D2822,VLOOKUP($A2823,Sheet3!$A$2:$H$1048576,3,FALSE))</f>
        <v>0.374</v>
      </c>
      <c r="E2823">
        <f>IF(ISERROR(VLOOKUP($A2823,Sheet4!$A$2:$H$1048576,3,FALSE)),E2822,VLOOKUP($A2823,Sheet4!$A$2:$H$1048576,3,FALSE))</f>
        <v>3.133</v>
      </c>
      <c r="F2823">
        <f>IF(ISERROR(VLOOKUP($A2823,Sheet5!$A$2:$H$1048576,3,FALSE)),F2822,VLOOKUP($A2823,Sheet5!$A$2:$H$1048576,3,FALSE))</f>
        <v>4.6609999999999996</v>
      </c>
      <c r="G2823">
        <f>IF(ISERROR(VLOOKUP($A2823,Sheet6!$A$2:$H$1048576,3,FALSE)),G2822,VLOOKUP($A2823,Sheet6!$A$2:$H$1048576,3,FALSE))</f>
        <v>4.7729999999999997</v>
      </c>
      <c r="H2823">
        <f>IF(ISERROR(VLOOKUP($A2823,Sheet7!$A$2:$H$1048576,3,FALSE)),H2822,VLOOKUP($A2823,Sheet7!$A$2:$H$1048576,3,FALSE))</f>
        <v>2.9000000000000001E-2</v>
      </c>
      <c r="I2823">
        <f>IF(ISERROR(VLOOKUP($A2823,Sheet8!$A$2:$H$1048576,3,FALSE)),I2822,VLOOKUP($A2823,Sheet8!$A$2:$H$1048576,3,FALSE))</f>
        <v>1.802</v>
      </c>
      <c r="J2823">
        <f>IF(ISERROR(VLOOKUP($A2823,Sheet9!$A$2:$H$1048576,3,FALSE)),J2822,VLOOKUP($A2823,Sheet9!$A$2:$H$1048576,3,FALSE))</f>
        <v>5.2999999999999999E-2</v>
      </c>
      <c r="K2823">
        <f>IF(ISERROR(VLOOKUP($A2823,Sheet10!$A$2:$H$1048576,3,FALSE)),K2822,VLOOKUP($A2823,Sheet10!$A$2:$H$1048576,3,FALSE))</f>
        <v>1.7999999999999999E-2</v>
      </c>
      <c r="L2823">
        <f t="shared" si="308"/>
        <v>1.6220000000000003</v>
      </c>
      <c r="M2823">
        <f t="shared" si="309"/>
        <v>1.7993201493897626</v>
      </c>
      <c r="N2823">
        <f t="shared" si="310"/>
        <v>1.7999999999999999E-2</v>
      </c>
      <c r="O2823">
        <f t="shared" si="311"/>
        <v>0.13325000000000001</v>
      </c>
      <c r="P2823">
        <f t="shared" si="312"/>
        <v>0.6885</v>
      </c>
      <c r="Q2823">
        <f t="shared" si="313"/>
        <v>2.8002500000000001</v>
      </c>
      <c r="R2823">
        <f t="shared" si="314"/>
        <v>4.7729999999999997</v>
      </c>
    </row>
    <row r="2824" spans="1:18" x14ac:dyDescent="0.25">
      <c r="A2824">
        <v>2824</v>
      </c>
      <c r="B2824">
        <f>IF(ISERROR(VLOOKUP($A2824,Sheet1!$A$2:$H$1048576,3,FALSE)),B2823,VLOOKUP($A2824,Sheet1!$A$2:$H$1048576,3,FALSE))</f>
        <v>0.58099999999999996</v>
      </c>
      <c r="C2824">
        <f>IF(ISERROR(VLOOKUP($A2824,Sheet2!$A$2:$H$1048576,3,FALSE)),C2823,VLOOKUP($A2824,Sheet2!$A$2:$H$1048576,3,FALSE))</f>
        <v>0.79600000000000004</v>
      </c>
      <c r="D2824">
        <f>IF(ISERROR(VLOOKUP($A2824,Sheet3!$A$2:$H$1048576,3,FALSE)),D2823,VLOOKUP($A2824,Sheet3!$A$2:$H$1048576,3,FALSE))</f>
        <v>0.374</v>
      </c>
      <c r="E2824">
        <f>IF(ISERROR(VLOOKUP($A2824,Sheet4!$A$2:$H$1048576,3,FALSE)),E2823,VLOOKUP($A2824,Sheet4!$A$2:$H$1048576,3,FALSE))</f>
        <v>3.133</v>
      </c>
      <c r="F2824">
        <f>IF(ISERROR(VLOOKUP($A2824,Sheet5!$A$2:$H$1048576,3,FALSE)),F2823,VLOOKUP($A2824,Sheet5!$A$2:$H$1048576,3,FALSE))</f>
        <v>4.6609999999999996</v>
      </c>
      <c r="G2824">
        <f>IF(ISERROR(VLOOKUP($A2824,Sheet6!$A$2:$H$1048576,3,FALSE)),G2823,VLOOKUP($A2824,Sheet6!$A$2:$H$1048576,3,FALSE))</f>
        <v>4.7729999999999997</v>
      </c>
      <c r="H2824">
        <f>IF(ISERROR(VLOOKUP($A2824,Sheet7!$A$2:$H$1048576,3,FALSE)),H2823,VLOOKUP($A2824,Sheet7!$A$2:$H$1048576,3,FALSE))</f>
        <v>2.9000000000000001E-2</v>
      </c>
      <c r="I2824">
        <f>IF(ISERROR(VLOOKUP($A2824,Sheet8!$A$2:$H$1048576,3,FALSE)),I2823,VLOOKUP($A2824,Sheet8!$A$2:$H$1048576,3,FALSE))</f>
        <v>1.802</v>
      </c>
      <c r="J2824">
        <f>IF(ISERROR(VLOOKUP($A2824,Sheet9!$A$2:$H$1048576,3,FALSE)),J2823,VLOOKUP($A2824,Sheet9!$A$2:$H$1048576,3,FALSE))</f>
        <v>5.2999999999999999E-2</v>
      </c>
      <c r="K2824">
        <f>IF(ISERROR(VLOOKUP($A2824,Sheet10!$A$2:$H$1048576,3,FALSE)),K2823,VLOOKUP($A2824,Sheet10!$A$2:$H$1048576,3,FALSE))</f>
        <v>1.7999999999999999E-2</v>
      </c>
      <c r="L2824">
        <f t="shared" si="308"/>
        <v>1.6220000000000003</v>
      </c>
      <c r="M2824">
        <f t="shared" si="309"/>
        <v>1.7993201493897626</v>
      </c>
      <c r="N2824">
        <f t="shared" si="310"/>
        <v>1.7999999999999999E-2</v>
      </c>
      <c r="O2824">
        <f t="shared" si="311"/>
        <v>0.13325000000000001</v>
      </c>
      <c r="P2824">
        <f t="shared" si="312"/>
        <v>0.6885</v>
      </c>
      <c r="Q2824">
        <f t="shared" si="313"/>
        <v>2.8002500000000001</v>
      </c>
      <c r="R2824">
        <f t="shared" si="314"/>
        <v>4.7729999999999997</v>
      </c>
    </row>
    <row r="2825" spans="1:18" x14ac:dyDescent="0.25">
      <c r="A2825">
        <v>2825</v>
      </c>
      <c r="B2825">
        <f>IF(ISERROR(VLOOKUP($A2825,Sheet1!$A$2:$H$1048576,3,FALSE)),B2824,VLOOKUP($A2825,Sheet1!$A$2:$H$1048576,3,FALSE))</f>
        <v>0.58099999999999996</v>
      </c>
      <c r="C2825">
        <f>IF(ISERROR(VLOOKUP($A2825,Sheet2!$A$2:$H$1048576,3,FALSE)),C2824,VLOOKUP($A2825,Sheet2!$A$2:$H$1048576,3,FALSE))</f>
        <v>0.79600000000000004</v>
      </c>
      <c r="D2825">
        <f>IF(ISERROR(VLOOKUP($A2825,Sheet3!$A$2:$H$1048576,3,FALSE)),D2824,VLOOKUP($A2825,Sheet3!$A$2:$H$1048576,3,FALSE))</f>
        <v>0.374</v>
      </c>
      <c r="E2825">
        <f>IF(ISERROR(VLOOKUP($A2825,Sheet4!$A$2:$H$1048576,3,FALSE)),E2824,VLOOKUP($A2825,Sheet4!$A$2:$H$1048576,3,FALSE))</f>
        <v>3.133</v>
      </c>
      <c r="F2825">
        <f>IF(ISERROR(VLOOKUP($A2825,Sheet5!$A$2:$H$1048576,3,FALSE)),F2824,VLOOKUP($A2825,Sheet5!$A$2:$H$1048576,3,FALSE))</f>
        <v>4.6609999999999996</v>
      </c>
      <c r="G2825">
        <f>IF(ISERROR(VLOOKUP($A2825,Sheet6!$A$2:$H$1048576,3,FALSE)),G2824,VLOOKUP($A2825,Sheet6!$A$2:$H$1048576,3,FALSE))</f>
        <v>4.7729999999999997</v>
      </c>
      <c r="H2825">
        <f>IF(ISERROR(VLOOKUP($A2825,Sheet7!$A$2:$H$1048576,3,FALSE)),H2824,VLOOKUP($A2825,Sheet7!$A$2:$H$1048576,3,FALSE))</f>
        <v>2.9000000000000001E-2</v>
      </c>
      <c r="I2825">
        <f>IF(ISERROR(VLOOKUP($A2825,Sheet8!$A$2:$H$1048576,3,FALSE)),I2824,VLOOKUP($A2825,Sheet8!$A$2:$H$1048576,3,FALSE))</f>
        <v>1.802</v>
      </c>
      <c r="J2825">
        <f>IF(ISERROR(VLOOKUP($A2825,Sheet9!$A$2:$H$1048576,3,FALSE)),J2824,VLOOKUP($A2825,Sheet9!$A$2:$H$1048576,3,FALSE))</f>
        <v>5.2999999999999999E-2</v>
      </c>
      <c r="K2825">
        <f>IF(ISERROR(VLOOKUP($A2825,Sheet10!$A$2:$H$1048576,3,FALSE)),K2824,VLOOKUP($A2825,Sheet10!$A$2:$H$1048576,3,FALSE))</f>
        <v>1.7999999999999999E-2</v>
      </c>
      <c r="L2825">
        <f t="shared" si="308"/>
        <v>1.6220000000000003</v>
      </c>
      <c r="M2825">
        <f t="shared" si="309"/>
        <v>1.7993201493897626</v>
      </c>
      <c r="N2825">
        <f t="shared" si="310"/>
        <v>1.7999999999999999E-2</v>
      </c>
      <c r="O2825">
        <f t="shared" si="311"/>
        <v>0.13325000000000001</v>
      </c>
      <c r="P2825">
        <f t="shared" si="312"/>
        <v>0.6885</v>
      </c>
      <c r="Q2825">
        <f t="shared" si="313"/>
        <v>2.8002500000000001</v>
      </c>
      <c r="R2825">
        <f t="shared" si="314"/>
        <v>4.7729999999999997</v>
      </c>
    </row>
    <row r="2826" spans="1:18" x14ac:dyDescent="0.25">
      <c r="A2826">
        <v>2826</v>
      </c>
      <c r="B2826">
        <f>IF(ISERROR(VLOOKUP($A2826,Sheet1!$A$2:$H$1048576,3,FALSE)),B2825,VLOOKUP($A2826,Sheet1!$A$2:$H$1048576,3,FALSE))</f>
        <v>0.58099999999999996</v>
      </c>
      <c r="C2826">
        <f>IF(ISERROR(VLOOKUP($A2826,Sheet2!$A$2:$H$1048576,3,FALSE)),C2825,VLOOKUP($A2826,Sheet2!$A$2:$H$1048576,3,FALSE))</f>
        <v>0.79600000000000004</v>
      </c>
      <c r="D2826">
        <f>IF(ISERROR(VLOOKUP($A2826,Sheet3!$A$2:$H$1048576,3,FALSE)),D2825,VLOOKUP($A2826,Sheet3!$A$2:$H$1048576,3,FALSE))</f>
        <v>0.374</v>
      </c>
      <c r="E2826">
        <f>IF(ISERROR(VLOOKUP($A2826,Sheet4!$A$2:$H$1048576,3,FALSE)),E2825,VLOOKUP($A2826,Sheet4!$A$2:$H$1048576,3,FALSE))</f>
        <v>3.133</v>
      </c>
      <c r="F2826">
        <f>IF(ISERROR(VLOOKUP($A2826,Sheet5!$A$2:$H$1048576,3,FALSE)),F2825,VLOOKUP($A2826,Sheet5!$A$2:$H$1048576,3,FALSE))</f>
        <v>4.6609999999999996</v>
      </c>
      <c r="G2826">
        <f>IF(ISERROR(VLOOKUP($A2826,Sheet6!$A$2:$H$1048576,3,FALSE)),G2825,VLOOKUP($A2826,Sheet6!$A$2:$H$1048576,3,FALSE))</f>
        <v>4.7729999999999997</v>
      </c>
      <c r="H2826">
        <f>IF(ISERROR(VLOOKUP($A2826,Sheet7!$A$2:$H$1048576,3,FALSE)),H2825,VLOOKUP($A2826,Sheet7!$A$2:$H$1048576,3,FALSE))</f>
        <v>2.9000000000000001E-2</v>
      </c>
      <c r="I2826">
        <f>IF(ISERROR(VLOOKUP($A2826,Sheet8!$A$2:$H$1048576,3,FALSE)),I2825,VLOOKUP($A2826,Sheet8!$A$2:$H$1048576,3,FALSE))</f>
        <v>1.802</v>
      </c>
      <c r="J2826">
        <f>IF(ISERROR(VLOOKUP($A2826,Sheet9!$A$2:$H$1048576,3,FALSE)),J2825,VLOOKUP($A2826,Sheet9!$A$2:$H$1048576,3,FALSE))</f>
        <v>5.2999999999999999E-2</v>
      </c>
      <c r="K2826">
        <f>IF(ISERROR(VLOOKUP($A2826,Sheet10!$A$2:$H$1048576,3,FALSE)),K2825,VLOOKUP($A2826,Sheet10!$A$2:$H$1048576,3,FALSE))</f>
        <v>1.7999999999999999E-2</v>
      </c>
      <c r="L2826">
        <f t="shared" si="308"/>
        <v>1.6220000000000003</v>
      </c>
      <c r="M2826">
        <f t="shared" si="309"/>
        <v>1.7993201493897626</v>
      </c>
      <c r="N2826">
        <f t="shared" si="310"/>
        <v>1.7999999999999999E-2</v>
      </c>
      <c r="O2826">
        <f t="shared" si="311"/>
        <v>0.13325000000000001</v>
      </c>
      <c r="P2826">
        <f t="shared" si="312"/>
        <v>0.6885</v>
      </c>
      <c r="Q2826">
        <f t="shared" si="313"/>
        <v>2.8002500000000001</v>
      </c>
      <c r="R2826">
        <f t="shared" si="314"/>
        <v>4.7729999999999997</v>
      </c>
    </row>
    <row r="2827" spans="1:18" x14ac:dyDescent="0.25">
      <c r="A2827">
        <v>2827</v>
      </c>
      <c r="B2827">
        <f>IF(ISERROR(VLOOKUP($A2827,Sheet1!$A$2:$H$1048576,3,FALSE)),B2826,VLOOKUP($A2827,Sheet1!$A$2:$H$1048576,3,FALSE))</f>
        <v>0.58099999999999996</v>
      </c>
      <c r="C2827">
        <f>IF(ISERROR(VLOOKUP($A2827,Sheet2!$A$2:$H$1048576,3,FALSE)),C2826,VLOOKUP($A2827,Sheet2!$A$2:$H$1048576,3,FALSE))</f>
        <v>0.79600000000000004</v>
      </c>
      <c r="D2827">
        <f>IF(ISERROR(VLOOKUP($A2827,Sheet3!$A$2:$H$1048576,3,FALSE)),D2826,VLOOKUP($A2827,Sheet3!$A$2:$H$1048576,3,FALSE))</f>
        <v>0.374</v>
      </c>
      <c r="E2827">
        <f>IF(ISERROR(VLOOKUP($A2827,Sheet4!$A$2:$H$1048576,3,FALSE)),E2826,VLOOKUP($A2827,Sheet4!$A$2:$H$1048576,3,FALSE))</f>
        <v>3.133</v>
      </c>
      <c r="F2827">
        <f>IF(ISERROR(VLOOKUP($A2827,Sheet5!$A$2:$H$1048576,3,FALSE)),F2826,VLOOKUP($A2827,Sheet5!$A$2:$H$1048576,3,FALSE))</f>
        <v>4.6609999999999996</v>
      </c>
      <c r="G2827">
        <f>IF(ISERROR(VLOOKUP($A2827,Sheet6!$A$2:$H$1048576,3,FALSE)),G2826,VLOOKUP($A2827,Sheet6!$A$2:$H$1048576,3,FALSE))</f>
        <v>4.7729999999999997</v>
      </c>
      <c r="H2827">
        <f>IF(ISERROR(VLOOKUP($A2827,Sheet7!$A$2:$H$1048576,3,FALSE)),H2826,VLOOKUP($A2827,Sheet7!$A$2:$H$1048576,3,FALSE))</f>
        <v>2.9000000000000001E-2</v>
      </c>
      <c r="I2827">
        <f>IF(ISERROR(VLOOKUP($A2827,Sheet8!$A$2:$H$1048576,3,FALSE)),I2826,VLOOKUP($A2827,Sheet8!$A$2:$H$1048576,3,FALSE))</f>
        <v>1.802</v>
      </c>
      <c r="J2827">
        <f>IF(ISERROR(VLOOKUP($A2827,Sheet9!$A$2:$H$1048576,3,FALSE)),J2826,VLOOKUP($A2827,Sheet9!$A$2:$H$1048576,3,FALSE))</f>
        <v>5.2999999999999999E-2</v>
      </c>
      <c r="K2827">
        <f>IF(ISERROR(VLOOKUP($A2827,Sheet10!$A$2:$H$1048576,3,FALSE)),K2826,VLOOKUP($A2827,Sheet10!$A$2:$H$1048576,3,FALSE))</f>
        <v>1.7999999999999999E-2</v>
      </c>
      <c r="L2827">
        <f t="shared" si="308"/>
        <v>1.6220000000000003</v>
      </c>
      <c r="M2827">
        <f t="shared" si="309"/>
        <v>1.7993201493897626</v>
      </c>
      <c r="N2827">
        <f t="shared" si="310"/>
        <v>1.7999999999999999E-2</v>
      </c>
      <c r="O2827">
        <f t="shared" si="311"/>
        <v>0.13325000000000001</v>
      </c>
      <c r="P2827">
        <f t="shared" si="312"/>
        <v>0.6885</v>
      </c>
      <c r="Q2827">
        <f t="shared" si="313"/>
        <v>2.8002500000000001</v>
      </c>
      <c r="R2827">
        <f t="shared" si="314"/>
        <v>4.7729999999999997</v>
      </c>
    </row>
    <row r="2828" spans="1:18" x14ac:dyDescent="0.25">
      <c r="A2828">
        <v>2828</v>
      </c>
      <c r="B2828">
        <f>IF(ISERROR(VLOOKUP($A2828,Sheet1!$A$2:$H$1048576,3,FALSE)),B2827,VLOOKUP($A2828,Sheet1!$A$2:$H$1048576,3,FALSE))</f>
        <v>0.58099999999999996</v>
      </c>
      <c r="C2828">
        <f>IF(ISERROR(VLOOKUP($A2828,Sheet2!$A$2:$H$1048576,3,FALSE)),C2827,VLOOKUP($A2828,Sheet2!$A$2:$H$1048576,3,FALSE))</f>
        <v>0.79600000000000004</v>
      </c>
      <c r="D2828">
        <f>IF(ISERROR(VLOOKUP($A2828,Sheet3!$A$2:$H$1048576,3,FALSE)),D2827,VLOOKUP($A2828,Sheet3!$A$2:$H$1048576,3,FALSE))</f>
        <v>0.374</v>
      </c>
      <c r="E2828">
        <f>IF(ISERROR(VLOOKUP($A2828,Sheet4!$A$2:$H$1048576,3,FALSE)),E2827,VLOOKUP($A2828,Sheet4!$A$2:$H$1048576,3,FALSE))</f>
        <v>3.133</v>
      </c>
      <c r="F2828">
        <f>IF(ISERROR(VLOOKUP($A2828,Sheet5!$A$2:$H$1048576,3,FALSE)),F2827,VLOOKUP($A2828,Sheet5!$A$2:$H$1048576,3,FALSE))</f>
        <v>4.6609999999999996</v>
      </c>
      <c r="G2828">
        <f>IF(ISERROR(VLOOKUP($A2828,Sheet6!$A$2:$H$1048576,3,FALSE)),G2827,VLOOKUP($A2828,Sheet6!$A$2:$H$1048576,3,FALSE))</f>
        <v>4.7729999999999997</v>
      </c>
      <c r="H2828">
        <f>IF(ISERROR(VLOOKUP($A2828,Sheet7!$A$2:$H$1048576,3,FALSE)),H2827,VLOOKUP($A2828,Sheet7!$A$2:$H$1048576,3,FALSE))</f>
        <v>2.9000000000000001E-2</v>
      </c>
      <c r="I2828">
        <f>IF(ISERROR(VLOOKUP($A2828,Sheet8!$A$2:$H$1048576,3,FALSE)),I2827,VLOOKUP($A2828,Sheet8!$A$2:$H$1048576,3,FALSE))</f>
        <v>1.802</v>
      </c>
      <c r="J2828">
        <f>IF(ISERROR(VLOOKUP($A2828,Sheet9!$A$2:$H$1048576,3,FALSE)),J2827,VLOOKUP($A2828,Sheet9!$A$2:$H$1048576,3,FALSE))</f>
        <v>5.2999999999999999E-2</v>
      </c>
      <c r="K2828">
        <f>IF(ISERROR(VLOOKUP($A2828,Sheet10!$A$2:$H$1048576,3,FALSE)),K2827,VLOOKUP($A2828,Sheet10!$A$2:$H$1048576,3,FALSE))</f>
        <v>1.7999999999999999E-2</v>
      </c>
      <c r="L2828">
        <f t="shared" si="308"/>
        <v>1.6220000000000003</v>
      </c>
      <c r="M2828">
        <f t="shared" si="309"/>
        <v>1.7993201493897626</v>
      </c>
      <c r="N2828">
        <f t="shared" si="310"/>
        <v>1.7999999999999999E-2</v>
      </c>
      <c r="O2828">
        <f t="shared" si="311"/>
        <v>0.13325000000000001</v>
      </c>
      <c r="P2828">
        <f t="shared" si="312"/>
        <v>0.6885</v>
      </c>
      <c r="Q2828">
        <f t="shared" si="313"/>
        <v>2.8002500000000001</v>
      </c>
      <c r="R2828">
        <f t="shared" si="314"/>
        <v>4.7729999999999997</v>
      </c>
    </row>
    <row r="2829" spans="1:18" x14ac:dyDescent="0.25">
      <c r="A2829">
        <v>2829</v>
      </c>
      <c r="B2829">
        <f>IF(ISERROR(VLOOKUP($A2829,Sheet1!$A$2:$H$1048576,3,FALSE)),B2828,VLOOKUP($A2829,Sheet1!$A$2:$H$1048576,3,FALSE))</f>
        <v>0.58099999999999996</v>
      </c>
      <c r="C2829">
        <f>IF(ISERROR(VLOOKUP($A2829,Sheet2!$A$2:$H$1048576,3,FALSE)),C2828,VLOOKUP($A2829,Sheet2!$A$2:$H$1048576,3,FALSE))</f>
        <v>0.79600000000000004</v>
      </c>
      <c r="D2829">
        <f>IF(ISERROR(VLOOKUP($A2829,Sheet3!$A$2:$H$1048576,3,FALSE)),D2828,VLOOKUP($A2829,Sheet3!$A$2:$H$1048576,3,FALSE))</f>
        <v>0.374</v>
      </c>
      <c r="E2829">
        <f>IF(ISERROR(VLOOKUP($A2829,Sheet4!$A$2:$H$1048576,3,FALSE)),E2828,VLOOKUP($A2829,Sheet4!$A$2:$H$1048576,3,FALSE))</f>
        <v>3.133</v>
      </c>
      <c r="F2829">
        <f>IF(ISERROR(VLOOKUP($A2829,Sheet5!$A$2:$H$1048576,3,FALSE)),F2828,VLOOKUP($A2829,Sheet5!$A$2:$H$1048576,3,FALSE))</f>
        <v>4.6609999999999996</v>
      </c>
      <c r="G2829">
        <f>IF(ISERROR(VLOOKUP($A2829,Sheet6!$A$2:$H$1048576,3,FALSE)),G2828,VLOOKUP($A2829,Sheet6!$A$2:$H$1048576,3,FALSE))</f>
        <v>4.7729999999999997</v>
      </c>
      <c r="H2829">
        <f>IF(ISERROR(VLOOKUP($A2829,Sheet7!$A$2:$H$1048576,3,FALSE)),H2828,VLOOKUP($A2829,Sheet7!$A$2:$H$1048576,3,FALSE))</f>
        <v>2.9000000000000001E-2</v>
      </c>
      <c r="I2829">
        <f>IF(ISERROR(VLOOKUP($A2829,Sheet8!$A$2:$H$1048576,3,FALSE)),I2828,VLOOKUP($A2829,Sheet8!$A$2:$H$1048576,3,FALSE))</f>
        <v>1.802</v>
      </c>
      <c r="J2829">
        <f>IF(ISERROR(VLOOKUP($A2829,Sheet9!$A$2:$H$1048576,3,FALSE)),J2828,VLOOKUP($A2829,Sheet9!$A$2:$H$1048576,3,FALSE))</f>
        <v>5.2999999999999999E-2</v>
      </c>
      <c r="K2829">
        <f>IF(ISERROR(VLOOKUP($A2829,Sheet10!$A$2:$H$1048576,3,FALSE)),K2828,VLOOKUP($A2829,Sheet10!$A$2:$H$1048576,3,FALSE))</f>
        <v>1.7999999999999999E-2</v>
      </c>
      <c r="L2829">
        <f t="shared" si="308"/>
        <v>1.6220000000000003</v>
      </c>
      <c r="M2829">
        <f t="shared" si="309"/>
        <v>1.7993201493897626</v>
      </c>
      <c r="N2829">
        <f t="shared" si="310"/>
        <v>1.7999999999999999E-2</v>
      </c>
      <c r="O2829">
        <f t="shared" si="311"/>
        <v>0.13325000000000001</v>
      </c>
      <c r="P2829">
        <f t="shared" si="312"/>
        <v>0.6885</v>
      </c>
      <c r="Q2829">
        <f t="shared" si="313"/>
        <v>2.8002500000000001</v>
      </c>
      <c r="R2829">
        <f t="shared" si="314"/>
        <v>4.7729999999999997</v>
      </c>
    </row>
    <row r="2830" spans="1:18" x14ac:dyDescent="0.25">
      <c r="A2830">
        <v>2830</v>
      </c>
      <c r="B2830">
        <f>IF(ISERROR(VLOOKUP($A2830,Sheet1!$A$2:$H$1048576,3,FALSE)),B2829,VLOOKUP($A2830,Sheet1!$A$2:$H$1048576,3,FALSE))</f>
        <v>0.58099999999999996</v>
      </c>
      <c r="C2830">
        <f>IF(ISERROR(VLOOKUP($A2830,Sheet2!$A$2:$H$1048576,3,FALSE)),C2829,VLOOKUP($A2830,Sheet2!$A$2:$H$1048576,3,FALSE))</f>
        <v>0.79600000000000004</v>
      </c>
      <c r="D2830">
        <f>IF(ISERROR(VLOOKUP($A2830,Sheet3!$A$2:$H$1048576,3,FALSE)),D2829,VLOOKUP($A2830,Sheet3!$A$2:$H$1048576,3,FALSE))</f>
        <v>0.374</v>
      </c>
      <c r="E2830">
        <f>IF(ISERROR(VLOOKUP($A2830,Sheet4!$A$2:$H$1048576,3,FALSE)),E2829,VLOOKUP($A2830,Sheet4!$A$2:$H$1048576,3,FALSE))</f>
        <v>3.133</v>
      </c>
      <c r="F2830">
        <f>IF(ISERROR(VLOOKUP($A2830,Sheet5!$A$2:$H$1048576,3,FALSE)),F2829,VLOOKUP($A2830,Sheet5!$A$2:$H$1048576,3,FALSE))</f>
        <v>4.6609999999999996</v>
      </c>
      <c r="G2830">
        <f>IF(ISERROR(VLOOKUP($A2830,Sheet6!$A$2:$H$1048576,3,FALSE)),G2829,VLOOKUP($A2830,Sheet6!$A$2:$H$1048576,3,FALSE))</f>
        <v>4.7729999999999997</v>
      </c>
      <c r="H2830">
        <f>IF(ISERROR(VLOOKUP($A2830,Sheet7!$A$2:$H$1048576,3,FALSE)),H2829,VLOOKUP($A2830,Sheet7!$A$2:$H$1048576,3,FALSE))</f>
        <v>2.9000000000000001E-2</v>
      </c>
      <c r="I2830">
        <f>IF(ISERROR(VLOOKUP($A2830,Sheet8!$A$2:$H$1048576,3,FALSE)),I2829,VLOOKUP($A2830,Sheet8!$A$2:$H$1048576,3,FALSE))</f>
        <v>1.802</v>
      </c>
      <c r="J2830">
        <f>IF(ISERROR(VLOOKUP($A2830,Sheet9!$A$2:$H$1048576,3,FALSE)),J2829,VLOOKUP($A2830,Sheet9!$A$2:$H$1048576,3,FALSE))</f>
        <v>5.2999999999999999E-2</v>
      </c>
      <c r="K2830">
        <f>IF(ISERROR(VLOOKUP($A2830,Sheet10!$A$2:$H$1048576,3,FALSE)),K2829,VLOOKUP($A2830,Sheet10!$A$2:$H$1048576,3,FALSE))</f>
        <v>1.7999999999999999E-2</v>
      </c>
      <c r="L2830">
        <f t="shared" si="308"/>
        <v>1.6220000000000003</v>
      </c>
      <c r="M2830">
        <f t="shared" si="309"/>
        <v>1.7993201493897626</v>
      </c>
      <c r="N2830">
        <f t="shared" si="310"/>
        <v>1.7999999999999999E-2</v>
      </c>
      <c r="O2830">
        <f t="shared" si="311"/>
        <v>0.13325000000000001</v>
      </c>
      <c r="P2830">
        <f t="shared" si="312"/>
        <v>0.6885</v>
      </c>
      <c r="Q2830">
        <f t="shared" si="313"/>
        <v>2.8002500000000001</v>
      </c>
      <c r="R2830">
        <f t="shared" si="314"/>
        <v>4.7729999999999997</v>
      </c>
    </row>
    <row r="2831" spans="1:18" x14ac:dyDescent="0.25">
      <c r="A2831">
        <v>2831</v>
      </c>
      <c r="B2831">
        <f>IF(ISERROR(VLOOKUP($A2831,Sheet1!$A$2:$H$1048576,3,FALSE)),B2830,VLOOKUP($A2831,Sheet1!$A$2:$H$1048576,3,FALSE))</f>
        <v>0.58099999999999996</v>
      </c>
      <c r="C2831">
        <f>IF(ISERROR(VLOOKUP($A2831,Sheet2!$A$2:$H$1048576,3,FALSE)),C2830,VLOOKUP($A2831,Sheet2!$A$2:$H$1048576,3,FALSE))</f>
        <v>0.79600000000000004</v>
      </c>
      <c r="D2831">
        <f>IF(ISERROR(VLOOKUP($A2831,Sheet3!$A$2:$H$1048576,3,FALSE)),D2830,VLOOKUP($A2831,Sheet3!$A$2:$H$1048576,3,FALSE))</f>
        <v>0.374</v>
      </c>
      <c r="E2831">
        <f>IF(ISERROR(VLOOKUP($A2831,Sheet4!$A$2:$H$1048576,3,FALSE)),E2830,VLOOKUP($A2831,Sheet4!$A$2:$H$1048576,3,FALSE))</f>
        <v>3.133</v>
      </c>
      <c r="F2831">
        <f>IF(ISERROR(VLOOKUP($A2831,Sheet5!$A$2:$H$1048576,3,FALSE)),F2830,VLOOKUP($A2831,Sheet5!$A$2:$H$1048576,3,FALSE))</f>
        <v>4.6609999999999996</v>
      </c>
      <c r="G2831">
        <f>IF(ISERROR(VLOOKUP($A2831,Sheet6!$A$2:$H$1048576,3,FALSE)),G2830,VLOOKUP($A2831,Sheet6!$A$2:$H$1048576,3,FALSE))</f>
        <v>4.7729999999999997</v>
      </c>
      <c r="H2831">
        <f>IF(ISERROR(VLOOKUP($A2831,Sheet7!$A$2:$H$1048576,3,FALSE)),H2830,VLOOKUP($A2831,Sheet7!$A$2:$H$1048576,3,FALSE))</f>
        <v>2.9000000000000001E-2</v>
      </c>
      <c r="I2831">
        <f>IF(ISERROR(VLOOKUP($A2831,Sheet8!$A$2:$H$1048576,3,FALSE)),I2830,VLOOKUP($A2831,Sheet8!$A$2:$H$1048576,3,FALSE))</f>
        <v>1.802</v>
      </c>
      <c r="J2831">
        <f>IF(ISERROR(VLOOKUP($A2831,Sheet9!$A$2:$H$1048576,3,FALSE)),J2830,VLOOKUP($A2831,Sheet9!$A$2:$H$1048576,3,FALSE))</f>
        <v>5.2999999999999999E-2</v>
      </c>
      <c r="K2831">
        <f>IF(ISERROR(VLOOKUP($A2831,Sheet10!$A$2:$H$1048576,3,FALSE)),K2830,VLOOKUP($A2831,Sheet10!$A$2:$H$1048576,3,FALSE))</f>
        <v>1.7999999999999999E-2</v>
      </c>
      <c r="L2831">
        <f t="shared" si="308"/>
        <v>1.6220000000000003</v>
      </c>
      <c r="M2831">
        <f t="shared" si="309"/>
        <v>1.7993201493897626</v>
      </c>
      <c r="N2831">
        <f t="shared" si="310"/>
        <v>1.7999999999999999E-2</v>
      </c>
      <c r="O2831">
        <f t="shared" si="311"/>
        <v>0.13325000000000001</v>
      </c>
      <c r="P2831">
        <f t="shared" si="312"/>
        <v>0.6885</v>
      </c>
      <c r="Q2831">
        <f t="shared" si="313"/>
        <v>2.8002500000000001</v>
      </c>
      <c r="R2831">
        <f t="shared" si="314"/>
        <v>4.7729999999999997</v>
      </c>
    </row>
    <row r="2832" spans="1:18" x14ac:dyDescent="0.25">
      <c r="A2832">
        <v>2832</v>
      </c>
      <c r="B2832">
        <f>IF(ISERROR(VLOOKUP($A2832,Sheet1!$A$2:$H$1048576,3,FALSE)),B2831,VLOOKUP($A2832,Sheet1!$A$2:$H$1048576,3,FALSE))</f>
        <v>0.58099999999999996</v>
      </c>
      <c r="C2832">
        <f>IF(ISERROR(VLOOKUP($A2832,Sheet2!$A$2:$H$1048576,3,FALSE)),C2831,VLOOKUP($A2832,Sheet2!$A$2:$H$1048576,3,FALSE))</f>
        <v>0.79600000000000004</v>
      </c>
      <c r="D2832">
        <f>IF(ISERROR(VLOOKUP($A2832,Sheet3!$A$2:$H$1048576,3,FALSE)),D2831,VLOOKUP($A2832,Sheet3!$A$2:$H$1048576,3,FALSE))</f>
        <v>0.374</v>
      </c>
      <c r="E2832">
        <f>IF(ISERROR(VLOOKUP($A2832,Sheet4!$A$2:$H$1048576,3,FALSE)),E2831,VLOOKUP($A2832,Sheet4!$A$2:$H$1048576,3,FALSE))</f>
        <v>3.133</v>
      </c>
      <c r="F2832">
        <f>IF(ISERROR(VLOOKUP($A2832,Sheet5!$A$2:$H$1048576,3,FALSE)),F2831,VLOOKUP($A2832,Sheet5!$A$2:$H$1048576,3,FALSE))</f>
        <v>4.6609999999999996</v>
      </c>
      <c r="G2832">
        <f>IF(ISERROR(VLOOKUP($A2832,Sheet6!$A$2:$H$1048576,3,FALSE)),G2831,VLOOKUP($A2832,Sheet6!$A$2:$H$1048576,3,FALSE))</f>
        <v>4.7729999999999997</v>
      </c>
      <c r="H2832">
        <f>IF(ISERROR(VLOOKUP($A2832,Sheet7!$A$2:$H$1048576,3,FALSE)),H2831,VLOOKUP($A2832,Sheet7!$A$2:$H$1048576,3,FALSE))</f>
        <v>2.9000000000000001E-2</v>
      </c>
      <c r="I2832">
        <f>IF(ISERROR(VLOOKUP($A2832,Sheet8!$A$2:$H$1048576,3,FALSE)),I2831,VLOOKUP($A2832,Sheet8!$A$2:$H$1048576,3,FALSE))</f>
        <v>1.802</v>
      </c>
      <c r="J2832">
        <f>IF(ISERROR(VLOOKUP($A2832,Sheet9!$A$2:$H$1048576,3,FALSE)),J2831,VLOOKUP($A2832,Sheet9!$A$2:$H$1048576,3,FALSE))</f>
        <v>5.2999999999999999E-2</v>
      </c>
      <c r="K2832">
        <f>IF(ISERROR(VLOOKUP($A2832,Sheet10!$A$2:$H$1048576,3,FALSE)),K2831,VLOOKUP($A2832,Sheet10!$A$2:$H$1048576,3,FALSE))</f>
        <v>1.7999999999999999E-2</v>
      </c>
      <c r="L2832">
        <f t="shared" si="308"/>
        <v>1.6220000000000003</v>
      </c>
      <c r="M2832">
        <f t="shared" si="309"/>
        <v>1.7993201493897626</v>
      </c>
      <c r="N2832">
        <f t="shared" si="310"/>
        <v>1.7999999999999999E-2</v>
      </c>
      <c r="O2832">
        <f t="shared" si="311"/>
        <v>0.13325000000000001</v>
      </c>
      <c r="P2832">
        <f t="shared" si="312"/>
        <v>0.6885</v>
      </c>
      <c r="Q2832">
        <f t="shared" si="313"/>
        <v>2.8002500000000001</v>
      </c>
      <c r="R2832">
        <f t="shared" si="314"/>
        <v>4.7729999999999997</v>
      </c>
    </row>
    <row r="2833" spans="1:18" x14ac:dyDescent="0.25">
      <c r="A2833">
        <v>2833</v>
      </c>
      <c r="B2833">
        <f>IF(ISERROR(VLOOKUP($A2833,Sheet1!$A$2:$H$1048576,3,FALSE)),B2832,VLOOKUP($A2833,Sheet1!$A$2:$H$1048576,3,FALSE))</f>
        <v>0.58099999999999996</v>
      </c>
      <c r="C2833">
        <f>IF(ISERROR(VLOOKUP($A2833,Sheet2!$A$2:$H$1048576,3,FALSE)),C2832,VLOOKUP($A2833,Sheet2!$A$2:$H$1048576,3,FALSE))</f>
        <v>0.79600000000000004</v>
      </c>
      <c r="D2833">
        <f>IF(ISERROR(VLOOKUP($A2833,Sheet3!$A$2:$H$1048576,3,FALSE)),D2832,VLOOKUP($A2833,Sheet3!$A$2:$H$1048576,3,FALSE))</f>
        <v>0.374</v>
      </c>
      <c r="E2833">
        <f>IF(ISERROR(VLOOKUP($A2833,Sheet4!$A$2:$H$1048576,3,FALSE)),E2832,VLOOKUP($A2833,Sheet4!$A$2:$H$1048576,3,FALSE))</f>
        <v>3.133</v>
      </c>
      <c r="F2833">
        <f>IF(ISERROR(VLOOKUP($A2833,Sheet5!$A$2:$H$1048576,3,FALSE)),F2832,VLOOKUP($A2833,Sheet5!$A$2:$H$1048576,3,FALSE))</f>
        <v>4.6609999999999996</v>
      </c>
      <c r="G2833">
        <f>IF(ISERROR(VLOOKUP($A2833,Sheet6!$A$2:$H$1048576,3,FALSE)),G2832,VLOOKUP($A2833,Sheet6!$A$2:$H$1048576,3,FALSE))</f>
        <v>4.7729999999999997</v>
      </c>
      <c r="H2833">
        <f>IF(ISERROR(VLOOKUP($A2833,Sheet7!$A$2:$H$1048576,3,FALSE)),H2832,VLOOKUP($A2833,Sheet7!$A$2:$H$1048576,3,FALSE))</f>
        <v>2.9000000000000001E-2</v>
      </c>
      <c r="I2833">
        <f>IF(ISERROR(VLOOKUP($A2833,Sheet8!$A$2:$H$1048576,3,FALSE)),I2832,VLOOKUP($A2833,Sheet8!$A$2:$H$1048576,3,FALSE))</f>
        <v>1.802</v>
      </c>
      <c r="J2833">
        <f>IF(ISERROR(VLOOKUP($A2833,Sheet9!$A$2:$H$1048576,3,FALSE)),J2832,VLOOKUP($A2833,Sheet9!$A$2:$H$1048576,3,FALSE))</f>
        <v>5.2999999999999999E-2</v>
      </c>
      <c r="K2833">
        <f>IF(ISERROR(VLOOKUP($A2833,Sheet10!$A$2:$H$1048576,3,FALSE)),K2832,VLOOKUP($A2833,Sheet10!$A$2:$H$1048576,3,FALSE))</f>
        <v>1.7999999999999999E-2</v>
      </c>
      <c r="L2833">
        <f t="shared" si="308"/>
        <v>1.6220000000000003</v>
      </c>
      <c r="M2833">
        <f t="shared" si="309"/>
        <v>1.7993201493897626</v>
      </c>
      <c r="N2833">
        <f t="shared" si="310"/>
        <v>1.7999999999999999E-2</v>
      </c>
      <c r="O2833">
        <f t="shared" si="311"/>
        <v>0.13325000000000001</v>
      </c>
      <c r="P2833">
        <f t="shared" si="312"/>
        <v>0.6885</v>
      </c>
      <c r="Q2833">
        <f t="shared" si="313"/>
        <v>2.8002500000000001</v>
      </c>
      <c r="R2833">
        <f t="shared" si="314"/>
        <v>4.7729999999999997</v>
      </c>
    </row>
    <row r="2834" spans="1:18" x14ac:dyDescent="0.25">
      <c r="A2834">
        <v>2834</v>
      </c>
      <c r="B2834">
        <f>IF(ISERROR(VLOOKUP($A2834,Sheet1!$A$2:$H$1048576,3,FALSE)),B2833,VLOOKUP($A2834,Sheet1!$A$2:$H$1048576,3,FALSE))</f>
        <v>0.58099999999999996</v>
      </c>
      <c r="C2834">
        <f>IF(ISERROR(VLOOKUP($A2834,Sheet2!$A$2:$H$1048576,3,FALSE)),C2833,VLOOKUP($A2834,Sheet2!$A$2:$H$1048576,3,FALSE))</f>
        <v>0.79600000000000004</v>
      </c>
      <c r="D2834">
        <f>IF(ISERROR(VLOOKUP($A2834,Sheet3!$A$2:$H$1048576,3,FALSE)),D2833,VLOOKUP($A2834,Sheet3!$A$2:$H$1048576,3,FALSE))</f>
        <v>0.374</v>
      </c>
      <c r="E2834">
        <f>IF(ISERROR(VLOOKUP($A2834,Sheet4!$A$2:$H$1048576,3,FALSE)),E2833,VLOOKUP($A2834,Sheet4!$A$2:$H$1048576,3,FALSE))</f>
        <v>3.133</v>
      </c>
      <c r="F2834">
        <f>IF(ISERROR(VLOOKUP($A2834,Sheet5!$A$2:$H$1048576,3,FALSE)),F2833,VLOOKUP($A2834,Sheet5!$A$2:$H$1048576,3,FALSE))</f>
        <v>4.6609999999999996</v>
      </c>
      <c r="G2834">
        <f>IF(ISERROR(VLOOKUP($A2834,Sheet6!$A$2:$H$1048576,3,FALSE)),G2833,VLOOKUP($A2834,Sheet6!$A$2:$H$1048576,3,FALSE))</f>
        <v>4.7729999999999997</v>
      </c>
      <c r="H2834">
        <f>IF(ISERROR(VLOOKUP($A2834,Sheet7!$A$2:$H$1048576,3,FALSE)),H2833,VLOOKUP($A2834,Sheet7!$A$2:$H$1048576,3,FALSE))</f>
        <v>2.9000000000000001E-2</v>
      </c>
      <c r="I2834">
        <f>IF(ISERROR(VLOOKUP($A2834,Sheet8!$A$2:$H$1048576,3,FALSE)),I2833,VLOOKUP($A2834,Sheet8!$A$2:$H$1048576,3,FALSE))</f>
        <v>1.802</v>
      </c>
      <c r="J2834">
        <f>IF(ISERROR(VLOOKUP($A2834,Sheet9!$A$2:$H$1048576,3,FALSE)),J2833,VLOOKUP($A2834,Sheet9!$A$2:$H$1048576,3,FALSE))</f>
        <v>5.2999999999999999E-2</v>
      </c>
      <c r="K2834">
        <f>IF(ISERROR(VLOOKUP($A2834,Sheet10!$A$2:$H$1048576,3,FALSE)),K2833,VLOOKUP($A2834,Sheet10!$A$2:$H$1048576,3,FALSE))</f>
        <v>1.7999999999999999E-2</v>
      </c>
      <c r="L2834">
        <f t="shared" si="308"/>
        <v>1.6220000000000003</v>
      </c>
      <c r="M2834">
        <f t="shared" si="309"/>
        <v>1.7993201493897626</v>
      </c>
      <c r="N2834">
        <f t="shared" si="310"/>
        <v>1.7999999999999999E-2</v>
      </c>
      <c r="O2834">
        <f t="shared" si="311"/>
        <v>0.13325000000000001</v>
      </c>
      <c r="P2834">
        <f t="shared" si="312"/>
        <v>0.6885</v>
      </c>
      <c r="Q2834">
        <f t="shared" si="313"/>
        <v>2.8002500000000001</v>
      </c>
      <c r="R2834">
        <f t="shared" si="314"/>
        <v>4.7729999999999997</v>
      </c>
    </row>
    <row r="2835" spans="1:18" x14ac:dyDescent="0.25">
      <c r="A2835">
        <v>2835</v>
      </c>
      <c r="B2835">
        <f>IF(ISERROR(VLOOKUP($A2835,Sheet1!$A$2:$H$1048576,3,FALSE)),B2834,VLOOKUP($A2835,Sheet1!$A$2:$H$1048576,3,FALSE))</f>
        <v>0.58099999999999996</v>
      </c>
      <c r="C2835">
        <f>IF(ISERROR(VLOOKUP($A2835,Sheet2!$A$2:$H$1048576,3,FALSE)),C2834,VLOOKUP($A2835,Sheet2!$A$2:$H$1048576,3,FALSE))</f>
        <v>0.79600000000000004</v>
      </c>
      <c r="D2835">
        <f>IF(ISERROR(VLOOKUP($A2835,Sheet3!$A$2:$H$1048576,3,FALSE)),D2834,VLOOKUP($A2835,Sheet3!$A$2:$H$1048576,3,FALSE))</f>
        <v>0.374</v>
      </c>
      <c r="E2835">
        <f>IF(ISERROR(VLOOKUP($A2835,Sheet4!$A$2:$H$1048576,3,FALSE)),E2834,VLOOKUP($A2835,Sheet4!$A$2:$H$1048576,3,FALSE))</f>
        <v>3.133</v>
      </c>
      <c r="F2835">
        <f>IF(ISERROR(VLOOKUP($A2835,Sheet5!$A$2:$H$1048576,3,FALSE)),F2834,VLOOKUP($A2835,Sheet5!$A$2:$H$1048576,3,FALSE))</f>
        <v>4.6609999999999996</v>
      </c>
      <c r="G2835">
        <f>IF(ISERROR(VLOOKUP($A2835,Sheet6!$A$2:$H$1048576,3,FALSE)),G2834,VLOOKUP($A2835,Sheet6!$A$2:$H$1048576,3,FALSE))</f>
        <v>4.7729999999999997</v>
      </c>
      <c r="H2835">
        <f>IF(ISERROR(VLOOKUP($A2835,Sheet7!$A$2:$H$1048576,3,FALSE)),H2834,VLOOKUP($A2835,Sheet7!$A$2:$H$1048576,3,FALSE))</f>
        <v>2.9000000000000001E-2</v>
      </c>
      <c r="I2835">
        <f>IF(ISERROR(VLOOKUP($A2835,Sheet8!$A$2:$H$1048576,3,FALSE)),I2834,VLOOKUP($A2835,Sheet8!$A$2:$H$1048576,3,FALSE))</f>
        <v>1.802</v>
      </c>
      <c r="J2835">
        <f>IF(ISERROR(VLOOKUP($A2835,Sheet9!$A$2:$H$1048576,3,FALSE)),J2834,VLOOKUP($A2835,Sheet9!$A$2:$H$1048576,3,FALSE))</f>
        <v>5.2999999999999999E-2</v>
      </c>
      <c r="K2835">
        <f>IF(ISERROR(VLOOKUP($A2835,Sheet10!$A$2:$H$1048576,3,FALSE)),K2834,VLOOKUP($A2835,Sheet10!$A$2:$H$1048576,3,FALSE))</f>
        <v>1.7999999999999999E-2</v>
      </c>
      <c r="L2835">
        <f t="shared" si="308"/>
        <v>1.6220000000000003</v>
      </c>
      <c r="M2835">
        <f t="shared" si="309"/>
        <v>1.7993201493897626</v>
      </c>
      <c r="N2835">
        <f t="shared" si="310"/>
        <v>1.7999999999999999E-2</v>
      </c>
      <c r="O2835">
        <f t="shared" si="311"/>
        <v>0.13325000000000001</v>
      </c>
      <c r="P2835">
        <f t="shared" si="312"/>
        <v>0.6885</v>
      </c>
      <c r="Q2835">
        <f t="shared" si="313"/>
        <v>2.8002500000000001</v>
      </c>
      <c r="R2835">
        <f t="shared" si="314"/>
        <v>4.7729999999999997</v>
      </c>
    </row>
    <row r="2836" spans="1:18" x14ac:dyDescent="0.25">
      <c r="A2836">
        <v>2836</v>
      </c>
      <c r="B2836">
        <f>IF(ISERROR(VLOOKUP($A2836,Sheet1!$A$2:$H$1048576,3,FALSE)),B2835,VLOOKUP($A2836,Sheet1!$A$2:$H$1048576,3,FALSE))</f>
        <v>0.58099999999999996</v>
      </c>
      <c r="C2836">
        <f>IF(ISERROR(VLOOKUP($A2836,Sheet2!$A$2:$H$1048576,3,FALSE)),C2835,VLOOKUP($A2836,Sheet2!$A$2:$H$1048576,3,FALSE))</f>
        <v>0.79600000000000004</v>
      </c>
      <c r="D2836">
        <f>IF(ISERROR(VLOOKUP($A2836,Sheet3!$A$2:$H$1048576,3,FALSE)),D2835,VLOOKUP($A2836,Sheet3!$A$2:$H$1048576,3,FALSE))</f>
        <v>0.374</v>
      </c>
      <c r="E2836">
        <f>IF(ISERROR(VLOOKUP($A2836,Sheet4!$A$2:$H$1048576,3,FALSE)),E2835,VLOOKUP($A2836,Sheet4!$A$2:$H$1048576,3,FALSE))</f>
        <v>3.133</v>
      </c>
      <c r="F2836">
        <f>IF(ISERROR(VLOOKUP($A2836,Sheet5!$A$2:$H$1048576,3,FALSE)),F2835,VLOOKUP($A2836,Sheet5!$A$2:$H$1048576,3,FALSE))</f>
        <v>4.6609999999999996</v>
      </c>
      <c r="G2836">
        <f>IF(ISERROR(VLOOKUP($A2836,Sheet6!$A$2:$H$1048576,3,FALSE)),G2835,VLOOKUP($A2836,Sheet6!$A$2:$H$1048576,3,FALSE))</f>
        <v>4.7729999999999997</v>
      </c>
      <c r="H2836">
        <f>IF(ISERROR(VLOOKUP($A2836,Sheet7!$A$2:$H$1048576,3,FALSE)),H2835,VLOOKUP($A2836,Sheet7!$A$2:$H$1048576,3,FALSE))</f>
        <v>2.9000000000000001E-2</v>
      </c>
      <c r="I2836">
        <f>IF(ISERROR(VLOOKUP($A2836,Sheet8!$A$2:$H$1048576,3,FALSE)),I2835,VLOOKUP($A2836,Sheet8!$A$2:$H$1048576,3,FALSE))</f>
        <v>1.802</v>
      </c>
      <c r="J2836">
        <f>IF(ISERROR(VLOOKUP($A2836,Sheet9!$A$2:$H$1048576,3,FALSE)),J2835,VLOOKUP($A2836,Sheet9!$A$2:$H$1048576,3,FALSE))</f>
        <v>5.2999999999999999E-2</v>
      </c>
      <c r="K2836">
        <f>IF(ISERROR(VLOOKUP($A2836,Sheet10!$A$2:$H$1048576,3,FALSE)),K2835,VLOOKUP($A2836,Sheet10!$A$2:$H$1048576,3,FALSE))</f>
        <v>1.7999999999999999E-2</v>
      </c>
      <c r="L2836">
        <f t="shared" si="308"/>
        <v>1.6220000000000003</v>
      </c>
      <c r="M2836">
        <f t="shared" si="309"/>
        <v>1.7993201493897626</v>
      </c>
      <c r="N2836">
        <f t="shared" si="310"/>
        <v>1.7999999999999999E-2</v>
      </c>
      <c r="O2836">
        <f t="shared" si="311"/>
        <v>0.13325000000000001</v>
      </c>
      <c r="P2836">
        <f t="shared" si="312"/>
        <v>0.6885</v>
      </c>
      <c r="Q2836">
        <f t="shared" si="313"/>
        <v>2.8002500000000001</v>
      </c>
      <c r="R2836">
        <f t="shared" si="314"/>
        <v>4.7729999999999997</v>
      </c>
    </row>
    <row r="2837" spans="1:18" x14ac:dyDescent="0.25">
      <c r="A2837">
        <v>2837</v>
      </c>
      <c r="B2837">
        <f>IF(ISERROR(VLOOKUP($A2837,Sheet1!$A$2:$H$1048576,3,FALSE)),B2836,VLOOKUP($A2837,Sheet1!$A$2:$H$1048576,3,FALSE))</f>
        <v>0.58099999999999996</v>
      </c>
      <c r="C2837">
        <f>IF(ISERROR(VLOOKUP($A2837,Sheet2!$A$2:$H$1048576,3,FALSE)),C2836,VLOOKUP($A2837,Sheet2!$A$2:$H$1048576,3,FALSE))</f>
        <v>0.79600000000000004</v>
      </c>
      <c r="D2837">
        <f>IF(ISERROR(VLOOKUP($A2837,Sheet3!$A$2:$H$1048576,3,FALSE)),D2836,VLOOKUP($A2837,Sheet3!$A$2:$H$1048576,3,FALSE))</f>
        <v>0.374</v>
      </c>
      <c r="E2837">
        <f>IF(ISERROR(VLOOKUP($A2837,Sheet4!$A$2:$H$1048576,3,FALSE)),E2836,VLOOKUP($A2837,Sheet4!$A$2:$H$1048576,3,FALSE))</f>
        <v>3.133</v>
      </c>
      <c r="F2837">
        <f>IF(ISERROR(VLOOKUP($A2837,Sheet5!$A$2:$H$1048576,3,FALSE)),F2836,VLOOKUP($A2837,Sheet5!$A$2:$H$1048576,3,FALSE))</f>
        <v>4.6609999999999996</v>
      </c>
      <c r="G2837">
        <f>IF(ISERROR(VLOOKUP($A2837,Sheet6!$A$2:$H$1048576,3,FALSE)),G2836,VLOOKUP($A2837,Sheet6!$A$2:$H$1048576,3,FALSE))</f>
        <v>4.7729999999999997</v>
      </c>
      <c r="H2837">
        <f>IF(ISERROR(VLOOKUP($A2837,Sheet7!$A$2:$H$1048576,3,FALSE)),H2836,VLOOKUP($A2837,Sheet7!$A$2:$H$1048576,3,FALSE))</f>
        <v>2.9000000000000001E-2</v>
      </c>
      <c r="I2837">
        <f>IF(ISERROR(VLOOKUP($A2837,Sheet8!$A$2:$H$1048576,3,FALSE)),I2836,VLOOKUP($A2837,Sheet8!$A$2:$H$1048576,3,FALSE))</f>
        <v>1.802</v>
      </c>
      <c r="J2837">
        <f>IF(ISERROR(VLOOKUP($A2837,Sheet9!$A$2:$H$1048576,3,FALSE)),J2836,VLOOKUP($A2837,Sheet9!$A$2:$H$1048576,3,FALSE))</f>
        <v>5.2999999999999999E-2</v>
      </c>
      <c r="K2837">
        <f>IF(ISERROR(VLOOKUP($A2837,Sheet10!$A$2:$H$1048576,3,FALSE)),K2836,VLOOKUP($A2837,Sheet10!$A$2:$H$1048576,3,FALSE))</f>
        <v>1.7999999999999999E-2</v>
      </c>
      <c r="L2837">
        <f t="shared" si="308"/>
        <v>1.6220000000000003</v>
      </c>
      <c r="M2837">
        <f t="shared" si="309"/>
        <v>1.7993201493897626</v>
      </c>
      <c r="N2837">
        <f t="shared" si="310"/>
        <v>1.7999999999999999E-2</v>
      </c>
      <c r="O2837">
        <f t="shared" si="311"/>
        <v>0.13325000000000001</v>
      </c>
      <c r="P2837">
        <f t="shared" si="312"/>
        <v>0.6885</v>
      </c>
      <c r="Q2837">
        <f t="shared" si="313"/>
        <v>2.8002500000000001</v>
      </c>
      <c r="R2837">
        <f t="shared" si="314"/>
        <v>4.7729999999999997</v>
      </c>
    </row>
    <row r="2838" spans="1:18" x14ac:dyDescent="0.25">
      <c r="A2838">
        <v>2838</v>
      </c>
      <c r="B2838">
        <f>IF(ISERROR(VLOOKUP($A2838,Sheet1!$A$2:$H$1048576,3,FALSE)),B2837,VLOOKUP($A2838,Sheet1!$A$2:$H$1048576,3,FALSE))</f>
        <v>0.58099999999999996</v>
      </c>
      <c r="C2838">
        <f>IF(ISERROR(VLOOKUP($A2838,Sheet2!$A$2:$H$1048576,3,FALSE)),C2837,VLOOKUP($A2838,Sheet2!$A$2:$H$1048576,3,FALSE))</f>
        <v>0.79600000000000004</v>
      </c>
      <c r="D2838">
        <f>IF(ISERROR(VLOOKUP($A2838,Sheet3!$A$2:$H$1048576,3,FALSE)),D2837,VLOOKUP($A2838,Sheet3!$A$2:$H$1048576,3,FALSE))</f>
        <v>0.374</v>
      </c>
      <c r="E2838">
        <f>IF(ISERROR(VLOOKUP($A2838,Sheet4!$A$2:$H$1048576,3,FALSE)),E2837,VLOOKUP($A2838,Sheet4!$A$2:$H$1048576,3,FALSE))</f>
        <v>3.133</v>
      </c>
      <c r="F2838">
        <f>IF(ISERROR(VLOOKUP($A2838,Sheet5!$A$2:$H$1048576,3,FALSE)),F2837,VLOOKUP($A2838,Sheet5!$A$2:$H$1048576,3,FALSE))</f>
        <v>4.6609999999999996</v>
      </c>
      <c r="G2838">
        <f>IF(ISERROR(VLOOKUP($A2838,Sheet6!$A$2:$H$1048576,3,FALSE)),G2837,VLOOKUP($A2838,Sheet6!$A$2:$H$1048576,3,FALSE))</f>
        <v>4.7729999999999997</v>
      </c>
      <c r="H2838">
        <f>IF(ISERROR(VLOOKUP($A2838,Sheet7!$A$2:$H$1048576,3,FALSE)),H2837,VLOOKUP($A2838,Sheet7!$A$2:$H$1048576,3,FALSE))</f>
        <v>2.9000000000000001E-2</v>
      </c>
      <c r="I2838">
        <f>IF(ISERROR(VLOOKUP($A2838,Sheet8!$A$2:$H$1048576,3,FALSE)),I2837,VLOOKUP($A2838,Sheet8!$A$2:$H$1048576,3,FALSE))</f>
        <v>1.802</v>
      </c>
      <c r="J2838">
        <f>IF(ISERROR(VLOOKUP($A2838,Sheet9!$A$2:$H$1048576,3,FALSE)),J2837,VLOOKUP($A2838,Sheet9!$A$2:$H$1048576,3,FALSE))</f>
        <v>5.2999999999999999E-2</v>
      </c>
      <c r="K2838">
        <f>IF(ISERROR(VLOOKUP($A2838,Sheet10!$A$2:$H$1048576,3,FALSE)),K2837,VLOOKUP($A2838,Sheet10!$A$2:$H$1048576,3,FALSE))</f>
        <v>1.7999999999999999E-2</v>
      </c>
      <c r="L2838">
        <f t="shared" si="308"/>
        <v>1.6220000000000003</v>
      </c>
      <c r="M2838">
        <f t="shared" si="309"/>
        <v>1.7993201493897626</v>
      </c>
      <c r="N2838">
        <f t="shared" si="310"/>
        <v>1.7999999999999999E-2</v>
      </c>
      <c r="O2838">
        <f t="shared" si="311"/>
        <v>0.13325000000000001</v>
      </c>
      <c r="P2838">
        <f t="shared" si="312"/>
        <v>0.6885</v>
      </c>
      <c r="Q2838">
        <f t="shared" si="313"/>
        <v>2.8002500000000001</v>
      </c>
      <c r="R2838">
        <f t="shared" si="314"/>
        <v>4.7729999999999997</v>
      </c>
    </row>
    <row r="2839" spans="1:18" x14ac:dyDescent="0.25">
      <c r="A2839">
        <v>2839</v>
      </c>
      <c r="B2839">
        <f>IF(ISERROR(VLOOKUP($A2839,Sheet1!$A$2:$H$1048576,3,FALSE)),B2838,VLOOKUP($A2839,Sheet1!$A$2:$H$1048576,3,FALSE))</f>
        <v>0.58099999999999996</v>
      </c>
      <c r="C2839">
        <f>IF(ISERROR(VLOOKUP($A2839,Sheet2!$A$2:$H$1048576,3,FALSE)),C2838,VLOOKUP($A2839,Sheet2!$A$2:$H$1048576,3,FALSE))</f>
        <v>0.79600000000000004</v>
      </c>
      <c r="D2839">
        <f>IF(ISERROR(VLOOKUP($A2839,Sheet3!$A$2:$H$1048576,3,FALSE)),D2838,VLOOKUP($A2839,Sheet3!$A$2:$H$1048576,3,FALSE))</f>
        <v>0.374</v>
      </c>
      <c r="E2839">
        <f>IF(ISERROR(VLOOKUP($A2839,Sheet4!$A$2:$H$1048576,3,FALSE)),E2838,VLOOKUP($A2839,Sheet4!$A$2:$H$1048576,3,FALSE))</f>
        <v>3.133</v>
      </c>
      <c r="F2839">
        <f>IF(ISERROR(VLOOKUP($A2839,Sheet5!$A$2:$H$1048576,3,FALSE)),F2838,VLOOKUP($A2839,Sheet5!$A$2:$H$1048576,3,FALSE))</f>
        <v>4.6609999999999996</v>
      </c>
      <c r="G2839">
        <f>IF(ISERROR(VLOOKUP($A2839,Sheet6!$A$2:$H$1048576,3,FALSE)),G2838,VLOOKUP($A2839,Sheet6!$A$2:$H$1048576,3,FALSE))</f>
        <v>4.7729999999999997</v>
      </c>
      <c r="H2839">
        <f>IF(ISERROR(VLOOKUP($A2839,Sheet7!$A$2:$H$1048576,3,FALSE)),H2838,VLOOKUP($A2839,Sheet7!$A$2:$H$1048576,3,FALSE))</f>
        <v>2.9000000000000001E-2</v>
      </c>
      <c r="I2839">
        <f>IF(ISERROR(VLOOKUP($A2839,Sheet8!$A$2:$H$1048576,3,FALSE)),I2838,VLOOKUP($A2839,Sheet8!$A$2:$H$1048576,3,FALSE))</f>
        <v>1.802</v>
      </c>
      <c r="J2839">
        <f>IF(ISERROR(VLOOKUP($A2839,Sheet9!$A$2:$H$1048576,3,FALSE)),J2838,VLOOKUP($A2839,Sheet9!$A$2:$H$1048576,3,FALSE))</f>
        <v>5.2999999999999999E-2</v>
      </c>
      <c r="K2839">
        <f>IF(ISERROR(VLOOKUP($A2839,Sheet10!$A$2:$H$1048576,3,FALSE)),K2838,VLOOKUP($A2839,Sheet10!$A$2:$H$1048576,3,FALSE))</f>
        <v>1.7999999999999999E-2</v>
      </c>
      <c r="L2839">
        <f t="shared" si="308"/>
        <v>1.6220000000000003</v>
      </c>
      <c r="M2839">
        <f t="shared" si="309"/>
        <v>1.7993201493897626</v>
      </c>
      <c r="N2839">
        <f t="shared" si="310"/>
        <v>1.7999999999999999E-2</v>
      </c>
      <c r="O2839">
        <f t="shared" si="311"/>
        <v>0.13325000000000001</v>
      </c>
      <c r="P2839">
        <f t="shared" si="312"/>
        <v>0.6885</v>
      </c>
      <c r="Q2839">
        <f t="shared" si="313"/>
        <v>2.8002500000000001</v>
      </c>
      <c r="R2839">
        <f t="shared" si="314"/>
        <v>4.7729999999999997</v>
      </c>
    </row>
    <row r="2840" spans="1:18" x14ac:dyDescent="0.25">
      <c r="A2840">
        <v>2840</v>
      </c>
      <c r="B2840">
        <f>IF(ISERROR(VLOOKUP($A2840,Sheet1!$A$2:$H$1048576,3,FALSE)),B2839,VLOOKUP($A2840,Sheet1!$A$2:$H$1048576,3,FALSE))</f>
        <v>0.58099999999999996</v>
      </c>
      <c r="C2840">
        <f>IF(ISERROR(VLOOKUP($A2840,Sheet2!$A$2:$H$1048576,3,FALSE)),C2839,VLOOKUP($A2840,Sheet2!$A$2:$H$1048576,3,FALSE))</f>
        <v>0.79600000000000004</v>
      </c>
      <c r="D2840">
        <f>IF(ISERROR(VLOOKUP($A2840,Sheet3!$A$2:$H$1048576,3,FALSE)),D2839,VLOOKUP($A2840,Sheet3!$A$2:$H$1048576,3,FALSE))</f>
        <v>0.374</v>
      </c>
      <c r="E2840">
        <f>IF(ISERROR(VLOOKUP($A2840,Sheet4!$A$2:$H$1048576,3,FALSE)),E2839,VLOOKUP($A2840,Sheet4!$A$2:$H$1048576,3,FALSE))</f>
        <v>3.133</v>
      </c>
      <c r="F2840">
        <f>IF(ISERROR(VLOOKUP($A2840,Sheet5!$A$2:$H$1048576,3,FALSE)),F2839,VLOOKUP($A2840,Sheet5!$A$2:$H$1048576,3,FALSE))</f>
        <v>4.6609999999999996</v>
      </c>
      <c r="G2840">
        <f>IF(ISERROR(VLOOKUP($A2840,Sheet6!$A$2:$H$1048576,3,FALSE)),G2839,VLOOKUP($A2840,Sheet6!$A$2:$H$1048576,3,FALSE))</f>
        <v>4.7729999999999997</v>
      </c>
      <c r="H2840">
        <f>IF(ISERROR(VLOOKUP($A2840,Sheet7!$A$2:$H$1048576,3,FALSE)),H2839,VLOOKUP($A2840,Sheet7!$A$2:$H$1048576,3,FALSE))</f>
        <v>2.9000000000000001E-2</v>
      </c>
      <c r="I2840">
        <f>IF(ISERROR(VLOOKUP($A2840,Sheet8!$A$2:$H$1048576,3,FALSE)),I2839,VLOOKUP($A2840,Sheet8!$A$2:$H$1048576,3,FALSE))</f>
        <v>1.802</v>
      </c>
      <c r="J2840">
        <f>IF(ISERROR(VLOOKUP($A2840,Sheet9!$A$2:$H$1048576,3,FALSE)),J2839,VLOOKUP($A2840,Sheet9!$A$2:$H$1048576,3,FALSE))</f>
        <v>5.2999999999999999E-2</v>
      </c>
      <c r="K2840">
        <f>IF(ISERROR(VLOOKUP($A2840,Sheet10!$A$2:$H$1048576,3,FALSE)),K2839,VLOOKUP($A2840,Sheet10!$A$2:$H$1048576,3,FALSE))</f>
        <v>1.7999999999999999E-2</v>
      </c>
      <c r="L2840">
        <f t="shared" si="308"/>
        <v>1.6220000000000003</v>
      </c>
      <c r="M2840">
        <f t="shared" si="309"/>
        <v>1.7993201493897626</v>
      </c>
      <c r="N2840">
        <f t="shared" si="310"/>
        <v>1.7999999999999999E-2</v>
      </c>
      <c r="O2840">
        <f t="shared" si="311"/>
        <v>0.13325000000000001</v>
      </c>
      <c r="P2840">
        <f t="shared" si="312"/>
        <v>0.6885</v>
      </c>
      <c r="Q2840">
        <f t="shared" si="313"/>
        <v>2.8002500000000001</v>
      </c>
      <c r="R2840">
        <f t="shared" si="314"/>
        <v>4.7729999999999997</v>
      </c>
    </row>
    <row r="2841" spans="1:18" x14ac:dyDescent="0.25">
      <c r="A2841">
        <v>2841</v>
      </c>
      <c r="B2841">
        <f>IF(ISERROR(VLOOKUP($A2841,Sheet1!$A$2:$H$1048576,3,FALSE)),B2840,VLOOKUP($A2841,Sheet1!$A$2:$H$1048576,3,FALSE))</f>
        <v>0.58099999999999996</v>
      </c>
      <c r="C2841">
        <f>IF(ISERROR(VLOOKUP($A2841,Sheet2!$A$2:$H$1048576,3,FALSE)),C2840,VLOOKUP($A2841,Sheet2!$A$2:$H$1048576,3,FALSE))</f>
        <v>0.79600000000000004</v>
      </c>
      <c r="D2841">
        <f>IF(ISERROR(VLOOKUP($A2841,Sheet3!$A$2:$H$1048576,3,FALSE)),D2840,VLOOKUP($A2841,Sheet3!$A$2:$H$1048576,3,FALSE))</f>
        <v>0.374</v>
      </c>
      <c r="E2841">
        <f>IF(ISERROR(VLOOKUP($A2841,Sheet4!$A$2:$H$1048576,3,FALSE)),E2840,VLOOKUP($A2841,Sheet4!$A$2:$H$1048576,3,FALSE))</f>
        <v>3.133</v>
      </c>
      <c r="F2841">
        <f>IF(ISERROR(VLOOKUP($A2841,Sheet5!$A$2:$H$1048576,3,FALSE)),F2840,VLOOKUP($A2841,Sheet5!$A$2:$H$1048576,3,FALSE))</f>
        <v>4.6609999999999996</v>
      </c>
      <c r="G2841">
        <f>IF(ISERROR(VLOOKUP($A2841,Sheet6!$A$2:$H$1048576,3,FALSE)),G2840,VLOOKUP($A2841,Sheet6!$A$2:$H$1048576,3,FALSE))</f>
        <v>4.7729999999999997</v>
      </c>
      <c r="H2841">
        <f>IF(ISERROR(VLOOKUP($A2841,Sheet7!$A$2:$H$1048576,3,FALSE)),H2840,VLOOKUP($A2841,Sheet7!$A$2:$H$1048576,3,FALSE))</f>
        <v>2.9000000000000001E-2</v>
      </c>
      <c r="I2841">
        <f>IF(ISERROR(VLOOKUP($A2841,Sheet8!$A$2:$H$1048576,3,FALSE)),I2840,VLOOKUP($A2841,Sheet8!$A$2:$H$1048576,3,FALSE))</f>
        <v>1.802</v>
      </c>
      <c r="J2841">
        <f>IF(ISERROR(VLOOKUP($A2841,Sheet9!$A$2:$H$1048576,3,FALSE)),J2840,VLOOKUP($A2841,Sheet9!$A$2:$H$1048576,3,FALSE))</f>
        <v>5.2999999999999999E-2</v>
      </c>
      <c r="K2841">
        <f>IF(ISERROR(VLOOKUP($A2841,Sheet10!$A$2:$H$1048576,3,FALSE)),K2840,VLOOKUP($A2841,Sheet10!$A$2:$H$1048576,3,FALSE))</f>
        <v>1.7999999999999999E-2</v>
      </c>
      <c r="L2841">
        <f t="shared" si="308"/>
        <v>1.6220000000000003</v>
      </c>
      <c r="M2841">
        <f t="shared" si="309"/>
        <v>1.7993201493897626</v>
      </c>
      <c r="N2841">
        <f t="shared" si="310"/>
        <v>1.7999999999999999E-2</v>
      </c>
      <c r="O2841">
        <f t="shared" si="311"/>
        <v>0.13325000000000001</v>
      </c>
      <c r="P2841">
        <f t="shared" si="312"/>
        <v>0.6885</v>
      </c>
      <c r="Q2841">
        <f t="shared" si="313"/>
        <v>2.8002500000000001</v>
      </c>
      <c r="R2841">
        <f t="shared" si="314"/>
        <v>4.7729999999999997</v>
      </c>
    </row>
    <row r="2842" spans="1:18" x14ac:dyDescent="0.25">
      <c r="A2842">
        <v>2842</v>
      </c>
      <c r="B2842">
        <f>IF(ISERROR(VLOOKUP($A2842,Sheet1!$A$2:$H$1048576,3,FALSE)),B2841,VLOOKUP($A2842,Sheet1!$A$2:$H$1048576,3,FALSE))</f>
        <v>0.58099999999999996</v>
      </c>
      <c r="C2842">
        <f>IF(ISERROR(VLOOKUP($A2842,Sheet2!$A$2:$H$1048576,3,FALSE)),C2841,VLOOKUP($A2842,Sheet2!$A$2:$H$1048576,3,FALSE))</f>
        <v>0.79600000000000004</v>
      </c>
      <c r="D2842">
        <f>IF(ISERROR(VLOOKUP($A2842,Sheet3!$A$2:$H$1048576,3,FALSE)),D2841,VLOOKUP($A2842,Sheet3!$A$2:$H$1048576,3,FALSE))</f>
        <v>0.374</v>
      </c>
      <c r="E2842">
        <f>IF(ISERROR(VLOOKUP($A2842,Sheet4!$A$2:$H$1048576,3,FALSE)),E2841,VLOOKUP($A2842,Sheet4!$A$2:$H$1048576,3,FALSE))</f>
        <v>3.133</v>
      </c>
      <c r="F2842">
        <f>IF(ISERROR(VLOOKUP($A2842,Sheet5!$A$2:$H$1048576,3,FALSE)),F2841,VLOOKUP($A2842,Sheet5!$A$2:$H$1048576,3,FALSE))</f>
        <v>4.6609999999999996</v>
      </c>
      <c r="G2842">
        <f>IF(ISERROR(VLOOKUP($A2842,Sheet6!$A$2:$H$1048576,3,FALSE)),G2841,VLOOKUP($A2842,Sheet6!$A$2:$H$1048576,3,FALSE))</f>
        <v>4.7729999999999997</v>
      </c>
      <c r="H2842">
        <f>IF(ISERROR(VLOOKUP($A2842,Sheet7!$A$2:$H$1048576,3,FALSE)),H2841,VLOOKUP($A2842,Sheet7!$A$2:$H$1048576,3,FALSE))</f>
        <v>2.9000000000000001E-2</v>
      </c>
      <c r="I2842">
        <f>IF(ISERROR(VLOOKUP($A2842,Sheet8!$A$2:$H$1048576,3,FALSE)),I2841,VLOOKUP($A2842,Sheet8!$A$2:$H$1048576,3,FALSE))</f>
        <v>1.802</v>
      </c>
      <c r="J2842">
        <f>IF(ISERROR(VLOOKUP($A2842,Sheet9!$A$2:$H$1048576,3,FALSE)),J2841,VLOOKUP($A2842,Sheet9!$A$2:$H$1048576,3,FALSE))</f>
        <v>5.2999999999999999E-2</v>
      </c>
      <c r="K2842">
        <f>IF(ISERROR(VLOOKUP($A2842,Sheet10!$A$2:$H$1048576,3,FALSE)),K2841,VLOOKUP($A2842,Sheet10!$A$2:$H$1048576,3,FALSE))</f>
        <v>1.7999999999999999E-2</v>
      </c>
      <c r="L2842">
        <f t="shared" si="308"/>
        <v>1.6220000000000003</v>
      </c>
      <c r="M2842">
        <f t="shared" si="309"/>
        <v>1.7993201493897626</v>
      </c>
      <c r="N2842">
        <f t="shared" si="310"/>
        <v>1.7999999999999999E-2</v>
      </c>
      <c r="O2842">
        <f t="shared" si="311"/>
        <v>0.13325000000000001</v>
      </c>
      <c r="P2842">
        <f t="shared" si="312"/>
        <v>0.6885</v>
      </c>
      <c r="Q2842">
        <f t="shared" si="313"/>
        <v>2.8002500000000001</v>
      </c>
      <c r="R2842">
        <f t="shared" si="314"/>
        <v>4.7729999999999997</v>
      </c>
    </row>
    <row r="2843" spans="1:18" x14ac:dyDescent="0.25">
      <c r="A2843">
        <v>2843</v>
      </c>
      <c r="B2843">
        <f>IF(ISERROR(VLOOKUP($A2843,Sheet1!$A$2:$H$1048576,3,FALSE)),B2842,VLOOKUP($A2843,Sheet1!$A$2:$H$1048576,3,FALSE))</f>
        <v>0.58099999999999996</v>
      </c>
      <c r="C2843">
        <f>IF(ISERROR(VLOOKUP($A2843,Sheet2!$A$2:$H$1048576,3,FALSE)),C2842,VLOOKUP($A2843,Sheet2!$A$2:$H$1048576,3,FALSE))</f>
        <v>0.79600000000000004</v>
      </c>
      <c r="D2843">
        <f>IF(ISERROR(VLOOKUP($A2843,Sheet3!$A$2:$H$1048576,3,FALSE)),D2842,VLOOKUP($A2843,Sheet3!$A$2:$H$1048576,3,FALSE))</f>
        <v>0.374</v>
      </c>
      <c r="E2843">
        <f>IF(ISERROR(VLOOKUP($A2843,Sheet4!$A$2:$H$1048576,3,FALSE)),E2842,VLOOKUP($A2843,Sheet4!$A$2:$H$1048576,3,FALSE))</f>
        <v>3.133</v>
      </c>
      <c r="F2843">
        <f>IF(ISERROR(VLOOKUP($A2843,Sheet5!$A$2:$H$1048576,3,FALSE)),F2842,VLOOKUP($A2843,Sheet5!$A$2:$H$1048576,3,FALSE))</f>
        <v>4.6609999999999996</v>
      </c>
      <c r="G2843">
        <f>IF(ISERROR(VLOOKUP($A2843,Sheet6!$A$2:$H$1048576,3,FALSE)),G2842,VLOOKUP($A2843,Sheet6!$A$2:$H$1048576,3,FALSE))</f>
        <v>4.7729999999999997</v>
      </c>
      <c r="H2843">
        <f>IF(ISERROR(VLOOKUP($A2843,Sheet7!$A$2:$H$1048576,3,FALSE)),H2842,VLOOKUP($A2843,Sheet7!$A$2:$H$1048576,3,FALSE))</f>
        <v>2.9000000000000001E-2</v>
      </c>
      <c r="I2843">
        <f>IF(ISERROR(VLOOKUP($A2843,Sheet8!$A$2:$H$1048576,3,FALSE)),I2842,VLOOKUP($A2843,Sheet8!$A$2:$H$1048576,3,FALSE))</f>
        <v>1.802</v>
      </c>
      <c r="J2843">
        <f>IF(ISERROR(VLOOKUP($A2843,Sheet9!$A$2:$H$1048576,3,FALSE)),J2842,VLOOKUP($A2843,Sheet9!$A$2:$H$1048576,3,FALSE))</f>
        <v>5.2999999999999999E-2</v>
      </c>
      <c r="K2843">
        <f>IF(ISERROR(VLOOKUP($A2843,Sheet10!$A$2:$H$1048576,3,FALSE)),K2842,VLOOKUP($A2843,Sheet10!$A$2:$H$1048576,3,FALSE))</f>
        <v>1.7999999999999999E-2</v>
      </c>
      <c r="L2843">
        <f t="shared" si="308"/>
        <v>1.6220000000000003</v>
      </c>
      <c r="M2843">
        <f t="shared" si="309"/>
        <v>1.7993201493897626</v>
      </c>
      <c r="N2843">
        <f t="shared" si="310"/>
        <v>1.7999999999999999E-2</v>
      </c>
      <c r="O2843">
        <f t="shared" si="311"/>
        <v>0.13325000000000001</v>
      </c>
      <c r="P2843">
        <f t="shared" si="312"/>
        <v>0.6885</v>
      </c>
      <c r="Q2843">
        <f t="shared" si="313"/>
        <v>2.8002500000000001</v>
      </c>
      <c r="R2843">
        <f t="shared" si="314"/>
        <v>4.7729999999999997</v>
      </c>
    </row>
    <row r="2844" spans="1:18" x14ac:dyDescent="0.25">
      <c r="A2844">
        <v>2844</v>
      </c>
      <c r="B2844">
        <f>IF(ISERROR(VLOOKUP($A2844,Sheet1!$A$2:$H$1048576,3,FALSE)),B2843,VLOOKUP($A2844,Sheet1!$A$2:$H$1048576,3,FALSE))</f>
        <v>0.58099999999999996</v>
      </c>
      <c r="C2844">
        <f>IF(ISERROR(VLOOKUP($A2844,Sheet2!$A$2:$H$1048576,3,FALSE)),C2843,VLOOKUP($A2844,Sheet2!$A$2:$H$1048576,3,FALSE))</f>
        <v>0.79600000000000004</v>
      </c>
      <c r="D2844">
        <f>IF(ISERROR(VLOOKUP($A2844,Sheet3!$A$2:$H$1048576,3,FALSE)),D2843,VLOOKUP($A2844,Sheet3!$A$2:$H$1048576,3,FALSE))</f>
        <v>0.374</v>
      </c>
      <c r="E2844">
        <f>IF(ISERROR(VLOOKUP($A2844,Sheet4!$A$2:$H$1048576,3,FALSE)),E2843,VLOOKUP($A2844,Sheet4!$A$2:$H$1048576,3,FALSE))</f>
        <v>3.133</v>
      </c>
      <c r="F2844">
        <f>IF(ISERROR(VLOOKUP($A2844,Sheet5!$A$2:$H$1048576,3,FALSE)),F2843,VLOOKUP($A2844,Sheet5!$A$2:$H$1048576,3,FALSE))</f>
        <v>4.6609999999999996</v>
      </c>
      <c r="G2844">
        <f>IF(ISERROR(VLOOKUP($A2844,Sheet6!$A$2:$H$1048576,3,FALSE)),G2843,VLOOKUP($A2844,Sheet6!$A$2:$H$1048576,3,FALSE))</f>
        <v>4.7729999999999997</v>
      </c>
      <c r="H2844">
        <f>IF(ISERROR(VLOOKUP($A2844,Sheet7!$A$2:$H$1048576,3,FALSE)),H2843,VLOOKUP($A2844,Sheet7!$A$2:$H$1048576,3,FALSE))</f>
        <v>2.9000000000000001E-2</v>
      </c>
      <c r="I2844">
        <f>IF(ISERROR(VLOOKUP($A2844,Sheet8!$A$2:$H$1048576,3,FALSE)),I2843,VLOOKUP($A2844,Sheet8!$A$2:$H$1048576,3,FALSE))</f>
        <v>1.802</v>
      </c>
      <c r="J2844">
        <f>IF(ISERROR(VLOOKUP($A2844,Sheet9!$A$2:$H$1048576,3,FALSE)),J2843,VLOOKUP($A2844,Sheet9!$A$2:$H$1048576,3,FALSE))</f>
        <v>5.2999999999999999E-2</v>
      </c>
      <c r="K2844">
        <f>IF(ISERROR(VLOOKUP($A2844,Sheet10!$A$2:$H$1048576,3,FALSE)),K2843,VLOOKUP($A2844,Sheet10!$A$2:$H$1048576,3,FALSE))</f>
        <v>1.7999999999999999E-2</v>
      </c>
      <c r="L2844">
        <f t="shared" si="308"/>
        <v>1.6220000000000003</v>
      </c>
      <c r="M2844">
        <f t="shared" si="309"/>
        <v>1.7993201493897626</v>
      </c>
      <c r="N2844">
        <f t="shared" si="310"/>
        <v>1.7999999999999999E-2</v>
      </c>
      <c r="O2844">
        <f t="shared" si="311"/>
        <v>0.13325000000000001</v>
      </c>
      <c r="P2844">
        <f t="shared" si="312"/>
        <v>0.6885</v>
      </c>
      <c r="Q2844">
        <f t="shared" si="313"/>
        <v>2.8002500000000001</v>
      </c>
      <c r="R2844">
        <f t="shared" si="314"/>
        <v>4.7729999999999997</v>
      </c>
    </row>
    <row r="2845" spans="1:18" x14ac:dyDescent="0.25">
      <c r="A2845">
        <v>2845</v>
      </c>
      <c r="B2845">
        <f>IF(ISERROR(VLOOKUP($A2845,Sheet1!$A$2:$H$1048576,3,FALSE)),B2844,VLOOKUP($A2845,Sheet1!$A$2:$H$1048576,3,FALSE))</f>
        <v>0.58099999999999996</v>
      </c>
      <c r="C2845">
        <f>IF(ISERROR(VLOOKUP($A2845,Sheet2!$A$2:$H$1048576,3,FALSE)),C2844,VLOOKUP($A2845,Sheet2!$A$2:$H$1048576,3,FALSE))</f>
        <v>0.79600000000000004</v>
      </c>
      <c r="D2845">
        <f>IF(ISERROR(VLOOKUP($A2845,Sheet3!$A$2:$H$1048576,3,FALSE)),D2844,VLOOKUP($A2845,Sheet3!$A$2:$H$1048576,3,FALSE))</f>
        <v>0.374</v>
      </c>
      <c r="E2845">
        <f>IF(ISERROR(VLOOKUP($A2845,Sheet4!$A$2:$H$1048576,3,FALSE)),E2844,VLOOKUP($A2845,Sheet4!$A$2:$H$1048576,3,FALSE))</f>
        <v>3.133</v>
      </c>
      <c r="F2845">
        <f>IF(ISERROR(VLOOKUP($A2845,Sheet5!$A$2:$H$1048576,3,FALSE)),F2844,VLOOKUP($A2845,Sheet5!$A$2:$H$1048576,3,FALSE))</f>
        <v>4.6609999999999996</v>
      </c>
      <c r="G2845">
        <f>IF(ISERROR(VLOOKUP($A2845,Sheet6!$A$2:$H$1048576,3,FALSE)),G2844,VLOOKUP($A2845,Sheet6!$A$2:$H$1048576,3,FALSE))</f>
        <v>4.7729999999999997</v>
      </c>
      <c r="H2845">
        <f>IF(ISERROR(VLOOKUP($A2845,Sheet7!$A$2:$H$1048576,3,FALSE)),H2844,VLOOKUP($A2845,Sheet7!$A$2:$H$1048576,3,FALSE))</f>
        <v>2.9000000000000001E-2</v>
      </c>
      <c r="I2845">
        <f>IF(ISERROR(VLOOKUP($A2845,Sheet8!$A$2:$H$1048576,3,FALSE)),I2844,VLOOKUP($A2845,Sheet8!$A$2:$H$1048576,3,FALSE))</f>
        <v>1.802</v>
      </c>
      <c r="J2845">
        <f>IF(ISERROR(VLOOKUP($A2845,Sheet9!$A$2:$H$1048576,3,FALSE)),J2844,VLOOKUP($A2845,Sheet9!$A$2:$H$1048576,3,FALSE))</f>
        <v>5.2999999999999999E-2</v>
      </c>
      <c r="K2845">
        <f>IF(ISERROR(VLOOKUP($A2845,Sheet10!$A$2:$H$1048576,3,FALSE)),K2844,VLOOKUP($A2845,Sheet10!$A$2:$H$1048576,3,FALSE))</f>
        <v>1.7999999999999999E-2</v>
      </c>
      <c r="L2845">
        <f t="shared" si="308"/>
        <v>1.6220000000000003</v>
      </c>
      <c r="M2845">
        <f t="shared" si="309"/>
        <v>1.7993201493897626</v>
      </c>
      <c r="N2845">
        <f t="shared" si="310"/>
        <v>1.7999999999999999E-2</v>
      </c>
      <c r="O2845">
        <f t="shared" si="311"/>
        <v>0.13325000000000001</v>
      </c>
      <c r="P2845">
        <f t="shared" si="312"/>
        <v>0.6885</v>
      </c>
      <c r="Q2845">
        <f t="shared" si="313"/>
        <v>2.8002500000000001</v>
      </c>
      <c r="R2845">
        <f t="shared" si="314"/>
        <v>4.7729999999999997</v>
      </c>
    </row>
    <row r="2846" spans="1:18" x14ac:dyDescent="0.25">
      <c r="A2846">
        <v>2846</v>
      </c>
      <c r="B2846">
        <f>IF(ISERROR(VLOOKUP($A2846,Sheet1!$A$2:$H$1048576,3,FALSE)),B2845,VLOOKUP($A2846,Sheet1!$A$2:$H$1048576,3,FALSE))</f>
        <v>0.58099999999999996</v>
      </c>
      <c r="C2846">
        <f>IF(ISERROR(VLOOKUP($A2846,Sheet2!$A$2:$H$1048576,3,FALSE)),C2845,VLOOKUP($A2846,Sheet2!$A$2:$H$1048576,3,FALSE))</f>
        <v>0.79600000000000004</v>
      </c>
      <c r="D2846">
        <f>IF(ISERROR(VLOOKUP($A2846,Sheet3!$A$2:$H$1048576,3,FALSE)),D2845,VLOOKUP($A2846,Sheet3!$A$2:$H$1048576,3,FALSE))</f>
        <v>0.374</v>
      </c>
      <c r="E2846">
        <f>IF(ISERROR(VLOOKUP($A2846,Sheet4!$A$2:$H$1048576,3,FALSE)),E2845,VLOOKUP($A2846,Sheet4!$A$2:$H$1048576,3,FALSE))</f>
        <v>3.133</v>
      </c>
      <c r="F2846">
        <f>IF(ISERROR(VLOOKUP($A2846,Sheet5!$A$2:$H$1048576,3,FALSE)),F2845,VLOOKUP($A2846,Sheet5!$A$2:$H$1048576,3,FALSE))</f>
        <v>4.6609999999999996</v>
      </c>
      <c r="G2846">
        <f>IF(ISERROR(VLOOKUP($A2846,Sheet6!$A$2:$H$1048576,3,FALSE)),G2845,VLOOKUP($A2846,Sheet6!$A$2:$H$1048576,3,FALSE))</f>
        <v>4.7729999999999997</v>
      </c>
      <c r="H2846">
        <f>IF(ISERROR(VLOOKUP($A2846,Sheet7!$A$2:$H$1048576,3,FALSE)),H2845,VLOOKUP($A2846,Sheet7!$A$2:$H$1048576,3,FALSE))</f>
        <v>2.9000000000000001E-2</v>
      </c>
      <c r="I2846">
        <f>IF(ISERROR(VLOOKUP($A2846,Sheet8!$A$2:$H$1048576,3,FALSE)),I2845,VLOOKUP($A2846,Sheet8!$A$2:$H$1048576,3,FALSE))</f>
        <v>1.802</v>
      </c>
      <c r="J2846">
        <f>IF(ISERROR(VLOOKUP($A2846,Sheet9!$A$2:$H$1048576,3,FALSE)),J2845,VLOOKUP($A2846,Sheet9!$A$2:$H$1048576,3,FALSE))</f>
        <v>5.2999999999999999E-2</v>
      </c>
      <c r="K2846">
        <f>IF(ISERROR(VLOOKUP($A2846,Sheet10!$A$2:$H$1048576,3,FALSE)),K2845,VLOOKUP($A2846,Sheet10!$A$2:$H$1048576,3,FALSE))</f>
        <v>1.7999999999999999E-2</v>
      </c>
      <c r="L2846">
        <f t="shared" si="308"/>
        <v>1.6220000000000003</v>
      </c>
      <c r="M2846">
        <f t="shared" si="309"/>
        <v>1.7993201493897626</v>
      </c>
      <c r="N2846">
        <f t="shared" si="310"/>
        <v>1.7999999999999999E-2</v>
      </c>
      <c r="O2846">
        <f t="shared" si="311"/>
        <v>0.13325000000000001</v>
      </c>
      <c r="P2846">
        <f t="shared" si="312"/>
        <v>0.6885</v>
      </c>
      <c r="Q2846">
        <f t="shared" si="313"/>
        <v>2.8002500000000001</v>
      </c>
      <c r="R2846">
        <f t="shared" si="314"/>
        <v>4.7729999999999997</v>
      </c>
    </row>
    <row r="2847" spans="1:18" x14ac:dyDescent="0.25">
      <c r="A2847">
        <v>2847</v>
      </c>
      <c r="B2847">
        <f>IF(ISERROR(VLOOKUP($A2847,Sheet1!$A$2:$H$1048576,3,FALSE)),B2846,VLOOKUP($A2847,Sheet1!$A$2:$H$1048576,3,FALSE))</f>
        <v>0.58099999999999996</v>
      </c>
      <c r="C2847">
        <f>IF(ISERROR(VLOOKUP($A2847,Sheet2!$A$2:$H$1048576,3,FALSE)),C2846,VLOOKUP($A2847,Sheet2!$A$2:$H$1048576,3,FALSE))</f>
        <v>0.79600000000000004</v>
      </c>
      <c r="D2847">
        <f>IF(ISERROR(VLOOKUP($A2847,Sheet3!$A$2:$H$1048576,3,FALSE)),D2846,VLOOKUP($A2847,Sheet3!$A$2:$H$1048576,3,FALSE))</f>
        <v>0.374</v>
      </c>
      <c r="E2847">
        <f>IF(ISERROR(VLOOKUP($A2847,Sheet4!$A$2:$H$1048576,3,FALSE)),E2846,VLOOKUP($A2847,Sheet4!$A$2:$H$1048576,3,FALSE))</f>
        <v>3.133</v>
      </c>
      <c r="F2847">
        <f>IF(ISERROR(VLOOKUP($A2847,Sheet5!$A$2:$H$1048576,3,FALSE)),F2846,VLOOKUP($A2847,Sheet5!$A$2:$H$1048576,3,FALSE))</f>
        <v>4.6609999999999996</v>
      </c>
      <c r="G2847">
        <f>IF(ISERROR(VLOOKUP($A2847,Sheet6!$A$2:$H$1048576,3,FALSE)),G2846,VLOOKUP($A2847,Sheet6!$A$2:$H$1048576,3,FALSE))</f>
        <v>4.7729999999999997</v>
      </c>
      <c r="H2847">
        <f>IF(ISERROR(VLOOKUP($A2847,Sheet7!$A$2:$H$1048576,3,FALSE)),H2846,VLOOKUP($A2847,Sheet7!$A$2:$H$1048576,3,FALSE))</f>
        <v>2.9000000000000001E-2</v>
      </c>
      <c r="I2847">
        <f>IF(ISERROR(VLOOKUP($A2847,Sheet8!$A$2:$H$1048576,3,FALSE)),I2846,VLOOKUP($A2847,Sheet8!$A$2:$H$1048576,3,FALSE))</f>
        <v>1.802</v>
      </c>
      <c r="J2847">
        <f>IF(ISERROR(VLOOKUP($A2847,Sheet9!$A$2:$H$1048576,3,FALSE)),J2846,VLOOKUP($A2847,Sheet9!$A$2:$H$1048576,3,FALSE))</f>
        <v>5.2999999999999999E-2</v>
      </c>
      <c r="K2847">
        <f>IF(ISERROR(VLOOKUP($A2847,Sheet10!$A$2:$H$1048576,3,FALSE)),K2846,VLOOKUP($A2847,Sheet10!$A$2:$H$1048576,3,FALSE))</f>
        <v>1.7999999999999999E-2</v>
      </c>
      <c r="L2847">
        <f t="shared" si="308"/>
        <v>1.6220000000000003</v>
      </c>
      <c r="M2847">
        <f t="shared" si="309"/>
        <v>1.7993201493897626</v>
      </c>
      <c r="N2847">
        <f t="shared" si="310"/>
        <v>1.7999999999999999E-2</v>
      </c>
      <c r="O2847">
        <f t="shared" si="311"/>
        <v>0.13325000000000001</v>
      </c>
      <c r="P2847">
        <f t="shared" si="312"/>
        <v>0.6885</v>
      </c>
      <c r="Q2847">
        <f t="shared" si="313"/>
        <v>2.8002500000000001</v>
      </c>
      <c r="R2847">
        <f t="shared" si="314"/>
        <v>4.7729999999999997</v>
      </c>
    </row>
    <row r="2848" spans="1:18" x14ac:dyDescent="0.25">
      <c r="A2848">
        <v>2848</v>
      </c>
      <c r="B2848">
        <f>IF(ISERROR(VLOOKUP($A2848,Sheet1!$A$2:$H$1048576,3,FALSE)),B2847,VLOOKUP($A2848,Sheet1!$A$2:$H$1048576,3,FALSE))</f>
        <v>0.58099999999999996</v>
      </c>
      <c r="C2848">
        <f>IF(ISERROR(VLOOKUP($A2848,Sheet2!$A$2:$H$1048576,3,FALSE)),C2847,VLOOKUP($A2848,Sheet2!$A$2:$H$1048576,3,FALSE))</f>
        <v>0.79600000000000004</v>
      </c>
      <c r="D2848">
        <f>IF(ISERROR(VLOOKUP($A2848,Sheet3!$A$2:$H$1048576,3,FALSE)),D2847,VLOOKUP($A2848,Sheet3!$A$2:$H$1048576,3,FALSE))</f>
        <v>0.374</v>
      </c>
      <c r="E2848">
        <f>IF(ISERROR(VLOOKUP($A2848,Sheet4!$A$2:$H$1048576,3,FALSE)),E2847,VLOOKUP($A2848,Sheet4!$A$2:$H$1048576,3,FALSE))</f>
        <v>3.133</v>
      </c>
      <c r="F2848">
        <f>IF(ISERROR(VLOOKUP($A2848,Sheet5!$A$2:$H$1048576,3,FALSE)),F2847,VLOOKUP($A2848,Sheet5!$A$2:$H$1048576,3,FALSE))</f>
        <v>4.6609999999999996</v>
      </c>
      <c r="G2848">
        <f>IF(ISERROR(VLOOKUP($A2848,Sheet6!$A$2:$H$1048576,3,FALSE)),G2847,VLOOKUP($A2848,Sheet6!$A$2:$H$1048576,3,FALSE))</f>
        <v>4.7729999999999997</v>
      </c>
      <c r="H2848">
        <f>IF(ISERROR(VLOOKUP($A2848,Sheet7!$A$2:$H$1048576,3,FALSE)),H2847,VLOOKUP($A2848,Sheet7!$A$2:$H$1048576,3,FALSE))</f>
        <v>2.9000000000000001E-2</v>
      </c>
      <c r="I2848">
        <f>IF(ISERROR(VLOOKUP($A2848,Sheet8!$A$2:$H$1048576,3,FALSE)),I2847,VLOOKUP($A2848,Sheet8!$A$2:$H$1048576,3,FALSE))</f>
        <v>1.802</v>
      </c>
      <c r="J2848">
        <f>IF(ISERROR(VLOOKUP($A2848,Sheet9!$A$2:$H$1048576,3,FALSE)),J2847,VLOOKUP($A2848,Sheet9!$A$2:$H$1048576,3,FALSE))</f>
        <v>5.2999999999999999E-2</v>
      </c>
      <c r="K2848">
        <f>IF(ISERROR(VLOOKUP($A2848,Sheet10!$A$2:$H$1048576,3,FALSE)),K2847,VLOOKUP($A2848,Sheet10!$A$2:$H$1048576,3,FALSE))</f>
        <v>1.7999999999999999E-2</v>
      </c>
      <c r="L2848">
        <f t="shared" si="308"/>
        <v>1.6220000000000003</v>
      </c>
      <c r="M2848">
        <f t="shared" si="309"/>
        <v>1.7993201493897626</v>
      </c>
      <c r="N2848">
        <f t="shared" si="310"/>
        <v>1.7999999999999999E-2</v>
      </c>
      <c r="O2848">
        <f t="shared" si="311"/>
        <v>0.13325000000000001</v>
      </c>
      <c r="P2848">
        <f t="shared" si="312"/>
        <v>0.6885</v>
      </c>
      <c r="Q2848">
        <f t="shared" si="313"/>
        <v>2.8002500000000001</v>
      </c>
      <c r="R2848">
        <f t="shared" si="314"/>
        <v>4.7729999999999997</v>
      </c>
    </row>
    <row r="2849" spans="1:18" x14ac:dyDescent="0.25">
      <c r="A2849">
        <v>2849</v>
      </c>
      <c r="B2849">
        <f>IF(ISERROR(VLOOKUP($A2849,Sheet1!$A$2:$H$1048576,3,FALSE)),B2848,VLOOKUP($A2849,Sheet1!$A$2:$H$1048576,3,FALSE))</f>
        <v>0.58099999999999996</v>
      </c>
      <c r="C2849">
        <f>IF(ISERROR(VLOOKUP($A2849,Sheet2!$A$2:$H$1048576,3,FALSE)),C2848,VLOOKUP($A2849,Sheet2!$A$2:$H$1048576,3,FALSE))</f>
        <v>0.79600000000000004</v>
      </c>
      <c r="D2849">
        <f>IF(ISERROR(VLOOKUP($A2849,Sheet3!$A$2:$H$1048576,3,FALSE)),D2848,VLOOKUP($A2849,Sheet3!$A$2:$H$1048576,3,FALSE))</f>
        <v>0.374</v>
      </c>
      <c r="E2849">
        <f>IF(ISERROR(VLOOKUP($A2849,Sheet4!$A$2:$H$1048576,3,FALSE)),E2848,VLOOKUP($A2849,Sheet4!$A$2:$H$1048576,3,FALSE))</f>
        <v>3.133</v>
      </c>
      <c r="F2849">
        <f>IF(ISERROR(VLOOKUP($A2849,Sheet5!$A$2:$H$1048576,3,FALSE)),F2848,VLOOKUP($A2849,Sheet5!$A$2:$H$1048576,3,FALSE))</f>
        <v>4.6609999999999996</v>
      </c>
      <c r="G2849">
        <f>IF(ISERROR(VLOOKUP($A2849,Sheet6!$A$2:$H$1048576,3,FALSE)),G2848,VLOOKUP($A2849,Sheet6!$A$2:$H$1048576,3,FALSE))</f>
        <v>4.7729999999999997</v>
      </c>
      <c r="H2849">
        <f>IF(ISERROR(VLOOKUP($A2849,Sheet7!$A$2:$H$1048576,3,FALSE)),H2848,VLOOKUP($A2849,Sheet7!$A$2:$H$1048576,3,FALSE))</f>
        <v>2.9000000000000001E-2</v>
      </c>
      <c r="I2849">
        <f>IF(ISERROR(VLOOKUP($A2849,Sheet8!$A$2:$H$1048576,3,FALSE)),I2848,VLOOKUP($A2849,Sheet8!$A$2:$H$1048576,3,FALSE))</f>
        <v>1.802</v>
      </c>
      <c r="J2849">
        <f>IF(ISERROR(VLOOKUP($A2849,Sheet9!$A$2:$H$1048576,3,FALSE)),J2848,VLOOKUP($A2849,Sheet9!$A$2:$H$1048576,3,FALSE))</f>
        <v>5.2999999999999999E-2</v>
      </c>
      <c r="K2849">
        <f>IF(ISERROR(VLOOKUP($A2849,Sheet10!$A$2:$H$1048576,3,FALSE)),K2848,VLOOKUP($A2849,Sheet10!$A$2:$H$1048576,3,FALSE))</f>
        <v>1.7999999999999999E-2</v>
      </c>
      <c r="L2849">
        <f t="shared" si="308"/>
        <v>1.6220000000000003</v>
      </c>
      <c r="M2849">
        <f t="shared" si="309"/>
        <v>1.7993201493897626</v>
      </c>
      <c r="N2849">
        <f t="shared" si="310"/>
        <v>1.7999999999999999E-2</v>
      </c>
      <c r="O2849">
        <f t="shared" si="311"/>
        <v>0.13325000000000001</v>
      </c>
      <c r="P2849">
        <f t="shared" si="312"/>
        <v>0.6885</v>
      </c>
      <c r="Q2849">
        <f t="shared" si="313"/>
        <v>2.8002500000000001</v>
      </c>
      <c r="R2849">
        <f t="shared" si="314"/>
        <v>4.7729999999999997</v>
      </c>
    </row>
    <row r="2850" spans="1:18" x14ac:dyDescent="0.25">
      <c r="A2850">
        <v>2850</v>
      </c>
      <c r="B2850">
        <f>IF(ISERROR(VLOOKUP($A2850,Sheet1!$A$2:$H$1048576,3,FALSE)),B2849,VLOOKUP($A2850,Sheet1!$A$2:$H$1048576,3,FALSE))</f>
        <v>0.58099999999999996</v>
      </c>
      <c r="C2850">
        <f>IF(ISERROR(VLOOKUP($A2850,Sheet2!$A$2:$H$1048576,3,FALSE)),C2849,VLOOKUP($A2850,Sheet2!$A$2:$H$1048576,3,FALSE))</f>
        <v>0.79600000000000004</v>
      </c>
      <c r="D2850">
        <f>IF(ISERROR(VLOOKUP($A2850,Sheet3!$A$2:$H$1048576,3,FALSE)),D2849,VLOOKUP($A2850,Sheet3!$A$2:$H$1048576,3,FALSE))</f>
        <v>0.374</v>
      </c>
      <c r="E2850">
        <f>IF(ISERROR(VLOOKUP($A2850,Sheet4!$A$2:$H$1048576,3,FALSE)),E2849,VLOOKUP($A2850,Sheet4!$A$2:$H$1048576,3,FALSE))</f>
        <v>3.133</v>
      </c>
      <c r="F2850">
        <f>IF(ISERROR(VLOOKUP($A2850,Sheet5!$A$2:$H$1048576,3,FALSE)),F2849,VLOOKUP($A2850,Sheet5!$A$2:$H$1048576,3,FALSE))</f>
        <v>4.6609999999999996</v>
      </c>
      <c r="G2850">
        <f>IF(ISERROR(VLOOKUP($A2850,Sheet6!$A$2:$H$1048576,3,FALSE)),G2849,VLOOKUP($A2850,Sheet6!$A$2:$H$1048576,3,FALSE))</f>
        <v>4.7729999999999997</v>
      </c>
      <c r="H2850">
        <f>IF(ISERROR(VLOOKUP($A2850,Sheet7!$A$2:$H$1048576,3,FALSE)),H2849,VLOOKUP($A2850,Sheet7!$A$2:$H$1048576,3,FALSE))</f>
        <v>2.9000000000000001E-2</v>
      </c>
      <c r="I2850">
        <f>IF(ISERROR(VLOOKUP($A2850,Sheet8!$A$2:$H$1048576,3,FALSE)),I2849,VLOOKUP($A2850,Sheet8!$A$2:$H$1048576,3,FALSE))</f>
        <v>1.802</v>
      </c>
      <c r="J2850">
        <f>IF(ISERROR(VLOOKUP($A2850,Sheet9!$A$2:$H$1048576,3,FALSE)),J2849,VLOOKUP($A2850,Sheet9!$A$2:$H$1048576,3,FALSE))</f>
        <v>5.2999999999999999E-2</v>
      </c>
      <c r="K2850">
        <f>IF(ISERROR(VLOOKUP($A2850,Sheet10!$A$2:$H$1048576,3,FALSE)),K2849,VLOOKUP($A2850,Sheet10!$A$2:$H$1048576,3,FALSE))</f>
        <v>1.7999999999999999E-2</v>
      </c>
      <c r="L2850">
        <f t="shared" si="308"/>
        <v>1.6220000000000003</v>
      </c>
      <c r="M2850">
        <f t="shared" si="309"/>
        <v>1.7993201493897626</v>
      </c>
      <c r="N2850">
        <f t="shared" si="310"/>
        <v>1.7999999999999999E-2</v>
      </c>
      <c r="O2850">
        <f t="shared" si="311"/>
        <v>0.13325000000000001</v>
      </c>
      <c r="P2850">
        <f t="shared" si="312"/>
        <v>0.6885</v>
      </c>
      <c r="Q2850">
        <f t="shared" si="313"/>
        <v>2.8002500000000001</v>
      </c>
      <c r="R2850">
        <f t="shared" si="314"/>
        <v>4.7729999999999997</v>
      </c>
    </row>
    <row r="2851" spans="1:18" x14ac:dyDescent="0.25">
      <c r="A2851">
        <v>2851</v>
      </c>
      <c r="B2851">
        <f>IF(ISERROR(VLOOKUP($A2851,Sheet1!$A$2:$H$1048576,3,FALSE)),B2850,VLOOKUP($A2851,Sheet1!$A$2:$H$1048576,3,FALSE))</f>
        <v>0.58099999999999996</v>
      </c>
      <c r="C2851">
        <f>IF(ISERROR(VLOOKUP($A2851,Sheet2!$A$2:$H$1048576,3,FALSE)),C2850,VLOOKUP($A2851,Sheet2!$A$2:$H$1048576,3,FALSE))</f>
        <v>0.79600000000000004</v>
      </c>
      <c r="D2851">
        <f>IF(ISERROR(VLOOKUP($A2851,Sheet3!$A$2:$H$1048576,3,FALSE)),D2850,VLOOKUP($A2851,Sheet3!$A$2:$H$1048576,3,FALSE))</f>
        <v>0.374</v>
      </c>
      <c r="E2851">
        <f>IF(ISERROR(VLOOKUP($A2851,Sheet4!$A$2:$H$1048576,3,FALSE)),E2850,VLOOKUP($A2851,Sheet4!$A$2:$H$1048576,3,FALSE))</f>
        <v>3.133</v>
      </c>
      <c r="F2851">
        <f>IF(ISERROR(VLOOKUP($A2851,Sheet5!$A$2:$H$1048576,3,FALSE)),F2850,VLOOKUP($A2851,Sheet5!$A$2:$H$1048576,3,FALSE))</f>
        <v>4.6609999999999996</v>
      </c>
      <c r="G2851">
        <f>IF(ISERROR(VLOOKUP($A2851,Sheet6!$A$2:$H$1048576,3,FALSE)),G2850,VLOOKUP($A2851,Sheet6!$A$2:$H$1048576,3,FALSE))</f>
        <v>4.7729999999999997</v>
      </c>
      <c r="H2851">
        <f>IF(ISERROR(VLOOKUP($A2851,Sheet7!$A$2:$H$1048576,3,FALSE)),H2850,VLOOKUP($A2851,Sheet7!$A$2:$H$1048576,3,FALSE))</f>
        <v>2.9000000000000001E-2</v>
      </c>
      <c r="I2851">
        <f>IF(ISERROR(VLOOKUP($A2851,Sheet8!$A$2:$H$1048576,3,FALSE)),I2850,VLOOKUP($A2851,Sheet8!$A$2:$H$1048576,3,FALSE))</f>
        <v>1.802</v>
      </c>
      <c r="J2851">
        <f>IF(ISERROR(VLOOKUP($A2851,Sheet9!$A$2:$H$1048576,3,FALSE)),J2850,VLOOKUP($A2851,Sheet9!$A$2:$H$1048576,3,FALSE))</f>
        <v>5.2999999999999999E-2</v>
      </c>
      <c r="K2851">
        <f>IF(ISERROR(VLOOKUP($A2851,Sheet10!$A$2:$H$1048576,3,FALSE)),K2850,VLOOKUP($A2851,Sheet10!$A$2:$H$1048576,3,FALSE))</f>
        <v>1.7999999999999999E-2</v>
      </c>
      <c r="L2851">
        <f t="shared" si="308"/>
        <v>1.6220000000000003</v>
      </c>
      <c r="M2851">
        <f t="shared" si="309"/>
        <v>1.7993201493897626</v>
      </c>
      <c r="N2851">
        <f t="shared" si="310"/>
        <v>1.7999999999999999E-2</v>
      </c>
      <c r="O2851">
        <f t="shared" si="311"/>
        <v>0.13325000000000001</v>
      </c>
      <c r="P2851">
        <f t="shared" si="312"/>
        <v>0.6885</v>
      </c>
      <c r="Q2851">
        <f t="shared" si="313"/>
        <v>2.8002500000000001</v>
      </c>
      <c r="R2851">
        <f t="shared" si="314"/>
        <v>4.7729999999999997</v>
      </c>
    </row>
    <row r="2852" spans="1:18" x14ac:dyDescent="0.25">
      <c r="A2852">
        <v>2852</v>
      </c>
      <c r="B2852">
        <f>IF(ISERROR(VLOOKUP($A2852,Sheet1!$A$2:$H$1048576,3,FALSE)),B2851,VLOOKUP($A2852,Sheet1!$A$2:$H$1048576,3,FALSE))</f>
        <v>0.58099999999999996</v>
      </c>
      <c r="C2852">
        <f>IF(ISERROR(VLOOKUP($A2852,Sheet2!$A$2:$H$1048576,3,FALSE)),C2851,VLOOKUP($A2852,Sheet2!$A$2:$H$1048576,3,FALSE))</f>
        <v>0.79600000000000004</v>
      </c>
      <c r="D2852">
        <f>IF(ISERROR(VLOOKUP($A2852,Sheet3!$A$2:$H$1048576,3,FALSE)),D2851,VLOOKUP($A2852,Sheet3!$A$2:$H$1048576,3,FALSE))</f>
        <v>0.374</v>
      </c>
      <c r="E2852">
        <f>IF(ISERROR(VLOOKUP($A2852,Sheet4!$A$2:$H$1048576,3,FALSE)),E2851,VLOOKUP($A2852,Sheet4!$A$2:$H$1048576,3,FALSE))</f>
        <v>3.133</v>
      </c>
      <c r="F2852">
        <f>IF(ISERROR(VLOOKUP($A2852,Sheet5!$A$2:$H$1048576,3,FALSE)),F2851,VLOOKUP($A2852,Sheet5!$A$2:$H$1048576,3,FALSE))</f>
        <v>4.6609999999999996</v>
      </c>
      <c r="G2852">
        <f>IF(ISERROR(VLOOKUP($A2852,Sheet6!$A$2:$H$1048576,3,FALSE)),G2851,VLOOKUP($A2852,Sheet6!$A$2:$H$1048576,3,FALSE))</f>
        <v>4.7729999999999997</v>
      </c>
      <c r="H2852">
        <f>IF(ISERROR(VLOOKUP($A2852,Sheet7!$A$2:$H$1048576,3,FALSE)),H2851,VLOOKUP($A2852,Sheet7!$A$2:$H$1048576,3,FALSE))</f>
        <v>2.9000000000000001E-2</v>
      </c>
      <c r="I2852">
        <f>IF(ISERROR(VLOOKUP($A2852,Sheet8!$A$2:$H$1048576,3,FALSE)),I2851,VLOOKUP($A2852,Sheet8!$A$2:$H$1048576,3,FALSE))</f>
        <v>1.802</v>
      </c>
      <c r="J2852">
        <f>IF(ISERROR(VLOOKUP($A2852,Sheet9!$A$2:$H$1048576,3,FALSE)),J2851,VLOOKUP($A2852,Sheet9!$A$2:$H$1048576,3,FALSE))</f>
        <v>5.2999999999999999E-2</v>
      </c>
      <c r="K2852">
        <f>IF(ISERROR(VLOOKUP($A2852,Sheet10!$A$2:$H$1048576,3,FALSE)),K2851,VLOOKUP($A2852,Sheet10!$A$2:$H$1048576,3,FALSE))</f>
        <v>1.7999999999999999E-2</v>
      </c>
      <c r="L2852">
        <f t="shared" si="308"/>
        <v>1.6220000000000003</v>
      </c>
      <c r="M2852">
        <f t="shared" si="309"/>
        <v>1.7993201493897626</v>
      </c>
      <c r="N2852">
        <f t="shared" si="310"/>
        <v>1.7999999999999999E-2</v>
      </c>
      <c r="O2852">
        <f t="shared" si="311"/>
        <v>0.13325000000000001</v>
      </c>
      <c r="P2852">
        <f t="shared" si="312"/>
        <v>0.6885</v>
      </c>
      <c r="Q2852">
        <f t="shared" si="313"/>
        <v>2.8002500000000001</v>
      </c>
      <c r="R2852">
        <f t="shared" si="314"/>
        <v>4.7729999999999997</v>
      </c>
    </row>
    <row r="2853" spans="1:18" x14ac:dyDescent="0.25">
      <c r="A2853">
        <v>2853</v>
      </c>
      <c r="B2853">
        <f>IF(ISERROR(VLOOKUP($A2853,Sheet1!$A$2:$H$1048576,3,FALSE)),B2852,VLOOKUP($A2853,Sheet1!$A$2:$H$1048576,3,FALSE))</f>
        <v>0.58099999999999996</v>
      </c>
      <c r="C2853">
        <f>IF(ISERROR(VLOOKUP($A2853,Sheet2!$A$2:$H$1048576,3,FALSE)),C2852,VLOOKUP($A2853,Sheet2!$A$2:$H$1048576,3,FALSE))</f>
        <v>0.79600000000000004</v>
      </c>
      <c r="D2853">
        <f>IF(ISERROR(VLOOKUP($A2853,Sheet3!$A$2:$H$1048576,3,FALSE)),D2852,VLOOKUP($A2853,Sheet3!$A$2:$H$1048576,3,FALSE))</f>
        <v>0.374</v>
      </c>
      <c r="E2853">
        <f>IF(ISERROR(VLOOKUP($A2853,Sheet4!$A$2:$H$1048576,3,FALSE)),E2852,VLOOKUP($A2853,Sheet4!$A$2:$H$1048576,3,FALSE))</f>
        <v>3.133</v>
      </c>
      <c r="F2853">
        <f>IF(ISERROR(VLOOKUP($A2853,Sheet5!$A$2:$H$1048576,3,FALSE)),F2852,VLOOKUP($A2853,Sheet5!$A$2:$H$1048576,3,FALSE))</f>
        <v>4.6609999999999996</v>
      </c>
      <c r="G2853">
        <f>IF(ISERROR(VLOOKUP($A2853,Sheet6!$A$2:$H$1048576,3,FALSE)),G2852,VLOOKUP($A2853,Sheet6!$A$2:$H$1048576,3,FALSE))</f>
        <v>4.7729999999999997</v>
      </c>
      <c r="H2853">
        <f>IF(ISERROR(VLOOKUP($A2853,Sheet7!$A$2:$H$1048576,3,FALSE)),H2852,VLOOKUP($A2853,Sheet7!$A$2:$H$1048576,3,FALSE))</f>
        <v>2.9000000000000001E-2</v>
      </c>
      <c r="I2853">
        <f>IF(ISERROR(VLOOKUP($A2853,Sheet8!$A$2:$H$1048576,3,FALSE)),I2852,VLOOKUP($A2853,Sheet8!$A$2:$H$1048576,3,FALSE))</f>
        <v>1.802</v>
      </c>
      <c r="J2853">
        <f>IF(ISERROR(VLOOKUP($A2853,Sheet9!$A$2:$H$1048576,3,FALSE)),J2852,VLOOKUP($A2853,Sheet9!$A$2:$H$1048576,3,FALSE))</f>
        <v>5.2999999999999999E-2</v>
      </c>
      <c r="K2853">
        <f>IF(ISERROR(VLOOKUP($A2853,Sheet10!$A$2:$H$1048576,3,FALSE)),K2852,VLOOKUP($A2853,Sheet10!$A$2:$H$1048576,3,FALSE))</f>
        <v>1.7999999999999999E-2</v>
      </c>
      <c r="L2853">
        <f t="shared" si="308"/>
        <v>1.6220000000000003</v>
      </c>
      <c r="M2853">
        <f t="shared" si="309"/>
        <v>1.7993201493897626</v>
      </c>
      <c r="N2853">
        <f t="shared" si="310"/>
        <v>1.7999999999999999E-2</v>
      </c>
      <c r="O2853">
        <f t="shared" si="311"/>
        <v>0.13325000000000001</v>
      </c>
      <c r="P2853">
        <f t="shared" si="312"/>
        <v>0.6885</v>
      </c>
      <c r="Q2853">
        <f t="shared" si="313"/>
        <v>2.8002500000000001</v>
      </c>
      <c r="R2853">
        <f t="shared" si="314"/>
        <v>4.7729999999999997</v>
      </c>
    </row>
    <row r="2854" spans="1:18" x14ac:dyDescent="0.25">
      <c r="A2854">
        <v>2854</v>
      </c>
      <c r="B2854">
        <f>IF(ISERROR(VLOOKUP($A2854,Sheet1!$A$2:$H$1048576,3,FALSE)),B2853,VLOOKUP($A2854,Sheet1!$A$2:$H$1048576,3,FALSE))</f>
        <v>0.58099999999999996</v>
      </c>
      <c r="C2854">
        <f>IF(ISERROR(VLOOKUP($A2854,Sheet2!$A$2:$H$1048576,3,FALSE)),C2853,VLOOKUP($A2854,Sheet2!$A$2:$H$1048576,3,FALSE))</f>
        <v>0.79600000000000004</v>
      </c>
      <c r="D2854">
        <f>IF(ISERROR(VLOOKUP($A2854,Sheet3!$A$2:$H$1048576,3,FALSE)),D2853,VLOOKUP($A2854,Sheet3!$A$2:$H$1048576,3,FALSE))</f>
        <v>0.374</v>
      </c>
      <c r="E2854">
        <f>IF(ISERROR(VLOOKUP($A2854,Sheet4!$A$2:$H$1048576,3,FALSE)),E2853,VLOOKUP($A2854,Sheet4!$A$2:$H$1048576,3,FALSE))</f>
        <v>3.133</v>
      </c>
      <c r="F2854">
        <f>IF(ISERROR(VLOOKUP($A2854,Sheet5!$A$2:$H$1048576,3,FALSE)),F2853,VLOOKUP($A2854,Sheet5!$A$2:$H$1048576,3,FALSE))</f>
        <v>4.6609999999999996</v>
      </c>
      <c r="G2854">
        <f>IF(ISERROR(VLOOKUP($A2854,Sheet6!$A$2:$H$1048576,3,FALSE)),G2853,VLOOKUP($A2854,Sheet6!$A$2:$H$1048576,3,FALSE))</f>
        <v>4.7729999999999997</v>
      </c>
      <c r="H2854">
        <f>IF(ISERROR(VLOOKUP($A2854,Sheet7!$A$2:$H$1048576,3,FALSE)),H2853,VLOOKUP($A2854,Sheet7!$A$2:$H$1048576,3,FALSE))</f>
        <v>2.9000000000000001E-2</v>
      </c>
      <c r="I2854">
        <f>IF(ISERROR(VLOOKUP($A2854,Sheet8!$A$2:$H$1048576,3,FALSE)),I2853,VLOOKUP($A2854,Sheet8!$A$2:$H$1048576,3,FALSE))</f>
        <v>1.802</v>
      </c>
      <c r="J2854">
        <f>IF(ISERROR(VLOOKUP($A2854,Sheet9!$A$2:$H$1048576,3,FALSE)),J2853,VLOOKUP($A2854,Sheet9!$A$2:$H$1048576,3,FALSE))</f>
        <v>5.2999999999999999E-2</v>
      </c>
      <c r="K2854">
        <f>IF(ISERROR(VLOOKUP($A2854,Sheet10!$A$2:$H$1048576,3,FALSE)),K2853,VLOOKUP($A2854,Sheet10!$A$2:$H$1048576,3,FALSE))</f>
        <v>1.7999999999999999E-2</v>
      </c>
      <c r="L2854">
        <f t="shared" si="308"/>
        <v>1.6220000000000003</v>
      </c>
      <c r="M2854">
        <f t="shared" si="309"/>
        <v>1.7993201493897626</v>
      </c>
      <c r="N2854">
        <f t="shared" si="310"/>
        <v>1.7999999999999999E-2</v>
      </c>
      <c r="O2854">
        <f t="shared" si="311"/>
        <v>0.13325000000000001</v>
      </c>
      <c r="P2854">
        <f t="shared" si="312"/>
        <v>0.6885</v>
      </c>
      <c r="Q2854">
        <f t="shared" si="313"/>
        <v>2.8002500000000001</v>
      </c>
      <c r="R2854">
        <f t="shared" si="314"/>
        <v>4.7729999999999997</v>
      </c>
    </row>
    <row r="2855" spans="1:18" x14ac:dyDescent="0.25">
      <c r="A2855">
        <v>2855</v>
      </c>
      <c r="B2855">
        <f>IF(ISERROR(VLOOKUP($A2855,Sheet1!$A$2:$H$1048576,3,FALSE)),B2854,VLOOKUP($A2855,Sheet1!$A$2:$H$1048576,3,FALSE))</f>
        <v>0.58099999999999996</v>
      </c>
      <c r="C2855">
        <f>IF(ISERROR(VLOOKUP($A2855,Sheet2!$A$2:$H$1048576,3,FALSE)),C2854,VLOOKUP($A2855,Sheet2!$A$2:$H$1048576,3,FALSE))</f>
        <v>0.79600000000000004</v>
      </c>
      <c r="D2855">
        <f>IF(ISERROR(VLOOKUP($A2855,Sheet3!$A$2:$H$1048576,3,FALSE)),D2854,VLOOKUP($A2855,Sheet3!$A$2:$H$1048576,3,FALSE))</f>
        <v>0.374</v>
      </c>
      <c r="E2855">
        <f>IF(ISERROR(VLOOKUP($A2855,Sheet4!$A$2:$H$1048576,3,FALSE)),E2854,VLOOKUP($A2855,Sheet4!$A$2:$H$1048576,3,FALSE))</f>
        <v>3.133</v>
      </c>
      <c r="F2855">
        <f>IF(ISERROR(VLOOKUP($A2855,Sheet5!$A$2:$H$1048576,3,FALSE)),F2854,VLOOKUP($A2855,Sheet5!$A$2:$H$1048576,3,FALSE))</f>
        <v>4.6609999999999996</v>
      </c>
      <c r="G2855">
        <f>IF(ISERROR(VLOOKUP($A2855,Sheet6!$A$2:$H$1048576,3,FALSE)),G2854,VLOOKUP($A2855,Sheet6!$A$2:$H$1048576,3,FALSE))</f>
        <v>4.7729999999999997</v>
      </c>
      <c r="H2855">
        <f>IF(ISERROR(VLOOKUP($A2855,Sheet7!$A$2:$H$1048576,3,FALSE)),H2854,VLOOKUP($A2855,Sheet7!$A$2:$H$1048576,3,FALSE))</f>
        <v>2.9000000000000001E-2</v>
      </c>
      <c r="I2855">
        <f>IF(ISERROR(VLOOKUP($A2855,Sheet8!$A$2:$H$1048576,3,FALSE)),I2854,VLOOKUP($A2855,Sheet8!$A$2:$H$1048576,3,FALSE))</f>
        <v>1.802</v>
      </c>
      <c r="J2855">
        <f>IF(ISERROR(VLOOKUP($A2855,Sheet9!$A$2:$H$1048576,3,FALSE)),J2854,VLOOKUP($A2855,Sheet9!$A$2:$H$1048576,3,FALSE))</f>
        <v>5.2999999999999999E-2</v>
      </c>
      <c r="K2855">
        <f>IF(ISERROR(VLOOKUP($A2855,Sheet10!$A$2:$H$1048576,3,FALSE)),K2854,VLOOKUP($A2855,Sheet10!$A$2:$H$1048576,3,FALSE))</f>
        <v>1.7999999999999999E-2</v>
      </c>
      <c r="L2855">
        <f t="shared" si="308"/>
        <v>1.6220000000000003</v>
      </c>
      <c r="M2855">
        <f t="shared" si="309"/>
        <v>1.7993201493897626</v>
      </c>
      <c r="N2855">
        <f t="shared" si="310"/>
        <v>1.7999999999999999E-2</v>
      </c>
      <c r="O2855">
        <f t="shared" si="311"/>
        <v>0.13325000000000001</v>
      </c>
      <c r="P2855">
        <f t="shared" si="312"/>
        <v>0.6885</v>
      </c>
      <c r="Q2855">
        <f t="shared" si="313"/>
        <v>2.8002500000000001</v>
      </c>
      <c r="R2855">
        <f t="shared" si="314"/>
        <v>4.7729999999999997</v>
      </c>
    </row>
    <row r="2856" spans="1:18" x14ac:dyDescent="0.25">
      <c r="A2856">
        <v>2856</v>
      </c>
      <c r="B2856">
        <f>IF(ISERROR(VLOOKUP($A2856,Sheet1!$A$2:$H$1048576,3,FALSE)),B2855,VLOOKUP($A2856,Sheet1!$A$2:$H$1048576,3,FALSE))</f>
        <v>0.58099999999999996</v>
      </c>
      <c r="C2856">
        <f>IF(ISERROR(VLOOKUP($A2856,Sheet2!$A$2:$H$1048576,3,FALSE)),C2855,VLOOKUP($A2856,Sheet2!$A$2:$H$1048576,3,FALSE))</f>
        <v>0.79600000000000004</v>
      </c>
      <c r="D2856">
        <f>IF(ISERROR(VLOOKUP($A2856,Sheet3!$A$2:$H$1048576,3,FALSE)),D2855,VLOOKUP($A2856,Sheet3!$A$2:$H$1048576,3,FALSE))</f>
        <v>0.374</v>
      </c>
      <c r="E2856">
        <f>IF(ISERROR(VLOOKUP($A2856,Sheet4!$A$2:$H$1048576,3,FALSE)),E2855,VLOOKUP($A2856,Sheet4!$A$2:$H$1048576,3,FALSE))</f>
        <v>3.133</v>
      </c>
      <c r="F2856">
        <f>IF(ISERROR(VLOOKUP($A2856,Sheet5!$A$2:$H$1048576,3,FALSE)),F2855,VLOOKUP($A2856,Sheet5!$A$2:$H$1048576,3,FALSE))</f>
        <v>4.6609999999999996</v>
      </c>
      <c r="G2856">
        <f>IF(ISERROR(VLOOKUP($A2856,Sheet6!$A$2:$H$1048576,3,FALSE)),G2855,VLOOKUP($A2856,Sheet6!$A$2:$H$1048576,3,FALSE))</f>
        <v>4.7729999999999997</v>
      </c>
      <c r="H2856">
        <f>IF(ISERROR(VLOOKUP($A2856,Sheet7!$A$2:$H$1048576,3,FALSE)),H2855,VLOOKUP($A2856,Sheet7!$A$2:$H$1048576,3,FALSE))</f>
        <v>2.9000000000000001E-2</v>
      </c>
      <c r="I2856">
        <f>IF(ISERROR(VLOOKUP($A2856,Sheet8!$A$2:$H$1048576,3,FALSE)),I2855,VLOOKUP($A2856,Sheet8!$A$2:$H$1048576,3,FALSE))</f>
        <v>1.802</v>
      </c>
      <c r="J2856">
        <f>IF(ISERROR(VLOOKUP($A2856,Sheet9!$A$2:$H$1048576,3,FALSE)),J2855,VLOOKUP($A2856,Sheet9!$A$2:$H$1048576,3,FALSE))</f>
        <v>5.2999999999999999E-2</v>
      </c>
      <c r="K2856">
        <f>IF(ISERROR(VLOOKUP($A2856,Sheet10!$A$2:$H$1048576,3,FALSE)),K2855,VLOOKUP($A2856,Sheet10!$A$2:$H$1048576,3,FALSE))</f>
        <v>1.7999999999999999E-2</v>
      </c>
      <c r="L2856">
        <f t="shared" si="308"/>
        <v>1.6220000000000003</v>
      </c>
      <c r="M2856">
        <f t="shared" si="309"/>
        <v>1.7993201493897626</v>
      </c>
      <c r="N2856">
        <f t="shared" si="310"/>
        <v>1.7999999999999999E-2</v>
      </c>
      <c r="O2856">
        <f t="shared" si="311"/>
        <v>0.13325000000000001</v>
      </c>
      <c r="P2856">
        <f t="shared" si="312"/>
        <v>0.6885</v>
      </c>
      <c r="Q2856">
        <f t="shared" si="313"/>
        <v>2.8002500000000001</v>
      </c>
      <c r="R2856">
        <f t="shared" si="314"/>
        <v>4.7729999999999997</v>
      </c>
    </row>
    <row r="2857" spans="1:18" x14ac:dyDescent="0.25">
      <c r="A2857">
        <v>2857</v>
      </c>
      <c r="B2857">
        <f>IF(ISERROR(VLOOKUP($A2857,Sheet1!$A$2:$H$1048576,3,FALSE)),B2856,VLOOKUP($A2857,Sheet1!$A$2:$H$1048576,3,FALSE))</f>
        <v>0.58099999999999996</v>
      </c>
      <c r="C2857">
        <f>IF(ISERROR(VLOOKUP($A2857,Sheet2!$A$2:$H$1048576,3,FALSE)),C2856,VLOOKUP($A2857,Sheet2!$A$2:$H$1048576,3,FALSE))</f>
        <v>0.79600000000000004</v>
      </c>
      <c r="D2857">
        <f>IF(ISERROR(VLOOKUP($A2857,Sheet3!$A$2:$H$1048576,3,FALSE)),D2856,VLOOKUP($A2857,Sheet3!$A$2:$H$1048576,3,FALSE))</f>
        <v>0.374</v>
      </c>
      <c r="E2857">
        <f>IF(ISERROR(VLOOKUP($A2857,Sheet4!$A$2:$H$1048576,3,FALSE)),E2856,VLOOKUP($A2857,Sheet4!$A$2:$H$1048576,3,FALSE))</f>
        <v>3.133</v>
      </c>
      <c r="F2857">
        <f>IF(ISERROR(VLOOKUP($A2857,Sheet5!$A$2:$H$1048576,3,FALSE)),F2856,VLOOKUP($A2857,Sheet5!$A$2:$H$1048576,3,FALSE))</f>
        <v>4.6609999999999996</v>
      </c>
      <c r="G2857">
        <f>IF(ISERROR(VLOOKUP($A2857,Sheet6!$A$2:$H$1048576,3,FALSE)),G2856,VLOOKUP($A2857,Sheet6!$A$2:$H$1048576,3,FALSE))</f>
        <v>4.7729999999999997</v>
      </c>
      <c r="H2857">
        <f>IF(ISERROR(VLOOKUP($A2857,Sheet7!$A$2:$H$1048576,3,FALSE)),H2856,VLOOKUP($A2857,Sheet7!$A$2:$H$1048576,3,FALSE))</f>
        <v>2.9000000000000001E-2</v>
      </c>
      <c r="I2857">
        <f>IF(ISERROR(VLOOKUP($A2857,Sheet8!$A$2:$H$1048576,3,FALSE)),I2856,VLOOKUP($A2857,Sheet8!$A$2:$H$1048576,3,FALSE))</f>
        <v>1.802</v>
      </c>
      <c r="J2857">
        <f>IF(ISERROR(VLOOKUP($A2857,Sheet9!$A$2:$H$1048576,3,FALSE)),J2856,VLOOKUP($A2857,Sheet9!$A$2:$H$1048576,3,FALSE))</f>
        <v>5.2999999999999999E-2</v>
      </c>
      <c r="K2857">
        <f>IF(ISERROR(VLOOKUP($A2857,Sheet10!$A$2:$H$1048576,3,FALSE)),K2856,VLOOKUP($A2857,Sheet10!$A$2:$H$1048576,3,FALSE))</f>
        <v>1.7999999999999999E-2</v>
      </c>
      <c r="L2857">
        <f t="shared" si="308"/>
        <v>1.6220000000000003</v>
      </c>
      <c r="M2857">
        <f t="shared" si="309"/>
        <v>1.7993201493897626</v>
      </c>
      <c r="N2857">
        <f t="shared" si="310"/>
        <v>1.7999999999999999E-2</v>
      </c>
      <c r="O2857">
        <f t="shared" si="311"/>
        <v>0.13325000000000001</v>
      </c>
      <c r="P2857">
        <f t="shared" si="312"/>
        <v>0.6885</v>
      </c>
      <c r="Q2857">
        <f t="shared" si="313"/>
        <v>2.8002500000000001</v>
      </c>
      <c r="R2857">
        <f t="shared" si="314"/>
        <v>4.7729999999999997</v>
      </c>
    </row>
    <row r="2858" spans="1:18" x14ac:dyDescent="0.25">
      <c r="A2858">
        <v>2858</v>
      </c>
      <c r="B2858">
        <f>IF(ISERROR(VLOOKUP($A2858,Sheet1!$A$2:$H$1048576,3,FALSE)),B2857,VLOOKUP($A2858,Sheet1!$A$2:$H$1048576,3,FALSE))</f>
        <v>0.58099999999999996</v>
      </c>
      <c r="C2858">
        <f>IF(ISERROR(VLOOKUP($A2858,Sheet2!$A$2:$H$1048576,3,FALSE)),C2857,VLOOKUP($A2858,Sheet2!$A$2:$H$1048576,3,FALSE))</f>
        <v>0.79600000000000004</v>
      </c>
      <c r="D2858">
        <f>IF(ISERROR(VLOOKUP($A2858,Sheet3!$A$2:$H$1048576,3,FALSE)),D2857,VLOOKUP($A2858,Sheet3!$A$2:$H$1048576,3,FALSE))</f>
        <v>0.374</v>
      </c>
      <c r="E2858">
        <f>IF(ISERROR(VLOOKUP($A2858,Sheet4!$A$2:$H$1048576,3,FALSE)),E2857,VLOOKUP($A2858,Sheet4!$A$2:$H$1048576,3,FALSE))</f>
        <v>3.133</v>
      </c>
      <c r="F2858">
        <f>IF(ISERROR(VLOOKUP($A2858,Sheet5!$A$2:$H$1048576,3,FALSE)),F2857,VLOOKUP($A2858,Sheet5!$A$2:$H$1048576,3,FALSE))</f>
        <v>4.6609999999999996</v>
      </c>
      <c r="G2858">
        <f>IF(ISERROR(VLOOKUP($A2858,Sheet6!$A$2:$H$1048576,3,FALSE)),G2857,VLOOKUP($A2858,Sheet6!$A$2:$H$1048576,3,FALSE))</f>
        <v>4.7729999999999997</v>
      </c>
      <c r="H2858">
        <f>IF(ISERROR(VLOOKUP($A2858,Sheet7!$A$2:$H$1048576,3,FALSE)),H2857,VLOOKUP($A2858,Sheet7!$A$2:$H$1048576,3,FALSE))</f>
        <v>2.9000000000000001E-2</v>
      </c>
      <c r="I2858">
        <f>IF(ISERROR(VLOOKUP($A2858,Sheet8!$A$2:$H$1048576,3,FALSE)),I2857,VLOOKUP($A2858,Sheet8!$A$2:$H$1048576,3,FALSE))</f>
        <v>1.802</v>
      </c>
      <c r="J2858">
        <f>IF(ISERROR(VLOOKUP($A2858,Sheet9!$A$2:$H$1048576,3,FALSE)),J2857,VLOOKUP($A2858,Sheet9!$A$2:$H$1048576,3,FALSE))</f>
        <v>5.2999999999999999E-2</v>
      </c>
      <c r="K2858">
        <f>IF(ISERROR(VLOOKUP($A2858,Sheet10!$A$2:$H$1048576,3,FALSE)),K2857,VLOOKUP($A2858,Sheet10!$A$2:$H$1048576,3,FALSE))</f>
        <v>1.7999999999999999E-2</v>
      </c>
      <c r="L2858">
        <f t="shared" si="308"/>
        <v>1.6220000000000003</v>
      </c>
      <c r="M2858">
        <f t="shared" si="309"/>
        <v>1.7993201493897626</v>
      </c>
      <c r="N2858">
        <f t="shared" si="310"/>
        <v>1.7999999999999999E-2</v>
      </c>
      <c r="O2858">
        <f t="shared" si="311"/>
        <v>0.13325000000000001</v>
      </c>
      <c r="P2858">
        <f t="shared" si="312"/>
        <v>0.6885</v>
      </c>
      <c r="Q2858">
        <f t="shared" si="313"/>
        <v>2.8002500000000001</v>
      </c>
      <c r="R2858">
        <f t="shared" si="314"/>
        <v>4.7729999999999997</v>
      </c>
    </row>
    <row r="2859" spans="1:18" x14ac:dyDescent="0.25">
      <c r="A2859">
        <v>2859</v>
      </c>
      <c r="B2859">
        <f>IF(ISERROR(VLOOKUP($A2859,Sheet1!$A$2:$H$1048576,3,FALSE)),B2858,VLOOKUP($A2859,Sheet1!$A$2:$H$1048576,3,FALSE))</f>
        <v>0.58099999999999996</v>
      </c>
      <c r="C2859">
        <f>IF(ISERROR(VLOOKUP($A2859,Sheet2!$A$2:$H$1048576,3,FALSE)),C2858,VLOOKUP($A2859,Sheet2!$A$2:$H$1048576,3,FALSE))</f>
        <v>0.79600000000000004</v>
      </c>
      <c r="D2859">
        <f>IF(ISERROR(VLOOKUP($A2859,Sheet3!$A$2:$H$1048576,3,FALSE)),D2858,VLOOKUP($A2859,Sheet3!$A$2:$H$1048576,3,FALSE))</f>
        <v>0.374</v>
      </c>
      <c r="E2859">
        <f>IF(ISERROR(VLOOKUP($A2859,Sheet4!$A$2:$H$1048576,3,FALSE)),E2858,VLOOKUP($A2859,Sheet4!$A$2:$H$1048576,3,FALSE))</f>
        <v>3.133</v>
      </c>
      <c r="F2859">
        <f>IF(ISERROR(VLOOKUP($A2859,Sheet5!$A$2:$H$1048576,3,FALSE)),F2858,VLOOKUP($A2859,Sheet5!$A$2:$H$1048576,3,FALSE))</f>
        <v>4.6609999999999996</v>
      </c>
      <c r="G2859">
        <f>IF(ISERROR(VLOOKUP($A2859,Sheet6!$A$2:$H$1048576,3,FALSE)),G2858,VLOOKUP($A2859,Sheet6!$A$2:$H$1048576,3,FALSE))</f>
        <v>4.7729999999999997</v>
      </c>
      <c r="H2859">
        <f>IF(ISERROR(VLOOKUP($A2859,Sheet7!$A$2:$H$1048576,3,FALSE)),H2858,VLOOKUP($A2859,Sheet7!$A$2:$H$1048576,3,FALSE))</f>
        <v>2.9000000000000001E-2</v>
      </c>
      <c r="I2859">
        <f>IF(ISERROR(VLOOKUP($A2859,Sheet8!$A$2:$H$1048576,3,FALSE)),I2858,VLOOKUP($A2859,Sheet8!$A$2:$H$1048576,3,FALSE))</f>
        <v>1.802</v>
      </c>
      <c r="J2859">
        <f>IF(ISERROR(VLOOKUP($A2859,Sheet9!$A$2:$H$1048576,3,FALSE)),J2858,VLOOKUP($A2859,Sheet9!$A$2:$H$1048576,3,FALSE))</f>
        <v>5.2999999999999999E-2</v>
      </c>
      <c r="K2859">
        <f>IF(ISERROR(VLOOKUP($A2859,Sheet10!$A$2:$H$1048576,3,FALSE)),K2858,VLOOKUP($A2859,Sheet10!$A$2:$H$1048576,3,FALSE))</f>
        <v>1.7999999999999999E-2</v>
      </c>
      <c r="L2859">
        <f t="shared" si="308"/>
        <v>1.6220000000000003</v>
      </c>
      <c r="M2859">
        <f t="shared" si="309"/>
        <v>1.7993201493897626</v>
      </c>
      <c r="N2859">
        <f t="shared" si="310"/>
        <v>1.7999999999999999E-2</v>
      </c>
      <c r="O2859">
        <f t="shared" si="311"/>
        <v>0.13325000000000001</v>
      </c>
      <c r="P2859">
        <f t="shared" si="312"/>
        <v>0.6885</v>
      </c>
      <c r="Q2859">
        <f t="shared" si="313"/>
        <v>2.8002500000000001</v>
      </c>
      <c r="R2859">
        <f t="shared" si="314"/>
        <v>4.7729999999999997</v>
      </c>
    </row>
    <row r="2860" spans="1:18" x14ac:dyDescent="0.25">
      <c r="A2860">
        <v>2860</v>
      </c>
      <c r="B2860">
        <f>IF(ISERROR(VLOOKUP($A2860,Sheet1!$A$2:$H$1048576,3,FALSE)),B2859,VLOOKUP($A2860,Sheet1!$A$2:$H$1048576,3,FALSE))</f>
        <v>0.58099999999999996</v>
      </c>
      <c r="C2860">
        <f>IF(ISERROR(VLOOKUP($A2860,Sheet2!$A$2:$H$1048576,3,FALSE)),C2859,VLOOKUP($A2860,Sheet2!$A$2:$H$1048576,3,FALSE))</f>
        <v>0.79600000000000004</v>
      </c>
      <c r="D2860">
        <f>IF(ISERROR(VLOOKUP($A2860,Sheet3!$A$2:$H$1048576,3,FALSE)),D2859,VLOOKUP($A2860,Sheet3!$A$2:$H$1048576,3,FALSE))</f>
        <v>0.374</v>
      </c>
      <c r="E2860">
        <f>IF(ISERROR(VLOOKUP($A2860,Sheet4!$A$2:$H$1048576,3,FALSE)),E2859,VLOOKUP($A2860,Sheet4!$A$2:$H$1048576,3,FALSE))</f>
        <v>3.133</v>
      </c>
      <c r="F2860">
        <f>IF(ISERROR(VLOOKUP($A2860,Sheet5!$A$2:$H$1048576,3,FALSE)),F2859,VLOOKUP($A2860,Sheet5!$A$2:$H$1048576,3,FALSE))</f>
        <v>4.6609999999999996</v>
      </c>
      <c r="G2860">
        <f>IF(ISERROR(VLOOKUP($A2860,Sheet6!$A$2:$H$1048576,3,FALSE)),G2859,VLOOKUP($A2860,Sheet6!$A$2:$H$1048576,3,FALSE))</f>
        <v>4.7729999999999997</v>
      </c>
      <c r="H2860">
        <f>IF(ISERROR(VLOOKUP($A2860,Sheet7!$A$2:$H$1048576,3,FALSE)),H2859,VLOOKUP($A2860,Sheet7!$A$2:$H$1048576,3,FALSE))</f>
        <v>2.9000000000000001E-2</v>
      </c>
      <c r="I2860">
        <f>IF(ISERROR(VLOOKUP($A2860,Sheet8!$A$2:$H$1048576,3,FALSE)),I2859,VLOOKUP($A2860,Sheet8!$A$2:$H$1048576,3,FALSE))</f>
        <v>1.802</v>
      </c>
      <c r="J2860">
        <f>IF(ISERROR(VLOOKUP($A2860,Sheet9!$A$2:$H$1048576,3,FALSE)),J2859,VLOOKUP($A2860,Sheet9!$A$2:$H$1048576,3,FALSE))</f>
        <v>5.2999999999999999E-2</v>
      </c>
      <c r="K2860">
        <f>IF(ISERROR(VLOOKUP($A2860,Sheet10!$A$2:$H$1048576,3,FALSE)),K2859,VLOOKUP($A2860,Sheet10!$A$2:$H$1048576,3,FALSE))</f>
        <v>1.7999999999999999E-2</v>
      </c>
      <c r="L2860">
        <f t="shared" si="308"/>
        <v>1.6220000000000003</v>
      </c>
      <c r="M2860">
        <f t="shared" si="309"/>
        <v>1.7993201493897626</v>
      </c>
      <c r="N2860">
        <f t="shared" si="310"/>
        <v>1.7999999999999999E-2</v>
      </c>
      <c r="O2860">
        <f t="shared" si="311"/>
        <v>0.13325000000000001</v>
      </c>
      <c r="P2860">
        <f t="shared" si="312"/>
        <v>0.6885</v>
      </c>
      <c r="Q2860">
        <f t="shared" si="313"/>
        <v>2.8002500000000001</v>
      </c>
      <c r="R2860">
        <f t="shared" si="314"/>
        <v>4.7729999999999997</v>
      </c>
    </row>
    <row r="2861" spans="1:18" x14ac:dyDescent="0.25">
      <c r="A2861">
        <v>2861</v>
      </c>
      <c r="B2861">
        <f>IF(ISERROR(VLOOKUP($A2861,Sheet1!$A$2:$H$1048576,3,FALSE)),B2860,VLOOKUP($A2861,Sheet1!$A$2:$H$1048576,3,FALSE))</f>
        <v>0.58099999999999996</v>
      </c>
      <c r="C2861">
        <f>IF(ISERROR(VLOOKUP($A2861,Sheet2!$A$2:$H$1048576,3,FALSE)),C2860,VLOOKUP($A2861,Sheet2!$A$2:$H$1048576,3,FALSE))</f>
        <v>0.79600000000000004</v>
      </c>
      <c r="D2861">
        <f>IF(ISERROR(VLOOKUP($A2861,Sheet3!$A$2:$H$1048576,3,FALSE)),D2860,VLOOKUP($A2861,Sheet3!$A$2:$H$1048576,3,FALSE))</f>
        <v>0.374</v>
      </c>
      <c r="E2861">
        <f>IF(ISERROR(VLOOKUP($A2861,Sheet4!$A$2:$H$1048576,3,FALSE)),E2860,VLOOKUP($A2861,Sheet4!$A$2:$H$1048576,3,FALSE))</f>
        <v>3.133</v>
      </c>
      <c r="F2861">
        <f>IF(ISERROR(VLOOKUP($A2861,Sheet5!$A$2:$H$1048576,3,FALSE)),F2860,VLOOKUP($A2861,Sheet5!$A$2:$H$1048576,3,FALSE))</f>
        <v>4.6609999999999996</v>
      </c>
      <c r="G2861">
        <f>IF(ISERROR(VLOOKUP($A2861,Sheet6!$A$2:$H$1048576,3,FALSE)),G2860,VLOOKUP($A2861,Sheet6!$A$2:$H$1048576,3,FALSE))</f>
        <v>4.7729999999999997</v>
      </c>
      <c r="H2861">
        <f>IF(ISERROR(VLOOKUP($A2861,Sheet7!$A$2:$H$1048576,3,FALSE)),H2860,VLOOKUP($A2861,Sheet7!$A$2:$H$1048576,3,FALSE))</f>
        <v>2.9000000000000001E-2</v>
      </c>
      <c r="I2861">
        <f>IF(ISERROR(VLOOKUP($A2861,Sheet8!$A$2:$H$1048576,3,FALSE)),I2860,VLOOKUP($A2861,Sheet8!$A$2:$H$1048576,3,FALSE))</f>
        <v>1.802</v>
      </c>
      <c r="J2861">
        <f>IF(ISERROR(VLOOKUP($A2861,Sheet9!$A$2:$H$1048576,3,FALSE)),J2860,VLOOKUP($A2861,Sheet9!$A$2:$H$1048576,3,FALSE))</f>
        <v>5.2999999999999999E-2</v>
      </c>
      <c r="K2861">
        <f>IF(ISERROR(VLOOKUP($A2861,Sheet10!$A$2:$H$1048576,3,FALSE)),K2860,VLOOKUP($A2861,Sheet10!$A$2:$H$1048576,3,FALSE))</f>
        <v>1.7999999999999999E-2</v>
      </c>
      <c r="L2861">
        <f t="shared" si="308"/>
        <v>1.6220000000000003</v>
      </c>
      <c r="M2861">
        <f t="shared" si="309"/>
        <v>1.7993201493897626</v>
      </c>
      <c r="N2861">
        <f t="shared" si="310"/>
        <v>1.7999999999999999E-2</v>
      </c>
      <c r="O2861">
        <f t="shared" si="311"/>
        <v>0.13325000000000001</v>
      </c>
      <c r="P2861">
        <f t="shared" si="312"/>
        <v>0.6885</v>
      </c>
      <c r="Q2861">
        <f t="shared" si="313"/>
        <v>2.8002500000000001</v>
      </c>
      <c r="R2861">
        <f t="shared" si="314"/>
        <v>4.7729999999999997</v>
      </c>
    </row>
    <row r="2862" spans="1:18" x14ac:dyDescent="0.25">
      <c r="A2862">
        <v>2862</v>
      </c>
      <c r="B2862">
        <f>IF(ISERROR(VLOOKUP($A2862,Sheet1!$A$2:$H$1048576,3,FALSE)),B2861,VLOOKUP($A2862,Sheet1!$A$2:$H$1048576,3,FALSE))</f>
        <v>0.58099999999999996</v>
      </c>
      <c r="C2862">
        <f>IF(ISERROR(VLOOKUP($A2862,Sheet2!$A$2:$H$1048576,3,FALSE)),C2861,VLOOKUP($A2862,Sheet2!$A$2:$H$1048576,3,FALSE))</f>
        <v>0.79600000000000004</v>
      </c>
      <c r="D2862">
        <f>IF(ISERROR(VLOOKUP($A2862,Sheet3!$A$2:$H$1048576,3,FALSE)),D2861,VLOOKUP($A2862,Sheet3!$A$2:$H$1048576,3,FALSE))</f>
        <v>0.374</v>
      </c>
      <c r="E2862">
        <f>IF(ISERROR(VLOOKUP($A2862,Sheet4!$A$2:$H$1048576,3,FALSE)),E2861,VLOOKUP($A2862,Sheet4!$A$2:$H$1048576,3,FALSE))</f>
        <v>3.133</v>
      </c>
      <c r="F2862">
        <f>IF(ISERROR(VLOOKUP($A2862,Sheet5!$A$2:$H$1048576,3,FALSE)),F2861,VLOOKUP($A2862,Sheet5!$A$2:$H$1048576,3,FALSE))</f>
        <v>4.6609999999999996</v>
      </c>
      <c r="G2862">
        <f>IF(ISERROR(VLOOKUP($A2862,Sheet6!$A$2:$H$1048576,3,FALSE)),G2861,VLOOKUP($A2862,Sheet6!$A$2:$H$1048576,3,FALSE))</f>
        <v>4.7729999999999997</v>
      </c>
      <c r="H2862">
        <f>IF(ISERROR(VLOOKUP($A2862,Sheet7!$A$2:$H$1048576,3,FALSE)),H2861,VLOOKUP($A2862,Sheet7!$A$2:$H$1048576,3,FALSE))</f>
        <v>2.9000000000000001E-2</v>
      </c>
      <c r="I2862">
        <f>IF(ISERROR(VLOOKUP($A2862,Sheet8!$A$2:$H$1048576,3,FALSE)),I2861,VLOOKUP($A2862,Sheet8!$A$2:$H$1048576,3,FALSE))</f>
        <v>1.802</v>
      </c>
      <c r="J2862">
        <f>IF(ISERROR(VLOOKUP($A2862,Sheet9!$A$2:$H$1048576,3,FALSE)),J2861,VLOOKUP($A2862,Sheet9!$A$2:$H$1048576,3,FALSE))</f>
        <v>5.2999999999999999E-2</v>
      </c>
      <c r="K2862">
        <f>IF(ISERROR(VLOOKUP($A2862,Sheet10!$A$2:$H$1048576,3,FALSE)),K2861,VLOOKUP($A2862,Sheet10!$A$2:$H$1048576,3,FALSE))</f>
        <v>1.7999999999999999E-2</v>
      </c>
      <c r="L2862">
        <f t="shared" si="308"/>
        <v>1.6220000000000003</v>
      </c>
      <c r="M2862">
        <f t="shared" si="309"/>
        <v>1.7993201493897626</v>
      </c>
      <c r="N2862">
        <f t="shared" si="310"/>
        <v>1.7999999999999999E-2</v>
      </c>
      <c r="O2862">
        <f t="shared" si="311"/>
        <v>0.13325000000000001</v>
      </c>
      <c r="P2862">
        <f t="shared" si="312"/>
        <v>0.6885</v>
      </c>
      <c r="Q2862">
        <f t="shared" si="313"/>
        <v>2.8002500000000001</v>
      </c>
      <c r="R2862">
        <f t="shared" si="314"/>
        <v>4.7729999999999997</v>
      </c>
    </row>
    <row r="2863" spans="1:18" x14ac:dyDescent="0.25">
      <c r="A2863">
        <v>2863</v>
      </c>
      <c r="B2863">
        <f>IF(ISERROR(VLOOKUP($A2863,Sheet1!$A$2:$H$1048576,3,FALSE)),B2862,VLOOKUP($A2863,Sheet1!$A$2:$H$1048576,3,FALSE))</f>
        <v>0.58099999999999996</v>
      </c>
      <c r="C2863">
        <f>IF(ISERROR(VLOOKUP($A2863,Sheet2!$A$2:$H$1048576,3,FALSE)),C2862,VLOOKUP($A2863,Sheet2!$A$2:$H$1048576,3,FALSE))</f>
        <v>0.79600000000000004</v>
      </c>
      <c r="D2863">
        <f>IF(ISERROR(VLOOKUP($A2863,Sheet3!$A$2:$H$1048576,3,FALSE)),D2862,VLOOKUP($A2863,Sheet3!$A$2:$H$1048576,3,FALSE))</f>
        <v>0.374</v>
      </c>
      <c r="E2863">
        <f>IF(ISERROR(VLOOKUP($A2863,Sheet4!$A$2:$H$1048576,3,FALSE)),E2862,VLOOKUP($A2863,Sheet4!$A$2:$H$1048576,3,FALSE))</f>
        <v>3.133</v>
      </c>
      <c r="F2863">
        <f>IF(ISERROR(VLOOKUP($A2863,Sheet5!$A$2:$H$1048576,3,FALSE)),F2862,VLOOKUP($A2863,Sheet5!$A$2:$H$1048576,3,FALSE))</f>
        <v>4.6609999999999996</v>
      </c>
      <c r="G2863">
        <f>IF(ISERROR(VLOOKUP($A2863,Sheet6!$A$2:$H$1048576,3,FALSE)),G2862,VLOOKUP($A2863,Sheet6!$A$2:$H$1048576,3,FALSE))</f>
        <v>4.7729999999999997</v>
      </c>
      <c r="H2863">
        <f>IF(ISERROR(VLOOKUP($A2863,Sheet7!$A$2:$H$1048576,3,FALSE)),H2862,VLOOKUP($A2863,Sheet7!$A$2:$H$1048576,3,FALSE))</f>
        <v>2.9000000000000001E-2</v>
      </c>
      <c r="I2863">
        <f>IF(ISERROR(VLOOKUP($A2863,Sheet8!$A$2:$H$1048576,3,FALSE)),I2862,VLOOKUP($A2863,Sheet8!$A$2:$H$1048576,3,FALSE))</f>
        <v>1.802</v>
      </c>
      <c r="J2863">
        <f>IF(ISERROR(VLOOKUP($A2863,Sheet9!$A$2:$H$1048576,3,FALSE)),J2862,VLOOKUP($A2863,Sheet9!$A$2:$H$1048576,3,FALSE))</f>
        <v>5.2999999999999999E-2</v>
      </c>
      <c r="K2863">
        <f>IF(ISERROR(VLOOKUP($A2863,Sheet10!$A$2:$H$1048576,3,FALSE)),K2862,VLOOKUP($A2863,Sheet10!$A$2:$H$1048576,3,FALSE))</f>
        <v>1.7999999999999999E-2</v>
      </c>
      <c r="L2863">
        <f t="shared" si="308"/>
        <v>1.6220000000000003</v>
      </c>
      <c r="M2863">
        <f t="shared" si="309"/>
        <v>1.7993201493897626</v>
      </c>
      <c r="N2863">
        <f t="shared" si="310"/>
        <v>1.7999999999999999E-2</v>
      </c>
      <c r="O2863">
        <f t="shared" si="311"/>
        <v>0.13325000000000001</v>
      </c>
      <c r="P2863">
        <f t="shared" si="312"/>
        <v>0.6885</v>
      </c>
      <c r="Q2863">
        <f t="shared" si="313"/>
        <v>2.8002500000000001</v>
      </c>
      <c r="R2863">
        <f t="shared" si="314"/>
        <v>4.7729999999999997</v>
      </c>
    </row>
    <row r="2864" spans="1:18" x14ac:dyDescent="0.25">
      <c r="A2864">
        <v>2864</v>
      </c>
      <c r="B2864">
        <f>IF(ISERROR(VLOOKUP($A2864,Sheet1!$A$2:$H$1048576,3,FALSE)),B2863,VLOOKUP($A2864,Sheet1!$A$2:$H$1048576,3,FALSE))</f>
        <v>0.58099999999999996</v>
      </c>
      <c r="C2864">
        <f>IF(ISERROR(VLOOKUP($A2864,Sheet2!$A$2:$H$1048576,3,FALSE)),C2863,VLOOKUP($A2864,Sheet2!$A$2:$H$1048576,3,FALSE))</f>
        <v>0.79600000000000004</v>
      </c>
      <c r="D2864">
        <f>IF(ISERROR(VLOOKUP($A2864,Sheet3!$A$2:$H$1048576,3,FALSE)),D2863,VLOOKUP($A2864,Sheet3!$A$2:$H$1048576,3,FALSE))</f>
        <v>0.374</v>
      </c>
      <c r="E2864">
        <f>IF(ISERROR(VLOOKUP($A2864,Sheet4!$A$2:$H$1048576,3,FALSE)),E2863,VLOOKUP($A2864,Sheet4!$A$2:$H$1048576,3,FALSE))</f>
        <v>3.133</v>
      </c>
      <c r="F2864">
        <f>IF(ISERROR(VLOOKUP($A2864,Sheet5!$A$2:$H$1048576,3,FALSE)),F2863,VLOOKUP($A2864,Sheet5!$A$2:$H$1048576,3,FALSE))</f>
        <v>4.6609999999999996</v>
      </c>
      <c r="G2864">
        <f>IF(ISERROR(VLOOKUP($A2864,Sheet6!$A$2:$H$1048576,3,FALSE)),G2863,VLOOKUP($A2864,Sheet6!$A$2:$H$1048576,3,FALSE))</f>
        <v>4.7729999999999997</v>
      </c>
      <c r="H2864">
        <f>IF(ISERROR(VLOOKUP($A2864,Sheet7!$A$2:$H$1048576,3,FALSE)),H2863,VLOOKUP($A2864,Sheet7!$A$2:$H$1048576,3,FALSE))</f>
        <v>2.9000000000000001E-2</v>
      </c>
      <c r="I2864">
        <f>IF(ISERROR(VLOOKUP($A2864,Sheet8!$A$2:$H$1048576,3,FALSE)),I2863,VLOOKUP($A2864,Sheet8!$A$2:$H$1048576,3,FALSE))</f>
        <v>1.802</v>
      </c>
      <c r="J2864">
        <f>IF(ISERROR(VLOOKUP($A2864,Sheet9!$A$2:$H$1048576,3,FALSE)),J2863,VLOOKUP($A2864,Sheet9!$A$2:$H$1048576,3,FALSE))</f>
        <v>5.2999999999999999E-2</v>
      </c>
      <c r="K2864">
        <f>IF(ISERROR(VLOOKUP($A2864,Sheet10!$A$2:$H$1048576,3,FALSE)),K2863,VLOOKUP($A2864,Sheet10!$A$2:$H$1048576,3,FALSE))</f>
        <v>1.7999999999999999E-2</v>
      </c>
      <c r="L2864">
        <f t="shared" si="308"/>
        <v>1.6220000000000003</v>
      </c>
      <c r="M2864">
        <f t="shared" si="309"/>
        <v>1.7993201493897626</v>
      </c>
      <c r="N2864">
        <f t="shared" si="310"/>
        <v>1.7999999999999999E-2</v>
      </c>
      <c r="O2864">
        <f t="shared" si="311"/>
        <v>0.13325000000000001</v>
      </c>
      <c r="P2864">
        <f t="shared" si="312"/>
        <v>0.6885</v>
      </c>
      <c r="Q2864">
        <f t="shared" si="313"/>
        <v>2.8002500000000001</v>
      </c>
      <c r="R2864">
        <f t="shared" si="314"/>
        <v>4.7729999999999997</v>
      </c>
    </row>
    <row r="2865" spans="1:18" x14ac:dyDescent="0.25">
      <c r="A2865">
        <v>2865</v>
      </c>
      <c r="B2865">
        <f>IF(ISERROR(VLOOKUP($A2865,Sheet1!$A$2:$H$1048576,3,FALSE)),B2864,VLOOKUP($A2865,Sheet1!$A$2:$H$1048576,3,FALSE))</f>
        <v>0.58099999999999996</v>
      </c>
      <c r="C2865">
        <f>IF(ISERROR(VLOOKUP($A2865,Sheet2!$A$2:$H$1048576,3,FALSE)),C2864,VLOOKUP($A2865,Sheet2!$A$2:$H$1048576,3,FALSE))</f>
        <v>0.79600000000000004</v>
      </c>
      <c r="D2865">
        <f>IF(ISERROR(VLOOKUP($A2865,Sheet3!$A$2:$H$1048576,3,FALSE)),D2864,VLOOKUP($A2865,Sheet3!$A$2:$H$1048576,3,FALSE))</f>
        <v>0.374</v>
      </c>
      <c r="E2865">
        <f>IF(ISERROR(VLOOKUP($A2865,Sheet4!$A$2:$H$1048576,3,FALSE)),E2864,VLOOKUP($A2865,Sheet4!$A$2:$H$1048576,3,FALSE))</f>
        <v>3.133</v>
      </c>
      <c r="F2865">
        <f>IF(ISERROR(VLOOKUP($A2865,Sheet5!$A$2:$H$1048576,3,FALSE)),F2864,VLOOKUP($A2865,Sheet5!$A$2:$H$1048576,3,FALSE))</f>
        <v>4.6609999999999996</v>
      </c>
      <c r="G2865">
        <f>IF(ISERROR(VLOOKUP($A2865,Sheet6!$A$2:$H$1048576,3,FALSE)),G2864,VLOOKUP($A2865,Sheet6!$A$2:$H$1048576,3,FALSE))</f>
        <v>4.7729999999999997</v>
      </c>
      <c r="H2865">
        <f>IF(ISERROR(VLOOKUP($A2865,Sheet7!$A$2:$H$1048576,3,FALSE)),H2864,VLOOKUP($A2865,Sheet7!$A$2:$H$1048576,3,FALSE))</f>
        <v>2.9000000000000001E-2</v>
      </c>
      <c r="I2865">
        <f>IF(ISERROR(VLOOKUP($A2865,Sheet8!$A$2:$H$1048576,3,FALSE)),I2864,VLOOKUP($A2865,Sheet8!$A$2:$H$1048576,3,FALSE))</f>
        <v>1.802</v>
      </c>
      <c r="J2865">
        <f>IF(ISERROR(VLOOKUP($A2865,Sheet9!$A$2:$H$1048576,3,FALSE)),J2864,VLOOKUP($A2865,Sheet9!$A$2:$H$1048576,3,FALSE))</f>
        <v>5.2999999999999999E-2</v>
      </c>
      <c r="K2865">
        <f>IF(ISERROR(VLOOKUP($A2865,Sheet10!$A$2:$H$1048576,3,FALSE)),K2864,VLOOKUP($A2865,Sheet10!$A$2:$H$1048576,3,FALSE))</f>
        <v>1.7999999999999999E-2</v>
      </c>
      <c r="L2865">
        <f t="shared" si="308"/>
        <v>1.6220000000000003</v>
      </c>
      <c r="M2865">
        <f t="shared" si="309"/>
        <v>1.7993201493897626</v>
      </c>
      <c r="N2865">
        <f t="shared" si="310"/>
        <v>1.7999999999999999E-2</v>
      </c>
      <c r="O2865">
        <f t="shared" si="311"/>
        <v>0.13325000000000001</v>
      </c>
      <c r="P2865">
        <f t="shared" si="312"/>
        <v>0.6885</v>
      </c>
      <c r="Q2865">
        <f t="shared" si="313"/>
        <v>2.8002500000000001</v>
      </c>
      <c r="R2865">
        <f t="shared" si="314"/>
        <v>4.7729999999999997</v>
      </c>
    </row>
    <row r="2866" spans="1:18" x14ac:dyDescent="0.25">
      <c r="A2866">
        <v>2866</v>
      </c>
      <c r="B2866">
        <f>IF(ISERROR(VLOOKUP($A2866,Sheet1!$A$2:$H$1048576,3,FALSE)),B2865,VLOOKUP($A2866,Sheet1!$A$2:$H$1048576,3,FALSE))</f>
        <v>0.58099999999999996</v>
      </c>
      <c r="C2866">
        <f>IF(ISERROR(VLOOKUP($A2866,Sheet2!$A$2:$H$1048576,3,FALSE)),C2865,VLOOKUP($A2866,Sheet2!$A$2:$H$1048576,3,FALSE))</f>
        <v>0.79600000000000004</v>
      </c>
      <c r="D2866">
        <f>IF(ISERROR(VLOOKUP($A2866,Sheet3!$A$2:$H$1048576,3,FALSE)),D2865,VLOOKUP($A2866,Sheet3!$A$2:$H$1048576,3,FALSE))</f>
        <v>0.374</v>
      </c>
      <c r="E2866">
        <f>IF(ISERROR(VLOOKUP($A2866,Sheet4!$A$2:$H$1048576,3,FALSE)),E2865,VLOOKUP($A2866,Sheet4!$A$2:$H$1048576,3,FALSE))</f>
        <v>3.133</v>
      </c>
      <c r="F2866">
        <f>IF(ISERROR(VLOOKUP($A2866,Sheet5!$A$2:$H$1048576,3,FALSE)),F2865,VLOOKUP($A2866,Sheet5!$A$2:$H$1048576,3,FALSE))</f>
        <v>4.6609999999999996</v>
      </c>
      <c r="G2866">
        <f>IF(ISERROR(VLOOKUP($A2866,Sheet6!$A$2:$H$1048576,3,FALSE)),G2865,VLOOKUP($A2866,Sheet6!$A$2:$H$1048576,3,FALSE))</f>
        <v>4.7729999999999997</v>
      </c>
      <c r="H2866">
        <f>IF(ISERROR(VLOOKUP($A2866,Sheet7!$A$2:$H$1048576,3,FALSE)),H2865,VLOOKUP($A2866,Sheet7!$A$2:$H$1048576,3,FALSE))</f>
        <v>2.9000000000000001E-2</v>
      </c>
      <c r="I2866">
        <f>IF(ISERROR(VLOOKUP($A2866,Sheet8!$A$2:$H$1048576,3,FALSE)),I2865,VLOOKUP($A2866,Sheet8!$A$2:$H$1048576,3,FALSE))</f>
        <v>1.802</v>
      </c>
      <c r="J2866">
        <f>IF(ISERROR(VLOOKUP($A2866,Sheet9!$A$2:$H$1048576,3,FALSE)),J2865,VLOOKUP($A2866,Sheet9!$A$2:$H$1048576,3,FALSE))</f>
        <v>5.2999999999999999E-2</v>
      </c>
      <c r="K2866">
        <f>IF(ISERROR(VLOOKUP($A2866,Sheet10!$A$2:$H$1048576,3,FALSE)),K2865,VLOOKUP($A2866,Sheet10!$A$2:$H$1048576,3,FALSE))</f>
        <v>1.7999999999999999E-2</v>
      </c>
      <c r="L2866">
        <f t="shared" si="308"/>
        <v>1.6220000000000003</v>
      </c>
      <c r="M2866">
        <f t="shared" si="309"/>
        <v>1.7993201493897626</v>
      </c>
      <c r="N2866">
        <f t="shared" si="310"/>
        <v>1.7999999999999999E-2</v>
      </c>
      <c r="O2866">
        <f t="shared" si="311"/>
        <v>0.13325000000000001</v>
      </c>
      <c r="P2866">
        <f t="shared" si="312"/>
        <v>0.6885</v>
      </c>
      <c r="Q2866">
        <f t="shared" si="313"/>
        <v>2.8002500000000001</v>
      </c>
      <c r="R2866">
        <f t="shared" si="314"/>
        <v>4.7729999999999997</v>
      </c>
    </row>
    <row r="2867" spans="1:18" x14ac:dyDescent="0.25">
      <c r="A2867">
        <v>2867</v>
      </c>
      <c r="B2867">
        <f>IF(ISERROR(VLOOKUP($A2867,Sheet1!$A$2:$H$1048576,3,FALSE)),B2866,VLOOKUP($A2867,Sheet1!$A$2:$H$1048576,3,FALSE))</f>
        <v>0.58099999999999996</v>
      </c>
      <c r="C2867">
        <f>IF(ISERROR(VLOOKUP($A2867,Sheet2!$A$2:$H$1048576,3,FALSE)),C2866,VLOOKUP($A2867,Sheet2!$A$2:$H$1048576,3,FALSE))</f>
        <v>0.79600000000000004</v>
      </c>
      <c r="D2867">
        <f>IF(ISERROR(VLOOKUP($A2867,Sheet3!$A$2:$H$1048576,3,FALSE)),D2866,VLOOKUP($A2867,Sheet3!$A$2:$H$1048576,3,FALSE))</f>
        <v>0.374</v>
      </c>
      <c r="E2867">
        <f>IF(ISERROR(VLOOKUP($A2867,Sheet4!$A$2:$H$1048576,3,FALSE)),E2866,VLOOKUP($A2867,Sheet4!$A$2:$H$1048576,3,FALSE))</f>
        <v>3.133</v>
      </c>
      <c r="F2867">
        <f>IF(ISERROR(VLOOKUP($A2867,Sheet5!$A$2:$H$1048576,3,FALSE)),F2866,VLOOKUP($A2867,Sheet5!$A$2:$H$1048576,3,FALSE))</f>
        <v>4.6609999999999996</v>
      </c>
      <c r="G2867">
        <f>IF(ISERROR(VLOOKUP($A2867,Sheet6!$A$2:$H$1048576,3,FALSE)),G2866,VLOOKUP($A2867,Sheet6!$A$2:$H$1048576,3,FALSE))</f>
        <v>4.7729999999999997</v>
      </c>
      <c r="H2867">
        <f>IF(ISERROR(VLOOKUP($A2867,Sheet7!$A$2:$H$1048576,3,FALSE)),H2866,VLOOKUP($A2867,Sheet7!$A$2:$H$1048576,3,FALSE))</f>
        <v>2.9000000000000001E-2</v>
      </c>
      <c r="I2867">
        <f>IF(ISERROR(VLOOKUP($A2867,Sheet8!$A$2:$H$1048576,3,FALSE)),I2866,VLOOKUP($A2867,Sheet8!$A$2:$H$1048576,3,FALSE))</f>
        <v>1.802</v>
      </c>
      <c r="J2867">
        <f>IF(ISERROR(VLOOKUP($A2867,Sheet9!$A$2:$H$1048576,3,FALSE)),J2866,VLOOKUP($A2867,Sheet9!$A$2:$H$1048576,3,FALSE))</f>
        <v>5.2999999999999999E-2</v>
      </c>
      <c r="K2867">
        <f>IF(ISERROR(VLOOKUP($A2867,Sheet10!$A$2:$H$1048576,3,FALSE)),K2866,VLOOKUP($A2867,Sheet10!$A$2:$H$1048576,3,FALSE))</f>
        <v>1.7999999999999999E-2</v>
      </c>
      <c r="L2867">
        <f t="shared" si="308"/>
        <v>1.6220000000000003</v>
      </c>
      <c r="M2867">
        <f t="shared" si="309"/>
        <v>1.7993201493897626</v>
      </c>
      <c r="N2867">
        <f t="shared" si="310"/>
        <v>1.7999999999999999E-2</v>
      </c>
      <c r="O2867">
        <f t="shared" si="311"/>
        <v>0.13325000000000001</v>
      </c>
      <c r="P2867">
        <f t="shared" si="312"/>
        <v>0.6885</v>
      </c>
      <c r="Q2867">
        <f t="shared" si="313"/>
        <v>2.8002500000000001</v>
      </c>
      <c r="R2867">
        <f t="shared" si="314"/>
        <v>4.7729999999999997</v>
      </c>
    </row>
    <row r="2868" spans="1:18" x14ac:dyDescent="0.25">
      <c r="A2868">
        <v>2868</v>
      </c>
      <c r="B2868">
        <f>IF(ISERROR(VLOOKUP($A2868,Sheet1!$A$2:$H$1048576,3,FALSE)),B2867,VLOOKUP($A2868,Sheet1!$A$2:$H$1048576,3,FALSE))</f>
        <v>0.58099999999999996</v>
      </c>
      <c r="C2868">
        <f>IF(ISERROR(VLOOKUP($A2868,Sheet2!$A$2:$H$1048576,3,FALSE)),C2867,VLOOKUP($A2868,Sheet2!$A$2:$H$1048576,3,FALSE))</f>
        <v>0.79600000000000004</v>
      </c>
      <c r="D2868">
        <f>IF(ISERROR(VLOOKUP($A2868,Sheet3!$A$2:$H$1048576,3,FALSE)),D2867,VLOOKUP($A2868,Sheet3!$A$2:$H$1048576,3,FALSE))</f>
        <v>0.374</v>
      </c>
      <c r="E2868">
        <f>IF(ISERROR(VLOOKUP($A2868,Sheet4!$A$2:$H$1048576,3,FALSE)),E2867,VLOOKUP($A2868,Sheet4!$A$2:$H$1048576,3,FALSE))</f>
        <v>3.133</v>
      </c>
      <c r="F2868">
        <f>IF(ISERROR(VLOOKUP($A2868,Sheet5!$A$2:$H$1048576,3,FALSE)),F2867,VLOOKUP($A2868,Sheet5!$A$2:$H$1048576,3,FALSE))</f>
        <v>4.6609999999999996</v>
      </c>
      <c r="G2868">
        <f>IF(ISERROR(VLOOKUP($A2868,Sheet6!$A$2:$H$1048576,3,FALSE)),G2867,VLOOKUP($A2868,Sheet6!$A$2:$H$1048576,3,FALSE))</f>
        <v>4.7729999999999997</v>
      </c>
      <c r="H2868">
        <f>IF(ISERROR(VLOOKUP($A2868,Sheet7!$A$2:$H$1048576,3,FALSE)),H2867,VLOOKUP($A2868,Sheet7!$A$2:$H$1048576,3,FALSE))</f>
        <v>2.9000000000000001E-2</v>
      </c>
      <c r="I2868">
        <f>IF(ISERROR(VLOOKUP($A2868,Sheet8!$A$2:$H$1048576,3,FALSE)),I2867,VLOOKUP($A2868,Sheet8!$A$2:$H$1048576,3,FALSE))</f>
        <v>1.802</v>
      </c>
      <c r="J2868">
        <f>IF(ISERROR(VLOOKUP($A2868,Sheet9!$A$2:$H$1048576,3,FALSE)),J2867,VLOOKUP($A2868,Sheet9!$A$2:$H$1048576,3,FALSE))</f>
        <v>5.2999999999999999E-2</v>
      </c>
      <c r="K2868">
        <f>IF(ISERROR(VLOOKUP($A2868,Sheet10!$A$2:$H$1048576,3,FALSE)),K2867,VLOOKUP($A2868,Sheet10!$A$2:$H$1048576,3,FALSE))</f>
        <v>1.7999999999999999E-2</v>
      </c>
      <c r="L2868">
        <f t="shared" si="308"/>
        <v>1.6220000000000003</v>
      </c>
      <c r="M2868">
        <f t="shared" si="309"/>
        <v>1.7993201493897626</v>
      </c>
      <c r="N2868">
        <f t="shared" si="310"/>
        <v>1.7999999999999999E-2</v>
      </c>
      <c r="O2868">
        <f t="shared" si="311"/>
        <v>0.13325000000000001</v>
      </c>
      <c r="P2868">
        <f t="shared" si="312"/>
        <v>0.6885</v>
      </c>
      <c r="Q2868">
        <f t="shared" si="313"/>
        <v>2.8002500000000001</v>
      </c>
      <c r="R2868">
        <f t="shared" si="314"/>
        <v>4.7729999999999997</v>
      </c>
    </row>
    <row r="2869" spans="1:18" x14ac:dyDescent="0.25">
      <c r="A2869">
        <v>2869</v>
      </c>
      <c r="B2869">
        <f>IF(ISERROR(VLOOKUP($A2869,Sheet1!$A$2:$H$1048576,3,FALSE)),B2868,VLOOKUP($A2869,Sheet1!$A$2:$H$1048576,3,FALSE))</f>
        <v>0.58099999999999996</v>
      </c>
      <c r="C2869">
        <f>IF(ISERROR(VLOOKUP($A2869,Sheet2!$A$2:$H$1048576,3,FALSE)),C2868,VLOOKUP($A2869,Sheet2!$A$2:$H$1048576,3,FALSE))</f>
        <v>0.79600000000000004</v>
      </c>
      <c r="D2869">
        <f>IF(ISERROR(VLOOKUP($A2869,Sheet3!$A$2:$H$1048576,3,FALSE)),D2868,VLOOKUP($A2869,Sheet3!$A$2:$H$1048576,3,FALSE))</f>
        <v>0.374</v>
      </c>
      <c r="E2869">
        <f>IF(ISERROR(VLOOKUP($A2869,Sheet4!$A$2:$H$1048576,3,FALSE)),E2868,VLOOKUP($A2869,Sheet4!$A$2:$H$1048576,3,FALSE))</f>
        <v>3.133</v>
      </c>
      <c r="F2869">
        <f>IF(ISERROR(VLOOKUP($A2869,Sheet5!$A$2:$H$1048576,3,FALSE)),F2868,VLOOKUP($A2869,Sheet5!$A$2:$H$1048576,3,FALSE))</f>
        <v>4.6609999999999996</v>
      </c>
      <c r="G2869">
        <f>IF(ISERROR(VLOOKUP($A2869,Sheet6!$A$2:$H$1048576,3,FALSE)),G2868,VLOOKUP($A2869,Sheet6!$A$2:$H$1048576,3,FALSE))</f>
        <v>4.7729999999999997</v>
      </c>
      <c r="H2869">
        <f>IF(ISERROR(VLOOKUP($A2869,Sheet7!$A$2:$H$1048576,3,FALSE)),H2868,VLOOKUP($A2869,Sheet7!$A$2:$H$1048576,3,FALSE))</f>
        <v>2.9000000000000001E-2</v>
      </c>
      <c r="I2869">
        <f>IF(ISERROR(VLOOKUP($A2869,Sheet8!$A$2:$H$1048576,3,FALSE)),I2868,VLOOKUP($A2869,Sheet8!$A$2:$H$1048576,3,FALSE))</f>
        <v>1.802</v>
      </c>
      <c r="J2869">
        <f>IF(ISERROR(VLOOKUP($A2869,Sheet9!$A$2:$H$1048576,3,FALSE)),J2868,VLOOKUP($A2869,Sheet9!$A$2:$H$1048576,3,FALSE))</f>
        <v>5.2999999999999999E-2</v>
      </c>
      <c r="K2869">
        <f>IF(ISERROR(VLOOKUP($A2869,Sheet10!$A$2:$H$1048576,3,FALSE)),K2868,VLOOKUP($A2869,Sheet10!$A$2:$H$1048576,3,FALSE))</f>
        <v>1.7999999999999999E-2</v>
      </c>
      <c r="L2869">
        <f t="shared" si="308"/>
        <v>1.6220000000000003</v>
      </c>
      <c r="M2869">
        <f t="shared" si="309"/>
        <v>1.7993201493897626</v>
      </c>
      <c r="N2869">
        <f t="shared" si="310"/>
        <v>1.7999999999999999E-2</v>
      </c>
      <c r="O2869">
        <f t="shared" si="311"/>
        <v>0.13325000000000001</v>
      </c>
      <c r="P2869">
        <f t="shared" si="312"/>
        <v>0.6885</v>
      </c>
      <c r="Q2869">
        <f t="shared" si="313"/>
        <v>2.8002500000000001</v>
      </c>
      <c r="R2869">
        <f t="shared" si="314"/>
        <v>4.7729999999999997</v>
      </c>
    </row>
    <row r="2870" spans="1:18" x14ac:dyDescent="0.25">
      <c r="A2870">
        <v>2870</v>
      </c>
      <c r="B2870">
        <f>IF(ISERROR(VLOOKUP($A2870,Sheet1!$A$2:$H$1048576,3,FALSE)),B2869,VLOOKUP($A2870,Sheet1!$A$2:$H$1048576,3,FALSE))</f>
        <v>0.58099999999999996</v>
      </c>
      <c r="C2870">
        <f>IF(ISERROR(VLOOKUP($A2870,Sheet2!$A$2:$H$1048576,3,FALSE)),C2869,VLOOKUP($A2870,Sheet2!$A$2:$H$1048576,3,FALSE))</f>
        <v>0.79600000000000004</v>
      </c>
      <c r="D2870">
        <f>IF(ISERROR(VLOOKUP($A2870,Sheet3!$A$2:$H$1048576,3,FALSE)),D2869,VLOOKUP($A2870,Sheet3!$A$2:$H$1048576,3,FALSE))</f>
        <v>0.374</v>
      </c>
      <c r="E2870">
        <f>IF(ISERROR(VLOOKUP($A2870,Sheet4!$A$2:$H$1048576,3,FALSE)),E2869,VLOOKUP($A2870,Sheet4!$A$2:$H$1048576,3,FALSE))</f>
        <v>3.133</v>
      </c>
      <c r="F2870">
        <f>IF(ISERROR(VLOOKUP($A2870,Sheet5!$A$2:$H$1048576,3,FALSE)),F2869,VLOOKUP($A2870,Sheet5!$A$2:$H$1048576,3,FALSE))</f>
        <v>4.6609999999999996</v>
      </c>
      <c r="G2870">
        <f>IF(ISERROR(VLOOKUP($A2870,Sheet6!$A$2:$H$1048576,3,FALSE)),G2869,VLOOKUP($A2870,Sheet6!$A$2:$H$1048576,3,FALSE))</f>
        <v>4.7729999999999997</v>
      </c>
      <c r="H2870">
        <f>IF(ISERROR(VLOOKUP($A2870,Sheet7!$A$2:$H$1048576,3,FALSE)),H2869,VLOOKUP($A2870,Sheet7!$A$2:$H$1048576,3,FALSE))</f>
        <v>2.9000000000000001E-2</v>
      </c>
      <c r="I2870">
        <f>IF(ISERROR(VLOOKUP($A2870,Sheet8!$A$2:$H$1048576,3,FALSE)),I2869,VLOOKUP($A2870,Sheet8!$A$2:$H$1048576,3,FALSE))</f>
        <v>1.802</v>
      </c>
      <c r="J2870">
        <f>IF(ISERROR(VLOOKUP($A2870,Sheet9!$A$2:$H$1048576,3,FALSE)),J2869,VLOOKUP($A2870,Sheet9!$A$2:$H$1048576,3,FALSE))</f>
        <v>5.2999999999999999E-2</v>
      </c>
      <c r="K2870">
        <f>IF(ISERROR(VLOOKUP($A2870,Sheet10!$A$2:$H$1048576,3,FALSE)),K2869,VLOOKUP($A2870,Sheet10!$A$2:$H$1048576,3,FALSE))</f>
        <v>1.7999999999999999E-2</v>
      </c>
      <c r="L2870">
        <f t="shared" si="308"/>
        <v>1.6220000000000003</v>
      </c>
      <c r="M2870">
        <f t="shared" si="309"/>
        <v>1.7993201493897626</v>
      </c>
      <c r="N2870">
        <f t="shared" si="310"/>
        <v>1.7999999999999999E-2</v>
      </c>
      <c r="O2870">
        <f t="shared" si="311"/>
        <v>0.13325000000000001</v>
      </c>
      <c r="P2870">
        <f t="shared" si="312"/>
        <v>0.6885</v>
      </c>
      <c r="Q2870">
        <f t="shared" si="313"/>
        <v>2.8002500000000001</v>
      </c>
      <c r="R2870">
        <f t="shared" si="314"/>
        <v>4.7729999999999997</v>
      </c>
    </row>
    <row r="2871" spans="1:18" x14ac:dyDescent="0.25">
      <c r="A2871">
        <v>2871</v>
      </c>
      <c r="B2871">
        <f>IF(ISERROR(VLOOKUP($A2871,Sheet1!$A$2:$H$1048576,3,FALSE)),B2870,VLOOKUP($A2871,Sheet1!$A$2:$H$1048576,3,FALSE))</f>
        <v>0.58099999999999996</v>
      </c>
      <c r="C2871">
        <f>IF(ISERROR(VLOOKUP($A2871,Sheet2!$A$2:$H$1048576,3,FALSE)),C2870,VLOOKUP($A2871,Sheet2!$A$2:$H$1048576,3,FALSE))</f>
        <v>0.79600000000000004</v>
      </c>
      <c r="D2871">
        <f>IF(ISERROR(VLOOKUP($A2871,Sheet3!$A$2:$H$1048576,3,FALSE)),D2870,VLOOKUP($A2871,Sheet3!$A$2:$H$1048576,3,FALSE))</f>
        <v>0.374</v>
      </c>
      <c r="E2871">
        <f>IF(ISERROR(VLOOKUP($A2871,Sheet4!$A$2:$H$1048576,3,FALSE)),E2870,VLOOKUP($A2871,Sheet4!$A$2:$H$1048576,3,FALSE))</f>
        <v>3.133</v>
      </c>
      <c r="F2871">
        <f>IF(ISERROR(VLOOKUP($A2871,Sheet5!$A$2:$H$1048576,3,FALSE)),F2870,VLOOKUP($A2871,Sheet5!$A$2:$H$1048576,3,FALSE))</f>
        <v>4.6609999999999996</v>
      </c>
      <c r="G2871">
        <f>IF(ISERROR(VLOOKUP($A2871,Sheet6!$A$2:$H$1048576,3,FALSE)),G2870,VLOOKUP($A2871,Sheet6!$A$2:$H$1048576,3,FALSE))</f>
        <v>4.7729999999999997</v>
      </c>
      <c r="H2871">
        <f>IF(ISERROR(VLOOKUP($A2871,Sheet7!$A$2:$H$1048576,3,FALSE)),H2870,VLOOKUP($A2871,Sheet7!$A$2:$H$1048576,3,FALSE))</f>
        <v>2.9000000000000001E-2</v>
      </c>
      <c r="I2871">
        <f>IF(ISERROR(VLOOKUP($A2871,Sheet8!$A$2:$H$1048576,3,FALSE)),I2870,VLOOKUP($A2871,Sheet8!$A$2:$H$1048576,3,FALSE))</f>
        <v>1.802</v>
      </c>
      <c r="J2871">
        <f>IF(ISERROR(VLOOKUP($A2871,Sheet9!$A$2:$H$1048576,3,FALSE)),J2870,VLOOKUP($A2871,Sheet9!$A$2:$H$1048576,3,FALSE))</f>
        <v>5.2999999999999999E-2</v>
      </c>
      <c r="K2871">
        <f>IF(ISERROR(VLOOKUP($A2871,Sheet10!$A$2:$H$1048576,3,FALSE)),K2870,VLOOKUP($A2871,Sheet10!$A$2:$H$1048576,3,FALSE))</f>
        <v>1.7999999999999999E-2</v>
      </c>
      <c r="L2871">
        <f t="shared" si="308"/>
        <v>1.6220000000000003</v>
      </c>
      <c r="M2871">
        <f t="shared" si="309"/>
        <v>1.7993201493897626</v>
      </c>
      <c r="N2871">
        <f t="shared" si="310"/>
        <v>1.7999999999999999E-2</v>
      </c>
      <c r="O2871">
        <f t="shared" si="311"/>
        <v>0.13325000000000001</v>
      </c>
      <c r="P2871">
        <f t="shared" si="312"/>
        <v>0.6885</v>
      </c>
      <c r="Q2871">
        <f t="shared" si="313"/>
        <v>2.8002500000000001</v>
      </c>
      <c r="R2871">
        <f t="shared" si="314"/>
        <v>4.7729999999999997</v>
      </c>
    </row>
    <row r="2872" spans="1:18" x14ac:dyDescent="0.25">
      <c r="A2872">
        <v>2872</v>
      </c>
      <c r="B2872">
        <f>IF(ISERROR(VLOOKUP($A2872,Sheet1!$A$2:$H$1048576,3,FALSE)),B2871,VLOOKUP($A2872,Sheet1!$A$2:$H$1048576,3,FALSE))</f>
        <v>0.58099999999999996</v>
      </c>
      <c r="C2872">
        <f>IF(ISERROR(VLOOKUP($A2872,Sheet2!$A$2:$H$1048576,3,FALSE)),C2871,VLOOKUP($A2872,Sheet2!$A$2:$H$1048576,3,FALSE))</f>
        <v>0.79600000000000004</v>
      </c>
      <c r="D2872">
        <f>IF(ISERROR(VLOOKUP($A2872,Sheet3!$A$2:$H$1048576,3,FALSE)),D2871,VLOOKUP($A2872,Sheet3!$A$2:$H$1048576,3,FALSE))</f>
        <v>0.374</v>
      </c>
      <c r="E2872">
        <f>IF(ISERROR(VLOOKUP($A2872,Sheet4!$A$2:$H$1048576,3,FALSE)),E2871,VLOOKUP($A2872,Sheet4!$A$2:$H$1048576,3,FALSE))</f>
        <v>3.133</v>
      </c>
      <c r="F2872">
        <f>IF(ISERROR(VLOOKUP($A2872,Sheet5!$A$2:$H$1048576,3,FALSE)),F2871,VLOOKUP($A2872,Sheet5!$A$2:$H$1048576,3,FALSE))</f>
        <v>4.6609999999999996</v>
      </c>
      <c r="G2872">
        <f>IF(ISERROR(VLOOKUP($A2872,Sheet6!$A$2:$H$1048576,3,FALSE)),G2871,VLOOKUP($A2872,Sheet6!$A$2:$H$1048576,3,FALSE))</f>
        <v>4.7729999999999997</v>
      </c>
      <c r="H2872">
        <f>IF(ISERROR(VLOOKUP($A2872,Sheet7!$A$2:$H$1048576,3,FALSE)),H2871,VLOOKUP($A2872,Sheet7!$A$2:$H$1048576,3,FALSE))</f>
        <v>2.9000000000000001E-2</v>
      </c>
      <c r="I2872">
        <f>IF(ISERROR(VLOOKUP($A2872,Sheet8!$A$2:$H$1048576,3,FALSE)),I2871,VLOOKUP($A2872,Sheet8!$A$2:$H$1048576,3,FALSE))</f>
        <v>1.802</v>
      </c>
      <c r="J2872">
        <f>IF(ISERROR(VLOOKUP($A2872,Sheet9!$A$2:$H$1048576,3,FALSE)),J2871,VLOOKUP($A2872,Sheet9!$A$2:$H$1048576,3,FALSE))</f>
        <v>5.2999999999999999E-2</v>
      </c>
      <c r="K2872">
        <f>IF(ISERROR(VLOOKUP($A2872,Sheet10!$A$2:$H$1048576,3,FALSE)),K2871,VLOOKUP($A2872,Sheet10!$A$2:$H$1048576,3,FALSE))</f>
        <v>1.7999999999999999E-2</v>
      </c>
      <c r="L2872">
        <f t="shared" si="308"/>
        <v>1.6220000000000003</v>
      </c>
      <c r="M2872">
        <f t="shared" si="309"/>
        <v>1.7993201493897626</v>
      </c>
      <c r="N2872">
        <f t="shared" si="310"/>
        <v>1.7999999999999999E-2</v>
      </c>
      <c r="O2872">
        <f t="shared" si="311"/>
        <v>0.13325000000000001</v>
      </c>
      <c r="P2872">
        <f t="shared" si="312"/>
        <v>0.6885</v>
      </c>
      <c r="Q2872">
        <f t="shared" si="313"/>
        <v>2.8002500000000001</v>
      </c>
      <c r="R2872">
        <f t="shared" si="314"/>
        <v>4.7729999999999997</v>
      </c>
    </row>
    <row r="2873" spans="1:18" x14ac:dyDescent="0.25">
      <c r="A2873">
        <v>2873</v>
      </c>
      <c r="B2873">
        <f>IF(ISERROR(VLOOKUP($A2873,Sheet1!$A$2:$H$1048576,3,FALSE)),B2872,VLOOKUP($A2873,Sheet1!$A$2:$H$1048576,3,FALSE))</f>
        <v>0.58099999999999996</v>
      </c>
      <c r="C2873">
        <f>IF(ISERROR(VLOOKUP($A2873,Sheet2!$A$2:$H$1048576,3,FALSE)),C2872,VLOOKUP($A2873,Sheet2!$A$2:$H$1048576,3,FALSE))</f>
        <v>0.79600000000000004</v>
      </c>
      <c r="D2873">
        <f>IF(ISERROR(VLOOKUP($A2873,Sheet3!$A$2:$H$1048576,3,FALSE)),D2872,VLOOKUP($A2873,Sheet3!$A$2:$H$1048576,3,FALSE))</f>
        <v>0.374</v>
      </c>
      <c r="E2873">
        <f>IF(ISERROR(VLOOKUP($A2873,Sheet4!$A$2:$H$1048576,3,FALSE)),E2872,VLOOKUP($A2873,Sheet4!$A$2:$H$1048576,3,FALSE))</f>
        <v>3.133</v>
      </c>
      <c r="F2873">
        <f>IF(ISERROR(VLOOKUP($A2873,Sheet5!$A$2:$H$1048576,3,FALSE)),F2872,VLOOKUP($A2873,Sheet5!$A$2:$H$1048576,3,FALSE))</f>
        <v>4.6609999999999996</v>
      </c>
      <c r="G2873">
        <f>IF(ISERROR(VLOOKUP($A2873,Sheet6!$A$2:$H$1048576,3,FALSE)),G2872,VLOOKUP($A2873,Sheet6!$A$2:$H$1048576,3,FALSE))</f>
        <v>4.7729999999999997</v>
      </c>
      <c r="H2873">
        <f>IF(ISERROR(VLOOKUP($A2873,Sheet7!$A$2:$H$1048576,3,FALSE)),H2872,VLOOKUP($A2873,Sheet7!$A$2:$H$1048576,3,FALSE))</f>
        <v>2.9000000000000001E-2</v>
      </c>
      <c r="I2873">
        <f>IF(ISERROR(VLOOKUP($A2873,Sheet8!$A$2:$H$1048576,3,FALSE)),I2872,VLOOKUP($A2873,Sheet8!$A$2:$H$1048576,3,FALSE))</f>
        <v>1.802</v>
      </c>
      <c r="J2873">
        <f>IF(ISERROR(VLOOKUP($A2873,Sheet9!$A$2:$H$1048576,3,FALSE)),J2872,VLOOKUP($A2873,Sheet9!$A$2:$H$1048576,3,FALSE))</f>
        <v>5.2999999999999999E-2</v>
      </c>
      <c r="K2873">
        <f>IF(ISERROR(VLOOKUP($A2873,Sheet10!$A$2:$H$1048576,3,FALSE)),K2872,VLOOKUP($A2873,Sheet10!$A$2:$H$1048576,3,FALSE))</f>
        <v>1.7999999999999999E-2</v>
      </c>
      <c r="L2873">
        <f t="shared" si="308"/>
        <v>1.6220000000000003</v>
      </c>
      <c r="M2873">
        <f t="shared" si="309"/>
        <v>1.7993201493897626</v>
      </c>
      <c r="N2873">
        <f t="shared" si="310"/>
        <v>1.7999999999999999E-2</v>
      </c>
      <c r="O2873">
        <f t="shared" si="311"/>
        <v>0.13325000000000001</v>
      </c>
      <c r="P2873">
        <f t="shared" si="312"/>
        <v>0.6885</v>
      </c>
      <c r="Q2873">
        <f t="shared" si="313"/>
        <v>2.8002500000000001</v>
      </c>
      <c r="R2873">
        <f t="shared" si="314"/>
        <v>4.7729999999999997</v>
      </c>
    </row>
    <row r="2874" spans="1:18" x14ac:dyDescent="0.25">
      <c r="A2874">
        <v>2874</v>
      </c>
      <c r="B2874">
        <f>IF(ISERROR(VLOOKUP($A2874,Sheet1!$A$2:$H$1048576,3,FALSE)),B2873,VLOOKUP($A2874,Sheet1!$A$2:$H$1048576,3,FALSE))</f>
        <v>0.58099999999999996</v>
      </c>
      <c r="C2874">
        <f>IF(ISERROR(VLOOKUP($A2874,Sheet2!$A$2:$H$1048576,3,FALSE)),C2873,VLOOKUP($A2874,Sheet2!$A$2:$H$1048576,3,FALSE))</f>
        <v>0.79600000000000004</v>
      </c>
      <c r="D2874">
        <f>IF(ISERROR(VLOOKUP($A2874,Sheet3!$A$2:$H$1048576,3,FALSE)),D2873,VLOOKUP($A2874,Sheet3!$A$2:$H$1048576,3,FALSE))</f>
        <v>0.374</v>
      </c>
      <c r="E2874">
        <f>IF(ISERROR(VLOOKUP($A2874,Sheet4!$A$2:$H$1048576,3,FALSE)),E2873,VLOOKUP($A2874,Sheet4!$A$2:$H$1048576,3,FALSE))</f>
        <v>3.133</v>
      </c>
      <c r="F2874">
        <f>IF(ISERROR(VLOOKUP($A2874,Sheet5!$A$2:$H$1048576,3,FALSE)),F2873,VLOOKUP($A2874,Sheet5!$A$2:$H$1048576,3,FALSE))</f>
        <v>4.6609999999999996</v>
      </c>
      <c r="G2874">
        <f>IF(ISERROR(VLOOKUP($A2874,Sheet6!$A$2:$H$1048576,3,FALSE)),G2873,VLOOKUP($A2874,Sheet6!$A$2:$H$1048576,3,FALSE))</f>
        <v>4.7729999999999997</v>
      </c>
      <c r="H2874">
        <f>IF(ISERROR(VLOOKUP($A2874,Sheet7!$A$2:$H$1048576,3,FALSE)),H2873,VLOOKUP($A2874,Sheet7!$A$2:$H$1048576,3,FALSE))</f>
        <v>2.9000000000000001E-2</v>
      </c>
      <c r="I2874">
        <f>IF(ISERROR(VLOOKUP($A2874,Sheet8!$A$2:$H$1048576,3,FALSE)),I2873,VLOOKUP($A2874,Sheet8!$A$2:$H$1048576,3,FALSE))</f>
        <v>1.802</v>
      </c>
      <c r="J2874">
        <f>IF(ISERROR(VLOOKUP($A2874,Sheet9!$A$2:$H$1048576,3,FALSE)),J2873,VLOOKUP($A2874,Sheet9!$A$2:$H$1048576,3,FALSE))</f>
        <v>5.2999999999999999E-2</v>
      </c>
      <c r="K2874">
        <f>IF(ISERROR(VLOOKUP($A2874,Sheet10!$A$2:$H$1048576,3,FALSE)),K2873,VLOOKUP($A2874,Sheet10!$A$2:$H$1048576,3,FALSE))</f>
        <v>1.7999999999999999E-2</v>
      </c>
      <c r="L2874">
        <f t="shared" si="308"/>
        <v>1.6220000000000003</v>
      </c>
      <c r="M2874">
        <f t="shared" si="309"/>
        <v>1.7993201493897626</v>
      </c>
      <c r="N2874">
        <f t="shared" si="310"/>
        <v>1.7999999999999999E-2</v>
      </c>
      <c r="O2874">
        <f t="shared" si="311"/>
        <v>0.13325000000000001</v>
      </c>
      <c r="P2874">
        <f t="shared" si="312"/>
        <v>0.6885</v>
      </c>
      <c r="Q2874">
        <f t="shared" si="313"/>
        <v>2.8002500000000001</v>
      </c>
      <c r="R2874">
        <f t="shared" si="314"/>
        <v>4.7729999999999997</v>
      </c>
    </row>
    <row r="2875" spans="1:18" x14ac:dyDescent="0.25">
      <c r="A2875">
        <v>2875</v>
      </c>
      <c r="B2875">
        <f>IF(ISERROR(VLOOKUP($A2875,Sheet1!$A$2:$H$1048576,3,FALSE)),B2874,VLOOKUP($A2875,Sheet1!$A$2:$H$1048576,3,FALSE))</f>
        <v>0.58099999999999996</v>
      </c>
      <c r="C2875">
        <f>IF(ISERROR(VLOOKUP($A2875,Sheet2!$A$2:$H$1048576,3,FALSE)),C2874,VLOOKUP($A2875,Sheet2!$A$2:$H$1048576,3,FALSE))</f>
        <v>0.79600000000000004</v>
      </c>
      <c r="D2875">
        <f>IF(ISERROR(VLOOKUP($A2875,Sheet3!$A$2:$H$1048576,3,FALSE)),D2874,VLOOKUP($A2875,Sheet3!$A$2:$H$1048576,3,FALSE))</f>
        <v>0.374</v>
      </c>
      <c r="E2875">
        <f>IF(ISERROR(VLOOKUP($A2875,Sheet4!$A$2:$H$1048576,3,FALSE)),E2874,VLOOKUP($A2875,Sheet4!$A$2:$H$1048576,3,FALSE))</f>
        <v>3.133</v>
      </c>
      <c r="F2875">
        <f>IF(ISERROR(VLOOKUP($A2875,Sheet5!$A$2:$H$1048576,3,FALSE)),F2874,VLOOKUP($A2875,Sheet5!$A$2:$H$1048576,3,FALSE))</f>
        <v>4.6609999999999996</v>
      </c>
      <c r="G2875">
        <f>IF(ISERROR(VLOOKUP($A2875,Sheet6!$A$2:$H$1048576,3,FALSE)),G2874,VLOOKUP($A2875,Sheet6!$A$2:$H$1048576,3,FALSE))</f>
        <v>4.7729999999999997</v>
      </c>
      <c r="H2875">
        <f>IF(ISERROR(VLOOKUP($A2875,Sheet7!$A$2:$H$1048576,3,FALSE)),H2874,VLOOKUP($A2875,Sheet7!$A$2:$H$1048576,3,FALSE))</f>
        <v>2.9000000000000001E-2</v>
      </c>
      <c r="I2875">
        <f>IF(ISERROR(VLOOKUP($A2875,Sheet8!$A$2:$H$1048576,3,FALSE)),I2874,VLOOKUP($A2875,Sheet8!$A$2:$H$1048576,3,FALSE))</f>
        <v>1.802</v>
      </c>
      <c r="J2875">
        <f>IF(ISERROR(VLOOKUP($A2875,Sheet9!$A$2:$H$1048576,3,FALSE)),J2874,VLOOKUP($A2875,Sheet9!$A$2:$H$1048576,3,FALSE))</f>
        <v>5.2999999999999999E-2</v>
      </c>
      <c r="K2875">
        <f>IF(ISERROR(VLOOKUP($A2875,Sheet10!$A$2:$H$1048576,3,FALSE)),K2874,VLOOKUP($A2875,Sheet10!$A$2:$H$1048576,3,FALSE))</f>
        <v>1.7999999999999999E-2</v>
      </c>
      <c r="L2875">
        <f t="shared" si="308"/>
        <v>1.6220000000000003</v>
      </c>
      <c r="M2875">
        <f t="shared" si="309"/>
        <v>1.7993201493897626</v>
      </c>
      <c r="N2875">
        <f t="shared" si="310"/>
        <v>1.7999999999999999E-2</v>
      </c>
      <c r="O2875">
        <f t="shared" si="311"/>
        <v>0.13325000000000001</v>
      </c>
      <c r="P2875">
        <f t="shared" si="312"/>
        <v>0.6885</v>
      </c>
      <c r="Q2875">
        <f t="shared" si="313"/>
        <v>2.8002500000000001</v>
      </c>
      <c r="R2875">
        <f t="shared" si="314"/>
        <v>4.7729999999999997</v>
      </c>
    </row>
    <row r="2876" spans="1:18" x14ac:dyDescent="0.25">
      <c r="A2876">
        <v>2876</v>
      </c>
      <c r="B2876">
        <f>IF(ISERROR(VLOOKUP($A2876,Sheet1!$A$2:$H$1048576,3,FALSE)),B2875,VLOOKUP($A2876,Sheet1!$A$2:$H$1048576,3,FALSE))</f>
        <v>0.58099999999999996</v>
      </c>
      <c r="C2876">
        <f>IF(ISERROR(VLOOKUP($A2876,Sheet2!$A$2:$H$1048576,3,FALSE)),C2875,VLOOKUP($A2876,Sheet2!$A$2:$H$1048576,3,FALSE))</f>
        <v>0.79600000000000004</v>
      </c>
      <c r="D2876">
        <f>IF(ISERROR(VLOOKUP($A2876,Sheet3!$A$2:$H$1048576,3,FALSE)),D2875,VLOOKUP($A2876,Sheet3!$A$2:$H$1048576,3,FALSE))</f>
        <v>0.374</v>
      </c>
      <c r="E2876">
        <f>IF(ISERROR(VLOOKUP($A2876,Sheet4!$A$2:$H$1048576,3,FALSE)),E2875,VLOOKUP($A2876,Sheet4!$A$2:$H$1048576,3,FALSE))</f>
        <v>3.133</v>
      </c>
      <c r="F2876">
        <f>IF(ISERROR(VLOOKUP($A2876,Sheet5!$A$2:$H$1048576,3,FALSE)),F2875,VLOOKUP($A2876,Sheet5!$A$2:$H$1048576,3,FALSE))</f>
        <v>4.6609999999999996</v>
      </c>
      <c r="G2876">
        <f>IF(ISERROR(VLOOKUP($A2876,Sheet6!$A$2:$H$1048576,3,FALSE)),G2875,VLOOKUP($A2876,Sheet6!$A$2:$H$1048576,3,FALSE))</f>
        <v>4.7729999999999997</v>
      </c>
      <c r="H2876">
        <f>IF(ISERROR(VLOOKUP($A2876,Sheet7!$A$2:$H$1048576,3,FALSE)),H2875,VLOOKUP($A2876,Sheet7!$A$2:$H$1048576,3,FALSE))</f>
        <v>2.9000000000000001E-2</v>
      </c>
      <c r="I2876">
        <f>IF(ISERROR(VLOOKUP($A2876,Sheet8!$A$2:$H$1048576,3,FALSE)),I2875,VLOOKUP($A2876,Sheet8!$A$2:$H$1048576,3,FALSE))</f>
        <v>1.802</v>
      </c>
      <c r="J2876">
        <f>IF(ISERROR(VLOOKUP($A2876,Sheet9!$A$2:$H$1048576,3,FALSE)),J2875,VLOOKUP($A2876,Sheet9!$A$2:$H$1048576,3,FALSE))</f>
        <v>5.2999999999999999E-2</v>
      </c>
      <c r="K2876">
        <f>IF(ISERROR(VLOOKUP($A2876,Sheet10!$A$2:$H$1048576,3,FALSE)),K2875,VLOOKUP($A2876,Sheet10!$A$2:$H$1048576,3,FALSE))</f>
        <v>1.7999999999999999E-2</v>
      </c>
      <c r="L2876">
        <f t="shared" si="308"/>
        <v>1.6220000000000003</v>
      </c>
      <c r="M2876">
        <f t="shared" si="309"/>
        <v>1.7993201493897626</v>
      </c>
      <c r="N2876">
        <f t="shared" si="310"/>
        <v>1.7999999999999999E-2</v>
      </c>
      <c r="O2876">
        <f t="shared" si="311"/>
        <v>0.13325000000000001</v>
      </c>
      <c r="P2876">
        <f t="shared" si="312"/>
        <v>0.6885</v>
      </c>
      <c r="Q2876">
        <f t="shared" si="313"/>
        <v>2.8002500000000001</v>
      </c>
      <c r="R2876">
        <f t="shared" si="314"/>
        <v>4.7729999999999997</v>
      </c>
    </row>
    <row r="2877" spans="1:18" x14ac:dyDescent="0.25">
      <c r="A2877">
        <v>2877</v>
      </c>
      <c r="B2877">
        <f>IF(ISERROR(VLOOKUP($A2877,Sheet1!$A$2:$H$1048576,3,FALSE)),B2876,VLOOKUP($A2877,Sheet1!$A$2:$H$1048576,3,FALSE))</f>
        <v>0.58099999999999996</v>
      </c>
      <c r="C2877">
        <f>IF(ISERROR(VLOOKUP($A2877,Sheet2!$A$2:$H$1048576,3,FALSE)),C2876,VLOOKUP($A2877,Sheet2!$A$2:$H$1048576,3,FALSE))</f>
        <v>0.79600000000000004</v>
      </c>
      <c r="D2877">
        <f>IF(ISERROR(VLOOKUP($A2877,Sheet3!$A$2:$H$1048576,3,FALSE)),D2876,VLOOKUP($A2877,Sheet3!$A$2:$H$1048576,3,FALSE))</f>
        <v>0.374</v>
      </c>
      <c r="E2877">
        <f>IF(ISERROR(VLOOKUP($A2877,Sheet4!$A$2:$H$1048576,3,FALSE)),E2876,VLOOKUP($A2877,Sheet4!$A$2:$H$1048576,3,FALSE))</f>
        <v>3.133</v>
      </c>
      <c r="F2877">
        <f>IF(ISERROR(VLOOKUP($A2877,Sheet5!$A$2:$H$1048576,3,FALSE)),F2876,VLOOKUP($A2877,Sheet5!$A$2:$H$1048576,3,FALSE))</f>
        <v>4.6609999999999996</v>
      </c>
      <c r="G2877">
        <f>IF(ISERROR(VLOOKUP($A2877,Sheet6!$A$2:$H$1048576,3,FALSE)),G2876,VLOOKUP($A2877,Sheet6!$A$2:$H$1048576,3,FALSE))</f>
        <v>4.7729999999999997</v>
      </c>
      <c r="H2877">
        <f>IF(ISERROR(VLOOKUP($A2877,Sheet7!$A$2:$H$1048576,3,FALSE)),H2876,VLOOKUP($A2877,Sheet7!$A$2:$H$1048576,3,FALSE))</f>
        <v>2.9000000000000001E-2</v>
      </c>
      <c r="I2877">
        <f>IF(ISERROR(VLOOKUP($A2877,Sheet8!$A$2:$H$1048576,3,FALSE)),I2876,VLOOKUP($A2877,Sheet8!$A$2:$H$1048576,3,FALSE))</f>
        <v>1.802</v>
      </c>
      <c r="J2877">
        <f>IF(ISERROR(VLOOKUP($A2877,Sheet9!$A$2:$H$1048576,3,FALSE)),J2876,VLOOKUP($A2877,Sheet9!$A$2:$H$1048576,3,FALSE))</f>
        <v>5.2999999999999999E-2</v>
      </c>
      <c r="K2877">
        <f>IF(ISERROR(VLOOKUP($A2877,Sheet10!$A$2:$H$1048576,3,FALSE)),K2876,VLOOKUP($A2877,Sheet10!$A$2:$H$1048576,3,FALSE))</f>
        <v>1.7999999999999999E-2</v>
      </c>
      <c r="L2877">
        <f t="shared" si="308"/>
        <v>1.6220000000000003</v>
      </c>
      <c r="M2877">
        <f t="shared" si="309"/>
        <v>1.7993201493897626</v>
      </c>
      <c r="N2877">
        <f t="shared" si="310"/>
        <v>1.7999999999999999E-2</v>
      </c>
      <c r="O2877">
        <f t="shared" si="311"/>
        <v>0.13325000000000001</v>
      </c>
      <c r="P2877">
        <f t="shared" si="312"/>
        <v>0.6885</v>
      </c>
      <c r="Q2877">
        <f t="shared" si="313"/>
        <v>2.8002500000000001</v>
      </c>
      <c r="R2877">
        <f t="shared" si="314"/>
        <v>4.7729999999999997</v>
      </c>
    </row>
    <row r="2878" spans="1:18" x14ac:dyDescent="0.25">
      <c r="A2878">
        <v>2878</v>
      </c>
      <c r="B2878">
        <f>IF(ISERROR(VLOOKUP($A2878,Sheet1!$A$2:$H$1048576,3,FALSE)),B2877,VLOOKUP($A2878,Sheet1!$A$2:$H$1048576,3,FALSE))</f>
        <v>0.58099999999999996</v>
      </c>
      <c r="C2878">
        <f>IF(ISERROR(VLOOKUP($A2878,Sheet2!$A$2:$H$1048576,3,FALSE)),C2877,VLOOKUP($A2878,Sheet2!$A$2:$H$1048576,3,FALSE))</f>
        <v>0.79600000000000004</v>
      </c>
      <c r="D2878">
        <f>IF(ISERROR(VLOOKUP($A2878,Sheet3!$A$2:$H$1048576,3,FALSE)),D2877,VLOOKUP($A2878,Sheet3!$A$2:$H$1048576,3,FALSE))</f>
        <v>0.374</v>
      </c>
      <c r="E2878">
        <f>IF(ISERROR(VLOOKUP($A2878,Sheet4!$A$2:$H$1048576,3,FALSE)),E2877,VLOOKUP($A2878,Sheet4!$A$2:$H$1048576,3,FALSE))</f>
        <v>3.133</v>
      </c>
      <c r="F2878">
        <f>IF(ISERROR(VLOOKUP($A2878,Sheet5!$A$2:$H$1048576,3,FALSE)),F2877,VLOOKUP($A2878,Sheet5!$A$2:$H$1048576,3,FALSE))</f>
        <v>4.6609999999999996</v>
      </c>
      <c r="G2878">
        <f>IF(ISERROR(VLOOKUP($A2878,Sheet6!$A$2:$H$1048576,3,FALSE)),G2877,VLOOKUP($A2878,Sheet6!$A$2:$H$1048576,3,FALSE))</f>
        <v>4.7729999999999997</v>
      </c>
      <c r="H2878">
        <f>IF(ISERROR(VLOOKUP($A2878,Sheet7!$A$2:$H$1048576,3,FALSE)),H2877,VLOOKUP($A2878,Sheet7!$A$2:$H$1048576,3,FALSE))</f>
        <v>2.9000000000000001E-2</v>
      </c>
      <c r="I2878">
        <f>IF(ISERROR(VLOOKUP($A2878,Sheet8!$A$2:$H$1048576,3,FALSE)),I2877,VLOOKUP($A2878,Sheet8!$A$2:$H$1048576,3,FALSE))</f>
        <v>1.802</v>
      </c>
      <c r="J2878">
        <f>IF(ISERROR(VLOOKUP($A2878,Sheet9!$A$2:$H$1048576,3,FALSE)),J2877,VLOOKUP($A2878,Sheet9!$A$2:$H$1048576,3,FALSE))</f>
        <v>5.2999999999999999E-2</v>
      </c>
      <c r="K2878">
        <f>IF(ISERROR(VLOOKUP($A2878,Sheet10!$A$2:$H$1048576,3,FALSE)),K2877,VLOOKUP($A2878,Sheet10!$A$2:$H$1048576,3,FALSE))</f>
        <v>1.7999999999999999E-2</v>
      </c>
      <c r="L2878">
        <f t="shared" si="308"/>
        <v>1.6220000000000003</v>
      </c>
      <c r="M2878">
        <f t="shared" si="309"/>
        <v>1.7993201493897626</v>
      </c>
      <c r="N2878">
        <f t="shared" si="310"/>
        <v>1.7999999999999999E-2</v>
      </c>
      <c r="O2878">
        <f t="shared" si="311"/>
        <v>0.13325000000000001</v>
      </c>
      <c r="P2878">
        <f t="shared" si="312"/>
        <v>0.6885</v>
      </c>
      <c r="Q2878">
        <f t="shared" si="313"/>
        <v>2.8002500000000001</v>
      </c>
      <c r="R2878">
        <f t="shared" si="314"/>
        <v>4.7729999999999997</v>
      </c>
    </row>
    <row r="2879" spans="1:18" x14ac:dyDescent="0.25">
      <c r="A2879">
        <v>2879</v>
      </c>
      <c r="B2879">
        <f>IF(ISERROR(VLOOKUP($A2879,Sheet1!$A$2:$H$1048576,3,FALSE)),B2878,VLOOKUP($A2879,Sheet1!$A$2:$H$1048576,3,FALSE))</f>
        <v>0.58099999999999996</v>
      </c>
      <c r="C2879">
        <f>IF(ISERROR(VLOOKUP($A2879,Sheet2!$A$2:$H$1048576,3,FALSE)),C2878,VLOOKUP($A2879,Sheet2!$A$2:$H$1048576,3,FALSE))</f>
        <v>0.79600000000000004</v>
      </c>
      <c r="D2879">
        <f>IF(ISERROR(VLOOKUP($A2879,Sheet3!$A$2:$H$1048576,3,FALSE)),D2878,VLOOKUP($A2879,Sheet3!$A$2:$H$1048576,3,FALSE))</f>
        <v>0.374</v>
      </c>
      <c r="E2879">
        <f>IF(ISERROR(VLOOKUP($A2879,Sheet4!$A$2:$H$1048576,3,FALSE)),E2878,VLOOKUP($A2879,Sheet4!$A$2:$H$1048576,3,FALSE))</f>
        <v>3.133</v>
      </c>
      <c r="F2879">
        <f>IF(ISERROR(VLOOKUP($A2879,Sheet5!$A$2:$H$1048576,3,FALSE)),F2878,VLOOKUP($A2879,Sheet5!$A$2:$H$1048576,3,FALSE))</f>
        <v>4.6609999999999996</v>
      </c>
      <c r="G2879">
        <f>IF(ISERROR(VLOOKUP($A2879,Sheet6!$A$2:$H$1048576,3,FALSE)),G2878,VLOOKUP($A2879,Sheet6!$A$2:$H$1048576,3,FALSE))</f>
        <v>4.7729999999999997</v>
      </c>
      <c r="H2879">
        <f>IF(ISERROR(VLOOKUP($A2879,Sheet7!$A$2:$H$1048576,3,FALSE)),H2878,VLOOKUP($A2879,Sheet7!$A$2:$H$1048576,3,FALSE))</f>
        <v>2.9000000000000001E-2</v>
      </c>
      <c r="I2879">
        <f>IF(ISERROR(VLOOKUP($A2879,Sheet8!$A$2:$H$1048576,3,FALSE)),I2878,VLOOKUP($A2879,Sheet8!$A$2:$H$1048576,3,FALSE))</f>
        <v>1.802</v>
      </c>
      <c r="J2879">
        <f>IF(ISERROR(VLOOKUP($A2879,Sheet9!$A$2:$H$1048576,3,FALSE)),J2878,VLOOKUP($A2879,Sheet9!$A$2:$H$1048576,3,FALSE))</f>
        <v>5.2999999999999999E-2</v>
      </c>
      <c r="K2879">
        <f>IF(ISERROR(VLOOKUP($A2879,Sheet10!$A$2:$H$1048576,3,FALSE)),K2878,VLOOKUP($A2879,Sheet10!$A$2:$H$1048576,3,FALSE))</f>
        <v>1.7999999999999999E-2</v>
      </c>
      <c r="L2879">
        <f t="shared" si="308"/>
        <v>1.6220000000000003</v>
      </c>
      <c r="M2879">
        <f t="shared" si="309"/>
        <v>1.7993201493897626</v>
      </c>
      <c r="N2879">
        <f t="shared" si="310"/>
        <v>1.7999999999999999E-2</v>
      </c>
      <c r="O2879">
        <f t="shared" si="311"/>
        <v>0.13325000000000001</v>
      </c>
      <c r="P2879">
        <f t="shared" si="312"/>
        <v>0.6885</v>
      </c>
      <c r="Q2879">
        <f t="shared" si="313"/>
        <v>2.8002500000000001</v>
      </c>
      <c r="R2879">
        <f t="shared" si="314"/>
        <v>4.7729999999999997</v>
      </c>
    </row>
    <row r="2880" spans="1:18" x14ac:dyDescent="0.25">
      <c r="A2880">
        <v>2880</v>
      </c>
      <c r="B2880">
        <f>IF(ISERROR(VLOOKUP($A2880,Sheet1!$A$2:$H$1048576,3,FALSE)),B2879,VLOOKUP($A2880,Sheet1!$A$2:$H$1048576,3,FALSE))</f>
        <v>0.58099999999999996</v>
      </c>
      <c r="C2880">
        <f>IF(ISERROR(VLOOKUP($A2880,Sheet2!$A$2:$H$1048576,3,FALSE)),C2879,VLOOKUP($A2880,Sheet2!$A$2:$H$1048576,3,FALSE))</f>
        <v>0.79600000000000004</v>
      </c>
      <c r="D2880">
        <f>IF(ISERROR(VLOOKUP($A2880,Sheet3!$A$2:$H$1048576,3,FALSE)),D2879,VLOOKUP($A2880,Sheet3!$A$2:$H$1048576,3,FALSE))</f>
        <v>0.374</v>
      </c>
      <c r="E2880">
        <f>IF(ISERROR(VLOOKUP($A2880,Sheet4!$A$2:$H$1048576,3,FALSE)),E2879,VLOOKUP($A2880,Sheet4!$A$2:$H$1048576,3,FALSE))</f>
        <v>3.133</v>
      </c>
      <c r="F2880">
        <f>IF(ISERROR(VLOOKUP($A2880,Sheet5!$A$2:$H$1048576,3,FALSE)),F2879,VLOOKUP($A2880,Sheet5!$A$2:$H$1048576,3,FALSE))</f>
        <v>4.6609999999999996</v>
      </c>
      <c r="G2880">
        <f>IF(ISERROR(VLOOKUP($A2880,Sheet6!$A$2:$H$1048576,3,FALSE)),G2879,VLOOKUP($A2880,Sheet6!$A$2:$H$1048576,3,FALSE))</f>
        <v>4.7729999999999997</v>
      </c>
      <c r="H2880">
        <f>IF(ISERROR(VLOOKUP($A2880,Sheet7!$A$2:$H$1048576,3,FALSE)),H2879,VLOOKUP($A2880,Sheet7!$A$2:$H$1048576,3,FALSE))</f>
        <v>2.9000000000000001E-2</v>
      </c>
      <c r="I2880">
        <f>IF(ISERROR(VLOOKUP($A2880,Sheet8!$A$2:$H$1048576,3,FALSE)),I2879,VLOOKUP($A2880,Sheet8!$A$2:$H$1048576,3,FALSE))</f>
        <v>1.802</v>
      </c>
      <c r="J2880">
        <f>IF(ISERROR(VLOOKUP($A2880,Sheet9!$A$2:$H$1048576,3,FALSE)),J2879,VLOOKUP($A2880,Sheet9!$A$2:$H$1048576,3,FALSE))</f>
        <v>5.2999999999999999E-2</v>
      </c>
      <c r="K2880">
        <f>IF(ISERROR(VLOOKUP($A2880,Sheet10!$A$2:$H$1048576,3,FALSE)),K2879,VLOOKUP($A2880,Sheet10!$A$2:$H$1048576,3,FALSE))</f>
        <v>1.7999999999999999E-2</v>
      </c>
      <c r="L2880">
        <f t="shared" si="308"/>
        <v>1.6220000000000003</v>
      </c>
      <c r="M2880">
        <f t="shared" si="309"/>
        <v>1.7993201493897626</v>
      </c>
      <c r="N2880">
        <f t="shared" si="310"/>
        <v>1.7999999999999999E-2</v>
      </c>
      <c r="O2880">
        <f t="shared" si="311"/>
        <v>0.13325000000000001</v>
      </c>
      <c r="P2880">
        <f t="shared" si="312"/>
        <v>0.6885</v>
      </c>
      <c r="Q2880">
        <f t="shared" si="313"/>
        <v>2.8002500000000001</v>
      </c>
      <c r="R2880">
        <f t="shared" si="314"/>
        <v>4.7729999999999997</v>
      </c>
    </row>
    <row r="2881" spans="1:18" x14ac:dyDescent="0.25">
      <c r="A2881">
        <v>2881</v>
      </c>
      <c r="B2881">
        <f>IF(ISERROR(VLOOKUP($A2881,Sheet1!$A$2:$H$1048576,3,FALSE)),B2880,VLOOKUP($A2881,Sheet1!$A$2:$H$1048576,3,FALSE))</f>
        <v>0.58099999999999996</v>
      </c>
      <c r="C2881">
        <f>IF(ISERROR(VLOOKUP($A2881,Sheet2!$A$2:$H$1048576,3,FALSE)),C2880,VLOOKUP($A2881,Sheet2!$A$2:$H$1048576,3,FALSE))</f>
        <v>0.79600000000000004</v>
      </c>
      <c r="D2881">
        <f>IF(ISERROR(VLOOKUP($A2881,Sheet3!$A$2:$H$1048576,3,FALSE)),D2880,VLOOKUP($A2881,Sheet3!$A$2:$H$1048576,3,FALSE))</f>
        <v>0.374</v>
      </c>
      <c r="E2881">
        <f>IF(ISERROR(VLOOKUP($A2881,Sheet4!$A$2:$H$1048576,3,FALSE)),E2880,VLOOKUP($A2881,Sheet4!$A$2:$H$1048576,3,FALSE))</f>
        <v>3.133</v>
      </c>
      <c r="F2881">
        <f>IF(ISERROR(VLOOKUP($A2881,Sheet5!$A$2:$H$1048576,3,FALSE)),F2880,VLOOKUP($A2881,Sheet5!$A$2:$H$1048576,3,FALSE))</f>
        <v>4.6609999999999996</v>
      </c>
      <c r="G2881">
        <f>IF(ISERROR(VLOOKUP($A2881,Sheet6!$A$2:$H$1048576,3,FALSE)),G2880,VLOOKUP($A2881,Sheet6!$A$2:$H$1048576,3,FALSE))</f>
        <v>4.7729999999999997</v>
      </c>
      <c r="H2881">
        <f>IF(ISERROR(VLOOKUP($A2881,Sheet7!$A$2:$H$1048576,3,FALSE)),H2880,VLOOKUP($A2881,Sheet7!$A$2:$H$1048576,3,FALSE))</f>
        <v>2.9000000000000001E-2</v>
      </c>
      <c r="I2881">
        <f>IF(ISERROR(VLOOKUP($A2881,Sheet8!$A$2:$H$1048576,3,FALSE)),I2880,VLOOKUP($A2881,Sheet8!$A$2:$H$1048576,3,FALSE))</f>
        <v>1.802</v>
      </c>
      <c r="J2881">
        <f>IF(ISERROR(VLOOKUP($A2881,Sheet9!$A$2:$H$1048576,3,FALSE)),J2880,VLOOKUP($A2881,Sheet9!$A$2:$H$1048576,3,FALSE))</f>
        <v>5.2999999999999999E-2</v>
      </c>
      <c r="K2881">
        <f>IF(ISERROR(VLOOKUP($A2881,Sheet10!$A$2:$H$1048576,3,FALSE)),K2880,VLOOKUP($A2881,Sheet10!$A$2:$H$1048576,3,FALSE))</f>
        <v>1.7999999999999999E-2</v>
      </c>
      <c r="L2881">
        <f t="shared" si="308"/>
        <v>1.6220000000000003</v>
      </c>
      <c r="M2881">
        <f t="shared" si="309"/>
        <v>1.7993201493897626</v>
      </c>
      <c r="N2881">
        <f t="shared" si="310"/>
        <v>1.7999999999999999E-2</v>
      </c>
      <c r="O2881">
        <f t="shared" si="311"/>
        <v>0.13325000000000001</v>
      </c>
      <c r="P2881">
        <f t="shared" si="312"/>
        <v>0.6885</v>
      </c>
      <c r="Q2881">
        <f t="shared" si="313"/>
        <v>2.8002500000000001</v>
      </c>
      <c r="R2881">
        <f t="shared" si="314"/>
        <v>4.7729999999999997</v>
      </c>
    </row>
    <row r="2882" spans="1:18" x14ac:dyDescent="0.25">
      <c r="A2882">
        <v>2882</v>
      </c>
      <c r="B2882">
        <f>IF(ISERROR(VLOOKUP($A2882,Sheet1!$A$2:$H$1048576,3,FALSE)),B2881,VLOOKUP($A2882,Sheet1!$A$2:$H$1048576,3,FALSE))</f>
        <v>0.58099999999999996</v>
      </c>
      <c r="C2882">
        <f>IF(ISERROR(VLOOKUP($A2882,Sheet2!$A$2:$H$1048576,3,FALSE)),C2881,VLOOKUP($A2882,Sheet2!$A$2:$H$1048576,3,FALSE))</f>
        <v>0.79600000000000004</v>
      </c>
      <c r="D2882">
        <f>IF(ISERROR(VLOOKUP($A2882,Sheet3!$A$2:$H$1048576,3,FALSE)),D2881,VLOOKUP($A2882,Sheet3!$A$2:$H$1048576,3,FALSE))</f>
        <v>0.374</v>
      </c>
      <c r="E2882">
        <f>IF(ISERROR(VLOOKUP($A2882,Sheet4!$A$2:$H$1048576,3,FALSE)),E2881,VLOOKUP($A2882,Sheet4!$A$2:$H$1048576,3,FALSE))</f>
        <v>3.133</v>
      </c>
      <c r="F2882">
        <f>IF(ISERROR(VLOOKUP($A2882,Sheet5!$A$2:$H$1048576,3,FALSE)),F2881,VLOOKUP($A2882,Sheet5!$A$2:$H$1048576,3,FALSE))</f>
        <v>4.6609999999999996</v>
      </c>
      <c r="G2882">
        <f>IF(ISERROR(VLOOKUP($A2882,Sheet6!$A$2:$H$1048576,3,FALSE)),G2881,VLOOKUP($A2882,Sheet6!$A$2:$H$1048576,3,FALSE))</f>
        <v>4.7729999999999997</v>
      </c>
      <c r="H2882">
        <f>IF(ISERROR(VLOOKUP($A2882,Sheet7!$A$2:$H$1048576,3,FALSE)),H2881,VLOOKUP($A2882,Sheet7!$A$2:$H$1048576,3,FALSE))</f>
        <v>2.9000000000000001E-2</v>
      </c>
      <c r="I2882">
        <f>IF(ISERROR(VLOOKUP($A2882,Sheet8!$A$2:$H$1048576,3,FALSE)),I2881,VLOOKUP($A2882,Sheet8!$A$2:$H$1048576,3,FALSE))</f>
        <v>1.802</v>
      </c>
      <c r="J2882">
        <f>IF(ISERROR(VLOOKUP($A2882,Sheet9!$A$2:$H$1048576,3,FALSE)),J2881,VLOOKUP($A2882,Sheet9!$A$2:$H$1048576,3,FALSE))</f>
        <v>5.2999999999999999E-2</v>
      </c>
      <c r="K2882">
        <f>IF(ISERROR(VLOOKUP($A2882,Sheet10!$A$2:$H$1048576,3,FALSE)),K2881,VLOOKUP($A2882,Sheet10!$A$2:$H$1048576,3,FALSE))</f>
        <v>1.7999999999999999E-2</v>
      </c>
      <c r="L2882">
        <f t="shared" ref="L2882:L2945" si="315">AVERAGE(B2882:K2882)</f>
        <v>1.6220000000000003</v>
      </c>
      <c r="M2882">
        <f t="shared" ref="M2882:M2945" si="316">_xlfn.STDEV.P(B2882:K2882)</f>
        <v>1.7993201493897626</v>
      </c>
      <c r="N2882">
        <f t="shared" ref="N2882:N2945" si="317">_xlfn.QUARTILE.INC($B2882:$K2882,0)</f>
        <v>1.7999999999999999E-2</v>
      </c>
      <c r="O2882">
        <f t="shared" ref="O2882:O2945" si="318">_xlfn.QUARTILE.INC($B2882:$K2882,1)</f>
        <v>0.13325000000000001</v>
      </c>
      <c r="P2882">
        <f t="shared" ref="P2882:P2945" si="319">_xlfn.QUARTILE.INC($B2882:$K2882,2)</f>
        <v>0.6885</v>
      </c>
      <c r="Q2882">
        <f t="shared" ref="Q2882:Q2945" si="320">_xlfn.QUARTILE.INC($B2882:$K2882,3)</f>
        <v>2.8002500000000001</v>
      </c>
      <c r="R2882">
        <f t="shared" ref="R2882:R2945" si="321">_xlfn.QUARTILE.INC($B2882:$K2882,4)</f>
        <v>4.7729999999999997</v>
      </c>
    </row>
    <row r="2883" spans="1:18" x14ac:dyDescent="0.25">
      <c r="A2883">
        <v>2883</v>
      </c>
      <c r="B2883">
        <f>IF(ISERROR(VLOOKUP($A2883,Sheet1!$A$2:$H$1048576,3,FALSE)),B2882,VLOOKUP($A2883,Sheet1!$A$2:$H$1048576,3,FALSE))</f>
        <v>0.58099999999999996</v>
      </c>
      <c r="C2883">
        <f>IF(ISERROR(VLOOKUP($A2883,Sheet2!$A$2:$H$1048576,3,FALSE)),C2882,VLOOKUP($A2883,Sheet2!$A$2:$H$1048576,3,FALSE))</f>
        <v>0.79600000000000004</v>
      </c>
      <c r="D2883">
        <f>IF(ISERROR(VLOOKUP($A2883,Sheet3!$A$2:$H$1048576,3,FALSE)),D2882,VLOOKUP($A2883,Sheet3!$A$2:$H$1048576,3,FALSE))</f>
        <v>0.374</v>
      </c>
      <c r="E2883">
        <f>IF(ISERROR(VLOOKUP($A2883,Sheet4!$A$2:$H$1048576,3,FALSE)),E2882,VLOOKUP($A2883,Sheet4!$A$2:$H$1048576,3,FALSE))</f>
        <v>3.133</v>
      </c>
      <c r="F2883">
        <f>IF(ISERROR(VLOOKUP($A2883,Sheet5!$A$2:$H$1048576,3,FALSE)),F2882,VLOOKUP($A2883,Sheet5!$A$2:$H$1048576,3,FALSE))</f>
        <v>4.6609999999999996</v>
      </c>
      <c r="G2883">
        <f>IF(ISERROR(VLOOKUP($A2883,Sheet6!$A$2:$H$1048576,3,FALSE)),G2882,VLOOKUP($A2883,Sheet6!$A$2:$H$1048576,3,FALSE))</f>
        <v>4.7729999999999997</v>
      </c>
      <c r="H2883">
        <f>IF(ISERROR(VLOOKUP($A2883,Sheet7!$A$2:$H$1048576,3,FALSE)),H2882,VLOOKUP($A2883,Sheet7!$A$2:$H$1048576,3,FALSE))</f>
        <v>2.9000000000000001E-2</v>
      </c>
      <c r="I2883">
        <f>IF(ISERROR(VLOOKUP($A2883,Sheet8!$A$2:$H$1048576,3,FALSE)),I2882,VLOOKUP($A2883,Sheet8!$A$2:$H$1048576,3,FALSE))</f>
        <v>1.802</v>
      </c>
      <c r="J2883">
        <f>IF(ISERROR(VLOOKUP($A2883,Sheet9!$A$2:$H$1048576,3,FALSE)),J2882,VLOOKUP($A2883,Sheet9!$A$2:$H$1048576,3,FALSE))</f>
        <v>5.2999999999999999E-2</v>
      </c>
      <c r="K2883">
        <f>IF(ISERROR(VLOOKUP($A2883,Sheet10!$A$2:$H$1048576,3,FALSE)),K2882,VLOOKUP($A2883,Sheet10!$A$2:$H$1048576,3,FALSE))</f>
        <v>1.7999999999999999E-2</v>
      </c>
      <c r="L2883">
        <f t="shared" si="315"/>
        <v>1.6220000000000003</v>
      </c>
      <c r="M2883">
        <f t="shared" si="316"/>
        <v>1.7993201493897626</v>
      </c>
      <c r="N2883">
        <f t="shared" si="317"/>
        <v>1.7999999999999999E-2</v>
      </c>
      <c r="O2883">
        <f t="shared" si="318"/>
        <v>0.13325000000000001</v>
      </c>
      <c r="P2883">
        <f t="shared" si="319"/>
        <v>0.6885</v>
      </c>
      <c r="Q2883">
        <f t="shared" si="320"/>
        <v>2.8002500000000001</v>
      </c>
      <c r="R2883">
        <f t="shared" si="321"/>
        <v>4.7729999999999997</v>
      </c>
    </row>
    <row r="2884" spans="1:18" x14ac:dyDescent="0.25">
      <c r="A2884">
        <v>2884</v>
      </c>
      <c r="B2884">
        <f>IF(ISERROR(VLOOKUP($A2884,Sheet1!$A$2:$H$1048576,3,FALSE)),B2883,VLOOKUP($A2884,Sheet1!$A$2:$H$1048576,3,FALSE))</f>
        <v>0.58099999999999996</v>
      </c>
      <c r="C2884">
        <f>IF(ISERROR(VLOOKUP($A2884,Sheet2!$A$2:$H$1048576,3,FALSE)),C2883,VLOOKUP($A2884,Sheet2!$A$2:$H$1048576,3,FALSE))</f>
        <v>0.79600000000000004</v>
      </c>
      <c r="D2884">
        <f>IF(ISERROR(VLOOKUP($A2884,Sheet3!$A$2:$H$1048576,3,FALSE)),D2883,VLOOKUP($A2884,Sheet3!$A$2:$H$1048576,3,FALSE))</f>
        <v>0.374</v>
      </c>
      <c r="E2884">
        <f>IF(ISERROR(VLOOKUP($A2884,Sheet4!$A$2:$H$1048576,3,FALSE)),E2883,VLOOKUP($A2884,Sheet4!$A$2:$H$1048576,3,FALSE))</f>
        <v>3.133</v>
      </c>
      <c r="F2884">
        <f>IF(ISERROR(VLOOKUP($A2884,Sheet5!$A$2:$H$1048576,3,FALSE)),F2883,VLOOKUP($A2884,Sheet5!$A$2:$H$1048576,3,FALSE))</f>
        <v>4.6609999999999996</v>
      </c>
      <c r="G2884">
        <f>IF(ISERROR(VLOOKUP($A2884,Sheet6!$A$2:$H$1048576,3,FALSE)),G2883,VLOOKUP($A2884,Sheet6!$A$2:$H$1048576,3,FALSE))</f>
        <v>4.7729999999999997</v>
      </c>
      <c r="H2884">
        <f>IF(ISERROR(VLOOKUP($A2884,Sheet7!$A$2:$H$1048576,3,FALSE)),H2883,VLOOKUP($A2884,Sheet7!$A$2:$H$1048576,3,FALSE))</f>
        <v>2.9000000000000001E-2</v>
      </c>
      <c r="I2884">
        <f>IF(ISERROR(VLOOKUP($A2884,Sheet8!$A$2:$H$1048576,3,FALSE)),I2883,VLOOKUP($A2884,Sheet8!$A$2:$H$1048576,3,FALSE))</f>
        <v>1.802</v>
      </c>
      <c r="J2884">
        <f>IF(ISERROR(VLOOKUP($A2884,Sheet9!$A$2:$H$1048576,3,FALSE)),J2883,VLOOKUP($A2884,Sheet9!$A$2:$H$1048576,3,FALSE))</f>
        <v>5.2999999999999999E-2</v>
      </c>
      <c r="K2884">
        <f>IF(ISERROR(VLOOKUP($A2884,Sheet10!$A$2:$H$1048576,3,FALSE)),K2883,VLOOKUP($A2884,Sheet10!$A$2:$H$1048576,3,FALSE))</f>
        <v>1.7999999999999999E-2</v>
      </c>
      <c r="L2884">
        <f t="shared" si="315"/>
        <v>1.6220000000000003</v>
      </c>
      <c r="M2884">
        <f t="shared" si="316"/>
        <v>1.7993201493897626</v>
      </c>
      <c r="N2884">
        <f t="shared" si="317"/>
        <v>1.7999999999999999E-2</v>
      </c>
      <c r="O2884">
        <f t="shared" si="318"/>
        <v>0.13325000000000001</v>
      </c>
      <c r="P2884">
        <f t="shared" si="319"/>
        <v>0.6885</v>
      </c>
      <c r="Q2884">
        <f t="shared" si="320"/>
        <v>2.8002500000000001</v>
      </c>
      <c r="R2884">
        <f t="shared" si="321"/>
        <v>4.7729999999999997</v>
      </c>
    </row>
    <row r="2885" spans="1:18" x14ac:dyDescent="0.25">
      <c r="A2885">
        <v>2885</v>
      </c>
      <c r="B2885">
        <f>IF(ISERROR(VLOOKUP($A2885,Sheet1!$A$2:$H$1048576,3,FALSE)),B2884,VLOOKUP($A2885,Sheet1!$A$2:$H$1048576,3,FALSE))</f>
        <v>0.58099999999999996</v>
      </c>
      <c r="C2885">
        <f>IF(ISERROR(VLOOKUP($A2885,Sheet2!$A$2:$H$1048576,3,FALSE)),C2884,VLOOKUP($A2885,Sheet2!$A$2:$H$1048576,3,FALSE))</f>
        <v>0.79600000000000004</v>
      </c>
      <c r="D2885">
        <f>IF(ISERROR(VLOOKUP($A2885,Sheet3!$A$2:$H$1048576,3,FALSE)),D2884,VLOOKUP($A2885,Sheet3!$A$2:$H$1048576,3,FALSE))</f>
        <v>0.374</v>
      </c>
      <c r="E2885">
        <f>IF(ISERROR(VLOOKUP($A2885,Sheet4!$A$2:$H$1048576,3,FALSE)),E2884,VLOOKUP($A2885,Sheet4!$A$2:$H$1048576,3,FALSE))</f>
        <v>3.133</v>
      </c>
      <c r="F2885">
        <f>IF(ISERROR(VLOOKUP($A2885,Sheet5!$A$2:$H$1048576,3,FALSE)),F2884,VLOOKUP($A2885,Sheet5!$A$2:$H$1048576,3,FALSE))</f>
        <v>4.6609999999999996</v>
      </c>
      <c r="G2885">
        <f>IF(ISERROR(VLOOKUP($A2885,Sheet6!$A$2:$H$1048576,3,FALSE)),G2884,VLOOKUP($A2885,Sheet6!$A$2:$H$1048576,3,FALSE))</f>
        <v>4.7729999999999997</v>
      </c>
      <c r="H2885">
        <f>IF(ISERROR(VLOOKUP($A2885,Sheet7!$A$2:$H$1048576,3,FALSE)),H2884,VLOOKUP($A2885,Sheet7!$A$2:$H$1048576,3,FALSE))</f>
        <v>2.9000000000000001E-2</v>
      </c>
      <c r="I2885">
        <f>IF(ISERROR(VLOOKUP($A2885,Sheet8!$A$2:$H$1048576,3,FALSE)),I2884,VLOOKUP($A2885,Sheet8!$A$2:$H$1048576,3,FALSE))</f>
        <v>1.802</v>
      </c>
      <c r="J2885">
        <f>IF(ISERROR(VLOOKUP($A2885,Sheet9!$A$2:$H$1048576,3,FALSE)),J2884,VLOOKUP($A2885,Sheet9!$A$2:$H$1048576,3,FALSE))</f>
        <v>5.2999999999999999E-2</v>
      </c>
      <c r="K2885">
        <f>IF(ISERROR(VLOOKUP($A2885,Sheet10!$A$2:$H$1048576,3,FALSE)),K2884,VLOOKUP($A2885,Sheet10!$A$2:$H$1048576,3,FALSE))</f>
        <v>1.7999999999999999E-2</v>
      </c>
      <c r="L2885">
        <f t="shared" si="315"/>
        <v>1.6220000000000003</v>
      </c>
      <c r="M2885">
        <f t="shared" si="316"/>
        <v>1.7993201493897626</v>
      </c>
      <c r="N2885">
        <f t="shared" si="317"/>
        <v>1.7999999999999999E-2</v>
      </c>
      <c r="O2885">
        <f t="shared" si="318"/>
        <v>0.13325000000000001</v>
      </c>
      <c r="P2885">
        <f t="shared" si="319"/>
        <v>0.6885</v>
      </c>
      <c r="Q2885">
        <f t="shared" si="320"/>
        <v>2.8002500000000001</v>
      </c>
      <c r="R2885">
        <f t="shared" si="321"/>
        <v>4.7729999999999997</v>
      </c>
    </row>
    <row r="2886" spans="1:18" x14ac:dyDescent="0.25">
      <c r="A2886">
        <v>2886</v>
      </c>
      <c r="B2886">
        <f>IF(ISERROR(VLOOKUP($A2886,Sheet1!$A$2:$H$1048576,3,FALSE)),B2885,VLOOKUP($A2886,Sheet1!$A$2:$H$1048576,3,FALSE))</f>
        <v>0.58099999999999996</v>
      </c>
      <c r="C2886">
        <f>IF(ISERROR(VLOOKUP($A2886,Sheet2!$A$2:$H$1048576,3,FALSE)),C2885,VLOOKUP($A2886,Sheet2!$A$2:$H$1048576,3,FALSE))</f>
        <v>0.79600000000000004</v>
      </c>
      <c r="D2886">
        <f>IF(ISERROR(VLOOKUP($A2886,Sheet3!$A$2:$H$1048576,3,FALSE)),D2885,VLOOKUP($A2886,Sheet3!$A$2:$H$1048576,3,FALSE))</f>
        <v>0.374</v>
      </c>
      <c r="E2886">
        <f>IF(ISERROR(VLOOKUP($A2886,Sheet4!$A$2:$H$1048576,3,FALSE)),E2885,VLOOKUP($A2886,Sheet4!$A$2:$H$1048576,3,FALSE))</f>
        <v>3.133</v>
      </c>
      <c r="F2886">
        <f>IF(ISERROR(VLOOKUP($A2886,Sheet5!$A$2:$H$1048576,3,FALSE)),F2885,VLOOKUP($A2886,Sheet5!$A$2:$H$1048576,3,FALSE))</f>
        <v>4.6609999999999996</v>
      </c>
      <c r="G2886">
        <f>IF(ISERROR(VLOOKUP($A2886,Sheet6!$A$2:$H$1048576,3,FALSE)),G2885,VLOOKUP($A2886,Sheet6!$A$2:$H$1048576,3,FALSE))</f>
        <v>4.7729999999999997</v>
      </c>
      <c r="H2886">
        <f>IF(ISERROR(VLOOKUP($A2886,Sheet7!$A$2:$H$1048576,3,FALSE)),H2885,VLOOKUP($A2886,Sheet7!$A$2:$H$1048576,3,FALSE))</f>
        <v>2.9000000000000001E-2</v>
      </c>
      <c r="I2886">
        <f>IF(ISERROR(VLOOKUP($A2886,Sheet8!$A$2:$H$1048576,3,FALSE)),I2885,VLOOKUP($A2886,Sheet8!$A$2:$H$1048576,3,FALSE))</f>
        <v>1.802</v>
      </c>
      <c r="J2886">
        <f>IF(ISERROR(VLOOKUP($A2886,Sheet9!$A$2:$H$1048576,3,FALSE)),J2885,VLOOKUP($A2886,Sheet9!$A$2:$H$1048576,3,FALSE))</f>
        <v>5.2999999999999999E-2</v>
      </c>
      <c r="K2886">
        <f>IF(ISERROR(VLOOKUP($A2886,Sheet10!$A$2:$H$1048576,3,FALSE)),K2885,VLOOKUP($A2886,Sheet10!$A$2:$H$1048576,3,FALSE))</f>
        <v>1.7999999999999999E-2</v>
      </c>
      <c r="L2886">
        <f t="shared" si="315"/>
        <v>1.6220000000000003</v>
      </c>
      <c r="M2886">
        <f t="shared" si="316"/>
        <v>1.7993201493897626</v>
      </c>
      <c r="N2886">
        <f t="shared" si="317"/>
        <v>1.7999999999999999E-2</v>
      </c>
      <c r="O2886">
        <f t="shared" si="318"/>
        <v>0.13325000000000001</v>
      </c>
      <c r="P2886">
        <f t="shared" si="319"/>
        <v>0.6885</v>
      </c>
      <c r="Q2886">
        <f t="shared" si="320"/>
        <v>2.8002500000000001</v>
      </c>
      <c r="R2886">
        <f t="shared" si="321"/>
        <v>4.7729999999999997</v>
      </c>
    </row>
    <row r="2887" spans="1:18" x14ac:dyDescent="0.25">
      <c r="A2887">
        <v>2887</v>
      </c>
      <c r="B2887">
        <f>IF(ISERROR(VLOOKUP($A2887,Sheet1!$A$2:$H$1048576,3,FALSE)),B2886,VLOOKUP($A2887,Sheet1!$A$2:$H$1048576,3,FALSE))</f>
        <v>0.58099999999999996</v>
      </c>
      <c r="C2887">
        <f>IF(ISERROR(VLOOKUP($A2887,Sheet2!$A$2:$H$1048576,3,FALSE)),C2886,VLOOKUP($A2887,Sheet2!$A$2:$H$1048576,3,FALSE))</f>
        <v>0.79600000000000004</v>
      </c>
      <c r="D2887">
        <f>IF(ISERROR(VLOOKUP($A2887,Sheet3!$A$2:$H$1048576,3,FALSE)),D2886,VLOOKUP($A2887,Sheet3!$A$2:$H$1048576,3,FALSE))</f>
        <v>0.374</v>
      </c>
      <c r="E2887">
        <f>IF(ISERROR(VLOOKUP($A2887,Sheet4!$A$2:$H$1048576,3,FALSE)),E2886,VLOOKUP($A2887,Sheet4!$A$2:$H$1048576,3,FALSE))</f>
        <v>3.133</v>
      </c>
      <c r="F2887">
        <f>IF(ISERROR(VLOOKUP($A2887,Sheet5!$A$2:$H$1048576,3,FALSE)),F2886,VLOOKUP($A2887,Sheet5!$A$2:$H$1048576,3,FALSE))</f>
        <v>4.6609999999999996</v>
      </c>
      <c r="G2887">
        <f>IF(ISERROR(VLOOKUP($A2887,Sheet6!$A$2:$H$1048576,3,FALSE)),G2886,VLOOKUP($A2887,Sheet6!$A$2:$H$1048576,3,FALSE))</f>
        <v>4.7729999999999997</v>
      </c>
      <c r="H2887">
        <f>IF(ISERROR(VLOOKUP($A2887,Sheet7!$A$2:$H$1048576,3,FALSE)),H2886,VLOOKUP($A2887,Sheet7!$A$2:$H$1048576,3,FALSE))</f>
        <v>2.9000000000000001E-2</v>
      </c>
      <c r="I2887">
        <f>IF(ISERROR(VLOOKUP($A2887,Sheet8!$A$2:$H$1048576,3,FALSE)),I2886,VLOOKUP($A2887,Sheet8!$A$2:$H$1048576,3,FALSE))</f>
        <v>1.802</v>
      </c>
      <c r="J2887">
        <f>IF(ISERROR(VLOOKUP($A2887,Sheet9!$A$2:$H$1048576,3,FALSE)),J2886,VLOOKUP($A2887,Sheet9!$A$2:$H$1048576,3,FALSE))</f>
        <v>5.2999999999999999E-2</v>
      </c>
      <c r="K2887">
        <f>IF(ISERROR(VLOOKUP($A2887,Sheet10!$A$2:$H$1048576,3,FALSE)),K2886,VLOOKUP($A2887,Sheet10!$A$2:$H$1048576,3,FALSE))</f>
        <v>1.7999999999999999E-2</v>
      </c>
      <c r="L2887">
        <f t="shared" si="315"/>
        <v>1.6220000000000003</v>
      </c>
      <c r="M2887">
        <f t="shared" si="316"/>
        <v>1.7993201493897626</v>
      </c>
      <c r="N2887">
        <f t="shared" si="317"/>
        <v>1.7999999999999999E-2</v>
      </c>
      <c r="O2887">
        <f t="shared" si="318"/>
        <v>0.13325000000000001</v>
      </c>
      <c r="P2887">
        <f t="shared" si="319"/>
        <v>0.6885</v>
      </c>
      <c r="Q2887">
        <f t="shared" si="320"/>
        <v>2.8002500000000001</v>
      </c>
      <c r="R2887">
        <f t="shared" si="321"/>
        <v>4.7729999999999997</v>
      </c>
    </row>
    <row r="2888" spans="1:18" x14ac:dyDescent="0.25">
      <c r="A2888">
        <v>2888</v>
      </c>
      <c r="B2888">
        <f>IF(ISERROR(VLOOKUP($A2888,Sheet1!$A$2:$H$1048576,3,FALSE)),B2887,VLOOKUP($A2888,Sheet1!$A$2:$H$1048576,3,FALSE))</f>
        <v>0.58099999999999996</v>
      </c>
      <c r="C2888">
        <f>IF(ISERROR(VLOOKUP($A2888,Sheet2!$A$2:$H$1048576,3,FALSE)),C2887,VLOOKUP($A2888,Sheet2!$A$2:$H$1048576,3,FALSE))</f>
        <v>0.79600000000000004</v>
      </c>
      <c r="D2888">
        <f>IF(ISERROR(VLOOKUP($A2888,Sheet3!$A$2:$H$1048576,3,FALSE)),D2887,VLOOKUP($A2888,Sheet3!$A$2:$H$1048576,3,FALSE))</f>
        <v>0.374</v>
      </c>
      <c r="E2888">
        <f>IF(ISERROR(VLOOKUP($A2888,Sheet4!$A$2:$H$1048576,3,FALSE)),E2887,VLOOKUP($A2888,Sheet4!$A$2:$H$1048576,3,FALSE))</f>
        <v>3.133</v>
      </c>
      <c r="F2888">
        <f>IF(ISERROR(VLOOKUP($A2888,Sheet5!$A$2:$H$1048576,3,FALSE)),F2887,VLOOKUP($A2888,Sheet5!$A$2:$H$1048576,3,FALSE))</f>
        <v>4.6609999999999996</v>
      </c>
      <c r="G2888">
        <f>IF(ISERROR(VLOOKUP($A2888,Sheet6!$A$2:$H$1048576,3,FALSE)),G2887,VLOOKUP($A2888,Sheet6!$A$2:$H$1048576,3,FALSE))</f>
        <v>4.7729999999999997</v>
      </c>
      <c r="H2888">
        <f>IF(ISERROR(VLOOKUP($A2888,Sheet7!$A$2:$H$1048576,3,FALSE)),H2887,VLOOKUP($A2888,Sheet7!$A$2:$H$1048576,3,FALSE))</f>
        <v>2.9000000000000001E-2</v>
      </c>
      <c r="I2888">
        <f>IF(ISERROR(VLOOKUP($A2888,Sheet8!$A$2:$H$1048576,3,FALSE)),I2887,VLOOKUP($A2888,Sheet8!$A$2:$H$1048576,3,FALSE))</f>
        <v>1.802</v>
      </c>
      <c r="J2888">
        <f>IF(ISERROR(VLOOKUP($A2888,Sheet9!$A$2:$H$1048576,3,FALSE)),J2887,VLOOKUP($A2888,Sheet9!$A$2:$H$1048576,3,FALSE))</f>
        <v>5.2999999999999999E-2</v>
      </c>
      <c r="K2888">
        <f>IF(ISERROR(VLOOKUP($A2888,Sheet10!$A$2:$H$1048576,3,FALSE)),K2887,VLOOKUP($A2888,Sheet10!$A$2:$H$1048576,3,FALSE))</f>
        <v>1.7999999999999999E-2</v>
      </c>
      <c r="L2888">
        <f t="shared" si="315"/>
        <v>1.6220000000000003</v>
      </c>
      <c r="M2888">
        <f t="shared" si="316"/>
        <v>1.7993201493897626</v>
      </c>
      <c r="N2888">
        <f t="shared" si="317"/>
        <v>1.7999999999999999E-2</v>
      </c>
      <c r="O2888">
        <f t="shared" si="318"/>
        <v>0.13325000000000001</v>
      </c>
      <c r="P2888">
        <f t="shared" si="319"/>
        <v>0.6885</v>
      </c>
      <c r="Q2888">
        <f t="shared" si="320"/>
        <v>2.8002500000000001</v>
      </c>
      <c r="R2888">
        <f t="shared" si="321"/>
        <v>4.7729999999999997</v>
      </c>
    </row>
    <row r="2889" spans="1:18" x14ac:dyDescent="0.25">
      <c r="A2889">
        <v>2889</v>
      </c>
      <c r="B2889">
        <f>IF(ISERROR(VLOOKUP($A2889,Sheet1!$A$2:$H$1048576,3,FALSE)),B2888,VLOOKUP($A2889,Sheet1!$A$2:$H$1048576,3,FALSE))</f>
        <v>0.58099999999999996</v>
      </c>
      <c r="C2889">
        <f>IF(ISERROR(VLOOKUP($A2889,Sheet2!$A$2:$H$1048576,3,FALSE)),C2888,VLOOKUP($A2889,Sheet2!$A$2:$H$1048576,3,FALSE))</f>
        <v>0.79600000000000004</v>
      </c>
      <c r="D2889">
        <f>IF(ISERROR(VLOOKUP($A2889,Sheet3!$A$2:$H$1048576,3,FALSE)),D2888,VLOOKUP($A2889,Sheet3!$A$2:$H$1048576,3,FALSE))</f>
        <v>0.374</v>
      </c>
      <c r="E2889">
        <f>IF(ISERROR(VLOOKUP($A2889,Sheet4!$A$2:$H$1048576,3,FALSE)),E2888,VLOOKUP($A2889,Sheet4!$A$2:$H$1048576,3,FALSE))</f>
        <v>3.133</v>
      </c>
      <c r="F2889">
        <f>IF(ISERROR(VLOOKUP($A2889,Sheet5!$A$2:$H$1048576,3,FALSE)),F2888,VLOOKUP($A2889,Sheet5!$A$2:$H$1048576,3,FALSE))</f>
        <v>4.6609999999999996</v>
      </c>
      <c r="G2889">
        <f>IF(ISERROR(VLOOKUP($A2889,Sheet6!$A$2:$H$1048576,3,FALSE)),G2888,VLOOKUP($A2889,Sheet6!$A$2:$H$1048576,3,FALSE))</f>
        <v>4.7729999999999997</v>
      </c>
      <c r="H2889">
        <f>IF(ISERROR(VLOOKUP($A2889,Sheet7!$A$2:$H$1048576,3,FALSE)),H2888,VLOOKUP($A2889,Sheet7!$A$2:$H$1048576,3,FALSE))</f>
        <v>2.9000000000000001E-2</v>
      </c>
      <c r="I2889">
        <f>IF(ISERROR(VLOOKUP($A2889,Sheet8!$A$2:$H$1048576,3,FALSE)),I2888,VLOOKUP($A2889,Sheet8!$A$2:$H$1048576,3,FALSE))</f>
        <v>1.802</v>
      </c>
      <c r="J2889">
        <f>IF(ISERROR(VLOOKUP($A2889,Sheet9!$A$2:$H$1048576,3,FALSE)),J2888,VLOOKUP($A2889,Sheet9!$A$2:$H$1048576,3,FALSE))</f>
        <v>5.2999999999999999E-2</v>
      </c>
      <c r="K2889">
        <f>IF(ISERROR(VLOOKUP($A2889,Sheet10!$A$2:$H$1048576,3,FALSE)),K2888,VLOOKUP($A2889,Sheet10!$A$2:$H$1048576,3,FALSE))</f>
        <v>1.7999999999999999E-2</v>
      </c>
      <c r="L2889">
        <f t="shared" si="315"/>
        <v>1.6220000000000003</v>
      </c>
      <c r="M2889">
        <f t="shared" si="316"/>
        <v>1.7993201493897626</v>
      </c>
      <c r="N2889">
        <f t="shared" si="317"/>
        <v>1.7999999999999999E-2</v>
      </c>
      <c r="O2889">
        <f t="shared" si="318"/>
        <v>0.13325000000000001</v>
      </c>
      <c r="P2889">
        <f t="shared" si="319"/>
        <v>0.6885</v>
      </c>
      <c r="Q2889">
        <f t="shared" si="320"/>
        <v>2.8002500000000001</v>
      </c>
      <c r="R2889">
        <f t="shared" si="321"/>
        <v>4.7729999999999997</v>
      </c>
    </row>
    <row r="2890" spans="1:18" x14ac:dyDescent="0.25">
      <c r="A2890">
        <v>2890</v>
      </c>
      <c r="B2890">
        <f>IF(ISERROR(VLOOKUP($A2890,Sheet1!$A$2:$H$1048576,3,FALSE)),B2889,VLOOKUP($A2890,Sheet1!$A$2:$H$1048576,3,FALSE))</f>
        <v>0.58099999999999996</v>
      </c>
      <c r="C2890">
        <f>IF(ISERROR(VLOOKUP($A2890,Sheet2!$A$2:$H$1048576,3,FALSE)),C2889,VLOOKUP($A2890,Sheet2!$A$2:$H$1048576,3,FALSE))</f>
        <v>0.79600000000000004</v>
      </c>
      <c r="D2890">
        <f>IF(ISERROR(VLOOKUP($A2890,Sheet3!$A$2:$H$1048576,3,FALSE)),D2889,VLOOKUP($A2890,Sheet3!$A$2:$H$1048576,3,FALSE))</f>
        <v>0.374</v>
      </c>
      <c r="E2890">
        <f>IF(ISERROR(VLOOKUP($A2890,Sheet4!$A$2:$H$1048576,3,FALSE)),E2889,VLOOKUP($A2890,Sheet4!$A$2:$H$1048576,3,FALSE))</f>
        <v>3.133</v>
      </c>
      <c r="F2890">
        <f>IF(ISERROR(VLOOKUP($A2890,Sheet5!$A$2:$H$1048576,3,FALSE)),F2889,VLOOKUP($A2890,Sheet5!$A$2:$H$1048576,3,FALSE))</f>
        <v>4.6609999999999996</v>
      </c>
      <c r="G2890">
        <f>IF(ISERROR(VLOOKUP($A2890,Sheet6!$A$2:$H$1048576,3,FALSE)),G2889,VLOOKUP($A2890,Sheet6!$A$2:$H$1048576,3,FALSE))</f>
        <v>4.7729999999999997</v>
      </c>
      <c r="H2890">
        <f>IF(ISERROR(VLOOKUP($A2890,Sheet7!$A$2:$H$1048576,3,FALSE)),H2889,VLOOKUP($A2890,Sheet7!$A$2:$H$1048576,3,FALSE))</f>
        <v>2.9000000000000001E-2</v>
      </c>
      <c r="I2890">
        <f>IF(ISERROR(VLOOKUP($A2890,Sheet8!$A$2:$H$1048576,3,FALSE)),I2889,VLOOKUP($A2890,Sheet8!$A$2:$H$1048576,3,FALSE))</f>
        <v>1.802</v>
      </c>
      <c r="J2890">
        <f>IF(ISERROR(VLOOKUP($A2890,Sheet9!$A$2:$H$1048576,3,FALSE)),J2889,VLOOKUP($A2890,Sheet9!$A$2:$H$1048576,3,FALSE))</f>
        <v>5.2999999999999999E-2</v>
      </c>
      <c r="K2890">
        <f>IF(ISERROR(VLOOKUP($A2890,Sheet10!$A$2:$H$1048576,3,FALSE)),K2889,VLOOKUP($A2890,Sheet10!$A$2:$H$1048576,3,FALSE))</f>
        <v>1.7999999999999999E-2</v>
      </c>
      <c r="L2890">
        <f t="shared" si="315"/>
        <v>1.6220000000000003</v>
      </c>
      <c r="M2890">
        <f t="shared" si="316"/>
        <v>1.7993201493897626</v>
      </c>
      <c r="N2890">
        <f t="shared" si="317"/>
        <v>1.7999999999999999E-2</v>
      </c>
      <c r="O2890">
        <f t="shared" si="318"/>
        <v>0.13325000000000001</v>
      </c>
      <c r="P2890">
        <f t="shared" si="319"/>
        <v>0.6885</v>
      </c>
      <c r="Q2890">
        <f t="shared" si="320"/>
        <v>2.8002500000000001</v>
      </c>
      <c r="R2890">
        <f t="shared" si="321"/>
        <v>4.7729999999999997</v>
      </c>
    </row>
    <row r="2891" spans="1:18" x14ac:dyDescent="0.25">
      <c r="A2891">
        <v>2891</v>
      </c>
      <c r="B2891">
        <f>IF(ISERROR(VLOOKUP($A2891,Sheet1!$A$2:$H$1048576,3,FALSE)),B2890,VLOOKUP($A2891,Sheet1!$A$2:$H$1048576,3,FALSE))</f>
        <v>0.58099999999999996</v>
      </c>
      <c r="C2891">
        <f>IF(ISERROR(VLOOKUP($A2891,Sheet2!$A$2:$H$1048576,3,FALSE)),C2890,VLOOKUP($A2891,Sheet2!$A$2:$H$1048576,3,FALSE))</f>
        <v>0.79600000000000004</v>
      </c>
      <c r="D2891">
        <f>IF(ISERROR(VLOOKUP($A2891,Sheet3!$A$2:$H$1048576,3,FALSE)),D2890,VLOOKUP($A2891,Sheet3!$A$2:$H$1048576,3,FALSE))</f>
        <v>0.374</v>
      </c>
      <c r="E2891">
        <f>IF(ISERROR(VLOOKUP($A2891,Sheet4!$A$2:$H$1048576,3,FALSE)),E2890,VLOOKUP($A2891,Sheet4!$A$2:$H$1048576,3,FALSE))</f>
        <v>3.133</v>
      </c>
      <c r="F2891">
        <f>IF(ISERROR(VLOOKUP($A2891,Sheet5!$A$2:$H$1048576,3,FALSE)),F2890,VLOOKUP($A2891,Sheet5!$A$2:$H$1048576,3,FALSE))</f>
        <v>4.6609999999999996</v>
      </c>
      <c r="G2891">
        <f>IF(ISERROR(VLOOKUP($A2891,Sheet6!$A$2:$H$1048576,3,FALSE)),G2890,VLOOKUP($A2891,Sheet6!$A$2:$H$1048576,3,FALSE))</f>
        <v>4.7729999999999997</v>
      </c>
      <c r="H2891">
        <f>IF(ISERROR(VLOOKUP($A2891,Sheet7!$A$2:$H$1048576,3,FALSE)),H2890,VLOOKUP($A2891,Sheet7!$A$2:$H$1048576,3,FALSE))</f>
        <v>2.9000000000000001E-2</v>
      </c>
      <c r="I2891">
        <f>IF(ISERROR(VLOOKUP($A2891,Sheet8!$A$2:$H$1048576,3,FALSE)),I2890,VLOOKUP($A2891,Sheet8!$A$2:$H$1048576,3,FALSE))</f>
        <v>1.802</v>
      </c>
      <c r="J2891">
        <f>IF(ISERROR(VLOOKUP($A2891,Sheet9!$A$2:$H$1048576,3,FALSE)),J2890,VLOOKUP($A2891,Sheet9!$A$2:$H$1048576,3,FALSE))</f>
        <v>5.2999999999999999E-2</v>
      </c>
      <c r="K2891">
        <f>IF(ISERROR(VLOOKUP($A2891,Sheet10!$A$2:$H$1048576,3,FALSE)),K2890,VLOOKUP($A2891,Sheet10!$A$2:$H$1048576,3,FALSE))</f>
        <v>1.7999999999999999E-2</v>
      </c>
      <c r="L2891">
        <f t="shared" si="315"/>
        <v>1.6220000000000003</v>
      </c>
      <c r="M2891">
        <f t="shared" si="316"/>
        <v>1.7993201493897626</v>
      </c>
      <c r="N2891">
        <f t="shared" si="317"/>
        <v>1.7999999999999999E-2</v>
      </c>
      <c r="O2891">
        <f t="shared" si="318"/>
        <v>0.13325000000000001</v>
      </c>
      <c r="P2891">
        <f t="shared" si="319"/>
        <v>0.6885</v>
      </c>
      <c r="Q2891">
        <f t="shared" si="320"/>
        <v>2.8002500000000001</v>
      </c>
      <c r="R2891">
        <f t="shared" si="321"/>
        <v>4.7729999999999997</v>
      </c>
    </row>
    <row r="2892" spans="1:18" x14ac:dyDescent="0.25">
      <c r="A2892">
        <v>2892</v>
      </c>
      <c r="B2892">
        <f>IF(ISERROR(VLOOKUP($A2892,Sheet1!$A$2:$H$1048576,3,FALSE)),B2891,VLOOKUP($A2892,Sheet1!$A$2:$H$1048576,3,FALSE))</f>
        <v>0.58099999999999996</v>
      </c>
      <c r="C2892">
        <f>IF(ISERROR(VLOOKUP($A2892,Sheet2!$A$2:$H$1048576,3,FALSE)),C2891,VLOOKUP($A2892,Sheet2!$A$2:$H$1048576,3,FALSE))</f>
        <v>0.79600000000000004</v>
      </c>
      <c r="D2892">
        <f>IF(ISERROR(VLOOKUP($A2892,Sheet3!$A$2:$H$1048576,3,FALSE)),D2891,VLOOKUP($A2892,Sheet3!$A$2:$H$1048576,3,FALSE))</f>
        <v>0.374</v>
      </c>
      <c r="E2892">
        <f>IF(ISERROR(VLOOKUP($A2892,Sheet4!$A$2:$H$1048576,3,FALSE)),E2891,VLOOKUP($A2892,Sheet4!$A$2:$H$1048576,3,FALSE))</f>
        <v>3.133</v>
      </c>
      <c r="F2892">
        <f>IF(ISERROR(VLOOKUP($A2892,Sheet5!$A$2:$H$1048576,3,FALSE)),F2891,VLOOKUP($A2892,Sheet5!$A$2:$H$1048576,3,FALSE))</f>
        <v>4.6609999999999996</v>
      </c>
      <c r="G2892">
        <f>IF(ISERROR(VLOOKUP($A2892,Sheet6!$A$2:$H$1048576,3,FALSE)),G2891,VLOOKUP($A2892,Sheet6!$A$2:$H$1048576,3,FALSE))</f>
        <v>4.7729999999999997</v>
      </c>
      <c r="H2892">
        <f>IF(ISERROR(VLOOKUP($A2892,Sheet7!$A$2:$H$1048576,3,FALSE)),H2891,VLOOKUP($A2892,Sheet7!$A$2:$H$1048576,3,FALSE))</f>
        <v>2.9000000000000001E-2</v>
      </c>
      <c r="I2892">
        <f>IF(ISERROR(VLOOKUP($A2892,Sheet8!$A$2:$H$1048576,3,FALSE)),I2891,VLOOKUP($A2892,Sheet8!$A$2:$H$1048576,3,FALSE))</f>
        <v>1.802</v>
      </c>
      <c r="J2892">
        <f>IF(ISERROR(VLOOKUP($A2892,Sheet9!$A$2:$H$1048576,3,FALSE)),J2891,VLOOKUP($A2892,Sheet9!$A$2:$H$1048576,3,FALSE))</f>
        <v>5.2999999999999999E-2</v>
      </c>
      <c r="K2892">
        <f>IF(ISERROR(VLOOKUP($A2892,Sheet10!$A$2:$H$1048576,3,FALSE)),K2891,VLOOKUP($A2892,Sheet10!$A$2:$H$1048576,3,FALSE))</f>
        <v>1.7999999999999999E-2</v>
      </c>
      <c r="L2892">
        <f t="shared" si="315"/>
        <v>1.6220000000000003</v>
      </c>
      <c r="M2892">
        <f t="shared" si="316"/>
        <v>1.7993201493897626</v>
      </c>
      <c r="N2892">
        <f t="shared" si="317"/>
        <v>1.7999999999999999E-2</v>
      </c>
      <c r="O2892">
        <f t="shared" si="318"/>
        <v>0.13325000000000001</v>
      </c>
      <c r="P2892">
        <f t="shared" si="319"/>
        <v>0.6885</v>
      </c>
      <c r="Q2892">
        <f t="shared" si="320"/>
        <v>2.8002500000000001</v>
      </c>
      <c r="R2892">
        <f t="shared" si="321"/>
        <v>4.7729999999999997</v>
      </c>
    </row>
    <row r="2893" spans="1:18" x14ac:dyDescent="0.25">
      <c r="A2893">
        <v>2893</v>
      </c>
      <c r="B2893">
        <f>IF(ISERROR(VLOOKUP($A2893,Sheet1!$A$2:$H$1048576,3,FALSE)),B2892,VLOOKUP($A2893,Sheet1!$A$2:$H$1048576,3,FALSE))</f>
        <v>0.58099999999999996</v>
      </c>
      <c r="C2893">
        <f>IF(ISERROR(VLOOKUP($A2893,Sheet2!$A$2:$H$1048576,3,FALSE)),C2892,VLOOKUP($A2893,Sheet2!$A$2:$H$1048576,3,FALSE))</f>
        <v>0.79600000000000004</v>
      </c>
      <c r="D2893">
        <f>IF(ISERROR(VLOOKUP($A2893,Sheet3!$A$2:$H$1048576,3,FALSE)),D2892,VLOOKUP($A2893,Sheet3!$A$2:$H$1048576,3,FALSE))</f>
        <v>0.374</v>
      </c>
      <c r="E2893">
        <f>IF(ISERROR(VLOOKUP($A2893,Sheet4!$A$2:$H$1048576,3,FALSE)),E2892,VLOOKUP($A2893,Sheet4!$A$2:$H$1048576,3,FALSE))</f>
        <v>3.133</v>
      </c>
      <c r="F2893">
        <f>IF(ISERROR(VLOOKUP($A2893,Sheet5!$A$2:$H$1048576,3,FALSE)),F2892,VLOOKUP($A2893,Sheet5!$A$2:$H$1048576,3,FALSE))</f>
        <v>4.6609999999999996</v>
      </c>
      <c r="G2893">
        <f>IF(ISERROR(VLOOKUP($A2893,Sheet6!$A$2:$H$1048576,3,FALSE)),G2892,VLOOKUP($A2893,Sheet6!$A$2:$H$1048576,3,FALSE))</f>
        <v>4.7729999999999997</v>
      </c>
      <c r="H2893">
        <f>IF(ISERROR(VLOOKUP($A2893,Sheet7!$A$2:$H$1048576,3,FALSE)),H2892,VLOOKUP($A2893,Sheet7!$A$2:$H$1048576,3,FALSE))</f>
        <v>2.9000000000000001E-2</v>
      </c>
      <c r="I2893">
        <f>IF(ISERROR(VLOOKUP($A2893,Sheet8!$A$2:$H$1048576,3,FALSE)),I2892,VLOOKUP($A2893,Sheet8!$A$2:$H$1048576,3,FALSE))</f>
        <v>1.802</v>
      </c>
      <c r="J2893">
        <f>IF(ISERROR(VLOOKUP($A2893,Sheet9!$A$2:$H$1048576,3,FALSE)),J2892,VLOOKUP($A2893,Sheet9!$A$2:$H$1048576,3,FALSE))</f>
        <v>5.2999999999999999E-2</v>
      </c>
      <c r="K2893">
        <f>IF(ISERROR(VLOOKUP($A2893,Sheet10!$A$2:$H$1048576,3,FALSE)),K2892,VLOOKUP($A2893,Sheet10!$A$2:$H$1048576,3,FALSE))</f>
        <v>1.7999999999999999E-2</v>
      </c>
      <c r="L2893">
        <f t="shared" si="315"/>
        <v>1.6220000000000003</v>
      </c>
      <c r="M2893">
        <f t="shared" si="316"/>
        <v>1.7993201493897626</v>
      </c>
      <c r="N2893">
        <f t="shared" si="317"/>
        <v>1.7999999999999999E-2</v>
      </c>
      <c r="O2893">
        <f t="shared" si="318"/>
        <v>0.13325000000000001</v>
      </c>
      <c r="P2893">
        <f t="shared" si="319"/>
        <v>0.6885</v>
      </c>
      <c r="Q2893">
        <f t="shared" si="320"/>
        <v>2.8002500000000001</v>
      </c>
      <c r="R2893">
        <f t="shared" si="321"/>
        <v>4.7729999999999997</v>
      </c>
    </row>
    <row r="2894" spans="1:18" x14ac:dyDescent="0.25">
      <c r="A2894">
        <v>2894</v>
      </c>
      <c r="B2894">
        <f>IF(ISERROR(VLOOKUP($A2894,Sheet1!$A$2:$H$1048576,3,FALSE)),B2893,VLOOKUP($A2894,Sheet1!$A$2:$H$1048576,3,FALSE))</f>
        <v>0.58099999999999996</v>
      </c>
      <c r="C2894">
        <f>IF(ISERROR(VLOOKUP($A2894,Sheet2!$A$2:$H$1048576,3,FALSE)),C2893,VLOOKUP($A2894,Sheet2!$A$2:$H$1048576,3,FALSE))</f>
        <v>0.79600000000000004</v>
      </c>
      <c r="D2894">
        <f>IF(ISERROR(VLOOKUP($A2894,Sheet3!$A$2:$H$1048576,3,FALSE)),D2893,VLOOKUP($A2894,Sheet3!$A$2:$H$1048576,3,FALSE))</f>
        <v>0.374</v>
      </c>
      <c r="E2894">
        <f>IF(ISERROR(VLOOKUP($A2894,Sheet4!$A$2:$H$1048576,3,FALSE)),E2893,VLOOKUP($A2894,Sheet4!$A$2:$H$1048576,3,FALSE))</f>
        <v>3.133</v>
      </c>
      <c r="F2894">
        <f>IF(ISERROR(VLOOKUP($A2894,Sheet5!$A$2:$H$1048576,3,FALSE)),F2893,VLOOKUP($A2894,Sheet5!$A$2:$H$1048576,3,FALSE))</f>
        <v>4.6609999999999996</v>
      </c>
      <c r="G2894">
        <f>IF(ISERROR(VLOOKUP($A2894,Sheet6!$A$2:$H$1048576,3,FALSE)),G2893,VLOOKUP($A2894,Sheet6!$A$2:$H$1048576,3,FALSE))</f>
        <v>4.7729999999999997</v>
      </c>
      <c r="H2894">
        <f>IF(ISERROR(VLOOKUP($A2894,Sheet7!$A$2:$H$1048576,3,FALSE)),H2893,VLOOKUP($A2894,Sheet7!$A$2:$H$1048576,3,FALSE))</f>
        <v>2.9000000000000001E-2</v>
      </c>
      <c r="I2894">
        <f>IF(ISERROR(VLOOKUP($A2894,Sheet8!$A$2:$H$1048576,3,FALSE)),I2893,VLOOKUP($A2894,Sheet8!$A$2:$H$1048576,3,FALSE))</f>
        <v>1.802</v>
      </c>
      <c r="J2894">
        <f>IF(ISERROR(VLOOKUP($A2894,Sheet9!$A$2:$H$1048576,3,FALSE)),J2893,VLOOKUP($A2894,Sheet9!$A$2:$H$1048576,3,FALSE))</f>
        <v>5.2999999999999999E-2</v>
      </c>
      <c r="K2894">
        <f>IF(ISERROR(VLOOKUP($A2894,Sheet10!$A$2:$H$1048576,3,FALSE)),K2893,VLOOKUP($A2894,Sheet10!$A$2:$H$1048576,3,FALSE))</f>
        <v>1.7999999999999999E-2</v>
      </c>
      <c r="L2894">
        <f t="shared" si="315"/>
        <v>1.6220000000000003</v>
      </c>
      <c r="M2894">
        <f t="shared" si="316"/>
        <v>1.7993201493897626</v>
      </c>
      <c r="N2894">
        <f t="shared" si="317"/>
        <v>1.7999999999999999E-2</v>
      </c>
      <c r="O2894">
        <f t="shared" si="318"/>
        <v>0.13325000000000001</v>
      </c>
      <c r="P2894">
        <f t="shared" si="319"/>
        <v>0.6885</v>
      </c>
      <c r="Q2894">
        <f t="shared" si="320"/>
        <v>2.8002500000000001</v>
      </c>
      <c r="R2894">
        <f t="shared" si="321"/>
        <v>4.7729999999999997</v>
      </c>
    </row>
    <row r="2895" spans="1:18" x14ac:dyDescent="0.25">
      <c r="A2895">
        <v>2895</v>
      </c>
      <c r="B2895">
        <f>IF(ISERROR(VLOOKUP($A2895,Sheet1!$A$2:$H$1048576,3,FALSE)),B2894,VLOOKUP($A2895,Sheet1!$A$2:$H$1048576,3,FALSE))</f>
        <v>0.58099999999999996</v>
      </c>
      <c r="C2895">
        <f>IF(ISERROR(VLOOKUP($A2895,Sheet2!$A$2:$H$1048576,3,FALSE)),C2894,VLOOKUP($A2895,Sheet2!$A$2:$H$1048576,3,FALSE))</f>
        <v>0.79600000000000004</v>
      </c>
      <c r="D2895">
        <f>IF(ISERROR(VLOOKUP($A2895,Sheet3!$A$2:$H$1048576,3,FALSE)),D2894,VLOOKUP($A2895,Sheet3!$A$2:$H$1048576,3,FALSE))</f>
        <v>0.374</v>
      </c>
      <c r="E2895">
        <f>IF(ISERROR(VLOOKUP($A2895,Sheet4!$A$2:$H$1048576,3,FALSE)),E2894,VLOOKUP($A2895,Sheet4!$A$2:$H$1048576,3,FALSE))</f>
        <v>3.133</v>
      </c>
      <c r="F2895">
        <f>IF(ISERROR(VLOOKUP($A2895,Sheet5!$A$2:$H$1048576,3,FALSE)),F2894,VLOOKUP($A2895,Sheet5!$A$2:$H$1048576,3,FALSE))</f>
        <v>4.6609999999999996</v>
      </c>
      <c r="G2895">
        <f>IF(ISERROR(VLOOKUP($A2895,Sheet6!$A$2:$H$1048576,3,FALSE)),G2894,VLOOKUP($A2895,Sheet6!$A$2:$H$1048576,3,FALSE))</f>
        <v>4.7729999999999997</v>
      </c>
      <c r="H2895">
        <f>IF(ISERROR(VLOOKUP($A2895,Sheet7!$A$2:$H$1048576,3,FALSE)),H2894,VLOOKUP($A2895,Sheet7!$A$2:$H$1048576,3,FALSE))</f>
        <v>2.9000000000000001E-2</v>
      </c>
      <c r="I2895">
        <f>IF(ISERROR(VLOOKUP($A2895,Sheet8!$A$2:$H$1048576,3,FALSE)),I2894,VLOOKUP($A2895,Sheet8!$A$2:$H$1048576,3,FALSE))</f>
        <v>1.802</v>
      </c>
      <c r="J2895">
        <f>IF(ISERROR(VLOOKUP($A2895,Sheet9!$A$2:$H$1048576,3,FALSE)),J2894,VLOOKUP($A2895,Sheet9!$A$2:$H$1048576,3,FALSE))</f>
        <v>5.2999999999999999E-2</v>
      </c>
      <c r="K2895">
        <f>IF(ISERROR(VLOOKUP($A2895,Sheet10!$A$2:$H$1048576,3,FALSE)),K2894,VLOOKUP($A2895,Sheet10!$A$2:$H$1048576,3,FALSE))</f>
        <v>1.7999999999999999E-2</v>
      </c>
      <c r="L2895">
        <f t="shared" si="315"/>
        <v>1.6220000000000003</v>
      </c>
      <c r="M2895">
        <f t="shared" si="316"/>
        <v>1.7993201493897626</v>
      </c>
      <c r="N2895">
        <f t="shared" si="317"/>
        <v>1.7999999999999999E-2</v>
      </c>
      <c r="O2895">
        <f t="shared" si="318"/>
        <v>0.13325000000000001</v>
      </c>
      <c r="P2895">
        <f t="shared" si="319"/>
        <v>0.6885</v>
      </c>
      <c r="Q2895">
        <f t="shared" si="320"/>
        <v>2.8002500000000001</v>
      </c>
      <c r="R2895">
        <f t="shared" si="321"/>
        <v>4.7729999999999997</v>
      </c>
    </row>
    <row r="2896" spans="1:18" x14ac:dyDescent="0.25">
      <c r="A2896">
        <v>2896</v>
      </c>
      <c r="B2896">
        <f>IF(ISERROR(VLOOKUP($A2896,Sheet1!$A$2:$H$1048576,3,FALSE)),B2895,VLOOKUP($A2896,Sheet1!$A$2:$H$1048576,3,FALSE))</f>
        <v>0.58099999999999996</v>
      </c>
      <c r="C2896">
        <f>IF(ISERROR(VLOOKUP($A2896,Sheet2!$A$2:$H$1048576,3,FALSE)),C2895,VLOOKUP($A2896,Sheet2!$A$2:$H$1048576,3,FALSE))</f>
        <v>0.79600000000000004</v>
      </c>
      <c r="D2896">
        <f>IF(ISERROR(VLOOKUP($A2896,Sheet3!$A$2:$H$1048576,3,FALSE)),D2895,VLOOKUP($A2896,Sheet3!$A$2:$H$1048576,3,FALSE))</f>
        <v>0.374</v>
      </c>
      <c r="E2896">
        <f>IF(ISERROR(VLOOKUP($A2896,Sheet4!$A$2:$H$1048576,3,FALSE)),E2895,VLOOKUP($A2896,Sheet4!$A$2:$H$1048576,3,FALSE))</f>
        <v>3.133</v>
      </c>
      <c r="F2896">
        <f>IF(ISERROR(VLOOKUP($A2896,Sheet5!$A$2:$H$1048576,3,FALSE)),F2895,VLOOKUP($A2896,Sheet5!$A$2:$H$1048576,3,FALSE))</f>
        <v>4.6609999999999996</v>
      </c>
      <c r="G2896">
        <f>IF(ISERROR(VLOOKUP($A2896,Sheet6!$A$2:$H$1048576,3,FALSE)),G2895,VLOOKUP($A2896,Sheet6!$A$2:$H$1048576,3,FALSE))</f>
        <v>4.7729999999999997</v>
      </c>
      <c r="H2896">
        <f>IF(ISERROR(VLOOKUP($A2896,Sheet7!$A$2:$H$1048576,3,FALSE)),H2895,VLOOKUP($A2896,Sheet7!$A$2:$H$1048576,3,FALSE))</f>
        <v>2.9000000000000001E-2</v>
      </c>
      <c r="I2896">
        <f>IF(ISERROR(VLOOKUP($A2896,Sheet8!$A$2:$H$1048576,3,FALSE)),I2895,VLOOKUP($A2896,Sheet8!$A$2:$H$1048576,3,FALSE))</f>
        <v>1.802</v>
      </c>
      <c r="J2896">
        <f>IF(ISERROR(VLOOKUP($A2896,Sheet9!$A$2:$H$1048576,3,FALSE)),J2895,VLOOKUP($A2896,Sheet9!$A$2:$H$1048576,3,FALSE))</f>
        <v>5.2999999999999999E-2</v>
      </c>
      <c r="K2896">
        <f>IF(ISERROR(VLOOKUP($A2896,Sheet10!$A$2:$H$1048576,3,FALSE)),K2895,VLOOKUP($A2896,Sheet10!$A$2:$H$1048576,3,FALSE))</f>
        <v>1.7999999999999999E-2</v>
      </c>
      <c r="L2896">
        <f t="shared" si="315"/>
        <v>1.6220000000000003</v>
      </c>
      <c r="M2896">
        <f t="shared" si="316"/>
        <v>1.7993201493897626</v>
      </c>
      <c r="N2896">
        <f t="shared" si="317"/>
        <v>1.7999999999999999E-2</v>
      </c>
      <c r="O2896">
        <f t="shared" si="318"/>
        <v>0.13325000000000001</v>
      </c>
      <c r="P2896">
        <f t="shared" si="319"/>
        <v>0.6885</v>
      </c>
      <c r="Q2896">
        <f t="shared" si="320"/>
        <v>2.8002500000000001</v>
      </c>
      <c r="R2896">
        <f t="shared" si="321"/>
        <v>4.7729999999999997</v>
      </c>
    </row>
    <row r="2897" spans="1:18" x14ac:dyDescent="0.25">
      <c r="A2897">
        <v>2897</v>
      </c>
      <c r="B2897">
        <f>IF(ISERROR(VLOOKUP($A2897,Sheet1!$A$2:$H$1048576,3,FALSE)),B2896,VLOOKUP($A2897,Sheet1!$A$2:$H$1048576,3,FALSE))</f>
        <v>0.58099999999999996</v>
      </c>
      <c r="C2897">
        <f>IF(ISERROR(VLOOKUP($A2897,Sheet2!$A$2:$H$1048576,3,FALSE)),C2896,VLOOKUP($A2897,Sheet2!$A$2:$H$1048576,3,FALSE))</f>
        <v>0.79600000000000004</v>
      </c>
      <c r="D2897">
        <f>IF(ISERROR(VLOOKUP($A2897,Sheet3!$A$2:$H$1048576,3,FALSE)),D2896,VLOOKUP($A2897,Sheet3!$A$2:$H$1048576,3,FALSE))</f>
        <v>0.374</v>
      </c>
      <c r="E2897">
        <f>IF(ISERROR(VLOOKUP($A2897,Sheet4!$A$2:$H$1048576,3,FALSE)),E2896,VLOOKUP($A2897,Sheet4!$A$2:$H$1048576,3,FALSE))</f>
        <v>3.133</v>
      </c>
      <c r="F2897">
        <f>IF(ISERROR(VLOOKUP($A2897,Sheet5!$A$2:$H$1048576,3,FALSE)),F2896,VLOOKUP($A2897,Sheet5!$A$2:$H$1048576,3,FALSE))</f>
        <v>4.6609999999999996</v>
      </c>
      <c r="G2897">
        <f>IF(ISERROR(VLOOKUP($A2897,Sheet6!$A$2:$H$1048576,3,FALSE)),G2896,VLOOKUP($A2897,Sheet6!$A$2:$H$1048576,3,FALSE))</f>
        <v>4.7729999999999997</v>
      </c>
      <c r="H2897">
        <f>IF(ISERROR(VLOOKUP($A2897,Sheet7!$A$2:$H$1048576,3,FALSE)),H2896,VLOOKUP($A2897,Sheet7!$A$2:$H$1048576,3,FALSE))</f>
        <v>2.9000000000000001E-2</v>
      </c>
      <c r="I2897">
        <f>IF(ISERROR(VLOOKUP($A2897,Sheet8!$A$2:$H$1048576,3,FALSE)),I2896,VLOOKUP($A2897,Sheet8!$A$2:$H$1048576,3,FALSE))</f>
        <v>1.802</v>
      </c>
      <c r="J2897">
        <f>IF(ISERROR(VLOOKUP($A2897,Sheet9!$A$2:$H$1048576,3,FALSE)),J2896,VLOOKUP($A2897,Sheet9!$A$2:$H$1048576,3,FALSE))</f>
        <v>5.2999999999999999E-2</v>
      </c>
      <c r="K2897">
        <f>IF(ISERROR(VLOOKUP($A2897,Sheet10!$A$2:$H$1048576,3,FALSE)),K2896,VLOOKUP($A2897,Sheet10!$A$2:$H$1048576,3,FALSE))</f>
        <v>1.7999999999999999E-2</v>
      </c>
      <c r="L2897">
        <f t="shared" si="315"/>
        <v>1.6220000000000003</v>
      </c>
      <c r="M2897">
        <f t="shared" si="316"/>
        <v>1.7993201493897626</v>
      </c>
      <c r="N2897">
        <f t="shared" si="317"/>
        <v>1.7999999999999999E-2</v>
      </c>
      <c r="O2897">
        <f t="shared" si="318"/>
        <v>0.13325000000000001</v>
      </c>
      <c r="P2897">
        <f t="shared" si="319"/>
        <v>0.6885</v>
      </c>
      <c r="Q2897">
        <f t="shared" si="320"/>
        <v>2.8002500000000001</v>
      </c>
      <c r="R2897">
        <f t="shared" si="321"/>
        <v>4.7729999999999997</v>
      </c>
    </row>
    <row r="2898" spans="1:18" x14ac:dyDescent="0.25">
      <c r="A2898">
        <v>2898</v>
      </c>
      <c r="B2898">
        <f>IF(ISERROR(VLOOKUP($A2898,Sheet1!$A$2:$H$1048576,3,FALSE)),B2897,VLOOKUP($A2898,Sheet1!$A$2:$H$1048576,3,FALSE))</f>
        <v>0.58099999999999996</v>
      </c>
      <c r="C2898">
        <f>IF(ISERROR(VLOOKUP($A2898,Sheet2!$A$2:$H$1048576,3,FALSE)),C2897,VLOOKUP($A2898,Sheet2!$A$2:$H$1048576,3,FALSE))</f>
        <v>0.79600000000000004</v>
      </c>
      <c r="D2898">
        <f>IF(ISERROR(VLOOKUP($A2898,Sheet3!$A$2:$H$1048576,3,FALSE)),D2897,VLOOKUP($A2898,Sheet3!$A$2:$H$1048576,3,FALSE))</f>
        <v>0.374</v>
      </c>
      <c r="E2898">
        <f>IF(ISERROR(VLOOKUP($A2898,Sheet4!$A$2:$H$1048576,3,FALSE)),E2897,VLOOKUP($A2898,Sheet4!$A$2:$H$1048576,3,FALSE))</f>
        <v>3.133</v>
      </c>
      <c r="F2898">
        <f>IF(ISERROR(VLOOKUP($A2898,Sheet5!$A$2:$H$1048576,3,FALSE)),F2897,VLOOKUP($A2898,Sheet5!$A$2:$H$1048576,3,FALSE))</f>
        <v>4.6609999999999996</v>
      </c>
      <c r="G2898">
        <f>IF(ISERROR(VLOOKUP($A2898,Sheet6!$A$2:$H$1048576,3,FALSE)),G2897,VLOOKUP($A2898,Sheet6!$A$2:$H$1048576,3,FALSE))</f>
        <v>4.7729999999999997</v>
      </c>
      <c r="H2898">
        <f>IF(ISERROR(VLOOKUP($A2898,Sheet7!$A$2:$H$1048576,3,FALSE)),H2897,VLOOKUP($A2898,Sheet7!$A$2:$H$1048576,3,FALSE))</f>
        <v>2.9000000000000001E-2</v>
      </c>
      <c r="I2898">
        <f>IF(ISERROR(VLOOKUP($A2898,Sheet8!$A$2:$H$1048576,3,FALSE)),I2897,VLOOKUP($A2898,Sheet8!$A$2:$H$1048576,3,FALSE))</f>
        <v>1.802</v>
      </c>
      <c r="J2898">
        <f>IF(ISERROR(VLOOKUP($A2898,Sheet9!$A$2:$H$1048576,3,FALSE)),J2897,VLOOKUP($A2898,Sheet9!$A$2:$H$1048576,3,FALSE))</f>
        <v>5.2999999999999999E-2</v>
      </c>
      <c r="K2898">
        <f>IF(ISERROR(VLOOKUP($A2898,Sheet10!$A$2:$H$1048576,3,FALSE)),K2897,VLOOKUP($A2898,Sheet10!$A$2:$H$1048576,3,FALSE))</f>
        <v>1.7999999999999999E-2</v>
      </c>
      <c r="L2898">
        <f t="shared" si="315"/>
        <v>1.6220000000000003</v>
      </c>
      <c r="M2898">
        <f t="shared" si="316"/>
        <v>1.7993201493897626</v>
      </c>
      <c r="N2898">
        <f t="shared" si="317"/>
        <v>1.7999999999999999E-2</v>
      </c>
      <c r="O2898">
        <f t="shared" si="318"/>
        <v>0.13325000000000001</v>
      </c>
      <c r="P2898">
        <f t="shared" si="319"/>
        <v>0.6885</v>
      </c>
      <c r="Q2898">
        <f t="shared" si="320"/>
        <v>2.8002500000000001</v>
      </c>
      <c r="R2898">
        <f t="shared" si="321"/>
        <v>4.7729999999999997</v>
      </c>
    </row>
    <row r="2899" spans="1:18" x14ac:dyDescent="0.25">
      <c r="A2899">
        <v>2899</v>
      </c>
      <c r="B2899">
        <f>IF(ISERROR(VLOOKUP($A2899,Sheet1!$A$2:$H$1048576,3,FALSE)),B2898,VLOOKUP($A2899,Sheet1!$A$2:$H$1048576,3,FALSE))</f>
        <v>0.58099999999999996</v>
      </c>
      <c r="C2899">
        <f>IF(ISERROR(VLOOKUP($A2899,Sheet2!$A$2:$H$1048576,3,FALSE)),C2898,VLOOKUP($A2899,Sheet2!$A$2:$H$1048576,3,FALSE))</f>
        <v>0.79600000000000004</v>
      </c>
      <c r="D2899">
        <f>IF(ISERROR(VLOOKUP($A2899,Sheet3!$A$2:$H$1048576,3,FALSE)),D2898,VLOOKUP($A2899,Sheet3!$A$2:$H$1048576,3,FALSE))</f>
        <v>0.374</v>
      </c>
      <c r="E2899">
        <f>IF(ISERROR(VLOOKUP($A2899,Sheet4!$A$2:$H$1048576,3,FALSE)),E2898,VLOOKUP($A2899,Sheet4!$A$2:$H$1048576,3,FALSE))</f>
        <v>3.133</v>
      </c>
      <c r="F2899">
        <f>IF(ISERROR(VLOOKUP($A2899,Sheet5!$A$2:$H$1048576,3,FALSE)),F2898,VLOOKUP($A2899,Sheet5!$A$2:$H$1048576,3,FALSE))</f>
        <v>4.6609999999999996</v>
      </c>
      <c r="G2899">
        <f>IF(ISERROR(VLOOKUP($A2899,Sheet6!$A$2:$H$1048576,3,FALSE)),G2898,VLOOKUP($A2899,Sheet6!$A$2:$H$1048576,3,FALSE))</f>
        <v>4.7729999999999997</v>
      </c>
      <c r="H2899">
        <f>IF(ISERROR(VLOOKUP($A2899,Sheet7!$A$2:$H$1048576,3,FALSE)),H2898,VLOOKUP($A2899,Sheet7!$A$2:$H$1048576,3,FALSE))</f>
        <v>2.9000000000000001E-2</v>
      </c>
      <c r="I2899">
        <f>IF(ISERROR(VLOOKUP($A2899,Sheet8!$A$2:$H$1048576,3,FALSE)),I2898,VLOOKUP($A2899,Sheet8!$A$2:$H$1048576,3,FALSE))</f>
        <v>1.802</v>
      </c>
      <c r="J2899">
        <f>IF(ISERROR(VLOOKUP($A2899,Sheet9!$A$2:$H$1048576,3,FALSE)),J2898,VLOOKUP($A2899,Sheet9!$A$2:$H$1048576,3,FALSE))</f>
        <v>5.2999999999999999E-2</v>
      </c>
      <c r="K2899">
        <f>IF(ISERROR(VLOOKUP($A2899,Sheet10!$A$2:$H$1048576,3,FALSE)),K2898,VLOOKUP($A2899,Sheet10!$A$2:$H$1048576,3,FALSE))</f>
        <v>1.7999999999999999E-2</v>
      </c>
      <c r="L2899">
        <f t="shared" si="315"/>
        <v>1.6220000000000003</v>
      </c>
      <c r="M2899">
        <f t="shared" si="316"/>
        <v>1.7993201493897626</v>
      </c>
      <c r="N2899">
        <f t="shared" si="317"/>
        <v>1.7999999999999999E-2</v>
      </c>
      <c r="O2899">
        <f t="shared" si="318"/>
        <v>0.13325000000000001</v>
      </c>
      <c r="P2899">
        <f t="shared" si="319"/>
        <v>0.6885</v>
      </c>
      <c r="Q2899">
        <f t="shared" si="320"/>
        <v>2.8002500000000001</v>
      </c>
      <c r="R2899">
        <f t="shared" si="321"/>
        <v>4.7729999999999997</v>
      </c>
    </row>
    <row r="2900" spans="1:18" x14ac:dyDescent="0.25">
      <c r="A2900">
        <v>2900</v>
      </c>
      <c r="B2900">
        <f>IF(ISERROR(VLOOKUP($A2900,Sheet1!$A$2:$H$1048576,3,FALSE)),B2899,VLOOKUP($A2900,Sheet1!$A$2:$H$1048576,3,FALSE))</f>
        <v>0.58099999999999996</v>
      </c>
      <c r="C2900">
        <f>IF(ISERROR(VLOOKUP($A2900,Sheet2!$A$2:$H$1048576,3,FALSE)),C2899,VLOOKUP($A2900,Sheet2!$A$2:$H$1048576,3,FALSE))</f>
        <v>0.79600000000000004</v>
      </c>
      <c r="D2900">
        <f>IF(ISERROR(VLOOKUP($A2900,Sheet3!$A$2:$H$1048576,3,FALSE)),D2899,VLOOKUP($A2900,Sheet3!$A$2:$H$1048576,3,FALSE))</f>
        <v>0.374</v>
      </c>
      <c r="E2900">
        <f>IF(ISERROR(VLOOKUP($A2900,Sheet4!$A$2:$H$1048576,3,FALSE)),E2899,VLOOKUP($A2900,Sheet4!$A$2:$H$1048576,3,FALSE))</f>
        <v>3.133</v>
      </c>
      <c r="F2900">
        <f>IF(ISERROR(VLOOKUP($A2900,Sheet5!$A$2:$H$1048576,3,FALSE)),F2899,VLOOKUP($A2900,Sheet5!$A$2:$H$1048576,3,FALSE))</f>
        <v>4.6609999999999996</v>
      </c>
      <c r="G2900">
        <f>IF(ISERROR(VLOOKUP($A2900,Sheet6!$A$2:$H$1048576,3,FALSE)),G2899,VLOOKUP($A2900,Sheet6!$A$2:$H$1048576,3,FALSE))</f>
        <v>4.7729999999999997</v>
      </c>
      <c r="H2900">
        <f>IF(ISERROR(VLOOKUP($A2900,Sheet7!$A$2:$H$1048576,3,FALSE)),H2899,VLOOKUP($A2900,Sheet7!$A$2:$H$1048576,3,FALSE))</f>
        <v>2.9000000000000001E-2</v>
      </c>
      <c r="I2900">
        <f>IF(ISERROR(VLOOKUP($A2900,Sheet8!$A$2:$H$1048576,3,FALSE)),I2899,VLOOKUP($A2900,Sheet8!$A$2:$H$1048576,3,FALSE))</f>
        <v>1.802</v>
      </c>
      <c r="J2900">
        <f>IF(ISERROR(VLOOKUP($A2900,Sheet9!$A$2:$H$1048576,3,FALSE)),J2899,VLOOKUP($A2900,Sheet9!$A$2:$H$1048576,3,FALSE))</f>
        <v>5.2999999999999999E-2</v>
      </c>
      <c r="K2900">
        <f>IF(ISERROR(VLOOKUP($A2900,Sheet10!$A$2:$H$1048576,3,FALSE)),K2899,VLOOKUP($A2900,Sheet10!$A$2:$H$1048576,3,FALSE))</f>
        <v>1.7999999999999999E-2</v>
      </c>
      <c r="L2900">
        <f t="shared" si="315"/>
        <v>1.6220000000000003</v>
      </c>
      <c r="M2900">
        <f t="shared" si="316"/>
        <v>1.7993201493897626</v>
      </c>
      <c r="N2900">
        <f t="shared" si="317"/>
        <v>1.7999999999999999E-2</v>
      </c>
      <c r="O2900">
        <f t="shared" si="318"/>
        <v>0.13325000000000001</v>
      </c>
      <c r="P2900">
        <f t="shared" si="319"/>
        <v>0.6885</v>
      </c>
      <c r="Q2900">
        <f t="shared" si="320"/>
        <v>2.8002500000000001</v>
      </c>
      <c r="R2900">
        <f t="shared" si="321"/>
        <v>4.7729999999999997</v>
      </c>
    </row>
    <row r="2901" spans="1:18" x14ac:dyDescent="0.25">
      <c r="A2901">
        <v>2901</v>
      </c>
      <c r="B2901">
        <f>IF(ISERROR(VLOOKUP($A2901,Sheet1!$A$2:$H$1048576,3,FALSE)),B2900,VLOOKUP($A2901,Sheet1!$A$2:$H$1048576,3,FALSE))</f>
        <v>0.58099999999999996</v>
      </c>
      <c r="C2901">
        <f>IF(ISERROR(VLOOKUP($A2901,Sheet2!$A$2:$H$1048576,3,FALSE)),C2900,VLOOKUP($A2901,Sheet2!$A$2:$H$1048576,3,FALSE))</f>
        <v>0.79600000000000004</v>
      </c>
      <c r="D2901">
        <f>IF(ISERROR(VLOOKUP($A2901,Sheet3!$A$2:$H$1048576,3,FALSE)),D2900,VLOOKUP($A2901,Sheet3!$A$2:$H$1048576,3,FALSE))</f>
        <v>0.374</v>
      </c>
      <c r="E2901">
        <f>IF(ISERROR(VLOOKUP($A2901,Sheet4!$A$2:$H$1048576,3,FALSE)),E2900,VLOOKUP($A2901,Sheet4!$A$2:$H$1048576,3,FALSE))</f>
        <v>3.133</v>
      </c>
      <c r="F2901">
        <f>IF(ISERROR(VLOOKUP($A2901,Sheet5!$A$2:$H$1048576,3,FALSE)),F2900,VLOOKUP($A2901,Sheet5!$A$2:$H$1048576,3,FALSE))</f>
        <v>4.6609999999999996</v>
      </c>
      <c r="G2901">
        <f>IF(ISERROR(VLOOKUP($A2901,Sheet6!$A$2:$H$1048576,3,FALSE)),G2900,VLOOKUP($A2901,Sheet6!$A$2:$H$1048576,3,FALSE))</f>
        <v>4.7729999999999997</v>
      </c>
      <c r="H2901">
        <f>IF(ISERROR(VLOOKUP($A2901,Sheet7!$A$2:$H$1048576,3,FALSE)),H2900,VLOOKUP($A2901,Sheet7!$A$2:$H$1048576,3,FALSE))</f>
        <v>2.9000000000000001E-2</v>
      </c>
      <c r="I2901">
        <f>IF(ISERROR(VLOOKUP($A2901,Sheet8!$A$2:$H$1048576,3,FALSE)),I2900,VLOOKUP($A2901,Sheet8!$A$2:$H$1048576,3,FALSE))</f>
        <v>1.802</v>
      </c>
      <c r="J2901">
        <f>IF(ISERROR(VLOOKUP($A2901,Sheet9!$A$2:$H$1048576,3,FALSE)),J2900,VLOOKUP($A2901,Sheet9!$A$2:$H$1048576,3,FALSE))</f>
        <v>5.2999999999999999E-2</v>
      </c>
      <c r="K2901">
        <f>IF(ISERROR(VLOOKUP($A2901,Sheet10!$A$2:$H$1048576,3,FALSE)),K2900,VLOOKUP($A2901,Sheet10!$A$2:$H$1048576,3,FALSE))</f>
        <v>1.7999999999999999E-2</v>
      </c>
      <c r="L2901">
        <f t="shared" si="315"/>
        <v>1.6220000000000003</v>
      </c>
      <c r="M2901">
        <f t="shared" si="316"/>
        <v>1.7993201493897626</v>
      </c>
      <c r="N2901">
        <f t="shared" si="317"/>
        <v>1.7999999999999999E-2</v>
      </c>
      <c r="O2901">
        <f t="shared" si="318"/>
        <v>0.13325000000000001</v>
      </c>
      <c r="P2901">
        <f t="shared" si="319"/>
        <v>0.6885</v>
      </c>
      <c r="Q2901">
        <f t="shared" si="320"/>
        <v>2.8002500000000001</v>
      </c>
      <c r="R2901">
        <f t="shared" si="321"/>
        <v>4.7729999999999997</v>
      </c>
    </row>
    <row r="2902" spans="1:18" x14ac:dyDescent="0.25">
      <c r="A2902">
        <v>2902</v>
      </c>
      <c r="B2902">
        <f>IF(ISERROR(VLOOKUP($A2902,Sheet1!$A$2:$H$1048576,3,FALSE)),B2901,VLOOKUP($A2902,Sheet1!$A$2:$H$1048576,3,FALSE))</f>
        <v>0.58099999999999996</v>
      </c>
      <c r="C2902">
        <f>IF(ISERROR(VLOOKUP($A2902,Sheet2!$A$2:$H$1048576,3,FALSE)),C2901,VLOOKUP($A2902,Sheet2!$A$2:$H$1048576,3,FALSE))</f>
        <v>0.79600000000000004</v>
      </c>
      <c r="D2902">
        <f>IF(ISERROR(VLOOKUP($A2902,Sheet3!$A$2:$H$1048576,3,FALSE)),D2901,VLOOKUP($A2902,Sheet3!$A$2:$H$1048576,3,FALSE))</f>
        <v>0.374</v>
      </c>
      <c r="E2902">
        <f>IF(ISERROR(VLOOKUP($A2902,Sheet4!$A$2:$H$1048576,3,FALSE)),E2901,VLOOKUP($A2902,Sheet4!$A$2:$H$1048576,3,FALSE))</f>
        <v>3.133</v>
      </c>
      <c r="F2902">
        <f>IF(ISERROR(VLOOKUP($A2902,Sheet5!$A$2:$H$1048576,3,FALSE)),F2901,VLOOKUP($A2902,Sheet5!$A$2:$H$1048576,3,FALSE))</f>
        <v>4.6609999999999996</v>
      </c>
      <c r="G2902">
        <f>IF(ISERROR(VLOOKUP($A2902,Sheet6!$A$2:$H$1048576,3,FALSE)),G2901,VLOOKUP($A2902,Sheet6!$A$2:$H$1048576,3,FALSE))</f>
        <v>4.7729999999999997</v>
      </c>
      <c r="H2902">
        <f>IF(ISERROR(VLOOKUP($A2902,Sheet7!$A$2:$H$1048576,3,FALSE)),H2901,VLOOKUP($A2902,Sheet7!$A$2:$H$1048576,3,FALSE))</f>
        <v>2.9000000000000001E-2</v>
      </c>
      <c r="I2902">
        <f>IF(ISERROR(VLOOKUP($A2902,Sheet8!$A$2:$H$1048576,3,FALSE)),I2901,VLOOKUP($A2902,Sheet8!$A$2:$H$1048576,3,FALSE))</f>
        <v>1.802</v>
      </c>
      <c r="J2902">
        <f>IF(ISERROR(VLOOKUP($A2902,Sheet9!$A$2:$H$1048576,3,FALSE)),J2901,VLOOKUP($A2902,Sheet9!$A$2:$H$1048576,3,FALSE))</f>
        <v>5.2999999999999999E-2</v>
      </c>
      <c r="K2902">
        <f>IF(ISERROR(VLOOKUP($A2902,Sheet10!$A$2:$H$1048576,3,FALSE)),K2901,VLOOKUP($A2902,Sheet10!$A$2:$H$1048576,3,FALSE))</f>
        <v>1.7999999999999999E-2</v>
      </c>
      <c r="L2902">
        <f t="shared" si="315"/>
        <v>1.6220000000000003</v>
      </c>
      <c r="M2902">
        <f t="shared" si="316"/>
        <v>1.7993201493897626</v>
      </c>
      <c r="N2902">
        <f t="shared" si="317"/>
        <v>1.7999999999999999E-2</v>
      </c>
      <c r="O2902">
        <f t="shared" si="318"/>
        <v>0.13325000000000001</v>
      </c>
      <c r="P2902">
        <f t="shared" si="319"/>
        <v>0.6885</v>
      </c>
      <c r="Q2902">
        <f t="shared" si="320"/>
        <v>2.8002500000000001</v>
      </c>
      <c r="R2902">
        <f t="shared" si="321"/>
        <v>4.7729999999999997</v>
      </c>
    </row>
    <row r="2903" spans="1:18" x14ac:dyDescent="0.25">
      <c r="A2903">
        <v>2903</v>
      </c>
      <c r="B2903">
        <f>IF(ISERROR(VLOOKUP($A2903,Sheet1!$A$2:$H$1048576,3,FALSE)),B2902,VLOOKUP($A2903,Sheet1!$A$2:$H$1048576,3,FALSE))</f>
        <v>0.58099999999999996</v>
      </c>
      <c r="C2903">
        <f>IF(ISERROR(VLOOKUP($A2903,Sheet2!$A$2:$H$1048576,3,FALSE)),C2902,VLOOKUP($A2903,Sheet2!$A$2:$H$1048576,3,FALSE))</f>
        <v>0.79600000000000004</v>
      </c>
      <c r="D2903">
        <f>IF(ISERROR(VLOOKUP($A2903,Sheet3!$A$2:$H$1048576,3,FALSE)),D2902,VLOOKUP($A2903,Sheet3!$A$2:$H$1048576,3,FALSE))</f>
        <v>0.374</v>
      </c>
      <c r="E2903">
        <f>IF(ISERROR(VLOOKUP($A2903,Sheet4!$A$2:$H$1048576,3,FALSE)),E2902,VLOOKUP($A2903,Sheet4!$A$2:$H$1048576,3,FALSE))</f>
        <v>3.133</v>
      </c>
      <c r="F2903">
        <f>IF(ISERROR(VLOOKUP($A2903,Sheet5!$A$2:$H$1048576,3,FALSE)),F2902,VLOOKUP($A2903,Sheet5!$A$2:$H$1048576,3,FALSE))</f>
        <v>4.6609999999999996</v>
      </c>
      <c r="G2903">
        <f>IF(ISERROR(VLOOKUP($A2903,Sheet6!$A$2:$H$1048576,3,FALSE)),G2902,VLOOKUP($A2903,Sheet6!$A$2:$H$1048576,3,FALSE))</f>
        <v>4.7729999999999997</v>
      </c>
      <c r="H2903">
        <f>IF(ISERROR(VLOOKUP($A2903,Sheet7!$A$2:$H$1048576,3,FALSE)),H2902,VLOOKUP($A2903,Sheet7!$A$2:$H$1048576,3,FALSE))</f>
        <v>2.9000000000000001E-2</v>
      </c>
      <c r="I2903">
        <f>IF(ISERROR(VLOOKUP($A2903,Sheet8!$A$2:$H$1048576,3,FALSE)),I2902,VLOOKUP($A2903,Sheet8!$A$2:$H$1048576,3,FALSE))</f>
        <v>1.802</v>
      </c>
      <c r="J2903">
        <f>IF(ISERROR(VLOOKUP($A2903,Sheet9!$A$2:$H$1048576,3,FALSE)),J2902,VLOOKUP($A2903,Sheet9!$A$2:$H$1048576,3,FALSE))</f>
        <v>5.2999999999999999E-2</v>
      </c>
      <c r="K2903">
        <f>IF(ISERROR(VLOOKUP($A2903,Sheet10!$A$2:$H$1048576,3,FALSE)),K2902,VLOOKUP($A2903,Sheet10!$A$2:$H$1048576,3,FALSE))</f>
        <v>1.7999999999999999E-2</v>
      </c>
      <c r="L2903">
        <f t="shared" si="315"/>
        <v>1.6220000000000003</v>
      </c>
      <c r="M2903">
        <f t="shared" si="316"/>
        <v>1.7993201493897626</v>
      </c>
      <c r="N2903">
        <f t="shared" si="317"/>
        <v>1.7999999999999999E-2</v>
      </c>
      <c r="O2903">
        <f t="shared" si="318"/>
        <v>0.13325000000000001</v>
      </c>
      <c r="P2903">
        <f t="shared" si="319"/>
        <v>0.6885</v>
      </c>
      <c r="Q2903">
        <f t="shared" si="320"/>
        <v>2.8002500000000001</v>
      </c>
      <c r="R2903">
        <f t="shared" si="321"/>
        <v>4.7729999999999997</v>
      </c>
    </row>
    <row r="2904" spans="1:18" x14ac:dyDescent="0.25">
      <c r="A2904">
        <v>2904</v>
      </c>
      <c r="B2904">
        <f>IF(ISERROR(VLOOKUP($A2904,Sheet1!$A$2:$H$1048576,3,FALSE)),B2903,VLOOKUP($A2904,Sheet1!$A$2:$H$1048576,3,FALSE))</f>
        <v>0.58099999999999996</v>
      </c>
      <c r="C2904">
        <f>IF(ISERROR(VLOOKUP($A2904,Sheet2!$A$2:$H$1048576,3,FALSE)),C2903,VLOOKUP($A2904,Sheet2!$A$2:$H$1048576,3,FALSE))</f>
        <v>0.79600000000000004</v>
      </c>
      <c r="D2904">
        <f>IF(ISERROR(VLOOKUP($A2904,Sheet3!$A$2:$H$1048576,3,FALSE)),D2903,VLOOKUP($A2904,Sheet3!$A$2:$H$1048576,3,FALSE))</f>
        <v>0.374</v>
      </c>
      <c r="E2904">
        <f>IF(ISERROR(VLOOKUP($A2904,Sheet4!$A$2:$H$1048576,3,FALSE)),E2903,VLOOKUP($A2904,Sheet4!$A$2:$H$1048576,3,FALSE))</f>
        <v>3.133</v>
      </c>
      <c r="F2904">
        <f>IF(ISERROR(VLOOKUP($A2904,Sheet5!$A$2:$H$1048576,3,FALSE)),F2903,VLOOKUP($A2904,Sheet5!$A$2:$H$1048576,3,FALSE))</f>
        <v>4.6609999999999996</v>
      </c>
      <c r="G2904">
        <f>IF(ISERROR(VLOOKUP($A2904,Sheet6!$A$2:$H$1048576,3,FALSE)),G2903,VLOOKUP($A2904,Sheet6!$A$2:$H$1048576,3,FALSE))</f>
        <v>4.7729999999999997</v>
      </c>
      <c r="H2904">
        <f>IF(ISERROR(VLOOKUP($A2904,Sheet7!$A$2:$H$1048576,3,FALSE)),H2903,VLOOKUP($A2904,Sheet7!$A$2:$H$1048576,3,FALSE))</f>
        <v>2.9000000000000001E-2</v>
      </c>
      <c r="I2904">
        <f>IF(ISERROR(VLOOKUP($A2904,Sheet8!$A$2:$H$1048576,3,FALSE)),I2903,VLOOKUP($A2904,Sheet8!$A$2:$H$1048576,3,FALSE))</f>
        <v>1.802</v>
      </c>
      <c r="J2904">
        <f>IF(ISERROR(VLOOKUP($A2904,Sheet9!$A$2:$H$1048576,3,FALSE)),J2903,VLOOKUP($A2904,Sheet9!$A$2:$H$1048576,3,FALSE))</f>
        <v>5.2999999999999999E-2</v>
      </c>
      <c r="K2904">
        <f>IF(ISERROR(VLOOKUP($A2904,Sheet10!$A$2:$H$1048576,3,FALSE)),K2903,VLOOKUP($A2904,Sheet10!$A$2:$H$1048576,3,FALSE))</f>
        <v>1.7999999999999999E-2</v>
      </c>
      <c r="L2904">
        <f t="shared" si="315"/>
        <v>1.6220000000000003</v>
      </c>
      <c r="M2904">
        <f t="shared" si="316"/>
        <v>1.7993201493897626</v>
      </c>
      <c r="N2904">
        <f t="shared" si="317"/>
        <v>1.7999999999999999E-2</v>
      </c>
      <c r="O2904">
        <f t="shared" si="318"/>
        <v>0.13325000000000001</v>
      </c>
      <c r="P2904">
        <f t="shared" si="319"/>
        <v>0.6885</v>
      </c>
      <c r="Q2904">
        <f t="shared" si="320"/>
        <v>2.8002500000000001</v>
      </c>
      <c r="R2904">
        <f t="shared" si="321"/>
        <v>4.7729999999999997</v>
      </c>
    </row>
    <row r="2905" spans="1:18" x14ac:dyDescent="0.25">
      <c r="A2905">
        <v>2905</v>
      </c>
      <c r="B2905">
        <f>IF(ISERROR(VLOOKUP($A2905,Sheet1!$A$2:$H$1048576,3,FALSE)),B2904,VLOOKUP($A2905,Sheet1!$A$2:$H$1048576,3,FALSE))</f>
        <v>0.58099999999999996</v>
      </c>
      <c r="C2905">
        <f>IF(ISERROR(VLOOKUP($A2905,Sheet2!$A$2:$H$1048576,3,FALSE)),C2904,VLOOKUP($A2905,Sheet2!$A$2:$H$1048576,3,FALSE))</f>
        <v>0.79600000000000004</v>
      </c>
      <c r="D2905">
        <f>IF(ISERROR(VLOOKUP($A2905,Sheet3!$A$2:$H$1048576,3,FALSE)),D2904,VLOOKUP($A2905,Sheet3!$A$2:$H$1048576,3,FALSE))</f>
        <v>0.374</v>
      </c>
      <c r="E2905">
        <f>IF(ISERROR(VLOOKUP($A2905,Sheet4!$A$2:$H$1048576,3,FALSE)),E2904,VLOOKUP($A2905,Sheet4!$A$2:$H$1048576,3,FALSE))</f>
        <v>3.133</v>
      </c>
      <c r="F2905">
        <f>IF(ISERROR(VLOOKUP($A2905,Sheet5!$A$2:$H$1048576,3,FALSE)),F2904,VLOOKUP($A2905,Sheet5!$A$2:$H$1048576,3,FALSE))</f>
        <v>4.6609999999999996</v>
      </c>
      <c r="G2905">
        <f>IF(ISERROR(VLOOKUP($A2905,Sheet6!$A$2:$H$1048576,3,FALSE)),G2904,VLOOKUP($A2905,Sheet6!$A$2:$H$1048576,3,FALSE))</f>
        <v>4.7729999999999997</v>
      </c>
      <c r="H2905">
        <f>IF(ISERROR(VLOOKUP($A2905,Sheet7!$A$2:$H$1048576,3,FALSE)),H2904,VLOOKUP($A2905,Sheet7!$A$2:$H$1048576,3,FALSE))</f>
        <v>2.9000000000000001E-2</v>
      </c>
      <c r="I2905">
        <f>IF(ISERROR(VLOOKUP($A2905,Sheet8!$A$2:$H$1048576,3,FALSE)),I2904,VLOOKUP($A2905,Sheet8!$A$2:$H$1048576,3,FALSE))</f>
        <v>1.802</v>
      </c>
      <c r="J2905">
        <f>IF(ISERROR(VLOOKUP($A2905,Sheet9!$A$2:$H$1048576,3,FALSE)),J2904,VLOOKUP($A2905,Sheet9!$A$2:$H$1048576,3,FALSE))</f>
        <v>5.2999999999999999E-2</v>
      </c>
      <c r="K2905">
        <f>IF(ISERROR(VLOOKUP($A2905,Sheet10!$A$2:$H$1048576,3,FALSE)),K2904,VLOOKUP($A2905,Sheet10!$A$2:$H$1048576,3,FALSE))</f>
        <v>1.7999999999999999E-2</v>
      </c>
      <c r="L2905">
        <f t="shared" si="315"/>
        <v>1.6220000000000003</v>
      </c>
      <c r="M2905">
        <f t="shared" si="316"/>
        <v>1.7993201493897626</v>
      </c>
      <c r="N2905">
        <f t="shared" si="317"/>
        <v>1.7999999999999999E-2</v>
      </c>
      <c r="O2905">
        <f t="shared" si="318"/>
        <v>0.13325000000000001</v>
      </c>
      <c r="P2905">
        <f t="shared" si="319"/>
        <v>0.6885</v>
      </c>
      <c r="Q2905">
        <f t="shared" si="320"/>
        <v>2.8002500000000001</v>
      </c>
      <c r="R2905">
        <f t="shared" si="321"/>
        <v>4.7729999999999997</v>
      </c>
    </row>
    <row r="2906" spans="1:18" x14ac:dyDescent="0.25">
      <c r="A2906">
        <v>2906</v>
      </c>
      <c r="B2906">
        <f>IF(ISERROR(VLOOKUP($A2906,Sheet1!$A$2:$H$1048576,3,FALSE)),B2905,VLOOKUP($A2906,Sheet1!$A$2:$H$1048576,3,FALSE))</f>
        <v>0.58099999999999996</v>
      </c>
      <c r="C2906">
        <f>IF(ISERROR(VLOOKUP($A2906,Sheet2!$A$2:$H$1048576,3,FALSE)),C2905,VLOOKUP($A2906,Sheet2!$A$2:$H$1048576,3,FALSE))</f>
        <v>0.79600000000000004</v>
      </c>
      <c r="D2906">
        <f>IF(ISERROR(VLOOKUP($A2906,Sheet3!$A$2:$H$1048576,3,FALSE)),D2905,VLOOKUP($A2906,Sheet3!$A$2:$H$1048576,3,FALSE))</f>
        <v>0.374</v>
      </c>
      <c r="E2906">
        <f>IF(ISERROR(VLOOKUP($A2906,Sheet4!$A$2:$H$1048576,3,FALSE)),E2905,VLOOKUP($A2906,Sheet4!$A$2:$H$1048576,3,FALSE))</f>
        <v>3.133</v>
      </c>
      <c r="F2906">
        <f>IF(ISERROR(VLOOKUP($A2906,Sheet5!$A$2:$H$1048576,3,FALSE)),F2905,VLOOKUP($A2906,Sheet5!$A$2:$H$1048576,3,FALSE))</f>
        <v>4.6609999999999996</v>
      </c>
      <c r="G2906">
        <f>IF(ISERROR(VLOOKUP($A2906,Sheet6!$A$2:$H$1048576,3,FALSE)),G2905,VLOOKUP($A2906,Sheet6!$A$2:$H$1048576,3,FALSE))</f>
        <v>4.7729999999999997</v>
      </c>
      <c r="H2906">
        <f>IF(ISERROR(VLOOKUP($A2906,Sheet7!$A$2:$H$1048576,3,FALSE)),H2905,VLOOKUP($A2906,Sheet7!$A$2:$H$1048576,3,FALSE))</f>
        <v>2.9000000000000001E-2</v>
      </c>
      <c r="I2906">
        <f>IF(ISERROR(VLOOKUP($A2906,Sheet8!$A$2:$H$1048576,3,FALSE)),I2905,VLOOKUP($A2906,Sheet8!$A$2:$H$1048576,3,FALSE))</f>
        <v>1.802</v>
      </c>
      <c r="J2906">
        <f>IF(ISERROR(VLOOKUP($A2906,Sheet9!$A$2:$H$1048576,3,FALSE)),J2905,VLOOKUP($A2906,Sheet9!$A$2:$H$1048576,3,FALSE))</f>
        <v>5.2999999999999999E-2</v>
      </c>
      <c r="K2906">
        <f>IF(ISERROR(VLOOKUP($A2906,Sheet10!$A$2:$H$1048576,3,FALSE)),K2905,VLOOKUP($A2906,Sheet10!$A$2:$H$1048576,3,FALSE))</f>
        <v>1.7999999999999999E-2</v>
      </c>
      <c r="L2906">
        <f t="shared" si="315"/>
        <v>1.6220000000000003</v>
      </c>
      <c r="M2906">
        <f t="shared" si="316"/>
        <v>1.7993201493897626</v>
      </c>
      <c r="N2906">
        <f t="shared" si="317"/>
        <v>1.7999999999999999E-2</v>
      </c>
      <c r="O2906">
        <f t="shared" si="318"/>
        <v>0.13325000000000001</v>
      </c>
      <c r="P2906">
        <f t="shared" si="319"/>
        <v>0.6885</v>
      </c>
      <c r="Q2906">
        <f t="shared" si="320"/>
        <v>2.8002500000000001</v>
      </c>
      <c r="R2906">
        <f t="shared" si="321"/>
        <v>4.7729999999999997</v>
      </c>
    </row>
    <row r="2907" spans="1:18" x14ac:dyDescent="0.25">
      <c r="A2907">
        <v>2907</v>
      </c>
      <c r="B2907">
        <f>IF(ISERROR(VLOOKUP($A2907,Sheet1!$A$2:$H$1048576,3,FALSE)),B2906,VLOOKUP($A2907,Sheet1!$A$2:$H$1048576,3,FALSE))</f>
        <v>0.58099999999999996</v>
      </c>
      <c r="C2907">
        <f>IF(ISERROR(VLOOKUP($A2907,Sheet2!$A$2:$H$1048576,3,FALSE)),C2906,VLOOKUP($A2907,Sheet2!$A$2:$H$1048576,3,FALSE))</f>
        <v>0.79600000000000004</v>
      </c>
      <c r="D2907">
        <f>IF(ISERROR(VLOOKUP($A2907,Sheet3!$A$2:$H$1048576,3,FALSE)),D2906,VLOOKUP($A2907,Sheet3!$A$2:$H$1048576,3,FALSE))</f>
        <v>0.374</v>
      </c>
      <c r="E2907">
        <f>IF(ISERROR(VLOOKUP($A2907,Sheet4!$A$2:$H$1048576,3,FALSE)),E2906,VLOOKUP($A2907,Sheet4!$A$2:$H$1048576,3,FALSE))</f>
        <v>3.133</v>
      </c>
      <c r="F2907">
        <f>IF(ISERROR(VLOOKUP($A2907,Sheet5!$A$2:$H$1048576,3,FALSE)),F2906,VLOOKUP($A2907,Sheet5!$A$2:$H$1048576,3,FALSE))</f>
        <v>4.6609999999999996</v>
      </c>
      <c r="G2907">
        <f>IF(ISERROR(VLOOKUP($A2907,Sheet6!$A$2:$H$1048576,3,FALSE)),G2906,VLOOKUP($A2907,Sheet6!$A$2:$H$1048576,3,FALSE))</f>
        <v>4.7729999999999997</v>
      </c>
      <c r="H2907">
        <f>IF(ISERROR(VLOOKUP($A2907,Sheet7!$A$2:$H$1048576,3,FALSE)),H2906,VLOOKUP($A2907,Sheet7!$A$2:$H$1048576,3,FALSE))</f>
        <v>2.9000000000000001E-2</v>
      </c>
      <c r="I2907">
        <f>IF(ISERROR(VLOOKUP($A2907,Sheet8!$A$2:$H$1048576,3,FALSE)),I2906,VLOOKUP($A2907,Sheet8!$A$2:$H$1048576,3,FALSE))</f>
        <v>1.802</v>
      </c>
      <c r="J2907">
        <f>IF(ISERROR(VLOOKUP($A2907,Sheet9!$A$2:$H$1048576,3,FALSE)),J2906,VLOOKUP($A2907,Sheet9!$A$2:$H$1048576,3,FALSE))</f>
        <v>5.2999999999999999E-2</v>
      </c>
      <c r="K2907">
        <f>IF(ISERROR(VLOOKUP($A2907,Sheet10!$A$2:$H$1048576,3,FALSE)),K2906,VLOOKUP($A2907,Sheet10!$A$2:$H$1048576,3,FALSE))</f>
        <v>1.7999999999999999E-2</v>
      </c>
      <c r="L2907">
        <f t="shared" si="315"/>
        <v>1.6220000000000003</v>
      </c>
      <c r="M2907">
        <f t="shared" si="316"/>
        <v>1.7993201493897626</v>
      </c>
      <c r="N2907">
        <f t="shared" si="317"/>
        <v>1.7999999999999999E-2</v>
      </c>
      <c r="O2907">
        <f t="shared" si="318"/>
        <v>0.13325000000000001</v>
      </c>
      <c r="P2907">
        <f t="shared" si="319"/>
        <v>0.6885</v>
      </c>
      <c r="Q2907">
        <f t="shared" si="320"/>
        <v>2.8002500000000001</v>
      </c>
      <c r="R2907">
        <f t="shared" si="321"/>
        <v>4.7729999999999997</v>
      </c>
    </row>
    <row r="2908" spans="1:18" x14ac:dyDescent="0.25">
      <c r="A2908">
        <v>2908</v>
      </c>
      <c r="B2908">
        <f>IF(ISERROR(VLOOKUP($A2908,Sheet1!$A$2:$H$1048576,3,FALSE)),B2907,VLOOKUP($A2908,Sheet1!$A$2:$H$1048576,3,FALSE))</f>
        <v>0.58099999999999996</v>
      </c>
      <c r="C2908">
        <f>IF(ISERROR(VLOOKUP($A2908,Sheet2!$A$2:$H$1048576,3,FALSE)),C2907,VLOOKUP($A2908,Sheet2!$A$2:$H$1048576,3,FALSE))</f>
        <v>0.79600000000000004</v>
      </c>
      <c r="D2908">
        <f>IF(ISERROR(VLOOKUP($A2908,Sheet3!$A$2:$H$1048576,3,FALSE)),D2907,VLOOKUP($A2908,Sheet3!$A$2:$H$1048576,3,FALSE))</f>
        <v>0.374</v>
      </c>
      <c r="E2908">
        <f>IF(ISERROR(VLOOKUP($A2908,Sheet4!$A$2:$H$1048576,3,FALSE)),E2907,VLOOKUP($A2908,Sheet4!$A$2:$H$1048576,3,FALSE))</f>
        <v>3.133</v>
      </c>
      <c r="F2908">
        <f>IF(ISERROR(VLOOKUP($A2908,Sheet5!$A$2:$H$1048576,3,FALSE)),F2907,VLOOKUP($A2908,Sheet5!$A$2:$H$1048576,3,FALSE))</f>
        <v>4.6609999999999996</v>
      </c>
      <c r="G2908">
        <f>IF(ISERROR(VLOOKUP($A2908,Sheet6!$A$2:$H$1048576,3,FALSE)),G2907,VLOOKUP($A2908,Sheet6!$A$2:$H$1048576,3,FALSE))</f>
        <v>4.7729999999999997</v>
      </c>
      <c r="H2908">
        <f>IF(ISERROR(VLOOKUP($A2908,Sheet7!$A$2:$H$1048576,3,FALSE)),H2907,VLOOKUP($A2908,Sheet7!$A$2:$H$1048576,3,FALSE))</f>
        <v>2.9000000000000001E-2</v>
      </c>
      <c r="I2908">
        <f>IF(ISERROR(VLOOKUP($A2908,Sheet8!$A$2:$H$1048576,3,FALSE)),I2907,VLOOKUP($A2908,Sheet8!$A$2:$H$1048576,3,FALSE))</f>
        <v>1.802</v>
      </c>
      <c r="J2908">
        <f>IF(ISERROR(VLOOKUP($A2908,Sheet9!$A$2:$H$1048576,3,FALSE)),J2907,VLOOKUP($A2908,Sheet9!$A$2:$H$1048576,3,FALSE))</f>
        <v>5.2999999999999999E-2</v>
      </c>
      <c r="K2908">
        <f>IF(ISERROR(VLOOKUP($A2908,Sheet10!$A$2:$H$1048576,3,FALSE)),K2907,VLOOKUP($A2908,Sheet10!$A$2:$H$1048576,3,FALSE))</f>
        <v>1.7999999999999999E-2</v>
      </c>
      <c r="L2908">
        <f t="shared" si="315"/>
        <v>1.6220000000000003</v>
      </c>
      <c r="M2908">
        <f t="shared" si="316"/>
        <v>1.7993201493897626</v>
      </c>
      <c r="N2908">
        <f t="shared" si="317"/>
        <v>1.7999999999999999E-2</v>
      </c>
      <c r="O2908">
        <f t="shared" si="318"/>
        <v>0.13325000000000001</v>
      </c>
      <c r="P2908">
        <f t="shared" si="319"/>
        <v>0.6885</v>
      </c>
      <c r="Q2908">
        <f t="shared" si="320"/>
        <v>2.8002500000000001</v>
      </c>
      <c r="R2908">
        <f t="shared" si="321"/>
        <v>4.7729999999999997</v>
      </c>
    </row>
    <row r="2909" spans="1:18" x14ac:dyDescent="0.25">
      <c r="A2909">
        <v>2909</v>
      </c>
      <c r="B2909">
        <f>IF(ISERROR(VLOOKUP($A2909,Sheet1!$A$2:$H$1048576,3,FALSE)),B2908,VLOOKUP($A2909,Sheet1!$A$2:$H$1048576,3,FALSE))</f>
        <v>0.58099999999999996</v>
      </c>
      <c r="C2909">
        <f>IF(ISERROR(VLOOKUP($A2909,Sheet2!$A$2:$H$1048576,3,FALSE)),C2908,VLOOKUP($A2909,Sheet2!$A$2:$H$1048576,3,FALSE))</f>
        <v>0.79600000000000004</v>
      </c>
      <c r="D2909">
        <f>IF(ISERROR(VLOOKUP($A2909,Sheet3!$A$2:$H$1048576,3,FALSE)),D2908,VLOOKUP($A2909,Sheet3!$A$2:$H$1048576,3,FALSE))</f>
        <v>0.374</v>
      </c>
      <c r="E2909">
        <f>IF(ISERROR(VLOOKUP($A2909,Sheet4!$A$2:$H$1048576,3,FALSE)),E2908,VLOOKUP($A2909,Sheet4!$A$2:$H$1048576,3,FALSE))</f>
        <v>3.133</v>
      </c>
      <c r="F2909">
        <f>IF(ISERROR(VLOOKUP($A2909,Sheet5!$A$2:$H$1048576,3,FALSE)),F2908,VLOOKUP($A2909,Sheet5!$A$2:$H$1048576,3,FALSE))</f>
        <v>4.6609999999999996</v>
      </c>
      <c r="G2909">
        <f>IF(ISERROR(VLOOKUP($A2909,Sheet6!$A$2:$H$1048576,3,FALSE)),G2908,VLOOKUP($A2909,Sheet6!$A$2:$H$1048576,3,FALSE))</f>
        <v>4.7729999999999997</v>
      </c>
      <c r="H2909">
        <f>IF(ISERROR(VLOOKUP($A2909,Sheet7!$A$2:$H$1048576,3,FALSE)),H2908,VLOOKUP($A2909,Sheet7!$A$2:$H$1048576,3,FALSE))</f>
        <v>2.9000000000000001E-2</v>
      </c>
      <c r="I2909">
        <f>IF(ISERROR(VLOOKUP($A2909,Sheet8!$A$2:$H$1048576,3,FALSE)),I2908,VLOOKUP($A2909,Sheet8!$A$2:$H$1048576,3,FALSE))</f>
        <v>1.802</v>
      </c>
      <c r="J2909">
        <f>IF(ISERROR(VLOOKUP($A2909,Sheet9!$A$2:$H$1048576,3,FALSE)),J2908,VLOOKUP($A2909,Sheet9!$A$2:$H$1048576,3,FALSE))</f>
        <v>5.2999999999999999E-2</v>
      </c>
      <c r="K2909">
        <f>IF(ISERROR(VLOOKUP($A2909,Sheet10!$A$2:$H$1048576,3,FALSE)),K2908,VLOOKUP($A2909,Sheet10!$A$2:$H$1048576,3,FALSE))</f>
        <v>1.7999999999999999E-2</v>
      </c>
      <c r="L2909">
        <f t="shared" si="315"/>
        <v>1.6220000000000003</v>
      </c>
      <c r="M2909">
        <f t="shared" si="316"/>
        <v>1.7993201493897626</v>
      </c>
      <c r="N2909">
        <f t="shared" si="317"/>
        <v>1.7999999999999999E-2</v>
      </c>
      <c r="O2909">
        <f t="shared" si="318"/>
        <v>0.13325000000000001</v>
      </c>
      <c r="P2909">
        <f t="shared" si="319"/>
        <v>0.6885</v>
      </c>
      <c r="Q2909">
        <f t="shared" si="320"/>
        <v>2.8002500000000001</v>
      </c>
      <c r="R2909">
        <f t="shared" si="321"/>
        <v>4.7729999999999997</v>
      </c>
    </row>
    <row r="2910" spans="1:18" x14ac:dyDescent="0.25">
      <c r="A2910">
        <v>2910</v>
      </c>
      <c r="B2910">
        <f>IF(ISERROR(VLOOKUP($A2910,Sheet1!$A$2:$H$1048576,3,FALSE)),B2909,VLOOKUP($A2910,Sheet1!$A$2:$H$1048576,3,FALSE))</f>
        <v>0.58099999999999996</v>
      </c>
      <c r="C2910">
        <f>IF(ISERROR(VLOOKUP($A2910,Sheet2!$A$2:$H$1048576,3,FALSE)),C2909,VLOOKUP($A2910,Sheet2!$A$2:$H$1048576,3,FALSE))</f>
        <v>0.79600000000000004</v>
      </c>
      <c r="D2910">
        <f>IF(ISERROR(VLOOKUP($A2910,Sheet3!$A$2:$H$1048576,3,FALSE)),D2909,VLOOKUP($A2910,Sheet3!$A$2:$H$1048576,3,FALSE))</f>
        <v>0.374</v>
      </c>
      <c r="E2910">
        <f>IF(ISERROR(VLOOKUP($A2910,Sheet4!$A$2:$H$1048576,3,FALSE)),E2909,VLOOKUP($A2910,Sheet4!$A$2:$H$1048576,3,FALSE))</f>
        <v>3.133</v>
      </c>
      <c r="F2910">
        <f>IF(ISERROR(VLOOKUP($A2910,Sheet5!$A$2:$H$1048576,3,FALSE)),F2909,VLOOKUP($A2910,Sheet5!$A$2:$H$1048576,3,FALSE))</f>
        <v>4.6609999999999996</v>
      </c>
      <c r="G2910">
        <f>IF(ISERROR(VLOOKUP($A2910,Sheet6!$A$2:$H$1048576,3,FALSE)),G2909,VLOOKUP($A2910,Sheet6!$A$2:$H$1048576,3,FALSE))</f>
        <v>4.7729999999999997</v>
      </c>
      <c r="H2910">
        <f>IF(ISERROR(VLOOKUP($A2910,Sheet7!$A$2:$H$1048576,3,FALSE)),H2909,VLOOKUP($A2910,Sheet7!$A$2:$H$1048576,3,FALSE))</f>
        <v>2.9000000000000001E-2</v>
      </c>
      <c r="I2910">
        <f>IF(ISERROR(VLOOKUP($A2910,Sheet8!$A$2:$H$1048576,3,FALSE)),I2909,VLOOKUP($A2910,Sheet8!$A$2:$H$1048576,3,FALSE))</f>
        <v>1.802</v>
      </c>
      <c r="J2910">
        <f>IF(ISERROR(VLOOKUP($A2910,Sheet9!$A$2:$H$1048576,3,FALSE)),J2909,VLOOKUP($A2910,Sheet9!$A$2:$H$1048576,3,FALSE))</f>
        <v>5.2999999999999999E-2</v>
      </c>
      <c r="K2910">
        <f>IF(ISERROR(VLOOKUP($A2910,Sheet10!$A$2:$H$1048576,3,FALSE)),K2909,VLOOKUP($A2910,Sheet10!$A$2:$H$1048576,3,FALSE))</f>
        <v>1.7999999999999999E-2</v>
      </c>
      <c r="L2910">
        <f t="shared" si="315"/>
        <v>1.6220000000000003</v>
      </c>
      <c r="M2910">
        <f t="shared" si="316"/>
        <v>1.7993201493897626</v>
      </c>
      <c r="N2910">
        <f t="shared" si="317"/>
        <v>1.7999999999999999E-2</v>
      </c>
      <c r="O2910">
        <f t="shared" si="318"/>
        <v>0.13325000000000001</v>
      </c>
      <c r="P2910">
        <f t="shared" si="319"/>
        <v>0.6885</v>
      </c>
      <c r="Q2910">
        <f t="shared" si="320"/>
        <v>2.8002500000000001</v>
      </c>
      <c r="R2910">
        <f t="shared" si="321"/>
        <v>4.7729999999999997</v>
      </c>
    </row>
    <row r="2911" spans="1:18" x14ac:dyDescent="0.25">
      <c r="A2911">
        <v>2911</v>
      </c>
      <c r="B2911">
        <f>IF(ISERROR(VLOOKUP($A2911,Sheet1!$A$2:$H$1048576,3,FALSE)),B2910,VLOOKUP($A2911,Sheet1!$A$2:$H$1048576,3,FALSE))</f>
        <v>0.58099999999999996</v>
      </c>
      <c r="C2911">
        <f>IF(ISERROR(VLOOKUP($A2911,Sheet2!$A$2:$H$1048576,3,FALSE)),C2910,VLOOKUP($A2911,Sheet2!$A$2:$H$1048576,3,FALSE))</f>
        <v>0.79600000000000004</v>
      </c>
      <c r="D2911">
        <f>IF(ISERROR(VLOOKUP($A2911,Sheet3!$A$2:$H$1048576,3,FALSE)),D2910,VLOOKUP($A2911,Sheet3!$A$2:$H$1048576,3,FALSE))</f>
        <v>0.374</v>
      </c>
      <c r="E2911">
        <f>IF(ISERROR(VLOOKUP($A2911,Sheet4!$A$2:$H$1048576,3,FALSE)),E2910,VLOOKUP($A2911,Sheet4!$A$2:$H$1048576,3,FALSE))</f>
        <v>3.133</v>
      </c>
      <c r="F2911">
        <f>IF(ISERROR(VLOOKUP($A2911,Sheet5!$A$2:$H$1048576,3,FALSE)),F2910,VLOOKUP($A2911,Sheet5!$A$2:$H$1048576,3,FALSE))</f>
        <v>4.6609999999999996</v>
      </c>
      <c r="G2911">
        <f>IF(ISERROR(VLOOKUP($A2911,Sheet6!$A$2:$H$1048576,3,FALSE)),G2910,VLOOKUP($A2911,Sheet6!$A$2:$H$1048576,3,FALSE))</f>
        <v>4.7729999999999997</v>
      </c>
      <c r="H2911">
        <f>IF(ISERROR(VLOOKUP($A2911,Sheet7!$A$2:$H$1048576,3,FALSE)),H2910,VLOOKUP($A2911,Sheet7!$A$2:$H$1048576,3,FALSE))</f>
        <v>2.9000000000000001E-2</v>
      </c>
      <c r="I2911">
        <f>IF(ISERROR(VLOOKUP($A2911,Sheet8!$A$2:$H$1048576,3,FALSE)),I2910,VLOOKUP($A2911,Sheet8!$A$2:$H$1048576,3,FALSE))</f>
        <v>1.802</v>
      </c>
      <c r="J2911">
        <f>IF(ISERROR(VLOOKUP($A2911,Sheet9!$A$2:$H$1048576,3,FALSE)),J2910,VLOOKUP($A2911,Sheet9!$A$2:$H$1048576,3,FALSE))</f>
        <v>5.2999999999999999E-2</v>
      </c>
      <c r="K2911">
        <f>IF(ISERROR(VLOOKUP($A2911,Sheet10!$A$2:$H$1048576,3,FALSE)),K2910,VLOOKUP($A2911,Sheet10!$A$2:$H$1048576,3,FALSE))</f>
        <v>1.7999999999999999E-2</v>
      </c>
      <c r="L2911">
        <f t="shared" si="315"/>
        <v>1.6220000000000003</v>
      </c>
      <c r="M2911">
        <f t="shared" si="316"/>
        <v>1.7993201493897626</v>
      </c>
      <c r="N2911">
        <f t="shared" si="317"/>
        <v>1.7999999999999999E-2</v>
      </c>
      <c r="O2911">
        <f t="shared" si="318"/>
        <v>0.13325000000000001</v>
      </c>
      <c r="P2911">
        <f t="shared" si="319"/>
        <v>0.6885</v>
      </c>
      <c r="Q2911">
        <f t="shared" si="320"/>
        <v>2.8002500000000001</v>
      </c>
      <c r="R2911">
        <f t="shared" si="321"/>
        <v>4.7729999999999997</v>
      </c>
    </row>
    <row r="2912" spans="1:18" x14ac:dyDescent="0.25">
      <c r="A2912">
        <v>2912</v>
      </c>
      <c r="B2912">
        <f>IF(ISERROR(VLOOKUP($A2912,Sheet1!$A$2:$H$1048576,3,FALSE)),B2911,VLOOKUP($A2912,Sheet1!$A$2:$H$1048576,3,FALSE))</f>
        <v>0.58099999999999996</v>
      </c>
      <c r="C2912">
        <f>IF(ISERROR(VLOOKUP($A2912,Sheet2!$A$2:$H$1048576,3,FALSE)),C2911,VLOOKUP($A2912,Sheet2!$A$2:$H$1048576,3,FALSE))</f>
        <v>0.79600000000000004</v>
      </c>
      <c r="D2912">
        <f>IF(ISERROR(VLOOKUP($A2912,Sheet3!$A$2:$H$1048576,3,FALSE)),D2911,VLOOKUP($A2912,Sheet3!$A$2:$H$1048576,3,FALSE))</f>
        <v>0.374</v>
      </c>
      <c r="E2912">
        <f>IF(ISERROR(VLOOKUP($A2912,Sheet4!$A$2:$H$1048576,3,FALSE)),E2911,VLOOKUP($A2912,Sheet4!$A$2:$H$1048576,3,FALSE))</f>
        <v>3.133</v>
      </c>
      <c r="F2912">
        <f>IF(ISERROR(VLOOKUP($A2912,Sheet5!$A$2:$H$1048576,3,FALSE)),F2911,VLOOKUP($A2912,Sheet5!$A$2:$H$1048576,3,FALSE))</f>
        <v>4.6609999999999996</v>
      </c>
      <c r="G2912">
        <f>IF(ISERROR(VLOOKUP($A2912,Sheet6!$A$2:$H$1048576,3,FALSE)),G2911,VLOOKUP($A2912,Sheet6!$A$2:$H$1048576,3,FALSE))</f>
        <v>4.7729999999999997</v>
      </c>
      <c r="H2912">
        <f>IF(ISERROR(VLOOKUP($A2912,Sheet7!$A$2:$H$1048576,3,FALSE)),H2911,VLOOKUP($A2912,Sheet7!$A$2:$H$1048576,3,FALSE))</f>
        <v>2.9000000000000001E-2</v>
      </c>
      <c r="I2912">
        <f>IF(ISERROR(VLOOKUP($A2912,Sheet8!$A$2:$H$1048576,3,FALSE)),I2911,VLOOKUP($A2912,Sheet8!$A$2:$H$1048576,3,FALSE))</f>
        <v>1.802</v>
      </c>
      <c r="J2912">
        <f>IF(ISERROR(VLOOKUP($A2912,Sheet9!$A$2:$H$1048576,3,FALSE)),J2911,VLOOKUP($A2912,Sheet9!$A$2:$H$1048576,3,FALSE))</f>
        <v>5.2999999999999999E-2</v>
      </c>
      <c r="K2912">
        <f>IF(ISERROR(VLOOKUP($A2912,Sheet10!$A$2:$H$1048576,3,FALSE)),K2911,VLOOKUP($A2912,Sheet10!$A$2:$H$1048576,3,FALSE))</f>
        <v>1.7999999999999999E-2</v>
      </c>
      <c r="L2912">
        <f t="shared" si="315"/>
        <v>1.6220000000000003</v>
      </c>
      <c r="M2912">
        <f t="shared" si="316"/>
        <v>1.7993201493897626</v>
      </c>
      <c r="N2912">
        <f t="shared" si="317"/>
        <v>1.7999999999999999E-2</v>
      </c>
      <c r="O2912">
        <f t="shared" si="318"/>
        <v>0.13325000000000001</v>
      </c>
      <c r="P2912">
        <f t="shared" si="319"/>
        <v>0.6885</v>
      </c>
      <c r="Q2912">
        <f t="shared" si="320"/>
        <v>2.8002500000000001</v>
      </c>
      <c r="R2912">
        <f t="shared" si="321"/>
        <v>4.7729999999999997</v>
      </c>
    </row>
    <row r="2913" spans="1:18" x14ac:dyDescent="0.25">
      <c r="A2913">
        <v>2913</v>
      </c>
      <c r="B2913">
        <f>IF(ISERROR(VLOOKUP($A2913,Sheet1!$A$2:$H$1048576,3,FALSE)),B2912,VLOOKUP($A2913,Sheet1!$A$2:$H$1048576,3,FALSE))</f>
        <v>0.58099999999999996</v>
      </c>
      <c r="C2913">
        <f>IF(ISERROR(VLOOKUP($A2913,Sheet2!$A$2:$H$1048576,3,FALSE)),C2912,VLOOKUP($A2913,Sheet2!$A$2:$H$1048576,3,FALSE))</f>
        <v>0.79600000000000004</v>
      </c>
      <c r="D2913">
        <f>IF(ISERROR(VLOOKUP($A2913,Sheet3!$A$2:$H$1048576,3,FALSE)),D2912,VLOOKUP($A2913,Sheet3!$A$2:$H$1048576,3,FALSE))</f>
        <v>0.374</v>
      </c>
      <c r="E2913">
        <f>IF(ISERROR(VLOOKUP($A2913,Sheet4!$A$2:$H$1048576,3,FALSE)),E2912,VLOOKUP($A2913,Sheet4!$A$2:$H$1048576,3,FALSE))</f>
        <v>3.133</v>
      </c>
      <c r="F2913">
        <f>IF(ISERROR(VLOOKUP($A2913,Sheet5!$A$2:$H$1048576,3,FALSE)),F2912,VLOOKUP($A2913,Sheet5!$A$2:$H$1048576,3,FALSE))</f>
        <v>4.6609999999999996</v>
      </c>
      <c r="G2913">
        <f>IF(ISERROR(VLOOKUP($A2913,Sheet6!$A$2:$H$1048576,3,FALSE)),G2912,VLOOKUP($A2913,Sheet6!$A$2:$H$1048576,3,FALSE))</f>
        <v>4.7729999999999997</v>
      </c>
      <c r="H2913">
        <f>IF(ISERROR(VLOOKUP($A2913,Sheet7!$A$2:$H$1048576,3,FALSE)),H2912,VLOOKUP($A2913,Sheet7!$A$2:$H$1048576,3,FALSE))</f>
        <v>2.9000000000000001E-2</v>
      </c>
      <c r="I2913">
        <f>IF(ISERROR(VLOOKUP($A2913,Sheet8!$A$2:$H$1048576,3,FALSE)),I2912,VLOOKUP($A2913,Sheet8!$A$2:$H$1048576,3,FALSE))</f>
        <v>1.802</v>
      </c>
      <c r="J2913">
        <f>IF(ISERROR(VLOOKUP($A2913,Sheet9!$A$2:$H$1048576,3,FALSE)),J2912,VLOOKUP($A2913,Sheet9!$A$2:$H$1048576,3,FALSE))</f>
        <v>5.2999999999999999E-2</v>
      </c>
      <c r="K2913">
        <f>IF(ISERROR(VLOOKUP($A2913,Sheet10!$A$2:$H$1048576,3,FALSE)),K2912,VLOOKUP($A2913,Sheet10!$A$2:$H$1048576,3,FALSE))</f>
        <v>1.7999999999999999E-2</v>
      </c>
      <c r="L2913">
        <f t="shared" si="315"/>
        <v>1.6220000000000003</v>
      </c>
      <c r="M2913">
        <f t="shared" si="316"/>
        <v>1.7993201493897626</v>
      </c>
      <c r="N2913">
        <f t="shared" si="317"/>
        <v>1.7999999999999999E-2</v>
      </c>
      <c r="O2913">
        <f t="shared" si="318"/>
        <v>0.13325000000000001</v>
      </c>
      <c r="P2913">
        <f t="shared" si="319"/>
        <v>0.6885</v>
      </c>
      <c r="Q2913">
        <f t="shared" si="320"/>
        <v>2.8002500000000001</v>
      </c>
      <c r="R2913">
        <f t="shared" si="321"/>
        <v>4.7729999999999997</v>
      </c>
    </row>
    <row r="2914" spans="1:18" x14ac:dyDescent="0.25">
      <c r="A2914">
        <v>2914</v>
      </c>
      <c r="B2914">
        <f>IF(ISERROR(VLOOKUP($A2914,Sheet1!$A$2:$H$1048576,3,FALSE)),B2913,VLOOKUP($A2914,Sheet1!$A$2:$H$1048576,3,FALSE))</f>
        <v>0.58099999999999996</v>
      </c>
      <c r="C2914">
        <f>IF(ISERROR(VLOOKUP($A2914,Sheet2!$A$2:$H$1048576,3,FALSE)),C2913,VLOOKUP($A2914,Sheet2!$A$2:$H$1048576,3,FALSE))</f>
        <v>0.79600000000000004</v>
      </c>
      <c r="D2914">
        <f>IF(ISERROR(VLOOKUP($A2914,Sheet3!$A$2:$H$1048576,3,FALSE)),D2913,VLOOKUP($A2914,Sheet3!$A$2:$H$1048576,3,FALSE))</f>
        <v>0.374</v>
      </c>
      <c r="E2914">
        <f>IF(ISERROR(VLOOKUP($A2914,Sheet4!$A$2:$H$1048576,3,FALSE)),E2913,VLOOKUP($A2914,Sheet4!$A$2:$H$1048576,3,FALSE))</f>
        <v>3.133</v>
      </c>
      <c r="F2914">
        <f>IF(ISERROR(VLOOKUP($A2914,Sheet5!$A$2:$H$1048576,3,FALSE)),F2913,VLOOKUP($A2914,Sheet5!$A$2:$H$1048576,3,FALSE))</f>
        <v>4.6609999999999996</v>
      </c>
      <c r="G2914">
        <f>IF(ISERROR(VLOOKUP($A2914,Sheet6!$A$2:$H$1048576,3,FALSE)),G2913,VLOOKUP($A2914,Sheet6!$A$2:$H$1048576,3,FALSE))</f>
        <v>4.7729999999999997</v>
      </c>
      <c r="H2914">
        <f>IF(ISERROR(VLOOKUP($A2914,Sheet7!$A$2:$H$1048576,3,FALSE)),H2913,VLOOKUP($A2914,Sheet7!$A$2:$H$1048576,3,FALSE))</f>
        <v>2.9000000000000001E-2</v>
      </c>
      <c r="I2914">
        <f>IF(ISERROR(VLOOKUP($A2914,Sheet8!$A$2:$H$1048576,3,FALSE)),I2913,VLOOKUP($A2914,Sheet8!$A$2:$H$1048576,3,FALSE))</f>
        <v>1.802</v>
      </c>
      <c r="J2914">
        <f>IF(ISERROR(VLOOKUP($A2914,Sheet9!$A$2:$H$1048576,3,FALSE)),J2913,VLOOKUP($A2914,Sheet9!$A$2:$H$1048576,3,FALSE))</f>
        <v>5.2999999999999999E-2</v>
      </c>
      <c r="K2914">
        <f>IF(ISERROR(VLOOKUP($A2914,Sheet10!$A$2:$H$1048576,3,FALSE)),K2913,VLOOKUP($A2914,Sheet10!$A$2:$H$1048576,3,FALSE))</f>
        <v>1.7999999999999999E-2</v>
      </c>
      <c r="L2914">
        <f t="shared" si="315"/>
        <v>1.6220000000000003</v>
      </c>
      <c r="M2914">
        <f t="shared" si="316"/>
        <v>1.7993201493897626</v>
      </c>
      <c r="N2914">
        <f t="shared" si="317"/>
        <v>1.7999999999999999E-2</v>
      </c>
      <c r="O2914">
        <f t="shared" si="318"/>
        <v>0.13325000000000001</v>
      </c>
      <c r="P2914">
        <f t="shared" si="319"/>
        <v>0.6885</v>
      </c>
      <c r="Q2914">
        <f t="shared" si="320"/>
        <v>2.8002500000000001</v>
      </c>
      <c r="R2914">
        <f t="shared" si="321"/>
        <v>4.7729999999999997</v>
      </c>
    </row>
    <row r="2915" spans="1:18" x14ac:dyDescent="0.25">
      <c r="A2915">
        <v>2915</v>
      </c>
      <c r="B2915">
        <f>IF(ISERROR(VLOOKUP($A2915,Sheet1!$A$2:$H$1048576,3,FALSE)),B2914,VLOOKUP($A2915,Sheet1!$A$2:$H$1048576,3,FALSE))</f>
        <v>0.58099999999999996</v>
      </c>
      <c r="C2915">
        <f>IF(ISERROR(VLOOKUP($A2915,Sheet2!$A$2:$H$1048576,3,FALSE)),C2914,VLOOKUP($A2915,Sheet2!$A$2:$H$1048576,3,FALSE))</f>
        <v>0.79600000000000004</v>
      </c>
      <c r="D2915">
        <f>IF(ISERROR(VLOOKUP($A2915,Sheet3!$A$2:$H$1048576,3,FALSE)),D2914,VLOOKUP($A2915,Sheet3!$A$2:$H$1048576,3,FALSE))</f>
        <v>0.374</v>
      </c>
      <c r="E2915">
        <f>IF(ISERROR(VLOOKUP($A2915,Sheet4!$A$2:$H$1048576,3,FALSE)),E2914,VLOOKUP($A2915,Sheet4!$A$2:$H$1048576,3,FALSE))</f>
        <v>3.133</v>
      </c>
      <c r="F2915">
        <f>IF(ISERROR(VLOOKUP($A2915,Sheet5!$A$2:$H$1048576,3,FALSE)),F2914,VLOOKUP($A2915,Sheet5!$A$2:$H$1048576,3,FALSE))</f>
        <v>4.6609999999999996</v>
      </c>
      <c r="G2915">
        <f>IF(ISERROR(VLOOKUP($A2915,Sheet6!$A$2:$H$1048576,3,FALSE)),G2914,VLOOKUP($A2915,Sheet6!$A$2:$H$1048576,3,FALSE))</f>
        <v>4.7729999999999997</v>
      </c>
      <c r="H2915">
        <f>IF(ISERROR(VLOOKUP($A2915,Sheet7!$A$2:$H$1048576,3,FALSE)),H2914,VLOOKUP($A2915,Sheet7!$A$2:$H$1048576,3,FALSE))</f>
        <v>2.9000000000000001E-2</v>
      </c>
      <c r="I2915">
        <f>IF(ISERROR(VLOOKUP($A2915,Sheet8!$A$2:$H$1048576,3,FALSE)),I2914,VLOOKUP($A2915,Sheet8!$A$2:$H$1048576,3,FALSE))</f>
        <v>1.802</v>
      </c>
      <c r="J2915">
        <f>IF(ISERROR(VLOOKUP($A2915,Sheet9!$A$2:$H$1048576,3,FALSE)),J2914,VLOOKUP($A2915,Sheet9!$A$2:$H$1048576,3,FALSE))</f>
        <v>5.2999999999999999E-2</v>
      </c>
      <c r="K2915">
        <f>IF(ISERROR(VLOOKUP($A2915,Sheet10!$A$2:$H$1048576,3,FALSE)),K2914,VLOOKUP($A2915,Sheet10!$A$2:$H$1048576,3,FALSE))</f>
        <v>1.7999999999999999E-2</v>
      </c>
      <c r="L2915">
        <f t="shared" si="315"/>
        <v>1.6220000000000003</v>
      </c>
      <c r="M2915">
        <f t="shared" si="316"/>
        <v>1.7993201493897626</v>
      </c>
      <c r="N2915">
        <f t="shared" si="317"/>
        <v>1.7999999999999999E-2</v>
      </c>
      <c r="O2915">
        <f t="shared" si="318"/>
        <v>0.13325000000000001</v>
      </c>
      <c r="P2915">
        <f t="shared" si="319"/>
        <v>0.6885</v>
      </c>
      <c r="Q2915">
        <f t="shared" si="320"/>
        <v>2.8002500000000001</v>
      </c>
      <c r="R2915">
        <f t="shared" si="321"/>
        <v>4.7729999999999997</v>
      </c>
    </row>
    <row r="2916" spans="1:18" x14ac:dyDescent="0.25">
      <c r="A2916">
        <v>2916</v>
      </c>
      <c r="B2916">
        <f>IF(ISERROR(VLOOKUP($A2916,Sheet1!$A$2:$H$1048576,3,FALSE)),B2915,VLOOKUP($A2916,Sheet1!$A$2:$H$1048576,3,FALSE))</f>
        <v>0.58099999999999996</v>
      </c>
      <c r="C2916">
        <f>IF(ISERROR(VLOOKUP($A2916,Sheet2!$A$2:$H$1048576,3,FALSE)),C2915,VLOOKUP($A2916,Sheet2!$A$2:$H$1048576,3,FALSE))</f>
        <v>0.79600000000000004</v>
      </c>
      <c r="D2916">
        <f>IF(ISERROR(VLOOKUP($A2916,Sheet3!$A$2:$H$1048576,3,FALSE)),D2915,VLOOKUP($A2916,Sheet3!$A$2:$H$1048576,3,FALSE))</f>
        <v>0.374</v>
      </c>
      <c r="E2916">
        <f>IF(ISERROR(VLOOKUP($A2916,Sheet4!$A$2:$H$1048576,3,FALSE)),E2915,VLOOKUP($A2916,Sheet4!$A$2:$H$1048576,3,FALSE))</f>
        <v>3.133</v>
      </c>
      <c r="F2916">
        <f>IF(ISERROR(VLOOKUP($A2916,Sheet5!$A$2:$H$1048576,3,FALSE)),F2915,VLOOKUP($A2916,Sheet5!$A$2:$H$1048576,3,FALSE))</f>
        <v>4.6609999999999996</v>
      </c>
      <c r="G2916">
        <f>IF(ISERROR(VLOOKUP($A2916,Sheet6!$A$2:$H$1048576,3,FALSE)),G2915,VLOOKUP($A2916,Sheet6!$A$2:$H$1048576,3,FALSE))</f>
        <v>4.7729999999999997</v>
      </c>
      <c r="H2916">
        <f>IF(ISERROR(VLOOKUP($A2916,Sheet7!$A$2:$H$1048576,3,FALSE)),H2915,VLOOKUP($A2916,Sheet7!$A$2:$H$1048576,3,FALSE))</f>
        <v>2.9000000000000001E-2</v>
      </c>
      <c r="I2916">
        <f>IF(ISERROR(VLOOKUP($A2916,Sheet8!$A$2:$H$1048576,3,FALSE)),I2915,VLOOKUP($A2916,Sheet8!$A$2:$H$1048576,3,FALSE))</f>
        <v>1.802</v>
      </c>
      <c r="J2916">
        <f>IF(ISERROR(VLOOKUP($A2916,Sheet9!$A$2:$H$1048576,3,FALSE)),J2915,VLOOKUP($A2916,Sheet9!$A$2:$H$1048576,3,FALSE))</f>
        <v>5.2999999999999999E-2</v>
      </c>
      <c r="K2916">
        <f>IF(ISERROR(VLOOKUP($A2916,Sheet10!$A$2:$H$1048576,3,FALSE)),K2915,VLOOKUP($A2916,Sheet10!$A$2:$H$1048576,3,FALSE))</f>
        <v>1.7999999999999999E-2</v>
      </c>
      <c r="L2916">
        <f t="shared" si="315"/>
        <v>1.6220000000000003</v>
      </c>
      <c r="M2916">
        <f t="shared" si="316"/>
        <v>1.7993201493897626</v>
      </c>
      <c r="N2916">
        <f t="shared" si="317"/>
        <v>1.7999999999999999E-2</v>
      </c>
      <c r="O2916">
        <f t="shared" si="318"/>
        <v>0.13325000000000001</v>
      </c>
      <c r="P2916">
        <f t="shared" si="319"/>
        <v>0.6885</v>
      </c>
      <c r="Q2916">
        <f t="shared" si="320"/>
        <v>2.8002500000000001</v>
      </c>
      <c r="R2916">
        <f t="shared" si="321"/>
        <v>4.7729999999999997</v>
      </c>
    </row>
    <row r="2917" spans="1:18" x14ac:dyDescent="0.25">
      <c r="A2917">
        <v>2917</v>
      </c>
      <c r="B2917">
        <f>IF(ISERROR(VLOOKUP($A2917,Sheet1!$A$2:$H$1048576,3,FALSE)),B2916,VLOOKUP($A2917,Sheet1!$A$2:$H$1048576,3,FALSE))</f>
        <v>0.58099999999999996</v>
      </c>
      <c r="C2917">
        <f>IF(ISERROR(VLOOKUP($A2917,Sheet2!$A$2:$H$1048576,3,FALSE)),C2916,VLOOKUP($A2917,Sheet2!$A$2:$H$1048576,3,FALSE))</f>
        <v>0.79600000000000004</v>
      </c>
      <c r="D2917">
        <f>IF(ISERROR(VLOOKUP($A2917,Sheet3!$A$2:$H$1048576,3,FALSE)),D2916,VLOOKUP($A2917,Sheet3!$A$2:$H$1048576,3,FALSE))</f>
        <v>0.374</v>
      </c>
      <c r="E2917">
        <f>IF(ISERROR(VLOOKUP($A2917,Sheet4!$A$2:$H$1048576,3,FALSE)),E2916,VLOOKUP($A2917,Sheet4!$A$2:$H$1048576,3,FALSE))</f>
        <v>3.133</v>
      </c>
      <c r="F2917">
        <f>IF(ISERROR(VLOOKUP($A2917,Sheet5!$A$2:$H$1048576,3,FALSE)),F2916,VLOOKUP($A2917,Sheet5!$A$2:$H$1048576,3,FALSE))</f>
        <v>4.6609999999999996</v>
      </c>
      <c r="G2917">
        <f>IF(ISERROR(VLOOKUP($A2917,Sheet6!$A$2:$H$1048576,3,FALSE)),G2916,VLOOKUP($A2917,Sheet6!$A$2:$H$1048576,3,FALSE))</f>
        <v>4.7729999999999997</v>
      </c>
      <c r="H2917">
        <f>IF(ISERROR(VLOOKUP($A2917,Sheet7!$A$2:$H$1048576,3,FALSE)),H2916,VLOOKUP($A2917,Sheet7!$A$2:$H$1048576,3,FALSE))</f>
        <v>2.9000000000000001E-2</v>
      </c>
      <c r="I2917">
        <f>IF(ISERROR(VLOOKUP($A2917,Sheet8!$A$2:$H$1048576,3,FALSE)),I2916,VLOOKUP($A2917,Sheet8!$A$2:$H$1048576,3,FALSE))</f>
        <v>1.802</v>
      </c>
      <c r="J2917">
        <f>IF(ISERROR(VLOOKUP($A2917,Sheet9!$A$2:$H$1048576,3,FALSE)),J2916,VLOOKUP($A2917,Sheet9!$A$2:$H$1048576,3,FALSE))</f>
        <v>5.2999999999999999E-2</v>
      </c>
      <c r="K2917">
        <f>IF(ISERROR(VLOOKUP($A2917,Sheet10!$A$2:$H$1048576,3,FALSE)),K2916,VLOOKUP($A2917,Sheet10!$A$2:$H$1048576,3,FALSE))</f>
        <v>1.7999999999999999E-2</v>
      </c>
      <c r="L2917">
        <f t="shared" si="315"/>
        <v>1.6220000000000003</v>
      </c>
      <c r="M2917">
        <f t="shared" si="316"/>
        <v>1.7993201493897626</v>
      </c>
      <c r="N2917">
        <f t="shared" si="317"/>
        <v>1.7999999999999999E-2</v>
      </c>
      <c r="O2917">
        <f t="shared" si="318"/>
        <v>0.13325000000000001</v>
      </c>
      <c r="P2917">
        <f t="shared" si="319"/>
        <v>0.6885</v>
      </c>
      <c r="Q2917">
        <f t="shared" si="320"/>
        <v>2.8002500000000001</v>
      </c>
      <c r="R2917">
        <f t="shared" si="321"/>
        <v>4.7729999999999997</v>
      </c>
    </row>
    <row r="2918" spans="1:18" x14ac:dyDescent="0.25">
      <c r="A2918">
        <v>2918</v>
      </c>
      <c r="B2918">
        <f>IF(ISERROR(VLOOKUP($A2918,Sheet1!$A$2:$H$1048576,3,FALSE)),B2917,VLOOKUP($A2918,Sheet1!$A$2:$H$1048576,3,FALSE))</f>
        <v>0.58099999999999996</v>
      </c>
      <c r="C2918">
        <f>IF(ISERROR(VLOOKUP($A2918,Sheet2!$A$2:$H$1048576,3,FALSE)),C2917,VLOOKUP($A2918,Sheet2!$A$2:$H$1048576,3,FALSE))</f>
        <v>0.79600000000000004</v>
      </c>
      <c r="D2918">
        <f>IF(ISERROR(VLOOKUP($A2918,Sheet3!$A$2:$H$1048576,3,FALSE)),D2917,VLOOKUP($A2918,Sheet3!$A$2:$H$1048576,3,FALSE))</f>
        <v>0.374</v>
      </c>
      <c r="E2918">
        <f>IF(ISERROR(VLOOKUP($A2918,Sheet4!$A$2:$H$1048576,3,FALSE)),E2917,VLOOKUP($A2918,Sheet4!$A$2:$H$1048576,3,FALSE))</f>
        <v>3.133</v>
      </c>
      <c r="F2918">
        <f>IF(ISERROR(VLOOKUP($A2918,Sheet5!$A$2:$H$1048576,3,FALSE)),F2917,VLOOKUP($A2918,Sheet5!$A$2:$H$1048576,3,FALSE))</f>
        <v>4.6609999999999996</v>
      </c>
      <c r="G2918">
        <f>IF(ISERROR(VLOOKUP($A2918,Sheet6!$A$2:$H$1048576,3,FALSE)),G2917,VLOOKUP($A2918,Sheet6!$A$2:$H$1048576,3,FALSE))</f>
        <v>4.7729999999999997</v>
      </c>
      <c r="H2918">
        <f>IF(ISERROR(VLOOKUP($A2918,Sheet7!$A$2:$H$1048576,3,FALSE)),H2917,VLOOKUP($A2918,Sheet7!$A$2:$H$1048576,3,FALSE))</f>
        <v>2.9000000000000001E-2</v>
      </c>
      <c r="I2918">
        <f>IF(ISERROR(VLOOKUP($A2918,Sheet8!$A$2:$H$1048576,3,FALSE)),I2917,VLOOKUP($A2918,Sheet8!$A$2:$H$1048576,3,FALSE))</f>
        <v>1.802</v>
      </c>
      <c r="J2918">
        <f>IF(ISERROR(VLOOKUP($A2918,Sheet9!$A$2:$H$1048576,3,FALSE)),J2917,VLOOKUP($A2918,Sheet9!$A$2:$H$1048576,3,FALSE))</f>
        <v>5.2999999999999999E-2</v>
      </c>
      <c r="K2918">
        <f>IF(ISERROR(VLOOKUP($A2918,Sheet10!$A$2:$H$1048576,3,FALSE)),K2917,VLOOKUP($A2918,Sheet10!$A$2:$H$1048576,3,FALSE))</f>
        <v>1.7999999999999999E-2</v>
      </c>
      <c r="L2918">
        <f t="shared" si="315"/>
        <v>1.6220000000000003</v>
      </c>
      <c r="M2918">
        <f t="shared" si="316"/>
        <v>1.7993201493897626</v>
      </c>
      <c r="N2918">
        <f t="shared" si="317"/>
        <v>1.7999999999999999E-2</v>
      </c>
      <c r="O2918">
        <f t="shared" si="318"/>
        <v>0.13325000000000001</v>
      </c>
      <c r="P2918">
        <f t="shared" si="319"/>
        <v>0.6885</v>
      </c>
      <c r="Q2918">
        <f t="shared" si="320"/>
        <v>2.8002500000000001</v>
      </c>
      <c r="R2918">
        <f t="shared" si="321"/>
        <v>4.7729999999999997</v>
      </c>
    </row>
    <row r="2919" spans="1:18" x14ac:dyDescent="0.25">
      <c r="A2919">
        <v>2919</v>
      </c>
      <c r="B2919">
        <f>IF(ISERROR(VLOOKUP($A2919,Sheet1!$A$2:$H$1048576,3,FALSE)),B2918,VLOOKUP($A2919,Sheet1!$A$2:$H$1048576,3,FALSE))</f>
        <v>0.58099999999999996</v>
      </c>
      <c r="C2919">
        <f>IF(ISERROR(VLOOKUP($A2919,Sheet2!$A$2:$H$1048576,3,FALSE)),C2918,VLOOKUP($A2919,Sheet2!$A$2:$H$1048576,3,FALSE))</f>
        <v>0.79600000000000004</v>
      </c>
      <c r="D2919">
        <f>IF(ISERROR(VLOOKUP($A2919,Sheet3!$A$2:$H$1048576,3,FALSE)),D2918,VLOOKUP($A2919,Sheet3!$A$2:$H$1048576,3,FALSE))</f>
        <v>0.374</v>
      </c>
      <c r="E2919">
        <f>IF(ISERROR(VLOOKUP($A2919,Sheet4!$A$2:$H$1048576,3,FALSE)),E2918,VLOOKUP($A2919,Sheet4!$A$2:$H$1048576,3,FALSE))</f>
        <v>3.133</v>
      </c>
      <c r="F2919">
        <f>IF(ISERROR(VLOOKUP($A2919,Sheet5!$A$2:$H$1048576,3,FALSE)),F2918,VLOOKUP($A2919,Sheet5!$A$2:$H$1048576,3,FALSE))</f>
        <v>4.6609999999999996</v>
      </c>
      <c r="G2919">
        <f>IF(ISERROR(VLOOKUP($A2919,Sheet6!$A$2:$H$1048576,3,FALSE)),G2918,VLOOKUP($A2919,Sheet6!$A$2:$H$1048576,3,FALSE))</f>
        <v>4.7729999999999997</v>
      </c>
      <c r="H2919">
        <f>IF(ISERROR(VLOOKUP($A2919,Sheet7!$A$2:$H$1048576,3,FALSE)),H2918,VLOOKUP($A2919,Sheet7!$A$2:$H$1048576,3,FALSE))</f>
        <v>2.9000000000000001E-2</v>
      </c>
      <c r="I2919">
        <f>IF(ISERROR(VLOOKUP($A2919,Sheet8!$A$2:$H$1048576,3,FALSE)),I2918,VLOOKUP($A2919,Sheet8!$A$2:$H$1048576,3,FALSE))</f>
        <v>1.802</v>
      </c>
      <c r="J2919">
        <f>IF(ISERROR(VLOOKUP($A2919,Sheet9!$A$2:$H$1048576,3,FALSE)),J2918,VLOOKUP($A2919,Sheet9!$A$2:$H$1048576,3,FALSE))</f>
        <v>5.2999999999999999E-2</v>
      </c>
      <c r="K2919">
        <f>IF(ISERROR(VLOOKUP($A2919,Sheet10!$A$2:$H$1048576,3,FALSE)),K2918,VLOOKUP($A2919,Sheet10!$A$2:$H$1048576,3,FALSE))</f>
        <v>1.7999999999999999E-2</v>
      </c>
      <c r="L2919">
        <f t="shared" si="315"/>
        <v>1.6220000000000003</v>
      </c>
      <c r="M2919">
        <f t="shared" si="316"/>
        <v>1.7993201493897626</v>
      </c>
      <c r="N2919">
        <f t="shared" si="317"/>
        <v>1.7999999999999999E-2</v>
      </c>
      <c r="O2919">
        <f t="shared" si="318"/>
        <v>0.13325000000000001</v>
      </c>
      <c r="P2919">
        <f t="shared" si="319"/>
        <v>0.6885</v>
      </c>
      <c r="Q2919">
        <f t="shared" si="320"/>
        <v>2.8002500000000001</v>
      </c>
      <c r="R2919">
        <f t="shared" si="321"/>
        <v>4.7729999999999997</v>
      </c>
    </row>
    <row r="2920" spans="1:18" x14ac:dyDescent="0.25">
      <c r="A2920">
        <v>2920</v>
      </c>
      <c r="B2920">
        <f>IF(ISERROR(VLOOKUP($A2920,Sheet1!$A$2:$H$1048576,3,FALSE)),B2919,VLOOKUP($A2920,Sheet1!$A$2:$H$1048576,3,FALSE))</f>
        <v>0.58099999999999996</v>
      </c>
      <c r="C2920">
        <f>IF(ISERROR(VLOOKUP($A2920,Sheet2!$A$2:$H$1048576,3,FALSE)),C2919,VLOOKUP($A2920,Sheet2!$A$2:$H$1048576,3,FALSE))</f>
        <v>0.79600000000000004</v>
      </c>
      <c r="D2920">
        <f>IF(ISERROR(VLOOKUP($A2920,Sheet3!$A$2:$H$1048576,3,FALSE)),D2919,VLOOKUP($A2920,Sheet3!$A$2:$H$1048576,3,FALSE))</f>
        <v>0.374</v>
      </c>
      <c r="E2920">
        <f>IF(ISERROR(VLOOKUP($A2920,Sheet4!$A$2:$H$1048576,3,FALSE)),E2919,VLOOKUP($A2920,Sheet4!$A$2:$H$1048576,3,FALSE))</f>
        <v>3.133</v>
      </c>
      <c r="F2920">
        <f>IF(ISERROR(VLOOKUP($A2920,Sheet5!$A$2:$H$1048576,3,FALSE)),F2919,VLOOKUP($A2920,Sheet5!$A$2:$H$1048576,3,FALSE))</f>
        <v>4.6609999999999996</v>
      </c>
      <c r="G2920">
        <f>IF(ISERROR(VLOOKUP($A2920,Sheet6!$A$2:$H$1048576,3,FALSE)),G2919,VLOOKUP($A2920,Sheet6!$A$2:$H$1048576,3,FALSE))</f>
        <v>4.7729999999999997</v>
      </c>
      <c r="H2920">
        <f>IF(ISERROR(VLOOKUP($A2920,Sheet7!$A$2:$H$1048576,3,FALSE)),H2919,VLOOKUP($A2920,Sheet7!$A$2:$H$1048576,3,FALSE))</f>
        <v>2.9000000000000001E-2</v>
      </c>
      <c r="I2920">
        <f>IF(ISERROR(VLOOKUP($A2920,Sheet8!$A$2:$H$1048576,3,FALSE)),I2919,VLOOKUP($A2920,Sheet8!$A$2:$H$1048576,3,FALSE))</f>
        <v>1.802</v>
      </c>
      <c r="J2920">
        <f>IF(ISERROR(VLOOKUP($A2920,Sheet9!$A$2:$H$1048576,3,FALSE)),J2919,VLOOKUP($A2920,Sheet9!$A$2:$H$1048576,3,FALSE))</f>
        <v>5.2999999999999999E-2</v>
      </c>
      <c r="K2920">
        <f>IF(ISERROR(VLOOKUP($A2920,Sheet10!$A$2:$H$1048576,3,FALSE)),K2919,VLOOKUP($A2920,Sheet10!$A$2:$H$1048576,3,FALSE))</f>
        <v>1.7999999999999999E-2</v>
      </c>
      <c r="L2920">
        <f t="shared" si="315"/>
        <v>1.6220000000000003</v>
      </c>
      <c r="M2920">
        <f t="shared" si="316"/>
        <v>1.7993201493897626</v>
      </c>
      <c r="N2920">
        <f t="shared" si="317"/>
        <v>1.7999999999999999E-2</v>
      </c>
      <c r="O2920">
        <f t="shared" si="318"/>
        <v>0.13325000000000001</v>
      </c>
      <c r="P2920">
        <f t="shared" si="319"/>
        <v>0.6885</v>
      </c>
      <c r="Q2920">
        <f t="shared" si="320"/>
        <v>2.8002500000000001</v>
      </c>
      <c r="R2920">
        <f t="shared" si="321"/>
        <v>4.7729999999999997</v>
      </c>
    </row>
    <row r="2921" spans="1:18" x14ac:dyDescent="0.25">
      <c r="A2921">
        <v>2921</v>
      </c>
      <c r="B2921">
        <f>IF(ISERROR(VLOOKUP($A2921,Sheet1!$A$2:$H$1048576,3,FALSE)),B2920,VLOOKUP($A2921,Sheet1!$A$2:$H$1048576,3,FALSE))</f>
        <v>0.58099999999999996</v>
      </c>
      <c r="C2921">
        <f>IF(ISERROR(VLOOKUP($A2921,Sheet2!$A$2:$H$1048576,3,FALSE)),C2920,VLOOKUP($A2921,Sheet2!$A$2:$H$1048576,3,FALSE))</f>
        <v>0.79600000000000004</v>
      </c>
      <c r="D2921">
        <f>IF(ISERROR(VLOOKUP($A2921,Sheet3!$A$2:$H$1048576,3,FALSE)),D2920,VLOOKUP($A2921,Sheet3!$A$2:$H$1048576,3,FALSE))</f>
        <v>0.374</v>
      </c>
      <c r="E2921">
        <f>IF(ISERROR(VLOOKUP($A2921,Sheet4!$A$2:$H$1048576,3,FALSE)),E2920,VLOOKUP($A2921,Sheet4!$A$2:$H$1048576,3,FALSE))</f>
        <v>3.133</v>
      </c>
      <c r="F2921">
        <f>IF(ISERROR(VLOOKUP($A2921,Sheet5!$A$2:$H$1048576,3,FALSE)),F2920,VLOOKUP($A2921,Sheet5!$A$2:$H$1048576,3,FALSE))</f>
        <v>4.6609999999999996</v>
      </c>
      <c r="G2921">
        <f>IF(ISERROR(VLOOKUP($A2921,Sheet6!$A$2:$H$1048576,3,FALSE)),G2920,VLOOKUP($A2921,Sheet6!$A$2:$H$1048576,3,FALSE))</f>
        <v>4.7729999999999997</v>
      </c>
      <c r="H2921">
        <f>IF(ISERROR(VLOOKUP($A2921,Sheet7!$A$2:$H$1048576,3,FALSE)),H2920,VLOOKUP($A2921,Sheet7!$A$2:$H$1048576,3,FALSE))</f>
        <v>2.9000000000000001E-2</v>
      </c>
      <c r="I2921">
        <f>IF(ISERROR(VLOOKUP($A2921,Sheet8!$A$2:$H$1048576,3,FALSE)),I2920,VLOOKUP($A2921,Sheet8!$A$2:$H$1048576,3,FALSE))</f>
        <v>1.802</v>
      </c>
      <c r="J2921">
        <f>IF(ISERROR(VLOOKUP($A2921,Sheet9!$A$2:$H$1048576,3,FALSE)),J2920,VLOOKUP($A2921,Sheet9!$A$2:$H$1048576,3,FALSE))</f>
        <v>5.2999999999999999E-2</v>
      </c>
      <c r="K2921">
        <f>IF(ISERROR(VLOOKUP($A2921,Sheet10!$A$2:$H$1048576,3,FALSE)),K2920,VLOOKUP($A2921,Sheet10!$A$2:$H$1048576,3,FALSE))</f>
        <v>1.7999999999999999E-2</v>
      </c>
      <c r="L2921">
        <f t="shared" si="315"/>
        <v>1.6220000000000003</v>
      </c>
      <c r="M2921">
        <f t="shared" si="316"/>
        <v>1.7993201493897626</v>
      </c>
      <c r="N2921">
        <f t="shared" si="317"/>
        <v>1.7999999999999999E-2</v>
      </c>
      <c r="O2921">
        <f t="shared" si="318"/>
        <v>0.13325000000000001</v>
      </c>
      <c r="P2921">
        <f t="shared" si="319"/>
        <v>0.6885</v>
      </c>
      <c r="Q2921">
        <f t="shared" si="320"/>
        <v>2.8002500000000001</v>
      </c>
      <c r="R2921">
        <f t="shared" si="321"/>
        <v>4.7729999999999997</v>
      </c>
    </row>
    <row r="2922" spans="1:18" x14ac:dyDescent="0.25">
      <c r="A2922">
        <v>2922</v>
      </c>
      <c r="B2922">
        <f>IF(ISERROR(VLOOKUP($A2922,Sheet1!$A$2:$H$1048576,3,FALSE)),B2921,VLOOKUP($A2922,Sheet1!$A$2:$H$1048576,3,FALSE))</f>
        <v>0.58099999999999996</v>
      </c>
      <c r="C2922">
        <f>IF(ISERROR(VLOOKUP($A2922,Sheet2!$A$2:$H$1048576,3,FALSE)),C2921,VLOOKUP($A2922,Sheet2!$A$2:$H$1048576,3,FALSE))</f>
        <v>0.79600000000000004</v>
      </c>
      <c r="D2922">
        <f>IF(ISERROR(VLOOKUP($A2922,Sheet3!$A$2:$H$1048576,3,FALSE)),D2921,VLOOKUP($A2922,Sheet3!$A$2:$H$1048576,3,FALSE))</f>
        <v>0.374</v>
      </c>
      <c r="E2922">
        <f>IF(ISERROR(VLOOKUP($A2922,Sheet4!$A$2:$H$1048576,3,FALSE)),E2921,VLOOKUP($A2922,Sheet4!$A$2:$H$1048576,3,FALSE))</f>
        <v>3.133</v>
      </c>
      <c r="F2922">
        <f>IF(ISERROR(VLOOKUP($A2922,Sheet5!$A$2:$H$1048576,3,FALSE)),F2921,VLOOKUP($A2922,Sheet5!$A$2:$H$1048576,3,FALSE))</f>
        <v>4.6609999999999996</v>
      </c>
      <c r="G2922">
        <f>IF(ISERROR(VLOOKUP($A2922,Sheet6!$A$2:$H$1048576,3,FALSE)),G2921,VLOOKUP($A2922,Sheet6!$A$2:$H$1048576,3,FALSE))</f>
        <v>4.7729999999999997</v>
      </c>
      <c r="H2922">
        <f>IF(ISERROR(VLOOKUP($A2922,Sheet7!$A$2:$H$1048576,3,FALSE)),H2921,VLOOKUP($A2922,Sheet7!$A$2:$H$1048576,3,FALSE))</f>
        <v>2.9000000000000001E-2</v>
      </c>
      <c r="I2922">
        <f>IF(ISERROR(VLOOKUP($A2922,Sheet8!$A$2:$H$1048576,3,FALSE)),I2921,VLOOKUP($A2922,Sheet8!$A$2:$H$1048576,3,FALSE))</f>
        <v>1.802</v>
      </c>
      <c r="J2922">
        <f>IF(ISERROR(VLOOKUP($A2922,Sheet9!$A$2:$H$1048576,3,FALSE)),J2921,VLOOKUP($A2922,Sheet9!$A$2:$H$1048576,3,FALSE))</f>
        <v>5.2999999999999999E-2</v>
      </c>
      <c r="K2922">
        <f>IF(ISERROR(VLOOKUP($A2922,Sheet10!$A$2:$H$1048576,3,FALSE)),K2921,VLOOKUP($A2922,Sheet10!$A$2:$H$1048576,3,FALSE))</f>
        <v>1.7999999999999999E-2</v>
      </c>
      <c r="L2922">
        <f t="shared" si="315"/>
        <v>1.6220000000000003</v>
      </c>
      <c r="M2922">
        <f t="shared" si="316"/>
        <v>1.7993201493897626</v>
      </c>
      <c r="N2922">
        <f t="shared" si="317"/>
        <v>1.7999999999999999E-2</v>
      </c>
      <c r="O2922">
        <f t="shared" si="318"/>
        <v>0.13325000000000001</v>
      </c>
      <c r="P2922">
        <f t="shared" si="319"/>
        <v>0.6885</v>
      </c>
      <c r="Q2922">
        <f t="shared" si="320"/>
        <v>2.8002500000000001</v>
      </c>
      <c r="R2922">
        <f t="shared" si="321"/>
        <v>4.7729999999999997</v>
      </c>
    </row>
    <row r="2923" spans="1:18" x14ac:dyDescent="0.25">
      <c r="A2923">
        <v>2923</v>
      </c>
      <c r="B2923">
        <f>IF(ISERROR(VLOOKUP($A2923,Sheet1!$A$2:$H$1048576,3,FALSE)),B2922,VLOOKUP($A2923,Sheet1!$A$2:$H$1048576,3,FALSE))</f>
        <v>0.58099999999999996</v>
      </c>
      <c r="C2923">
        <f>IF(ISERROR(VLOOKUP($A2923,Sheet2!$A$2:$H$1048576,3,FALSE)),C2922,VLOOKUP($A2923,Sheet2!$A$2:$H$1048576,3,FALSE))</f>
        <v>0.79600000000000004</v>
      </c>
      <c r="D2923">
        <f>IF(ISERROR(VLOOKUP($A2923,Sheet3!$A$2:$H$1048576,3,FALSE)),D2922,VLOOKUP($A2923,Sheet3!$A$2:$H$1048576,3,FALSE))</f>
        <v>0.374</v>
      </c>
      <c r="E2923">
        <f>IF(ISERROR(VLOOKUP($A2923,Sheet4!$A$2:$H$1048576,3,FALSE)),E2922,VLOOKUP($A2923,Sheet4!$A$2:$H$1048576,3,FALSE))</f>
        <v>3.133</v>
      </c>
      <c r="F2923">
        <f>IF(ISERROR(VLOOKUP($A2923,Sheet5!$A$2:$H$1048576,3,FALSE)),F2922,VLOOKUP($A2923,Sheet5!$A$2:$H$1048576,3,FALSE))</f>
        <v>4.6609999999999996</v>
      </c>
      <c r="G2923">
        <f>IF(ISERROR(VLOOKUP($A2923,Sheet6!$A$2:$H$1048576,3,FALSE)),G2922,VLOOKUP($A2923,Sheet6!$A$2:$H$1048576,3,FALSE))</f>
        <v>4.7729999999999997</v>
      </c>
      <c r="H2923">
        <f>IF(ISERROR(VLOOKUP($A2923,Sheet7!$A$2:$H$1048576,3,FALSE)),H2922,VLOOKUP($A2923,Sheet7!$A$2:$H$1048576,3,FALSE))</f>
        <v>2.9000000000000001E-2</v>
      </c>
      <c r="I2923">
        <f>IF(ISERROR(VLOOKUP($A2923,Sheet8!$A$2:$H$1048576,3,FALSE)),I2922,VLOOKUP($A2923,Sheet8!$A$2:$H$1048576,3,FALSE))</f>
        <v>1.802</v>
      </c>
      <c r="J2923">
        <f>IF(ISERROR(VLOOKUP($A2923,Sheet9!$A$2:$H$1048576,3,FALSE)),J2922,VLOOKUP($A2923,Sheet9!$A$2:$H$1048576,3,FALSE))</f>
        <v>5.2999999999999999E-2</v>
      </c>
      <c r="K2923">
        <f>IF(ISERROR(VLOOKUP($A2923,Sheet10!$A$2:$H$1048576,3,FALSE)),K2922,VLOOKUP($A2923,Sheet10!$A$2:$H$1048576,3,FALSE))</f>
        <v>1.7999999999999999E-2</v>
      </c>
      <c r="L2923">
        <f t="shared" si="315"/>
        <v>1.6220000000000003</v>
      </c>
      <c r="M2923">
        <f t="shared" si="316"/>
        <v>1.7993201493897626</v>
      </c>
      <c r="N2923">
        <f t="shared" si="317"/>
        <v>1.7999999999999999E-2</v>
      </c>
      <c r="O2923">
        <f t="shared" si="318"/>
        <v>0.13325000000000001</v>
      </c>
      <c r="P2923">
        <f t="shared" si="319"/>
        <v>0.6885</v>
      </c>
      <c r="Q2923">
        <f t="shared" si="320"/>
        <v>2.8002500000000001</v>
      </c>
      <c r="R2923">
        <f t="shared" si="321"/>
        <v>4.7729999999999997</v>
      </c>
    </row>
    <row r="2924" spans="1:18" x14ac:dyDescent="0.25">
      <c r="A2924">
        <v>2924</v>
      </c>
      <c r="B2924">
        <f>IF(ISERROR(VLOOKUP($A2924,Sheet1!$A$2:$H$1048576,3,FALSE)),B2923,VLOOKUP($A2924,Sheet1!$A$2:$H$1048576,3,FALSE))</f>
        <v>0.58099999999999996</v>
      </c>
      <c r="C2924">
        <f>IF(ISERROR(VLOOKUP($A2924,Sheet2!$A$2:$H$1048576,3,FALSE)),C2923,VLOOKUP($A2924,Sheet2!$A$2:$H$1048576,3,FALSE))</f>
        <v>0.79600000000000004</v>
      </c>
      <c r="D2924">
        <f>IF(ISERROR(VLOOKUP($A2924,Sheet3!$A$2:$H$1048576,3,FALSE)),D2923,VLOOKUP($A2924,Sheet3!$A$2:$H$1048576,3,FALSE))</f>
        <v>0.374</v>
      </c>
      <c r="E2924">
        <f>IF(ISERROR(VLOOKUP($A2924,Sheet4!$A$2:$H$1048576,3,FALSE)),E2923,VLOOKUP($A2924,Sheet4!$A$2:$H$1048576,3,FALSE))</f>
        <v>3.133</v>
      </c>
      <c r="F2924">
        <f>IF(ISERROR(VLOOKUP($A2924,Sheet5!$A$2:$H$1048576,3,FALSE)),F2923,VLOOKUP($A2924,Sheet5!$A$2:$H$1048576,3,FALSE))</f>
        <v>4.6609999999999996</v>
      </c>
      <c r="G2924">
        <f>IF(ISERROR(VLOOKUP($A2924,Sheet6!$A$2:$H$1048576,3,FALSE)),G2923,VLOOKUP($A2924,Sheet6!$A$2:$H$1048576,3,FALSE))</f>
        <v>4.7729999999999997</v>
      </c>
      <c r="H2924">
        <f>IF(ISERROR(VLOOKUP($A2924,Sheet7!$A$2:$H$1048576,3,FALSE)),H2923,VLOOKUP($A2924,Sheet7!$A$2:$H$1048576,3,FALSE))</f>
        <v>2.9000000000000001E-2</v>
      </c>
      <c r="I2924">
        <f>IF(ISERROR(VLOOKUP($A2924,Sheet8!$A$2:$H$1048576,3,FALSE)),I2923,VLOOKUP($A2924,Sheet8!$A$2:$H$1048576,3,FALSE))</f>
        <v>1.802</v>
      </c>
      <c r="J2924">
        <f>IF(ISERROR(VLOOKUP($A2924,Sheet9!$A$2:$H$1048576,3,FALSE)),J2923,VLOOKUP($A2924,Sheet9!$A$2:$H$1048576,3,FALSE))</f>
        <v>5.2999999999999999E-2</v>
      </c>
      <c r="K2924">
        <f>IF(ISERROR(VLOOKUP($A2924,Sheet10!$A$2:$H$1048576,3,FALSE)),K2923,VLOOKUP($A2924,Sheet10!$A$2:$H$1048576,3,FALSE))</f>
        <v>1.7999999999999999E-2</v>
      </c>
      <c r="L2924">
        <f t="shared" si="315"/>
        <v>1.6220000000000003</v>
      </c>
      <c r="M2924">
        <f t="shared" si="316"/>
        <v>1.7993201493897626</v>
      </c>
      <c r="N2924">
        <f t="shared" si="317"/>
        <v>1.7999999999999999E-2</v>
      </c>
      <c r="O2924">
        <f t="shared" si="318"/>
        <v>0.13325000000000001</v>
      </c>
      <c r="P2924">
        <f t="shared" si="319"/>
        <v>0.6885</v>
      </c>
      <c r="Q2924">
        <f t="shared" si="320"/>
        <v>2.8002500000000001</v>
      </c>
      <c r="R2924">
        <f t="shared" si="321"/>
        <v>4.7729999999999997</v>
      </c>
    </row>
    <row r="2925" spans="1:18" x14ac:dyDescent="0.25">
      <c r="A2925">
        <v>2925</v>
      </c>
      <c r="B2925">
        <f>IF(ISERROR(VLOOKUP($A2925,Sheet1!$A$2:$H$1048576,3,FALSE)),B2924,VLOOKUP($A2925,Sheet1!$A$2:$H$1048576,3,FALSE))</f>
        <v>0.58099999999999996</v>
      </c>
      <c r="C2925">
        <f>IF(ISERROR(VLOOKUP($A2925,Sheet2!$A$2:$H$1048576,3,FALSE)),C2924,VLOOKUP($A2925,Sheet2!$A$2:$H$1048576,3,FALSE))</f>
        <v>0.79600000000000004</v>
      </c>
      <c r="D2925">
        <f>IF(ISERROR(VLOOKUP($A2925,Sheet3!$A$2:$H$1048576,3,FALSE)),D2924,VLOOKUP($A2925,Sheet3!$A$2:$H$1048576,3,FALSE))</f>
        <v>0.374</v>
      </c>
      <c r="E2925">
        <f>IF(ISERROR(VLOOKUP($A2925,Sheet4!$A$2:$H$1048576,3,FALSE)),E2924,VLOOKUP($A2925,Sheet4!$A$2:$H$1048576,3,FALSE))</f>
        <v>3.133</v>
      </c>
      <c r="F2925">
        <f>IF(ISERROR(VLOOKUP($A2925,Sheet5!$A$2:$H$1048576,3,FALSE)),F2924,VLOOKUP($A2925,Sheet5!$A$2:$H$1048576,3,FALSE))</f>
        <v>4.6609999999999996</v>
      </c>
      <c r="G2925">
        <f>IF(ISERROR(VLOOKUP($A2925,Sheet6!$A$2:$H$1048576,3,FALSE)),G2924,VLOOKUP($A2925,Sheet6!$A$2:$H$1048576,3,FALSE))</f>
        <v>4.7729999999999997</v>
      </c>
      <c r="H2925">
        <f>IF(ISERROR(VLOOKUP($A2925,Sheet7!$A$2:$H$1048576,3,FALSE)),H2924,VLOOKUP($A2925,Sheet7!$A$2:$H$1048576,3,FALSE))</f>
        <v>2.9000000000000001E-2</v>
      </c>
      <c r="I2925">
        <f>IF(ISERROR(VLOOKUP($A2925,Sheet8!$A$2:$H$1048576,3,FALSE)),I2924,VLOOKUP($A2925,Sheet8!$A$2:$H$1048576,3,FALSE))</f>
        <v>1.802</v>
      </c>
      <c r="J2925">
        <f>IF(ISERROR(VLOOKUP($A2925,Sheet9!$A$2:$H$1048576,3,FALSE)),J2924,VLOOKUP($A2925,Sheet9!$A$2:$H$1048576,3,FALSE))</f>
        <v>5.2999999999999999E-2</v>
      </c>
      <c r="K2925">
        <f>IF(ISERROR(VLOOKUP($A2925,Sheet10!$A$2:$H$1048576,3,FALSE)),K2924,VLOOKUP($A2925,Sheet10!$A$2:$H$1048576,3,FALSE))</f>
        <v>1.7999999999999999E-2</v>
      </c>
      <c r="L2925">
        <f t="shared" si="315"/>
        <v>1.6220000000000003</v>
      </c>
      <c r="M2925">
        <f t="shared" si="316"/>
        <v>1.7993201493897626</v>
      </c>
      <c r="N2925">
        <f t="shared" si="317"/>
        <v>1.7999999999999999E-2</v>
      </c>
      <c r="O2925">
        <f t="shared" si="318"/>
        <v>0.13325000000000001</v>
      </c>
      <c r="P2925">
        <f t="shared" si="319"/>
        <v>0.6885</v>
      </c>
      <c r="Q2925">
        <f t="shared" si="320"/>
        <v>2.8002500000000001</v>
      </c>
      <c r="R2925">
        <f t="shared" si="321"/>
        <v>4.7729999999999997</v>
      </c>
    </row>
    <row r="2926" spans="1:18" x14ac:dyDescent="0.25">
      <c r="A2926">
        <v>2926</v>
      </c>
      <c r="B2926">
        <f>IF(ISERROR(VLOOKUP($A2926,Sheet1!$A$2:$H$1048576,3,FALSE)),B2925,VLOOKUP($A2926,Sheet1!$A$2:$H$1048576,3,FALSE))</f>
        <v>0.58099999999999996</v>
      </c>
      <c r="C2926">
        <f>IF(ISERROR(VLOOKUP($A2926,Sheet2!$A$2:$H$1048576,3,FALSE)),C2925,VLOOKUP($A2926,Sheet2!$A$2:$H$1048576,3,FALSE))</f>
        <v>0.79600000000000004</v>
      </c>
      <c r="D2926">
        <f>IF(ISERROR(VLOOKUP($A2926,Sheet3!$A$2:$H$1048576,3,FALSE)),D2925,VLOOKUP($A2926,Sheet3!$A$2:$H$1048576,3,FALSE))</f>
        <v>0.374</v>
      </c>
      <c r="E2926">
        <f>IF(ISERROR(VLOOKUP($A2926,Sheet4!$A$2:$H$1048576,3,FALSE)),E2925,VLOOKUP($A2926,Sheet4!$A$2:$H$1048576,3,FALSE))</f>
        <v>3.133</v>
      </c>
      <c r="F2926">
        <f>IF(ISERROR(VLOOKUP($A2926,Sheet5!$A$2:$H$1048576,3,FALSE)),F2925,VLOOKUP($A2926,Sheet5!$A$2:$H$1048576,3,FALSE))</f>
        <v>4.6609999999999996</v>
      </c>
      <c r="G2926">
        <f>IF(ISERROR(VLOOKUP($A2926,Sheet6!$A$2:$H$1048576,3,FALSE)),G2925,VLOOKUP($A2926,Sheet6!$A$2:$H$1048576,3,FALSE))</f>
        <v>4.7729999999999997</v>
      </c>
      <c r="H2926">
        <f>IF(ISERROR(VLOOKUP($A2926,Sheet7!$A$2:$H$1048576,3,FALSE)),H2925,VLOOKUP($A2926,Sheet7!$A$2:$H$1048576,3,FALSE))</f>
        <v>2.9000000000000001E-2</v>
      </c>
      <c r="I2926">
        <f>IF(ISERROR(VLOOKUP($A2926,Sheet8!$A$2:$H$1048576,3,FALSE)),I2925,VLOOKUP($A2926,Sheet8!$A$2:$H$1048576,3,FALSE))</f>
        <v>1.802</v>
      </c>
      <c r="J2926">
        <f>IF(ISERROR(VLOOKUP($A2926,Sheet9!$A$2:$H$1048576,3,FALSE)),J2925,VLOOKUP($A2926,Sheet9!$A$2:$H$1048576,3,FALSE))</f>
        <v>5.2999999999999999E-2</v>
      </c>
      <c r="K2926">
        <f>IF(ISERROR(VLOOKUP($A2926,Sheet10!$A$2:$H$1048576,3,FALSE)),K2925,VLOOKUP($A2926,Sheet10!$A$2:$H$1048576,3,FALSE))</f>
        <v>1.7999999999999999E-2</v>
      </c>
      <c r="L2926">
        <f t="shared" si="315"/>
        <v>1.6220000000000003</v>
      </c>
      <c r="M2926">
        <f t="shared" si="316"/>
        <v>1.7993201493897626</v>
      </c>
      <c r="N2926">
        <f t="shared" si="317"/>
        <v>1.7999999999999999E-2</v>
      </c>
      <c r="O2926">
        <f t="shared" si="318"/>
        <v>0.13325000000000001</v>
      </c>
      <c r="P2926">
        <f t="shared" si="319"/>
        <v>0.6885</v>
      </c>
      <c r="Q2926">
        <f t="shared" si="320"/>
        <v>2.8002500000000001</v>
      </c>
      <c r="R2926">
        <f t="shared" si="321"/>
        <v>4.7729999999999997</v>
      </c>
    </row>
    <row r="2927" spans="1:18" x14ac:dyDescent="0.25">
      <c r="A2927">
        <v>2927</v>
      </c>
      <c r="B2927">
        <f>IF(ISERROR(VLOOKUP($A2927,Sheet1!$A$2:$H$1048576,3,FALSE)),B2926,VLOOKUP($A2927,Sheet1!$A$2:$H$1048576,3,FALSE))</f>
        <v>0.58099999999999996</v>
      </c>
      <c r="C2927">
        <f>IF(ISERROR(VLOOKUP($A2927,Sheet2!$A$2:$H$1048576,3,FALSE)),C2926,VLOOKUP($A2927,Sheet2!$A$2:$H$1048576,3,FALSE))</f>
        <v>0.79600000000000004</v>
      </c>
      <c r="D2927">
        <f>IF(ISERROR(VLOOKUP($A2927,Sheet3!$A$2:$H$1048576,3,FALSE)),D2926,VLOOKUP($A2927,Sheet3!$A$2:$H$1048576,3,FALSE))</f>
        <v>0.374</v>
      </c>
      <c r="E2927">
        <f>IF(ISERROR(VLOOKUP($A2927,Sheet4!$A$2:$H$1048576,3,FALSE)),E2926,VLOOKUP($A2927,Sheet4!$A$2:$H$1048576,3,FALSE))</f>
        <v>3.133</v>
      </c>
      <c r="F2927">
        <f>IF(ISERROR(VLOOKUP($A2927,Sheet5!$A$2:$H$1048576,3,FALSE)),F2926,VLOOKUP($A2927,Sheet5!$A$2:$H$1048576,3,FALSE))</f>
        <v>4.6609999999999996</v>
      </c>
      <c r="G2927">
        <f>IF(ISERROR(VLOOKUP($A2927,Sheet6!$A$2:$H$1048576,3,FALSE)),G2926,VLOOKUP($A2927,Sheet6!$A$2:$H$1048576,3,FALSE))</f>
        <v>4.7729999999999997</v>
      </c>
      <c r="H2927">
        <f>IF(ISERROR(VLOOKUP($A2927,Sheet7!$A$2:$H$1048576,3,FALSE)),H2926,VLOOKUP($A2927,Sheet7!$A$2:$H$1048576,3,FALSE))</f>
        <v>2.9000000000000001E-2</v>
      </c>
      <c r="I2927">
        <f>IF(ISERROR(VLOOKUP($A2927,Sheet8!$A$2:$H$1048576,3,FALSE)),I2926,VLOOKUP($A2927,Sheet8!$A$2:$H$1048576,3,FALSE))</f>
        <v>1.802</v>
      </c>
      <c r="J2927">
        <f>IF(ISERROR(VLOOKUP($A2927,Sheet9!$A$2:$H$1048576,3,FALSE)),J2926,VLOOKUP($A2927,Sheet9!$A$2:$H$1048576,3,FALSE))</f>
        <v>5.2999999999999999E-2</v>
      </c>
      <c r="K2927">
        <f>IF(ISERROR(VLOOKUP($A2927,Sheet10!$A$2:$H$1048576,3,FALSE)),K2926,VLOOKUP($A2927,Sheet10!$A$2:$H$1048576,3,FALSE))</f>
        <v>1.7999999999999999E-2</v>
      </c>
      <c r="L2927">
        <f t="shared" si="315"/>
        <v>1.6220000000000003</v>
      </c>
      <c r="M2927">
        <f t="shared" si="316"/>
        <v>1.7993201493897626</v>
      </c>
      <c r="N2927">
        <f t="shared" si="317"/>
        <v>1.7999999999999999E-2</v>
      </c>
      <c r="O2927">
        <f t="shared" si="318"/>
        <v>0.13325000000000001</v>
      </c>
      <c r="P2927">
        <f t="shared" si="319"/>
        <v>0.6885</v>
      </c>
      <c r="Q2927">
        <f t="shared" si="320"/>
        <v>2.8002500000000001</v>
      </c>
      <c r="R2927">
        <f t="shared" si="321"/>
        <v>4.7729999999999997</v>
      </c>
    </row>
    <row r="2928" spans="1:18" x14ac:dyDescent="0.25">
      <c r="A2928">
        <v>2928</v>
      </c>
      <c r="B2928">
        <f>IF(ISERROR(VLOOKUP($A2928,Sheet1!$A$2:$H$1048576,3,FALSE)),B2927,VLOOKUP($A2928,Sheet1!$A$2:$H$1048576,3,FALSE))</f>
        <v>0.58099999999999996</v>
      </c>
      <c r="C2928">
        <f>IF(ISERROR(VLOOKUP($A2928,Sheet2!$A$2:$H$1048576,3,FALSE)),C2927,VLOOKUP($A2928,Sheet2!$A$2:$H$1048576,3,FALSE))</f>
        <v>0.79600000000000004</v>
      </c>
      <c r="D2928">
        <f>IF(ISERROR(VLOOKUP($A2928,Sheet3!$A$2:$H$1048576,3,FALSE)),D2927,VLOOKUP($A2928,Sheet3!$A$2:$H$1048576,3,FALSE))</f>
        <v>0.374</v>
      </c>
      <c r="E2928">
        <f>IF(ISERROR(VLOOKUP($A2928,Sheet4!$A$2:$H$1048576,3,FALSE)),E2927,VLOOKUP($A2928,Sheet4!$A$2:$H$1048576,3,FALSE))</f>
        <v>3.133</v>
      </c>
      <c r="F2928">
        <f>IF(ISERROR(VLOOKUP($A2928,Sheet5!$A$2:$H$1048576,3,FALSE)),F2927,VLOOKUP($A2928,Sheet5!$A$2:$H$1048576,3,FALSE))</f>
        <v>4.6609999999999996</v>
      </c>
      <c r="G2928">
        <f>IF(ISERROR(VLOOKUP($A2928,Sheet6!$A$2:$H$1048576,3,FALSE)),G2927,VLOOKUP($A2928,Sheet6!$A$2:$H$1048576,3,FALSE))</f>
        <v>4.7729999999999997</v>
      </c>
      <c r="H2928">
        <f>IF(ISERROR(VLOOKUP($A2928,Sheet7!$A$2:$H$1048576,3,FALSE)),H2927,VLOOKUP($A2928,Sheet7!$A$2:$H$1048576,3,FALSE))</f>
        <v>2.9000000000000001E-2</v>
      </c>
      <c r="I2928">
        <f>IF(ISERROR(VLOOKUP($A2928,Sheet8!$A$2:$H$1048576,3,FALSE)),I2927,VLOOKUP($A2928,Sheet8!$A$2:$H$1048576,3,FALSE))</f>
        <v>1.802</v>
      </c>
      <c r="J2928">
        <f>IF(ISERROR(VLOOKUP($A2928,Sheet9!$A$2:$H$1048576,3,FALSE)),J2927,VLOOKUP($A2928,Sheet9!$A$2:$H$1048576,3,FALSE))</f>
        <v>5.2999999999999999E-2</v>
      </c>
      <c r="K2928">
        <f>IF(ISERROR(VLOOKUP($A2928,Sheet10!$A$2:$H$1048576,3,FALSE)),K2927,VLOOKUP($A2928,Sheet10!$A$2:$H$1048576,3,FALSE))</f>
        <v>1.7999999999999999E-2</v>
      </c>
      <c r="L2928">
        <f t="shared" si="315"/>
        <v>1.6220000000000003</v>
      </c>
      <c r="M2928">
        <f t="shared" si="316"/>
        <v>1.7993201493897626</v>
      </c>
      <c r="N2928">
        <f t="shared" si="317"/>
        <v>1.7999999999999999E-2</v>
      </c>
      <c r="O2928">
        <f t="shared" si="318"/>
        <v>0.13325000000000001</v>
      </c>
      <c r="P2928">
        <f t="shared" si="319"/>
        <v>0.6885</v>
      </c>
      <c r="Q2928">
        <f t="shared" si="320"/>
        <v>2.8002500000000001</v>
      </c>
      <c r="R2928">
        <f t="shared" si="321"/>
        <v>4.7729999999999997</v>
      </c>
    </row>
    <row r="2929" spans="1:18" x14ac:dyDescent="0.25">
      <c r="A2929">
        <v>2929</v>
      </c>
      <c r="B2929">
        <f>IF(ISERROR(VLOOKUP($A2929,Sheet1!$A$2:$H$1048576,3,FALSE)),B2928,VLOOKUP($A2929,Sheet1!$A$2:$H$1048576,3,FALSE))</f>
        <v>0.58099999999999996</v>
      </c>
      <c r="C2929">
        <f>IF(ISERROR(VLOOKUP($A2929,Sheet2!$A$2:$H$1048576,3,FALSE)),C2928,VLOOKUP($A2929,Sheet2!$A$2:$H$1048576,3,FALSE))</f>
        <v>0.79600000000000004</v>
      </c>
      <c r="D2929">
        <f>IF(ISERROR(VLOOKUP($A2929,Sheet3!$A$2:$H$1048576,3,FALSE)),D2928,VLOOKUP($A2929,Sheet3!$A$2:$H$1048576,3,FALSE))</f>
        <v>0.374</v>
      </c>
      <c r="E2929">
        <f>IF(ISERROR(VLOOKUP($A2929,Sheet4!$A$2:$H$1048576,3,FALSE)),E2928,VLOOKUP($A2929,Sheet4!$A$2:$H$1048576,3,FALSE))</f>
        <v>3.133</v>
      </c>
      <c r="F2929">
        <f>IF(ISERROR(VLOOKUP($A2929,Sheet5!$A$2:$H$1048576,3,FALSE)),F2928,VLOOKUP($A2929,Sheet5!$A$2:$H$1048576,3,FALSE))</f>
        <v>4.6609999999999996</v>
      </c>
      <c r="G2929">
        <f>IF(ISERROR(VLOOKUP($A2929,Sheet6!$A$2:$H$1048576,3,FALSE)),G2928,VLOOKUP($A2929,Sheet6!$A$2:$H$1048576,3,FALSE))</f>
        <v>4.7729999999999997</v>
      </c>
      <c r="H2929">
        <f>IF(ISERROR(VLOOKUP($A2929,Sheet7!$A$2:$H$1048576,3,FALSE)),H2928,VLOOKUP($A2929,Sheet7!$A$2:$H$1048576,3,FALSE))</f>
        <v>2.9000000000000001E-2</v>
      </c>
      <c r="I2929">
        <f>IF(ISERROR(VLOOKUP($A2929,Sheet8!$A$2:$H$1048576,3,FALSE)),I2928,VLOOKUP($A2929,Sheet8!$A$2:$H$1048576,3,FALSE))</f>
        <v>1.802</v>
      </c>
      <c r="J2929">
        <f>IF(ISERROR(VLOOKUP($A2929,Sheet9!$A$2:$H$1048576,3,FALSE)),J2928,VLOOKUP($A2929,Sheet9!$A$2:$H$1048576,3,FALSE))</f>
        <v>5.2999999999999999E-2</v>
      </c>
      <c r="K2929">
        <f>IF(ISERROR(VLOOKUP($A2929,Sheet10!$A$2:$H$1048576,3,FALSE)),K2928,VLOOKUP($A2929,Sheet10!$A$2:$H$1048576,3,FALSE))</f>
        <v>1.7999999999999999E-2</v>
      </c>
      <c r="L2929">
        <f t="shared" si="315"/>
        <v>1.6220000000000003</v>
      </c>
      <c r="M2929">
        <f t="shared" si="316"/>
        <v>1.7993201493897626</v>
      </c>
      <c r="N2929">
        <f t="shared" si="317"/>
        <v>1.7999999999999999E-2</v>
      </c>
      <c r="O2929">
        <f t="shared" si="318"/>
        <v>0.13325000000000001</v>
      </c>
      <c r="P2929">
        <f t="shared" si="319"/>
        <v>0.6885</v>
      </c>
      <c r="Q2929">
        <f t="shared" si="320"/>
        <v>2.8002500000000001</v>
      </c>
      <c r="R2929">
        <f t="shared" si="321"/>
        <v>4.7729999999999997</v>
      </c>
    </row>
    <row r="2930" spans="1:18" x14ac:dyDescent="0.25">
      <c r="A2930">
        <v>2930</v>
      </c>
      <c r="B2930">
        <f>IF(ISERROR(VLOOKUP($A2930,Sheet1!$A$2:$H$1048576,3,FALSE)),B2929,VLOOKUP($A2930,Sheet1!$A$2:$H$1048576,3,FALSE))</f>
        <v>0.58099999999999996</v>
      </c>
      <c r="C2930">
        <f>IF(ISERROR(VLOOKUP($A2930,Sheet2!$A$2:$H$1048576,3,FALSE)),C2929,VLOOKUP($A2930,Sheet2!$A$2:$H$1048576,3,FALSE))</f>
        <v>0.79600000000000004</v>
      </c>
      <c r="D2930">
        <f>IF(ISERROR(VLOOKUP($A2930,Sheet3!$A$2:$H$1048576,3,FALSE)),D2929,VLOOKUP($A2930,Sheet3!$A$2:$H$1048576,3,FALSE))</f>
        <v>0.374</v>
      </c>
      <c r="E2930">
        <f>IF(ISERROR(VLOOKUP($A2930,Sheet4!$A$2:$H$1048576,3,FALSE)),E2929,VLOOKUP($A2930,Sheet4!$A$2:$H$1048576,3,FALSE))</f>
        <v>3.133</v>
      </c>
      <c r="F2930">
        <f>IF(ISERROR(VLOOKUP($A2930,Sheet5!$A$2:$H$1048576,3,FALSE)),F2929,VLOOKUP($A2930,Sheet5!$A$2:$H$1048576,3,FALSE))</f>
        <v>4.6609999999999996</v>
      </c>
      <c r="G2930">
        <f>IF(ISERROR(VLOOKUP($A2930,Sheet6!$A$2:$H$1048576,3,FALSE)),G2929,VLOOKUP($A2930,Sheet6!$A$2:$H$1048576,3,FALSE))</f>
        <v>4.7729999999999997</v>
      </c>
      <c r="H2930">
        <f>IF(ISERROR(VLOOKUP($A2930,Sheet7!$A$2:$H$1048576,3,FALSE)),H2929,VLOOKUP($A2930,Sheet7!$A$2:$H$1048576,3,FALSE))</f>
        <v>2.9000000000000001E-2</v>
      </c>
      <c r="I2930">
        <f>IF(ISERROR(VLOOKUP($A2930,Sheet8!$A$2:$H$1048576,3,FALSE)),I2929,VLOOKUP($A2930,Sheet8!$A$2:$H$1048576,3,FALSE))</f>
        <v>1.802</v>
      </c>
      <c r="J2930">
        <f>IF(ISERROR(VLOOKUP($A2930,Sheet9!$A$2:$H$1048576,3,FALSE)),J2929,VLOOKUP($A2930,Sheet9!$A$2:$H$1048576,3,FALSE))</f>
        <v>5.2999999999999999E-2</v>
      </c>
      <c r="K2930">
        <f>IF(ISERROR(VLOOKUP($A2930,Sheet10!$A$2:$H$1048576,3,FALSE)),K2929,VLOOKUP($A2930,Sheet10!$A$2:$H$1048576,3,FALSE))</f>
        <v>1.7999999999999999E-2</v>
      </c>
      <c r="L2930">
        <f t="shared" si="315"/>
        <v>1.6220000000000003</v>
      </c>
      <c r="M2930">
        <f t="shared" si="316"/>
        <v>1.7993201493897626</v>
      </c>
      <c r="N2930">
        <f t="shared" si="317"/>
        <v>1.7999999999999999E-2</v>
      </c>
      <c r="O2930">
        <f t="shared" si="318"/>
        <v>0.13325000000000001</v>
      </c>
      <c r="P2930">
        <f t="shared" si="319"/>
        <v>0.6885</v>
      </c>
      <c r="Q2930">
        <f t="shared" si="320"/>
        <v>2.8002500000000001</v>
      </c>
      <c r="R2930">
        <f t="shared" si="321"/>
        <v>4.7729999999999997</v>
      </c>
    </row>
    <row r="2931" spans="1:18" x14ac:dyDescent="0.25">
      <c r="A2931">
        <v>2931</v>
      </c>
      <c r="B2931">
        <f>IF(ISERROR(VLOOKUP($A2931,Sheet1!$A$2:$H$1048576,3,FALSE)),B2930,VLOOKUP($A2931,Sheet1!$A$2:$H$1048576,3,FALSE))</f>
        <v>0.58099999999999996</v>
      </c>
      <c r="C2931">
        <f>IF(ISERROR(VLOOKUP($A2931,Sheet2!$A$2:$H$1048576,3,FALSE)),C2930,VLOOKUP($A2931,Sheet2!$A$2:$H$1048576,3,FALSE))</f>
        <v>0.79600000000000004</v>
      </c>
      <c r="D2931">
        <f>IF(ISERROR(VLOOKUP($A2931,Sheet3!$A$2:$H$1048576,3,FALSE)),D2930,VLOOKUP($A2931,Sheet3!$A$2:$H$1048576,3,FALSE))</f>
        <v>0.374</v>
      </c>
      <c r="E2931">
        <f>IF(ISERROR(VLOOKUP($A2931,Sheet4!$A$2:$H$1048576,3,FALSE)),E2930,VLOOKUP($A2931,Sheet4!$A$2:$H$1048576,3,FALSE))</f>
        <v>3.133</v>
      </c>
      <c r="F2931">
        <f>IF(ISERROR(VLOOKUP($A2931,Sheet5!$A$2:$H$1048576,3,FALSE)),F2930,VLOOKUP($A2931,Sheet5!$A$2:$H$1048576,3,FALSE))</f>
        <v>4.6609999999999996</v>
      </c>
      <c r="G2931">
        <f>IF(ISERROR(VLOOKUP($A2931,Sheet6!$A$2:$H$1048576,3,FALSE)),G2930,VLOOKUP($A2931,Sheet6!$A$2:$H$1048576,3,FALSE))</f>
        <v>4.7729999999999997</v>
      </c>
      <c r="H2931">
        <f>IF(ISERROR(VLOOKUP($A2931,Sheet7!$A$2:$H$1048576,3,FALSE)),H2930,VLOOKUP($A2931,Sheet7!$A$2:$H$1048576,3,FALSE))</f>
        <v>2.9000000000000001E-2</v>
      </c>
      <c r="I2931">
        <f>IF(ISERROR(VLOOKUP($A2931,Sheet8!$A$2:$H$1048576,3,FALSE)),I2930,VLOOKUP($A2931,Sheet8!$A$2:$H$1048576,3,FALSE))</f>
        <v>1.802</v>
      </c>
      <c r="J2931">
        <f>IF(ISERROR(VLOOKUP($A2931,Sheet9!$A$2:$H$1048576,3,FALSE)),J2930,VLOOKUP($A2931,Sheet9!$A$2:$H$1048576,3,FALSE))</f>
        <v>5.2999999999999999E-2</v>
      </c>
      <c r="K2931">
        <f>IF(ISERROR(VLOOKUP($A2931,Sheet10!$A$2:$H$1048576,3,FALSE)),K2930,VLOOKUP($A2931,Sheet10!$A$2:$H$1048576,3,FALSE))</f>
        <v>1.7999999999999999E-2</v>
      </c>
      <c r="L2931">
        <f t="shared" si="315"/>
        <v>1.6220000000000003</v>
      </c>
      <c r="M2931">
        <f t="shared" si="316"/>
        <v>1.7993201493897626</v>
      </c>
      <c r="N2931">
        <f t="shared" si="317"/>
        <v>1.7999999999999999E-2</v>
      </c>
      <c r="O2931">
        <f t="shared" si="318"/>
        <v>0.13325000000000001</v>
      </c>
      <c r="P2931">
        <f t="shared" si="319"/>
        <v>0.6885</v>
      </c>
      <c r="Q2931">
        <f t="shared" si="320"/>
        <v>2.8002500000000001</v>
      </c>
      <c r="R2931">
        <f t="shared" si="321"/>
        <v>4.7729999999999997</v>
      </c>
    </row>
    <row r="2932" spans="1:18" x14ac:dyDescent="0.25">
      <c r="A2932">
        <v>2932</v>
      </c>
      <c r="B2932">
        <f>IF(ISERROR(VLOOKUP($A2932,Sheet1!$A$2:$H$1048576,3,FALSE)),B2931,VLOOKUP($A2932,Sheet1!$A$2:$H$1048576,3,FALSE))</f>
        <v>0.58099999999999996</v>
      </c>
      <c r="C2932">
        <f>IF(ISERROR(VLOOKUP($A2932,Sheet2!$A$2:$H$1048576,3,FALSE)),C2931,VLOOKUP($A2932,Sheet2!$A$2:$H$1048576,3,FALSE))</f>
        <v>0.79600000000000004</v>
      </c>
      <c r="D2932">
        <f>IF(ISERROR(VLOOKUP($A2932,Sheet3!$A$2:$H$1048576,3,FALSE)),D2931,VLOOKUP($A2932,Sheet3!$A$2:$H$1048576,3,FALSE))</f>
        <v>0.374</v>
      </c>
      <c r="E2932">
        <f>IF(ISERROR(VLOOKUP($A2932,Sheet4!$A$2:$H$1048576,3,FALSE)),E2931,VLOOKUP($A2932,Sheet4!$A$2:$H$1048576,3,FALSE))</f>
        <v>3.133</v>
      </c>
      <c r="F2932">
        <f>IF(ISERROR(VLOOKUP($A2932,Sheet5!$A$2:$H$1048576,3,FALSE)),F2931,VLOOKUP($A2932,Sheet5!$A$2:$H$1048576,3,FALSE))</f>
        <v>4.6609999999999996</v>
      </c>
      <c r="G2932">
        <f>IF(ISERROR(VLOOKUP($A2932,Sheet6!$A$2:$H$1048576,3,FALSE)),G2931,VLOOKUP($A2932,Sheet6!$A$2:$H$1048576,3,FALSE))</f>
        <v>4.7729999999999997</v>
      </c>
      <c r="H2932">
        <f>IF(ISERROR(VLOOKUP($A2932,Sheet7!$A$2:$H$1048576,3,FALSE)),H2931,VLOOKUP($A2932,Sheet7!$A$2:$H$1048576,3,FALSE))</f>
        <v>2.9000000000000001E-2</v>
      </c>
      <c r="I2932">
        <f>IF(ISERROR(VLOOKUP($A2932,Sheet8!$A$2:$H$1048576,3,FALSE)),I2931,VLOOKUP($A2932,Sheet8!$A$2:$H$1048576,3,FALSE))</f>
        <v>1.802</v>
      </c>
      <c r="J2932">
        <f>IF(ISERROR(VLOOKUP($A2932,Sheet9!$A$2:$H$1048576,3,FALSE)),J2931,VLOOKUP($A2932,Sheet9!$A$2:$H$1048576,3,FALSE))</f>
        <v>5.2999999999999999E-2</v>
      </c>
      <c r="K2932">
        <f>IF(ISERROR(VLOOKUP($A2932,Sheet10!$A$2:$H$1048576,3,FALSE)),K2931,VLOOKUP($A2932,Sheet10!$A$2:$H$1048576,3,FALSE))</f>
        <v>1.7999999999999999E-2</v>
      </c>
      <c r="L2932">
        <f t="shared" si="315"/>
        <v>1.6220000000000003</v>
      </c>
      <c r="M2932">
        <f t="shared" si="316"/>
        <v>1.7993201493897626</v>
      </c>
      <c r="N2932">
        <f t="shared" si="317"/>
        <v>1.7999999999999999E-2</v>
      </c>
      <c r="O2932">
        <f t="shared" si="318"/>
        <v>0.13325000000000001</v>
      </c>
      <c r="P2932">
        <f t="shared" si="319"/>
        <v>0.6885</v>
      </c>
      <c r="Q2932">
        <f t="shared" si="320"/>
        <v>2.8002500000000001</v>
      </c>
      <c r="R2932">
        <f t="shared" si="321"/>
        <v>4.7729999999999997</v>
      </c>
    </row>
    <row r="2933" spans="1:18" x14ac:dyDescent="0.25">
      <c r="A2933">
        <v>2933</v>
      </c>
      <c r="B2933">
        <f>IF(ISERROR(VLOOKUP($A2933,Sheet1!$A$2:$H$1048576,3,FALSE)),B2932,VLOOKUP($A2933,Sheet1!$A$2:$H$1048576,3,FALSE))</f>
        <v>0.58099999999999996</v>
      </c>
      <c r="C2933">
        <f>IF(ISERROR(VLOOKUP($A2933,Sheet2!$A$2:$H$1048576,3,FALSE)),C2932,VLOOKUP($A2933,Sheet2!$A$2:$H$1048576,3,FALSE))</f>
        <v>0.79600000000000004</v>
      </c>
      <c r="D2933">
        <f>IF(ISERROR(VLOOKUP($A2933,Sheet3!$A$2:$H$1048576,3,FALSE)),D2932,VLOOKUP($A2933,Sheet3!$A$2:$H$1048576,3,FALSE))</f>
        <v>0.374</v>
      </c>
      <c r="E2933">
        <f>IF(ISERROR(VLOOKUP($A2933,Sheet4!$A$2:$H$1048576,3,FALSE)),E2932,VLOOKUP($A2933,Sheet4!$A$2:$H$1048576,3,FALSE))</f>
        <v>3.133</v>
      </c>
      <c r="F2933">
        <f>IF(ISERROR(VLOOKUP($A2933,Sheet5!$A$2:$H$1048576,3,FALSE)),F2932,VLOOKUP($A2933,Sheet5!$A$2:$H$1048576,3,FALSE))</f>
        <v>4.6609999999999996</v>
      </c>
      <c r="G2933">
        <f>IF(ISERROR(VLOOKUP($A2933,Sheet6!$A$2:$H$1048576,3,FALSE)),G2932,VLOOKUP($A2933,Sheet6!$A$2:$H$1048576,3,FALSE))</f>
        <v>4.7729999999999997</v>
      </c>
      <c r="H2933">
        <f>IF(ISERROR(VLOOKUP($A2933,Sheet7!$A$2:$H$1048576,3,FALSE)),H2932,VLOOKUP($A2933,Sheet7!$A$2:$H$1048576,3,FALSE))</f>
        <v>2.9000000000000001E-2</v>
      </c>
      <c r="I2933">
        <f>IF(ISERROR(VLOOKUP($A2933,Sheet8!$A$2:$H$1048576,3,FALSE)),I2932,VLOOKUP($A2933,Sheet8!$A$2:$H$1048576,3,FALSE))</f>
        <v>1.802</v>
      </c>
      <c r="J2933">
        <f>IF(ISERROR(VLOOKUP($A2933,Sheet9!$A$2:$H$1048576,3,FALSE)),J2932,VLOOKUP($A2933,Sheet9!$A$2:$H$1048576,3,FALSE))</f>
        <v>5.2999999999999999E-2</v>
      </c>
      <c r="K2933">
        <f>IF(ISERROR(VLOOKUP($A2933,Sheet10!$A$2:$H$1048576,3,FALSE)),K2932,VLOOKUP($A2933,Sheet10!$A$2:$H$1048576,3,FALSE))</f>
        <v>1.7999999999999999E-2</v>
      </c>
      <c r="L2933">
        <f t="shared" si="315"/>
        <v>1.6220000000000003</v>
      </c>
      <c r="M2933">
        <f t="shared" si="316"/>
        <v>1.7993201493897626</v>
      </c>
      <c r="N2933">
        <f t="shared" si="317"/>
        <v>1.7999999999999999E-2</v>
      </c>
      <c r="O2933">
        <f t="shared" si="318"/>
        <v>0.13325000000000001</v>
      </c>
      <c r="P2933">
        <f t="shared" si="319"/>
        <v>0.6885</v>
      </c>
      <c r="Q2933">
        <f t="shared" si="320"/>
        <v>2.8002500000000001</v>
      </c>
      <c r="R2933">
        <f t="shared" si="321"/>
        <v>4.7729999999999997</v>
      </c>
    </row>
    <row r="2934" spans="1:18" x14ac:dyDescent="0.25">
      <c r="A2934">
        <v>2934</v>
      </c>
      <c r="B2934">
        <f>IF(ISERROR(VLOOKUP($A2934,Sheet1!$A$2:$H$1048576,3,FALSE)),B2933,VLOOKUP($A2934,Sheet1!$A$2:$H$1048576,3,FALSE))</f>
        <v>0.58099999999999996</v>
      </c>
      <c r="C2934">
        <f>IF(ISERROR(VLOOKUP($A2934,Sheet2!$A$2:$H$1048576,3,FALSE)),C2933,VLOOKUP($A2934,Sheet2!$A$2:$H$1048576,3,FALSE))</f>
        <v>0.79600000000000004</v>
      </c>
      <c r="D2934">
        <f>IF(ISERROR(VLOOKUP($A2934,Sheet3!$A$2:$H$1048576,3,FALSE)),D2933,VLOOKUP($A2934,Sheet3!$A$2:$H$1048576,3,FALSE))</f>
        <v>0.374</v>
      </c>
      <c r="E2934">
        <f>IF(ISERROR(VLOOKUP($A2934,Sheet4!$A$2:$H$1048576,3,FALSE)),E2933,VLOOKUP($A2934,Sheet4!$A$2:$H$1048576,3,FALSE))</f>
        <v>3.133</v>
      </c>
      <c r="F2934">
        <f>IF(ISERROR(VLOOKUP($A2934,Sheet5!$A$2:$H$1048576,3,FALSE)),F2933,VLOOKUP($A2934,Sheet5!$A$2:$H$1048576,3,FALSE))</f>
        <v>4.6609999999999996</v>
      </c>
      <c r="G2934">
        <f>IF(ISERROR(VLOOKUP($A2934,Sheet6!$A$2:$H$1048576,3,FALSE)),G2933,VLOOKUP($A2934,Sheet6!$A$2:$H$1048576,3,FALSE))</f>
        <v>4.7729999999999997</v>
      </c>
      <c r="H2934">
        <f>IF(ISERROR(VLOOKUP($A2934,Sheet7!$A$2:$H$1048576,3,FALSE)),H2933,VLOOKUP($A2934,Sheet7!$A$2:$H$1048576,3,FALSE))</f>
        <v>2.9000000000000001E-2</v>
      </c>
      <c r="I2934">
        <f>IF(ISERROR(VLOOKUP($A2934,Sheet8!$A$2:$H$1048576,3,FALSE)),I2933,VLOOKUP($A2934,Sheet8!$A$2:$H$1048576,3,FALSE))</f>
        <v>1.802</v>
      </c>
      <c r="J2934">
        <f>IF(ISERROR(VLOOKUP($A2934,Sheet9!$A$2:$H$1048576,3,FALSE)),J2933,VLOOKUP($A2934,Sheet9!$A$2:$H$1048576,3,FALSE))</f>
        <v>5.2999999999999999E-2</v>
      </c>
      <c r="K2934">
        <f>IF(ISERROR(VLOOKUP($A2934,Sheet10!$A$2:$H$1048576,3,FALSE)),K2933,VLOOKUP($A2934,Sheet10!$A$2:$H$1048576,3,FALSE))</f>
        <v>1.7999999999999999E-2</v>
      </c>
      <c r="L2934">
        <f t="shared" si="315"/>
        <v>1.6220000000000003</v>
      </c>
      <c r="M2934">
        <f t="shared" si="316"/>
        <v>1.7993201493897626</v>
      </c>
      <c r="N2934">
        <f t="shared" si="317"/>
        <v>1.7999999999999999E-2</v>
      </c>
      <c r="O2934">
        <f t="shared" si="318"/>
        <v>0.13325000000000001</v>
      </c>
      <c r="P2934">
        <f t="shared" si="319"/>
        <v>0.6885</v>
      </c>
      <c r="Q2934">
        <f t="shared" si="320"/>
        <v>2.8002500000000001</v>
      </c>
      <c r="R2934">
        <f t="shared" si="321"/>
        <v>4.7729999999999997</v>
      </c>
    </row>
    <row r="2935" spans="1:18" x14ac:dyDescent="0.25">
      <c r="A2935">
        <v>2935</v>
      </c>
      <c r="B2935">
        <f>IF(ISERROR(VLOOKUP($A2935,Sheet1!$A$2:$H$1048576,3,FALSE)),B2934,VLOOKUP($A2935,Sheet1!$A$2:$H$1048576,3,FALSE))</f>
        <v>0.58099999999999996</v>
      </c>
      <c r="C2935">
        <f>IF(ISERROR(VLOOKUP($A2935,Sheet2!$A$2:$H$1048576,3,FALSE)),C2934,VLOOKUP($A2935,Sheet2!$A$2:$H$1048576,3,FALSE))</f>
        <v>0.79600000000000004</v>
      </c>
      <c r="D2935">
        <f>IF(ISERROR(VLOOKUP($A2935,Sheet3!$A$2:$H$1048576,3,FALSE)),D2934,VLOOKUP($A2935,Sheet3!$A$2:$H$1048576,3,FALSE))</f>
        <v>0.374</v>
      </c>
      <c r="E2935">
        <f>IF(ISERROR(VLOOKUP($A2935,Sheet4!$A$2:$H$1048576,3,FALSE)),E2934,VLOOKUP($A2935,Sheet4!$A$2:$H$1048576,3,FALSE))</f>
        <v>3.133</v>
      </c>
      <c r="F2935">
        <f>IF(ISERROR(VLOOKUP($A2935,Sheet5!$A$2:$H$1048576,3,FALSE)),F2934,VLOOKUP($A2935,Sheet5!$A$2:$H$1048576,3,FALSE))</f>
        <v>4.6609999999999996</v>
      </c>
      <c r="G2935">
        <f>IF(ISERROR(VLOOKUP($A2935,Sheet6!$A$2:$H$1048576,3,FALSE)),G2934,VLOOKUP($A2935,Sheet6!$A$2:$H$1048576,3,FALSE))</f>
        <v>4.7729999999999997</v>
      </c>
      <c r="H2935">
        <f>IF(ISERROR(VLOOKUP($A2935,Sheet7!$A$2:$H$1048576,3,FALSE)),H2934,VLOOKUP($A2935,Sheet7!$A$2:$H$1048576,3,FALSE))</f>
        <v>2.9000000000000001E-2</v>
      </c>
      <c r="I2935">
        <f>IF(ISERROR(VLOOKUP($A2935,Sheet8!$A$2:$H$1048576,3,FALSE)),I2934,VLOOKUP($A2935,Sheet8!$A$2:$H$1048576,3,FALSE))</f>
        <v>1.802</v>
      </c>
      <c r="J2935">
        <f>IF(ISERROR(VLOOKUP($A2935,Sheet9!$A$2:$H$1048576,3,FALSE)),J2934,VLOOKUP($A2935,Sheet9!$A$2:$H$1048576,3,FALSE))</f>
        <v>5.2999999999999999E-2</v>
      </c>
      <c r="K2935">
        <f>IF(ISERROR(VLOOKUP($A2935,Sheet10!$A$2:$H$1048576,3,FALSE)),K2934,VLOOKUP($A2935,Sheet10!$A$2:$H$1048576,3,FALSE))</f>
        <v>1.7999999999999999E-2</v>
      </c>
      <c r="L2935">
        <f t="shared" si="315"/>
        <v>1.6220000000000003</v>
      </c>
      <c r="M2935">
        <f t="shared" si="316"/>
        <v>1.7993201493897626</v>
      </c>
      <c r="N2935">
        <f t="shared" si="317"/>
        <v>1.7999999999999999E-2</v>
      </c>
      <c r="O2935">
        <f t="shared" si="318"/>
        <v>0.13325000000000001</v>
      </c>
      <c r="P2935">
        <f t="shared" si="319"/>
        <v>0.6885</v>
      </c>
      <c r="Q2935">
        <f t="shared" si="320"/>
        <v>2.8002500000000001</v>
      </c>
      <c r="R2935">
        <f t="shared" si="321"/>
        <v>4.7729999999999997</v>
      </c>
    </row>
    <row r="2936" spans="1:18" x14ac:dyDescent="0.25">
      <c r="A2936">
        <v>2936</v>
      </c>
      <c r="B2936">
        <f>IF(ISERROR(VLOOKUP($A2936,Sheet1!$A$2:$H$1048576,3,FALSE)),B2935,VLOOKUP($A2936,Sheet1!$A$2:$H$1048576,3,FALSE))</f>
        <v>0.58099999999999996</v>
      </c>
      <c r="C2936">
        <f>IF(ISERROR(VLOOKUP($A2936,Sheet2!$A$2:$H$1048576,3,FALSE)),C2935,VLOOKUP($A2936,Sheet2!$A$2:$H$1048576,3,FALSE))</f>
        <v>0.79600000000000004</v>
      </c>
      <c r="D2936">
        <f>IF(ISERROR(VLOOKUP($A2936,Sheet3!$A$2:$H$1048576,3,FALSE)),D2935,VLOOKUP($A2936,Sheet3!$A$2:$H$1048576,3,FALSE))</f>
        <v>0.374</v>
      </c>
      <c r="E2936">
        <f>IF(ISERROR(VLOOKUP($A2936,Sheet4!$A$2:$H$1048576,3,FALSE)),E2935,VLOOKUP($A2936,Sheet4!$A$2:$H$1048576,3,FALSE))</f>
        <v>3.133</v>
      </c>
      <c r="F2936">
        <f>IF(ISERROR(VLOOKUP($A2936,Sheet5!$A$2:$H$1048576,3,FALSE)),F2935,VLOOKUP($A2936,Sheet5!$A$2:$H$1048576,3,FALSE))</f>
        <v>4.6609999999999996</v>
      </c>
      <c r="G2936">
        <f>IF(ISERROR(VLOOKUP($A2936,Sheet6!$A$2:$H$1048576,3,FALSE)),G2935,VLOOKUP($A2936,Sheet6!$A$2:$H$1048576,3,FALSE))</f>
        <v>4.7729999999999997</v>
      </c>
      <c r="H2936">
        <f>IF(ISERROR(VLOOKUP($A2936,Sheet7!$A$2:$H$1048576,3,FALSE)),H2935,VLOOKUP($A2936,Sheet7!$A$2:$H$1048576,3,FALSE))</f>
        <v>2.9000000000000001E-2</v>
      </c>
      <c r="I2936">
        <f>IF(ISERROR(VLOOKUP($A2936,Sheet8!$A$2:$H$1048576,3,FALSE)),I2935,VLOOKUP($A2936,Sheet8!$A$2:$H$1048576,3,FALSE))</f>
        <v>1.802</v>
      </c>
      <c r="J2936">
        <f>IF(ISERROR(VLOOKUP($A2936,Sheet9!$A$2:$H$1048576,3,FALSE)),J2935,VLOOKUP($A2936,Sheet9!$A$2:$H$1048576,3,FALSE))</f>
        <v>5.2999999999999999E-2</v>
      </c>
      <c r="K2936">
        <f>IF(ISERROR(VLOOKUP($A2936,Sheet10!$A$2:$H$1048576,3,FALSE)),K2935,VLOOKUP($A2936,Sheet10!$A$2:$H$1048576,3,FALSE))</f>
        <v>1.7999999999999999E-2</v>
      </c>
      <c r="L2936">
        <f t="shared" si="315"/>
        <v>1.6220000000000003</v>
      </c>
      <c r="M2936">
        <f t="shared" si="316"/>
        <v>1.7993201493897626</v>
      </c>
      <c r="N2936">
        <f t="shared" si="317"/>
        <v>1.7999999999999999E-2</v>
      </c>
      <c r="O2936">
        <f t="shared" si="318"/>
        <v>0.13325000000000001</v>
      </c>
      <c r="P2936">
        <f t="shared" si="319"/>
        <v>0.6885</v>
      </c>
      <c r="Q2936">
        <f t="shared" si="320"/>
        <v>2.8002500000000001</v>
      </c>
      <c r="R2936">
        <f t="shared" si="321"/>
        <v>4.7729999999999997</v>
      </c>
    </row>
    <row r="2937" spans="1:18" x14ac:dyDescent="0.25">
      <c r="A2937">
        <v>2937</v>
      </c>
      <c r="B2937">
        <f>IF(ISERROR(VLOOKUP($A2937,Sheet1!$A$2:$H$1048576,3,FALSE)),B2936,VLOOKUP($A2937,Sheet1!$A$2:$H$1048576,3,FALSE))</f>
        <v>0.58099999999999996</v>
      </c>
      <c r="C2937">
        <f>IF(ISERROR(VLOOKUP($A2937,Sheet2!$A$2:$H$1048576,3,FALSE)),C2936,VLOOKUP($A2937,Sheet2!$A$2:$H$1048576,3,FALSE))</f>
        <v>0.79600000000000004</v>
      </c>
      <c r="D2937">
        <f>IF(ISERROR(VLOOKUP($A2937,Sheet3!$A$2:$H$1048576,3,FALSE)),D2936,VLOOKUP($A2937,Sheet3!$A$2:$H$1048576,3,FALSE))</f>
        <v>0.374</v>
      </c>
      <c r="E2937">
        <f>IF(ISERROR(VLOOKUP($A2937,Sheet4!$A$2:$H$1048576,3,FALSE)),E2936,VLOOKUP($A2937,Sheet4!$A$2:$H$1048576,3,FALSE))</f>
        <v>3.133</v>
      </c>
      <c r="F2937">
        <f>IF(ISERROR(VLOOKUP($A2937,Sheet5!$A$2:$H$1048576,3,FALSE)),F2936,VLOOKUP($A2937,Sheet5!$A$2:$H$1048576,3,FALSE))</f>
        <v>4.6609999999999996</v>
      </c>
      <c r="G2937">
        <f>IF(ISERROR(VLOOKUP($A2937,Sheet6!$A$2:$H$1048576,3,FALSE)),G2936,VLOOKUP($A2937,Sheet6!$A$2:$H$1048576,3,FALSE))</f>
        <v>4.7729999999999997</v>
      </c>
      <c r="H2937">
        <f>IF(ISERROR(VLOOKUP($A2937,Sheet7!$A$2:$H$1048576,3,FALSE)),H2936,VLOOKUP($A2937,Sheet7!$A$2:$H$1048576,3,FALSE))</f>
        <v>2.9000000000000001E-2</v>
      </c>
      <c r="I2937">
        <f>IF(ISERROR(VLOOKUP($A2937,Sheet8!$A$2:$H$1048576,3,FALSE)),I2936,VLOOKUP($A2937,Sheet8!$A$2:$H$1048576,3,FALSE))</f>
        <v>1.802</v>
      </c>
      <c r="J2937">
        <f>IF(ISERROR(VLOOKUP($A2937,Sheet9!$A$2:$H$1048576,3,FALSE)),J2936,VLOOKUP($A2937,Sheet9!$A$2:$H$1048576,3,FALSE))</f>
        <v>5.2999999999999999E-2</v>
      </c>
      <c r="K2937">
        <f>IF(ISERROR(VLOOKUP($A2937,Sheet10!$A$2:$H$1048576,3,FALSE)),K2936,VLOOKUP($A2937,Sheet10!$A$2:$H$1048576,3,FALSE))</f>
        <v>1.7999999999999999E-2</v>
      </c>
      <c r="L2937">
        <f t="shared" si="315"/>
        <v>1.6220000000000003</v>
      </c>
      <c r="M2937">
        <f t="shared" si="316"/>
        <v>1.7993201493897626</v>
      </c>
      <c r="N2937">
        <f t="shared" si="317"/>
        <v>1.7999999999999999E-2</v>
      </c>
      <c r="O2937">
        <f t="shared" si="318"/>
        <v>0.13325000000000001</v>
      </c>
      <c r="P2937">
        <f t="shared" si="319"/>
        <v>0.6885</v>
      </c>
      <c r="Q2937">
        <f t="shared" si="320"/>
        <v>2.8002500000000001</v>
      </c>
      <c r="R2937">
        <f t="shared" si="321"/>
        <v>4.7729999999999997</v>
      </c>
    </row>
    <row r="2938" spans="1:18" x14ac:dyDescent="0.25">
      <c r="A2938">
        <v>2938</v>
      </c>
      <c r="B2938">
        <f>IF(ISERROR(VLOOKUP($A2938,Sheet1!$A$2:$H$1048576,3,FALSE)),B2937,VLOOKUP($A2938,Sheet1!$A$2:$H$1048576,3,FALSE))</f>
        <v>0.58099999999999996</v>
      </c>
      <c r="C2938">
        <f>IF(ISERROR(VLOOKUP($A2938,Sheet2!$A$2:$H$1048576,3,FALSE)),C2937,VLOOKUP($A2938,Sheet2!$A$2:$H$1048576,3,FALSE))</f>
        <v>0.79600000000000004</v>
      </c>
      <c r="D2938">
        <f>IF(ISERROR(VLOOKUP($A2938,Sheet3!$A$2:$H$1048576,3,FALSE)),D2937,VLOOKUP($A2938,Sheet3!$A$2:$H$1048576,3,FALSE))</f>
        <v>0.374</v>
      </c>
      <c r="E2938">
        <f>IF(ISERROR(VLOOKUP($A2938,Sheet4!$A$2:$H$1048576,3,FALSE)),E2937,VLOOKUP($A2938,Sheet4!$A$2:$H$1048576,3,FALSE))</f>
        <v>3.133</v>
      </c>
      <c r="F2938">
        <f>IF(ISERROR(VLOOKUP($A2938,Sheet5!$A$2:$H$1048576,3,FALSE)),F2937,VLOOKUP($A2938,Sheet5!$A$2:$H$1048576,3,FALSE))</f>
        <v>4.6609999999999996</v>
      </c>
      <c r="G2938">
        <f>IF(ISERROR(VLOOKUP($A2938,Sheet6!$A$2:$H$1048576,3,FALSE)),G2937,VLOOKUP($A2938,Sheet6!$A$2:$H$1048576,3,FALSE))</f>
        <v>4.7729999999999997</v>
      </c>
      <c r="H2938">
        <f>IF(ISERROR(VLOOKUP($A2938,Sheet7!$A$2:$H$1048576,3,FALSE)),H2937,VLOOKUP($A2938,Sheet7!$A$2:$H$1048576,3,FALSE))</f>
        <v>2.9000000000000001E-2</v>
      </c>
      <c r="I2938">
        <f>IF(ISERROR(VLOOKUP($A2938,Sheet8!$A$2:$H$1048576,3,FALSE)),I2937,VLOOKUP($A2938,Sheet8!$A$2:$H$1048576,3,FALSE))</f>
        <v>1.802</v>
      </c>
      <c r="J2938">
        <f>IF(ISERROR(VLOOKUP($A2938,Sheet9!$A$2:$H$1048576,3,FALSE)),J2937,VLOOKUP($A2938,Sheet9!$A$2:$H$1048576,3,FALSE))</f>
        <v>5.2999999999999999E-2</v>
      </c>
      <c r="K2938">
        <f>IF(ISERROR(VLOOKUP($A2938,Sheet10!$A$2:$H$1048576,3,FALSE)),K2937,VLOOKUP($A2938,Sheet10!$A$2:$H$1048576,3,FALSE))</f>
        <v>1.7999999999999999E-2</v>
      </c>
      <c r="L2938">
        <f t="shared" si="315"/>
        <v>1.6220000000000003</v>
      </c>
      <c r="M2938">
        <f t="shared" si="316"/>
        <v>1.7993201493897626</v>
      </c>
      <c r="N2938">
        <f t="shared" si="317"/>
        <v>1.7999999999999999E-2</v>
      </c>
      <c r="O2938">
        <f t="shared" si="318"/>
        <v>0.13325000000000001</v>
      </c>
      <c r="P2938">
        <f t="shared" si="319"/>
        <v>0.6885</v>
      </c>
      <c r="Q2938">
        <f t="shared" si="320"/>
        <v>2.8002500000000001</v>
      </c>
      <c r="R2938">
        <f t="shared" si="321"/>
        <v>4.7729999999999997</v>
      </c>
    </row>
    <row r="2939" spans="1:18" x14ac:dyDescent="0.25">
      <c r="A2939">
        <v>2939</v>
      </c>
      <c r="B2939">
        <f>IF(ISERROR(VLOOKUP($A2939,Sheet1!$A$2:$H$1048576,3,FALSE)),B2938,VLOOKUP($A2939,Sheet1!$A$2:$H$1048576,3,FALSE))</f>
        <v>0.58099999999999996</v>
      </c>
      <c r="C2939">
        <f>IF(ISERROR(VLOOKUP($A2939,Sheet2!$A$2:$H$1048576,3,FALSE)),C2938,VLOOKUP($A2939,Sheet2!$A$2:$H$1048576,3,FALSE))</f>
        <v>0.79600000000000004</v>
      </c>
      <c r="D2939">
        <f>IF(ISERROR(VLOOKUP($A2939,Sheet3!$A$2:$H$1048576,3,FALSE)),D2938,VLOOKUP($A2939,Sheet3!$A$2:$H$1048576,3,FALSE))</f>
        <v>0.374</v>
      </c>
      <c r="E2939">
        <f>IF(ISERROR(VLOOKUP($A2939,Sheet4!$A$2:$H$1048576,3,FALSE)),E2938,VLOOKUP($A2939,Sheet4!$A$2:$H$1048576,3,FALSE))</f>
        <v>3.133</v>
      </c>
      <c r="F2939">
        <f>IF(ISERROR(VLOOKUP($A2939,Sheet5!$A$2:$H$1048576,3,FALSE)),F2938,VLOOKUP($A2939,Sheet5!$A$2:$H$1048576,3,FALSE))</f>
        <v>4.6609999999999996</v>
      </c>
      <c r="G2939">
        <f>IF(ISERROR(VLOOKUP($A2939,Sheet6!$A$2:$H$1048576,3,FALSE)),G2938,VLOOKUP($A2939,Sheet6!$A$2:$H$1048576,3,FALSE))</f>
        <v>4.7729999999999997</v>
      </c>
      <c r="H2939">
        <f>IF(ISERROR(VLOOKUP($A2939,Sheet7!$A$2:$H$1048576,3,FALSE)),H2938,VLOOKUP($A2939,Sheet7!$A$2:$H$1048576,3,FALSE))</f>
        <v>2.9000000000000001E-2</v>
      </c>
      <c r="I2939">
        <f>IF(ISERROR(VLOOKUP($A2939,Sheet8!$A$2:$H$1048576,3,FALSE)),I2938,VLOOKUP($A2939,Sheet8!$A$2:$H$1048576,3,FALSE))</f>
        <v>1.802</v>
      </c>
      <c r="J2939">
        <f>IF(ISERROR(VLOOKUP($A2939,Sheet9!$A$2:$H$1048576,3,FALSE)),J2938,VLOOKUP($A2939,Sheet9!$A$2:$H$1048576,3,FALSE))</f>
        <v>5.2999999999999999E-2</v>
      </c>
      <c r="K2939">
        <f>IF(ISERROR(VLOOKUP($A2939,Sheet10!$A$2:$H$1048576,3,FALSE)),K2938,VLOOKUP($A2939,Sheet10!$A$2:$H$1048576,3,FALSE))</f>
        <v>1.7999999999999999E-2</v>
      </c>
      <c r="L2939">
        <f t="shared" si="315"/>
        <v>1.6220000000000003</v>
      </c>
      <c r="M2939">
        <f t="shared" si="316"/>
        <v>1.7993201493897626</v>
      </c>
      <c r="N2939">
        <f t="shared" si="317"/>
        <v>1.7999999999999999E-2</v>
      </c>
      <c r="O2939">
        <f t="shared" si="318"/>
        <v>0.13325000000000001</v>
      </c>
      <c r="P2939">
        <f t="shared" si="319"/>
        <v>0.6885</v>
      </c>
      <c r="Q2939">
        <f t="shared" si="320"/>
        <v>2.8002500000000001</v>
      </c>
      <c r="R2939">
        <f t="shared" si="321"/>
        <v>4.7729999999999997</v>
      </c>
    </row>
    <row r="2940" spans="1:18" x14ac:dyDescent="0.25">
      <c r="A2940">
        <v>2940</v>
      </c>
      <c r="B2940">
        <f>IF(ISERROR(VLOOKUP($A2940,Sheet1!$A$2:$H$1048576,3,FALSE)),B2939,VLOOKUP($A2940,Sheet1!$A$2:$H$1048576,3,FALSE))</f>
        <v>0.58099999999999996</v>
      </c>
      <c r="C2940">
        <f>IF(ISERROR(VLOOKUP($A2940,Sheet2!$A$2:$H$1048576,3,FALSE)),C2939,VLOOKUP($A2940,Sheet2!$A$2:$H$1048576,3,FALSE))</f>
        <v>0.79600000000000004</v>
      </c>
      <c r="D2940">
        <f>IF(ISERROR(VLOOKUP($A2940,Sheet3!$A$2:$H$1048576,3,FALSE)),D2939,VLOOKUP($A2940,Sheet3!$A$2:$H$1048576,3,FALSE))</f>
        <v>0.374</v>
      </c>
      <c r="E2940">
        <f>IF(ISERROR(VLOOKUP($A2940,Sheet4!$A$2:$H$1048576,3,FALSE)),E2939,VLOOKUP($A2940,Sheet4!$A$2:$H$1048576,3,FALSE))</f>
        <v>3.133</v>
      </c>
      <c r="F2940">
        <f>IF(ISERROR(VLOOKUP($A2940,Sheet5!$A$2:$H$1048576,3,FALSE)),F2939,VLOOKUP($A2940,Sheet5!$A$2:$H$1048576,3,FALSE))</f>
        <v>4.6609999999999996</v>
      </c>
      <c r="G2940">
        <f>IF(ISERROR(VLOOKUP($A2940,Sheet6!$A$2:$H$1048576,3,FALSE)),G2939,VLOOKUP($A2940,Sheet6!$A$2:$H$1048576,3,FALSE))</f>
        <v>4.7729999999999997</v>
      </c>
      <c r="H2940">
        <f>IF(ISERROR(VLOOKUP($A2940,Sheet7!$A$2:$H$1048576,3,FALSE)),H2939,VLOOKUP($A2940,Sheet7!$A$2:$H$1048576,3,FALSE))</f>
        <v>2.9000000000000001E-2</v>
      </c>
      <c r="I2940">
        <f>IF(ISERROR(VLOOKUP($A2940,Sheet8!$A$2:$H$1048576,3,FALSE)),I2939,VLOOKUP($A2940,Sheet8!$A$2:$H$1048576,3,FALSE))</f>
        <v>1.802</v>
      </c>
      <c r="J2940">
        <f>IF(ISERROR(VLOOKUP($A2940,Sheet9!$A$2:$H$1048576,3,FALSE)),J2939,VLOOKUP($A2940,Sheet9!$A$2:$H$1048576,3,FALSE))</f>
        <v>5.2999999999999999E-2</v>
      </c>
      <c r="K2940">
        <f>IF(ISERROR(VLOOKUP($A2940,Sheet10!$A$2:$H$1048576,3,FALSE)),K2939,VLOOKUP($A2940,Sheet10!$A$2:$H$1048576,3,FALSE))</f>
        <v>1.7999999999999999E-2</v>
      </c>
      <c r="L2940">
        <f t="shared" si="315"/>
        <v>1.6220000000000003</v>
      </c>
      <c r="M2940">
        <f t="shared" si="316"/>
        <v>1.7993201493897626</v>
      </c>
      <c r="N2940">
        <f t="shared" si="317"/>
        <v>1.7999999999999999E-2</v>
      </c>
      <c r="O2940">
        <f t="shared" si="318"/>
        <v>0.13325000000000001</v>
      </c>
      <c r="P2940">
        <f t="shared" si="319"/>
        <v>0.6885</v>
      </c>
      <c r="Q2940">
        <f t="shared" si="320"/>
        <v>2.8002500000000001</v>
      </c>
      <c r="R2940">
        <f t="shared" si="321"/>
        <v>4.7729999999999997</v>
      </c>
    </row>
    <row r="2941" spans="1:18" x14ac:dyDescent="0.25">
      <c r="A2941">
        <v>2941</v>
      </c>
      <c r="B2941">
        <f>IF(ISERROR(VLOOKUP($A2941,Sheet1!$A$2:$H$1048576,3,FALSE)),B2940,VLOOKUP($A2941,Sheet1!$A$2:$H$1048576,3,FALSE))</f>
        <v>0.58099999999999996</v>
      </c>
      <c r="C2941">
        <f>IF(ISERROR(VLOOKUP($A2941,Sheet2!$A$2:$H$1048576,3,FALSE)),C2940,VLOOKUP($A2941,Sheet2!$A$2:$H$1048576,3,FALSE))</f>
        <v>0.79600000000000004</v>
      </c>
      <c r="D2941">
        <f>IF(ISERROR(VLOOKUP($A2941,Sheet3!$A$2:$H$1048576,3,FALSE)),D2940,VLOOKUP($A2941,Sheet3!$A$2:$H$1048576,3,FALSE))</f>
        <v>0.374</v>
      </c>
      <c r="E2941">
        <f>IF(ISERROR(VLOOKUP($A2941,Sheet4!$A$2:$H$1048576,3,FALSE)),E2940,VLOOKUP($A2941,Sheet4!$A$2:$H$1048576,3,FALSE))</f>
        <v>3.133</v>
      </c>
      <c r="F2941">
        <f>IF(ISERROR(VLOOKUP($A2941,Sheet5!$A$2:$H$1048576,3,FALSE)),F2940,VLOOKUP($A2941,Sheet5!$A$2:$H$1048576,3,FALSE))</f>
        <v>4.6609999999999996</v>
      </c>
      <c r="G2941">
        <f>IF(ISERROR(VLOOKUP($A2941,Sheet6!$A$2:$H$1048576,3,FALSE)),G2940,VLOOKUP($A2941,Sheet6!$A$2:$H$1048576,3,FALSE))</f>
        <v>4.7729999999999997</v>
      </c>
      <c r="H2941">
        <f>IF(ISERROR(VLOOKUP($A2941,Sheet7!$A$2:$H$1048576,3,FALSE)),H2940,VLOOKUP($A2941,Sheet7!$A$2:$H$1048576,3,FALSE))</f>
        <v>2.9000000000000001E-2</v>
      </c>
      <c r="I2941">
        <f>IF(ISERROR(VLOOKUP($A2941,Sheet8!$A$2:$H$1048576,3,FALSE)),I2940,VLOOKUP($A2941,Sheet8!$A$2:$H$1048576,3,FALSE))</f>
        <v>1.802</v>
      </c>
      <c r="J2941">
        <f>IF(ISERROR(VLOOKUP($A2941,Sheet9!$A$2:$H$1048576,3,FALSE)),J2940,VLOOKUP($A2941,Sheet9!$A$2:$H$1048576,3,FALSE))</f>
        <v>5.2999999999999999E-2</v>
      </c>
      <c r="K2941">
        <f>IF(ISERROR(VLOOKUP($A2941,Sheet10!$A$2:$H$1048576,3,FALSE)),K2940,VLOOKUP($A2941,Sheet10!$A$2:$H$1048576,3,FALSE))</f>
        <v>1.7999999999999999E-2</v>
      </c>
      <c r="L2941">
        <f t="shared" si="315"/>
        <v>1.6220000000000003</v>
      </c>
      <c r="M2941">
        <f t="shared" si="316"/>
        <v>1.7993201493897626</v>
      </c>
      <c r="N2941">
        <f t="shared" si="317"/>
        <v>1.7999999999999999E-2</v>
      </c>
      <c r="O2941">
        <f t="shared" si="318"/>
        <v>0.13325000000000001</v>
      </c>
      <c r="P2941">
        <f t="shared" si="319"/>
        <v>0.6885</v>
      </c>
      <c r="Q2941">
        <f t="shared" si="320"/>
        <v>2.8002500000000001</v>
      </c>
      <c r="R2941">
        <f t="shared" si="321"/>
        <v>4.7729999999999997</v>
      </c>
    </row>
    <row r="2942" spans="1:18" x14ac:dyDescent="0.25">
      <c r="A2942">
        <v>2942</v>
      </c>
      <c r="B2942">
        <f>IF(ISERROR(VLOOKUP($A2942,Sheet1!$A$2:$H$1048576,3,FALSE)),B2941,VLOOKUP($A2942,Sheet1!$A$2:$H$1048576,3,FALSE))</f>
        <v>0.58099999999999996</v>
      </c>
      <c r="C2942">
        <f>IF(ISERROR(VLOOKUP($A2942,Sheet2!$A$2:$H$1048576,3,FALSE)),C2941,VLOOKUP($A2942,Sheet2!$A$2:$H$1048576,3,FALSE))</f>
        <v>0.79600000000000004</v>
      </c>
      <c r="D2942">
        <f>IF(ISERROR(VLOOKUP($A2942,Sheet3!$A$2:$H$1048576,3,FALSE)),D2941,VLOOKUP($A2942,Sheet3!$A$2:$H$1048576,3,FALSE))</f>
        <v>0.374</v>
      </c>
      <c r="E2942">
        <f>IF(ISERROR(VLOOKUP($A2942,Sheet4!$A$2:$H$1048576,3,FALSE)),E2941,VLOOKUP($A2942,Sheet4!$A$2:$H$1048576,3,FALSE))</f>
        <v>3.133</v>
      </c>
      <c r="F2942">
        <f>IF(ISERROR(VLOOKUP($A2942,Sheet5!$A$2:$H$1048576,3,FALSE)),F2941,VLOOKUP($A2942,Sheet5!$A$2:$H$1048576,3,FALSE))</f>
        <v>4.6609999999999996</v>
      </c>
      <c r="G2942">
        <f>IF(ISERROR(VLOOKUP($A2942,Sheet6!$A$2:$H$1048576,3,FALSE)),G2941,VLOOKUP($A2942,Sheet6!$A$2:$H$1048576,3,FALSE))</f>
        <v>4.7729999999999997</v>
      </c>
      <c r="H2942">
        <f>IF(ISERROR(VLOOKUP($A2942,Sheet7!$A$2:$H$1048576,3,FALSE)),H2941,VLOOKUP($A2942,Sheet7!$A$2:$H$1048576,3,FALSE))</f>
        <v>2.9000000000000001E-2</v>
      </c>
      <c r="I2942">
        <f>IF(ISERROR(VLOOKUP($A2942,Sheet8!$A$2:$H$1048576,3,FALSE)),I2941,VLOOKUP($A2942,Sheet8!$A$2:$H$1048576,3,FALSE))</f>
        <v>1.802</v>
      </c>
      <c r="J2942">
        <f>IF(ISERROR(VLOOKUP($A2942,Sheet9!$A$2:$H$1048576,3,FALSE)),J2941,VLOOKUP($A2942,Sheet9!$A$2:$H$1048576,3,FALSE))</f>
        <v>5.2999999999999999E-2</v>
      </c>
      <c r="K2942">
        <f>IF(ISERROR(VLOOKUP($A2942,Sheet10!$A$2:$H$1048576,3,FALSE)),K2941,VLOOKUP($A2942,Sheet10!$A$2:$H$1048576,3,FALSE))</f>
        <v>1.7999999999999999E-2</v>
      </c>
      <c r="L2942">
        <f t="shared" si="315"/>
        <v>1.6220000000000003</v>
      </c>
      <c r="M2942">
        <f t="shared" si="316"/>
        <v>1.7993201493897626</v>
      </c>
      <c r="N2942">
        <f t="shared" si="317"/>
        <v>1.7999999999999999E-2</v>
      </c>
      <c r="O2942">
        <f t="shared" si="318"/>
        <v>0.13325000000000001</v>
      </c>
      <c r="P2942">
        <f t="shared" si="319"/>
        <v>0.6885</v>
      </c>
      <c r="Q2942">
        <f t="shared" si="320"/>
        <v>2.8002500000000001</v>
      </c>
      <c r="R2942">
        <f t="shared" si="321"/>
        <v>4.7729999999999997</v>
      </c>
    </row>
    <row r="2943" spans="1:18" x14ac:dyDescent="0.25">
      <c r="A2943">
        <v>2943</v>
      </c>
      <c r="B2943">
        <f>IF(ISERROR(VLOOKUP($A2943,Sheet1!$A$2:$H$1048576,3,FALSE)),B2942,VLOOKUP($A2943,Sheet1!$A$2:$H$1048576,3,FALSE))</f>
        <v>0.58099999999999996</v>
      </c>
      <c r="C2943">
        <f>IF(ISERROR(VLOOKUP($A2943,Sheet2!$A$2:$H$1048576,3,FALSE)),C2942,VLOOKUP($A2943,Sheet2!$A$2:$H$1048576,3,FALSE))</f>
        <v>0.79600000000000004</v>
      </c>
      <c r="D2943">
        <f>IF(ISERROR(VLOOKUP($A2943,Sheet3!$A$2:$H$1048576,3,FALSE)),D2942,VLOOKUP($A2943,Sheet3!$A$2:$H$1048576,3,FALSE))</f>
        <v>0.374</v>
      </c>
      <c r="E2943">
        <f>IF(ISERROR(VLOOKUP($A2943,Sheet4!$A$2:$H$1048576,3,FALSE)),E2942,VLOOKUP($A2943,Sheet4!$A$2:$H$1048576,3,FALSE))</f>
        <v>3.133</v>
      </c>
      <c r="F2943">
        <f>IF(ISERROR(VLOOKUP($A2943,Sheet5!$A$2:$H$1048576,3,FALSE)),F2942,VLOOKUP($A2943,Sheet5!$A$2:$H$1048576,3,FALSE))</f>
        <v>4.6609999999999996</v>
      </c>
      <c r="G2943">
        <f>IF(ISERROR(VLOOKUP($A2943,Sheet6!$A$2:$H$1048576,3,FALSE)),G2942,VLOOKUP($A2943,Sheet6!$A$2:$H$1048576,3,FALSE))</f>
        <v>4.7729999999999997</v>
      </c>
      <c r="H2943">
        <f>IF(ISERROR(VLOOKUP($A2943,Sheet7!$A$2:$H$1048576,3,FALSE)),H2942,VLOOKUP($A2943,Sheet7!$A$2:$H$1048576,3,FALSE))</f>
        <v>2.9000000000000001E-2</v>
      </c>
      <c r="I2943">
        <f>IF(ISERROR(VLOOKUP($A2943,Sheet8!$A$2:$H$1048576,3,FALSE)),I2942,VLOOKUP($A2943,Sheet8!$A$2:$H$1048576,3,FALSE))</f>
        <v>1.802</v>
      </c>
      <c r="J2943">
        <f>IF(ISERROR(VLOOKUP($A2943,Sheet9!$A$2:$H$1048576,3,FALSE)),J2942,VLOOKUP($A2943,Sheet9!$A$2:$H$1048576,3,FALSE))</f>
        <v>5.2999999999999999E-2</v>
      </c>
      <c r="K2943">
        <f>IF(ISERROR(VLOOKUP($A2943,Sheet10!$A$2:$H$1048576,3,FALSE)),K2942,VLOOKUP($A2943,Sheet10!$A$2:$H$1048576,3,FALSE))</f>
        <v>1.7999999999999999E-2</v>
      </c>
      <c r="L2943">
        <f t="shared" si="315"/>
        <v>1.6220000000000003</v>
      </c>
      <c r="M2943">
        <f t="shared" si="316"/>
        <v>1.7993201493897626</v>
      </c>
      <c r="N2943">
        <f t="shared" si="317"/>
        <v>1.7999999999999999E-2</v>
      </c>
      <c r="O2943">
        <f t="shared" si="318"/>
        <v>0.13325000000000001</v>
      </c>
      <c r="P2943">
        <f t="shared" si="319"/>
        <v>0.6885</v>
      </c>
      <c r="Q2943">
        <f t="shared" si="320"/>
        <v>2.8002500000000001</v>
      </c>
      <c r="R2943">
        <f t="shared" si="321"/>
        <v>4.7729999999999997</v>
      </c>
    </row>
    <row r="2944" spans="1:18" x14ac:dyDescent="0.25">
      <c r="A2944">
        <v>2944</v>
      </c>
      <c r="B2944">
        <f>IF(ISERROR(VLOOKUP($A2944,Sheet1!$A$2:$H$1048576,3,FALSE)),B2943,VLOOKUP($A2944,Sheet1!$A$2:$H$1048576,3,FALSE))</f>
        <v>0.58099999999999996</v>
      </c>
      <c r="C2944">
        <f>IF(ISERROR(VLOOKUP($A2944,Sheet2!$A$2:$H$1048576,3,FALSE)),C2943,VLOOKUP($A2944,Sheet2!$A$2:$H$1048576,3,FALSE))</f>
        <v>0.79600000000000004</v>
      </c>
      <c r="D2944">
        <f>IF(ISERROR(VLOOKUP($A2944,Sheet3!$A$2:$H$1048576,3,FALSE)),D2943,VLOOKUP($A2944,Sheet3!$A$2:$H$1048576,3,FALSE))</f>
        <v>0.374</v>
      </c>
      <c r="E2944">
        <f>IF(ISERROR(VLOOKUP($A2944,Sheet4!$A$2:$H$1048576,3,FALSE)),E2943,VLOOKUP($A2944,Sheet4!$A$2:$H$1048576,3,FALSE))</f>
        <v>3.133</v>
      </c>
      <c r="F2944">
        <f>IF(ISERROR(VLOOKUP($A2944,Sheet5!$A$2:$H$1048576,3,FALSE)),F2943,VLOOKUP($A2944,Sheet5!$A$2:$H$1048576,3,FALSE))</f>
        <v>4.6609999999999996</v>
      </c>
      <c r="G2944">
        <f>IF(ISERROR(VLOOKUP($A2944,Sheet6!$A$2:$H$1048576,3,FALSE)),G2943,VLOOKUP($A2944,Sheet6!$A$2:$H$1048576,3,FALSE))</f>
        <v>4.7729999999999997</v>
      </c>
      <c r="H2944">
        <f>IF(ISERROR(VLOOKUP($A2944,Sheet7!$A$2:$H$1048576,3,FALSE)),H2943,VLOOKUP($A2944,Sheet7!$A$2:$H$1048576,3,FALSE))</f>
        <v>2.9000000000000001E-2</v>
      </c>
      <c r="I2944">
        <f>IF(ISERROR(VLOOKUP($A2944,Sheet8!$A$2:$H$1048576,3,FALSE)),I2943,VLOOKUP($A2944,Sheet8!$A$2:$H$1048576,3,FALSE))</f>
        <v>1.802</v>
      </c>
      <c r="J2944">
        <f>IF(ISERROR(VLOOKUP($A2944,Sheet9!$A$2:$H$1048576,3,FALSE)),J2943,VLOOKUP($A2944,Sheet9!$A$2:$H$1048576,3,FALSE))</f>
        <v>5.2999999999999999E-2</v>
      </c>
      <c r="K2944">
        <f>IF(ISERROR(VLOOKUP($A2944,Sheet10!$A$2:$H$1048576,3,FALSE)),K2943,VLOOKUP($A2944,Sheet10!$A$2:$H$1048576,3,FALSE))</f>
        <v>1.7999999999999999E-2</v>
      </c>
      <c r="L2944">
        <f t="shared" si="315"/>
        <v>1.6220000000000003</v>
      </c>
      <c r="M2944">
        <f t="shared" si="316"/>
        <v>1.7993201493897626</v>
      </c>
      <c r="N2944">
        <f t="shared" si="317"/>
        <v>1.7999999999999999E-2</v>
      </c>
      <c r="O2944">
        <f t="shared" si="318"/>
        <v>0.13325000000000001</v>
      </c>
      <c r="P2944">
        <f t="shared" si="319"/>
        <v>0.6885</v>
      </c>
      <c r="Q2944">
        <f t="shared" si="320"/>
        <v>2.8002500000000001</v>
      </c>
      <c r="R2944">
        <f t="shared" si="321"/>
        <v>4.7729999999999997</v>
      </c>
    </row>
    <row r="2945" spans="1:18" x14ac:dyDescent="0.25">
      <c r="A2945">
        <v>2945</v>
      </c>
      <c r="B2945">
        <f>IF(ISERROR(VLOOKUP($A2945,Sheet1!$A$2:$H$1048576,3,FALSE)),B2944,VLOOKUP($A2945,Sheet1!$A$2:$H$1048576,3,FALSE))</f>
        <v>0.58099999999999996</v>
      </c>
      <c r="C2945">
        <f>IF(ISERROR(VLOOKUP($A2945,Sheet2!$A$2:$H$1048576,3,FALSE)),C2944,VLOOKUP($A2945,Sheet2!$A$2:$H$1048576,3,FALSE))</f>
        <v>0.79600000000000004</v>
      </c>
      <c r="D2945">
        <f>IF(ISERROR(VLOOKUP($A2945,Sheet3!$A$2:$H$1048576,3,FALSE)),D2944,VLOOKUP($A2945,Sheet3!$A$2:$H$1048576,3,FALSE))</f>
        <v>0.374</v>
      </c>
      <c r="E2945">
        <f>IF(ISERROR(VLOOKUP($A2945,Sheet4!$A$2:$H$1048576,3,FALSE)),E2944,VLOOKUP($A2945,Sheet4!$A$2:$H$1048576,3,FALSE))</f>
        <v>3.133</v>
      </c>
      <c r="F2945">
        <f>IF(ISERROR(VLOOKUP($A2945,Sheet5!$A$2:$H$1048576,3,FALSE)),F2944,VLOOKUP($A2945,Sheet5!$A$2:$H$1048576,3,FALSE))</f>
        <v>4.6609999999999996</v>
      </c>
      <c r="G2945">
        <f>IF(ISERROR(VLOOKUP($A2945,Sheet6!$A$2:$H$1048576,3,FALSE)),G2944,VLOOKUP($A2945,Sheet6!$A$2:$H$1048576,3,FALSE))</f>
        <v>4.7729999999999997</v>
      </c>
      <c r="H2945">
        <f>IF(ISERROR(VLOOKUP($A2945,Sheet7!$A$2:$H$1048576,3,FALSE)),H2944,VLOOKUP($A2945,Sheet7!$A$2:$H$1048576,3,FALSE))</f>
        <v>2.9000000000000001E-2</v>
      </c>
      <c r="I2945">
        <f>IF(ISERROR(VLOOKUP($A2945,Sheet8!$A$2:$H$1048576,3,FALSE)),I2944,VLOOKUP($A2945,Sheet8!$A$2:$H$1048576,3,FALSE))</f>
        <v>1.802</v>
      </c>
      <c r="J2945">
        <f>IF(ISERROR(VLOOKUP($A2945,Sheet9!$A$2:$H$1048576,3,FALSE)),J2944,VLOOKUP($A2945,Sheet9!$A$2:$H$1048576,3,FALSE))</f>
        <v>5.2999999999999999E-2</v>
      </c>
      <c r="K2945">
        <f>IF(ISERROR(VLOOKUP($A2945,Sheet10!$A$2:$H$1048576,3,FALSE)),K2944,VLOOKUP($A2945,Sheet10!$A$2:$H$1048576,3,FALSE))</f>
        <v>1.7999999999999999E-2</v>
      </c>
      <c r="L2945">
        <f t="shared" si="315"/>
        <v>1.6220000000000003</v>
      </c>
      <c r="M2945">
        <f t="shared" si="316"/>
        <v>1.7993201493897626</v>
      </c>
      <c r="N2945">
        <f t="shared" si="317"/>
        <v>1.7999999999999999E-2</v>
      </c>
      <c r="O2945">
        <f t="shared" si="318"/>
        <v>0.13325000000000001</v>
      </c>
      <c r="P2945">
        <f t="shared" si="319"/>
        <v>0.6885</v>
      </c>
      <c r="Q2945">
        <f t="shared" si="320"/>
        <v>2.8002500000000001</v>
      </c>
      <c r="R2945">
        <f t="shared" si="321"/>
        <v>4.7729999999999997</v>
      </c>
    </row>
    <row r="2946" spans="1:18" x14ac:dyDescent="0.25">
      <c r="A2946">
        <v>2946</v>
      </c>
      <c r="B2946">
        <f>IF(ISERROR(VLOOKUP($A2946,Sheet1!$A$2:$H$1048576,3,FALSE)),B2945,VLOOKUP($A2946,Sheet1!$A$2:$H$1048576,3,FALSE))</f>
        <v>0.58099999999999996</v>
      </c>
      <c r="C2946">
        <f>IF(ISERROR(VLOOKUP($A2946,Sheet2!$A$2:$H$1048576,3,FALSE)),C2945,VLOOKUP($A2946,Sheet2!$A$2:$H$1048576,3,FALSE))</f>
        <v>0.79600000000000004</v>
      </c>
      <c r="D2946">
        <f>IF(ISERROR(VLOOKUP($A2946,Sheet3!$A$2:$H$1048576,3,FALSE)),D2945,VLOOKUP($A2946,Sheet3!$A$2:$H$1048576,3,FALSE))</f>
        <v>0.374</v>
      </c>
      <c r="E2946">
        <f>IF(ISERROR(VLOOKUP($A2946,Sheet4!$A$2:$H$1048576,3,FALSE)),E2945,VLOOKUP($A2946,Sheet4!$A$2:$H$1048576,3,FALSE))</f>
        <v>3.133</v>
      </c>
      <c r="F2946">
        <f>IF(ISERROR(VLOOKUP($A2946,Sheet5!$A$2:$H$1048576,3,FALSE)),F2945,VLOOKUP($A2946,Sheet5!$A$2:$H$1048576,3,FALSE))</f>
        <v>4.6609999999999996</v>
      </c>
      <c r="G2946">
        <f>IF(ISERROR(VLOOKUP($A2946,Sheet6!$A$2:$H$1048576,3,FALSE)),G2945,VLOOKUP($A2946,Sheet6!$A$2:$H$1048576,3,FALSE))</f>
        <v>4.7729999999999997</v>
      </c>
      <c r="H2946">
        <f>IF(ISERROR(VLOOKUP($A2946,Sheet7!$A$2:$H$1048576,3,FALSE)),H2945,VLOOKUP($A2946,Sheet7!$A$2:$H$1048576,3,FALSE))</f>
        <v>2.9000000000000001E-2</v>
      </c>
      <c r="I2946">
        <f>IF(ISERROR(VLOOKUP($A2946,Sheet8!$A$2:$H$1048576,3,FALSE)),I2945,VLOOKUP($A2946,Sheet8!$A$2:$H$1048576,3,FALSE))</f>
        <v>1.802</v>
      </c>
      <c r="J2946">
        <f>IF(ISERROR(VLOOKUP($A2946,Sheet9!$A$2:$H$1048576,3,FALSE)),J2945,VLOOKUP($A2946,Sheet9!$A$2:$H$1048576,3,FALSE))</f>
        <v>5.2999999999999999E-2</v>
      </c>
      <c r="K2946">
        <f>IF(ISERROR(VLOOKUP($A2946,Sheet10!$A$2:$H$1048576,3,FALSE)),K2945,VLOOKUP($A2946,Sheet10!$A$2:$H$1048576,3,FALSE))</f>
        <v>1.7999999999999999E-2</v>
      </c>
      <c r="L2946">
        <f t="shared" ref="L2946:L3000" si="322">AVERAGE(B2946:K2946)</f>
        <v>1.6220000000000003</v>
      </c>
      <c r="M2946">
        <f t="shared" ref="M2946:M3000" si="323">_xlfn.STDEV.P(B2946:K2946)</f>
        <v>1.7993201493897626</v>
      </c>
      <c r="N2946">
        <f t="shared" ref="N2946:N3000" si="324">_xlfn.QUARTILE.INC($B2946:$K2946,0)</f>
        <v>1.7999999999999999E-2</v>
      </c>
      <c r="O2946">
        <f t="shared" ref="O2946:O3000" si="325">_xlfn.QUARTILE.INC($B2946:$K2946,1)</f>
        <v>0.13325000000000001</v>
      </c>
      <c r="P2946">
        <f t="shared" ref="P2946:P3000" si="326">_xlfn.QUARTILE.INC($B2946:$K2946,2)</f>
        <v>0.6885</v>
      </c>
      <c r="Q2946">
        <f t="shared" ref="Q2946:Q3000" si="327">_xlfn.QUARTILE.INC($B2946:$K2946,3)</f>
        <v>2.8002500000000001</v>
      </c>
      <c r="R2946">
        <f t="shared" ref="R2946:R3000" si="328">_xlfn.QUARTILE.INC($B2946:$K2946,4)</f>
        <v>4.7729999999999997</v>
      </c>
    </row>
    <row r="2947" spans="1:18" x14ac:dyDescent="0.25">
      <c r="A2947">
        <v>2947</v>
      </c>
      <c r="B2947">
        <f>IF(ISERROR(VLOOKUP($A2947,Sheet1!$A$2:$H$1048576,3,FALSE)),B2946,VLOOKUP($A2947,Sheet1!$A$2:$H$1048576,3,FALSE))</f>
        <v>0.58099999999999996</v>
      </c>
      <c r="C2947">
        <f>IF(ISERROR(VLOOKUP($A2947,Sheet2!$A$2:$H$1048576,3,FALSE)),C2946,VLOOKUP($A2947,Sheet2!$A$2:$H$1048576,3,FALSE))</f>
        <v>0.79600000000000004</v>
      </c>
      <c r="D2947">
        <f>IF(ISERROR(VLOOKUP($A2947,Sheet3!$A$2:$H$1048576,3,FALSE)),D2946,VLOOKUP($A2947,Sheet3!$A$2:$H$1048576,3,FALSE))</f>
        <v>0.374</v>
      </c>
      <c r="E2947">
        <f>IF(ISERROR(VLOOKUP($A2947,Sheet4!$A$2:$H$1048576,3,FALSE)),E2946,VLOOKUP($A2947,Sheet4!$A$2:$H$1048576,3,FALSE))</f>
        <v>3.133</v>
      </c>
      <c r="F2947">
        <f>IF(ISERROR(VLOOKUP($A2947,Sheet5!$A$2:$H$1048576,3,FALSE)),F2946,VLOOKUP($A2947,Sheet5!$A$2:$H$1048576,3,FALSE))</f>
        <v>4.6609999999999996</v>
      </c>
      <c r="G2947">
        <f>IF(ISERROR(VLOOKUP($A2947,Sheet6!$A$2:$H$1048576,3,FALSE)),G2946,VLOOKUP($A2947,Sheet6!$A$2:$H$1048576,3,FALSE))</f>
        <v>4.7729999999999997</v>
      </c>
      <c r="H2947">
        <f>IF(ISERROR(VLOOKUP($A2947,Sheet7!$A$2:$H$1048576,3,FALSE)),H2946,VLOOKUP($A2947,Sheet7!$A$2:$H$1048576,3,FALSE))</f>
        <v>2.9000000000000001E-2</v>
      </c>
      <c r="I2947">
        <f>IF(ISERROR(VLOOKUP($A2947,Sheet8!$A$2:$H$1048576,3,FALSE)),I2946,VLOOKUP($A2947,Sheet8!$A$2:$H$1048576,3,FALSE))</f>
        <v>1.802</v>
      </c>
      <c r="J2947">
        <f>IF(ISERROR(VLOOKUP($A2947,Sheet9!$A$2:$H$1048576,3,FALSE)),J2946,VLOOKUP($A2947,Sheet9!$A$2:$H$1048576,3,FALSE))</f>
        <v>5.2999999999999999E-2</v>
      </c>
      <c r="K2947">
        <f>IF(ISERROR(VLOOKUP($A2947,Sheet10!$A$2:$H$1048576,3,FALSE)),K2946,VLOOKUP($A2947,Sheet10!$A$2:$H$1048576,3,FALSE))</f>
        <v>1.7999999999999999E-2</v>
      </c>
      <c r="L2947">
        <f t="shared" si="322"/>
        <v>1.6220000000000003</v>
      </c>
      <c r="M2947">
        <f t="shared" si="323"/>
        <v>1.7993201493897626</v>
      </c>
      <c r="N2947">
        <f t="shared" si="324"/>
        <v>1.7999999999999999E-2</v>
      </c>
      <c r="O2947">
        <f t="shared" si="325"/>
        <v>0.13325000000000001</v>
      </c>
      <c r="P2947">
        <f t="shared" si="326"/>
        <v>0.6885</v>
      </c>
      <c r="Q2947">
        <f t="shared" si="327"/>
        <v>2.8002500000000001</v>
      </c>
      <c r="R2947">
        <f t="shared" si="328"/>
        <v>4.7729999999999997</v>
      </c>
    </row>
    <row r="2948" spans="1:18" x14ac:dyDescent="0.25">
      <c r="A2948">
        <v>2948</v>
      </c>
      <c r="B2948">
        <f>IF(ISERROR(VLOOKUP($A2948,Sheet1!$A$2:$H$1048576,3,FALSE)),B2947,VLOOKUP($A2948,Sheet1!$A$2:$H$1048576,3,FALSE))</f>
        <v>0.58099999999999996</v>
      </c>
      <c r="C2948">
        <f>IF(ISERROR(VLOOKUP($A2948,Sheet2!$A$2:$H$1048576,3,FALSE)),C2947,VLOOKUP($A2948,Sheet2!$A$2:$H$1048576,3,FALSE))</f>
        <v>0.79600000000000004</v>
      </c>
      <c r="D2948">
        <f>IF(ISERROR(VLOOKUP($A2948,Sheet3!$A$2:$H$1048576,3,FALSE)),D2947,VLOOKUP($A2948,Sheet3!$A$2:$H$1048576,3,FALSE))</f>
        <v>0.374</v>
      </c>
      <c r="E2948">
        <f>IF(ISERROR(VLOOKUP($A2948,Sheet4!$A$2:$H$1048576,3,FALSE)),E2947,VLOOKUP($A2948,Sheet4!$A$2:$H$1048576,3,FALSE))</f>
        <v>3.133</v>
      </c>
      <c r="F2948">
        <f>IF(ISERROR(VLOOKUP($A2948,Sheet5!$A$2:$H$1048576,3,FALSE)),F2947,VLOOKUP($A2948,Sheet5!$A$2:$H$1048576,3,FALSE))</f>
        <v>4.6609999999999996</v>
      </c>
      <c r="G2948">
        <f>IF(ISERROR(VLOOKUP($A2948,Sheet6!$A$2:$H$1048576,3,FALSE)),G2947,VLOOKUP($A2948,Sheet6!$A$2:$H$1048576,3,FALSE))</f>
        <v>4.7729999999999997</v>
      </c>
      <c r="H2948">
        <f>IF(ISERROR(VLOOKUP($A2948,Sheet7!$A$2:$H$1048576,3,FALSE)),H2947,VLOOKUP($A2948,Sheet7!$A$2:$H$1048576,3,FALSE))</f>
        <v>2.9000000000000001E-2</v>
      </c>
      <c r="I2948">
        <f>IF(ISERROR(VLOOKUP($A2948,Sheet8!$A$2:$H$1048576,3,FALSE)),I2947,VLOOKUP($A2948,Sheet8!$A$2:$H$1048576,3,FALSE))</f>
        <v>1.802</v>
      </c>
      <c r="J2948">
        <f>IF(ISERROR(VLOOKUP($A2948,Sheet9!$A$2:$H$1048576,3,FALSE)),J2947,VLOOKUP($A2948,Sheet9!$A$2:$H$1048576,3,FALSE))</f>
        <v>5.2999999999999999E-2</v>
      </c>
      <c r="K2948">
        <f>IF(ISERROR(VLOOKUP($A2948,Sheet10!$A$2:$H$1048576,3,FALSE)),K2947,VLOOKUP($A2948,Sheet10!$A$2:$H$1048576,3,FALSE))</f>
        <v>1.7999999999999999E-2</v>
      </c>
      <c r="L2948">
        <f t="shared" si="322"/>
        <v>1.6220000000000003</v>
      </c>
      <c r="M2948">
        <f t="shared" si="323"/>
        <v>1.7993201493897626</v>
      </c>
      <c r="N2948">
        <f t="shared" si="324"/>
        <v>1.7999999999999999E-2</v>
      </c>
      <c r="O2948">
        <f t="shared" si="325"/>
        <v>0.13325000000000001</v>
      </c>
      <c r="P2948">
        <f t="shared" si="326"/>
        <v>0.6885</v>
      </c>
      <c r="Q2948">
        <f t="shared" si="327"/>
        <v>2.8002500000000001</v>
      </c>
      <c r="R2948">
        <f t="shared" si="328"/>
        <v>4.7729999999999997</v>
      </c>
    </row>
    <row r="2949" spans="1:18" x14ac:dyDescent="0.25">
      <c r="A2949">
        <v>2949</v>
      </c>
      <c r="B2949">
        <f>IF(ISERROR(VLOOKUP($A2949,Sheet1!$A$2:$H$1048576,3,FALSE)),B2948,VLOOKUP($A2949,Sheet1!$A$2:$H$1048576,3,FALSE))</f>
        <v>0.58099999999999996</v>
      </c>
      <c r="C2949">
        <f>IF(ISERROR(VLOOKUP($A2949,Sheet2!$A$2:$H$1048576,3,FALSE)),C2948,VLOOKUP($A2949,Sheet2!$A$2:$H$1048576,3,FALSE))</f>
        <v>0.79600000000000004</v>
      </c>
      <c r="D2949">
        <f>IF(ISERROR(VLOOKUP($A2949,Sheet3!$A$2:$H$1048576,3,FALSE)),D2948,VLOOKUP($A2949,Sheet3!$A$2:$H$1048576,3,FALSE))</f>
        <v>0.374</v>
      </c>
      <c r="E2949">
        <f>IF(ISERROR(VLOOKUP($A2949,Sheet4!$A$2:$H$1048576,3,FALSE)),E2948,VLOOKUP($A2949,Sheet4!$A$2:$H$1048576,3,FALSE))</f>
        <v>3.133</v>
      </c>
      <c r="F2949">
        <f>IF(ISERROR(VLOOKUP($A2949,Sheet5!$A$2:$H$1048576,3,FALSE)),F2948,VLOOKUP($A2949,Sheet5!$A$2:$H$1048576,3,FALSE))</f>
        <v>4.6609999999999996</v>
      </c>
      <c r="G2949">
        <f>IF(ISERROR(VLOOKUP($A2949,Sheet6!$A$2:$H$1048576,3,FALSE)),G2948,VLOOKUP($A2949,Sheet6!$A$2:$H$1048576,3,FALSE))</f>
        <v>4.7729999999999997</v>
      </c>
      <c r="H2949">
        <f>IF(ISERROR(VLOOKUP($A2949,Sheet7!$A$2:$H$1048576,3,FALSE)),H2948,VLOOKUP($A2949,Sheet7!$A$2:$H$1048576,3,FALSE))</f>
        <v>2.9000000000000001E-2</v>
      </c>
      <c r="I2949">
        <f>IF(ISERROR(VLOOKUP($A2949,Sheet8!$A$2:$H$1048576,3,FALSE)),I2948,VLOOKUP($A2949,Sheet8!$A$2:$H$1048576,3,FALSE))</f>
        <v>1.802</v>
      </c>
      <c r="J2949">
        <f>IF(ISERROR(VLOOKUP($A2949,Sheet9!$A$2:$H$1048576,3,FALSE)),J2948,VLOOKUP($A2949,Sheet9!$A$2:$H$1048576,3,FALSE))</f>
        <v>5.2999999999999999E-2</v>
      </c>
      <c r="K2949">
        <f>IF(ISERROR(VLOOKUP($A2949,Sheet10!$A$2:$H$1048576,3,FALSE)),K2948,VLOOKUP($A2949,Sheet10!$A$2:$H$1048576,3,FALSE))</f>
        <v>1.7999999999999999E-2</v>
      </c>
      <c r="L2949">
        <f t="shared" si="322"/>
        <v>1.6220000000000003</v>
      </c>
      <c r="M2949">
        <f t="shared" si="323"/>
        <v>1.7993201493897626</v>
      </c>
      <c r="N2949">
        <f t="shared" si="324"/>
        <v>1.7999999999999999E-2</v>
      </c>
      <c r="O2949">
        <f t="shared" si="325"/>
        <v>0.13325000000000001</v>
      </c>
      <c r="P2949">
        <f t="shared" si="326"/>
        <v>0.6885</v>
      </c>
      <c r="Q2949">
        <f t="shared" si="327"/>
        <v>2.8002500000000001</v>
      </c>
      <c r="R2949">
        <f t="shared" si="328"/>
        <v>4.7729999999999997</v>
      </c>
    </row>
    <row r="2950" spans="1:18" x14ac:dyDescent="0.25">
      <c r="A2950">
        <v>2950</v>
      </c>
      <c r="B2950">
        <f>IF(ISERROR(VLOOKUP($A2950,Sheet1!$A$2:$H$1048576,3,FALSE)),B2949,VLOOKUP($A2950,Sheet1!$A$2:$H$1048576,3,FALSE))</f>
        <v>0.58099999999999996</v>
      </c>
      <c r="C2950">
        <f>IF(ISERROR(VLOOKUP($A2950,Sheet2!$A$2:$H$1048576,3,FALSE)),C2949,VLOOKUP($A2950,Sheet2!$A$2:$H$1048576,3,FALSE))</f>
        <v>0.79600000000000004</v>
      </c>
      <c r="D2950">
        <f>IF(ISERROR(VLOOKUP($A2950,Sheet3!$A$2:$H$1048576,3,FALSE)),D2949,VLOOKUP($A2950,Sheet3!$A$2:$H$1048576,3,FALSE))</f>
        <v>0.374</v>
      </c>
      <c r="E2950">
        <f>IF(ISERROR(VLOOKUP($A2950,Sheet4!$A$2:$H$1048576,3,FALSE)),E2949,VLOOKUP($A2950,Sheet4!$A$2:$H$1048576,3,FALSE))</f>
        <v>3.133</v>
      </c>
      <c r="F2950">
        <f>IF(ISERROR(VLOOKUP($A2950,Sheet5!$A$2:$H$1048576,3,FALSE)),F2949,VLOOKUP($A2950,Sheet5!$A$2:$H$1048576,3,FALSE))</f>
        <v>4.6609999999999996</v>
      </c>
      <c r="G2950">
        <f>IF(ISERROR(VLOOKUP($A2950,Sheet6!$A$2:$H$1048576,3,FALSE)),G2949,VLOOKUP($A2950,Sheet6!$A$2:$H$1048576,3,FALSE))</f>
        <v>4.7729999999999997</v>
      </c>
      <c r="H2950">
        <f>IF(ISERROR(VLOOKUP($A2950,Sheet7!$A$2:$H$1048576,3,FALSE)),H2949,VLOOKUP($A2950,Sheet7!$A$2:$H$1048576,3,FALSE))</f>
        <v>2.9000000000000001E-2</v>
      </c>
      <c r="I2950">
        <f>IF(ISERROR(VLOOKUP($A2950,Sheet8!$A$2:$H$1048576,3,FALSE)),I2949,VLOOKUP($A2950,Sheet8!$A$2:$H$1048576,3,FALSE))</f>
        <v>1.802</v>
      </c>
      <c r="J2950">
        <f>IF(ISERROR(VLOOKUP($A2950,Sheet9!$A$2:$H$1048576,3,FALSE)),J2949,VLOOKUP($A2950,Sheet9!$A$2:$H$1048576,3,FALSE))</f>
        <v>5.2999999999999999E-2</v>
      </c>
      <c r="K2950">
        <f>IF(ISERROR(VLOOKUP($A2950,Sheet10!$A$2:$H$1048576,3,FALSE)),K2949,VLOOKUP($A2950,Sheet10!$A$2:$H$1048576,3,FALSE))</f>
        <v>1.7999999999999999E-2</v>
      </c>
      <c r="L2950">
        <f t="shared" si="322"/>
        <v>1.6220000000000003</v>
      </c>
      <c r="M2950">
        <f t="shared" si="323"/>
        <v>1.7993201493897626</v>
      </c>
      <c r="N2950">
        <f t="shared" si="324"/>
        <v>1.7999999999999999E-2</v>
      </c>
      <c r="O2950">
        <f t="shared" si="325"/>
        <v>0.13325000000000001</v>
      </c>
      <c r="P2950">
        <f t="shared" si="326"/>
        <v>0.6885</v>
      </c>
      <c r="Q2950">
        <f t="shared" si="327"/>
        <v>2.8002500000000001</v>
      </c>
      <c r="R2950">
        <f t="shared" si="328"/>
        <v>4.7729999999999997</v>
      </c>
    </row>
    <row r="2951" spans="1:18" x14ac:dyDescent="0.25">
      <c r="A2951">
        <v>2951</v>
      </c>
      <c r="B2951">
        <f>IF(ISERROR(VLOOKUP($A2951,Sheet1!$A$2:$H$1048576,3,FALSE)),B2950,VLOOKUP($A2951,Sheet1!$A$2:$H$1048576,3,FALSE))</f>
        <v>0.58099999999999996</v>
      </c>
      <c r="C2951">
        <f>IF(ISERROR(VLOOKUP($A2951,Sheet2!$A$2:$H$1048576,3,FALSE)),C2950,VLOOKUP($A2951,Sheet2!$A$2:$H$1048576,3,FALSE))</f>
        <v>0.79600000000000004</v>
      </c>
      <c r="D2951">
        <f>IF(ISERROR(VLOOKUP($A2951,Sheet3!$A$2:$H$1048576,3,FALSE)),D2950,VLOOKUP($A2951,Sheet3!$A$2:$H$1048576,3,FALSE))</f>
        <v>0.374</v>
      </c>
      <c r="E2951">
        <f>IF(ISERROR(VLOOKUP($A2951,Sheet4!$A$2:$H$1048576,3,FALSE)),E2950,VLOOKUP($A2951,Sheet4!$A$2:$H$1048576,3,FALSE))</f>
        <v>3.133</v>
      </c>
      <c r="F2951">
        <f>IF(ISERROR(VLOOKUP($A2951,Sheet5!$A$2:$H$1048576,3,FALSE)),F2950,VLOOKUP($A2951,Sheet5!$A$2:$H$1048576,3,FALSE))</f>
        <v>4.6609999999999996</v>
      </c>
      <c r="G2951">
        <f>IF(ISERROR(VLOOKUP($A2951,Sheet6!$A$2:$H$1048576,3,FALSE)),G2950,VLOOKUP($A2951,Sheet6!$A$2:$H$1048576,3,FALSE))</f>
        <v>4.7729999999999997</v>
      </c>
      <c r="H2951">
        <f>IF(ISERROR(VLOOKUP($A2951,Sheet7!$A$2:$H$1048576,3,FALSE)),H2950,VLOOKUP($A2951,Sheet7!$A$2:$H$1048576,3,FALSE))</f>
        <v>2.9000000000000001E-2</v>
      </c>
      <c r="I2951">
        <f>IF(ISERROR(VLOOKUP($A2951,Sheet8!$A$2:$H$1048576,3,FALSE)),I2950,VLOOKUP($A2951,Sheet8!$A$2:$H$1048576,3,FALSE))</f>
        <v>1.802</v>
      </c>
      <c r="J2951">
        <f>IF(ISERROR(VLOOKUP($A2951,Sheet9!$A$2:$H$1048576,3,FALSE)),J2950,VLOOKUP($A2951,Sheet9!$A$2:$H$1048576,3,FALSE))</f>
        <v>5.2999999999999999E-2</v>
      </c>
      <c r="K2951">
        <f>IF(ISERROR(VLOOKUP($A2951,Sheet10!$A$2:$H$1048576,3,FALSE)),K2950,VLOOKUP($A2951,Sheet10!$A$2:$H$1048576,3,FALSE))</f>
        <v>1.7999999999999999E-2</v>
      </c>
      <c r="L2951">
        <f t="shared" si="322"/>
        <v>1.6220000000000003</v>
      </c>
      <c r="M2951">
        <f t="shared" si="323"/>
        <v>1.7993201493897626</v>
      </c>
      <c r="N2951">
        <f t="shared" si="324"/>
        <v>1.7999999999999999E-2</v>
      </c>
      <c r="O2951">
        <f t="shared" si="325"/>
        <v>0.13325000000000001</v>
      </c>
      <c r="P2951">
        <f t="shared" si="326"/>
        <v>0.6885</v>
      </c>
      <c r="Q2951">
        <f t="shared" si="327"/>
        <v>2.8002500000000001</v>
      </c>
      <c r="R2951">
        <f t="shared" si="328"/>
        <v>4.7729999999999997</v>
      </c>
    </row>
    <row r="2952" spans="1:18" x14ac:dyDescent="0.25">
      <c r="A2952">
        <v>2952</v>
      </c>
      <c r="B2952">
        <f>IF(ISERROR(VLOOKUP($A2952,Sheet1!$A$2:$H$1048576,3,FALSE)),B2951,VLOOKUP($A2952,Sheet1!$A$2:$H$1048576,3,FALSE))</f>
        <v>0.58099999999999996</v>
      </c>
      <c r="C2952">
        <f>IF(ISERROR(VLOOKUP($A2952,Sheet2!$A$2:$H$1048576,3,FALSE)),C2951,VLOOKUP($A2952,Sheet2!$A$2:$H$1048576,3,FALSE))</f>
        <v>0.79600000000000004</v>
      </c>
      <c r="D2952">
        <f>IF(ISERROR(VLOOKUP($A2952,Sheet3!$A$2:$H$1048576,3,FALSE)),D2951,VLOOKUP($A2952,Sheet3!$A$2:$H$1048576,3,FALSE))</f>
        <v>0.374</v>
      </c>
      <c r="E2952">
        <f>IF(ISERROR(VLOOKUP($A2952,Sheet4!$A$2:$H$1048576,3,FALSE)),E2951,VLOOKUP($A2952,Sheet4!$A$2:$H$1048576,3,FALSE))</f>
        <v>3.133</v>
      </c>
      <c r="F2952">
        <f>IF(ISERROR(VLOOKUP($A2952,Sheet5!$A$2:$H$1048576,3,FALSE)),F2951,VLOOKUP($A2952,Sheet5!$A$2:$H$1048576,3,FALSE))</f>
        <v>4.6609999999999996</v>
      </c>
      <c r="G2952">
        <f>IF(ISERROR(VLOOKUP($A2952,Sheet6!$A$2:$H$1048576,3,FALSE)),G2951,VLOOKUP($A2952,Sheet6!$A$2:$H$1048576,3,FALSE))</f>
        <v>4.7729999999999997</v>
      </c>
      <c r="H2952">
        <f>IF(ISERROR(VLOOKUP($A2952,Sheet7!$A$2:$H$1048576,3,FALSE)),H2951,VLOOKUP($A2952,Sheet7!$A$2:$H$1048576,3,FALSE))</f>
        <v>2.9000000000000001E-2</v>
      </c>
      <c r="I2952">
        <f>IF(ISERROR(VLOOKUP($A2952,Sheet8!$A$2:$H$1048576,3,FALSE)),I2951,VLOOKUP($A2952,Sheet8!$A$2:$H$1048576,3,FALSE))</f>
        <v>1.802</v>
      </c>
      <c r="J2952">
        <f>IF(ISERROR(VLOOKUP($A2952,Sheet9!$A$2:$H$1048576,3,FALSE)),J2951,VLOOKUP($A2952,Sheet9!$A$2:$H$1048576,3,FALSE))</f>
        <v>5.2999999999999999E-2</v>
      </c>
      <c r="K2952">
        <f>IF(ISERROR(VLOOKUP($A2952,Sheet10!$A$2:$H$1048576,3,FALSE)),K2951,VLOOKUP($A2952,Sheet10!$A$2:$H$1048576,3,FALSE))</f>
        <v>1.7999999999999999E-2</v>
      </c>
      <c r="L2952">
        <f t="shared" si="322"/>
        <v>1.6220000000000003</v>
      </c>
      <c r="M2952">
        <f t="shared" si="323"/>
        <v>1.7993201493897626</v>
      </c>
      <c r="N2952">
        <f t="shared" si="324"/>
        <v>1.7999999999999999E-2</v>
      </c>
      <c r="O2952">
        <f t="shared" si="325"/>
        <v>0.13325000000000001</v>
      </c>
      <c r="P2952">
        <f t="shared" si="326"/>
        <v>0.6885</v>
      </c>
      <c r="Q2952">
        <f t="shared" si="327"/>
        <v>2.8002500000000001</v>
      </c>
      <c r="R2952">
        <f t="shared" si="328"/>
        <v>4.7729999999999997</v>
      </c>
    </row>
    <row r="2953" spans="1:18" x14ac:dyDescent="0.25">
      <c r="A2953">
        <v>2953</v>
      </c>
      <c r="B2953">
        <f>IF(ISERROR(VLOOKUP($A2953,Sheet1!$A$2:$H$1048576,3,FALSE)),B2952,VLOOKUP($A2953,Sheet1!$A$2:$H$1048576,3,FALSE))</f>
        <v>0.58099999999999996</v>
      </c>
      <c r="C2953">
        <f>IF(ISERROR(VLOOKUP($A2953,Sheet2!$A$2:$H$1048576,3,FALSE)),C2952,VLOOKUP($A2953,Sheet2!$A$2:$H$1048576,3,FALSE))</f>
        <v>0.79600000000000004</v>
      </c>
      <c r="D2953">
        <f>IF(ISERROR(VLOOKUP($A2953,Sheet3!$A$2:$H$1048576,3,FALSE)),D2952,VLOOKUP($A2953,Sheet3!$A$2:$H$1048576,3,FALSE))</f>
        <v>0.374</v>
      </c>
      <c r="E2953">
        <f>IF(ISERROR(VLOOKUP($A2953,Sheet4!$A$2:$H$1048576,3,FALSE)),E2952,VLOOKUP($A2953,Sheet4!$A$2:$H$1048576,3,FALSE))</f>
        <v>3.133</v>
      </c>
      <c r="F2953">
        <f>IF(ISERROR(VLOOKUP($A2953,Sheet5!$A$2:$H$1048576,3,FALSE)),F2952,VLOOKUP($A2953,Sheet5!$A$2:$H$1048576,3,FALSE))</f>
        <v>4.6609999999999996</v>
      </c>
      <c r="G2953">
        <f>IF(ISERROR(VLOOKUP($A2953,Sheet6!$A$2:$H$1048576,3,FALSE)),G2952,VLOOKUP($A2953,Sheet6!$A$2:$H$1048576,3,FALSE))</f>
        <v>4.7729999999999997</v>
      </c>
      <c r="H2953">
        <f>IF(ISERROR(VLOOKUP($A2953,Sheet7!$A$2:$H$1048576,3,FALSE)),H2952,VLOOKUP($A2953,Sheet7!$A$2:$H$1048576,3,FALSE))</f>
        <v>2.9000000000000001E-2</v>
      </c>
      <c r="I2953">
        <f>IF(ISERROR(VLOOKUP($A2953,Sheet8!$A$2:$H$1048576,3,FALSE)),I2952,VLOOKUP($A2953,Sheet8!$A$2:$H$1048576,3,FALSE))</f>
        <v>1.802</v>
      </c>
      <c r="J2953">
        <f>IF(ISERROR(VLOOKUP($A2953,Sheet9!$A$2:$H$1048576,3,FALSE)),J2952,VLOOKUP($A2953,Sheet9!$A$2:$H$1048576,3,FALSE))</f>
        <v>5.2999999999999999E-2</v>
      </c>
      <c r="K2953">
        <f>IF(ISERROR(VLOOKUP($A2953,Sheet10!$A$2:$H$1048576,3,FALSE)),K2952,VLOOKUP($A2953,Sheet10!$A$2:$H$1048576,3,FALSE))</f>
        <v>1.7999999999999999E-2</v>
      </c>
      <c r="L2953">
        <f t="shared" si="322"/>
        <v>1.6220000000000003</v>
      </c>
      <c r="M2953">
        <f t="shared" si="323"/>
        <v>1.7993201493897626</v>
      </c>
      <c r="N2953">
        <f t="shared" si="324"/>
        <v>1.7999999999999999E-2</v>
      </c>
      <c r="O2953">
        <f t="shared" si="325"/>
        <v>0.13325000000000001</v>
      </c>
      <c r="P2953">
        <f t="shared" si="326"/>
        <v>0.6885</v>
      </c>
      <c r="Q2953">
        <f t="shared" si="327"/>
        <v>2.8002500000000001</v>
      </c>
      <c r="R2953">
        <f t="shared" si="328"/>
        <v>4.7729999999999997</v>
      </c>
    </row>
    <row r="2954" spans="1:18" x14ac:dyDescent="0.25">
      <c r="A2954">
        <v>2954</v>
      </c>
      <c r="B2954">
        <f>IF(ISERROR(VLOOKUP($A2954,Sheet1!$A$2:$H$1048576,3,FALSE)),B2953,VLOOKUP($A2954,Sheet1!$A$2:$H$1048576,3,FALSE))</f>
        <v>0.58099999999999996</v>
      </c>
      <c r="C2954">
        <f>IF(ISERROR(VLOOKUP($A2954,Sheet2!$A$2:$H$1048576,3,FALSE)),C2953,VLOOKUP($A2954,Sheet2!$A$2:$H$1048576,3,FALSE))</f>
        <v>0.79600000000000004</v>
      </c>
      <c r="D2954">
        <f>IF(ISERROR(VLOOKUP($A2954,Sheet3!$A$2:$H$1048576,3,FALSE)),D2953,VLOOKUP($A2954,Sheet3!$A$2:$H$1048576,3,FALSE))</f>
        <v>0.374</v>
      </c>
      <c r="E2954">
        <f>IF(ISERROR(VLOOKUP($A2954,Sheet4!$A$2:$H$1048576,3,FALSE)),E2953,VLOOKUP($A2954,Sheet4!$A$2:$H$1048576,3,FALSE))</f>
        <v>3.133</v>
      </c>
      <c r="F2954">
        <f>IF(ISERROR(VLOOKUP($A2954,Sheet5!$A$2:$H$1048576,3,FALSE)),F2953,VLOOKUP($A2954,Sheet5!$A$2:$H$1048576,3,FALSE))</f>
        <v>4.6609999999999996</v>
      </c>
      <c r="G2954">
        <f>IF(ISERROR(VLOOKUP($A2954,Sheet6!$A$2:$H$1048576,3,FALSE)),G2953,VLOOKUP($A2954,Sheet6!$A$2:$H$1048576,3,FALSE))</f>
        <v>4.7729999999999997</v>
      </c>
      <c r="H2954">
        <f>IF(ISERROR(VLOOKUP($A2954,Sheet7!$A$2:$H$1048576,3,FALSE)),H2953,VLOOKUP($A2954,Sheet7!$A$2:$H$1048576,3,FALSE))</f>
        <v>2.9000000000000001E-2</v>
      </c>
      <c r="I2954">
        <f>IF(ISERROR(VLOOKUP($A2954,Sheet8!$A$2:$H$1048576,3,FALSE)),I2953,VLOOKUP($A2954,Sheet8!$A$2:$H$1048576,3,FALSE))</f>
        <v>1.802</v>
      </c>
      <c r="J2954">
        <f>IF(ISERROR(VLOOKUP($A2954,Sheet9!$A$2:$H$1048576,3,FALSE)),J2953,VLOOKUP($A2954,Sheet9!$A$2:$H$1048576,3,FALSE))</f>
        <v>5.2999999999999999E-2</v>
      </c>
      <c r="K2954">
        <f>IF(ISERROR(VLOOKUP($A2954,Sheet10!$A$2:$H$1048576,3,FALSE)),K2953,VLOOKUP($A2954,Sheet10!$A$2:$H$1048576,3,FALSE))</f>
        <v>1.7999999999999999E-2</v>
      </c>
      <c r="L2954">
        <f t="shared" si="322"/>
        <v>1.6220000000000003</v>
      </c>
      <c r="M2954">
        <f t="shared" si="323"/>
        <v>1.7993201493897626</v>
      </c>
      <c r="N2954">
        <f t="shared" si="324"/>
        <v>1.7999999999999999E-2</v>
      </c>
      <c r="O2954">
        <f t="shared" si="325"/>
        <v>0.13325000000000001</v>
      </c>
      <c r="P2954">
        <f t="shared" si="326"/>
        <v>0.6885</v>
      </c>
      <c r="Q2954">
        <f t="shared" si="327"/>
        <v>2.8002500000000001</v>
      </c>
      <c r="R2954">
        <f t="shared" si="328"/>
        <v>4.7729999999999997</v>
      </c>
    </row>
    <row r="2955" spans="1:18" x14ac:dyDescent="0.25">
      <c r="A2955">
        <v>2955</v>
      </c>
      <c r="B2955">
        <f>IF(ISERROR(VLOOKUP($A2955,Sheet1!$A$2:$H$1048576,3,FALSE)),B2954,VLOOKUP($A2955,Sheet1!$A$2:$H$1048576,3,FALSE))</f>
        <v>0.58099999999999996</v>
      </c>
      <c r="C2955">
        <f>IF(ISERROR(VLOOKUP($A2955,Sheet2!$A$2:$H$1048576,3,FALSE)),C2954,VLOOKUP($A2955,Sheet2!$A$2:$H$1048576,3,FALSE))</f>
        <v>0.79600000000000004</v>
      </c>
      <c r="D2955">
        <f>IF(ISERROR(VLOOKUP($A2955,Sheet3!$A$2:$H$1048576,3,FALSE)),D2954,VLOOKUP($A2955,Sheet3!$A$2:$H$1048576,3,FALSE))</f>
        <v>0.374</v>
      </c>
      <c r="E2955">
        <f>IF(ISERROR(VLOOKUP($A2955,Sheet4!$A$2:$H$1048576,3,FALSE)),E2954,VLOOKUP($A2955,Sheet4!$A$2:$H$1048576,3,FALSE))</f>
        <v>3.133</v>
      </c>
      <c r="F2955">
        <f>IF(ISERROR(VLOOKUP($A2955,Sheet5!$A$2:$H$1048576,3,FALSE)),F2954,VLOOKUP($A2955,Sheet5!$A$2:$H$1048576,3,FALSE))</f>
        <v>4.6609999999999996</v>
      </c>
      <c r="G2955">
        <f>IF(ISERROR(VLOOKUP($A2955,Sheet6!$A$2:$H$1048576,3,FALSE)),G2954,VLOOKUP($A2955,Sheet6!$A$2:$H$1048576,3,FALSE))</f>
        <v>4.7729999999999997</v>
      </c>
      <c r="H2955">
        <f>IF(ISERROR(VLOOKUP($A2955,Sheet7!$A$2:$H$1048576,3,FALSE)),H2954,VLOOKUP($A2955,Sheet7!$A$2:$H$1048576,3,FALSE))</f>
        <v>2.9000000000000001E-2</v>
      </c>
      <c r="I2955">
        <f>IF(ISERROR(VLOOKUP($A2955,Sheet8!$A$2:$H$1048576,3,FALSE)),I2954,VLOOKUP($A2955,Sheet8!$A$2:$H$1048576,3,FALSE))</f>
        <v>1.802</v>
      </c>
      <c r="J2955">
        <f>IF(ISERROR(VLOOKUP($A2955,Sheet9!$A$2:$H$1048576,3,FALSE)),J2954,VLOOKUP($A2955,Sheet9!$A$2:$H$1048576,3,FALSE))</f>
        <v>5.2999999999999999E-2</v>
      </c>
      <c r="K2955">
        <f>IF(ISERROR(VLOOKUP($A2955,Sheet10!$A$2:$H$1048576,3,FALSE)),K2954,VLOOKUP($A2955,Sheet10!$A$2:$H$1048576,3,FALSE))</f>
        <v>1.7999999999999999E-2</v>
      </c>
      <c r="L2955">
        <f t="shared" si="322"/>
        <v>1.6220000000000003</v>
      </c>
      <c r="M2955">
        <f t="shared" si="323"/>
        <v>1.7993201493897626</v>
      </c>
      <c r="N2955">
        <f t="shared" si="324"/>
        <v>1.7999999999999999E-2</v>
      </c>
      <c r="O2955">
        <f t="shared" si="325"/>
        <v>0.13325000000000001</v>
      </c>
      <c r="P2955">
        <f t="shared" si="326"/>
        <v>0.6885</v>
      </c>
      <c r="Q2955">
        <f t="shared" si="327"/>
        <v>2.8002500000000001</v>
      </c>
      <c r="R2955">
        <f t="shared" si="328"/>
        <v>4.7729999999999997</v>
      </c>
    </row>
    <row r="2956" spans="1:18" x14ac:dyDescent="0.25">
      <c r="A2956">
        <v>2956</v>
      </c>
      <c r="B2956">
        <f>IF(ISERROR(VLOOKUP($A2956,Sheet1!$A$2:$H$1048576,3,FALSE)),B2955,VLOOKUP($A2956,Sheet1!$A$2:$H$1048576,3,FALSE))</f>
        <v>0.58099999999999996</v>
      </c>
      <c r="C2956">
        <f>IF(ISERROR(VLOOKUP($A2956,Sheet2!$A$2:$H$1048576,3,FALSE)),C2955,VLOOKUP($A2956,Sheet2!$A$2:$H$1048576,3,FALSE))</f>
        <v>0.79600000000000004</v>
      </c>
      <c r="D2956">
        <f>IF(ISERROR(VLOOKUP($A2956,Sheet3!$A$2:$H$1048576,3,FALSE)),D2955,VLOOKUP($A2956,Sheet3!$A$2:$H$1048576,3,FALSE))</f>
        <v>0.374</v>
      </c>
      <c r="E2956">
        <f>IF(ISERROR(VLOOKUP($A2956,Sheet4!$A$2:$H$1048576,3,FALSE)),E2955,VLOOKUP($A2956,Sheet4!$A$2:$H$1048576,3,FALSE))</f>
        <v>3.133</v>
      </c>
      <c r="F2956">
        <f>IF(ISERROR(VLOOKUP($A2956,Sheet5!$A$2:$H$1048576,3,FALSE)),F2955,VLOOKUP($A2956,Sheet5!$A$2:$H$1048576,3,FALSE))</f>
        <v>4.6609999999999996</v>
      </c>
      <c r="G2956">
        <f>IF(ISERROR(VLOOKUP($A2956,Sheet6!$A$2:$H$1048576,3,FALSE)),G2955,VLOOKUP($A2956,Sheet6!$A$2:$H$1048576,3,FALSE))</f>
        <v>4.7729999999999997</v>
      </c>
      <c r="H2956">
        <f>IF(ISERROR(VLOOKUP($A2956,Sheet7!$A$2:$H$1048576,3,FALSE)),H2955,VLOOKUP($A2956,Sheet7!$A$2:$H$1048576,3,FALSE))</f>
        <v>2.9000000000000001E-2</v>
      </c>
      <c r="I2956">
        <f>IF(ISERROR(VLOOKUP($A2956,Sheet8!$A$2:$H$1048576,3,FALSE)),I2955,VLOOKUP($A2956,Sheet8!$A$2:$H$1048576,3,FALSE))</f>
        <v>1.802</v>
      </c>
      <c r="J2956">
        <f>IF(ISERROR(VLOOKUP($A2956,Sheet9!$A$2:$H$1048576,3,FALSE)),J2955,VLOOKUP($A2956,Sheet9!$A$2:$H$1048576,3,FALSE))</f>
        <v>5.2999999999999999E-2</v>
      </c>
      <c r="K2956">
        <f>IF(ISERROR(VLOOKUP($A2956,Sheet10!$A$2:$H$1048576,3,FALSE)),K2955,VLOOKUP($A2956,Sheet10!$A$2:$H$1048576,3,FALSE))</f>
        <v>1.7999999999999999E-2</v>
      </c>
      <c r="L2956">
        <f t="shared" si="322"/>
        <v>1.6220000000000003</v>
      </c>
      <c r="M2956">
        <f t="shared" si="323"/>
        <v>1.7993201493897626</v>
      </c>
      <c r="N2956">
        <f t="shared" si="324"/>
        <v>1.7999999999999999E-2</v>
      </c>
      <c r="O2956">
        <f t="shared" si="325"/>
        <v>0.13325000000000001</v>
      </c>
      <c r="P2956">
        <f t="shared" si="326"/>
        <v>0.6885</v>
      </c>
      <c r="Q2956">
        <f t="shared" si="327"/>
        <v>2.8002500000000001</v>
      </c>
      <c r="R2956">
        <f t="shared" si="328"/>
        <v>4.7729999999999997</v>
      </c>
    </row>
    <row r="2957" spans="1:18" x14ac:dyDescent="0.25">
      <c r="A2957">
        <v>2957</v>
      </c>
      <c r="B2957">
        <f>IF(ISERROR(VLOOKUP($A2957,Sheet1!$A$2:$H$1048576,3,FALSE)),B2956,VLOOKUP($A2957,Sheet1!$A$2:$H$1048576,3,FALSE))</f>
        <v>0.58099999999999996</v>
      </c>
      <c r="C2957">
        <f>IF(ISERROR(VLOOKUP($A2957,Sheet2!$A$2:$H$1048576,3,FALSE)),C2956,VLOOKUP($A2957,Sheet2!$A$2:$H$1048576,3,FALSE))</f>
        <v>0.79600000000000004</v>
      </c>
      <c r="D2957">
        <f>IF(ISERROR(VLOOKUP($A2957,Sheet3!$A$2:$H$1048576,3,FALSE)),D2956,VLOOKUP($A2957,Sheet3!$A$2:$H$1048576,3,FALSE))</f>
        <v>0.374</v>
      </c>
      <c r="E2957">
        <f>IF(ISERROR(VLOOKUP($A2957,Sheet4!$A$2:$H$1048576,3,FALSE)),E2956,VLOOKUP($A2957,Sheet4!$A$2:$H$1048576,3,FALSE))</f>
        <v>3.133</v>
      </c>
      <c r="F2957">
        <f>IF(ISERROR(VLOOKUP($A2957,Sheet5!$A$2:$H$1048576,3,FALSE)),F2956,VLOOKUP($A2957,Sheet5!$A$2:$H$1048576,3,FALSE))</f>
        <v>4.6609999999999996</v>
      </c>
      <c r="G2957">
        <f>IF(ISERROR(VLOOKUP($A2957,Sheet6!$A$2:$H$1048576,3,FALSE)),G2956,VLOOKUP($A2957,Sheet6!$A$2:$H$1048576,3,FALSE))</f>
        <v>4.7729999999999997</v>
      </c>
      <c r="H2957">
        <f>IF(ISERROR(VLOOKUP($A2957,Sheet7!$A$2:$H$1048576,3,FALSE)),H2956,VLOOKUP($A2957,Sheet7!$A$2:$H$1048576,3,FALSE))</f>
        <v>2.9000000000000001E-2</v>
      </c>
      <c r="I2957">
        <f>IF(ISERROR(VLOOKUP($A2957,Sheet8!$A$2:$H$1048576,3,FALSE)),I2956,VLOOKUP($A2957,Sheet8!$A$2:$H$1048576,3,FALSE))</f>
        <v>1.802</v>
      </c>
      <c r="J2957">
        <f>IF(ISERROR(VLOOKUP($A2957,Sheet9!$A$2:$H$1048576,3,FALSE)),J2956,VLOOKUP($A2957,Sheet9!$A$2:$H$1048576,3,FALSE))</f>
        <v>5.2999999999999999E-2</v>
      </c>
      <c r="K2957">
        <f>IF(ISERROR(VLOOKUP($A2957,Sheet10!$A$2:$H$1048576,3,FALSE)),K2956,VLOOKUP($A2957,Sheet10!$A$2:$H$1048576,3,FALSE))</f>
        <v>1.7999999999999999E-2</v>
      </c>
      <c r="L2957">
        <f t="shared" si="322"/>
        <v>1.6220000000000003</v>
      </c>
      <c r="M2957">
        <f t="shared" si="323"/>
        <v>1.7993201493897626</v>
      </c>
      <c r="N2957">
        <f t="shared" si="324"/>
        <v>1.7999999999999999E-2</v>
      </c>
      <c r="O2957">
        <f t="shared" si="325"/>
        <v>0.13325000000000001</v>
      </c>
      <c r="P2957">
        <f t="shared" si="326"/>
        <v>0.6885</v>
      </c>
      <c r="Q2957">
        <f t="shared" si="327"/>
        <v>2.8002500000000001</v>
      </c>
      <c r="R2957">
        <f t="shared" si="328"/>
        <v>4.7729999999999997</v>
      </c>
    </row>
    <row r="2958" spans="1:18" x14ac:dyDescent="0.25">
      <c r="A2958">
        <v>2958</v>
      </c>
      <c r="B2958">
        <f>IF(ISERROR(VLOOKUP($A2958,Sheet1!$A$2:$H$1048576,3,FALSE)),B2957,VLOOKUP($A2958,Sheet1!$A$2:$H$1048576,3,FALSE))</f>
        <v>0.58099999999999996</v>
      </c>
      <c r="C2958">
        <f>IF(ISERROR(VLOOKUP($A2958,Sheet2!$A$2:$H$1048576,3,FALSE)),C2957,VLOOKUP($A2958,Sheet2!$A$2:$H$1048576,3,FALSE))</f>
        <v>0.79600000000000004</v>
      </c>
      <c r="D2958">
        <f>IF(ISERROR(VLOOKUP($A2958,Sheet3!$A$2:$H$1048576,3,FALSE)),D2957,VLOOKUP($A2958,Sheet3!$A$2:$H$1048576,3,FALSE))</f>
        <v>0.374</v>
      </c>
      <c r="E2958">
        <f>IF(ISERROR(VLOOKUP($A2958,Sheet4!$A$2:$H$1048576,3,FALSE)),E2957,VLOOKUP($A2958,Sheet4!$A$2:$H$1048576,3,FALSE))</f>
        <v>3.133</v>
      </c>
      <c r="F2958">
        <f>IF(ISERROR(VLOOKUP($A2958,Sheet5!$A$2:$H$1048576,3,FALSE)),F2957,VLOOKUP($A2958,Sheet5!$A$2:$H$1048576,3,FALSE))</f>
        <v>4.6609999999999996</v>
      </c>
      <c r="G2958">
        <f>IF(ISERROR(VLOOKUP($A2958,Sheet6!$A$2:$H$1048576,3,FALSE)),G2957,VLOOKUP($A2958,Sheet6!$A$2:$H$1048576,3,FALSE))</f>
        <v>4.7729999999999997</v>
      </c>
      <c r="H2958">
        <f>IF(ISERROR(VLOOKUP($A2958,Sheet7!$A$2:$H$1048576,3,FALSE)),H2957,VLOOKUP($A2958,Sheet7!$A$2:$H$1048576,3,FALSE))</f>
        <v>2.9000000000000001E-2</v>
      </c>
      <c r="I2958">
        <f>IF(ISERROR(VLOOKUP($A2958,Sheet8!$A$2:$H$1048576,3,FALSE)),I2957,VLOOKUP($A2958,Sheet8!$A$2:$H$1048576,3,FALSE))</f>
        <v>1.802</v>
      </c>
      <c r="J2958">
        <f>IF(ISERROR(VLOOKUP($A2958,Sheet9!$A$2:$H$1048576,3,FALSE)),J2957,VLOOKUP($A2958,Sheet9!$A$2:$H$1048576,3,FALSE))</f>
        <v>5.2999999999999999E-2</v>
      </c>
      <c r="K2958">
        <f>IF(ISERROR(VLOOKUP($A2958,Sheet10!$A$2:$H$1048576,3,FALSE)),K2957,VLOOKUP($A2958,Sheet10!$A$2:$H$1048576,3,FALSE))</f>
        <v>1.7999999999999999E-2</v>
      </c>
      <c r="L2958">
        <f t="shared" si="322"/>
        <v>1.6220000000000003</v>
      </c>
      <c r="M2958">
        <f t="shared" si="323"/>
        <v>1.7993201493897626</v>
      </c>
      <c r="N2958">
        <f t="shared" si="324"/>
        <v>1.7999999999999999E-2</v>
      </c>
      <c r="O2958">
        <f t="shared" si="325"/>
        <v>0.13325000000000001</v>
      </c>
      <c r="P2958">
        <f t="shared" si="326"/>
        <v>0.6885</v>
      </c>
      <c r="Q2958">
        <f t="shared" si="327"/>
        <v>2.8002500000000001</v>
      </c>
      <c r="R2958">
        <f t="shared" si="328"/>
        <v>4.7729999999999997</v>
      </c>
    </row>
    <row r="2959" spans="1:18" x14ac:dyDescent="0.25">
      <c r="A2959">
        <v>2959</v>
      </c>
      <c r="B2959">
        <f>IF(ISERROR(VLOOKUP($A2959,Sheet1!$A$2:$H$1048576,3,FALSE)),B2958,VLOOKUP($A2959,Sheet1!$A$2:$H$1048576,3,FALSE))</f>
        <v>0.58099999999999996</v>
      </c>
      <c r="C2959">
        <f>IF(ISERROR(VLOOKUP($A2959,Sheet2!$A$2:$H$1048576,3,FALSE)),C2958,VLOOKUP($A2959,Sheet2!$A$2:$H$1048576,3,FALSE))</f>
        <v>0.79600000000000004</v>
      </c>
      <c r="D2959">
        <f>IF(ISERROR(VLOOKUP($A2959,Sheet3!$A$2:$H$1048576,3,FALSE)),D2958,VLOOKUP($A2959,Sheet3!$A$2:$H$1048576,3,FALSE))</f>
        <v>0.374</v>
      </c>
      <c r="E2959">
        <f>IF(ISERROR(VLOOKUP($A2959,Sheet4!$A$2:$H$1048576,3,FALSE)),E2958,VLOOKUP($A2959,Sheet4!$A$2:$H$1048576,3,FALSE))</f>
        <v>3.133</v>
      </c>
      <c r="F2959">
        <f>IF(ISERROR(VLOOKUP($A2959,Sheet5!$A$2:$H$1048576,3,FALSE)),F2958,VLOOKUP($A2959,Sheet5!$A$2:$H$1048576,3,FALSE))</f>
        <v>4.6609999999999996</v>
      </c>
      <c r="G2959">
        <f>IF(ISERROR(VLOOKUP($A2959,Sheet6!$A$2:$H$1048576,3,FALSE)),G2958,VLOOKUP($A2959,Sheet6!$A$2:$H$1048576,3,FALSE))</f>
        <v>4.7729999999999997</v>
      </c>
      <c r="H2959">
        <f>IF(ISERROR(VLOOKUP($A2959,Sheet7!$A$2:$H$1048576,3,FALSE)),H2958,VLOOKUP($A2959,Sheet7!$A$2:$H$1048576,3,FALSE))</f>
        <v>2.9000000000000001E-2</v>
      </c>
      <c r="I2959">
        <f>IF(ISERROR(VLOOKUP($A2959,Sheet8!$A$2:$H$1048576,3,FALSE)),I2958,VLOOKUP($A2959,Sheet8!$A$2:$H$1048576,3,FALSE))</f>
        <v>1.802</v>
      </c>
      <c r="J2959">
        <f>IF(ISERROR(VLOOKUP($A2959,Sheet9!$A$2:$H$1048576,3,FALSE)),J2958,VLOOKUP($A2959,Sheet9!$A$2:$H$1048576,3,FALSE))</f>
        <v>5.2999999999999999E-2</v>
      </c>
      <c r="K2959">
        <f>IF(ISERROR(VLOOKUP($A2959,Sheet10!$A$2:$H$1048576,3,FALSE)),K2958,VLOOKUP($A2959,Sheet10!$A$2:$H$1048576,3,FALSE))</f>
        <v>1.7999999999999999E-2</v>
      </c>
      <c r="L2959">
        <f t="shared" si="322"/>
        <v>1.6220000000000003</v>
      </c>
      <c r="M2959">
        <f t="shared" si="323"/>
        <v>1.7993201493897626</v>
      </c>
      <c r="N2959">
        <f t="shared" si="324"/>
        <v>1.7999999999999999E-2</v>
      </c>
      <c r="O2959">
        <f t="shared" si="325"/>
        <v>0.13325000000000001</v>
      </c>
      <c r="P2959">
        <f t="shared" si="326"/>
        <v>0.6885</v>
      </c>
      <c r="Q2959">
        <f t="shared" si="327"/>
        <v>2.8002500000000001</v>
      </c>
      <c r="R2959">
        <f t="shared" si="328"/>
        <v>4.7729999999999997</v>
      </c>
    </row>
    <row r="2960" spans="1:18" x14ac:dyDescent="0.25">
      <c r="A2960">
        <v>2960</v>
      </c>
      <c r="B2960">
        <f>IF(ISERROR(VLOOKUP($A2960,Sheet1!$A$2:$H$1048576,3,FALSE)),B2959,VLOOKUP($A2960,Sheet1!$A$2:$H$1048576,3,FALSE))</f>
        <v>0.58099999999999996</v>
      </c>
      <c r="C2960">
        <f>IF(ISERROR(VLOOKUP($A2960,Sheet2!$A$2:$H$1048576,3,FALSE)),C2959,VLOOKUP($A2960,Sheet2!$A$2:$H$1048576,3,FALSE))</f>
        <v>0.79600000000000004</v>
      </c>
      <c r="D2960">
        <f>IF(ISERROR(VLOOKUP($A2960,Sheet3!$A$2:$H$1048576,3,FALSE)),D2959,VLOOKUP($A2960,Sheet3!$A$2:$H$1048576,3,FALSE))</f>
        <v>0.374</v>
      </c>
      <c r="E2960">
        <f>IF(ISERROR(VLOOKUP($A2960,Sheet4!$A$2:$H$1048576,3,FALSE)),E2959,VLOOKUP($A2960,Sheet4!$A$2:$H$1048576,3,FALSE))</f>
        <v>3.133</v>
      </c>
      <c r="F2960">
        <f>IF(ISERROR(VLOOKUP($A2960,Sheet5!$A$2:$H$1048576,3,FALSE)),F2959,VLOOKUP($A2960,Sheet5!$A$2:$H$1048576,3,FALSE))</f>
        <v>4.6609999999999996</v>
      </c>
      <c r="G2960">
        <f>IF(ISERROR(VLOOKUP($A2960,Sheet6!$A$2:$H$1048576,3,FALSE)),G2959,VLOOKUP($A2960,Sheet6!$A$2:$H$1048576,3,FALSE))</f>
        <v>4.7729999999999997</v>
      </c>
      <c r="H2960">
        <f>IF(ISERROR(VLOOKUP($A2960,Sheet7!$A$2:$H$1048576,3,FALSE)),H2959,VLOOKUP($A2960,Sheet7!$A$2:$H$1048576,3,FALSE))</f>
        <v>2.9000000000000001E-2</v>
      </c>
      <c r="I2960">
        <f>IF(ISERROR(VLOOKUP($A2960,Sheet8!$A$2:$H$1048576,3,FALSE)),I2959,VLOOKUP($A2960,Sheet8!$A$2:$H$1048576,3,FALSE))</f>
        <v>1.802</v>
      </c>
      <c r="J2960">
        <f>IF(ISERROR(VLOOKUP($A2960,Sheet9!$A$2:$H$1048576,3,FALSE)),J2959,VLOOKUP($A2960,Sheet9!$A$2:$H$1048576,3,FALSE))</f>
        <v>5.2999999999999999E-2</v>
      </c>
      <c r="K2960">
        <f>IF(ISERROR(VLOOKUP($A2960,Sheet10!$A$2:$H$1048576,3,FALSE)),K2959,VLOOKUP($A2960,Sheet10!$A$2:$H$1048576,3,FALSE))</f>
        <v>1.7999999999999999E-2</v>
      </c>
      <c r="L2960">
        <f t="shared" si="322"/>
        <v>1.6220000000000003</v>
      </c>
      <c r="M2960">
        <f t="shared" si="323"/>
        <v>1.7993201493897626</v>
      </c>
      <c r="N2960">
        <f t="shared" si="324"/>
        <v>1.7999999999999999E-2</v>
      </c>
      <c r="O2960">
        <f t="shared" si="325"/>
        <v>0.13325000000000001</v>
      </c>
      <c r="P2960">
        <f t="shared" si="326"/>
        <v>0.6885</v>
      </c>
      <c r="Q2960">
        <f t="shared" si="327"/>
        <v>2.8002500000000001</v>
      </c>
      <c r="R2960">
        <f t="shared" si="328"/>
        <v>4.7729999999999997</v>
      </c>
    </row>
    <row r="2961" spans="1:18" x14ac:dyDescent="0.25">
      <c r="A2961">
        <v>2961</v>
      </c>
      <c r="B2961">
        <f>IF(ISERROR(VLOOKUP($A2961,Sheet1!$A$2:$H$1048576,3,FALSE)),B2960,VLOOKUP($A2961,Sheet1!$A$2:$H$1048576,3,FALSE))</f>
        <v>0.58099999999999996</v>
      </c>
      <c r="C2961">
        <f>IF(ISERROR(VLOOKUP($A2961,Sheet2!$A$2:$H$1048576,3,FALSE)),C2960,VLOOKUP($A2961,Sheet2!$A$2:$H$1048576,3,FALSE))</f>
        <v>0.79600000000000004</v>
      </c>
      <c r="D2961">
        <f>IF(ISERROR(VLOOKUP($A2961,Sheet3!$A$2:$H$1048576,3,FALSE)),D2960,VLOOKUP($A2961,Sheet3!$A$2:$H$1048576,3,FALSE))</f>
        <v>0.374</v>
      </c>
      <c r="E2961">
        <f>IF(ISERROR(VLOOKUP($A2961,Sheet4!$A$2:$H$1048576,3,FALSE)),E2960,VLOOKUP($A2961,Sheet4!$A$2:$H$1048576,3,FALSE))</f>
        <v>3.133</v>
      </c>
      <c r="F2961">
        <f>IF(ISERROR(VLOOKUP($A2961,Sheet5!$A$2:$H$1048576,3,FALSE)),F2960,VLOOKUP($A2961,Sheet5!$A$2:$H$1048576,3,FALSE))</f>
        <v>4.6609999999999996</v>
      </c>
      <c r="G2961">
        <f>IF(ISERROR(VLOOKUP($A2961,Sheet6!$A$2:$H$1048576,3,FALSE)),G2960,VLOOKUP($A2961,Sheet6!$A$2:$H$1048576,3,FALSE))</f>
        <v>4.7729999999999997</v>
      </c>
      <c r="H2961">
        <f>IF(ISERROR(VLOOKUP($A2961,Sheet7!$A$2:$H$1048576,3,FALSE)),H2960,VLOOKUP($A2961,Sheet7!$A$2:$H$1048576,3,FALSE))</f>
        <v>2.9000000000000001E-2</v>
      </c>
      <c r="I2961">
        <f>IF(ISERROR(VLOOKUP($A2961,Sheet8!$A$2:$H$1048576,3,FALSE)),I2960,VLOOKUP($A2961,Sheet8!$A$2:$H$1048576,3,FALSE))</f>
        <v>1.802</v>
      </c>
      <c r="J2961">
        <f>IF(ISERROR(VLOOKUP($A2961,Sheet9!$A$2:$H$1048576,3,FALSE)),J2960,VLOOKUP($A2961,Sheet9!$A$2:$H$1048576,3,FALSE))</f>
        <v>5.2999999999999999E-2</v>
      </c>
      <c r="K2961">
        <f>IF(ISERROR(VLOOKUP($A2961,Sheet10!$A$2:$H$1048576,3,FALSE)),K2960,VLOOKUP($A2961,Sheet10!$A$2:$H$1048576,3,FALSE))</f>
        <v>1.7999999999999999E-2</v>
      </c>
      <c r="L2961">
        <f t="shared" si="322"/>
        <v>1.6220000000000003</v>
      </c>
      <c r="M2961">
        <f t="shared" si="323"/>
        <v>1.7993201493897626</v>
      </c>
      <c r="N2961">
        <f t="shared" si="324"/>
        <v>1.7999999999999999E-2</v>
      </c>
      <c r="O2961">
        <f t="shared" si="325"/>
        <v>0.13325000000000001</v>
      </c>
      <c r="P2961">
        <f t="shared" si="326"/>
        <v>0.6885</v>
      </c>
      <c r="Q2961">
        <f t="shared" si="327"/>
        <v>2.8002500000000001</v>
      </c>
      <c r="R2961">
        <f t="shared" si="328"/>
        <v>4.7729999999999997</v>
      </c>
    </row>
    <row r="2962" spans="1:18" x14ac:dyDescent="0.25">
      <c r="A2962">
        <v>2962</v>
      </c>
      <c r="B2962">
        <f>IF(ISERROR(VLOOKUP($A2962,Sheet1!$A$2:$H$1048576,3,FALSE)),B2961,VLOOKUP($A2962,Sheet1!$A$2:$H$1048576,3,FALSE))</f>
        <v>0.58099999999999996</v>
      </c>
      <c r="C2962">
        <f>IF(ISERROR(VLOOKUP($A2962,Sheet2!$A$2:$H$1048576,3,FALSE)),C2961,VLOOKUP($A2962,Sheet2!$A$2:$H$1048576,3,FALSE))</f>
        <v>0.79600000000000004</v>
      </c>
      <c r="D2962">
        <f>IF(ISERROR(VLOOKUP($A2962,Sheet3!$A$2:$H$1048576,3,FALSE)),D2961,VLOOKUP($A2962,Sheet3!$A$2:$H$1048576,3,FALSE))</f>
        <v>0.374</v>
      </c>
      <c r="E2962">
        <f>IF(ISERROR(VLOOKUP($A2962,Sheet4!$A$2:$H$1048576,3,FALSE)),E2961,VLOOKUP($A2962,Sheet4!$A$2:$H$1048576,3,FALSE))</f>
        <v>3.133</v>
      </c>
      <c r="F2962">
        <f>IF(ISERROR(VLOOKUP($A2962,Sheet5!$A$2:$H$1048576,3,FALSE)),F2961,VLOOKUP($A2962,Sheet5!$A$2:$H$1048576,3,FALSE))</f>
        <v>4.6609999999999996</v>
      </c>
      <c r="G2962">
        <f>IF(ISERROR(VLOOKUP($A2962,Sheet6!$A$2:$H$1048576,3,FALSE)),G2961,VLOOKUP($A2962,Sheet6!$A$2:$H$1048576,3,FALSE))</f>
        <v>4.7729999999999997</v>
      </c>
      <c r="H2962">
        <f>IF(ISERROR(VLOOKUP($A2962,Sheet7!$A$2:$H$1048576,3,FALSE)),H2961,VLOOKUP($A2962,Sheet7!$A$2:$H$1048576,3,FALSE))</f>
        <v>2.9000000000000001E-2</v>
      </c>
      <c r="I2962">
        <f>IF(ISERROR(VLOOKUP($A2962,Sheet8!$A$2:$H$1048576,3,FALSE)),I2961,VLOOKUP($A2962,Sheet8!$A$2:$H$1048576,3,FALSE))</f>
        <v>1.802</v>
      </c>
      <c r="J2962">
        <f>IF(ISERROR(VLOOKUP($A2962,Sheet9!$A$2:$H$1048576,3,FALSE)),J2961,VLOOKUP($A2962,Sheet9!$A$2:$H$1048576,3,FALSE))</f>
        <v>5.2999999999999999E-2</v>
      </c>
      <c r="K2962">
        <f>IF(ISERROR(VLOOKUP($A2962,Sheet10!$A$2:$H$1048576,3,FALSE)),K2961,VLOOKUP($A2962,Sheet10!$A$2:$H$1048576,3,FALSE))</f>
        <v>1.7999999999999999E-2</v>
      </c>
      <c r="L2962">
        <f t="shared" si="322"/>
        <v>1.6220000000000003</v>
      </c>
      <c r="M2962">
        <f t="shared" si="323"/>
        <v>1.7993201493897626</v>
      </c>
      <c r="N2962">
        <f t="shared" si="324"/>
        <v>1.7999999999999999E-2</v>
      </c>
      <c r="O2962">
        <f t="shared" si="325"/>
        <v>0.13325000000000001</v>
      </c>
      <c r="P2962">
        <f t="shared" si="326"/>
        <v>0.6885</v>
      </c>
      <c r="Q2962">
        <f t="shared" si="327"/>
        <v>2.8002500000000001</v>
      </c>
      <c r="R2962">
        <f t="shared" si="328"/>
        <v>4.7729999999999997</v>
      </c>
    </row>
    <row r="2963" spans="1:18" x14ac:dyDescent="0.25">
      <c r="A2963">
        <v>2963</v>
      </c>
      <c r="B2963">
        <f>IF(ISERROR(VLOOKUP($A2963,Sheet1!$A$2:$H$1048576,3,FALSE)),B2962,VLOOKUP($A2963,Sheet1!$A$2:$H$1048576,3,FALSE))</f>
        <v>0.58099999999999996</v>
      </c>
      <c r="C2963">
        <f>IF(ISERROR(VLOOKUP($A2963,Sheet2!$A$2:$H$1048576,3,FALSE)),C2962,VLOOKUP($A2963,Sheet2!$A$2:$H$1048576,3,FALSE))</f>
        <v>0.79600000000000004</v>
      </c>
      <c r="D2963">
        <f>IF(ISERROR(VLOOKUP($A2963,Sheet3!$A$2:$H$1048576,3,FALSE)),D2962,VLOOKUP($A2963,Sheet3!$A$2:$H$1048576,3,FALSE))</f>
        <v>0.374</v>
      </c>
      <c r="E2963">
        <f>IF(ISERROR(VLOOKUP($A2963,Sheet4!$A$2:$H$1048576,3,FALSE)),E2962,VLOOKUP($A2963,Sheet4!$A$2:$H$1048576,3,FALSE))</f>
        <v>3.133</v>
      </c>
      <c r="F2963">
        <f>IF(ISERROR(VLOOKUP($A2963,Sheet5!$A$2:$H$1048576,3,FALSE)),F2962,VLOOKUP($A2963,Sheet5!$A$2:$H$1048576,3,FALSE))</f>
        <v>4.6609999999999996</v>
      </c>
      <c r="G2963">
        <f>IF(ISERROR(VLOOKUP($A2963,Sheet6!$A$2:$H$1048576,3,FALSE)),G2962,VLOOKUP($A2963,Sheet6!$A$2:$H$1048576,3,FALSE))</f>
        <v>4.7729999999999997</v>
      </c>
      <c r="H2963">
        <f>IF(ISERROR(VLOOKUP($A2963,Sheet7!$A$2:$H$1048576,3,FALSE)),H2962,VLOOKUP($A2963,Sheet7!$A$2:$H$1048576,3,FALSE))</f>
        <v>2.9000000000000001E-2</v>
      </c>
      <c r="I2963">
        <f>IF(ISERROR(VLOOKUP($A2963,Sheet8!$A$2:$H$1048576,3,FALSE)),I2962,VLOOKUP($A2963,Sheet8!$A$2:$H$1048576,3,FALSE))</f>
        <v>1.802</v>
      </c>
      <c r="J2963">
        <f>IF(ISERROR(VLOOKUP($A2963,Sheet9!$A$2:$H$1048576,3,FALSE)),J2962,VLOOKUP($A2963,Sheet9!$A$2:$H$1048576,3,FALSE))</f>
        <v>5.2999999999999999E-2</v>
      </c>
      <c r="K2963">
        <f>IF(ISERROR(VLOOKUP($A2963,Sheet10!$A$2:$H$1048576,3,FALSE)),K2962,VLOOKUP($A2963,Sheet10!$A$2:$H$1048576,3,FALSE))</f>
        <v>1.7999999999999999E-2</v>
      </c>
      <c r="L2963">
        <f t="shared" si="322"/>
        <v>1.6220000000000003</v>
      </c>
      <c r="M2963">
        <f t="shared" si="323"/>
        <v>1.7993201493897626</v>
      </c>
      <c r="N2963">
        <f t="shared" si="324"/>
        <v>1.7999999999999999E-2</v>
      </c>
      <c r="O2963">
        <f t="shared" si="325"/>
        <v>0.13325000000000001</v>
      </c>
      <c r="P2963">
        <f t="shared" si="326"/>
        <v>0.6885</v>
      </c>
      <c r="Q2963">
        <f t="shared" si="327"/>
        <v>2.8002500000000001</v>
      </c>
      <c r="R2963">
        <f t="shared" si="328"/>
        <v>4.7729999999999997</v>
      </c>
    </row>
    <row r="2964" spans="1:18" x14ac:dyDescent="0.25">
      <c r="A2964">
        <v>2964</v>
      </c>
      <c r="B2964">
        <f>IF(ISERROR(VLOOKUP($A2964,Sheet1!$A$2:$H$1048576,3,FALSE)),B2963,VLOOKUP($A2964,Sheet1!$A$2:$H$1048576,3,FALSE))</f>
        <v>0.58099999999999996</v>
      </c>
      <c r="C2964">
        <f>IF(ISERROR(VLOOKUP($A2964,Sheet2!$A$2:$H$1048576,3,FALSE)),C2963,VLOOKUP($A2964,Sheet2!$A$2:$H$1048576,3,FALSE))</f>
        <v>0.79600000000000004</v>
      </c>
      <c r="D2964">
        <f>IF(ISERROR(VLOOKUP($A2964,Sheet3!$A$2:$H$1048576,3,FALSE)),D2963,VLOOKUP($A2964,Sheet3!$A$2:$H$1048576,3,FALSE))</f>
        <v>0.374</v>
      </c>
      <c r="E2964">
        <f>IF(ISERROR(VLOOKUP($A2964,Sheet4!$A$2:$H$1048576,3,FALSE)),E2963,VLOOKUP($A2964,Sheet4!$A$2:$H$1048576,3,FALSE))</f>
        <v>3.133</v>
      </c>
      <c r="F2964">
        <f>IF(ISERROR(VLOOKUP($A2964,Sheet5!$A$2:$H$1048576,3,FALSE)),F2963,VLOOKUP($A2964,Sheet5!$A$2:$H$1048576,3,FALSE))</f>
        <v>4.6609999999999996</v>
      </c>
      <c r="G2964">
        <f>IF(ISERROR(VLOOKUP($A2964,Sheet6!$A$2:$H$1048576,3,FALSE)),G2963,VLOOKUP($A2964,Sheet6!$A$2:$H$1048576,3,FALSE))</f>
        <v>4.7729999999999997</v>
      </c>
      <c r="H2964">
        <f>IF(ISERROR(VLOOKUP($A2964,Sheet7!$A$2:$H$1048576,3,FALSE)),H2963,VLOOKUP($A2964,Sheet7!$A$2:$H$1048576,3,FALSE))</f>
        <v>2.9000000000000001E-2</v>
      </c>
      <c r="I2964">
        <f>IF(ISERROR(VLOOKUP($A2964,Sheet8!$A$2:$H$1048576,3,FALSE)),I2963,VLOOKUP($A2964,Sheet8!$A$2:$H$1048576,3,FALSE))</f>
        <v>1.802</v>
      </c>
      <c r="J2964">
        <f>IF(ISERROR(VLOOKUP($A2964,Sheet9!$A$2:$H$1048576,3,FALSE)),J2963,VLOOKUP($A2964,Sheet9!$A$2:$H$1048576,3,FALSE))</f>
        <v>5.2999999999999999E-2</v>
      </c>
      <c r="K2964">
        <f>IF(ISERROR(VLOOKUP($A2964,Sheet10!$A$2:$H$1048576,3,FALSE)),K2963,VLOOKUP($A2964,Sheet10!$A$2:$H$1048576,3,FALSE))</f>
        <v>1.7999999999999999E-2</v>
      </c>
      <c r="L2964">
        <f t="shared" si="322"/>
        <v>1.6220000000000003</v>
      </c>
      <c r="M2964">
        <f t="shared" si="323"/>
        <v>1.7993201493897626</v>
      </c>
      <c r="N2964">
        <f t="shared" si="324"/>
        <v>1.7999999999999999E-2</v>
      </c>
      <c r="O2964">
        <f t="shared" si="325"/>
        <v>0.13325000000000001</v>
      </c>
      <c r="P2964">
        <f t="shared" si="326"/>
        <v>0.6885</v>
      </c>
      <c r="Q2964">
        <f t="shared" si="327"/>
        <v>2.8002500000000001</v>
      </c>
      <c r="R2964">
        <f t="shared" si="328"/>
        <v>4.7729999999999997</v>
      </c>
    </row>
    <row r="2965" spans="1:18" x14ac:dyDescent="0.25">
      <c r="A2965">
        <v>2965</v>
      </c>
      <c r="B2965">
        <f>IF(ISERROR(VLOOKUP($A2965,Sheet1!$A$2:$H$1048576,3,FALSE)),B2964,VLOOKUP($A2965,Sheet1!$A$2:$H$1048576,3,FALSE))</f>
        <v>0.58099999999999996</v>
      </c>
      <c r="C2965">
        <f>IF(ISERROR(VLOOKUP($A2965,Sheet2!$A$2:$H$1048576,3,FALSE)),C2964,VLOOKUP($A2965,Sheet2!$A$2:$H$1048576,3,FALSE))</f>
        <v>0.79600000000000004</v>
      </c>
      <c r="D2965">
        <f>IF(ISERROR(VLOOKUP($A2965,Sheet3!$A$2:$H$1048576,3,FALSE)),D2964,VLOOKUP($A2965,Sheet3!$A$2:$H$1048576,3,FALSE))</f>
        <v>0.374</v>
      </c>
      <c r="E2965">
        <f>IF(ISERROR(VLOOKUP($A2965,Sheet4!$A$2:$H$1048576,3,FALSE)),E2964,VLOOKUP($A2965,Sheet4!$A$2:$H$1048576,3,FALSE))</f>
        <v>3.133</v>
      </c>
      <c r="F2965">
        <f>IF(ISERROR(VLOOKUP($A2965,Sheet5!$A$2:$H$1048576,3,FALSE)),F2964,VLOOKUP($A2965,Sheet5!$A$2:$H$1048576,3,FALSE))</f>
        <v>4.6609999999999996</v>
      </c>
      <c r="G2965">
        <f>IF(ISERROR(VLOOKUP($A2965,Sheet6!$A$2:$H$1048576,3,FALSE)),G2964,VLOOKUP($A2965,Sheet6!$A$2:$H$1048576,3,FALSE))</f>
        <v>4.7729999999999997</v>
      </c>
      <c r="H2965">
        <f>IF(ISERROR(VLOOKUP($A2965,Sheet7!$A$2:$H$1048576,3,FALSE)),H2964,VLOOKUP($A2965,Sheet7!$A$2:$H$1048576,3,FALSE))</f>
        <v>2.9000000000000001E-2</v>
      </c>
      <c r="I2965">
        <f>IF(ISERROR(VLOOKUP($A2965,Sheet8!$A$2:$H$1048576,3,FALSE)),I2964,VLOOKUP($A2965,Sheet8!$A$2:$H$1048576,3,FALSE))</f>
        <v>1.802</v>
      </c>
      <c r="J2965">
        <f>IF(ISERROR(VLOOKUP($A2965,Sheet9!$A$2:$H$1048576,3,FALSE)),J2964,VLOOKUP($A2965,Sheet9!$A$2:$H$1048576,3,FALSE))</f>
        <v>5.2999999999999999E-2</v>
      </c>
      <c r="K2965">
        <f>IF(ISERROR(VLOOKUP($A2965,Sheet10!$A$2:$H$1048576,3,FALSE)),K2964,VLOOKUP($A2965,Sheet10!$A$2:$H$1048576,3,FALSE))</f>
        <v>1.7999999999999999E-2</v>
      </c>
      <c r="L2965">
        <f t="shared" si="322"/>
        <v>1.6220000000000003</v>
      </c>
      <c r="M2965">
        <f t="shared" si="323"/>
        <v>1.7993201493897626</v>
      </c>
      <c r="N2965">
        <f t="shared" si="324"/>
        <v>1.7999999999999999E-2</v>
      </c>
      <c r="O2965">
        <f t="shared" si="325"/>
        <v>0.13325000000000001</v>
      </c>
      <c r="P2965">
        <f t="shared" si="326"/>
        <v>0.6885</v>
      </c>
      <c r="Q2965">
        <f t="shared" si="327"/>
        <v>2.8002500000000001</v>
      </c>
      <c r="R2965">
        <f t="shared" si="328"/>
        <v>4.7729999999999997</v>
      </c>
    </row>
    <row r="2966" spans="1:18" x14ac:dyDescent="0.25">
      <c r="A2966">
        <v>2966</v>
      </c>
      <c r="B2966">
        <f>IF(ISERROR(VLOOKUP($A2966,Sheet1!$A$2:$H$1048576,3,FALSE)),B2965,VLOOKUP($A2966,Sheet1!$A$2:$H$1048576,3,FALSE))</f>
        <v>0.58099999999999996</v>
      </c>
      <c r="C2966">
        <f>IF(ISERROR(VLOOKUP($A2966,Sheet2!$A$2:$H$1048576,3,FALSE)),C2965,VLOOKUP($A2966,Sheet2!$A$2:$H$1048576,3,FALSE))</f>
        <v>0.79600000000000004</v>
      </c>
      <c r="D2966">
        <f>IF(ISERROR(VLOOKUP($A2966,Sheet3!$A$2:$H$1048576,3,FALSE)),D2965,VLOOKUP($A2966,Sheet3!$A$2:$H$1048576,3,FALSE))</f>
        <v>0.374</v>
      </c>
      <c r="E2966">
        <f>IF(ISERROR(VLOOKUP($A2966,Sheet4!$A$2:$H$1048576,3,FALSE)),E2965,VLOOKUP($A2966,Sheet4!$A$2:$H$1048576,3,FALSE))</f>
        <v>3.133</v>
      </c>
      <c r="F2966">
        <f>IF(ISERROR(VLOOKUP($A2966,Sheet5!$A$2:$H$1048576,3,FALSE)),F2965,VLOOKUP($A2966,Sheet5!$A$2:$H$1048576,3,FALSE))</f>
        <v>4.6609999999999996</v>
      </c>
      <c r="G2966">
        <f>IF(ISERROR(VLOOKUP($A2966,Sheet6!$A$2:$H$1048576,3,FALSE)),G2965,VLOOKUP($A2966,Sheet6!$A$2:$H$1048576,3,FALSE))</f>
        <v>4.7729999999999997</v>
      </c>
      <c r="H2966">
        <f>IF(ISERROR(VLOOKUP($A2966,Sheet7!$A$2:$H$1048576,3,FALSE)),H2965,VLOOKUP($A2966,Sheet7!$A$2:$H$1048576,3,FALSE))</f>
        <v>2.9000000000000001E-2</v>
      </c>
      <c r="I2966">
        <f>IF(ISERROR(VLOOKUP($A2966,Sheet8!$A$2:$H$1048576,3,FALSE)),I2965,VLOOKUP($A2966,Sheet8!$A$2:$H$1048576,3,FALSE))</f>
        <v>1.802</v>
      </c>
      <c r="J2966">
        <f>IF(ISERROR(VLOOKUP($A2966,Sheet9!$A$2:$H$1048576,3,FALSE)),J2965,VLOOKUP($A2966,Sheet9!$A$2:$H$1048576,3,FALSE))</f>
        <v>5.2999999999999999E-2</v>
      </c>
      <c r="K2966">
        <f>IF(ISERROR(VLOOKUP($A2966,Sheet10!$A$2:$H$1048576,3,FALSE)),K2965,VLOOKUP($A2966,Sheet10!$A$2:$H$1048576,3,FALSE))</f>
        <v>1.7999999999999999E-2</v>
      </c>
      <c r="L2966">
        <f t="shared" si="322"/>
        <v>1.6220000000000003</v>
      </c>
      <c r="M2966">
        <f t="shared" si="323"/>
        <v>1.7993201493897626</v>
      </c>
      <c r="N2966">
        <f t="shared" si="324"/>
        <v>1.7999999999999999E-2</v>
      </c>
      <c r="O2966">
        <f t="shared" si="325"/>
        <v>0.13325000000000001</v>
      </c>
      <c r="P2966">
        <f t="shared" si="326"/>
        <v>0.6885</v>
      </c>
      <c r="Q2966">
        <f t="shared" si="327"/>
        <v>2.8002500000000001</v>
      </c>
      <c r="R2966">
        <f t="shared" si="328"/>
        <v>4.7729999999999997</v>
      </c>
    </row>
    <row r="2967" spans="1:18" x14ac:dyDescent="0.25">
      <c r="A2967">
        <v>2967</v>
      </c>
      <c r="B2967">
        <f>IF(ISERROR(VLOOKUP($A2967,Sheet1!$A$2:$H$1048576,3,FALSE)),B2966,VLOOKUP($A2967,Sheet1!$A$2:$H$1048576,3,FALSE))</f>
        <v>0.58099999999999996</v>
      </c>
      <c r="C2967">
        <f>IF(ISERROR(VLOOKUP($A2967,Sheet2!$A$2:$H$1048576,3,FALSE)),C2966,VLOOKUP($A2967,Sheet2!$A$2:$H$1048576,3,FALSE))</f>
        <v>0.79600000000000004</v>
      </c>
      <c r="D2967">
        <f>IF(ISERROR(VLOOKUP($A2967,Sheet3!$A$2:$H$1048576,3,FALSE)),D2966,VLOOKUP($A2967,Sheet3!$A$2:$H$1048576,3,FALSE))</f>
        <v>0.374</v>
      </c>
      <c r="E2967">
        <f>IF(ISERROR(VLOOKUP($A2967,Sheet4!$A$2:$H$1048576,3,FALSE)),E2966,VLOOKUP($A2967,Sheet4!$A$2:$H$1048576,3,FALSE))</f>
        <v>3.133</v>
      </c>
      <c r="F2967">
        <f>IF(ISERROR(VLOOKUP($A2967,Sheet5!$A$2:$H$1048576,3,FALSE)),F2966,VLOOKUP($A2967,Sheet5!$A$2:$H$1048576,3,FALSE))</f>
        <v>4.6609999999999996</v>
      </c>
      <c r="G2967">
        <f>IF(ISERROR(VLOOKUP($A2967,Sheet6!$A$2:$H$1048576,3,FALSE)),G2966,VLOOKUP($A2967,Sheet6!$A$2:$H$1048576,3,FALSE))</f>
        <v>4.7729999999999997</v>
      </c>
      <c r="H2967">
        <f>IF(ISERROR(VLOOKUP($A2967,Sheet7!$A$2:$H$1048576,3,FALSE)),H2966,VLOOKUP($A2967,Sheet7!$A$2:$H$1048576,3,FALSE))</f>
        <v>2.9000000000000001E-2</v>
      </c>
      <c r="I2967">
        <f>IF(ISERROR(VLOOKUP($A2967,Sheet8!$A$2:$H$1048576,3,FALSE)),I2966,VLOOKUP($A2967,Sheet8!$A$2:$H$1048576,3,FALSE))</f>
        <v>1.802</v>
      </c>
      <c r="J2967">
        <f>IF(ISERROR(VLOOKUP($A2967,Sheet9!$A$2:$H$1048576,3,FALSE)),J2966,VLOOKUP($A2967,Sheet9!$A$2:$H$1048576,3,FALSE))</f>
        <v>5.2999999999999999E-2</v>
      </c>
      <c r="K2967">
        <f>IF(ISERROR(VLOOKUP($A2967,Sheet10!$A$2:$H$1048576,3,FALSE)),K2966,VLOOKUP($A2967,Sheet10!$A$2:$H$1048576,3,FALSE))</f>
        <v>1.7999999999999999E-2</v>
      </c>
      <c r="L2967">
        <f t="shared" si="322"/>
        <v>1.6220000000000003</v>
      </c>
      <c r="M2967">
        <f t="shared" si="323"/>
        <v>1.7993201493897626</v>
      </c>
      <c r="N2967">
        <f t="shared" si="324"/>
        <v>1.7999999999999999E-2</v>
      </c>
      <c r="O2967">
        <f t="shared" si="325"/>
        <v>0.13325000000000001</v>
      </c>
      <c r="P2967">
        <f t="shared" si="326"/>
        <v>0.6885</v>
      </c>
      <c r="Q2967">
        <f t="shared" si="327"/>
        <v>2.8002500000000001</v>
      </c>
      <c r="R2967">
        <f t="shared" si="328"/>
        <v>4.7729999999999997</v>
      </c>
    </row>
    <row r="2968" spans="1:18" x14ac:dyDescent="0.25">
      <c r="A2968">
        <v>2968</v>
      </c>
      <c r="B2968">
        <f>IF(ISERROR(VLOOKUP($A2968,Sheet1!$A$2:$H$1048576,3,FALSE)),B2967,VLOOKUP($A2968,Sheet1!$A$2:$H$1048576,3,FALSE))</f>
        <v>0.58099999999999996</v>
      </c>
      <c r="C2968">
        <f>IF(ISERROR(VLOOKUP($A2968,Sheet2!$A$2:$H$1048576,3,FALSE)),C2967,VLOOKUP($A2968,Sheet2!$A$2:$H$1048576,3,FALSE))</f>
        <v>0.79600000000000004</v>
      </c>
      <c r="D2968">
        <f>IF(ISERROR(VLOOKUP($A2968,Sheet3!$A$2:$H$1048576,3,FALSE)),D2967,VLOOKUP($A2968,Sheet3!$A$2:$H$1048576,3,FALSE))</f>
        <v>0.374</v>
      </c>
      <c r="E2968">
        <f>IF(ISERROR(VLOOKUP($A2968,Sheet4!$A$2:$H$1048576,3,FALSE)),E2967,VLOOKUP($A2968,Sheet4!$A$2:$H$1048576,3,FALSE))</f>
        <v>3.133</v>
      </c>
      <c r="F2968">
        <f>IF(ISERROR(VLOOKUP($A2968,Sheet5!$A$2:$H$1048576,3,FALSE)),F2967,VLOOKUP($A2968,Sheet5!$A$2:$H$1048576,3,FALSE))</f>
        <v>4.6609999999999996</v>
      </c>
      <c r="G2968">
        <f>IF(ISERROR(VLOOKUP($A2968,Sheet6!$A$2:$H$1048576,3,FALSE)),G2967,VLOOKUP($A2968,Sheet6!$A$2:$H$1048576,3,FALSE))</f>
        <v>4.7729999999999997</v>
      </c>
      <c r="H2968">
        <f>IF(ISERROR(VLOOKUP($A2968,Sheet7!$A$2:$H$1048576,3,FALSE)),H2967,VLOOKUP($A2968,Sheet7!$A$2:$H$1048576,3,FALSE))</f>
        <v>2.9000000000000001E-2</v>
      </c>
      <c r="I2968">
        <f>IF(ISERROR(VLOOKUP($A2968,Sheet8!$A$2:$H$1048576,3,FALSE)),I2967,VLOOKUP($A2968,Sheet8!$A$2:$H$1048576,3,FALSE))</f>
        <v>1.802</v>
      </c>
      <c r="J2968">
        <f>IF(ISERROR(VLOOKUP($A2968,Sheet9!$A$2:$H$1048576,3,FALSE)),J2967,VLOOKUP($A2968,Sheet9!$A$2:$H$1048576,3,FALSE))</f>
        <v>5.2999999999999999E-2</v>
      </c>
      <c r="K2968">
        <f>IF(ISERROR(VLOOKUP($A2968,Sheet10!$A$2:$H$1048576,3,FALSE)),K2967,VLOOKUP($A2968,Sheet10!$A$2:$H$1048576,3,FALSE))</f>
        <v>1.7999999999999999E-2</v>
      </c>
      <c r="L2968">
        <f t="shared" si="322"/>
        <v>1.6220000000000003</v>
      </c>
      <c r="M2968">
        <f t="shared" si="323"/>
        <v>1.7993201493897626</v>
      </c>
      <c r="N2968">
        <f t="shared" si="324"/>
        <v>1.7999999999999999E-2</v>
      </c>
      <c r="O2968">
        <f t="shared" si="325"/>
        <v>0.13325000000000001</v>
      </c>
      <c r="P2968">
        <f t="shared" si="326"/>
        <v>0.6885</v>
      </c>
      <c r="Q2968">
        <f t="shared" si="327"/>
        <v>2.8002500000000001</v>
      </c>
      <c r="R2968">
        <f t="shared" si="328"/>
        <v>4.7729999999999997</v>
      </c>
    </row>
    <row r="2969" spans="1:18" x14ac:dyDescent="0.25">
      <c r="A2969">
        <v>2969</v>
      </c>
      <c r="B2969">
        <f>IF(ISERROR(VLOOKUP($A2969,Sheet1!$A$2:$H$1048576,3,FALSE)),B2968,VLOOKUP($A2969,Sheet1!$A$2:$H$1048576,3,FALSE))</f>
        <v>0.58099999999999996</v>
      </c>
      <c r="C2969">
        <f>IF(ISERROR(VLOOKUP($A2969,Sheet2!$A$2:$H$1048576,3,FALSE)),C2968,VLOOKUP($A2969,Sheet2!$A$2:$H$1048576,3,FALSE))</f>
        <v>0.79600000000000004</v>
      </c>
      <c r="D2969">
        <f>IF(ISERROR(VLOOKUP($A2969,Sheet3!$A$2:$H$1048576,3,FALSE)),D2968,VLOOKUP($A2969,Sheet3!$A$2:$H$1048576,3,FALSE))</f>
        <v>0.374</v>
      </c>
      <c r="E2969">
        <f>IF(ISERROR(VLOOKUP($A2969,Sheet4!$A$2:$H$1048576,3,FALSE)),E2968,VLOOKUP($A2969,Sheet4!$A$2:$H$1048576,3,FALSE))</f>
        <v>3.133</v>
      </c>
      <c r="F2969">
        <f>IF(ISERROR(VLOOKUP($A2969,Sheet5!$A$2:$H$1048576,3,FALSE)),F2968,VLOOKUP($A2969,Sheet5!$A$2:$H$1048576,3,FALSE))</f>
        <v>4.6609999999999996</v>
      </c>
      <c r="G2969">
        <f>IF(ISERROR(VLOOKUP($A2969,Sheet6!$A$2:$H$1048576,3,FALSE)),G2968,VLOOKUP($A2969,Sheet6!$A$2:$H$1048576,3,FALSE))</f>
        <v>4.7729999999999997</v>
      </c>
      <c r="H2969">
        <f>IF(ISERROR(VLOOKUP($A2969,Sheet7!$A$2:$H$1048576,3,FALSE)),H2968,VLOOKUP($A2969,Sheet7!$A$2:$H$1048576,3,FALSE))</f>
        <v>2.9000000000000001E-2</v>
      </c>
      <c r="I2969">
        <f>IF(ISERROR(VLOOKUP($A2969,Sheet8!$A$2:$H$1048576,3,FALSE)),I2968,VLOOKUP($A2969,Sheet8!$A$2:$H$1048576,3,FALSE))</f>
        <v>1.802</v>
      </c>
      <c r="J2969">
        <f>IF(ISERROR(VLOOKUP($A2969,Sheet9!$A$2:$H$1048576,3,FALSE)),J2968,VLOOKUP($A2969,Sheet9!$A$2:$H$1048576,3,FALSE))</f>
        <v>5.2999999999999999E-2</v>
      </c>
      <c r="K2969">
        <f>IF(ISERROR(VLOOKUP($A2969,Sheet10!$A$2:$H$1048576,3,FALSE)),K2968,VLOOKUP($A2969,Sheet10!$A$2:$H$1048576,3,FALSE))</f>
        <v>1.7999999999999999E-2</v>
      </c>
      <c r="L2969">
        <f t="shared" si="322"/>
        <v>1.6220000000000003</v>
      </c>
      <c r="M2969">
        <f t="shared" si="323"/>
        <v>1.7993201493897626</v>
      </c>
      <c r="N2969">
        <f t="shared" si="324"/>
        <v>1.7999999999999999E-2</v>
      </c>
      <c r="O2969">
        <f t="shared" si="325"/>
        <v>0.13325000000000001</v>
      </c>
      <c r="P2969">
        <f t="shared" si="326"/>
        <v>0.6885</v>
      </c>
      <c r="Q2969">
        <f t="shared" si="327"/>
        <v>2.8002500000000001</v>
      </c>
      <c r="R2969">
        <f t="shared" si="328"/>
        <v>4.7729999999999997</v>
      </c>
    </row>
    <row r="2970" spans="1:18" x14ac:dyDescent="0.25">
      <c r="A2970">
        <v>2970</v>
      </c>
      <c r="B2970">
        <f>IF(ISERROR(VLOOKUP($A2970,Sheet1!$A$2:$H$1048576,3,FALSE)),B2969,VLOOKUP($A2970,Sheet1!$A$2:$H$1048576,3,FALSE))</f>
        <v>0.58099999999999996</v>
      </c>
      <c r="C2970">
        <f>IF(ISERROR(VLOOKUP($A2970,Sheet2!$A$2:$H$1048576,3,FALSE)),C2969,VLOOKUP($A2970,Sheet2!$A$2:$H$1048576,3,FALSE))</f>
        <v>0.79600000000000004</v>
      </c>
      <c r="D2970">
        <f>IF(ISERROR(VLOOKUP($A2970,Sheet3!$A$2:$H$1048576,3,FALSE)),D2969,VLOOKUP($A2970,Sheet3!$A$2:$H$1048576,3,FALSE))</f>
        <v>0.374</v>
      </c>
      <c r="E2970">
        <f>IF(ISERROR(VLOOKUP($A2970,Sheet4!$A$2:$H$1048576,3,FALSE)),E2969,VLOOKUP($A2970,Sheet4!$A$2:$H$1048576,3,FALSE))</f>
        <v>3.133</v>
      </c>
      <c r="F2970">
        <f>IF(ISERROR(VLOOKUP($A2970,Sheet5!$A$2:$H$1048576,3,FALSE)),F2969,VLOOKUP($A2970,Sheet5!$A$2:$H$1048576,3,FALSE))</f>
        <v>4.6609999999999996</v>
      </c>
      <c r="G2970">
        <f>IF(ISERROR(VLOOKUP($A2970,Sheet6!$A$2:$H$1048576,3,FALSE)),G2969,VLOOKUP($A2970,Sheet6!$A$2:$H$1048576,3,FALSE))</f>
        <v>4.7729999999999997</v>
      </c>
      <c r="H2970">
        <f>IF(ISERROR(VLOOKUP($A2970,Sheet7!$A$2:$H$1048576,3,FALSE)),H2969,VLOOKUP($A2970,Sheet7!$A$2:$H$1048576,3,FALSE))</f>
        <v>2.9000000000000001E-2</v>
      </c>
      <c r="I2970">
        <f>IF(ISERROR(VLOOKUP($A2970,Sheet8!$A$2:$H$1048576,3,FALSE)),I2969,VLOOKUP($A2970,Sheet8!$A$2:$H$1048576,3,FALSE))</f>
        <v>1.802</v>
      </c>
      <c r="J2970">
        <f>IF(ISERROR(VLOOKUP($A2970,Sheet9!$A$2:$H$1048576,3,FALSE)),J2969,VLOOKUP($A2970,Sheet9!$A$2:$H$1048576,3,FALSE))</f>
        <v>5.2999999999999999E-2</v>
      </c>
      <c r="K2970">
        <f>IF(ISERROR(VLOOKUP($A2970,Sheet10!$A$2:$H$1048576,3,FALSE)),K2969,VLOOKUP($A2970,Sheet10!$A$2:$H$1048576,3,FALSE))</f>
        <v>1.7999999999999999E-2</v>
      </c>
      <c r="L2970">
        <f t="shared" si="322"/>
        <v>1.6220000000000003</v>
      </c>
      <c r="M2970">
        <f t="shared" si="323"/>
        <v>1.7993201493897626</v>
      </c>
      <c r="N2970">
        <f t="shared" si="324"/>
        <v>1.7999999999999999E-2</v>
      </c>
      <c r="O2970">
        <f t="shared" si="325"/>
        <v>0.13325000000000001</v>
      </c>
      <c r="P2970">
        <f t="shared" si="326"/>
        <v>0.6885</v>
      </c>
      <c r="Q2970">
        <f t="shared" si="327"/>
        <v>2.8002500000000001</v>
      </c>
      <c r="R2970">
        <f t="shared" si="328"/>
        <v>4.7729999999999997</v>
      </c>
    </row>
    <row r="2971" spans="1:18" x14ac:dyDescent="0.25">
      <c r="A2971">
        <v>2971</v>
      </c>
      <c r="B2971">
        <f>IF(ISERROR(VLOOKUP($A2971,Sheet1!$A$2:$H$1048576,3,FALSE)),B2970,VLOOKUP($A2971,Sheet1!$A$2:$H$1048576,3,FALSE))</f>
        <v>0.58099999999999996</v>
      </c>
      <c r="C2971">
        <f>IF(ISERROR(VLOOKUP($A2971,Sheet2!$A$2:$H$1048576,3,FALSE)),C2970,VLOOKUP($A2971,Sheet2!$A$2:$H$1048576,3,FALSE))</f>
        <v>0.79600000000000004</v>
      </c>
      <c r="D2971">
        <f>IF(ISERROR(VLOOKUP($A2971,Sheet3!$A$2:$H$1048576,3,FALSE)),D2970,VLOOKUP($A2971,Sheet3!$A$2:$H$1048576,3,FALSE))</f>
        <v>0.374</v>
      </c>
      <c r="E2971">
        <f>IF(ISERROR(VLOOKUP($A2971,Sheet4!$A$2:$H$1048576,3,FALSE)),E2970,VLOOKUP($A2971,Sheet4!$A$2:$H$1048576,3,FALSE))</f>
        <v>3.133</v>
      </c>
      <c r="F2971">
        <f>IF(ISERROR(VLOOKUP($A2971,Sheet5!$A$2:$H$1048576,3,FALSE)),F2970,VLOOKUP($A2971,Sheet5!$A$2:$H$1048576,3,FALSE))</f>
        <v>4.6609999999999996</v>
      </c>
      <c r="G2971">
        <f>IF(ISERROR(VLOOKUP($A2971,Sheet6!$A$2:$H$1048576,3,FALSE)),G2970,VLOOKUP($A2971,Sheet6!$A$2:$H$1048576,3,FALSE))</f>
        <v>4.7729999999999997</v>
      </c>
      <c r="H2971">
        <f>IF(ISERROR(VLOOKUP($A2971,Sheet7!$A$2:$H$1048576,3,FALSE)),H2970,VLOOKUP($A2971,Sheet7!$A$2:$H$1048576,3,FALSE))</f>
        <v>2.9000000000000001E-2</v>
      </c>
      <c r="I2971">
        <f>IF(ISERROR(VLOOKUP($A2971,Sheet8!$A$2:$H$1048576,3,FALSE)),I2970,VLOOKUP($A2971,Sheet8!$A$2:$H$1048576,3,FALSE))</f>
        <v>1.802</v>
      </c>
      <c r="J2971">
        <f>IF(ISERROR(VLOOKUP($A2971,Sheet9!$A$2:$H$1048576,3,FALSE)),J2970,VLOOKUP($A2971,Sheet9!$A$2:$H$1048576,3,FALSE))</f>
        <v>5.2999999999999999E-2</v>
      </c>
      <c r="K2971">
        <f>IF(ISERROR(VLOOKUP($A2971,Sheet10!$A$2:$H$1048576,3,FALSE)),K2970,VLOOKUP($A2971,Sheet10!$A$2:$H$1048576,3,FALSE))</f>
        <v>1.7999999999999999E-2</v>
      </c>
      <c r="L2971">
        <f t="shared" si="322"/>
        <v>1.6220000000000003</v>
      </c>
      <c r="M2971">
        <f t="shared" si="323"/>
        <v>1.7993201493897626</v>
      </c>
      <c r="N2971">
        <f t="shared" si="324"/>
        <v>1.7999999999999999E-2</v>
      </c>
      <c r="O2971">
        <f t="shared" si="325"/>
        <v>0.13325000000000001</v>
      </c>
      <c r="P2971">
        <f t="shared" si="326"/>
        <v>0.6885</v>
      </c>
      <c r="Q2971">
        <f t="shared" si="327"/>
        <v>2.8002500000000001</v>
      </c>
      <c r="R2971">
        <f t="shared" si="328"/>
        <v>4.7729999999999997</v>
      </c>
    </row>
    <row r="2972" spans="1:18" x14ac:dyDescent="0.25">
      <c r="A2972">
        <v>2972</v>
      </c>
      <c r="B2972">
        <f>IF(ISERROR(VLOOKUP($A2972,Sheet1!$A$2:$H$1048576,3,FALSE)),B2971,VLOOKUP($A2972,Sheet1!$A$2:$H$1048576,3,FALSE))</f>
        <v>0.58099999999999996</v>
      </c>
      <c r="C2972">
        <f>IF(ISERROR(VLOOKUP($A2972,Sheet2!$A$2:$H$1048576,3,FALSE)),C2971,VLOOKUP($A2972,Sheet2!$A$2:$H$1048576,3,FALSE))</f>
        <v>0.79600000000000004</v>
      </c>
      <c r="D2972">
        <f>IF(ISERROR(VLOOKUP($A2972,Sheet3!$A$2:$H$1048576,3,FALSE)),D2971,VLOOKUP($A2972,Sheet3!$A$2:$H$1048576,3,FALSE))</f>
        <v>0.374</v>
      </c>
      <c r="E2972">
        <f>IF(ISERROR(VLOOKUP($A2972,Sheet4!$A$2:$H$1048576,3,FALSE)),E2971,VLOOKUP($A2972,Sheet4!$A$2:$H$1048576,3,FALSE))</f>
        <v>3.133</v>
      </c>
      <c r="F2972">
        <f>IF(ISERROR(VLOOKUP($A2972,Sheet5!$A$2:$H$1048576,3,FALSE)),F2971,VLOOKUP($A2972,Sheet5!$A$2:$H$1048576,3,FALSE))</f>
        <v>4.6609999999999996</v>
      </c>
      <c r="G2972">
        <f>IF(ISERROR(VLOOKUP($A2972,Sheet6!$A$2:$H$1048576,3,FALSE)),G2971,VLOOKUP($A2972,Sheet6!$A$2:$H$1048576,3,FALSE))</f>
        <v>4.7729999999999997</v>
      </c>
      <c r="H2972">
        <f>IF(ISERROR(VLOOKUP($A2972,Sheet7!$A$2:$H$1048576,3,FALSE)),H2971,VLOOKUP($A2972,Sheet7!$A$2:$H$1048576,3,FALSE))</f>
        <v>2.9000000000000001E-2</v>
      </c>
      <c r="I2972">
        <f>IF(ISERROR(VLOOKUP($A2972,Sheet8!$A$2:$H$1048576,3,FALSE)),I2971,VLOOKUP($A2972,Sheet8!$A$2:$H$1048576,3,FALSE))</f>
        <v>1.802</v>
      </c>
      <c r="J2972">
        <f>IF(ISERROR(VLOOKUP($A2972,Sheet9!$A$2:$H$1048576,3,FALSE)),J2971,VLOOKUP($A2972,Sheet9!$A$2:$H$1048576,3,FALSE))</f>
        <v>5.2999999999999999E-2</v>
      </c>
      <c r="K2972">
        <f>IF(ISERROR(VLOOKUP($A2972,Sheet10!$A$2:$H$1048576,3,FALSE)),K2971,VLOOKUP($A2972,Sheet10!$A$2:$H$1048576,3,FALSE))</f>
        <v>1.7999999999999999E-2</v>
      </c>
      <c r="L2972">
        <f t="shared" si="322"/>
        <v>1.6220000000000003</v>
      </c>
      <c r="M2972">
        <f t="shared" si="323"/>
        <v>1.7993201493897626</v>
      </c>
      <c r="N2972">
        <f t="shared" si="324"/>
        <v>1.7999999999999999E-2</v>
      </c>
      <c r="O2972">
        <f t="shared" si="325"/>
        <v>0.13325000000000001</v>
      </c>
      <c r="P2972">
        <f t="shared" si="326"/>
        <v>0.6885</v>
      </c>
      <c r="Q2972">
        <f t="shared" si="327"/>
        <v>2.8002500000000001</v>
      </c>
      <c r="R2972">
        <f t="shared" si="328"/>
        <v>4.7729999999999997</v>
      </c>
    </row>
    <row r="2973" spans="1:18" x14ac:dyDescent="0.25">
      <c r="A2973">
        <v>2973</v>
      </c>
      <c r="B2973">
        <f>IF(ISERROR(VLOOKUP($A2973,Sheet1!$A$2:$H$1048576,3,FALSE)),B2972,VLOOKUP($A2973,Sheet1!$A$2:$H$1048576,3,FALSE))</f>
        <v>0.58099999999999996</v>
      </c>
      <c r="C2973">
        <f>IF(ISERROR(VLOOKUP($A2973,Sheet2!$A$2:$H$1048576,3,FALSE)),C2972,VLOOKUP($A2973,Sheet2!$A$2:$H$1048576,3,FALSE))</f>
        <v>0.79600000000000004</v>
      </c>
      <c r="D2973">
        <f>IF(ISERROR(VLOOKUP($A2973,Sheet3!$A$2:$H$1048576,3,FALSE)),D2972,VLOOKUP($A2973,Sheet3!$A$2:$H$1048576,3,FALSE))</f>
        <v>0.374</v>
      </c>
      <c r="E2973">
        <f>IF(ISERROR(VLOOKUP($A2973,Sheet4!$A$2:$H$1048576,3,FALSE)),E2972,VLOOKUP($A2973,Sheet4!$A$2:$H$1048576,3,FALSE))</f>
        <v>3.133</v>
      </c>
      <c r="F2973">
        <f>IF(ISERROR(VLOOKUP($A2973,Sheet5!$A$2:$H$1048576,3,FALSE)),F2972,VLOOKUP($A2973,Sheet5!$A$2:$H$1048576,3,FALSE))</f>
        <v>4.6609999999999996</v>
      </c>
      <c r="G2973">
        <f>IF(ISERROR(VLOOKUP($A2973,Sheet6!$A$2:$H$1048576,3,FALSE)),G2972,VLOOKUP($A2973,Sheet6!$A$2:$H$1048576,3,FALSE))</f>
        <v>4.7729999999999997</v>
      </c>
      <c r="H2973">
        <f>IF(ISERROR(VLOOKUP($A2973,Sheet7!$A$2:$H$1048576,3,FALSE)),H2972,VLOOKUP($A2973,Sheet7!$A$2:$H$1048576,3,FALSE))</f>
        <v>2.9000000000000001E-2</v>
      </c>
      <c r="I2973">
        <f>IF(ISERROR(VLOOKUP($A2973,Sheet8!$A$2:$H$1048576,3,FALSE)),I2972,VLOOKUP($A2973,Sheet8!$A$2:$H$1048576,3,FALSE))</f>
        <v>1.802</v>
      </c>
      <c r="J2973">
        <f>IF(ISERROR(VLOOKUP($A2973,Sheet9!$A$2:$H$1048576,3,FALSE)),J2972,VLOOKUP($A2973,Sheet9!$A$2:$H$1048576,3,FALSE))</f>
        <v>5.2999999999999999E-2</v>
      </c>
      <c r="K2973">
        <f>IF(ISERROR(VLOOKUP($A2973,Sheet10!$A$2:$H$1048576,3,FALSE)),K2972,VLOOKUP($A2973,Sheet10!$A$2:$H$1048576,3,FALSE))</f>
        <v>1.7999999999999999E-2</v>
      </c>
      <c r="L2973">
        <f t="shared" si="322"/>
        <v>1.6220000000000003</v>
      </c>
      <c r="M2973">
        <f t="shared" si="323"/>
        <v>1.7993201493897626</v>
      </c>
      <c r="N2973">
        <f t="shared" si="324"/>
        <v>1.7999999999999999E-2</v>
      </c>
      <c r="O2973">
        <f t="shared" si="325"/>
        <v>0.13325000000000001</v>
      </c>
      <c r="P2973">
        <f t="shared" si="326"/>
        <v>0.6885</v>
      </c>
      <c r="Q2973">
        <f t="shared" si="327"/>
        <v>2.8002500000000001</v>
      </c>
      <c r="R2973">
        <f t="shared" si="328"/>
        <v>4.7729999999999997</v>
      </c>
    </row>
    <row r="2974" spans="1:18" x14ac:dyDescent="0.25">
      <c r="A2974">
        <v>2974</v>
      </c>
      <c r="B2974">
        <f>IF(ISERROR(VLOOKUP($A2974,Sheet1!$A$2:$H$1048576,3,FALSE)),B2973,VLOOKUP($A2974,Sheet1!$A$2:$H$1048576,3,FALSE))</f>
        <v>0.58099999999999996</v>
      </c>
      <c r="C2974">
        <f>IF(ISERROR(VLOOKUP($A2974,Sheet2!$A$2:$H$1048576,3,FALSE)),C2973,VLOOKUP($A2974,Sheet2!$A$2:$H$1048576,3,FALSE))</f>
        <v>0.79600000000000004</v>
      </c>
      <c r="D2974">
        <f>IF(ISERROR(VLOOKUP($A2974,Sheet3!$A$2:$H$1048576,3,FALSE)),D2973,VLOOKUP($A2974,Sheet3!$A$2:$H$1048576,3,FALSE))</f>
        <v>0.374</v>
      </c>
      <c r="E2974">
        <f>IF(ISERROR(VLOOKUP($A2974,Sheet4!$A$2:$H$1048576,3,FALSE)),E2973,VLOOKUP($A2974,Sheet4!$A$2:$H$1048576,3,FALSE))</f>
        <v>3.133</v>
      </c>
      <c r="F2974">
        <f>IF(ISERROR(VLOOKUP($A2974,Sheet5!$A$2:$H$1048576,3,FALSE)),F2973,VLOOKUP($A2974,Sheet5!$A$2:$H$1048576,3,FALSE))</f>
        <v>4.6609999999999996</v>
      </c>
      <c r="G2974">
        <f>IF(ISERROR(VLOOKUP($A2974,Sheet6!$A$2:$H$1048576,3,FALSE)),G2973,VLOOKUP($A2974,Sheet6!$A$2:$H$1048576,3,FALSE))</f>
        <v>4.7729999999999997</v>
      </c>
      <c r="H2974">
        <f>IF(ISERROR(VLOOKUP($A2974,Sheet7!$A$2:$H$1048576,3,FALSE)),H2973,VLOOKUP($A2974,Sheet7!$A$2:$H$1048576,3,FALSE))</f>
        <v>2.9000000000000001E-2</v>
      </c>
      <c r="I2974">
        <f>IF(ISERROR(VLOOKUP($A2974,Sheet8!$A$2:$H$1048576,3,FALSE)),I2973,VLOOKUP($A2974,Sheet8!$A$2:$H$1048576,3,FALSE))</f>
        <v>1.802</v>
      </c>
      <c r="J2974">
        <f>IF(ISERROR(VLOOKUP($A2974,Sheet9!$A$2:$H$1048576,3,FALSE)),J2973,VLOOKUP($A2974,Sheet9!$A$2:$H$1048576,3,FALSE))</f>
        <v>5.2999999999999999E-2</v>
      </c>
      <c r="K2974">
        <f>IF(ISERROR(VLOOKUP($A2974,Sheet10!$A$2:$H$1048576,3,FALSE)),K2973,VLOOKUP($A2974,Sheet10!$A$2:$H$1048576,3,FALSE))</f>
        <v>1.7999999999999999E-2</v>
      </c>
      <c r="L2974">
        <f t="shared" si="322"/>
        <v>1.6220000000000003</v>
      </c>
      <c r="M2974">
        <f t="shared" si="323"/>
        <v>1.7993201493897626</v>
      </c>
      <c r="N2974">
        <f t="shared" si="324"/>
        <v>1.7999999999999999E-2</v>
      </c>
      <c r="O2974">
        <f t="shared" si="325"/>
        <v>0.13325000000000001</v>
      </c>
      <c r="P2974">
        <f t="shared" si="326"/>
        <v>0.6885</v>
      </c>
      <c r="Q2974">
        <f t="shared" si="327"/>
        <v>2.8002500000000001</v>
      </c>
      <c r="R2974">
        <f t="shared" si="328"/>
        <v>4.7729999999999997</v>
      </c>
    </row>
    <row r="2975" spans="1:18" x14ac:dyDescent="0.25">
      <c r="A2975">
        <v>2975</v>
      </c>
      <c r="B2975">
        <f>IF(ISERROR(VLOOKUP($A2975,Sheet1!$A$2:$H$1048576,3,FALSE)),B2974,VLOOKUP($A2975,Sheet1!$A$2:$H$1048576,3,FALSE))</f>
        <v>0.58099999999999996</v>
      </c>
      <c r="C2975">
        <f>IF(ISERROR(VLOOKUP($A2975,Sheet2!$A$2:$H$1048576,3,FALSE)),C2974,VLOOKUP($A2975,Sheet2!$A$2:$H$1048576,3,FALSE))</f>
        <v>0.79600000000000004</v>
      </c>
      <c r="D2975">
        <f>IF(ISERROR(VLOOKUP($A2975,Sheet3!$A$2:$H$1048576,3,FALSE)),D2974,VLOOKUP($A2975,Sheet3!$A$2:$H$1048576,3,FALSE))</f>
        <v>0.374</v>
      </c>
      <c r="E2975">
        <f>IF(ISERROR(VLOOKUP($A2975,Sheet4!$A$2:$H$1048576,3,FALSE)),E2974,VLOOKUP($A2975,Sheet4!$A$2:$H$1048576,3,FALSE))</f>
        <v>3.133</v>
      </c>
      <c r="F2975">
        <f>IF(ISERROR(VLOOKUP($A2975,Sheet5!$A$2:$H$1048576,3,FALSE)),F2974,VLOOKUP($A2975,Sheet5!$A$2:$H$1048576,3,FALSE))</f>
        <v>4.6609999999999996</v>
      </c>
      <c r="G2975">
        <f>IF(ISERROR(VLOOKUP($A2975,Sheet6!$A$2:$H$1048576,3,FALSE)),G2974,VLOOKUP($A2975,Sheet6!$A$2:$H$1048576,3,FALSE))</f>
        <v>4.7729999999999997</v>
      </c>
      <c r="H2975">
        <f>IF(ISERROR(VLOOKUP($A2975,Sheet7!$A$2:$H$1048576,3,FALSE)),H2974,VLOOKUP($A2975,Sheet7!$A$2:$H$1048576,3,FALSE))</f>
        <v>2.9000000000000001E-2</v>
      </c>
      <c r="I2975">
        <f>IF(ISERROR(VLOOKUP($A2975,Sheet8!$A$2:$H$1048576,3,FALSE)),I2974,VLOOKUP($A2975,Sheet8!$A$2:$H$1048576,3,FALSE))</f>
        <v>1.802</v>
      </c>
      <c r="J2975">
        <f>IF(ISERROR(VLOOKUP($A2975,Sheet9!$A$2:$H$1048576,3,FALSE)),J2974,VLOOKUP($A2975,Sheet9!$A$2:$H$1048576,3,FALSE))</f>
        <v>5.2999999999999999E-2</v>
      </c>
      <c r="K2975">
        <f>IF(ISERROR(VLOOKUP($A2975,Sheet10!$A$2:$H$1048576,3,FALSE)),K2974,VLOOKUP($A2975,Sheet10!$A$2:$H$1048576,3,FALSE))</f>
        <v>1.7999999999999999E-2</v>
      </c>
      <c r="L2975">
        <f t="shared" si="322"/>
        <v>1.6220000000000003</v>
      </c>
      <c r="M2975">
        <f t="shared" si="323"/>
        <v>1.7993201493897626</v>
      </c>
      <c r="N2975">
        <f t="shared" si="324"/>
        <v>1.7999999999999999E-2</v>
      </c>
      <c r="O2975">
        <f t="shared" si="325"/>
        <v>0.13325000000000001</v>
      </c>
      <c r="P2975">
        <f t="shared" si="326"/>
        <v>0.6885</v>
      </c>
      <c r="Q2975">
        <f t="shared" si="327"/>
        <v>2.8002500000000001</v>
      </c>
      <c r="R2975">
        <f t="shared" si="328"/>
        <v>4.7729999999999997</v>
      </c>
    </row>
    <row r="2976" spans="1:18" x14ac:dyDescent="0.25">
      <c r="A2976">
        <v>2976</v>
      </c>
      <c r="B2976">
        <f>IF(ISERROR(VLOOKUP($A2976,Sheet1!$A$2:$H$1048576,3,FALSE)),B2975,VLOOKUP($A2976,Sheet1!$A$2:$H$1048576,3,FALSE))</f>
        <v>0.58099999999999996</v>
      </c>
      <c r="C2976">
        <f>IF(ISERROR(VLOOKUP($A2976,Sheet2!$A$2:$H$1048576,3,FALSE)),C2975,VLOOKUP($A2976,Sheet2!$A$2:$H$1048576,3,FALSE))</f>
        <v>0.79600000000000004</v>
      </c>
      <c r="D2976">
        <f>IF(ISERROR(VLOOKUP($A2976,Sheet3!$A$2:$H$1048576,3,FALSE)),D2975,VLOOKUP($A2976,Sheet3!$A$2:$H$1048576,3,FALSE))</f>
        <v>0.374</v>
      </c>
      <c r="E2976">
        <f>IF(ISERROR(VLOOKUP($A2976,Sheet4!$A$2:$H$1048576,3,FALSE)),E2975,VLOOKUP($A2976,Sheet4!$A$2:$H$1048576,3,FALSE))</f>
        <v>3.133</v>
      </c>
      <c r="F2976">
        <f>IF(ISERROR(VLOOKUP($A2976,Sheet5!$A$2:$H$1048576,3,FALSE)),F2975,VLOOKUP($A2976,Sheet5!$A$2:$H$1048576,3,FALSE))</f>
        <v>4.6609999999999996</v>
      </c>
      <c r="G2976">
        <f>IF(ISERROR(VLOOKUP($A2976,Sheet6!$A$2:$H$1048576,3,FALSE)),G2975,VLOOKUP($A2976,Sheet6!$A$2:$H$1048576,3,FALSE))</f>
        <v>4.7729999999999997</v>
      </c>
      <c r="H2976">
        <f>IF(ISERROR(VLOOKUP($A2976,Sheet7!$A$2:$H$1048576,3,FALSE)),H2975,VLOOKUP($A2976,Sheet7!$A$2:$H$1048576,3,FALSE))</f>
        <v>2.9000000000000001E-2</v>
      </c>
      <c r="I2976">
        <f>IF(ISERROR(VLOOKUP($A2976,Sheet8!$A$2:$H$1048576,3,FALSE)),I2975,VLOOKUP($A2976,Sheet8!$A$2:$H$1048576,3,FALSE))</f>
        <v>1.802</v>
      </c>
      <c r="J2976">
        <f>IF(ISERROR(VLOOKUP($A2976,Sheet9!$A$2:$H$1048576,3,FALSE)),J2975,VLOOKUP($A2976,Sheet9!$A$2:$H$1048576,3,FALSE))</f>
        <v>5.2999999999999999E-2</v>
      </c>
      <c r="K2976">
        <f>IF(ISERROR(VLOOKUP($A2976,Sheet10!$A$2:$H$1048576,3,FALSE)),K2975,VLOOKUP($A2976,Sheet10!$A$2:$H$1048576,3,FALSE))</f>
        <v>1.7999999999999999E-2</v>
      </c>
      <c r="L2976">
        <f t="shared" si="322"/>
        <v>1.6220000000000003</v>
      </c>
      <c r="M2976">
        <f t="shared" si="323"/>
        <v>1.7993201493897626</v>
      </c>
      <c r="N2976">
        <f t="shared" si="324"/>
        <v>1.7999999999999999E-2</v>
      </c>
      <c r="O2976">
        <f t="shared" si="325"/>
        <v>0.13325000000000001</v>
      </c>
      <c r="P2976">
        <f t="shared" si="326"/>
        <v>0.6885</v>
      </c>
      <c r="Q2976">
        <f t="shared" si="327"/>
        <v>2.8002500000000001</v>
      </c>
      <c r="R2976">
        <f t="shared" si="328"/>
        <v>4.7729999999999997</v>
      </c>
    </row>
    <row r="2977" spans="1:18" x14ac:dyDescent="0.25">
      <c r="A2977">
        <v>2977</v>
      </c>
      <c r="B2977">
        <f>IF(ISERROR(VLOOKUP($A2977,Sheet1!$A$2:$H$1048576,3,FALSE)),B2976,VLOOKUP($A2977,Sheet1!$A$2:$H$1048576,3,FALSE))</f>
        <v>0.58099999999999996</v>
      </c>
      <c r="C2977">
        <f>IF(ISERROR(VLOOKUP($A2977,Sheet2!$A$2:$H$1048576,3,FALSE)),C2976,VLOOKUP($A2977,Sheet2!$A$2:$H$1048576,3,FALSE))</f>
        <v>0.79600000000000004</v>
      </c>
      <c r="D2977">
        <f>IF(ISERROR(VLOOKUP($A2977,Sheet3!$A$2:$H$1048576,3,FALSE)),D2976,VLOOKUP($A2977,Sheet3!$A$2:$H$1048576,3,FALSE))</f>
        <v>0.374</v>
      </c>
      <c r="E2977">
        <f>IF(ISERROR(VLOOKUP($A2977,Sheet4!$A$2:$H$1048576,3,FALSE)),E2976,VLOOKUP($A2977,Sheet4!$A$2:$H$1048576,3,FALSE))</f>
        <v>3.133</v>
      </c>
      <c r="F2977">
        <f>IF(ISERROR(VLOOKUP($A2977,Sheet5!$A$2:$H$1048576,3,FALSE)),F2976,VLOOKUP($A2977,Sheet5!$A$2:$H$1048576,3,FALSE))</f>
        <v>4.6609999999999996</v>
      </c>
      <c r="G2977">
        <f>IF(ISERROR(VLOOKUP($A2977,Sheet6!$A$2:$H$1048576,3,FALSE)),G2976,VLOOKUP($A2977,Sheet6!$A$2:$H$1048576,3,FALSE))</f>
        <v>4.7729999999999997</v>
      </c>
      <c r="H2977">
        <f>IF(ISERROR(VLOOKUP($A2977,Sheet7!$A$2:$H$1048576,3,FALSE)),H2976,VLOOKUP($A2977,Sheet7!$A$2:$H$1048576,3,FALSE))</f>
        <v>2.9000000000000001E-2</v>
      </c>
      <c r="I2977">
        <f>IF(ISERROR(VLOOKUP($A2977,Sheet8!$A$2:$H$1048576,3,FALSE)),I2976,VLOOKUP($A2977,Sheet8!$A$2:$H$1048576,3,FALSE))</f>
        <v>1.802</v>
      </c>
      <c r="J2977">
        <f>IF(ISERROR(VLOOKUP($A2977,Sheet9!$A$2:$H$1048576,3,FALSE)),J2976,VLOOKUP($A2977,Sheet9!$A$2:$H$1048576,3,FALSE))</f>
        <v>5.2999999999999999E-2</v>
      </c>
      <c r="K2977">
        <f>IF(ISERROR(VLOOKUP($A2977,Sheet10!$A$2:$H$1048576,3,FALSE)),K2976,VLOOKUP($A2977,Sheet10!$A$2:$H$1048576,3,FALSE))</f>
        <v>1.7999999999999999E-2</v>
      </c>
      <c r="L2977">
        <f t="shared" si="322"/>
        <v>1.6220000000000003</v>
      </c>
      <c r="M2977">
        <f t="shared" si="323"/>
        <v>1.7993201493897626</v>
      </c>
      <c r="N2977">
        <f t="shared" si="324"/>
        <v>1.7999999999999999E-2</v>
      </c>
      <c r="O2977">
        <f t="shared" si="325"/>
        <v>0.13325000000000001</v>
      </c>
      <c r="P2977">
        <f t="shared" si="326"/>
        <v>0.6885</v>
      </c>
      <c r="Q2977">
        <f t="shared" si="327"/>
        <v>2.8002500000000001</v>
      </c>
      <c r="R2977">
        <f t="shared" si="328"/>
        <v>4.7729999999999997</v>
      </c>
    </row>
    <row r="2978" spans="1:18" x14ac:dyDescent="0.25">
      <c r="A2978">
        <v>2978</v>
      </c>
      <c r="B2978">
        <f>IF(ISERROR(VLOOKUP($A2978,Sheet1!$A$2:$H$1048576,3,FALSE)),B2977,VLOOKUP($A2978,Sheet1!$A$2:$H$1048576,3,FALSE))</f>
        <v>0.58099999999999996</v>
      </c>
      <c r="C2978">
        <f>IF(ISERROR(VLOOKUP($A2978,Sheet2!$A$2:$H$1048576,3,FALSE)),C2977,VLOOKUP($A2978,Sheet2!$A$2:$H$1048576,3,FALSE))</f>
        <v>0.79600000000000004</v>
      </c>
      <c r="D2978">
        <f>IF(ISERROR(VLOOKUP($A2978,Sheet3!$A$2:$H$1048576,3,FALSE)),D2977,VLOOKUP($A2978,Sheet3!$A$2:$H$1048576,3,FALSE))</f>
        <v>0.374</v>
      </c>
      <c r="E2978">
        <f>IF(ISERROR(VLOOKUP($A2978,Sheet4!$A$2:$H$1048576,3,FALSE)),E2977,VLOOKUP($A2978,Sheet4!$A$2:$H$1048576,3,FALSE))</f>
        <v>3.133</v>
      </c>
      <c r="F2978">
        <f>IF(ISERROR(VLOOKUP($A2978,Sheet5!$A$2:$H$1048576,3,FALSE)),F2977,VLOOKUP($A2978,Sheet5!$A$2:$H$1048576,3,FALSE))</f>
        <v>4.6609999999999996</v>
      </c>
      <c r="G2978">
        <f>IF(ISERROR(VLOOKUP($A2978,Sheet6!$A$2:$H$1048576,3,FALSE)),G2977,VLOOKUP($A2978,Sheet6!$A$2:$H$1048576,3,FALSE))</f>
        <v>4.7729999999999997</v>
      </c>
      <c r="H2978">
        <f>IF(ISERROR(VLOOKUP($A2978,Sheet7!$A$2:$H$1048576,3,FALSE)),H2977,VLOOKUP($A2978,Sheet7!$A$2:$H$1048576,3,FALSE))</f>
        <v>2.9000000000000001E-2</v>
      </c>
      <c r="I2978">
        <f>IF(ISERROR(VLOOKUP($A2978,Sheet8!$A$2:$H$1048576,3,FALSE)),I2977,VLOOKUP($A2978,Sheet8!$A$2:$H$1048576,3,FALSE))</f>
        <v>1.802</v>
      </c>
      <c r="J2978">
        <f>IF(ISERROR(VLOOKUP($A2978,Sheet9!$A$2:$H$1048576,3,FALSE)),J2977,VLOOKUP($A2978,Sheet9!$A$2:$H$1048576,3,FALSE))</f>
        <v>5.2999999999999999E-2</v>
      </c>
      <c r="K2978">
        <f>IF(ISERROR(VLOOKUP($A2978,Sheet10!$A$2:$H$1048576,3,FALSE)),K2977,VLOOKUP($A2978,Sheet10!$A$2:$H$1048576,3,FALSE))</f>
        <v>1.7999999999999999E-2</v>
      </c>
      <c r="L2978">
        <f t="shared" si="322"/>
        <v>1.6220000000000003</v>
      </c>
      <c r="M2978">
        <f t="shared" si="323"/>
        <v>1.7993201493897626</v>
      </c>
      <c r="N2978">
        <f t="shared" si="324"/>
        <v>1.7999999999999999E-2</v>
      </c>
      <c r="O2978">
        <f t="shared" si="325"/>
        <v>0.13325000000000001</v>
      </c>
      <c r="P2978">
        <f t="shared" si="326"/>
        <v>0.6885</v>
      </c>
      <c r="Q2978">
        <f t="shared" si="327"/>
        <v>2.8002500000000001</v>
      </c>
      <c r="R2978">
        <f t="shared" si="328"/>
        <v>4.7729999999999997</v>
      </c>
    </row>
    <row r="2979" spans="1:18" x14ac:dyDescent="0.25">
      <c r="A2979">
        <v>2979</v>
      </c>
      <c r="B2979">
        <f>IF(ISERROR(VLOOKUP($A2979,Sheet1!$A$2:$H$1048576,3,FALSE)),B2978,VLOOKUP($A2979,Sheet1!$A$2:$H$1048576,3,FALSE))</f>
        <v>0.58099999999999996</v>
      </c>
      <c r="C2979">
        <f>IF(ISERROR(VLOOKUP($A2979,Sheet2!$A$2:$H$1048576,3,FALSE)),C2978,VLOOKUP($A2979,Sheet2!$A$2:$H$1048576,3,FALSE))</f>
        <v>0.79600000000000004</v>
      </c>
      <c r="D2979">
        <f>IF(ISERROR(VLOOKUP($A2979,Sheet3!$A$2:$H$1048576,3,FALSE)),D2978,VLOOKUP($A2979,Sheet3!$A$2:$H$1048576,3,FALSE))</f>
        <v>0.374</v>
      </c>
      <c r="E2979">
        <f>IF(ISERROR(VLOOKUP($A2979,Sheet4!$A$2:$H$1048576,3,FALSE)),E2978,VLOOKUP($A2979,Sheet4!$A$2:$H$1048576,3,FALSE))</f>
        <v>3.133</v>
      </c>
      <c r="F2979">
        <f>IF(ISERROR(VLOOKUP($A2979,Sheet5!$A$2:$H$1048576,3,FALSE)),F2978,VLOOKUP($A2979,Sheet5!$A$2:$H$1048576,3,FALSE))</f>
        <v>4.6609999999999996</v>
      </c>
      <c r="G2979">
        <f>IF(ISERROR(VLOOKUP($A2979,Sheet6!$A$2:$H$1048576,3,FALSE)),G2978,VLOOKUP($A2979,Sheet6!$A$2:$H$1048576,3,FALSE))</f>
        <v>4.7729999999999997</v>
      </c>
      <c r="H2979">
        <f>IF(ISERROR(VLOOKUP($A2979,Sheet7!$A$2:$H$1048576,3,FALSE)),H2978,VLOOKUP($A2979,Sheet7!$A$2:$H$1048576,3,FALSE))</f>
        <v>2.9000000000000001E-2</v>
      </c>
      <c r="I2979">
        <f>IF(ISERROR(VLOOKUP($A2979,Sheet8!$A$2:$H$1048576,3,FALSE)),I2978,VLOOKUP($A2979,Sheet8!$A$2:$H$1048576,3,FALSE))</f>
        <v>1.802</v>
      </c>
      <c r="J2979">
        <f>IF(ISERROR(VLOOKUP($A2979,Sheet9!$A$2:$H$1048576,3,FALSE)),J2978,VLOOKUP($A2979,Sheet9!$A$2:$H$1048576,3,FALSE))</f>
        <v>5.2999999999999999E-2</v>
      </c>
      <c r="K2979">
        <f>IF(ISERROR(VLOOKUP($A2979,Sheet10!$A$2:$H$1048576,3,FALSE)),K2978,VLOOKUP($A2979,Sheet10!$A$2:$H$1048576,3,FALSE))</f>
        <v>1.7999999999999999E-2</v>
      </c>
      <c r="L2979">
        <f t="shared" si="322"/>
        <v>1.6220000000000003</v>
      </c>
      <c r="M2979">
        <f t="shared" si="323"/>
        <v>1.7993201493897626</v>
      </c>
      <c r="N2979">
        <f t="shared" si="324"/>
        <v>1.7999999999999999E-2</v>
      </c>
      <c r="O2979">
        <f t="shared" si="325"/>
        <v>0.13325000000000001</v>
      </c>
      <c r="P2979">
        <f t="shared" si="326"/>
        <v>0.6885</v>
      </c>
      <c r="Q2979">
        <f t="shared" si="327"/>
        <v>2.8002500000000001</v>
      </c>
      <c r="R2979">
        <f t="shared" si="328"/>
        <v>4.7729999999999997</v>
      </c>
    </row>
    <row r="2980" spans="1:18" x14ac:dyDescent="0.25">
      <c r="A2980">
        <v>2980</v>
      </c>
      <c r="B2980">
        <f>IF(ISERROR(VLOOKUP($A2980,Sheet1!$A$2:$H$1048576,3,FALSE)),B2979,VLOOKUP($A2980,Sheet1!$A$2:$H$1048576,3,FALSE))</f>
        <v>0.58099999999999996</v>
      </c>
      <c r="C2980">
        <f>IF(ISERROR(VLOOKUP($A2980,Sheet2!$A$2:$H$1048576,3,FALSE)),C2979,VLOOKUP($A2980,Sheet2!$A$2:$H$1048576,3,FALSE))</f>
        <v>0.79600000000000004</v>
      </c>
      <c r="D2980">
        <f>IF(ISERROR(VLOOKUP($A2980,Sheet3!$A$2:$H$1048576,3,FALSE)),D2979,VLOOKUP($A2980,Sheet3!$A$2:$H$1048576,3,FALSE))</f>
        <v>0.374</v>
      </c>
      <c r="E2980">
        <f>IF(ISERROR(VLOOKUP($A2980,Sheet4!$A$2:$H$1048576,3,FALSE)),E2979,VLOOKUP($A2980,Sheet4!$A$2:$H$1048576,3,FALSE))</f>
        <v>3.133</v>
      </c>
      <c r="F2980">
        <f>IF(ISERROR(VLOOKUP($A2980,Sheet5!$A$2:$H$1048576,3,FALSE)),F2979,VLOOKUP($A2980,Sheet5!$A$2:$H$1048576,3,FALSE))</f>
        <v>4.6609999999999996</v>
      </c>
      <c r="G2980">
        <f>IF(ISERROR(VLOOKUP($A2980,Sheet6!$A$2:$H$1048576,3,FALSE)),G2979,VLOOKUP($A2980,Sheet6!$A$2:$H$1048576,3,FALSE))</f>
        <v>4.7729999999999997</v>
      </c>
      <c r="H2980">
        <f>IF(ISERROR(VLOOKUP($A2980,Sheet7!$A$2:$H$1048576,3,FALSE)),H2979,VLOOKUP($A2980,Sheet7!$A$2:$H$1048576,3,FALSE))</f>
        <v>2.9000000000000001E-2</v>
      </c>
      <c r="I2980">
        <f>IF(ISERROR(VLOOKUP($A2980,Sheet8!$A$2:$H$1048576,3,FALSE)),I2979,VLOOKUP($A2980,Sheet8!$A$2:$H$1048576,3,FALSE))</f>
        <v>1.802</v>
      </c>
      <c r="J2980">
        <f>IF(ISERROR(VLOOKUP($A2980,Sheet9!$A$2:$H$1048576,3,FALSE)),J2979,VLOOKUP($A2980,Sheet9!$A$2:$H$1048576,3,FALSE))</f>
        <v>5.2999999999999999E-2</v>
      </c>
      <c r="K2980">
        <f>IF(ISERROR(VLOOKUP($A2980,Sheet10!$A$2:$H$1048576,3,FALSE)),K2979,VLOOKUP($A2980,Sheet10!$A$2:$H$1048576,3,FALSE))</f>
        <v>1.7999999999999999E-2</v>
      </c>
      <c r="L2980">
        <f t="shared" si="322"/>
        <v>1.6220000000000003</v>
      </c>
      <c r="M2980">
        <f t="shared" si="323"/>
        <v>1.7993201493897626</v>
      </c>
      <c r="N2980">
        <f t="shared" si="324"/>
        <v>1.7999999999999999E-2</v>
      </c>
      <c r="O2980">
        <f t="shared" si="325"/>
        <v>0.13325000000000001</v>
      </c>
      <c r="P2980">
        <f t="shared" si="326"/>
        <v>0.6885</v>
      </c>
      <c r="Q2980">
        <f t="shared" si="327"/>
        <v>2.8002500000000001</v>
      </c>
      <c r="R2980">
        <f t="shared" si="328"/>
        <v>4.7729999999999997</v>
      </c>
    </row>
    <row r="2981" spans="1:18" x14ac:dyDescent="0.25">
      <c r="A2981">
        <v>2981</v>
      </c>
      <c r="B2981">
        <f>IF(ISERROR(VLOOKUP($A2981,Sheet1!$A$2:$H$1048576,3,FALSE)),B2980,VLOOKUP($A2981,Sheet1!$A$2:$H$1048576,3,FALSE))</f>
        <v>0.58099999999999996</v>
      </c>
      <c r="C2981">
        <f>IF(ISERROR(VLOOKUP($A2981,Sheet2!$A$2:$H$1048576,3,FALSE)),C2980,VLOOKUP($A2981,Sheet2!$A$2:$H$1048576,3,FALSE))</f>
        <v>0.79600000000000004</v>
      </c>
      <c r="D2981">
        <f>IF(ISERROR(VLOOKUP($A2981,Sheet3!$A$2:$H$1048576,3,FALSE)),D2980,VLOOKUP($A2981,Sheet3!$A$2:$H$1048576,3,FALSE))</f>
        <v>0.374</v>
      </c>
      <c r="E2981">
        <f>IF(ISERROR(VLOOKUP($A2981,Sheet4!$A$2:$H$1048576,3,FALSE)),E2980,VLOOKUP($A2981,Sheet4!$A$2:$H$1048576,3,FALSE))</f>
        <v>3.133</v>
      </c>
      <c r="F2981">
        <f>IF(ISERROR(VLOOKUP($A2981,Sheet5!$A$2:$H$1048576,3,FALSE)),F2980,VLOOKUP($A2981,Sheet5!$A$2:$H$1048576,3,FALSE))</f>
        <v>4.6609999999999996</v>
      </c>
      <c r="G2981">
        <f>IF(ISERROR(VLOOKUP($A2981,Sheet6!$A$2:$H$1048576,3,FALSE)),G2980,VLOOKUP($A2981,Sheet6!$A$2:$H$1048576,3,FALSE))</f>
        <v>4.7729999999999997</v>
      </c>
      <c r="H2981">
        <f>IF(ISERROR(VLOOKUP($A2981,Sheet7!$A$2:$H$1048576,3,FALSE)),H2980,VLOOKUP($A2981,Sheet7!$A$2:$H$1048576,3,FALSE))</f>
        <v>2.9000000000000001E-2</v>
      </c>
      <c r="I2981">
        <f>IF(ISERROR(VLOOKUP($A2981,Sheet8!$A$2:$H$1048576,3,FALSE)),I2980,VLOOKUP($A2981,Sheet8!$A$2:$H$1048576,3,FALSE))</f>
        <v>1.802</v>
      </c>
      <c r="J2981">
        <f>IF(ISERROR(VLOOKUP($A2981,Sheet9!$A$2:$H$1048576,3,FALSE)),J2980,VLOOKUP($A2981,Sheet9!$A$2:$H$1048576,3,FALSE))</f>
        <v>5.2999999999999999E-2</v>
      </c>
      <c r="K2981">
        <f>IF(ISERROR(VLOOKUP($A2981,Sheet10!$A$2:$H$1048576,3,FALSE)),K2980,VLOOKUP($A2981,Sheet10!$A$2:$H$1048576,3,FALSE))</f>
        <v>1.7999999999999999E-2</v>
      </c>
      <c r="L2981">
        <f t="shared" si="322"/>
        <v>1.6220000000000003</v>
      </c>
      <c r="M2981">
        <f t="shared" si="323"/>
        <v>1.7993201493897626</v>
      </c>
      <c r="N2981">
        <f t="shared" si="324"/>
        <v>1.7999999999999999E-2</v>
      </c>
      <c r="O2981">
        <f t="shared" si="325"/>
        <v>0.13325000000000001</v>
      </c>
      <c r="P2981">
        <f t="shared" si="326"/>
        <v>0.6885</v>
      </c>
      <c r="Q2981">
        <f t="shared" si="327"/>
        <v>2.8002500000000001</v>
      </c>
      <c r="R2981">
        <f t="shared" si="328"/>
        <v>4.7729999999999997</v>
      </c>
    </row>
    <row r="2982" spans="1:18" x14ac:dyDescent="0.25">
      <c r="A2982">
        <v>2982</v>
      </c>
      <c r="B2982">
        <f>IF(ISERROR(VLOOKUP($A2982,Sheet1!$A$2:$H$1048576,3,FALSE)),B2981,VLOOKUP($A2982,Sheet1!$A$2:$H$1048576,3,FALSE))</f>
        <v>0.58099999999999996</v>
      </c>
      <c r="C2982">
        <f>IF(ISERROR(VLOOKUP($A2982,Sheet2!$A$2:$H$1048576,3,FALSE)),C2981,VLOOKUP($A2982,Sheet2!$A$2:$H$1048576,3,FALSE))</f>
        <v>0.79600000000000004</v>
      </c>
      <c r="D2982">
        <f>IF(ISERROR(VLOOKUP($A2982,Sheet3!$A$2:$H$1048576,3,FALSE)),D2981,VLOOKUP($A2982,Sheet3!$A$2:$H$1048576,3,FALSE))</f>
        <v>0.374</v>
      </c>
      <c r="E2982">
        <f>IF(ISERROR(VLOOKUP($A2982,Sheet4!$A$2:$H$1048576,3,FALSE)),E2981,VLOOKUP($A2982,Sheet4!$A$2:$H$1048576,3,FALSE))</f>
        <v>3.133</v>
      </c>
      <c r="F2982">
        <f>IF(ISERROR(VLOOKUP($A2982,Sheet5!$A$2:$H$1048576,3,FALSE)),F2981,VLOOKUP($A2982,Sheet5!$A$2:$H$1048576,3,FALSE))</f>
        <v>4.6609999999999996</v>
      </c>
      <c r="G2982">
        <f>IF(ISERROR(VLOOKUP($A2982,Sheet6!$A$2:$H$1048576,3,FALSE)),G2981,VLOOKUP($A2982,Sheet6!$A$2:$H$1048576,3,FALSE))</f>
        <v>4.7729999999999997</v>
      </c>
      <c r="H2982">
        <f>IF(ISERROR(VLOOKUP($A2982,Sheet7!$A$2:$H$1048576,3,FALSE)),H2981,VLOOKUP($A2982,Sheet7!$A$2:$H$1048576,3,FALSE))</f>
        <v>2.9000000000000001E-2</v>
      </c>
      <c r="I2982">
        <f>IF(ISERROR(VLOOKUP($A2982,Sheet8!$A$2:$H$1048576,3,FALSE)),I2981,VLOOKUP($A2982,Sheet8!$A$2:$H$1048576,3,FALSE))</f>
        <v>1.802</v>
      </c>
      <c r="J2982">
        <f>IF(ISERROR(VLOOKUP($A2982,Sheet9!$A$2:$H$1048576,3,FALSE)),J2981,VLOOKUP($A2982,Sheet9!$A$2:$H$1048576,3,FALSE))</f>
        <v>5.2999999999999999E-2</v>
      </c>
      <c r="K2982">
        <f>IF(ISERROR(VLOOKUP($A2982,Sheet10!$A$2:$H$1048576,3,FALSE)),K2981,VLOOKUP($A2982,Sheet10!$A$2:$H$1048576,3,FALSE))</f>
        <v>1.7999999999999999E-2</v>
      </c>
      <c r="L2982">
        <f t="shared" si="322"/>
        <v>1.6220000000000003</v>
      </c>
      <c r="M2982">
        <f t="shared" si="323"/>
        <v>1.7993201493897626</v>
      </c>
      <c r="N2982">
        <f t="shared" si="324"/>
        <v>1.7999999999999999E-2</v>
      </c>
      <c r="O2982">
        <f t="shared" si="325"/>
        <v>0.13325000000000001</v>
      </c>
      <c r="P2982">
        <f t="shared" si="326"/>
        <v>0.6885</v>
      </c>
      <c r="Q2982">
        <f t="shared" si="327"/>
        <v>2.8002500000000001</v>
      </c>
      <c r="R2982">
        <f t="shared" si="328"/>
        <v>4.7729999999999997</v>
      </c>
    </row>
    <row r="2983" spans="1:18" x14ac:dyDescent="0.25">
      <c r="A2983">
        <v>2983</v>
      </c>
      <c r="B2983">
        <f>IF(ISERROR(VLOOKUP($A2983,Sheet1!$A$2:$H$1048576,3,FALSE)),B2982,VLOOKUP($A2983,Sheet1!$A$2:$H$1048576,3,FALSE))</f>
        <v>0.58099999999999996</v>
      </c>
      <c r="C2983">
        <f>IF(ISERROR(VLOOKUP($A2983,Sheet2!$A$2:$H$1048576,3,FALSE)),C2982,VLOOKUP($A2983,Sheet2!$A$2:$H$1048576,3,FALSE))</f>
        <v>0.79600000000000004</v>
      </c>
      <c r="D2983">
        <f>IF(ISERROR(VLOOKUP($A2983,Sheet3!$A$2:$H$1048576,3,FALSE)),D2982,VLOOKUP($A2983,Sheet3!$A$2:$H$1048576,3,FALSE))</f>
        <v>0.374</v>
      </c>
      <c r="E2983">
        <f>IF(ISERROR(VLOOKUP($A2983,Sheet4!$A$2:$H$1048576,3,FALSE)),E2982,VLOOKUP($A2983,Sheet4!$A$2:$H$1048576,3,FALSE))</f>
        <v>3.133</v>
      </c>
      <c r="F2983">
        <f>IF(ISERROR(VLOOKUP($A2983,Sheet5!$A$2:$H$1048576,3,FALSE)),F2982,VLOOKUP($A2983,Sheet5!$A$2:$H$1048576,3,FALSE))</f>
        <v>4.6609999999999996</v>
      </c>
      <c r="G2983">
        <f>IF(ISERROR(VLOOKUP($A2983,Sheet6!$A$2:$H$1048576,3,FALSE)),G2982,VLOOKUP($A2983,Sheet6!$A$2:$H$1048576,3,FALSE))</f>
        <v>4.7729999999999997</v>
      </c>
      <c r="H2983">
        <f>IF(ISERROR(VLOOKUP($A2983,Sheet7!$A$2:$H$1048576,3,FALSE)),H2982,VLOOKUP($A2983,Sheet7!$A$2:$H$1048576,3,FALSE))</f>
        <v>2.9000000000000001E-2</v>
      </c>
      <c r="I2983">
        <f>IF(ISERROR(VLOOKUP($A2983,Sheet8!$A$2:$H$1048576,3,FALSE)),I2982,VLOOKUP($A2983,Sheet8!$A$2:$H$1048576,3,FALSE))</f>
        <v>1.802</v>
      </c>
      <c r="J2983">
        <f>IF(ISERROR(VLOOKUP($A2983,Sheet9!$A$2:$H$1048576,3,FALSE)),J2982,VLOOKUP($A2983,Sheet9!$A$2:$H$1048576,3,FALSE))</f>
        <v>5.2999999999999999E-2</v>
      </c>
      <c r="K2983">
        <f>IF(ISERROR(VLOOKUP($A2983,Sheet10!$A$2:$H$1048576,3,FALSE)),K2982,VLOOKUP($A2983,Sheet10!$A$2:$H$1048576,3,FALSE))</f>
        <v>1.7999999999999999E-2</v>
      </c>
      <c r="L2983">
        <f t="shared" si="322"/>
        <v>1.6220000000000003</v>
      </c>
      <c r="M2983">
        <f t="shared" si="323"/>
        <v>1.7993201493897626</v>
      </c>
      <c r="N2983">
        <f t="shared" si="324"/>
        <v>1.7999999999999999E-2</v>
      </c>
      <c r="O2983">
        <f t="shared" si="325"/>
        <v>0.13325000000000001</v>
      </c>
      <c r="P2983">
        <f t="shared" si="326"/>
        <v>0.6885</v>
      </c>
      <c r="Q2983">
        <f t="shared" si="327"/>
        <v>2.8002500000000001</v>
      </c>
      <c r="R2983">
        <f t="shared" si="328"/>
        <v>4.7729999999999997</v>
      </c>
    </row>
    <row r="2984" spans="1:18" x14ac:dyDescent="0.25">
      <c r="A2984">
        <v>2984</v>
      </c>
      <c r="B2984">
        <f>IF(ISERROR(VLOOKUP($A2984,Sheet1!$A$2:$H$1048576,3,FALSE)),B2983,VLOOKUP($A2984,Sheet1!$A$2:$H$1048576,3,FALSE))</f>
        <v>0.58099999999999996</v>
      </c>
      <c r="C2984">
        <f>IF(ISERROR(VLOOKUP($A2984,Sheet2!$A$2:$H$1048576,3,FALSE)),C2983,VLOOKUP($A2984,Sheet2!$A$2:$H$1048576,3,FALSE))</f>
        <v>0.79600000000000004</v>
      </c>
      <c r="D2984">
        <f>IF(ISERROR(VLOOKUP($A2984,Sheet3!$A$2:$H$1048576,3,FALSE)),D2983,VLOOKUP($A2984,Sheet3!$A$2:$H$1048576,3,FALSE))</f>
        <v>0.374</v>
      </c>
      <c r="E2984">
        <f>IF(ISERROR(VLOOKUP($A2984,Sheet4!$A$2:$H$1048576,3,FALSE)),E2983,VLOOKUP($A2984,Sheet4!$A$2:$H$1048576,3,FALSE))</f>
        <v>3.133</v>
      </c>
      <c r="F2984">
        <f>IF(ISERROR(VLOOKUP($A2984,Sheet5!$A$2:$H$1048576,3,FALSE)),F2983,VLOOKUP($A2984,Sheet5!$A$2:$H$1048576,3,FALSE))</f>
        <v>4.6609999999999996</v>
      </c>
      <c r="G2984">
        <f>IF(ISERROR(VLOOKUP($A2984,Sheet6!$A$2:$H$1048576,3,FALSE)),G2983,VLOOKUP($A2984,Sheet6!$A$2:$H$1048576,3,FALSE))</f>
        <v>4.7729999999999997</v>
      </c>
      <c r="H2984">
        <f>IF(ISERROR(VLOOKUP($A2984,Sheet7!$A$2:$H$1048576,3,FALSE)),H2983,VLOOKUP($A2984,Sheet7!$A$2:$H$1048576,3,FALSE))</f>
        <v>2.9000000000000001E-2</v>
      </c>
      <c r="I2984">
        <f>IF(ISERROR(VLOOKUP($A2984,Sheet8!$A$2:$H$1048576,3,FALSE)),I2983,VLOOKUP($A2984,Sheet8!$A$2:$H$1048576,3,FALSE))</f>
        <v>1.802</v>
      </c>
      <c r="J2984">
        <f>IF(ISERROR(VLOOKUP($A2984,Sheet9!$A$2:$H$1048576,3,FALSE)),J2983,VLOOKUP($A2984,Sheet9!$A$2:$H$1048576,3,FALSE))</f>
        <v>5.2999999999999999E-2</v>
      </c>
      <c r="K2984">
        <f>IF(ISERROR(VLOOKUP($A2984,Sheet10!$A$2:$H$1048576,3,FALSE)),K2983,VLOOKUP($A2984,Sheet10!$A$2:$H$1048576,3,FALSE))</f>
        <v>1.7999999999999999E-2</v>
      </c>
      <c r="L2984">
        <f t="shared" si="322"/>
        <v>1.6220000000000003</v>
      </c>
      <c r="M2984">
        <f t="shared" si="323"/>
        <v>1.7993201493897626</v>
      </c>
      <c r="N2984">
        <f t="shared" si="324"/>
        <v>1.7999999999999999E-2</v>
      </c>
      <c r="O2984">
        <f t="shared" si="325"/>
        <v>0.13325000000000001</v>
      </c>
      <c r="P2984">
        <f t="shared" si="326"/>
        <v>0.6885</v>
      </c>
      <c r="Q2984">
        <f t="shared" si="327"/>
        <v>2.8002500000000001</v>
      </c>
      <c r="R2984">
        <f t="shared" si="328"/>
        <v>4.7729999999999997</v>
      </c>
    </row>
    <row r="2985" spans="1:18" x14ac:dyDescent="0.25">
      <c r="A2985">
        <v>2985</v>
      </c>
      <c r="B2985">
        <f>IF(ISERROR(VLOOKUP($A2985,Sheet1!$A$2:$H$1048576,3,FALSE)),B2984,VLOOKUP($A2985,Sheet1!$A$2:$H$1048576,3,FALSE))</f>
        <v>0.58099999999999996</v>
      </c>
      <c r="C2985">
        <f>IF(ISERROR(VLOOKUP($A2985,Sheet2!$A$2:$H$1048576,3,FALSE)),C2984,VLOOKUP($A2985,Sheet2!$A$2:$H$1048576,3,FALSE))</f>
        <v>0.79600000000000004</v>
      </c>
      <c r="D2985">
        <f>IF(ISERROR(VLOOKUP($A2985,Sheet3!$A$2:$H$1048576,3,FALSE)),D2984,VLOOKUP($A2985,Sheet3!$A$2:$H$1048576,3,FALSE))</f>
        <v>0.374</v>
      </c>
      <c r="E2985">
        <f>IF(ISERROR(VLOOKUP($A2985,Sheet4!$A$2:$H$1048576,3,FALSE)),E2984,VLOOKUP($A2985,Sheet4!$A$2:$H$1048576,3,FALSE))</f>
        <v>3.133</v>
      </c>
      <c r="F2985">
        <f>IF(ISERROR(VLOOKUP($A2985,Sheet5!$A$2:$H$1048576,3,FALSE)),F2984,VLOOKUP($A2985,Sheet5!$A$2:$H$1048576,3,FALSE))</f>
        <v>4.6609999999999996</v>
      </c>
      <c r="G2985">
        <f>IF(ISERROR(VLOOKUP($A2985,Sheet6!$A$2:$H$1048576,3,FALSE)),G2984,VLOOKUP($A2985,Sheet6!$A$2:$H$1048576,3,FALSE))</f>
        <v>4.7729999999999997</v>
      </c>
      <c r="H2985">
        <f>IF(ISERROR(VLOOKUP($A2985,Sheet7!$A$2:$H$1048576,3,FALSE)),H2984,VLOOKUP($A2985,Sheet7!$A$2:$H$1048576,3,FALSE))</f>
        <v>2.9000000000000001E-2</v>
      </c>
      <c r="I2985">
        <f>IF(ISERROR(VLOOKUP($A2985,Sheet8!$A$2:$H$1048576,3,FALSE)),I2984,VLOOKUP($A2985,Sheet8!$A$2:$H$1048576,3,FALSE))</f>
        <v>1.802</v>
      </c>
      <c r="J2985">
        <f>IF(ISERROR(VLOOKUP($A2985,Sheet9!$A$2:$H$1048576,3,FALSE)),J2984,VLOOKUP($A2985,Sheet9!$A$2:$H$1048576,3,FALSE))</f>
        <v>5.2999999999999999E-2</v>
      </c>
      <c r="K2985">
        <f>IF(ISERROR(VLOOKUP($A2985,Sheet10!$A$2:$H$1048576,3,FALSE)),K2984,VLOOKUP($A2985,Sheet10!$A$2:$H$1048576,3,FALSE))</f>
        <v>1.7999999999999999E-2</v>
      </c>
      <c r="L2985">
        <f t="shared" si="322"/>
        <v>1.6220000000000003</v>
      </c>
      <c r="M2985">
        <f t="shared" si="323"/>
        <v>1.7993201493897626</v>
      </c>
      <c r="N2985">
        <f t="shared" si="324"/>
        <v>1.7999999999999999E-2</v>
      </c>
      <c r="O2985">
        <f t="shared" si="325"/>
        <v>0.13325000000000001</v>
      </c>
      <c r="P2985">
        <f t="shared" si="326"/>
        <v>0.6885</v>
      </c>
      <c r="Q2985">
        <f t="shared" si="327"/>
        <v>2.8002500000000001</v>
      </c>
      <c r="R2985">
        <f t="shared" si="328"/>
        <v>4.7729999999999997</v>
      </c>
    </row>
    <row r="2986" spans="1:18" x14ac:dyDescent="0.25">
      <c r="A2986">
        <v>2986</v>
      </c>
      <c r="B2986">
        <f>IF(ISERROR(VLOOKUP($A2986,Sheet1!$A$2:$H$1048576,3,FALSE)),B2985,VLOOKUP($A2986,Sheet1!$A$2:$H$1048576,3,FALSE))</f>
        <v>0.58099999999999996</v>
      </c>
      <c r="C2986">
        <f>IF(ISERROR(VLOOKUP($A2986,Sheet2!$A$2:$H$1048576,3,FALSE)),C2985,VLOOKUP($A2986,Sheet2!$A$2:$H$1048576,3,FALSE))</f>
        <v>0.79600000000000004</v>
      </c>
      <c r="D2986">
        <f>IF(ISERROR(VLOOKUP($A2986,Sheet3!$A$2:$H$1048576,3,FALSE)),D2985,VLOOKUP($A2986,Sheet3!$A$2:$H$1048576,3,FALSE))</f>
        <v>0.374</v>
      </c>
      <c r="E2986">
        <f>IF(ISERROR(VLOOKUP($A2986,Sheet4!$A$2:$H$1048576,3,FALSE)),E2985,VLOOKUP($A2986,Sheet4!$A$2:$H$1048576,3,FALSE))</f>
        <v>3.133</v>
      </c>
      <c r="F2986">
        <f>IF(ISERROR(VLOOKUP($A2986,Sheet5!$A$2:$H$1048576,3,FALSE)),F2985,VLOOKUP($A2986,Sheet5!$A$2:$H$1048576,3,FALSE))</f>
        <v>4.6609999999999996</v>
      </c>
      <c r="G2986">
        <f>IF(ISERROR(VLOOKUP($A2986,Sheet6!$A$2:$H$1048576,3,FALSE)),G2985,VLOOKUP($A2986,Sheet6!$A$2:$H$1048576,3,FALSE))</f>
        <v>4.7729999999999997</v>
      </c>
      <c r="H2986">
        <f>IF(ISERROR(VLOOKUP($A2986,Sheet7!$A$2:$H$1048576,3,FALSE)),H2985,VLOOKUP($A2986,Sheet7!$A$2:$H$1048576,3,FALSE))</f>
        <v>2.9000000000000001E-2</v>
      </c>
      <c r="I2986">
        <f>IF(ISERROR(VLOOKUP($A2986,Sheet8!$A$2:$H$1048576,3,FALSE)),I2985,VLOOKUP($A2986,Sheet8!$A$2:$H$1048576,3,FALSE))</f>
        <v>1.802</v>
      </c>
      <c r="J2986">
        <f>IF(ISERROR(VLOOKUP($A2986,Sheet9!$A$2:$H$1048576,3,FALSE)),J2985,VLOOKUP($A2986,Sheet9!$A$2:$H$1048576,3,FALSE))</f>
        <v>5.2999999999999999E-2</v>
      </c>
      <c r="K2986">
        <f>IF(ISERROR(VLOOKUP($A2986,Sheet10!$A$2:$H$1048576,3,FALSE)),K2985,VLOOKUP($A2986,Sheet10!$A$2:$H$1048576,3,FALSE))</f>
        <v>1.7999999999999999E-2</v>
      </c>
      <c r="L2986">
        <f t="shared" si="322"/>
        <v>1.6220000000000003</v>
      </c>
      <c r="M2986">
        <f t="shared" si="323"/>
        <v>1.7993201493897626</v>
      </c>
      <c r="N2986">
        <f t="shared" si="324"/>
        <v>1.7999999999999999E-2</v>
      </c>
      <c r="O2986">
        <f t="shared" si="325"/>
        <v>0.13325000000000001</v>
      </c>
      <c r="P2986">
        <f t="shared" si="326"/>
        <v>0.6885</v>
      </c>
      <c r="Q2986">
        <f t="shared" si="327"/>
        <v>2.8002500000000001</v>
      </c>
      <c r="R2986">
        <f t="shared" si="328"/>
        <v>4.7729999999999997</v>
      </c>
    </row>
    <row r="2987" spans="1:18" x14ac:dyDescent="0.25">
      <c r="A2987">
        <v>2987</v>
      </c>
      <c r="B2987">
        <f>IF(ISERROR(VLOOKUP($A2987,Sheet1!$A$2:$H$1048576,3,FALSE)),B2986,VLOOKUP($A2987,Sheet1!$A$2:$H$1048576,3,FALSE))</f>
        <v>0.58099999999999996</v>
      </c>
      <c r="C2987">
        <f>IF(ISERROR(VLOOKUP($A2987,Sheet2!$A$2:$H$1048576,3,FALSE)),C2986,VLOOKUP($A2987,Sheet2!$A$2:$H$1048576,3,FALSE))</f>
        <v>0.79600000000000004</v>
      </c>
      <c r="D2987">
        <f>IF(ISERROR(VLOOKUP($A2987,Sheet3!$A$2:$H$1048576,3,FALSE)),D2986,VLOOKUP($A2987,Sheet3!$A$2:$H$1048576,3,FALSE))</f>
        <v>0.374</v>
      </c>
      <c r="E2987">
        <f>IF(ISERROR(VLOOKUP($A2987,Sheet4!$A$2:$H$1048576,3,FALSE)),E2986,VLOOKUP($A2987,Sheet4!$A$2:$H$1048576,3,FALSE))</f>
        <v>3.133</v>
      </c>
      <c r="F2987">
        <f>IF(ISERROR(VLOOKUP($A2987,Sheet5!$A$2:$H$1048576,3,FALSE)),F2986,VLOOKUP($A2987,Sheet5!$A$2:$H$1048576,3,FALSE))</f>
        <v>4.6609999999999996</v>
      </c>
      <c r="G2987">
        <f>IF(ISERROR(VLOOKUP($A2987,Sheet6!$A$2:$H$1048576,3,FALSE)),G2986,VLOOKUP($A2987,Sheet6!$A$2:$H$1048576,3,FALSE))</f>
        <v>4.7729999999999997</v>
      </c>
      <c r="H2987">
        <f>IF(ISERROR(VLOOKUP($A2987,Sheet7!$A$2:$H$1048576,3,FALSE)),H2986,VLOOKUP($A2987,Sheet7!$A$2:$H$1048576,3,FALSE))</f>
        <v>2.9000000000000001E-2</v>
      </c>
      <c r="I2987">
        <f>IF(ISERROR(VLOOKUP($A2987,Sheet8!$A$2:$H$1048576,3,FALSE)),I2986,VLOOKUP($A2987,Sheet8!$A$2:$H$1048576,3,FALSE))</f>
        <v>1.802</v>
      </c>
      <c r="J2987">
        <f>IF(ISERROR(VLOOKUP($A2987,Sheet9!$A$2:$H$1048576,3,FALSE)),J2986,VLOOKUP($A2987,Sheet9!$A$2:$H$1048576,3,FALSE))</f>
        <v>5.2999999999999999E-2</v>
      </c>
      <c r="K2987">
        <f>IF(ISERROR(VLOOKUP($A2987,Sheet10!$A$2:$H$1048576,3,FALSE)),K2986,VLOOKUP($A2987,Sheet10!$A$2:$H$1048576,3,FALSE))</f>
        <v>1.7999999999999999E-2</v>
      </c>
      <c r="L2987">
        <f t="shared" si="322"/>
        <v>1.6220000000000003</v>
      </c>
      <c r="M2987">
        <f t="shared" si="323"/>
        <v>1.7993201493897626</v>
      </c>
      <c r="N2987">
        <f t="shared" si="324"/>
        <v>1.7999999999999999E-2</v>
      </c>
      <c r="O2987">
        <f t="shared" si="325"/>
        <v>0.13325000000000001</v>
      </c>
      <c r="P2987">
        <f t="shared" si="326"/>
        <v>0.6885</v>
      </c>
      <c r="Q2987">
        <f t="shared" si="327"/>
        <v>2.8002500000000001</v>
      </c>
      <c r="R2987">
        <f t="shared" si="328"/>
        <v>4.7729999999999997</v>
      </c>
    </row>
    <row r="2988" spans="1:18" x14ac:dyDescent="0.25">
      <c r="A2988">
        <v>2988</v>
      </c>
      <c r="B2988">
        <f>IF(ISERROR(VLOOKUP($A2988,Sheet1!$A$2:$H$1048576,3,FALSE)),B2987,VLOOKUP($A2988,Sheet1!$A$2:$H$1048576,3,FALSE))</f>
        <v>0.58099999999999996</v>
      </c>
      <c r="C2988">
        <f>IF(ISERROR(VLOOKUP($A2988,Sheet2!$A$2:$H$1048576,3,FALSE)),C2987,VLOOKUP($A2988,Sheet2!$A$2:$H$1048576,3,FALSE))</f>
        <v>0.79600000000000004</v>
      </c>
      <c r="D2988">
        <f>IF(ISERROR(VLOOKUP($A2988,Sheet3!$A$2:$H$1048576,3,FALSE)),D2987,VLOOKUP($A2988,Sheet3!$A$2:$H$1048576,3,FALSE))</f>
        <v>0.374</v>
      </c>
      <c r="E2988">
        <f>IF(ISERROR(VLOOKUP($A2988,Sheet4!$A$2:$H$1048576,3,FALSE)),E2987,VLOOKUP($A2988,Sheet4!$A$2:$H$1048576,3,FALSE))</f>
        <v>3.133</v>
      </c>
      <c r="F2988">
        <f>IF(ISERROR(VLOOKUP($A2988,Sheet5!$A$2:$H$1048576,3,FALSE)),F2987,VLOOKUP($A2988,Sheet5!$A$2:$H$1048576,3,FALSE))</f>
        <v>4.6609999999999996</v>
      </c>
      <c r="G2988">
        <f>IF(ISERROR(VLOOKUP($A2988,Sheet6!$A$2:$H$1048576,3,FALSE)),G2987,VLOOKUP($A2988,Sheet6!$A$2:$H$1048576,3,FALSE))</f>
        <v>4.7729999999999997</v>
      </c>
      <c r="H2988">
        <f>IF(ISERROR(VLOOKUP($A2988,Sheet7!$A$2:$H$1048576,3,FALSE)),H2987,VLOOKUP($A2988,Sheet7!$A$2:$H$1048576,3,FALSE))</f>
        <v>2.9000000000000001E-2</v>
      </c>
      <c r="I2988">
        <f>IF(ISERROR(VLOOKUP($A2988,Sheet8!$A$2:$H$1048576,3,FALSE)),I2987,VLOOKUP($A2988,Sheet8!$A$2:$H$1048576,3,FALSE))</f>
        <v>1.802</v>
      </c>
      <c r="J2988">
        <f>IF(ISERROR(VLOOKUP($A2988,Sheet9!$A$2:$H$1048576,3,FALSE)),J2987,VLOOKUP($A2988,Sheet9!$A$2:$H$1048576,3,FALSE))</f>
        <v>5.2999999999999999E-2</v>
      </c>
      <c r="K2988">
        <f>IF(ISERROR(VLOOKUP($A2988,Sheet10!$A$2:$H$1048576,3,FALSE)),K2987,VLOOKUP($A2988,Sheet10!$A$2:$H$1048576,3,FALSE))</f>
        <v>1.7999999999999999E-2</v>
      </c>
      <c r="L2988">
        <f t="shared" si="322"/>
        <v>1.6220000000000003</v>
      </c>
      <c r="M2988">
        <f t="shared" si="323"/>
        <v>1.7993201493897626</v>
      </c>
      <c r="N2988">
        <f t="shared" si="324"/>
        <v>1.7999999999999999E-2</v>
      </c>
      <c r="O2988">
        <f t="shared" si="325"/>
        <v>0.13325000000000001</v>
      </c>
      <c r="P2988">
        <f t="shared" si="326"/>
        <v>0.6885</v>
      </c>
      <c r="Q2988">
        <f t="shared" si="327"/>
        <v>2.8002500000000001</v>
      </c>
      <c r="R2988">
        <f t="shared" si="328"/>
        <v>4.7729999999999997</v>
      </c>
    </row>
    <row r="2989" spans="1:18" x14ac:dyDescent="0.25">
      <c r="A2989">
        <v>2989</v>
      </c>
      <c r="B2989">
        <f>IF(ISERROR(VLOOKUP($A2989,Sheet1!$A$2:$H$1048576,3,FALSE)),B2988,VLOOKUP($A2989,Sheet1!$A$2:$H$1048576,3,FALSE))</f>
        <v>0.58099999999999996</v>
      </c>
      <c r="C2989">
        <f>IF(ISERROR(VLOOKUP($A2989,Sheet2!$A$2:$H$1048576,3,FALSE)),C2988,VLOOKUP($A2989,Sheet2!$A$2:$H$1048576,3,FALSE))</f>
        <v>0.79600000000000004</v>
      </c>
      <c r="D2989">
        <f>IF(ISERROR(VLOOKUP($A2989,Sheet3!$A$2:$H$1048576,3,FALSE)),D2988,VLOOKUP($A2989,Sheet3!$A$2:$H$1048576,3,FALSE))</f>
        <v>0.374</v>
      </c>
      <c r="E2989">
        <f>IF(ISERROR(VLOOKUP($A2989,Sheet4!$A$2:$H$1048576,3,FALSE)),E2988,VLOOKUP($A2989,Sheet4!$A$2:$H$1048576,3,FALSE))</f>
        <v>3.133</v>
      </c>
      <c r="F2989">
        <f>IF(ISERROR(VLOOKUP($A2989,Sheet5!$A$2:$H$1048576,3,FALSE)),F2988,VLOOKUP($A2989,Sheet5!$A$2:$H$1048576,3,FALSE))</f>
        <v>4.6609999999999996</v>
      </c>
      <c r="G2989">
        <f>IF(ISERROR(VLOOKUP($A2989,Sheet6!$A$2:$H$1048576,3,FALSE)),G2988,VLOOKUP($A2989,Sheet6!$A$2:$H$1048576,3,FALSE))</f>
        <v>4.7729999999999997</v>
      </c>
      <c r="H2989">
        <f>IF(ISERROR(VLOOKUP($A2989,Sheet7!$A$2:$H$1048576,3,FALSE)),H2988,VLOOKUP($A2989,Sheet7!$A$2:$H$1048576,3,FALSE))</f>
        <v>2.9000000000000001E-2</v>
      </c>
      <c r="I2989">
        <f>IF(ISERROR(VLOOKUP($A2989,Sheet8!$A$2:$H$1048576,3,FALSE)),I2988,VLOOKUP($A2989,Sheet8!$A$2:$H$1048576,3,FALSE))</f>
        <v>1.802</v>
      </c>
      <c r="J2989">
        <f>IF(ISERROR(VLOOKUP($A2989,Sheet9!$A$2:$H$1048576,3,FALSE)),J2988,VLOOKUP($A2989,Sheet9!$A$2:$H$1048576,3,FALSE))</f>
        <v>5.2999999999999999E-2</v>
      </c>
      <c r="K2989">
        <f>IF(ISERROR(VLOOKUP($A2989,Sheet10!$A$2:$H$1048576,3,FALSE)),K2988,VLOOKUP($A2989,Sheet10!$A$2:$H$1048576,3,FALSE))</f>
        <v>1.7999999999999999E-2</v>
      </c>
      <c r="L2989">
        <f t="shared" si="322"/>
        <v>1.6220000000000003</v>
      </c>
      <c r="M2989">
        <f t="shared" si="323"/>
        <v>1.7993201493897626</v>
      </c>
      <c r="N2989">
        <f t="shared" si="324"/>
        <v>1.7999999999999999E-2</v>
      </c>
      <c r="O2989">
        <f t="shared" si="325"/>
        <v>0.13325000000000001</v>
      </c>
      <c r="P2989">
        <f t="shared" si="326"/>
        <v>0.6885</v>
      </c>
      <c r="Q2989">
        <f t="shared" si="327"/>
        <v>2.8002500000000001</v>
      </c>
      <c r="R2989">
        <f t="shared" si="328"/>
        <v>4.7729999999999997</v>
      </c>
    </row>
    <row r="2990" spans="1:18" x14ac:dyDescent="0.25">
      <c r="A2990">
        <v>2990</v>
      </c>
      <c r="B2990">
        <f>IF(ISERROR(VLOOKUP($A2990,Sheet1!$A$2:$H$1048576,3,FALSE)),B2989,VLOOKUP($A2990,Sheet1!$A$2:$H$1048576,3,FALSE))</f>
        <v>0.58099999999999996</v>
      </c>
      <c r="C2990">
        <f>IF(ISERROR(VLOOKUP($A2990,Sheet2!$A$2:$H$1048576,3,FALSE)),C2989,VLOOKUP($A2990,Sheet2!$A$2:$H$1048576,3,FALSE))</f>
        <v>0.79600000000000004</v>
      </c>
      <c r="D2990">
        <f>IF(ISERROR(VLOOKUP($A2990,Sheet3!$A$2:$H$1048576,3,FALSE)),D2989,VLOOKUP($A2990,Sheet3!$A$2:$H$1048576,3,FALSE))</f>
        <v>0.374</v>
      </c>
      <c r="E2990">
        <f>IF(ISERROR(VLOOKUP($A2990,Sheet4!$A$2:$H$1048576,3,FALSE)),E2989,VLOOKUP($A2990,Sheet4!$A$2:$H$1048576,3,FALSE))</f>
        <v>3.133</v>
      </c>
      <c r="F2990">
        <f>IF(ISERROR(VLOOKUP($A2990,Sheet5!$A$2:$H$1048576,3,FALSE)),F2989,VLOOKUP($A2990,Sheet5!$A$2:$H$1048576,3,FALSE))</f>
        <v>4.6609999999999996</v>
      </c>
      <c r="G2990">
        <f>IF(ISERROR(VLOOKUP($A2990,Sheet6!$A$2:$H$1048576,3,FALSE)),G2989,VLOOKUP($A2990,Sheet6!$A$2:$H$1048576,3,FALSE))</f>
        <v>4.7729999999999997</v>
      </c>
      <c r="H2990">
        <f>IF(ISERROR(VLOOKUP($A2990,Sheet7!$A$2:$H$1048576,3,FALSE)),H2989,VLOOKUP($A2990,Sheet7!$A$2:$H$1048576,3,FALSE))</f>
        <v>2.9000000000000001E-2</v>
      </c>
      <c r="I2990">
        <f>IF(ISERROR(VLOOKUP($A2990,Sheet8!$A$2:$H$1048576,3,FALSE)),I2989,VLOOKUP($A2990,Sheet8!$A$2:$H$1048576,3,FALSE))</f>
        <v>1.802</v>
      </c>
      <c r="J2990">
        <f>IF(ISERROR(VLOOKUP($A2990,Sheet9!$A$2:$H$1048576,3,FALSE)),J2989,VLOOKUP($A2990,Sheet9!$A$2:$H$1048576,3,FALSE))</f>
        <v>5.2999999999999999E-2</v>
      </c>
      <c r="K2990">
        <f>IF(ISERROR(VLOOKUP($A2990,Sheet10!$A$2:$H$1048576,3,FALSE)),K2989,VLOOKUP($A2990,Sheet10!$A$2:$H$1048576,3,FALSE))</f>
        <v>1.7999999999999999E-2</v>
      </c>
      <c r="L2990">
        <f t="shared" si="322"/>
        <v>1.6220000000000003</v>
      </c>
      <c r="M2990">
        <f t="shared" si="323"/>
        <v>1.7993201493897626</v>
      </c>
      <c r="N2990">
        <f t="shared" si="324"/>
        <v>1.7999999999999999E-2</v>
      </c>
      <c r="O2990">
        <f t="shared" si="325"/>
        <v>0.13325000000000001</v>
      </c>
      <c r="P2990">
        <f t="shared" si="326"/>
        <v>0.6885</v>
      </c>
      <c r="Q2990">
        <f t="shared" si="327"/>
        <v>2.8002500000000001</v>
      </c>
      <c r="R2990">
        <f t="shared" si="328"/>
        <v>4.7729999999999997</v>
      </c>
    </row>
    <row r="2991" spans="1:18" x14ac:dyDescent="0.25">
      <c r="A2991">
        <v>2991</v>
      </c>
      <c r="B2991">
        <f>IF(ISERROR(VLOOKUP($A2991,Sheet1!$A$2:$H$1048576,3,FALSE)),B2990,VLOOKUP($A2991,Sheet1!$A$2:$H$1048576,3,FALSE))</f>
        <v>0.58099999999999996</v>
      </c>
      <c r="C2991">
        <f>IF(ISERROR(VLOOKUP($A2991,Sheet2!$A$2:$H$1048576,3,FALSE)),C2990,VLOOKUP($A2991,Sheet2!$A$2:$H$1048576,3,FALSE))</f>
        <v>0.79600000000000004</v>
      </c>
      <c r="D2991">
        <f>IF(ISERROR(VLOOKUP($A2991,Sheet3!$A$2:$H$1048576,3,FALSE)),D2990,VLOOKUP($A2991,Sheet3!$A$2:$H$1048576,3,FALSE))</f>
        <v>0.374</v>
      </c>
      <c r="E2991">
        <f>IF(ISERROR(VLOOKUP($A2991,Sheet4!$A$2:$H$1048576,3,FALSE)),E2990,VLOOKUP($A2991,Sheet4!$A$2:$H$1048576,3,FALSE))</f>
        <v>3.133</v>
      </c>
      <c r="F2991">
        <f>IF(ISERROR(VLOOKUP($A2991,Sheet5!$A$2:$H$1048576,3,FALSE)),F2990,VLOOKUP($A2991,Sheet5!$A$2:$H$1048576,3,FALSE))</f>
        <v>4.6609999999999996</v>
      </c>
      <c r="G2991">
        <f>IF(ISERROR(VLOOKUP($A2991,Sheet6!$A$2:$H$1048576,3,FALSE)),G2990,VLOOKUP($A2991,Sheet6!$A$2:$H$1048576,3,FALSE))</f>
        <v>4.7729999999999997</v>
      </c>
      <c r="H2991">
        <f>IF(ISERROR(VLOOKUP($A2991,Sheet7!$A$2:$H$1048576,3,FALSE)),H2990,VLOOKUP($A2991,Sheet7!$A$2:$H$1048576,3,FALSE))</f>
        <v>2.9000000000000001E-2</v>
      </c>
      <c r="I2991">
        <f>IF(ISERROR(VLOOKUP($A2991,Sheet8!$A$2:$H$1048576,3,FALSE)),I2990,VLOOKUP($A2991,Sheet8!$A$2:$H$1048576,3,FALSE))</f>
        <v>1.802</v>
      </c>
      <c r="J2991">
        <f>IF(ISERROR(VLOOKUP($A2991,Sheet9!$A$2:$H$1048576,3,FALSE)),J2990,VLOOKUP($A2991,Sheet9!$A$2:$H$1048576,3,FALSE))</f>
        <v>5.2999999999999999E-2</v>
      </c>
      <c r="K2991">
        <f>IF(ISERROR(VLOOKUP($A2991,Sheet10!$A$2:$H$1048576,3,FALSE)),K2990,VLOOKUP($A2991,Sheet10!$A$2:$H$1048576,3,FALSE))</f>
        <v>1.7999999999999999E-2</v>
      </c>
      <c r="L2991">
        <f t="shared" si="322"/>
        <v>1.6220000000000003</v>
      </c>
      <c r="M2991">
        <f t="shared" si="323"/>
        <v>1.7993201493897626</v>
      </c>
      <c r="N2991">
        <f t="shared" si="324"/>
        <v>1.7999999999999999E-2</v>
      </c>
      <c r="O2991">
        <f t="shared" si="325"/>
        <v>0.13325000000000001</v>
      </c>
      <c r="P2991">
        <f t="shared" si="326"/>
        <v>0.6885</v>
      </c>
      <c r="Q2991">
        <f t="shared" si="327"/>
        <v>2.8002500000000001</v>
      </c>
      <c r="R2991">
        <f t="shared" si="328"/>
        <v>4.7729999999999997</v>
      </c>
    </row>
    <row r="2992" spans="1:18" x14ac:dyDescent="0.25">
      <c r="A2992">
        <v>2992</v>
      </c>
      <c r="B2992">
        <f>IF(ISERROR(VLOOKUP($A2992,Sheet1!$A$2:$H$1048576,3,FALSE)),B2991,VLOOKUP($A2992,Sheet1!$A$2:$H$1048576,3,FALSE))</f>
        <v>0.58099999999999996</v>
      </c>
      <c r="C2992">
        <f>IF(ISERROR(VLOOKUP($A2992,Sheet2!$A$2:$H$1048576,3,FALSE)),C2991,VLOOKUP($A2992,Sheet2!$A$2:$H$1048576,3,FALSE))</f>
        <v>0.79600000000000004</v>
      </c>
      <c r="D2992">
        <f>IF(ISERROR(VLOOKUP($A2992,Sheet3!$A$2:$H$1048576,3,FALSE)),D2991,VLOOKUP($A2992,Sheet3!$A$2:$H$1048576,3,FALSE))</f>
        <v>0.374</v>
      </c>
      <c r="E2992">
        <f>IF(ISERROR(VLOOKUP($A2992,Sheet4!$A$2:$H$1048576,3,FALSE)),E2991,VLOOKUP($A2992,Sheet4!$A$2:$H$1048576,3,FALSE))</f>
        <v>3.133</v>
      </c>
      <c r="F2992">
        <f>IF(ISERROR(VLOOKUP($A2992,Sheet5!$A$2:$H$1048576,3,FALSE)),F2991,VLOOKUP($A2992,Sheet5!$A$2:$H$1048576,3,FALSE))</f>
        <v>4.6609999999999996</v>
      </c>
      <c r="G2992">
        <f>IF(ISERROR(VLOOKUP($A2992,Sheet6!$A$2:$H$1048576,3,FALSE)),G2991,VLOOKUP($A2992,Sheet6!$A$2:$H$1048576,3,FALSE))</f>
        <v>4.7729999999999997</v>
      </c>
      <c r="H2992">
        <f>IF(ISERROR(VLOOKUP($A2992,Sheet7!$A$2:$H$1048576,3,FALSE)),H2991,VLOOKUP($A2992,Sheet7!$A$2:$H$1048576,3,FALSE))</f>
        <v>2.9000000000000001E-2</v>
      </c>
      <c r="I2992">
        <f>IF(ISERROR(VLOOKUP($A2992,Sheet8!$A$2:$H$1048576,3,FALSE)),I2991,VLOOKUP($A2992,Sheet8!$A$2:$H$1048576,3,FALSE))</f>
        <v>1.802</v>
      </c>
      <c r="J2992">
        <f>IF(ISERROR(VLOOKUP($A2992,Sheet9!$A$2:$H$1048576,3,FALSE)),J2991,VLOOKUP($A2992,Sheet9!$A$2:$H$1048576,3,FALSE))</f>
        <v>5.2999999999999999E-2</v>
      </c>
      <c r="K2992">
        <f>IF(ISERROR(VLOOKUP($A2992,Sheet10!$A$2:$H$1048576,3,FALSE)),K2991,VLOOKUP($A2992,Sheet10!$A$2:$H$1048576,3,FALSE))</f>
        <v>1.7999999999999999E-2</v>
      </c>
      <c r="L2992">
        <f t="shared" si="322"/>
        <v>1.6220000000000003</v>
      </c>
      <c r="M2992">
        <f t="shared" si="323"/>
        <v>1.7993201493897626</v>
      </c>
      <c r="N2992">
        <f t="shared" si="324"/>
        <v>1.7999999999999999E-2</v>
      </c>
      <c r="O2992">
        <f t="shared" si="325"/>
        <v>0.13325000000000001</v>
      </c>
      <c r="P2992">
        <f t="shared" si="326"/>
        <v>0.6885</v>
      </c>
      <c r="Q2992">
        <f t="shared" si="327"/>
        <v>2.8002500000000001</v>
      </c>
      <c r="R2992">
        <f t="shared" si="328"/>
        <v>4.7729999999999997</v>
      </c>
    </row>
    <row r="2993" spans="1:18" x14ac:dyDescent="0.25">
      <c r="A2993">
        <v>2993</v>
      </c>
      <c r="B2993">
        <f>IF(ISERROR(VLOOKUP($A2993,Sheet1!$A$2:$H$1048576,3,FALSE)),B2992,VLOOKUP($A2993,Sheet1!$A$2:$H$1048576,3,FALSE))</f>
        <v>0.58099999999999996</v>
      </c>
      <c r="C2993">
        <f>IF(ISERROR(VLOOKUP($A2993,Sheet2!$A$2:$H$1048576,3,FALSE)),C2992,VLOOKUP($A2993,Sheet2!$A$2:$H$1048576,3,FALSE))</f>
        <v>0.79600000000000004</v>
      </c>
      <c r="D2993">
        <f>IF(ISERROR(VLOOKUP($A2993,Sheet3!$A$2:$H$1048576,3,FALSE)),D2992,VLOOKUP($A2993,Sheet3!$A$2:$H$1048576,3,FALSE))</f>
        <v>0.374</v>
      </c>
      <c r="E2993">
        <f>IF(ISERROR(VLOOKUP($A2993,Sheet4!$A$2:$H$1048576,3,FALSE)),E2992,VLOOKUP($A2993,Sheet4!$A$2:$H$1048576,3,FALSE))</f>
        <v>3.133</v>
      </c>
      <c r="F2993">
        <f>IF(ISERROR(VLOOKUP($A2993,Sheet5!$A$2:$H$1048576,3,FALSE)),F2992,VLOOKUP($A2993,Sheet5!$A$2:$H$1048576,3,FALSE))</f>
        <v>4.6609999999999996</v>
      </c>
      <c r="G2993">
        <f>IF(ISERROR(VLOOKUP($A2993,Sheet6!$A$2:$H$1048576,3,FALSE)),G2992,VLOOKUP($A2993,Sheet6!$A$2:$H$1048576,3,FALSE))</f>
        <v>4.7729999999999997</v>
      </c>
      <c r="H2993">
        <f>IF(ISERROR(VLOOKUP($A2993,Sheet7!$A$2:$H$1048576,3,FALSE)),H2992,VLOOKUP($A2993,Sheet7!$A$2:$H$1048576,3,FALSE))</f>
        <v>2.9000000000000001E-2</v>
      </c>
      <c r="I2993">
        <f>IF(ISERROR(VLOOKUP($A2993,Sheet8!$A$2:$H$1048576,3,FALSE)),I2992,VLOOKUP($A2993,Sheet8!$A$2:$H$1048576,3,FALSE))</f>
        <v>1.802</v>
      </c>
      <c r="J2993">
        <f>IF(ISERROR(VLOOKUP($A2993,Sheet9!$A$2:$H$1048576,3,FALSE)),J2992,VLOOKUP($A2993,Sheet9!$A$2:$H$1048576,3,FALSE))</f>
        <v>5.2999999999999999E-2</v>
      </c>
      <c r="K2993">
        <f>IF(ISERROR(VLOOKUP($A2993,Sheet10!$A$2:$H$1048576,3,FALSE)),K2992,VLOOKUP($A2993,Sheet10!$A$2:$H$1048576,3,FALSE))</f>
        <v>1.7999999999999999E-2</v>
      </c>
      <c r="L2993">
        <f t="shared" si="322"/>
        <v>1.6220000000000003</v>
      </c>
      <c r="M2993">
        <f t="shared" si="323"/>
        <v>1.7993201493897626</v>
      </c>
      <c r="N2993">
        <f t="shared" si="324"/>
        <v>1.7999999999999999E-2</v>
      </c>
      <c r="O2993">
        <f t="shared" si="325"/>
        <v>0.13325000000000001</v>
      </c>
      <c r="P2993">
        <f t="shared" si="326"/>
        <v>0.6885</v>
      </c>
      <c r="Q2993">
        <f t="shared" si="327"/>
        <v>2.8002500000000001</v>
      </c>
      <c r="R2993">
        <f t="shared" si="328"/>
        <v>4.7729999999999997</v>
      </c>
    </row>
    <row r="2994" spans="1:18" x14ac:dyDescent="0.25">
      <c r="A2994">
        <v>2994</v>
      </c>
      <c r="B2994">
        <f>IF(ISERROR(VLOOKUP($A2994,Sheet1!$A$2:$H$1048576,3,FALSE)),B2993,VLOOKUP($A2994,Sheet1!$A$2:$H$1048576,3,FALSE))</f>
        <v>0.58099999999999996</v>
      </c>
      <c r="C2994">
        <f>IF(ISERROR(VLOOKUP($A2994,Sheet2!$A$2:$H$1048576,3,FALSE)),C2993,VLOOKUP($A2994,Sheet2!$A$2:$H$1048576,3,FALSE))</f>
        <v>0.79600000000000004</v>
      </c>
      <c r="D2994">
        <f>IF(ISERROR(VLOOKUP($A2994,Sheet3!$A$2:$H$1048576,3,FALSE)),D2993,VLOOKUP($A2994,Sheet3!$A$2:$H$1048576,3,FALSE))</f>
        <v>0.374</v>
      </c>
      <c r="E2994">
        <f>IF(ISERROR(VLOOKUP($A2994,Sheet4!$A$2:$H$1048576,3,FALSE)),E2993,VLOOKUP($A2994,Sheet4!$A$2:$H$1048576,3,FALSE))</f>
        <v>3.133</v>
      </c>
      <c r="F2994">
        <f>IF(ISERROR(VLOOKUP($A2994,Sheet5!$A$2:$H$1048576,3,FALSE)),F2993,VLOOKUP($A2994,Sheet5!$A$2:$H$1048576,3,FALSE))</f>
        <v>4.6609999999999996</v>
      </c>
      <c r="G2994">
        <f>IF(ISERROR(VLOOKUP($A2994,Sheet6!$A$2:$H$1048576,3,FALSE)),G2993,VLOOKUP($A2994,Sheet6!$A$2:$H$1048576,3,FALSE))</f>
        <v>4.7729999999999997</v>
      </c>
      <c r="H2994">
        <f>IF(ISERROR(VLOOKUP($A2994,Sheet7!$A$2:$H$1048576,3,FALSE)),H2993,VLOOKUP($A2994,Sheet7!$A$2:$H$1048576,3,FALSE))</f>
        <v>2.9000000000000001E-2</v>
      </c>
      <c r="I2994">
        <f>IF(ISERROR(VLOOKUP($A2994,Sheet8!$A$2:$H$1048576,3,FALSE)),I2993,VLOOKUP($A2994,Sheet8!$A$2:$H$1048576,3,FALSE))</f>
        <v>1.802</v>
      </c>
      <c r="J2994">
        <f>IF(ISERROR(VLOOKUP($A2994,Sheet9!$A$2:$H$1048576,3,FALSE)),J2993,VLOOKUP($A2994,Sheet9!$A$2:$H$1048576,3,FALSE))</f>
        <v>5.2999999999999999E-2</v>
      </c>
      <c r="K2994">
        <f>IF(ISERROR(VLOOKUP($A2994,Sheet10!$A$2:$H$1048576,3,FALSE)),K2993,VLOOKUP($A2994,Sheet10!$A$2:$H$1048576,3,FALSE))</f>
        <v>1.7999999999999999E-2</v>
      </c>
      <c r="L2994">
        <f t="shared" si="322"/>
        <v>1.6220000000000003</v>
      </c>
      <c r="M2994">
        <f t="shared" si="323"/>
        <v>1.7993201493897626</v>
      </c>
      <c r="N2994">
        <f t="shared" si="324"/>
        <v>1.7999999999999999E-2</v>
      </c>
      <c r="O2994">
        <f t="shared" si="325"/>
        <v>0.13325000000000001</v>
      </c>
      <c r="P2994">
        <f t="shared" si="326"/>
        <v>0.6885</v>
      </c>
      <c r="Q2994">
        <f t="shared" si="327"/>
        <v>2.8002500000000001</v>
      </c>
      <c r="R2994">
        <f t="shared" si="328"/>
        <v>4.7729999999999997</v>
      </c>
    </row>
    <row r="2995" spans="1:18" x14ac:dyDescent="0.25">
      <c r="A2995">
        <v>2995</v>
      </c>
      <c r="B2995">
        <f>IF(ISERROR(VLOOKUP($A2995,Sheet1!$A$2:$H$1048576,3,FALSE)),B2994,VLOOKUP($A2995,Sheet1!$A$2:$H$1048576,3,FALSE))</f>
        <v>0.58099999999999996</v>
      </c>
      <c r="C2995">
        <f>IF(ISERROR(VLOOKUP($A2995,Sheet2!$A$2:$H$1048576,3,FALSE)),C2994,VLOOKUP($A2995,Sheet2!$A$2:$H$1048576,3,FALSE))</f>
        <v>0.79600000000000004</v>
      </c>
      <c r="D2995">
        <f>IF(ISERROR(VLOOKUP($A2995,Sheet3!$A$2:$H$1048576,3,FALSE)),D2994,VLOOKUP($A2995,Sheet3!$A$2:$H$1048576,3,FALSE))</f>
        <v>0.374</v>
      </c>
      <c r="E2995">
        <f>IF(ISERROR(VLOOKUP($A2995,Sheet4!$A$2:$H$1048576,3,FALSE)),E2994,VLOOKUP($A2995,Sheet4!$A$2:$H$1048576,3,FALSE))</f>
        <v>3.133</v>
      </c>
      <c r="F2995">
        <f>IF(ISERROR(VLOOKUP($A2995,Sheet5!$A$2:$H$1048576,3,FALSE)),F2994,VLOOKUP($A2995,Sheet5!$A$2:$H$1048576,3,FALSE))</f>
        <v>4.6609999999999996</v>
      </c>
      <c r="G2995">
        <f>IF(ISERROR(VLOOKUP($A2995,Sheet6!$A$2:$H$1048576,3,FALSE)),G2994,VLOOKUP($A2995,Sheet6!$A$2:$H$1048576,3,FALSE))</f>
        <v>4.7729999999999997</v>
      </c>
      <c r="H2995">
        <f>IF(ISERROR(VLOOKUP($A2995,Sheet7!$A$2:$H$1048576,3,FALSE)),H2994,VLOOKUP($A2995,Sheet7!$A$2:$H$1048576,3,FALSE))</f>
        <v>2.9000000000000001E-2</v>
      </c>
      <c r="I2995">
        <f>IF(ISERROR(VLOOKUP($A2995,Sheet8!$A$2:$H$1048576,3,FALSE)),I2994,VLOOKUP($A2995,Sheet8!$A$2:$H$1048576,3,FALSE))</f>
        <v>1.802</v>
      </c>
      <c r="J2995">
        <f>IF(ISERROR(VLOOKUP($A2995,Sheet9!$A$2:$H$1048576,3,FALSE)),J2994,VLOOKUP($A2995,Sheet9!$A$2:$H$1048576,3,FALSE))</f>
        <v>5.2999999999999999E-2</v>
      </c>
      <c r="K2995">
        <f>IF(ISERROR(VLOOKUP($A2995,Sheet10!$A$2:$H$1048576,3,FALSE)),K2994,VLOOKUP($A2995,Sheet10!$A$2:$H$1048576,3,FALSE))</f>
        <v>1.7999999999999999E-2</v>
      </c>
      <c r="L2995">
        <f t="shared" si="322"/>
        <v>1.6220000000000003</v>
      </c>
      <c r="M2995">
        <f t="shared" si="323"/>
        <v>1.7993201493897626</v>
      </c>
      <c r="N2995">
        <f t="shared" si="324"/>
        <v>1.7999999999999999E-2</v>
      </c>
      <c r="O2995">
        <f t="shared" si="325"/>
        <v>0.13325000000000001</v>
      </c>
      <c r="P2995">
        <f t="shared" si="326"/>
        <v>0.6885</v>
      </c>
      <c r="Q2995">
        <f t="shared" si="327"/>
        <v>2.8002500000000001</v>
      </c>
      <c r="R2995">
        <f t="shared" si="328"/>
        <v>4.7729999999999997</v>
      </c>
    </row>
    <row r="2996" spans="1:18" x14ac:dyDescent="0.25">
      <c r="A2996">
        <v>2996</v>
      </c>
      <c r="B2996">
        <f>IF(ISERROR(VLOOKUP($A2996,Sheet1!$A$2:$H$1048576,3,FALSE)),B2995,VLOOKUP($A2996,Sheet1!$A$2:$H$1048576,3,FALSE))</f>
        <v>0.58099999999999996</v>
      </c>
      <c r="C2996">
        <f>IF(ISERROR(VLOOKUP($A2996,Sheet2!$A$2:$H$1048576,3,FALSE)),C2995,VLOOKUP($A2996,Sheet2!$A$2:$H$1048576,3,FALSE))</f>
        <v>0.79600000000000004</v>
      </c>
      <c r="D2996">
        <f>IF(ISERROR(VLOOKUP($A2996,Sheet3!$A$2:$H$1048576,3,FALSE)),D2995,VLOOKUP($A2996,Sheet3!$A$2:$H$1048576,3,FALSE))</f>
        <v>0.374</v>
      </c>
      <c r="E2996">
        <f>IF(ISERROR(VLOOKUP($A2996,Sheet4!$A$2:$H$1048576,3,FALSE)),E2995,VLOOKUP($A2996,Sheet4!$A$2:$H$1048576,3,FALSE))</f>
        <v>3.133</v>
      </c>
      <c r="F2996">
        <f>IF(ISERROR(VLOOKUP($A2996,Sheet5!$A$2:$H$1048576,3,FALSE)),F2995,VLOOKUP($A2996,Sheet5!$A$2:$H$1048576,3,FALSE))</f>
        <v>4.6609999999999996</v>
      </c>
      <c r="G2996">
        <f>IF(ISERROR(VLOOKUP($A2996,Sheet6!$A$2:$H$1048576,3,FALSE)),G2995,VLOOKUP($A2996,Sheet6!$A$2:$H$1048576,3,FALSE))</f>
        <v>4.7729999999999997</v>
      </c>
      <c r="H2996">
        <f>IF(ISERROR(VLOOKUP($A2996,Sheet7!$A$2:$H$1048576,3,FALSE)),H2995,VLOOKUP($A2996,Sheet7!$A$2:$H$1048576,3,FALSE))</f>
        <v>2.9000000000000001E-2</v>
      </c>
      <c r="I2996">
        <f>IF(ISERROR(VLOOKUP($A2996,Sheet8!$A$2:$H$1048576,3,FALSE)),I2995,VLOOKUP($A2996,Sheet8!$A$2:$H$1048576,3,FALSE))</f>
        <v>1.802</v>
      </c>
      <c r="J2996">
        <f>IF(ISERROR(VLOOKUP($A2996,Sheet9!$A$2:$H$1048576,3,FALSE)),J2995,VLOOKUP($A2996,Sheet9!$A$2:$H$1048576,3,FALSE))</f>
        <v>5.2999999999999999E-2</v>
      </c>
      <c r="K2996">
        <f>IF(ISERROR(VLOOKUP($A2996,Sheet10!$A$2:$H$1048576,3,FALSE)),K2995,VLOOKUP($A2996,Sheet10!$A$2:$H$1048576,3,FALSE))</f>
        <v>1.7999999999999999E-2</v>
      </c>
      <c r="L2996">
        <f t="shared" si="322"/>
        <v>1.6220000000000003</v>
      </c>
      <c r="M2996">
        <f t="shared" si="323"/>
        <v>1.7993201493897626</v>
      </c>
      <c r="N2996">
        <f t="shared" si="324"/>
        <v>1.7999999999999999E-2</v>
      </c>
      <c r="O2996">
        <f t="shared" si="325"/>
        <v>0.13325000000000001</v>
      </c>
      <c r="P2996">
        <f t="shared" si="326"/>
        <v>0.6885</v>
      </c>
      <c r="Q2996">
        <f t="shared" si="327"/>
        <v>2.8002500000000001</v>
      </c>
      <c r="R2996">
        <f t="shared" si="328"/>
        <v>4.7729999999999997</v>
      </c>
    </row>
    <row r="2997" spans="1:18" x14ac:dyDescent="0.25">
      <c r="A2997">
        <v>2997</v>
      </c>
      <c r="B2997">
        <f>IF(ISERROR(VLOOKUP($A2997,Sheet1!$A$2:$H$1048576,3,FALSE)),B2996,VLOOKUP($A2997,Sheet1!$A$2:$H$1048576,3,FALSE))</f>
        <v>0.58099999999999996</v>
      </c>
      <c r="C2997">
        <f>IF(ISERROR(VLOOKUP($A2997,Sheet2!$A$2:$H$1048576,3,FALSE)),C2996,VLOOKUP($A2997,Sheet2!$A$2:$H$1048576,3,FALSE))</f>
        <v>0.79600000000000004</v>
      </c>
      <c r="D2997">
        <f>IF(ISERROR(VLOOKUP($A2997,Sheet3!$A$2:$H$1048576,3,FALSE)),D2996,VLOOKUP($A2997,Sheet3!$A$2:$H$1048576,3,FALSE))</f>
        <v>0.374</v>
      </c>
      <c r="E2997">
        <f>IF(ISERROR(VLOOKUP($A2997,Sheet4!$A$2:$H$1048576,3,FALSE)),E2996,VLOOKUP($A2997,Sheet4!$A$2:$H$1048576,3,FALSE))</f>
        <v>3.133</v>
      </c>
      <c r="F2997">
        <f>IF(ISERROR(VLOOKUP($A2997,Sheet5!$A$2:$H$1048576,3,FALSE)),F2996,VLOOKUP($A2997,Sheet5!$A$2:$H$1048576,3,FALSE))</f>
        <v>4.6609999999999996</v>
      </c>
      <c r="G2997">
        <f>IF(ISERROR(VLOOKUP($A2997,Sheet6!$A$2:$H$1048576,3,FALSE)),G2996,VLOOKUP($A2997,Sheet6!$A$2:$H$1048576,3,FALSE))</f>
        <v>4.7729999999999997</v>
      </c>
      <c r="H2997">
        <f>IF(ISERROR(VLOOKUP($A2997,Sheet7!$A$2:$H$1048576,3,FALSE)),H2996,VLOOKUP($A2997,Sheet7!$A$2:$H$1048576,3,FALSE))</f>
        <v>2.9000000000000001E-2</v>
      </c>
      <c r="I2997">
        <f>IF(ISERROR(VLOOKUP($A2997,Sheet8!$A$2:$H$1048576,3,FALSE)),I2996,VLOOKUP($A2997,Sheet8!$A$2:$H$1048576,3,FALSE))</f>
        <v>1.802</v>
      </c>
      <c r="J2997">
        <f>IF(ISERROR(VLOOKUP($A2997,Sheet9!$A$2:$H$1048576,3,FALSE)),J2996,VLOOKUP($A2997,Sheet9!$A$2:$H$1048576,3,FALSE))</f>
        <v>5.2999999999999999E-2</v>
      </c>
      <c r="K2997">
        <f>IF(ISERROR(VLOOKUP($A2997,Sheet10!$A$2:$H$1048576,3,FALSE)),K2996,VLOOKUP($A2997,Sheet10!$A$2:$H$1048576,3,FALSE))</f>
        <v>1.7999999999999999E-2</v>
      </c>
      <c r="L2997">
        <f t="shared" si="322"/>
        <v>1.6220000000000003</v>
      </c>
      <c r="M2997">
        <f t="shared" si="323"/>
        <v>1.7993201493897626</v>
      </c>
      <c r="N2997">
        <f t="shared" si="324"/>
        <v>1.7999999999999999E-2</v>
      </c>
      <c r="O2997">
        <f t="shared" si="325"/>
        <v>0.13325000000000001</v>
      </c>
      <c r="P2997">
        <f t="shared" si="326"/>
        <v>0.6885</v>
      </c>
      <c r="Q2997">
        <f t="shared" si="327"/>
        <v>2.8002500000000001</v>
      </c>
      <c r="R2997">
        <f t="shared" si="328"/>
        <v>4.7729999999999997</v>
      </c>
    </row>
    <row r="2998" spans="1:18" x14ac:dyDescent="0.25">
      <c r="A2998">
        <v>2998</v>
      </c>
      <c r="B2998">
        <f>IF(ISERROR(VLOOKUP($A2998,Sheet1!$A$2:$H$1048576,3,FALSE)),B2997,VLOOKUP($A2998,Sheet1!$A$2:$H$1048576,3,FALSE))</f>
        <v>0.58099999999999996</v>
      </c>
      <c r="C2998">
        <f>IF(ISERROR(VLOOKUP($A2998,Sheet2!$A$2:$H$1048576,3,FALSE)),C2997,VLOOKUP($A2998,Sheet2!$A$2:$H$1048576,3,FALSE))</f>
        <v>0.79600000000000004</v>
      </c>
      <c r="D2998">
        <f>IF(ISERROR(VLOOKUP($A2998,Sheet3!$A$2:$H$1048576,3,FALSE)),D2997,VLOOKUP($A2998,Sheet3!$A$2:$H$1048576,3,FALSE))</f>
        <v>0.374</v>
      </c>
      <c r="E2998">
        <f>IF(ISERROR(VLOOKUP($A2998,Sheet4!$A$2:$H$1048576,3,FALSE)),E2997,VLOOKUP($A2998,Sheet4!$A$2:$H$1048576,3,FALSE))</f>
        <v>3.133</v>
      </c>
      <c r="F2998">
        <f>IF(ISERROR(VLOOKUP($A2998,Sheet5!$A$2:$H$1048576,3,FALSE)),F2997,VLOOKUP($A2998,Sheet5!$A$2:$H$1048576,3,FALSE))</f>
        <v>4.6609999999999996</v>
      </c>
      <c r="G2998">
        <f>IF(ISERROR(VLOOKUP($A2998,Sheet6!$A$2:$H$1048576,3,FALSE)),G2997,VLOOKUP($A2998,Sheet6!$A$2:$H$1048576,3,FALSE))</f>
        <v>4.7729999999999997</v>
      </c>
      <c r="H2998">
        <f>IF(ISERROR(VLOOKUP($A2998,Sheet7!$A$2:$H$1048576,3,FALSE)),H2997,VLOOKUP($A2998,Sheet7!$A$2:$H$1048576,3,FALSE))</f>
        <v>2.9000000000000001E-2</v>
      </c>
      <c r="I2998">
        <f>IF(ISERROR(VLOOKUP($A2998,Sheet8!$A$2:$H$1048576,3,FALSE)),I2997,VLOOKUP($A2998,Sheet8!$A$2:$H$1048576,3,FALSE))</f>
        <v>1.802</v>
      </c>
      <c r="J2998">
        <f>IF(ISERROR(VLOOKUP($A2998,Sheet9!$A$2:$H$1048576,3,FALSE)),J2997,VLOOKUP($A2998,Sheet9!$A$2:$H$1048576,3,FALSE))</f>
        <v>5.2999999999999999E-2</v>
      </c>
      <c r="K2998">
        <f>IF(ISERROR(VLOOKUP($A2998,Sheet10!$A$2:$H$1048576,3,FALSE)),K2997,VLOOKUP($A2998,Sheet10!$A$2:$H$1048576,3,FALSE))</f>
        <v>1.7999999999999999E-2</v>
      </c>
      <c r="L2998">
        <f t="shared" si="322"/>
        <v>1.6220000000000003</v>
      </c>
      <c r="M2998">
        <f t="shared" si="323"/>
        <v>1.7993201493897626</v>
      </c>
      <c r="N2998">
        <f t="shared" si="324"/>
        <v>1.7999999999999999E-2</v>
      </c>
      <c r="O2998">
        <f t="shared" si="325"/>
        <v>0.13325000000000001</v>
      </c>
      <c r="P2998">
        <f t="shared" si="326"/>
        <v>0.6885</v>
      </c>
      <c r="Q2998">
        <f t="shared" si="327"/>
        <v>2.8002500000000001</v>
      </c>
      <c r="R2998">
        <f t="shared" si="328"/>
        <v>4.7729999999999997</v>
      </c>
    </row>
    <row r="2999" spans="1:18" x14ac:dyDescent="0.25">
      <c r="A2999">
        <v>2999</v>
      </c>
      <c r="B2999">
        <f>IF(ISERROR(VLOOKUP($A2999,Sheet1!$A$2:$H$1048576,3,FALSE)),B2998,VLOOKUP($A2999,Sheet1!$A$2:$H$1048576,3,FALSE))</f>
        <v>0.58099999999999996</v>
      </c>
      <c r="C2999">
        <f>IF(ISERROR(VLOOKUP($A2999,Sheet2!$A$2:$H$1048576,3,FALSE)),C2998,VLOOKUP($A2999,Sheet2!$A$2:$H$1048576,3,FALSE))</f>
        <v>0.79600000000000004</v>
      </c>
      <c r="D2999">
        <f>IF(ISERROR(VLOOKUP($A2999,Sheet3!$A$2:$H$1048576,3,FALSE)),D2998,VLOOKUP($A2999,Sheet3!$A$2:$H$1048576,3,FALSE))</f>
        <v>0.374</v>
      </c>
      <c r="E2999">
        <f>IF(ISERROR(VLOOKUP($A2999,Sheet4!$A$2:$H$1048576,3,FALSE)),E2998,VLOOKUP($A2999,Sheet4!$A$2:$H$1048576,3,FALSE))</f>
        <v>3.133</v>
      </c>
      <c r="F2999">
        <f>IF(ISERROR(VLOOKUP($A2999,Sheet5!$A$2:$H$1048576,3,FALSE)),F2998,VLOOKUP($A2999,Sheet5!$A$2:$H$1048576,3,FALSE))</f>
        <v>4.6609999999999996</v>
      </c>
      <c r="G2999">
        <f>IF(ISERROR(VLOOKUP($A2999,Sheet6!$A$2:$H$1048576,3,FALSE)),G2998,VLOOKUP($A2999,Sheet6!$A$2:$H$1048576,3,FALSE))</f>
        <v>4.7729999999999997</v>
      </c>
      <c r="H2999">
        <f>IF(ISERROR(VLOOKUP($A2999,Sheet7!$A$2:$H$1048576,3,FALSE)),H2998,VLOOKUP($A2999,Sheet7!$A$2:$H$1048576,3,FALSE))</f>
        <v>2.9000000000000001E-2</v>
      </c>
      <c r="I2999">
        <f>IF(ISERROR(VLOOKUP($A2999,Sheet8!$A$2:$H$1048576,3,FALSE)),I2998,VLOOKUP($A2999,Sheet8!$A$2:$H$1048576,3,FALSE))</f>
        <v>1.802</v>
      </c>
      <c r="J2999">
        <f>IF(ISERROR(VLOOKUP($A2999,Sheet9!$A$2:$H$1048576,3,FALSE)),J2998,VLOOKUP($A2999,Sheet9!$A$2:$H$1048576,3,FALSE))</f>
        <v>5.2999999999999999E-2</v>
      </c>
      <c r="K2999">
        <f>IF(ISERROR(VLOOKUP($A2999,Sheet10!$A$2:$H$1048576,3,FALSE)),K2998,VLOOKUP($A2999,Sheet10!$A$2:$H$1048576,3,FALSE))</f>
        <v>1.7999999999999999E-2</v>
      </c>
      <c r="L2999">
        <f t="shared" si="322"/>
        <v>1.6220000000000003</v>
      </c>
      <c r="M2999">
        <f t="shared" si="323"/>
        <v>1.7993201493897626</v>
      </c>
      <c r="N2999">
        <f t="shared" si="324"/>
        <v>1.7999999999999999E-2</v>
      </c>
      <c r="O2999">
        <f t="shared" si="325"/>
        <v>0.13325000000000001</v>
      </c>
      <c r="P2999">
        <f t="shared" si="326"/>
        <v>0.6885</v>
      </c>
      <c r="Q2999">
        <f t="shared" si="327"/>
        <v>2.8002500000000001</v>
      </c>
      <c r="R2999">
        <f t="shared" si="328"/>
        <v>4.7729999999999997</v>
      </c>
    </row>
    <row r="3000" spans="1:18" x14ac:dyDescent="0.25">
      <c r="A3000">
        <v>3000</v>
      </c>
      <c r="B3000">
        <f>IF(ISERROR(VLOOKUP($A3000,Sheet1!$A$2:$H$1048576,3,FALSE)),B2999,VLOOKUP($A3000,Sheet1!$A$2:$H$1048576,3,FALSE))</f>
        <v>0.58099999999999996</v>
      </c>
      <c r="C3000">
        <f>IF(ISERROR(VLOOKUP($A3000,Sheet2!$A$2:$H$1048576,3,FALSE)),C2999,VLOOKUP($A3000,Sheet2!$A$2:$H$1048576,3,FALSE))</f>
        <v>0.79600000000000004</v>
      </c>
      <c r="D3000">
        <f>IF(ISERROR(VLOOKUP($A3000,Sheet3!$A$2:$H$1048576,3,FALSE)),D2999,VLOOKUP($A3000,Sheet3!$A$2:$H$1048576,3,FALSE))</f>
        <v>0.374</v>
      </c>
      <c r="E3000">
        <f>IF(ISERROR(VLOOKUP($A3000,Sheet4!$A$2:$H$1048576,3,FALSE)),E2999,VLOOKUP($A3000,Sheet4!$A$2:$H$1048576,3,FALSE))</f>
        <v>3.133</v>
      </c>
      <c r="F3000">
        <f>IF(ISERROR(VLOOKUP($A3000,Sheet5!$A$2:$H$1048576,3,FALSE)),F2999,VLOOKUP($A3000,Sheet5!$A$2:$H$1048576,3,FALSE))</f>
        <v>4.6609999999999996</v>
      </c>
      <c r="G3000">
        <f>IF(ISERROR(VLOOKUP($A3000,Sheet6!$A$2:$H$1048576,3,FALSE)),G2999,VLOOKUP($A3000,Sheet6!$A$2:$H$1048576,3,FALSE))</f>
        <v>4.7729999999999997</v>
      </c>
      <c r="H3000">
        <f>IF(ISERROR(VLOOKUP($A3000,Sheet7!$A$2:$H$1048576,3,FALSE)),H2999,VLOOKUP($A3000,Sheet7!$A$2:$H$1048576,3,FALSE))</f>
        <v>2.9000000000000001E-2</v>
      </c>
      <c r="I3000">
        <f>IF(ISERROR(VLOOKUP($A3000,Sheet8!$A$2:$H$1048576,3,FALSE)),I2999,VLOOKUP($A3000,Sheet8!$A$2:$H$1048576,3,FALSE))</f>
        <v>1.802</v>
      </c>
      <c r="J3000">
        <f>IF(ISERROR(VLOOKUP($A3000,Sheet9!$A$2:$H$1048576,3,FALSE)),J2999,VLOOKUP($A3000,Sheet9!$A$2:$H$1048576,3,FALSE))</f>
        <v>5.2999999999999999E-2</v>
      </c>
      <c r="K3000">
        <f>IF(ISERROR(VLOOKUP($A3000,Sheet10!$A$2:$H$1048576,3,FALSE)),K2999,VLOOKUP($A3000,Sheet10!$A$2:$H$1048576,3,FALSE))</f>
        <v>1.7999999999999999E-2</v>
      </c>
      <c r="L3000">
        <f t="shared" si="322"/>
        <v>1.6220000000000003</v>
      </c>
      <c r="M3000">
        <f t="shared" si="323"/>
        <v>1.7993201493897626</v>
      </c>
      <c r="N3000">
        <f t="shared" si="324"/>
        <v>1.7999999999999999E-2</v>
      </c>
      <c r="O3000">
        <f t="shared" si="325"/>
        <v>0.13325000000000001</v>
      </c>
      <c r="P3000">
        <f t="shared" si="326"/>
        <v>0.6885</v>
      </c>
      <c r="Q3000">
        <f t="shared" si="327"/>
        <v>2.8002500000000001</v>
      </c>
      <c r="R3000">
        <f t="shared" si="328"/>
        <v>4.7729999999999997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9"/>
  <sheetViews>
    <sheetView workbookViewId="0">
      <selection activeCell="C2" sqref="C2:C1389"/>
    </sheetView>
  </sheetViews>
  <sheetFormatPr defaultRowHeight="15" x14ac:dyDescent="0.25"/>
  <sheetData>
    <row r="1" spans="1: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2">
        <v>825.495</v>
      </c>
      <c r="C2" s="3">
        <f>ROUND((1-G2)^2+100*(H2-G2^2)^2,3)</f>
        <v>824.32799999999997</v>
      </c>
      <c r="D2" s="2">
        <v>100</v>
      </c>
      <c r="E2" s="2">
        <v>0.61799999999999999</v>
      </c>
      <c r="F2" s="2">
        <v>0</v>
      </c>
      <c r="G2" s="2">
        <v>-2.3050000000000002</v>
      </c>
      <c r="H2" s="2">
        <v>2.4609999999999999</v>
      </c>
    </row>
    <row r="3" spans="1:8" x14ac:dyDescent="0.25">
      <c r="A3" s="2">
        <v>2</v>
      </c>
      <c r="B3" s="2">
        <v>824.92499999999995</v>
      </c>
      <c r="C3" s="3">
        <f t="shared" ref="C3:C66" si="0">ROUND((1-G3)^2+100*(H3-G3^2)^2,3)</f>
        <v>823.75699999999995</v>
      </c>
      <c r="D3" s="2">
        <v>100</v>
      </c>
      <c r="E3" s="2">
        <v>0.61799999999999999</v>
      </c>
      <c r="F3" s="2">
        <v>0</v>
      </c>
      <c r="G3" s="2">
        <v>-2.3050000000000002</v>
      </c>
      <c r="H3" s="2">
        <v>2.4620000000000002</v>
      </c>
    </row>
    <row r="4" spans="1:8" x14ac:dyDescent="0.25">
      <c r="A4" s="2">
        <v>3</v>
      </c>
      <c r="B4" s="2">
        <v>64.084000000000003</v>
      </c>
      <c r="C4" s="3">
        <f t="shared" si="0"/>
        <v>62.917000000000002</v>
      </c>
      <c r="D4" s="2">
        <v>100</v>
      </c>
      <c r="E4" s="2">
        <v>0.61799999999999999</v>
      </c>
      <c r="F4" s="2">
        <v>0</v>
      </c>
      <c r="G4" s="2">
        <v>-1.3049999999999999</v>
      </c>
      <c r="H4" s="2">
        <v>2.4620000000000002</v>
      </c>
    </row>
    <row r="5" spans="1:8" x14ac:dyDescent="0.25">
      <c r="A5" s="2">
        <v>4</v>
      </c>
      <c r="B5" s="2">
        <v>108.03400000000001</v>
      </c>
      <c r="C5" s="3">
        <f t="shared" si="0"/>
        <v>106.867</v>
      </c>
      <c r="D5" s="2">
        <v>100</v>
      </c>
      <c r="E5" s="2">
        <v>0.61799999999999999</v>
      </c>
      <c r="F5" s="2">
        <v>0</v>
      </c>
      <c r="G5" s="2">
        <v>-1.2050000000000001</v>
      </c>
      <c r="H5" s="2">
        <v>2.4620000000000002</v>
      </c>
    </row>
    <row r="6" spans="1:8" x14ac:dyDescent="0.25">
      <c r="A6" s="2">
        <v>5</v>
      </c>
      <c r="B6" s="2">
        <v>64.236000000000004</v>
      </c>
      <c r="C6" s="3">
        <f t="shared" si="0"/>
        <v>63.069000000000003</v>
      </c>
      <c r="D6" s="2">
        <v>100</v>
      </c>
      <c r="E6" s="2">
        <v>0.61799999999999999</v>
      </c>
      <c r="F6" s="2">
        <v>0</v>
      </c>
      <c r="G6" s="2">
        <v>-1.3049999999999999</v>
      </c>
      <c r="H6" s="2">
        <v>2.4630000000000001</v>
      </c>
    </row>
    <row r="7" spans="1:8" x14ac:dyDescent="0.25">
      <c r="A7" s="2">
        <v>6</v>
      </c>
      <c r="B7" s="2">
        <v>12.241</v>
      </c>
      <c r="C7" s="3">
        <f t="shared" si="0"/>
        <v>11.074</v>
      </c>
      <c r="D7" s="2">
        <v>100</v>
      </c>
      <c r="E7" s="2">
        <v>0.61799999999999999</v>
      </c>
      <c r="F7" s="2">
        <v>0</v>
      </c>
      <c r="G7" s="2">
        <v>-1.3049999999999999</v>
      </c>
      <c r="H7" s="2">
        <v>1.4630000000000001</v>
      </c>
    </row>
    <row r="8" spans="1:8" x14ac:dyDescent="0.25">
      <c r="A8" s="2">
        <v>7</v>
      </c>
      <c r="B8" s="2">
        <v>12.289</v>
      </c>
      <c r="C8" s="3">
        <f t="shared" si="0"/>
        <v>11.122</v>
      </c>
      <c r="D8" s="2">
        <v>100</v>
      </c>
      <c r="E8" s="2">
        <v>0.61799999999999999</v>
      </c>
      <c r="F8" s="2">
        <v>0</v>
      </c>
      <c r="G8" s="2">
        <v>-1.3049999999999999</v>
      </c>
      <c r="H8" s="2">
        <v>1.462</v>
      </c>
    </row>
    <row r="9" spans="1:8" x14ac:dyDescent="0.25">
      <c r="A9" s="2">
        <v>9</v>
      </c>
      <c r="B9" s="2">
        <v>12.16</v>
      </c>
      <c r="C9" s="3">
        <f t="shared" si="0"/>
        <v>10.993</v>
      </c>
      <c r="D9" s="2">
        <v>100</v>
      </c>
      <c r="E9" s="2">
        <v>0.61799999999999999</v>
      </c>
      <c r="F9" s="2">
        <v>0</v>
      </c>
      <c r="G9" s="2">
        <v>-1.304</v>
      </c>
      <c r="H9" s="2">
        <v>1.462</v>
      </c>
    </row>
    <row r="10" spans="1:8" x14ac:dyDescent="0.25">
      <c r="A10" s="2">
        <v>10</v>
      </c>
      <c r="B10" s="2">
        <v>17.928000000000001</v>
      </c>
      <c r="C10" s="3">
        <f t="shared" si="0"/>
        <v>16.760999999999999</v>
      </c>
      <c r="D10" s="2">
        <v>100</v>
      </c>
      <c r="E10" s="2">
        <v>0.61799999999999999</v>
      </c>
      <c r="F10" s="2">
        <v>0</v>
      </c>
      <c r="G10" s="2">
        <v>-1.304</v>
      </c>
      <c r="H10" s="2">
        <v>1.3620000000000001</v>
      </c>
    </row>
    <row r="11" spans="1:8" x14ac:dyDescent="0.25">
      <c r="A11" s="2">
        <v>11</v>
      </c>
      <c r="B11" s="2">
        <v>16.190999999999999</v>
      </c>
      <c r="C11" s="3">
        <f t="shared" si="0"/>
        <v>15.023999999999999</v>
      </c>
      <c r="D11" s="2">
        <v>100</v>
      </c>
      <c r="E11" s="2">
        <v>0.61799999999999999</v>
      </c>
      <c r="F11" s="2">
        <v>0</v>
      </c>
      <c r="G11" s="2">
        <v>-1.294</v>
      </c>
      <c r="H11" s="2">
        <v>1.3620000000000001</v>
      </c>
    </row>
    <row r="12" spans="1:8" x14ac:dyDescent="0.25">
      <c r="A12" s="2">
        <v>14</v>
      </c>
      <c r="B12" s="2">
        <v>12.646000000000001</v>
      </c>
      <c r="C12" s="3">
        <f t="shared" si="0"/>
        <v>11.478999999999999</v>
      </c>
      <c r="D12" s="2">
        <v>100</v>
      </c>
      <c r="E12" s="2">
        <v>0.61799999999999999</v>
      </c>
      <c r="F12" s="2">
        <v>0</v>
      </c>
      <c r="G12" s="2">
        <v>-1.304</v>
      </c>
      <c r="H12" s="2">
        <v>1.452</v>
      </c>
    </row>
    <row r="13" spans="1:8" x14ac:dyDescent="0.25">
      <c r="A13" s="2">
        <v>15</v>
      </c>
      <c r="B13" s="2">
        <v>8.6780000000000008</v>
      </c>
      <c r="C13" s="3">
        <f t="shared" si="0"/>
        <v>7.5110000000000001</v>
      </c>
      <c r="D13" s="2">
        <v>100</v>
      </c>
      <c r="E13" s="2">
        <v>0.61799999999999999</v>
      </c>
      <c r="F13" s="2">
        <v>0</v>
      </c>
      <c r="G13" s="2">
        <v>-1.304</v>
      </c>
      <c r="H13" s="2">
        <v>1.552</v>
      </c>
    </row>
    <row r="14" spans="1:8" x14ac:dyDescent="0.25">
      <c r="A14" s="2">
        <v>16</v>
      </c>
      <c r="B14" s="2">
        <v>9.57</v>
      </c>
      <c r="C14" s="3">
        <f t="shared" si="0"/>
        <v>8.4030000000000005</v>
      </c>
      <c r="D14" s="2">
        <v>100</v>
      </c>
      <c r="E14" s="2">
        <v>0.61799999999999999</v>
      </c>
      <c r="F14" s="2">
        <v>0</v>
      </c>
      <c r="G14" s="2">
        <v>-1.3140000000000001</v>
      </c>
      <c r="H14" s="2">
        <v>1.552</v>
      </c>
    </row>
    <row r="15" spans="1:8" x14ac:dyDescent="0.25">
      <c r="A15" s="2">
        <v>17</v>
      </c>
      <c r="B15" s="2">
        <v>9.6050000000000004</v>
      </c>
      <c r="C15" s="3">
        <f t="shared" si="0"/>
        <v>8.4380000000000006</v>
      </c>
      <c r="D15" s="2">
        <v>100</v>
      </c>
      <c r="E15" s="2">
        <v>0.61799999999999999</v>
      </c>
      <c r="F15" s="2">
        <v>0</v>
      </c>
      <c r="G15" s="2">
        <v>-1.3140000000000001</v>
      </c>
      <c r="H15" s="2">
        <v>1.5509999999999999</v>
      </c>
    </row>
    <row r="16" spans="1:8" x14ac:dyDescent="0.25">
      <c r="A16" s="2">
        <v>18</v>
      </c>
      <c r="B16" s="2">
        <v>1458.883</v>
      </c>
      <c r="C16" s="3">
        <f t="shared" si="0"/>
        <v>1457.7170000000001</v>
      </c>
      <c r="D16" s="2">
        <v>100</v>
      </c>
      <c r="E16" s="2">
        <v>0.61799999999999999</v>
      </c>
      <c r="F16" s="2">
        <v>0</v>
      </c>
      <c r="G16" s="2">
        <v>-2.3140000000000001</v>
      </c>
      <c r="H16" s="2">
        <v>1.5509999999999999</v>
      </c>
    </row>
    <row r="17" spans="1:8" x14ac:dyDescent="0.25">
      <c r="A17" s="2">
        <v>19</v>
      </c>
      <c r="B17" s="2">
        <v>9.7029999999999994</v>
      </c>
      <c r="C17" s="3">
        <f t="shared" si="0"/>
        <v>8.5359999999999996</v>
      </c>
      <c r="D17" s="2">
        <v>100</v>
      </c>
      <c r="E17" s="2">
        <v>0.61799999999999999</v>
      </c>
      <c r="F17" s="2">
        <v>0</v>
      </c>
      <c r="G17" s="2">
        <v>-1.3149999999999999</v>
      </c>
      <c r="H17" s="2">
        <v>1.5509999999999999</v>
      </c>
    </row>
    <row r="18" spans="1:8" x14ac:dyDescent="0.25">
      <c r="A18" s="2">
        <v>20</v>
      </c>
      <c r="B18" s="2">
        <v>9.64</v>
      </c>
      <c r="C18" s="3">
        <f t="shared" si="0"/>
        <v>8.4730000000000008</v>
      </c>
      <c r="D18" s="2">
        <v>100</v>
      </c>
      <c r="E18" s="2">
        <v>0.61799999999999999</v>
      </c>
      <c r="F18" s="2">
        <v>0</v>
      </c>
      <c r="G18" s="2">
        <v>-1.3140000000000001</v>
      </c>
      <c r="H18" s="2">
        <v>1.55</v>
      </c>
    </row>
    <row r="19" spans="1:8" x14ac:dyDescent="0.25">
      <c r="A19" s="2">
        <v>21</v>
      </c>
      <c r="B19" s="2">
        <v>9.5429999999999993</v>
      </c>
      <c r="C19" s="3">
        <f t="shared" si="0"/>
        <v>8.3759999999999994</v>
      </c>
      <c r="D19" s="2">
        <v>100</v>
      </c>
      <c r="E19" s="2">
        <v>0.61799999999999999</v>
      </c>
      <c r="F19" s="2">
        <v>0</v>
      </c>
      <c r="G19" s="2">
        <v>-1.3129999999999999</v>
      </c>
      <c r="H19" s="2">
        <v>1.55</v>
      </c>
    </row>
    <row r="20" spans="1:8" x14ac:dyDescent="0.25">
      <c r="A20" s="2">
        <v>22</v>
      </c>
      <c r="B20" s="2">
        <v>144.33699999999999</v>
      </c>
      <c r="C20" s="3">
        <f t="shared" si="0"/>
        <v>143.16999999999999</v>
      </c>
      <c r="D20" s="2">
        <v>100</v>
      </c>
      <c r="E20" s="2">
        <v>0.61799999999999999</v>
      </c>
      <c r="F20" s="2">
        <v>0</v>
      </c>
      <c r="G20" s="2">
        <v>-1.3129999999999999</v>
      </c>
      <c r="H20" s="2">
        <v>0.55000000000000004</v>
      </c>
    </row>
    <row r="21" spans="1:8" x14ac:dyDescent="0.25">
      <c r="A21" s="2">
        <v>23</v>
      </c>
      <c r="B21" s="2">
        <v>6.6829999999999998</v>
      </c>
      <c r="C21" s="3">
        <f t="shared" si="0"/>
        <v>5.516</v>
      </c>
      <c r="D21" s="2">
        <v>100</v>
      </c>
      <c r="E21" s="2">
        <v>0.61799999999999999</v>
      </c>
      <c r="F21" s="2">
        <v>0</v>
      </c>
      <c r="G21" s="2">
        <v>-1.2130000000000001</v>
      </c>
      <c r="H21" s="2">
        <v>1.55</v>
      </c>
    </row>
    <row r="22" spans="1:8" x14ac:dyDescent="0.25">
      <c r="A22" s="2">
        <v>24</v>
      </c>
      <c r="B22" s="2">
        <v>15.318</v>
      </c>
      <c r="C22" s="3">
        <f t="shared" si="0"/>
        <v>14.151</v>
      </c>
      <c r="D22" s="2">
        <v>100</v>
      </c>
      <c r="E22" s="2">
        <v>0.61799999999999999</v>
      </c>
      <c r="F22" s="2">
        <v>0</v>
      </c>
      <c r="G22" s="2">
        <v>-1.113</v>
      </c>
      <c r="H22" s="2">
        <v>1.55</v>
      </c>
    </row>
    <row r="23" spans="1:8" x14ac:dyDescent="0.25">
      <c r="A23" s="2">
        <v>25</v>
      </c>
      <c r="B23" s="2">
        <v>860.44500000000005</v>
      </c>
      <c r="C23" s="3">
        <f t="shared" si="0"/>
        <v>859.279</v>
      </c>
      <c r="D23" s="2">
        <v>100</v>
      </c>
      <c r="E23" s="2">
        <v>0.61799999999999999</v>
      </c>
      <c r="F23" s="2">
        <v>0</v>
      </c>
      <c r="G23" s="2">
        <v>-2.113</v>
      </c>
      <c r="H23" s="2">
        <v>1.55</v>
      </c>
    </row>
    <row r="24" spans="1:8" x14ac:dyDescent="0.25">
      <c r="A24" s="2">
        <v>26</v>
      </c>
      <c r="B24" s="2">
        <v>32.658999999999999</v>
      </c>
      <c r="C24" s="3">
        <f t="shared" si="0"/>
        <v>31.492000000000001</v>
      </c>
      <c r="D24" s="2">
        <v>100</v>
      </c>
      <c r="E24" s="2">
        <v>0.61799999999999999</v>
      </c>
      <c r="F24" s="2">
        <v>0</v>
      </c>
      <c r="G24" s="2">
        <v>-1.0129999999999999</v>
      </c>
      <c r="H24" s="2">
        <v>1.55</v>
      </c>
    </row>
    <row r="25" spans="1:8" x14ac:dyDescent="0.25">
      <c r="A25" s="2">
        <v>27</v>
      </c>
      <c r="B25" s="2">
        <v>238.714</v>
      </c>
      <c r="C25" s="3">
        <f t="shared" si="0"/>
        <v>237.547</v>
      </c>
      <c r="D25" s="2">
        <v>100</v>
      </c>
      <c r="E25" s="2">
        <v>0.61799999999999999</v>
      </c>
      <c r="F25" s="2">
        <v>0</v>
      </c>
      <c r="G25" s="2">
        <v>-0.113</v>
      </c>
      <c r="H25" s="2">
        <v>1.55</v>
      </c>
    </row>
    <row r="26" spans="1:8" x14ac:dyDescent="0.25">
      <c r="A26" s="2">
        <v>28</v>
      </c>
      <c r="B26" s="2">
        <v>15.951000000000001</v>
      </c>
      <c r="C26" s="3">
        <f t="shared" si="0"/>
        <v>14.784000000000001</v>
      </c>
      <c r="D26" s="2">
        <v>100</v>
      </c>
      <c r="E26" s="2">
        <v>0.61799999999999999</v>
      </c>
      <c r="F26" s="2">
        <v>0</v>
      </c>
      <c r="G26" s="2">
        <v>-1.113</v>
      </c>
      <c r="H26" s="2">
        <v>1.56</v>
      </c>
    </row>
    <row r="27" spans="1:8" x14ac:dyDescent="0.25">
      <c r="A27" s="2">
        <v>29</v>
      </c>
      <c r="B27" s="2">
        <v>23.375</v>
      </c>
      <c r="C27" s="3">
        <f t="shared" si="0"/>
        <v>22.207999999999998</v>
      </c>
      <c r="D27" s="2">
        <v>100</v>
      </c>
      <c r="E27" s="2">
        <v>0.61799999999999999</v>
      </c>
      <c r="F27" s="2">
        <v>0</v>
      </c>
      <c r="G27" s="2">
        <v>-1.113</v>
      </c>
      <c r="H27" s="2">
        <v>1.66</v>
      </c>
    </row>
    <row r="28" spans="1:8" x14ac:dyDescent="0.25">
      <c r="A28" s="2">
        <v>30</v>
      </c>
      <c r="B28" s="2">
        <v>23.46</v>
      </c>
      <c r="C28" s="3">
        <f t="shared" si="0"/>
        <v>22.292999999999999</v>
      </c>
      <c r="D28" s="2">
        <v>100</v>
      </c>
      <c r="E28" s="2">
        <v>0.61799999999999999</v>
      </c>
      <c r="F28" s="2">
        <v>0</v>
      </c>
      <c r="G28" s="2">
        <v>-1.113</v>
      </c>
      <c r="H28" s="2">
        <v>1.661</v>
      </c>
    </row>
    <row r="29" spans="1:8" x14ac:dyDescent="0.25">
      <c r="A29" s="2">
        <v>31</v>
      </c>
      <c r="B29" s="2">
        <v>207.90600000000001</v>
      </c>
      <c r="C29" s="3">
        <f t="shared" si="0"/>
        <v>206.739</v>
      </c>
      <c r="D29" s="2">
        <v>100</v>
      </c>
      <c r="E29" s="2">
        <v>0.61799999999999999</v>
      </c>
      <c r="F29" s="2">
        <v>0</v>
      </c>
      <c r="G29" s="2">
        <v>-1.113</v>
      </c>
      <c r="H29" s="2">
        <v>2.661</v>
      </c>
    </row>
    <row r="30" spans="1:8" x14ac:dyDescent="0.25">
      <c r="A30" s="2">
        <v>32</v>
      </c>
      <c r="B30" s="2">
        <v>23.544</v>
      </c>
      <c r="C30" s="3">
        <f t="shared" si="0"/>
        <v>22.376999999999999</v>
      </c>
      <c r="D30" s="2">
        <v>100</v>
      </c>
      <c r="E30" s="2">
        <v>0.61799999999999999</v>
      </c>
      <c r="F30" s="2">
        <v>0</v>
      </c>
      <c r="G30" s="2">
        <v>-1.113</v>
      </c>
      <c r="H30" s="2">
        <v>1.6619999999999999</v>
      </c>
    </row>
    <row r="31" spans="1:8" x14ac:dyDescent="0.25">
      <c r="A31" s="2">
        <v>33</v>
      </c>
      <c r="B31" s="2">
        <v>23.728999999999999</v>
      </c>
      <c r="C31" s="3">
        <f t="shared" si="0"/>
        <v>22.562000000000001</v>
      </c>
      <c r="D31" s="2">
        <v>100</v>
      </c>
      <c r="E31" s="2">
        <v>0.61799999999999999</v>
      </c>
      <c r="F31" s="2">
        <v>0</v>
      </c>
      <c r="G31" s="2">
        <v>-1.1120000000000001</v>
      </c>
      <c r="H31" s="2">
        <v>1.6619999999999999</v>
      </c>
    </row>
    <row r="32" spans="1:8" x14ac:dyDescent="0.25">
      <c r="A32" s="2">
        <v>34</v>
      </c>
      <c r="B32" s="2">
        <v>794.03599999999994</v>
      </c>
      <c r="C32" s="3">
        <f t="shared" si="0"/>
        <v>792.86900000000003</v>
      </c>
      <c r="D32" s="2">
        <v>100</v>
      </c>
      <c r="E32" s="2">
        <v>0.61799999999999999</v>
      </c>
      <c r="F32" s="2">
        <v>0</v>
      </c>
      <c r="G32" s="2">
        <v>-2.1120000000000001</v>
      </c>
      <c r="H32" s="2">
        <v>1.6619999999999999</v>
      </c>
    </row>
    <row r="33" spans="1:8" x14ac:dyDescent="0.25">
      <c r="A33" s="2">
        <v>36</v>
      </c>
      <c r="B33" s="2">
        <v>25.427</v>
      </c>
      <c r="C33" s="3">
        <f t="shared" si="0"/>
        <v>24.26</v>
      </c>
      <c r="D33" s="2">
        <v>100</v>
      </c>
      <c r="E33" s="2">
        <v>0.61799999999999999</v>
      </c>
      <c r="F33" s="2">
        <v>0</v>
      </c>
      <c r="G33" s="2">
        <v>-1.103</v>
      </c>
      <c r="H33" s="2">
        <v>1.6619999999999999</v>
      </c>
    </row>
    <row r="34" spans="1:8" x14ac:dyDescent="0.25">
      <c r="A34" s="2">
        <v>38</v>
      </c>
      <c r="B34" s="2">
        <v>33.009</v>
      </c>
      <c r="C34" s="3">
        <f t="shared" si="0"/>
        <v>31.841999999999999</v>
      </c>
      <c r="D34" s="2">
        <v>100</v>
      </c>
      <c r="E34" s="2">
        <v>0.61799999999999999</v>
      </c>
      <c r="F34" s="2">
        <v>0</v>
      </c>
      <c r="G34" s="2">
        <v>-1.113</v>
      </c>
      <c r="H34" s="2">
        <v>1.762</v>
      </c>
    </row>
    <row r="35" spans="1:8" x14ac:dyDescent="0.25">
      <c r="A35" s="2">
        <v>39</v>
      </c>
      <c r="B35" s="2">
        <v>30.760999999999999</v>
      </c>
      <c r="C35" s="3">
        <f t="shared" si="0"/>
        <v>29.594000000000001</v>
      </c>
      <c r="D35" s="2">
        <v>100</v>
      </c>
      <c r="E35" s="2">
        <v>0.61799999999999999</v>
      </c>
      <c r="F35" s="2">
        <v>0</v>
      </c>
      <c r="G35" s="2">
        <v>-1.123</v>
      </c>
      <c r="H35" s="2">
        <v>1.762</v>
      </c>
    </row>
    <row r="36" spans="1:8" x14ac:dyDescent="0.25">
      <c r="A36" s="2">
        <v>40</v>
      </c>
      <c r="B36" s="2">
        <v>30.587</v>
      </c>
      <c r="C36" s="3">
        <f t="shared" si="0"/>
        <v>29.42</v>
      </c>
      <c r="D36" s="2">
        <v>100</v>
      </c>
      <c r="E36" s="2">
        <v>0.61799999999999999</v>
      </c>
      <c r="F36" s="2">
        <v>0</v>
      </c>
      <c r="G36" s="2">
        <v>-1.123</v>
      </c>
      <c r="H36" s="2">
        <v>0.76200000000000001</v>
      </c>
    </row>
    <row r="37" spans="1:8" x14ac:dyDescent="0.25">
      <c r="A37" s="2">
        <v>41</v>
      </c>
      <c r="B37" s="2">
        <v>230.41300000000001</v>
      </c>
      <c r="C37" s="3">
        <f t="shared" si="0"/>
        <v>229.24600000000001</v>
      </c>
      <c r="D37" s="2">
        <v>100</v>
      </c>
      <c r="E37" s="2">
        <v>0.61799999999999999</v>
      </c>
      <c r="F37" s="2">
        <v>0</v>
      </c>
      <c r="G37" s="2">
        <v>-1.123</v>
      </c>
      <c r="H37" s="2">
        <v>-0.23799999999999999</v>
      </c>
    </row>
    <row r="38" spans="1:8" x14ac:dyDescent="0.25">
      <c r="A38" s="2">
        <v>42</v>
      </c>
      <c r="B38" s="2">
        <v>30.687000000000001</v>
      </c>
      <c r="C38" s="3">
        <f t="shared" si="0"/>
        <v>29.52</v>
      </c>
      <c r="D38" s="2">
        <v>100</v>
      </c>
      <c r="E38" s="2">
        <v>0.61799999999999999</v>
      </c>
      <c r="F38" s="2">
        <v>0</v>
      </c>
      <c r="G38" s="2">
        <v>-1.123</v>
      </c>
      <c r="H38" s="2">
        <v>0.76100000000000001</v>
      </c>
    </row>
    <row r="39" spans="1:8" x14ac:dyDescent="0.25">
      <c r="A39" s="2">
        <v>43</v>
      </c>
      <c r="B39" s="2">
        <v>30.661000000000001</v>
      </c>
      <c r="C39" s="3">
        <f t="shared" si="0"/>
        <v>29.494</v>
      </c>
      <c r="D39" s="2">
        <v>100</v>
      </c>
      <c r="E39" s="2">
        <v>0.61799999999999999</v>
      </c>
      <c r="F39" s="2">
        <v>0</v>
      </c>
      <c r="G39" s="2">
        <v>-1.123</v>
      </c>
      <c r="H39" s="2">
        <v>1.7609999999999999</v>
      </c>
    </row>
    <row r="40" spans="1:8" x14ac:dyDescent="0.25">
      <c r="A40" s="2">
        <v>44</v>
      </c>
      <c r="B40" s="2">
        <v>32.904000000000003</v>
      </c>
      <c r="C40" s="3">
        <f t="shared" si="0"/>
        <v>31.736999999999998</v>
      </c>
      <c r="D40" s="2">
        <v>100</v>
      </c>
      <c r="E40" s="2">
        <v>0.61799999999999999</v>
      </c>
      <c r="F40" s="2">
        <v>0</v>
      </c>
      <c r="G40" s="2">
        <v>-1.113</v>
      </c>
      <c r="H40" s="2">
        <v>1.7609999999999999</v>
      </c>
    </row>
    <row r="41" spans="1:8" x14ac:dyDescent="0.25">
      <c r="A41" s="2">
        <v>45</v>
      </c>
      <c r="B41" s="2">
        <v>308.03699999999998</v>
      </c>
      <c r="C41" s="3">
        <f t="shared" si="0"/>
        <v>306.87</v>
      </c>
      <c r="D41" s="2">
        <v>100</v>
      </c>
      <c r="E41" s="2">
        <v>0.61799999999999999</v>
      </c>
      <c r="F41" s="2">
        <v>0</v>
      </c>
      <c r="G41" s="2">
        <v>-0.113</v>
      </c>
      <c r="H41" s="2">
        <v>1.7609999999999999</v>
      </c>
    </row>
    <row r="42" spans="1:8" x14ac:dyDescent="0.25">
      <c r="A42" s="2">
        <v>46</v>
      </c>
      <c r="B42" s="2">
        <v>35.225999999999999</v>
      </c>
      <c r="C42" s="3">
        <f t="shared" si="0"/>
        <v>34.058999999999997</v>
      </c>
      <c r="D42" s="2">
        <v>100</v>
      </c>
      <c r="E42" s="2">
        <v>0.61799999999999999</v>
      </c>
      <c r="F42" s="2">
        <v>0</v>
      </c>
      <c r="G42" s="2">
        <v>-1.103</v>
      </c>
      <c r="H42" s="2">
        <v>1.7609999999999999</v>
      </c>
    </row>
    <row r="43" spans="1:8" x14ac:dyDescent="0.25">
      <c r="A43" s="2">
        <v>47</v>
      </c>
      <c r="B43" s="2">
        <v>36.325000000000003</v>
      </c>
      <c r="C43" s="3">
        <f t="shared" si="0"/>
        <v>35.158000000000001</v>
      </c>
      <c r="D43" s="2">
        <v>100</v>
      </c>
      <c r="E43" s="2">
        <v>0.61799999999999999</v>
      </c>
      <c r="F43" s="2">
        <v>0</v>
      </c>
      <c r="G43" s="2">
        <v>-1.103</v>
      </c>
      <c r="H43" s="2">
        <v>1.7709999999999999</v>
      </c>
    </row>
    <row r="44" spans="1:8" x14ac:dyDescent="0.25">
      <c r="A44" s="2">
        <v>48</v>
      </c>
      <c r="B44" s="2">
        <v>36.564999999999998</v>
      </c>
      <c r="C44" s="3">
        <f t="shared" si="0"/>
        <v>35.398000000000003</v>
      </c>
      <c r="D44" s="2">
        <v>100</v>
      </c>
      <c r="E44" s="2">
        <v>0.61799999999999999</v>
      </c>
      <c r="F44" s="2">
        <v>0</v>
      </c>
      <c r="G44" s="2">
        <v>-1.1020000000000001</v>
      </c>
      <c r="H44" s="2">
        <v>1.7709999999999999</v>
      </c>
    </row>
    <row r="45" spans="1:8" x14ac:dyDescent="0.25">
      <c r="A45" s="2">
        <v>49</v>
      </c>
      <c r="B45" s="2">
        <v>247.88399999999999</v>
      </c>
      <c r="C45" s="3">
        <f t="shared" si="0"/>
        <v>246.71799999999999</v>
      </c>
      <c r="D45" s="2">
        <v>100</v>
      </c>
      <c r="E45" s="2">
        <v>0.61799999999999999</v>
      </c>
      <c r="F45" s="2">
        <v>0</v>
      </c>
      <c r="G45" s="2">
        <v>-1.1020000000000001</v>
      </c>
      <c r="H45" s="2">
        <v>2.7709999999999999</v>
      </c>
    </row>
    <row r="46" spans="1:8" x14ac:dyDescent="0.25">
      <c r="A46" s="2">
        <v>51</v>
      </c>
      <c r="B46" s="2">
        <v>37.688000000000002</v>
      </c>
      <c r="C46" s="3">
        <f t="shared" si="0"/>
        <v>36.521999999999998</v>
      </c>
      <c r="D46" s="2">
        <v>100</v>
      </c>
      <c r="E46" s="2">
        <v>0.61799999999999999</v>
      </c>
      <c r="F46" s="2">
        <v>0</v>
      </c>
      <c r="G46" s="2">
        <v>-1.1020000000000001</v>
      </c>
      <c r="H46" s="2">
        <v>1.7809999999999999</v>
      </c>
    </row>
    <row r="47" spans="1:8" x14ac:dyDescent="0.25">
      <c r="A47" s="2">
        <v>52</v>
      </c>
      <c r="B47" s="2">
        <v>24.369</v>
      </c>
      <c r="C47" s="3">
        <f t="shared" si="0"/>
        <v>23.202000000000002</v>
      </c>
      <c r="D47" s="2">
        <v>100</v>
      </c>
      <c r="E47" s="2">
        <v>0.61799999999999999</v>
      </c>
      <c r="F47" s="2">
        <v>0</v>
      </c>
      <c r="G47" s="2">
        <v>-1.1020000000000001</v>
      </c>
      <c r="H47" s="2">
        <v>0.78100000000000003</v>
      </c>
    </row>
    <row r="48" spans="1:8" x14ac:dyDescent="0.25">
      <c r="A48" s="2">
        <v>53</v>
      </c>
      <c r="B48" s="2">
        <v>24.565000000000001</v>
      </c>
      <c r="C48" s="3">
        <f t="shared" si="0"/>
        <v>23.398</v>
      </c>
      <c r="D48" s="2">
        <v>100</v>
      </c>
      <c r="E48" s="2">
        <v>0.61799999999999999</v>
      </c>
      <c r="F48" s="2">
        <v>0</v>
      </c>
      <c r="G48" s="2">
        <v>-1.103</v>
      </c>
      <c r="H48" s="2">
        <v>0.78100000000000003</v>
      </c>
    </row>
    <row r="49" spans="1:8" x14ac:dyDescent="0.25">
      <c r="A49" s="2">
        <v>54</v>
      </c>
      <c r="B49" s="2">
        <v>16.853000000000002</v>
      </c>
      <c r="C49" s="3">
        <f t="shared" si="0"/>
        <v>15.686</v>
      </c>
      <c r="D49" s="2">
        <v>100</v>
      </c>
      <c r="E49" s="2">
        <v>0.61799999999999999</v>
      </c>
      <c r="F49" s="2">
        <v>0</v>
      </c>
      <c r="G49" s="2">
        <v>-1.103</v>
      </c>
      <c r="H49" s="2">
        <v>0.88100000000000001</v>
      </c>
    </row>
    <row r="50" spans="1:8" x14ac:dyDescent="0.25">
      <c r="A50" s="2">
        <v>55</v>
      </c>
      <c r="B50" s="2">
        <v>16.786000000000001</v>
      </c>
      <c r="C50" s="3">
        <f t="shared" si="0"/>
        <v>15.619</v>
      </c>
      <c r="D50" s="2">
        <v>100</v>
      </c>
      <c r="E50" s="2">
        <v>0.61799999999999999</v>
      </c>
      <c r="F50" s="2">
        <v>0</v>
      </c>
      <c r="G50" s="2">
        <v>-1.103</v>
      </c>
      <c r="H50" s="2">
        <v>0.88200000000000001</v>
      </c>
    </row>
    <row r="51" spans="1:8" x14ac:dyDescent="0.25">
      <c r="A51" s="2">
        <v>56</v>
      </c>
      <c r="B51" s="2">
        <v>16.719000000000001</v>
      </c>
      <c r="C51" s="3">
        <f t="shared" si="0"/>
        <v>15.552</v>
      </c>
      <c r="D51" s="2">
        <v>100</v>
      </c>
      <c r="E51" s="2">
        <v>0.61799999999999999</v>
      </c>
      <c r="F51" s="2">
        <v>0</v>
      </c>
      <c r="G51" s="2">
        <v>-1.103</v>
      </c>
      <c r="H51" s="2">
        <v>0.88300000000000001</v>
      </c>
    </row>
    <row r="52" spans="1:8" x14ac:dyDescent="0.25">
      <c r="A52" s="2">
        <v>57</v>
      </c>
      <c r="B52" s="2">
        <v>15.26</v>
      </c>
      <c r="C52" s="3">
        <f t="shared" si="0"/>
        <v>14.093</v>
      </c>
      <c r="D52" s="2">
        <v>100</v>
      </c>
      <c r="E52" s="2">
        <v>0.61799999999999999</v>
      </c>
      <c r="F52" s="2">
        <v>0</v>
      </c>
      <c r="G52" s="2">
        <v>-1.093</v>
      </c>
      <c r="H52" s="2">
        <v>0.88300000000000001</v>
      </c>
    </row>
    <row r="53" spans="1:8" x14ac:dyDescent="0.25">
      <c r="A53" s="2">
        <v>58</v>
      </c>
      <c r="B53" s="2">
        <v>1234.088</v>
      </c>
      <c r="C53" s="3">
        <f t="shared" si="0"/>
        <v>1232.922</v>
      </c>
      <c r="D53" s="2">
        <v>100</v>
      </c>
      <c r="E53" s="2">
        <v>0.61799999999999999</v>
      </c>
      <c r="F53" s="2">
        <v>0</v>
      </c>
      <c r="G53" s="2">
        <v>-2.093</v>
      </c>
      <c r="H53" s="2">
        <v>0.88300000000000001</v>
      </c>
    </row>
    <row r="54" spans="1:8" x14ac:dyDescent="0.25">
      <c r="A54" s="2">
        <v>60</v>
      </c>
      <c r="B54" s="2">
        <v>16.652000000000001</v>
      </c>
      <c r="C54" s="3">
        <f t="shared" si="0"/>
        <v>15.484999999999999</v>
      </c>
      <c r="D54" s="2">
        <v>100</v>
      </c>
      <c r="E54" s="2">
        <v>0.61799999999999999</v>
      </c>
      <c r="F54" s="2">
        <v>0</v>
      </c>
      <c r="G54" s="2">
        <v>-1.103</v>
      </c>
      <c r="H54" s="2">
        <v>0.88400000000000001</v>
      </c>
    </row>
    <row r="55" spans="1:8" x14ac:dyDescent="0.25">
      <c r="A55" s="2">
        <v>61</v>
      </c>
      <c r="B55" s="2">
        <v>37.741</v>
      </c>
      <c r="C55" s="3">
        <f t="shared" si="0"/>
        <v>36.573999999999998</v>
      </c>
      <c r="D55" s="2">
        <v>100</v>
      </c>
      <c r="E55" s="2">
        <v>0.61799999999999999</v>
      </c>
      <c r="F55" s="2">
        <v>0</v>
      </c>
      <c r="G55" s="2">
        <v>-1.2030000000000001</v>
      </c>
      <c r="H55" s="2">
        <v>0.88400000000000001</v>
      </c>
    </row>
    <row r="56" spans="1:8" x14ac:dyDescent="0.25">
      <c r="A56" s="2">
        <v>62</v>
      </c>
      <c r="B56" s="2">
        <v>24.305</v>
      </c>
      <c r="C56" s="3">
        <f t="shared" si="0"/>
        <v>23.138000000000002</v>
      </c>
      <c r="D56" s="2">
        <v>100</v>
      </c>
      <c r="E56" s="2">
        <v>0.61799999999999999</v>
      </c>
      <c r="F56" s="2">
        <v>0</v>
      </c>
      <c r="G56" s="2">
        <v>-1.103</v>
      </c>
      <c r="H56" s="2">
        <v>0.78400000000000003</v>
      </c>
    </row>
    <row r="57" spans="1:8" x14ac:dyDescent="0.25">
      <c r="A57" s="2">
        <v>63</v>
      </c>
      <c r="B57" s="2">
        <v>24.390999999999998</v>
      </c>
      <c r="C57" s="3">
        <f t="shared" si="0"/>
        <v>23.224</v>
      </c>
      <c r="D57" s="2">
        <v>100</v>
      </c>
      <c r="E57" s="2">
        <v>0.61799999999999999</v>
      </c>
      <c r="F57" s="2">
        <v>0</v>
      </c>
      <c r="G57" s="2">
        <v>-1.103</v>
      </c>
      <c r="H57" s="2">
        <v>0.78300000000000003</v>
      </c>
    </row>
    <row r="58" spans="1:8" x14ac:dyDescent="0.25">
      <c r="A58" s="2">
        <v>64</v>
      </c>
      <c r="B58" s="2">
        <v>24.478000000000002</v>
      </c>
      <c r="C58" s="3">
        <f t="shared" si="0"/>
        <v>23.311</v>
      </c>
      <c r="D58" s="2">
        <v>100</v>
      </c>
      <c r="E58" s="2">
        <v>0.61799999999999999</v>
      </c>
      <c r="F58" s="2">
        <v>0</v>
      </c>
      <c r="G58" s="2">
        <v>-1.103</v>
      </c>
      <c r="H58" s="2">
        <v>0.78200000000000003</v>
      </c>
    </row>
    <row r="59" spans="1:8" x14ac:dyDescent="0.25">
      <c r="A59" s="2">
        <v>66</v>
      </c>
      <c r="B59" s="2">
        <v>1335.471</v>
      </c>
      <c r="C59" s="3">
        <f t="shared" si="0"/>
        <v>1334.3040000000001</v>
      </c>
      <c r="D59" s="2">
        <v>100</v>
      </c>
      <c r="E59" s="2">
        <v>0.61799999999999999</v>
      </c>
      <c r="F59" s="2">
        <v>0</v>
      </c>
      <c r="G59" s="2">
        <v>-2.1030000000000002</v>
      </c>
      <c r="H59" s="2">
        <v>0.78300000000000003</v>
      </c>
    </row>
    <row r="60" spans="1:8" x14ac:dyDescent="0.25">
      <c r="A60" s="2">
        <v>68</v>
      </c>
      <c r="B60" s="2">
        <v>50.137999999999998</v>
      </c>
      <c r="C60" s="3">
        <f t="shared" si="0"/>
        <v>48.970999999999997</v>
      </c>
      <c r="D60" s="2">
        <v>100</v>
      </c>
      <c r="E60" s="2">
        <v>0.61799999999999999</v>
      </c>
      <c r="F60" s="2">
        <v>0</v>
      </c>
      <c r="G60" s="2">
        <v>-1.2030000000000001</v>
      </c>
      <c r="H60" s="2">
        <v>0.78300000000000003</v>
      </c>
    </row>
    <row r="61" spans="1:8" x14ac:dyDescent="0.25">
      <c r="A61" s="2">
        <v>69</v>
      </c>
      <c r="B61" s="2">
        <v>211.113</v>
      </c>
      <c r="C61" s="3">
        <f t="shared" si="0"/>
        <v>209.946</v>
      </c>
      <c r="D61" s="2">
        <v>100</v>
      </c>
      <c r="E61" s="2">
        <v>0.61799999999999999</v>
      </c>
      <c r="F61" s="2">
        <v>0</v>
      </c>
      <c r="G61" s="2">
        <v>-1.103</v>
      </c>
      <c r="H61" s="2">
        <v>-0.217</v>
      </c>
    </row>
    <row r="62" spans="1:8" x14ac:dyDescent="0.25">
      <c r="A62" s="2">
        <v>70</v>
      </c>
      <c r="B62" s="2">
        <v>10.151999999999999</v>
      </c>
      <c r="C62" s="3">
        <f t="shared" si="0"/>
        <v>8.9849999999999994</v>
      </c>
      <c r="D62" s="2">
        <v>100</v>
      </c>
      <c r="E62" s="2">
        <v>0.61799999999999999</v>
      </c>
      <c r="F62" s="2">
        <v>0</v>
      </c>
      <c r="G62" s="2">
        <v>-1.0029999999999999</v>
      </c>
      <c r="H62" s="2">
        <v>0.78300000000000003</v>
      </c>
    </row>
    <row r="63" spans="1:8" x14ac:dyDescent="0.25">
      <c r="A63" s="2">
        <v>71</v>
      </c>
      <c r="B63" s="2">
        <v>10.246</v>
      </c>
      <c r="C63" s="3">
        <f t="shared" si="0"/>
        <v>9.0790000000000006</v>
      </c>
      <c r="D63" s="2">
        <v>100</v>
      </c>
      <c r="E63" s="2">
        <v>0.61799999999999999</v>
      </c>
      <c r="F63" s="2">
        <v>0</v>
      </c>
      <c r="G63" s="2">
        <v>-1.004</v>
      </c>
      <c r="H63" s="2">
        <v>0.78300000000000003</v>
      </c>
    </row>
    <row r="64" spans="1:8" x14ac:dyDescent="0.25">
      <c r="A64" s="2">
        <v>72</v>
      </c>
      <c r="B64" s="2">
        <v>155.249</v>
      </c>
      <c r="C64" s="3">
        <f t="shared" si="0"/>
        <v>154.08199999999999</v>
      </c>
      <c r="D64" s="2">
        <v>100</v>
      </c>
      <c r="E64" s="2">
        <v>0.61799999999999999</v>
      </c>
      <c r="F64" s="2">
        <v>0</v>
      </c>
      <c r="G64" s="2">
        <v>-1.004</v>
      </c>
      <c r="H64" s="2">
        <v>-0.217</v>
      </c>
    </row>
    <row r="65" spans="1:8" x14ac:dyDescent="0.25">
      <c r="A65" s="2">
        <v>73</v>
      </c>
      <c r="B65" s="2">
        <v>65.242999999999995</v>
      </c>
      <c r="C65" s="3">
        <f t="shared" si="0"/>
        <v>64.075999999999993</v>
      </c>
      <c r="D65" s="2">
        <v>100</v>
      </c>
      <c r="E65" s="2">
        <v>0.61799999999999999</v>
      </c>
      <c r="F65" s="2">
        <v>0</v>
      </c>
      <c r="G65" s="2">
        <v>-1.004</v>
      </c>
      <c r="H65" s="2">
        <v>1.7829999999999999</v>
      </c>
    </row>
    <row r="66" spans="1:8" x14ac:dyDescent="0.25">
      <c r="A66" s="2">
        <v>74</v>
      </c>
      <c r="B66" s="2">
        <v>4.9089999999999998</v>
      </c>
      <c r="C66" s="3">
        <f t="shared" si="0"/>
        <v>3.742</v>
      </c>
      <c r="D66" s="2">
        <v>100</v>
      </c>
      <c r="E66" s="2">
        <v>0.61799999999999999</v>
      </c>
      <c r="F66" s="2">
        <v>0</v>
      </c>
      <c r="G66" s="2">
        <v>-0.90400000000000003</v>
      </c>
      <c r="H66" s="2">
        <v>0.78300000000000003</v>
      </c>
    </row>
    <row r="67" spans="1:8" x14ac:dyDescent="0.25">
      <c r="A67" s="2">
        <v>75</v>
      </c>
      <c r="B67" s="2">
        <v>6.5940000000000003</v>
      </c>
      <c r="C67" s="3">
        <f t="shared" ref="C67:C130" si="1">ROUND((1-G67)^2+100*(H67-G67^2)^2,3)</f>
        <v>5.4269999999999996</v>
      </c>
      <c r="D67" s="2">
        <v>100</v>
      </c>
      <c r="E67" s="2">
        <v>0.61799999999999999</v>
      </c>
      <c r="F67" s="2">
        <v>0</v>
      </c>
      <c r="G67" s="2">
        <v>-0.90400000000000003</v>
      </c>
      <c r="H67" s="2">
        <v>0.68300000000000005</v>
      </c>
    </row>
    <row r="68" spans="1:8" x14ac:dyDescent="0.25">
      <c r="A68" s="2">
        <v>76</v>
      </c>
      <c r="B68" s="2">
        <v>7.1529999999999996</v>
      </c>
      <c r="C68" s="3">
        <f t="shared" si="1"/>
        <v>5.9859999999999998</v>
      </c>
      <c r="D68" s="2">
        <v>100</v>
      </c>
      <c r="E68" s="2">
        <v>0.61799999999999999</v>
      </c>
      <c r="F68" s="2">
        <v>0</v>
      </c>
      <c r="G68" s="2">
        <v>-0.91400000000000003</v>
      </c>
      <c r="H68" s="2">
        <v>0.68300000000000005</v>
      </c>
    </row>
    <row r="69" spans="1:8" x14ac:dyDescent="0.25">
      <c r="A69" s="2">
        <v>77</v>
      </c>
      <c r="B69" s="2">
        <v>7.7850000000000001</v>
      </c>
      <c r="C69" s="3">
        <f t="shared" si="1"/>
        <v>6.6180000000000003</v>
      </c>
      <c r="D69" s="2">
        <v>100</v>
      </c>
      <c r="E69" s="2">
        <v>0.61799999999999999</v>
      </c>
      <c r="F69" s="2">
        <v>0</v>
      </c>
      <c r="G69" s="2">
        <v>-0.92400000000000004</v>
      </c>
      <c r="H69" s="2">
        <v>0.68300000000000005</v>
      </c>
    </row>
    <row r="70" spans="1:8" x14ac:dyDescent="0.25">
      <c r="A70" s="2">
        <v>78</v>
      </c>
      <c r="B70" s="2">
        <v>5.37</v>
      </c>
      <c r="C70" s="3">
        <f t="shared" si="1"/>
        <v>4.2030000000000003</v>
      </c>
      <c r="D70" s="2">
        <v>100</v>
      </c>
      <c r="E70" s="2">
        <v>0.61799999999999999</v>
      </c>
      <c r="F70" s="2">
        <v>0</v>
      </c>
      <c r="G70" s="2">
        <v>-0.92400000000000004</v>
      </c>
      <c r="H70" s="2">
        <v>0.78300000000000003</v>
      </c>
    </row>
    <row r="71" spans="1:8" x14ac:dyDescent="0.25">
      <c r="A71" s="2">
        <v>79</v>
      </c>
      <c r="B71" s="2">
        <v>119.52500000000001</v>
      </c>
      <c r="C71" s="3">
        <f t="shared" si="1"/>
        <v>118.358</v>
      </c>
      <c r="D71" s="2">
        <v>100</v>
      </c>
      <c r="E71" s="2">
        <v>0.61799999999999999</v>
      </c>
      <c r="F71" s="2">
        <v>0</v>
      </c>
      <c r="G71" s="2">
        <v>-0.92400000000000004</v>
      </c>
      <c r="H71" s="2">
        <v>-0.217</v>
      </c>
    </row>
    <row r="72" spans="1:8" x14ac:dyDescent="0.25">
      <c r="A72" s="2">
        <v>81</v>
      </c>
      <c r="B72" s="2">
        <v>7.7510000000000003</v>
      </c>
      <c r="C72" s="3">
        <f t="shared" si="1"/>
        <v>6.5839999999999996</v>
      </c>
      <c r="D72" s="2">
        <v>100</v>
      </c>
      <c r="E72" s="2">
        <v>0.61799999999999999</v>
      </c>
      <c r="F72" s="2">
        <v>0</v>
      </c>
      <c r="G72" s="2">
        <v>-0.92400000000000004</v>
      </c>
      <c r="H72" s="2">
        <v>0.68400000000000005</v>
      </c>
    </row>
    <row r="73" spans="1:8" x14ac:dyDescent="0.25">
      <c r="A73" s="2">
        <v>82</v>
      </c>
      <c r="B73" s="2">
        <v>8.4550000000000001</v>
      </c>
      <c r="C73" s="3">
        <f t="shared" si="1"/>
        <v>7.2880000000000003</v>
      </c>
      <c r="D73" s="2">
        <v>100</v>
      </c>
      <c r="E73" s="2">
        <v>0.61799999999999999</v>
      </c>
      <c r="F73" s="2">
        <v>0</v>
      </c>
      <c r="G73" s="2">
        <v>-0.93400000000000005</v>
      </c>
      <c r="H73" s="2">
        <v>0.68400000000000005</v>
      </c>
    </row>
    <row r="74" spans="1:8" x14ac:dyDescent="0.25">
      <c r="A74" s="2">
        <v>83</v>
      </c>
      <c r="B74" s="2">
        <v>8.4179999999999993</v>
      </c>
      <c r="C74" s="3">
        <f t="shared" si="1"/>
        <v>7.2510000000000003</v>
      </c>
      <c r="D74" s="2">
        <v>100</v>
      </c>
      <c r="E74" s="2">
        <v>0.61799999999999999</v>
      </c>
      <c r="F74" s="2">
        <v>0</v>
      </c>
      <c r="G74" s="2">
        <v>-0.93400000000000005</v>
      </c>
      <c r="H74" s="2">
        <v>0.68500000000000005</v>
      </c>
    </row>
    <row r="75" spans="1:8" x14ac:dyDescent="0.25">
      <c r="A75" s="2">
        <v>84</v>
      </c>
      <c r="B75" s="2">
        <v>145.88900000000001</v>
      </c>
      <c r="C75" s="3">
        <f t="shared" si="1"/>
        <v>144.72200000000001</v>
      </c>
      <c r="D75" s="2">
        <v>100</v>
      </c>
      <c r="E75" s="2">
        <v>0.61799999999999999</v>
      </c>
      <c r="F75" s="2">
        <v>0</v>
      </c>
      <c r="G75" s="2">
        <v>-0.93400000000000005</v>
      </c>
      <c r="H75" s="2">
        <v>-0.315</v>
      </c>
    </row>
    <row r="76" spans="1:8" x14ac:dyDescent="0.25">
      <c r="A76" s="2">
        <v>85</v>
      </c>
      <c r="B76" s="2">
        <v>8.3800000000000008</v>
      </c>
      <c r="C76" s="3">
        <f t="shared" si="1"/>
        <v>7.2130000000000001</v>
      </c>
      <c r="D76" s="2">
        <v>100</v>
      </c>
      <c r="E76" s="2">
        <v>0.61799999999999999</v>
      </c>
      <c r="F76" s="2">
        <v>0</v>
      </c>
      <c r="G76" s="2">
        <v>-0.93400000000000005</v>
      </c>
      <c r="H76" s="2">
        <v>0.68600000000000005</v>
      </c>
    </row>
    <row r="77" spans="1:8" x14ac:dyDescent="0.25">
      <c r="A77" s="2">
        <v>86</v>
      </c>
      <c r="B77" s="2">
        <v>13.106999999999999</v>
      </c>
      <c r="C77" s="3">
        <f t="shared" si="1"/>
        <v>11.94</v>
      </c>
      <c r="D77" s="2">
        <v>100</v>
      </c>
      <c r="E77" s="2">
        <v>0.61799999999999999</v>
      </c>
      <c r="F77" s="2">
        <v>0</v>
      </c>
      <c r="G77" s="2">
        <v>-0.93400000000000005</v>
      </c>
      <c r="H77" s="2">
        <v>0.58599999999999997</v>
      </c>
    </row>
    <row r="78" spans="1:8" x14ac:dyDescent="0.25">
      <c r="A78" s="2">
        <v>87</v>
      </c>
      <c r="B78" s="2">
        <v>9.1539999999999999</v>
      </c>
      <c r="C78" s="3">
        <f t="shared" si="1"/>
        <v>7.9870000000000001</v>
      </c>
      <c r="D78" s="2">
        <v>100</v>
      </c>
      <c r="E78" s="2">
        <v>0.61799999999999999</v>
      </c>
      <c r="F78" s="2">
        <v>0</v>
      </c>
      <c r="G78" s="2">
        <v>-0.94399999999999995</v>
      </c>
      <c r="H78" s="2">
        <v>0.68600000000000005</v>
      </c>
    </row>
    <row r="79" spans="1:8" x14ac:dyDescent="0.25">
      <c r="A79" s="2">
        <v>88</v>
      </c>
      <c r="B79" s="2">
        <v>6.0510000000000002</v>
      </c>
      <c r="C79" s="3">
        <f t="shared" si="1"/>
        <v>4.8840000000000003</v>
      </c>
      <c r="D79" s="2">
        <v>100</v>
      </c>
      <c r="E79" s="2">
        <v>0.61799999999999999</v>
      </c>
      <c r="F79" s="2">
        <v>0</v>
      </c>
      <c r="G79" s="2">
        <v>-0.94399999999999995</v>
      </c>
      <c r="H79" s="2">
        <v>0.78600000000000003</v>
      </c>
    </row>
    <row r="80" spans="1:8" x14ac:dyDescent="0.25">
      <c r="A80" s="2">
        <v>89</v>
      </c>
      <c r="B80" s="2">
        <v>6.0309999999999997</v>
      </c>
      <c r="C80" s="3">
        <f t="shared" si="1"/>
        <v>4.8639999999999999</v>
      </c>
      <c r="D80" s="2">
        <v>100</v>
      </c>
      <c r="E80" s="2">
        <v>0.61799999999999999</v>
      </c>
      <c r="F80" s="2">
        <v>0</v>
      </c>
      <c r="G80" s="2">
        <v>-0.94399999999999995</v>
      </c>
      <c r="H80" s="2">
        <v>0.78700000000000003</v>
      </c>
    </row>
    <row r="81" spans="1:8" x14ac:dyDescent="0.25">
      <c r="A81" s="2">
        <v>90</v>
      </c>
      <c r="B81" s="2">
        <v>63.502000000000002</v>
      </c>
      <c r="C81" s="3">
        <f t="shared" si="1"/>
        <v>62.335000000000001</v>
      </c>
      <c r="D81" s="2">
        <v>100</v>
      </c>
      <c r="E81" s="2">
        <v>0.61799999999999999</v>
      </c>
      <c r="F81" s="2">
        <v>0</v>
      </c>
      <c r="G81" s="2">
        <v>5.6000000000000001E-2</v>
      </c>
      <c r="H81" s="2">
        <v>0.78700000000000003</v>
      </c>
    </row>
    <row r="82" spans="1:8" x14ac:dyDescent="0.25">
      <c r="A82" s="2">
        <v>91</v>
      </c>
      <c r="B82" s="2">
        <v>905.12199999999996</v>
      </c>
      <c r="C82" s="3">
        <f t="shared" si="1"/>
        <v>903.95500000000004</v>
      </c>
      <c r="D82" s="2">
        <v>100</v>
      </c>
      <c r="E82" s="2">
        <v>0.61799999999999999</v>
      </c>
      <c r="F82" s="2">
        <v>0</v>
      </c>
      <c r="G82" s="2">
        <v>-1.944</v>
      </c>
      <c r="H82" s="2">
        <v>0.78700000000000003</v>
      </c>
    </row>
    <row r="83" spans="1:8" x14ac:dyDescent="0.25">
      <c r="A83" s="2">
        <v>92</v>
      </c>
      <c r="B83" s="2">
        <v>6.0739999999999998</v>
      </c>
      <c r="C83" s="3">
        <f t="shared" si="1"/>
        <v>4.907</v>
      </c>
      <c r="D83" s="2">
        <v>100</v>
      </c>
      <c r="E83" s="2">
        <v>0.61799999999999999</v>
      </c>
      <c r="F83" s="2">
        <v>0</v>
      </c>
      <c r="G83" s="2">
        <v>-0.94499999999999995</v>
      </c>
      <c r="H83" s="2">
        <v>0.78700000000000003</v>
      </c>
    </row>
    <row r="84" spans="1:8" x14ac:dyDescent="0.25">
      <c r="A84" s="2">
        <v>93</v>
      </c>
      <c r="B84" s="2">
        <v>907.45699999999999</v>
      </c>
      <c r="C84" s="3">
        <f t="shared" si="1"/>
        <v>906.29</v>
      </c>
      <c r="D84" s="2">
        <v>100</v>
      </c>
      <c r="E84" s="2">
        <v>0.61799999999999999</v>
      </c>
      <c r="F84" s="2">
        <v>0</v>
      </c>
      <c r="G84" s="2">
        <v>-1.9450000000000001</v>
      </c>
      <c r="H84" s="2">
        <v>0.78700000000000003</v>
      </c>
    </row>
    <row r="85" spans="1:8" x14ac:dyDescent="0.25">
      <c r="A85" s="2">
        <v>94</v>
      </c>
      <c r="B85" s="2">
        <v>127.279</v>
      </c>
      <c r="C85" s="3">
        <f t="shared" si="1"/>
        <v>126.11199999999999</v>
      </c>
      <c r="D85" s="2">
        <v>100</v>
      </c>
      <c r="E85" s="2">
        <v>0.61799999999999999</v>
      </c>
      <c r="F85" s="2">
        <v>0</v>
      </c>
      <c r="G85" s="2">
        <v>-0.94499999999999995</v>
      </c>
      <c r="H85" s="2">
        <v>-0.21299999999999999</v>
      </c>
    </row>
    <row r="86" spans="1:8" x14ac:dyDescent="0.25">
      <c r="A86" s="2">
        <v>95</v>
      </c>
      <c r="B86" s="2">
        <v>6.1180000000000003</v>
      </c>
      <c r="C86" s="3">
        <f t="shared" si="1"/>
        <v>4.952</v>
      </c>
      <c r="D86" s="2">
        <v>100</v>
      </c>
      <c r="E86" s="2">
        <v>0.61799999999999999</v>
      </c>
      <c r="F86" s="2">
        <v>0</v>
      </c>
      <c r="G86" s="2">
        <v>-0.94599999999999995</v>
      </c>
      <c r="H86" s="2">
        <v>0.78700000000000003</v>
      </c>
    </row>
    <row r="87" spans="1:8" x14ac:dyDescent="0.25">
      <c r="A87" s="2">
        <v>96</v>
      </c>
      <c r="B87" s="2">
        <v>6.1639999999999997</v>
      </c>
      <c r="C87" s="3">
        <f t="shared" si="1"/>
        <v>4.9969999999999999</v>
      </c>
      <c r="D87" s="2">
        <v>100</v>
      </c>
      <c r="E87" s="2">
        <v>0.61799999999999999</v>
      </c>
      <c r="F87" s="2">
        <v>0</v>
      </c>
      <c r="G87" s="2">
        <v>-0.94699999999999995</v>
      </c>
      <c r="H87" s="2">
        <v>0.78700000000000003</v>
      </c>
    </row>
    <row r="88" spans="1:8" x14ac:dyDescent="0.25">
      <c r="A88" s="2">
        <v>97</v>
      </c>
      <c r="B88" s="2">
        <v>6.657</v>
      </c>
      <c r="C88" s="3">
        <f t="shared" si="1"/>
        <v>5.49</v>
      </c>
      <c r="D88" s="2">
        <v>100</v>
      </c>
      <c r="E88" s="2">
        <v>0.61799999999999999</v>
      </c>
      <c r="F88" s="2">
        <v>0</v>
      </c>
      <c r="G88" s="2">
        <v>-0.95699999999999996</v>
      </c>
      <c r="H88" s="2">
        <v>0.78700000000000003</v>
      </c>
    </row>
    <row r="89" spans="1:8" x14ac:dyDescent="0.25">
      <c r="A89" s="2">
        <v>98</v>
      </c>
      <c r="B89" s="2">
        <v>80.887</v>
      </c>
      <c r="C89" s="3">
        <f t="shared" si="1"/>
        <v>79.72</v>
      </c>
      <c r="D89" s="2">
        <v>100</v>
      </c>
      <c r="E89" s="2">
        <v>0.61799999999999999</v>
      </c>
      <c r="F89" s="2">
        <v>0</v>
      </c>
      <c r="G89" s="2">
        <v>-0.95699999999999996</v>
      </c>
      <c r="H89" s="2">
        <v>1.7869999999999999</v>
      </c>
    </row>
    <row r="90" spans="1:8" x14ac:dyDescent="0.25">
      <c r="A90" s="2">
        <v>99</v>
      </c>
      <c r="B90" s="2">
        <v>6.6829999999999998</v>
      </c>
      <c r="C90" s="3">
        <f t="shared" si="1"/>
        <v>5.516</v>
      </c>
      <c r="D90" s="2">
        <v>100</v>
      </c>
      <c r="E90" s="2">
        <v>0.61799999999999999</v>
      </c>
      <c r="F90" s="2">
        <v>0</v>
      </c>
      <c r="G90" s="2">
        <v>-0.95699999999999996</v>
      </c>
      <c r="H90" s="2">
        <v>0.78600000000000003</v>
      </c>
    </row>
    <row r="91" spans="1:8" x14ac:dyDescent="0.25">
      <c r="A91" s="2">
        <v>100</v>
      </c>
      <c r="B91" s="2">
        <v>7.2590000000000003</v>
      </c>
      <c r="C91" s="3">
        <f t="shared" si="1"/>
        <v>6.0919999999999996</v>
      </c>
      <c r="D91" s="2">
        <v>100</v>
      </c>
      <c r="E91" s="2">
        <v>0.61799999999999999</v>
      </c>
      <c r="F91" s="2">
        <v>0</v>
      </c>
      <c r="G91" s="2">
        <v>-0.96699999999999997</v>
      </c>
      <c r="H91" s="2">
        <v>0.78600000000000003</v>
      </c>
    </row>
    <row r="92" spans="1:8" x14ac:dyDescent="0.25">
      <c r="A92" s="2">
        <v>101</v>
      </c>
      <c r="B92" s="2">
        <v>6.9710000000000001</v>
      </c>
      <c r="C92" s="3">
        <f t="shared" si="1"/>
        <v>5.8040000000000003</v>
      </c>
      <c r="D92" s="2">
        <v>100</v>
      </c>
      <c r="E92" s="2">
        <v>0.61799999999999999</v>
      </c>
      <c r="F92" s="2">
        <v>0</v>
      </c>
      <c r="G92" s="2">
        <v>-0.96699999999999997</v>
      </c>
      <c r="H92" s="2">
        <v>0.79600000000000004</v>
      </c>
    </row>
    <row r="93" spans="1:8" x14ac:dyDescent="0.25">
      <c r="A93" s="2">
        <v>102</v>
      </c>
      <c r="B93" s="2">
        <v>5.1890000000000001</v>
      </c>
      <c r="C93" s="3">
        <f t="shared" si="1"/>
        <v>4.0220000000000002</v>
      </c>
      <c r="D93" s="2">
        <v>100</v>
      </c>
      <c r="E93" s="2">
        <v>0.61799999999999999</v>
      </c>
      <c r="F93" s="2">
        <v>0</v>
      </c>
      <c r="G93" s="2">
        <v>-0.96699999999999997</v>
      </c>
      <c r="H93" s="2">
        <v>0.89600000000000002</v>
      </c>
    </row>
    <row r="94" spans="1:8" x14ac:dyDescent="0.25">
      <c r="A94" s="2">
        <v>103</v>
      </c>
      <c r="B94" s="2">
        <v>5.17</v>
      </c>
      <c r="C94" s="3">
        <f t="shared" si="1"/>
        <v>4.0030000000000001</v>
      </c>
      <c r="D94" s="2">
        <v>100</v>
      </c>
      <c r="E94" s="2">
        <v>0.61799999999999999</v>
      </c>
      <c r="F94" s="2">
        <v>0</v>
      </c>
      <c r="G94" s="2">
        <v>-0.96599999999999997</v>
      </c>
      <c r="H94" s="2">
        <v>0.89600000000000002</v>
      </c>
    </row>
    <row r="95" spans="1:8" x14ac:dyDescent="0.25">
      <c r="A95" s="2">
        <v>104</v>
      </c>
      <c r="B95" s="2">
        <v>5.4269999999999996</v>
      </c>
      <c r="C95" s="3">
        <f t="shared" si="1"/>
        <v>4.26</v>
      </c>
      <c r="D95" s="2">
        <v>100</v>
      </c>
      <c r="E95" s="2">
        <v>0.61799999999999999</v>
      </c>
      <c r="F95" s="2">
        <v>0</v>
      </c>
      <c r="G95" s="2">
        <v>-0.96599999999999997</v>
      </c>
      <c r="H95" s="2">
        <v>0.996</v>
      </c>
    </row>
    <row r="96" spans="1:8" x14ac:dyDescent="0.25">
      <c r="A96" s="2">
        <v>105</v>
      </c>
      <c r="B96" s="2">
        <v>7.4050000000000002</v>
      </c>
      <c r="C96" s="3">
        <f t="shared" si="1"/>
        <v>6.2380000000000004</v>
      </c>
      <c r="D96" s="2">
        <v>100</v>
      </c>
      <c r="E96" s="2">
        <v>0.61799999999999999</v>
      </c>
      <c r="F96" s="2">
        <v>0</v>
      </c>
      <c r="G96" s="2">
        <v>-1.0660000000000001</v>
      </c>
      <c r="H96" s="2">
        <v>0.996</v>
      </c>
    </row>
    <row r="97" spans="1:8" x14ac:dyDescent="0.25">
      <c r="A97" s="2">
        <v>106</v>
      </c>
      <c r="B97" s="2">
        <v>7.47</v>
      </c>
      <c r="C97" s="3">
        <f t="shared" si="1"/>
        <v>6.3029999999999999</v>
      </c>
      <c r="D97" s="2">
        <v>100</v>
      </c>
      <c r="E97" s="2">
        <v>0.61799999999999999</v>
      </c>
      <c r="F97" s="2">
        <v>0</v>
      </c>
      <c r="G97" s="2">
        <v>-1.0669999999999999</v>
      </c>
      <c r="H97" s="2">
        <v>0.996</v>
      </c>
    </row>
    <row r="98" spans="1:8" x14ac:dyDescent="0.25">
      <c r="A98" s="2">
        <v>107</v>
      </c>
      <c r="B98" s="2">
        <v>135.96799999999999</v>
      </c>
      <c r="C98" s="3">
        <f t="shared" si="1"/>
        <v>134.80099999999999</v>
      </c>
      <c r="D98" s="2">
        <v>100</v>
      </c>
      <c r="E98" s="2">
        <v>0.61799999999999999</v>
      </c>
      <c r="F98" s="2">
        <v>0</v>
      </c>
      <c r="G98" s="2">
        <v>-1.0669999999999999</v>
      </c>
      <c r="H98" s="2">
        <v>-4.0000000000000001E-3</v>
      </c>
    </row>
    <row r="99" spans="1:8" x14ac:dyDescent="0.25">
      <c r="A99" s="2">
        <v>108</v>
      </c>
      <c r="B99" s="2">
        <v>7.4409999999999998</v>
      </c>
      <c r="C99" s="3">
        <f t="shared" si="1"/>
        <v>6.274</v>
      </c>
      <c r="D99" s="2">
        <v>100</v>
      </c>
      <c r="E99" s="2">
        <v>0.61799999999999999</v>
      </c>
      <c r="F99" s="2">
        <v>0</v>
      </c>
      <c r="G99" s="2">
        <v>-1.0669999999999999</v>
      </c>
      <c r="H99" s="2">
        <v>0.997</v>
      </c>
    </row>
    <row r="100" spans="1:8" x14ac:dyDescent="0.25">
      <c r="A100" s="2">
        <v>109</v>
      </c>
      <c r="B100" s="2">
        <v>7.4130000000000003</v>
      </c>
      <c r="C100" s="3">
        <f t="shared" si="1"/>
        <v>6.2460000000000004</v>
      </c>
      <c r="D100" s="2">
        <v>100</v>
      </c>
      <c r="E100" s="2">
        <v>0.61799999999999999</v>
      </c>
      <c r="F100" s="2">
        <v>0</v>
      </c>
      <c r="G100" s="2">
        <v>-1.0669999999999999</v>
      </c>
      <c r="H100" s="2">
        <v>0.998</v>
      </c>
    </row>
    <row r="101" spans="1:8" x14ac:dyDescent="0.25">
      <c r="A101" s="2">
        <v>110</v>
      </c>
      <c r="B101" s="2">
        <v>1082.8009999999999</v>
      </c>
      <c r="C101" s="3">
        <f t="shared" si="1"/>
        <v>1081.634</v>
      </c>
      <c r="D101" s="2">
        <v>100</v>
      </c>
      <c r="E101" s="2">
        <v>0.61799999999999999</v>
      </c>
      <c r="F101" s="2">
        <v>0</v>
      </c>
      <c r="G101" s="2">
        <v>-2.0670000000000002</v>
      </c>
      <c r="H101" s="2">
        <v>0.998</v>
      </c>
    </row>
    <row r="102" spans="1:8" x14ac:dyDescent="0.25">
      <c r="A102" s="2">
        <v>111</v>
      </c>
      <c r="B102" s="2">
        <v>5.6029999999999998</v>
      </c>
      <c r="C102" s="3">
        <f t="shared" si="1"/>
        <v>4.4359999999999999</v>
      </c>
      <c r="D102" s="2">
        <v>100</v>
      </c>
      <c r="E102" s="2">
        <v>0.61799999999999999</v>
      </c>
      <c r="F102" s="2">
        <v>0</v>
      </c>
      <c r="G102" s="2">
        <v>-1.0669999999999999</v>
      </c>
      <c r="H102" s="2">
        <v>1.0980000000000001</v>
      </c>
    </row>
    <row r="103" spans="1:8" x14ac:dyDescent="0.25">
      <c r="A103" s="2">
        <v>112</v>
      </c>
      <c r="B103" s="2">
        <v>5.532</v>
      </c>
      <c r="C103" s="3">
        <f t="shared" si="1"/>
        <v>4.3650000000000002</v>
      </c>
      <c r="D103" s="2">
        <v>100</v>
      </c>
      <c r="E103" s="2">
        <v>0.61799999999999999</v>
      </c>
      <c r="F103" s="2">
        <v>0</v>
      </c>
      <c r="G103" s="2">
        <v>-1.0669999999999999</v>
      </c>
      <c r="H103" s="2">
        <v>1.1080000000000001</v>
      </c>
    </row>
    <row r="104" spans="1:8" x14ac:dyDescent="0.25">
      <c r="A104" s="2">
        <v>113</v>
      </c>
      <c r="B104" s="2">
        <v>111.63</v>
      </c>
      <c r="C104" s="3">
        <f t="shared" si="1"/>
        <v>110.46299999999999</v>
      </c>
      <c r="D104" s="2">
        <v>100</v>
      </c>
      <c r="E104" s="2">
        <v>0.61799999999999999</v>
      </c>
      <c r="F104" s="2">
        <v>0</v>
      </c>
      <c r="G104" s="2">
        <v>-1.0669999999999999</v>
      </c>
      <c r="H104" s="2">
        <v>0.108</v>
      </c>
    </row>
    <row r="105" spans="1:8" x14ac:dyDescent="0.25">
      <c r="A105" s="2">
        <v>115</v>
      </c>
      <c r="B105" s="2">
        <v>5.5259999999999998</v>
      </c>
      <c r="C105" s="3">
        <f t="shared" si="1"/>
        <v>4.359</v>
      </c>
      <c r="D105" s="2">
        <v>100</v>
      </c>
      <c r="E105" s="2">
        <v>0.61799999999999999</v>
      </c>
      <c r="F105" s="2">
        <v>0</v>
      </c>
      <c r="G105" s="2">
        <v>-1.0669999999999999</v>
      </c>
      <c r="H105" s="2">
        <v>1.109</v>
      </c>
    </row>
    <row r="106" spans="1:8" x14ac:dyDescent="0.25">
      <c r="A106" s="2">
        <v>116</v>
      </c>
      <c r="B106" s="2">
        <v>99.629000000000005</v>
      </c>
      <c r="C106" s="3">
        <f t="shared" si="1"/>
        <v>98.462000000000003</v>
      </c>
      <c r="D106" s="2">
        <v>100</v>
      </c>
      <c r="E106" s="2">
        <v>0.61799999999999999</v>
      </c>
      <c r="F106" s="2">
        <v>0</v>
      </c>
      <c r="G106" s="2">
        <v>-1.0669999999999999</v>
      </c>
      <c r="H106" s="2">
        <v>2.109</v>
      </c>
    </row>
    <row r="107" spans="1:8" x14ac:dyDescent="0.25">
      <c r="A107" s="2">
        <v>117</v>
      </c>
      <c r="B107" s="2">
        <v>5.51</v>
      </c>
      <c r="C107" s="3">
        <f t="shared" si="1"/>
        <v>4.343</v>
      </c>
      <c r="D107" s="2">
        <v>100</v>
      </c>
      <c r="E107" s="2">
        <v>0.61799999999999999</v>
      </c>
      <c r="F107" s="2">
        <v>0</v>
      </c>
      <c r="G107" s="2">
        <v>-1.0660000000000001</v>
      </c>
      <c r="H107" s="2">
        <v>1.109</v>
      </c>
    </row>
    <row r="108" spans="1:8" x14ac:dyDescent="0.25">
      <c r="A108" s="2">
        <v>118</v>
      </c>
      <c r="B108" s="2">
        <v>5.4649999999999999</v>
      </c>
      <c r="C108" s="3">
        <f t="shared" si="1"/>
        <v>4.298</v>
      </c>
      <c r="D108" s="2">
        <v>100</v>
      </c>
      <c r="E108" s="2">
        <v>0.61799999999999999</v>
      </c>
      <c r="F108" s="2">
        <v>0</v>
      </c>
      <c r="G108" s="2">
        <v>-1.0660000000000001</v>
      </c>
      <c r="H108" s="2">
        <v>1.119</v>
      </c>
    </row>
    <row r="109" spans="1:8" x14ac:dyDescent="0.25">
      <c r="A109" s="2">
        <v>119</v>
      </c>
      <c r="B109" s="2">
        <v>126.54600000000001</v>
      </c>
      <c r="C109" s="3">
        <f t="shared" si="1"/>
        <v>125.379</v>
      </c>
      <c r="D109" s="2">
        <v>100</v>
      </c>
      <c r="E109" s="2">
        <v>0.61799999999999999</v>
      </c>
      <c r="F109" s="2">
        <v>0</v>
      </c>
      <c r="G109" s="2">
        <v>-6.6000000000000003E-2</v>
      </c>
      <c r="H109" s="2">
        <v>1.119</v>
      </c>
    </row>
    <row r="110" spans="1:8" x14ac:dyDescent="0.25">
      <c r="A110" s="2">
        <v>120</v>
      </c>
      <c r="B110" s="2">
        <v>5.3959999999999999</v>
      </c>
      <c r="C110" s="3">
        <f t="shared" si="1"/>
        <v>4.2290000000000001</v>
      </c>
      <c r="D110" s="2">
        <v>100</v>
      </c>
      <c r="E110" s="2">
        <v>0.61799999999999999</v>
      </c>
      <c r="F110" s="2">
        <v>0</v>
      </c>
      <c r="G110" s="2">
        <v>-1.056</v>
      </c>
      <c r="H110" s="2">
        <v>1.119</v>
      </c>
    </row>
    <row r="111" spans="1:8" x14ac:dyDescent="0.25">
      <c r="A111" s="2">
        <v>121</v>
      </c>
      <c r="B111" s="2">
        <v>6.4729999999999999</v>
      </c>
      <c r="C111" s="3">
        <f t="shared" si="1"/>
        <v>5.306</v>
      </c>
      <c r="D111" s="2">
        <v>100</v>
      </c>
      <c r="E111" s="2">
        <v>0.61799999999999999</v>
      </c>
      <c r="F111" s="2">
        <v>0</v>
      </c>
      <c r="G111" s="2">
        <v>-1.056</v>
      </c>
      <c r="H111" s="2">
        <v>1.2190000000000001</v>
      </c>
    </row>
    <row r="112" spans="1:8" x14ac:dyDescent="0.25">
      <c r="A112" s="2">
        <v>122</v>
      </c>
      <c r="B112" s="2">
        <v>6.9130000000000003</v>
      </c>
      <c r="C112" s="3">
        <f t="shared" si="1"/>
        <v>5.7460000000000004</v>
      </c>
      <c r="D112" s="2">
        <v>100</v>
      </c>
      <c r="E112" s="2">
        <v>0.61799999999999999</v>
      </c>
      <c r="F112" s="2">
        <v>0</v>
      </c>
      <c r="G112" s="2">
        <v>-1.046</v>
      </c>
      <c r="H112" s="2">
        <v>1.2190000000000001</v>
      </c>
    </row>
    <row r="113" spans="1:8" x14ac:dyDescent="0.25">
      <c r="A113" s="2">
        <v>123</v>
      </c>
      <c r="B113" s="2">
        <v>6.6619999999999999</v>
      </c>
      <c r="C113" s="3">
        <f t="shared" si="1"/>
        <v>5.4950000000000001</v>
      </c>
      <c r="D113" s="2">
        <v>100</v>
      </c>
      <c r="E113" s="2">
        <v>0.61799999999999999</v>
      </c>
      <c r="F113" s="2">
        <v>0</v>
      </c>
      <c r="G113" s="2">
        <v>-1.1459999999999999</v>
      </c>
      <c r="H113" s="2">
        <v>1.2190000000000001</v>
      </c>
    </row>
    <row r="114" spans="1:8" x14ac:dyDescent="0.25">
      <c r="A114" s="2">
        <v>124</v>
      </c>
      <c r="B114" s="2">
        <v>7.1920000000000002</v>
      </c>
      <c r="C114" s="3">
        <f t="shared" si="1"/>
        <v>6.0250000000000004</v>
      </c>
      <c r="D114" s="2">
        <v>100</v>
      </c>
      <c r="E114" s="2">
        <v>0.61799999999999999</v>
      </c>
      <c r="F114" s="2">
        <v>0</v>
      </c>
      <c r="G114" s="2">
        <v>-1.1559999999999999</v>
      </c>
      <c r="H114" s="2">
        <v>1.2190000000000001</v>
      </c>
    </row>
    <row r="115" spans="1:8" x14ac:dyDescent="0.25">
      <c r="A115" s="2">
        <v>126</v>
      </c>
      <c r="B115" s="2">
        <v>6.6150000000000002</v>
      </c>
      <c r="C115" s="3">
        <f t="shared" si="1"/>
        <v>5.4480000000000004</v>
      </c>
      <c r="D115" s="2">
        <v>100</v>
      </c>
      <c r="E115" s="2">
        <v>0.61799999999999999</v>
      </c>
      <c r="F115" s="2">
        <v>0</v>
      </c>
      <c r="G115" s="2">
        <v>-1.145</v>
      </c>
      <c r="H115" s="2">
        <v>1.2190000000000001</v>
      </c>
    </row>
    <row r="116" spans="1:8" x14ac:dyDescent="0.25">
      <c r="A116" s="2">
        <v>127</v>
      </c>
      <c r="B116" s="2">
        <v>6.9610000000000003</v>
      </c>
      <c r="C116" s="3">
        <f t="shared" si="1"/>
        <v>5.7939999999999996</v>
      </c>
      <c r="D116" s="2">
        <v>100</v>
      </c>
      <c r="E116" s="2">
        <v>0.61799999999999999</v>
      </c>
      <c r="F116" s="2">
        <v>0</v>
      </c>
      <c r="G116" s="2">
        <v>-1.0449999999999999</v>
      </c>
      <c r="H116" s="2">
        <v>1.2190000000000001</v>
      </c>
    </row>
    <row r="117" spans="1:8" x14ac:dyDescent="0.25">
      <c r="A117" s="2">
        <v>128</v>
      </c>
      <c r="B117" s="2">
        <v>888.39099999999996</v>
      </c>
      <c r="C117" s="3">
        <f t="shared" si="1"/>
        <v>887.22400000000005</v>
      </c>
      <c r="D117" s="2">
        <v>100</v>
      </c>
      <c r="E117" s="2">
        <v>0.61799999999999999</v>
      </c>
      <c r="F117" s="2">
        <v>0</v>
      </c>
      <c r="G117" s="2">
        <v>-2.0449999999999999</v>
      </c>
      <c r="H117" s="2">
        <v>1.2190000000000001</v>
      </c>
    </row>
    <row r="118" spans="1:8" x14ac:dyDescent="0.25">
      <c r="A118" s="2">
        <v>129</v>
      </c>
      <c r="B118" s="2">
        <v>5.4219999999999997</v>
      </c>
      <c r="C118" s="3">
        <f t="shared" si="1"/>
        <v>4.2549999999999999</v>
      </c>
      <c r="D118" s="2">
        <v>100</v>
      </c>
      <c r="E118" s="2">
        <v>0.61799999999999999</v>
      </c>
      <c r="F118" s="2">
        <v>0</v>
      </c>
      <c r="G118" s="2">
        <v>-1.0449999999999999</v>
      </c>
      <c r="H118" s="2">
        <v>1.119</v>
      </c>
    </row>
    <row r="119" spans="1:8" x14ac:dyDescent="0.25">
      <c r="A119" s="2">
        <v>130</v>
      </c>
      <c r="B119" s="2">
        <v>5.415</v>
      </c>
      <c r="C119" s="3">
        <f t="shared" si="1"/>
        <v>4.2480000000000002</v>
      </c>
      <c r="D119" s="2">
        <v>100</v>
      </c>
      <c r="E119" s="2">
        <v>0.61799999999999999</v>
      </c>
      <c r="F119" s="2">
        <v>0</v>
      </c>
      <c r="G119" s="2">
        <v>-1.046</v>
      </c>
      <c r="H119" s="2">
        <v>1.119</v>
      </c>
    </row>
    <row r="120" spans="1:8" x14ac:dyDescent="0.25">
      <c r="A120" s="2">
        <v>131</v>
      </c>
      <c r="B120" s="2">
        <v>5.41</v>
      </c>
      <c r="C120" s="3">
        <f t="shared" si="1"/>
        <v>4.2430000000000003</v>
      </c>
      <c r="D120" s="2">
        <v>100</v>
      </c>
      <c r="E120" s="2">
        <v>0.61799999999999999</v>
      </c>
      <c r="F120" s="2">
        <v>0</v>
      </c>
      <c r="G120" s="2">
        <v>-1.046</v>
      </c>
      <c r="H120" s="2">
        <v>1.1180000000000001</v>
      </c>
    </row>
    <row r="121" spans="1:8" x14ac:dyDescent="0.25">
      <c r="A121" s="2">
        <v>132</v>
      </c>
      <c r="B121" s="2">
        <v>5.4160000000000004</v>
      </c>
      <c r="C121" s="3">
        <f t="shared" si="1"/>
        <v>4.2489999999999997</v>
      </c>
      <c r="D121" s="2">
        <v>100</v>
      </c>
      <c r="E121" s="2">
        <v>0.61799999999999999</v>
      </c>
      <c r="F121" s="2">
        <v>0</v>
      </c>
      <c r="G121" s="2">
        <v>-1.0449999999999999</v>
      </c>
      <c r="H121" s="2">
        <v>1.1180000000000001</v>
      </c>
    </row>
    <row r="122" spans="1:8" x14ac:dyDescent="0.25">
      <c r="A122" s="2">
        <v>133</v>
      </c>
      <c r="B122" s="2">
        <v>6.9359999999999999</v>
      </c>
      <c r="C122" s="3">
        <f t="shared" si="1"/>
        <v>5.7690000000000001</v>
      </c>
      <c r="D122" s="2">
        <v>100</v>
      </c>
      <c r="E122" s="2">
        <v>0.61799999999999999</v>
      </c>
      <c r="F122" s="2">
        <v>0</v>
      </c>
      <c r="G122" s="2">
        <v>-1.0449999999999999</v>
      </c>
      <c r="H122" s="2">
        <v>1.218</v>
      </c>
    </row>
    <row r="123" spans="1:8" x14ac:dyDescent="0.25">
      <c r="A123" s="2">
        <v>136</v>
      </c>
      <c r="B123" s="2">
        <v>100.438</v>
      </c>
      <c r="C123" s="3">
        <f t="shared" si="1"/>
        <v>99.271000000000001</v>
      </c>
      <c r="D123" s="2">
        <v>100</v>
      </c>
      <c r="E123" s="2">
        <v>0.61799999999999999</v>
      </c>
      <c r="F123" s="2">
        <v>0</v>
      </c>
      <c r="G123" s="2">
        <v>-1.046</v>
      </c>
      <c r="H123" s="2">
        <v>0.11899999999999999</v>
      </c>
    </row>
    <row r="124" spans="1:8" x14ac:dyDescent="0.25">
      <c r="A124" s="2">
        <v>137</v>
      </c>
      <c r="B124" s="2">
        <v>127.004</v>
      </c>
      <c r="C124" s="3">
        <f t="shared" si="1"/>
        <v>125.837</v>
      </c>
      <c r="D124" s="2">
        <v>100</v>
      </c>
      <c r="E124" s="2">
        <v>0.61799999999999999</v>
      </c>
      <c r="F124" s="2">
        <v>0</v>
      </c>
      <c r="G124" s="2">
        <v>-4.5999999999999999E-2</v>
      </c>
      <c r="H124" s="2">
        <v>1.119</v>
      </c>
    </row>
    <row r="125" spans="1:8" x14ac:dyDescent="0.25">
      <c r="A125" s="2">
        <v>138</v>
      </c>
      <c r="B125" s="2">
        <v>5.4089999999999998</v>
      </c>
      <c r="C125" s="3">
        <f t="shared" si="1"/>
        <v>4.242</v>
      </c>
      <c r="D125" s="2">
        <v>100</v>
      </c>
      <c r="E125" s="2">
        <v>0.61799999999999999</v>
      </c>
      <c r="F125" s="2">
        <v>0</v>
      </c>
      <c r="G125" s="2">
        <v>-1.0469999999999999</v>
      </c>
      <c r="H125" s="2">
        <v>1.119</v>
      </c>
    </row>
    <row r="126" spans="1:8" x14ac:dyDescent="0.25">
      <c r="A126" s="2">
        <v>139</v>
      </c>
      <c r="B126" s="2">
        <v>5.4139999999999997</v>
      </c>
      <c r="C126" s="3">
        <f t="shared" si="1"/>
        <v>4.2469999999999999</v>
      </c>
      <c r="D126" s="2">
        <v>100</v>
      </c>
      <c r="E126" s="2">
        <v>0.61799999999999999</v>
      </c>
      <c r="F126" s="2">
        <v>0</v>
      </c>
      <c r="G126" s="2">
        <v>-1.0469999999999999</v>
      </c>
      <c r="H126" s="2">
        <v>1.1200000000000001</v>
      </c>
    </row>
    <row r="127" spans="1:8" x14ac:dyDescent="0.25">
      <c r="A127" s="2">
        <v>140</v>
      </c>
      <c r="B127" s="2">
        <v>5.9379999999999997</v>
      </c>
      <c r="C127" s="3">
        <f t="shared" si="1"/>
        <v>4.7709999999999999</v>
      </c>
      <c r="D127" s="2">
        <v>100</v>
      </c>
      <c r="E127" s="2">
        <v>0.61799999999999999</v>
      </c>
      <c r="F127" s="2">
        <v>0</v>
      </c>
      <c r="G127" s="2">
        <v>-1.0469999999999999</v>
      </c>
      <c r="H127" s="2">
        <v>1.02</v>
      </c>
    </row>
    <row r="128" spans="1:8" x14ac:dyDescent="0.25">
      <c r="A128" s="2">
        <v>141</v>
      </c>
      <c r="B128" s="2">
        <v>5.9530000000000003</v>
      </c>
      <c r="C128" s="3">
        <f t="shared" si="1"/>
        <v>4.7859999999999996</v>
      </c>
      <c r="D128" s="2">
        <v>100</v>
      </c>
      <c r="E128" s="2">
        <v>0.61799999999999999</v>
      </c>
      <c r="F128" s="2">
        <v>0</v>
      </c>
      <c r="G128" s="2">
        <v>-1.0469999999999999</v>
      </c>
      <c r="H128" s="2">
        <v>1.0189999999999999</v>
      </c>
    </row>
    <row r="129" spans="1:8" x14ac:dyDescent="0.25">
      <c r="A129" s="2">
        <v>142</v>
      </c>
      <c r="B129" s="2">
        <v>5.8090000000000002</v>
      </c>
      <c r="C129" s="3">
        <f t="shared" si="1"/>
        <v>4.6420000000000003</v>
      </c>
      <c r="D129" s="2">
        <v>100</v>
      </c>
      <c r="E129" s="2">
        <v>0.61799999999999999</v>
      </c>
      <c r="F129" s="2">
        <v>0</v>
      </c>
      <c r="G129" s="2">
        <v>-1.0469999999999999</v>
      </c>
      <c r="H129" s="2">
        <v>1.0289999999999999</v>
      </c>
    </row>
    <row r="130" spans="1:8" x14ac:dyDescent="0.25">
      <c r="A130" s="2">
        <v>143</v>
      </c>
      <c r="B130" s="2">
        <v>5.7960000000000003</v>
      </c>
      <c r="C130" s="3">
        <f t="shared" si="1"/>
        <v>4.6289999999999996</v>
      </c>
      <c r="D130" s="2">
        <v>100</v>
      </c>
      <c r="E130" s="2">
        <v>0.61799999999999999</v>
      </c>
      <c r="F130" s="2">
        <v>0</v>
      </c>
      <c r="G130" s="2">
        <v>-1.0469999999999999</v>
      </c>
      <c r="H130" s="2">
        <v>1.03</v>
      </c>
    </row>
    <row r="131" spans="1:8" x14ac:dyDescent="0.25">
      <c r="A131" s="2">
        <v>144</v>
      </c>
      <c r="B131" s="2">
        <v>5.782</v>
      </c>
      <c r="C131" s="3">
        <f t="shared" ref="C131:C194" si="2">ROUND((1-G131)^2+100*(H131-G131^2)^2,3)</f>
        <v>4.6150000000000002</v>
      </c>
      <c r="D131" s="2">
        <v>100</v>
      </c>
      <c r="E131" s="2">
        <v>0.61799999999999999</v>
      </c>
      <c r="F131" s="2">
        <v>0</v>
      </c>
      <c r="G131" s="2">
        <v>-1.0469999999999999</v>
      </c>
      <c r="H131" s="2">
        <v>1.0309999999999999</v>
      </c>
    </row>
    <row r="132" spans="1:8" x14ac:dyDescent="0.25">
      <c r="A132" s="2">
        <v>145</v>
      </c>
      <c r="B132" s="2">
        <v>118.824</v>
      </c>
      <c r="C132" s="3">
        <f t="shared" si="2"/>
        <v>117.657</v>
      </c>
      <c r="D132" s="2">
        <v>100</v>
      </c>
      <c r="E132" s="2">
        <v>0.61799999999999999</v>
      </c>
      <c r="F132" s="2">
        <v>0</v>
      </c>
      <c r="G132" s="2">
        <v>-1.0469999999999999</v>
      </c>
      <c r="H132" s="2">
        <v>3.1E-2</v>
      </c>
    </row>
    <row r="133" spans="1:8" x14ac:dyDescent="0.25">
      <c r="A133" s="2">
        <v>146</v>
      </c>
      <c r="B133" s="2">
        <v>8.0869999999999997</v>
      </c>
      <c r="C133" s="3">
        <f t="shared" si="2"/>
        <v>6.92</v>
      </c>
      <c r="D133" s="2">
        <v>100</v>
      </c>
      <c r="E133" s="2">
        <v>0.61799999999999999</v>
      </c>
      <c r="F133" s="2">
        <v>0</v>
      </c>
      <c r="G133" s="2">
        <v>-1.0469999999999999</v>
      </c>
      <c r="H133" s="2">
        <v>0.93100000000000005</v>
      </c>
    </row>
    <row r="134" spans="1:8" x14ac:dyDescent="0.25">
      <c r="A134" s="2">
        <v>147</v>
      </c>
      <c r="B134" s="2">
        <v>12.391</v>
      </c>
      <c r="C134" s="3">
        <f t="shared" si="2"/>
        <v>11.224</v>
      </c>
      <c r="D134" s="2">
        <v>100</v>
      </c>
      <c r="E134" s="2">
        <v>0.61799999999999999</v>
      </c>
      <c r="F134" s="2">
        <v>0</v>
      </c>
      <c r="G134" s="2">
        <v>-1.0469999999999999</v>
      </c>
      <c r="H134" s="2">
        <v>0.83099999999999996</v>
      </c>
    </row>
    <row r="135" spans="1:8" x14ac:dyDescent="0.25">
      <c r="A135" s="2">
        <v>148</v>
      </c>
      <c r="B135" s="2">
        <v>1138.8800000000001</v>
      </c>
      <c r="C135" s="3">
        <f t="shared" si="2"/>
        <v>1137.713</v>
      </c>
      <c r="D135" s="2">
        <v>100</v>
      </c>
      <c r="E135" s="2">
        <v>0.61799999999999999</v>
      </c>
      <c r="F135" s="2">
        <v>0</v>
      </c>
      <c r="G135" s="2">
        <v>-2.0470000000000002</v>
      </c>
      <c r="H135" s="2">
        <v>0.83099999999999996</v>
      </c>
    </row>
    <row r="136" spans="1:8" x14ac:dyDescent="0.25">
      <c r="A136" s="2">
        <v>149</v>
      </c>
      <c r="B136" s="2">
        <v>12.444000000000001</v>
      </c>
      <c r="C136" s="3">
        <f t="shared" si="2"/>
        <v>11.276999999999999</v>
      </c>
      <c r="D136" s="2">
        <v>100</v>
      </c>
      <c r="E136" s="2">
        <v>0.61799999999999999</v>
      </c>
      <c r="F136" s="2">
        <v>0</v>
      </c>
      <c r="G136" s="2">
        <v>-1.0469999999999999</v>
      </c>
      <c r="H136" s="2">
        <v>0.83</v>
      </c>
    </row>
    <row r="137" spans="1:8" x14ac:dyDescent="0.25">
      <c r="A137" s="2">
        <v>150</v>
      </c>
      <c r="B137" s="2">
        <v>1139.5509999999999</v>
      </c>
      <c r="C137" s="3">
        <f t="shared" si="2"/>
        <v>1138.385</v>
      </c>
      <c r="D137" s="2">
        <v>100</v>
      </c>
      <c r="E137" s="2">
        <v>0.61799999999999999</v>
      </c>
      <c r="F137" s="2">
        <v>0</v>
      </c>
      <c r="G137" s="2">
        <v>-2.0470000000000002</v>
      </c>
      <c r="H137" s="2">
        <v>0.83</v>
      </c>
    </row>
    <row r="138" spans="1:8" x14ac:dyDescent="0.25">
      <c r="A138" s="2">
        <v>151</v>
      </c>
      <c r="B138" s="2">
        <v>8.1199999999999992</v>
      </c>
      <c r="C138" s="3">
        <f t="shared" si="2"/>
        <v>6.9530000000000003</v>
      </c>
      <c r="D138" s="2">
        <v>100</v>
      </c>
      <c r="E138" s="2">
        <v>0.61799999999999999</v>
      </c>
      <c r="F138" s="2">
        <v>0</v>
      </c>
      <c r="G138" s="2">
        <v>-1.0469999999999999</v>
      </c>
      <c r="H138" s="2">
        <v>0.93</v>
      </c>
    </row>
    <row r="139" spans="1:8" x14ac:dyDescent="0.25">
      <c r="A139" s="2">
        <v>153</v>
      </c>
      <c r="B139" s="2">
        <v>59.201999999999998</v>
      </c>
      <c r="C139" s="3">
        <f t="shared" si="2"/>
        <v>58.034999999999997</v>
      </c>
      <c r="D139" s="2">
        <v>100</v>
      </c>
      <c r="E139" s="2">
        <v>0.61799999999999999</v>
      </c>
      <c r="F139" s="2">
        <v>0</v>
      </c>
      <c r="G139" s="2">
        <v>-1.0469999999999999</v>
      </c>
      <c r="H139" s="2">
        <v>1.83</v>
      </c>
    </row>
    <row r="140" spans="1:8" x14ac:dyDescent="0.25">
      <c r="A140" s="2">
        <v>154</v>
      </c>
      <c r="B140" s="2">
        <v>11.922000000000001</v>
      </c>
      <c r="C140" s="3">
        <f t="shared" si="2"/>
        <v>10.755000000000001</v>
      </c>
      <c r="D140" s="2">
        <v>100</v>
      </c>
      <c r="E140" s="2">
        <v>0.61799999999999999</v>
      </c>
      <c r="F140" s="2">
        <v>0</v>
      </c>
      <c r="G140" s="2">
        <v>-1.0469999999999999</v>
      </c>
      <c r="H140" s="2">
        <v>0.84</v>
      </c>
    </row>
    <row r="141" spans="1:8" x14ac:dyDescent="0.25">
      <c r="A141" s="2">
        <v>155</v>
      </c>
      <c r="B141" s="2">
        <v>13.085000000000001</v>
      </c>
      <c r="C141" s="3">
        <f t="shared" si="2"/>
        <v>11.917999999999999</v>
      </c>
      <c r="D141" s="2">
        <v>100</v>
      </c>
      <c r="E141" s="2">
        <v>0.61799999999999999</v>
      </c>
      <c r="F141" s="2">
        <v>0</v>
      </c>
      <c r="G141" s="2">
        <v>-1.0569999999999999</v>
      </c>
      <c r="H141" s="2">
        <v>0.84</v>
      </c>
    </row>
    <row r="142" spans="1:8" x14ac:dyDescent="0.25">
      <c r="A142" s="2">
        <v>156</v>
      </c>
      <c r="B142" s="2">
        <v>8.5399999999999991</v>
      </c>
      <c r="C142" s="3">
        <f t="shared" si="2"/>
        <v>7.3730000000000002</v>
      </c>
      <c r="D142" s="2">
        <v>100</v>
      </c>
      <c r="E142" s="2">
        <v>0.61799999999999999</v>
      </c>
      <c r="F142" s="2">
        <v>0</v>
      </c>
      <c r="G142" s="2">
        <v>-1.0569999999999999</v>
      </c>
      <c r="H142" s="2">
        <v>0.94</v>
      </c>
    </row>
    <row r="143" spans="1:8" x14ac:dyDescent="0.25">
      <c r="A143" s="2">
        <v>157</v>
      </c>
      <c r="B143" s="2">
        <v>5.0549999999999997</v>
      </c>
      <c r="C143" s="3">
        <f t="shared" si="2"/>
        <v>3.8879999999999999</v>
      </c>
      <c r="D143" s="2">
        <v>100</v>
      </c>
      <c r="E143" s="2">
        <v>0.61799999999999999</v>
      </c>
      <c r="F143" s="2">
        <v>0</v>
      </c>
      <c r="G143" s="2">
        <v>-0.95699999999999996</v>
      </c>
      <c r="H143" s="2">
        <v>0.94</v>
      </c>
    </row>
    <row r="144" spans="1:8" x14ac:dyDescent="0.25">
      <c r="A144" s="2">
        <v>159</v>
      </c>
      <c r="B144" s="2">
        <v>9.3789999999999996</v>
      </c>
      <c r="C144" s="3">
        <f t="shared" si="2"/>
        <v>8.2119999999999997</v>
      </c>
      <c r="D144" s="2">
        <v>100</v>
      </c>
      <c r="E144" s="2">
        <v>0.61799999999999999</v>
      </c>
      <c r="F144" s="2">
        <v>0</v>
      </c>
      <c r="G144" s="2">
        <v>-1.0669999999999999</v>
      </c>
      <c r="H144" s="2">
        <v>0.94</v>
      </c>
    </row>
    <row r="145" spans="1:8" x14ac:dyDescent="0.25">
      <c r="A145" s="2">
        <v>160</v>
      </c>
      <c r="B145" s="2">
        <v>5.0380000000000003</v>
      </c>
      <c r="C145" s="3">
        <f t="shared" si="2"/>
        <v>3.8719999999999999</v>
      </c>
      <c r="D145" s="2">
        <v>100</v>
      </c>
      <c r="E145" s="2">
        <v>0.61799999999999999</v>
      </c>
      <c r="F145" s="2">
        <v>0</v>
      </c>
      <c r="G145" s="2">
        <v>-0.96699999999999997</v>
      </c>
      <c r="H145" s="2">
        <v>0.94</v>
      </c>
    </row>
    <row r="146" spans="1:8" x14ac:dyDescent="0.25">
      <c r="A146" s="2">
        <v>161</v>
      </c>
      <c r="B146" s="2">
        <v>5.94</v>
      </c>
      <c r="C146" s="3">
        <f t="shared" si="2"/>
        <v>4.7729999999999997</v>
      </c>
      <c r="D146" s="2">
        <v>100</v>
      </c>
      <c r="E146" s="2">
        <v>0.61799999999999999</v>
      </c>
      <c r="F146" s="2">
        <v>0</v>
      </c>
      <c r="G146" s="2">
        <v>-0.96699999999999997</v>
      </c>
      <c r="H146" s="2">
        <v>0.84</v>
      </c>
    </row>
    <row r="147" spans="1:8" x14ac:dyDescent="0.25">
      <c r="A147" s="2">
        <v>162</v>
      </c>
      <c r="B147" s="2">
        <v>5.9210000000000003</v>
      </c>
      <c r="C147" s="3">
        <f t="shared" si="2"/>
        <v>4.7539999999999996</v>
      </c>
      <c r="D147" s="2">
        <v>100</v>
      </c>
      <c r="E147" s="2">
        <v>0.61799999999999999</v>
      </c>
      <c r="F147" s="2">
        <v>0</v>
      </c>
      <c r="G147" s="2">
        <v>-0.96699999999999997</v>
      </c>
      <c r="H147" s="2">
        <v>0.84099999999999997</v>
      </c>
    </row>
    <row r="148" spans="1:8" x14ac:dyDescent="0.25">
      <c r="A148" s="2">
        <v>163</v>
      </c>
      <c r="B148" s="2">
        <v>5.7430000000000003</v>
      </c>
      <c r="C148" s="3">
        <f t="shared" si="2"/>
        <v>4.5759999999999996</v>
      </c>
      <c r="D148" s="2">
        <v>100</v>
      </c>
      <c r="E148" s="2">
        <v>0.61799999999999999</v>
      </c>
      <c r="F148" s="2">
        <v>0</v>
      </c>
      <c r="G148" s="2">
        <v>-0.96699999999999997</v>
      </c>
      <c r="H148" s="2">
        <v>0.85099999999999998</v>
      </c>
    </row>
    <row r="149" spans="1:8" x14ac:dyDescent="0.25">
      <c r="A149" s="2">
        <v>165</v>
      </c>
      <c r="B149" s="2">
        <v>72.647000000000006</v>
      </c>
      <c r="C149" s="3">
        <f t="shared" si="2"/>
        <v>71.48</v>
      </c>
      <c r="D149" s="2">
        <v>100</v>
      </c>
      <c r="E149" s="2">
        <v>0.61799999999999999</v>
      </c>
      <c r="F149" s="2">
        <v>0</v>
      </c>
      <c r="G149" s="2">
        <v>3.3000000000000002E-2</v>
      </c>
      <c r="H149" s="2">
        <v>0.84099999999999997</v>
      </c>
    </row>
    <row r="150" spans="1:8" x14ac:dyDescent="0.25">
      <c r="A150" s="2">
        <v>166</v>
      </c>
      <c r="B150" s="2">
        <v>6.12</v>
      </c>
      <c r="C150" s="3">
        <f t="shared" si="2"/>
        <v>4.9530000000000003</v>
      </c>
      <c r="D150" s="2">
        <v>100</v>
      </c>
      <c r="E150" s="2">
        <v>0.61799999999999999</v>
      </c>
      <c r="F150" s="2">
        <v>0</v>
      </c>
      <c r="G150" s="2">
        <v>-0.96699999999999997</v>
      </c>
      <c r="H150" s="2">
        <v>0.83099999999999996</v>
      </c>
    </row>
    <row r="151" spans="1:8" x14ac:dyDescent="0.25">
      <c r="A151" s="2">
        <v>167</v>
      </c>
      <c r="B151" s="2">
        <v>85.302000000000007</v>
      </c>
      <c r="C151" s="3">
        <f t="shared" si="2"/>
        <v>84.135000000000005</v>
      </c>
      <c r="D151" s="2">
        <v>100</v>
      </c>
      <c r="E151" s="2">
        <v>0.61799999999999999</v>
      </c>
      <c r="F151" s="2">
        <v>0</v>
      </c>
      <c r="G151" s="2">
        <v>-0.96699999999999997</v>
      </c>
      <c r="H151" s="2">
        <v>1.831</v>
      </c>
    </row>
    <row r="152" spans="1:8" x14ac:dyDescent="0.25">
      <c r="A152" s="2">
        <v>168</v>
      </c>
      <c r="B152" s="2">
        <v>6.0759999999999996</v>
      </c>
      <c r="C152" s="3">
        <f t="shared" si="2"/>
        <v>4.9089999999999998</v>
      </c>
      <c r="D152" s="2">
        <v>100</v>
      </c>
      <c r="E152" s="2">
        <v>0.61799999999999999</v>
      </c>
      <c r="F152" s="2">
        <v>0</v>
      </c>
      <c r="G152" s="2">
        <v>-0.96599999999999997</v>
      </c>
      <c r="H152" s="2">
        <v>0.83099999999999996</v>
      </c>
    </row>
    <row r="153" spans="1:8" x14ac:dyDescent="0.25">
      <c r="A153" s="2">
        <v>170</v>
      </c>
      <c r="B153" s="2">
        <v>932.96900000000005</v>
      </c>
      <c r="C153" s="3">
        <f t="shared" si="2"/>
        <v>931.80200000000002</v>
      </c>
      <c r="D153" s="2">
        <v>100</v>
      </c>
      <c r="E153" s="2">
        <v>0.61799999999999999</v>
      </c>
      <c r="F153" s="2">
        <v>0</v>
      </c>
      <c r="G153" s="2">
        <v>-1.9670000000000001</v>
      </c>
      <c r="H153" s="2">
        <v>0.83099999999999996</v>
      </c>
    </row>
    <row r="154" spans="1:8" x14ac:dyDescent="0.25">
      <c r="A154" s="2">
        <v>172</v>
      </c>
      <c r="B154" s="2">
        <v>5.8810000000000002</v>
      </c>
      <c r="C154" s="3">
        <f t="shared" si="2"/>
        <v>4.7140000000000004</v>
      </c>
      <c r="D154" s="2">
        <v>100</v>
      </c>
      <c r="E154" s="2">
        <v>0.61799999999999999</v>
      </c>
      <c r="F154" s="2">
        <v>0</v>
      </c>
      <c r="G154" s="2">
        <v>-0.96599999999999997</v>
      </c>
      <c r="H154" s="2">
        <v>0.84099999999999997</v>
      </c>
    </row>
    <row r="155" spans="1:8" x14ac:dyDescent="0.25">
      <c r="A155" s="2">
        <v>173</v>
      </c>
      <c r="B155" s="2">
        <v>5.8630000000000004</v>
      </c>
      <c r="C155" s="3">
        <f t="shared" si="2"/>
        <v>4.6959999999999997</v>
      </c>
      <c r="D155" s="2">
        <v>100</v>
      </c>
      <c r="E155" s="2">
        <v>0.61799999999999999</v>
      </c>
      <c r="F155" s="2">
        <v>0</v>
      </c>
      <c r="G155" s="2">
        <v>-0.96599999999999997</v>
      </c>
      <c r="H155" s="2">
        <v>0.84199999999999997</v>
      </c>
    </row>
    <row r="156" spans="1:8" x14ac:dyDescent="0.25">
      <c r="A156" s="2">
        <v>174</v>
      </c>
      <c r="B156" s="2">
        <v>5.6909999999999998</v>
      </c>
      <c r="C156" s="3">
        <f t="shared" si="2"/>
        <v>4.524</v>
      </c>
      <c r="D156" s="2">
        <v>100</v>
      </c>
      <c r="E156" s="2">
        <v>0.61799999999999999</v>
      </c>
      <c r="F156" s="2">
        <v>0</v>
      </c>
      <c r="G156" s="2">
        <v>-0.96599999999999997</v>
      </c>
      <c r="H156" s="2">
        <v>0.85199999999999998</v>
      </c>
    </row>
    <row r="157" spans="1:8" x14ac:dyDescent="0.25">
      <c r="A157" s="2">
        <v>176</v>
      </c>
      <c r="B157" s="2">
        <v>5.8449999999999998</v>
      </c>
      <c r="C157" s="3">
        <f t="shared" si="2"/>
        <v>4.6779999999999999</v>
      </c>
      <c r="D157" s="2">
        <v>100</v>
      </c>
      <c r="E157" s="2">
        <v>0.61799999999999999</v>
      </c>
      <c r="F157" s="2">
        <v>0</v>
      </c>
      <c r="G157" s="2">
        <v>-0.96599999999999997</v>
      </c>
      <c r="H157" s="2">
        <v>0.84299999999999997</v>
      </c>
    </row>
    <row r="158" spans="1:8" x14ac:dyDescent="0.25">
      <c r="A158" s="2">
        <v>177</v>
      </c>
      <c r="B158" s="2">
        <v>5.4960000000000004</v>
      </c>
      <c r="C158" s="3">
        <f t="shared" si="2"/>
        <v>4.3289999999999997</v>
      </c>
      <c r="D158" s="2">
        <v>100</v>
      </c>
      <c r="E158" s="2">
        <v>0.61799999999999999</v>
      </c>
      <c r="F158" s="2">
        <v>0</v>
      </c>
      <c r="G158" s="2">
        <v>-0.95599999999999996</v>
      </c>
      <c r="H158" s="2">
        <v>0.84299999999999997</v>
      </c>
    </row>
    <row r="159" spans="1:8" x14ac:dyDescent="0.25">
      <c r="A159" s="2">
        <v>178</v>
      </c>
      <c r="B159" s="2">
        <v>5.6479999999999997</v>
      </c>
      <c r="C159" s="3">
        <f t="shared" si="2"/>
        <v>4.4809999999999999</v>
      </c>
      <c r="D159" s="2">
        <v>100</v>
      </c>
      <c r="E159" s="2">
        <v>0.61799999999999999</v>
      </c>
      <c r="F159" s="2">
        <v>0</v>
      </c>
      <c r="G159" s="2">
        <v>-0.95599999999999996</v>
      </c>
      <c r="H159" s="2">
        <v>0.83299999999999996</v>
      </c>
    </row>
    <row r="160" spans="1:8" x14ac:dyDescent="0.25">
      <c r="A160" s="2">
        <v>179</v>
      </c>
      <c r="B160" s="2">
        <v>905.67100000000005</v>
      </c>
      <c r="C160" s="3">
        <f t="shared" si="2"/>
        <v>904.505</v>
      </c>
      <c r="D160" s="2">
        <v>100</v>
      </c>
      <c r="E160" s="2">
        <v>0.61799999999999999</v>
      </c>
      <c r="F160" s="2">
        <v>0</v>
      </c>
      <c r="G160" s="2">
        <v>-1.956</v>
      </c>
      <c r="H160" s="2">
        <v>0.83299999999999996</v>
      </c>
    </row>
    <row r="161" spans="1:8" x14ac:dyDescent="0.25">
      <c r="A161" s="2">
        <v>180</v>
      </c>
      <c r="B161" s="2">
        <v>5.6639999999999997</v>
      </c>
      <c r="C161" s="3">
        <f t="shared" si="2"/>
        <v>4.4969999999999999</v>
      </c>
      <c r="D161" s="2">
        <v>100</v>
      </c>
      <c r="E161" s="2">
        <v>0.61799999999999999</v>
      </c>
      <c r="F161" s="2">
        <v>0</v>
      </c>
      <c r="G161" s="2">
        <v>-0.95599999999999996</v>
      </c>
      <c r="H161" s="2">
        <v>0.83199999999999996</v>
      </c>
    </row>
    <row r="162" spans="1:8" x14ac:dyDescent="0.25">
      <c r="A162" s="2">
        <v>181</v>
      </c>
      <c r="B162" s="2">
        <v>13.411</v>
      </c>
      <c r="C162" s="3">
        <f t="shared" si="2"/>
        <v>12.244</v>
      </c>
      <c r="D162" s="2">
        <v>100</v>
      </c>
      <c r="E162" s="2">
        <v>0.61799999999999999</v>
      </c>
      <c r="F162" s="2">
        <v>0</v>
      </c>
      <c r="G162" s="2">
        <v>-1.056</v>
      </c>
      <c r="H162" s="2">
        <v>0.83199999999999996</v>
      </c>
    </row>
    <row r="163" spans="1:8" x14ac:dyDescent="0.25">
      <c r="A163" s="2">
        <v>182</v>
      </c>
      <c r="B163" s="2">
        <v>8.7479999999999993</v>
      </c>
      <c r="C163" s="3">
        <f t="shared" si="2"/>
        <v>7.5810000000000004</v>
      </c>
      <c r="D163" s="2">
        <v>100</v>
      </c>
      <c r="E163" s="2">
        <v>0.61799999999999999</v>
      </c>
      <c r="F163" s="2">
        <v>0</v>
      </c>
      <c r="G163" s="2">
        <v>-1.056</v>
      </c>
      <c r="H163" s="2">
        <v>0.93200000000000005</v>
      </c>
    </row>
    <row r="164" spans="1:8" x14ac:dyDescent="0.25">
      <c r="A164" s="2">
        <v>183</v>
      </c>
      <c r="B164" s="2">
        <v>8.6669999999999998</v>
      </c>
      <c r="C164" s="3">
        <f t="shared" si="2"/>
        <v>7.5</v>
      </c>
      <c r="D164" s="2">
        <v>100</v>
      </c>
      <c r="E164" s="2">
        <v>0.61799999999999999</v>
      </c>
      <c r="F164" s="2">
        <v>0</v>
      </c>
      <c r="G164" s="2">
        <v>-1.0549999999999999</v>
      </c>
      <c r="H164" s="2">
        <v>0.93200000000000005</v>
      </c>
    </row>
    <row r="165" spans="1:8" x14ac:dyDescent="0.25">
      <c r="A165" s="2">
        <v>184</v>
      </c>
      <c r="B165" s="2">
        <v>8.7029999999999994</v>
      </c>
      <c r="C165" s="3">
        <f t="shared" si="2"/>
        <v>7.5359999999999996</v>
      </c>
      <c r="D165" s="2">
        <v>100</v>
      </c>
      <c r="E165" s="2">
        <v>0.61799999999999999</v>
      </c>
      <c r="F165" s="2">
        <v>0</v>
      </c>
      <c r="G165" s="2">
        <v>-1.0549999999999999</v>
      </c>
      <c r="H165" s="2">
        <v>0.93100000000000005</v>
      </c>
    </row>
    <row r="166" spans="1:8" x14ac:dyDescent="0.25">
      <c r="A166" s="2">
        <v>186</v>
      </c>
      <c r="B166" s="2">
        <v>6.0469999999999997</v>
      </c>
      <c r="C166" s="3">
        <f t="shared" si="2"/>
        <v>4.88</v>
      </c>
      <c r="D166" s="2">
        <v>100</v>
      </c>
      <c r="E166" s="2">
        <v>0.61799999999999999</v>
      </c>
      <c r="F166" s="2">
        <v>0</v>
      </c>
      <c r="G166" s="2">
        <v>-1.0549999999999999</v>
      </c>
      <c r="H166" s="2">
        <v>1.032</v>
      </c>
    </row>
    <row r="167" spans="1:8" x14ac:dyDescent="0.25">
      <c r="A167" s="2">
        <v>187</v>
      </c>
      <c r="B167" s="2">
        <v>89.841999999999999</v>
      </c>
      <c r="C167" s="3">
        <f t="shared" si="2"/>
        <v>88.674999999999997</v>
      </c>
      <c r="D167" s="2">
        <v>100</v>
      </c>
      <c r="E167" s="2">
        <v>0.61799999999999999</v>
      </c>
      <c r="F167" s="2">
        <v>0</v>
      </c>
      <c r="G167" s="2">
        <v>-1.0549999999999999</v>
      </c>
      <c r="H167" s="2">
        <v>2.032</v>
      </c>
    </row>
    <row r="168" spans="1:8" x14ac:dyDescent="0.25">
      <c r="A168" s="2">
        <v>188</v>
      </c>
      <c r="B168" s="2">
        <v>6.476</v>
      </c>
      <c r="C168" s="3">
        <f t="shared" si="2"/>
        <v>5.3090000000000002</v>
      </c>
      <c r="D168" s="2">
        <v>100</v>
      </c>
      <c r="E168" s="2">
        <v>0.61799999999999999</v>
      </c>
      <c r="F168" s="2">
        <v>0</v>
      </c>
      <c r="G168" s="2">
        <v>-1.0649999999999999</v>
      </c>
      <c r="H168" s="2">
        <v>1.032</v>
      </c>
    </row>
    <row r="169" spans="1:8" x14ac:dyDescent="0.25">
      <c r="A169" s="2">
        <v>189</v>
      </c>
      <c r="B169" s="2">
        <v>6.4969999999999999</v>
      </c>
      <c r="C169" s="3">
        <f t="shared" si="2"/>
        <v>5.33</v>
      </c>
      <c r="D169" s="2">
        <v>100</v>
      </c>
      <c r="E169" s="2">
        <v>0.61799999999999999</v>
      </c>
      <c r="F169" s="2">
        <v>0</v>
      </c>
      <c r="G169" s="2">
        <v>-1.0649999999999999</v>
      </c>
      <c r="H169" s="2">
        <v>1.0309999999999999</v>
      </c>
    </row>
    <row r="170" spans="1:8" x14ac:dyDescent="0.25">
      <c r="A170" s="2">
        <v>190</v>
      </c>
      <c r="B170" s="2">
        <v>127.142</v>
      </c>
      <c r="C170" s="3">
        <f t="shared" si="2"/>
        <v>125.97499999999999</v>
      </c>
      <c r="D170" s="2">
        <v>100</v>
      </c>
      <c r="E170" s="2">
        <v>0.61799999999999999</v>
      </c>
      <c r="F170" s="2">
        <v>0</v>
      </c>
      <c r="G170" s="2">
        <v>-1.0649999999999999</v>
      </c>
      <c r="H170" s="2">
        <v>3.1E-2</v>
      </c>
    </row>
    <row r="171" spans="1:8" x14ac:dyDescent="0.25">
      <c r="A171" s="2">
        <v>191</v>
      </c>
      <c r="B171" s="2">
        <v>107.72799999999999</v>
      </c>
      <c r="C171" s="3">
        <f t="shared" si="2"/>
        <v>106.56100000000001</v>
      </c>
      <c r="D171" s="2">
        <v>100</v>
      </c>
      <c r="E171" s="2">
        <v>0.61799999999999999</v>
      </c>
      <c r="F171" s="2">
        <v>0</v>
      </c>
      <c r="G171" s="2">
        <v>-6.5000000000000002E-2</v>
      </c>
      <c r="H171" s="2">
        <v>1.0309999999999999</v>
      </c>
    </row>
    <row r="172" spans="1:8" x14ac:dyDescent="0.25">
      <c r="A172" s="2">
        <v>194</v>
      </c>
      <c r="B172" s="2">
        <v>1055.9359999999999</v>
      </c>
      <c r="C172" s="3">
        <f t="shared" si="2"/>
        <v>1054.769</v>
      </c>
      <c r="D172" s="2">
        <v>100</v>
      </c>
      <c r="E172" s="2">
        <v>0.61799999999999999</v>
      </c>
      <c r="F172" s="2">
        <v>0</v>
      </c>
      <c r="G172" s="2">
        <v>-2.0649999999999999</v>
      </c>
      <c r="H172" s="2">
        <v>1.0309999999999999</v>
      </c>
    </row>
    <row r="173" spans="1:8" x14ac:dyDescent="0.25">
      <c r="A173" s="2">
        <v>195</v>
      </c>
      <c r="B173" s="2">
        <v>5.4320000000000004</v>
      </c>
      <c r="C173" s="3">
        <f t="shared" si="2"/>
        <v>4.2649999999999997</v>
      </c>
      <c r="D173" s="2">
        <v>100</v>
      </c>
      <c r="E173" s="2">
        <v>0.61799999999999999</v>
      </c>
      <c r="F173" s="2">
        <v>0</v>
      </c>
      <c r="G173" s="2">
        <v>-1.0649999999999999</v>
      </c>
      <c r="H173" s="2">
        <v>1.131</v>
      </c>
    </row>
    <row r="174" spans="1:8" x14ac:dyDescent="0.25">
      <c r="A174" s="2">
        <v>196</v>
      </c>
      <c r="B174" s="2">
        <v>10.972</v>
      </c>
      <c r="C174" s="3">
        <f t="shared" si="2"/>
        <v>9.8049999999999997</v>
      </c>
      <c r="D174" s="2">
        <v>100</v>
      </c>
      <c r="E174" s="2">
        <v>0.61799999999999999</v>
      </c>
      <c r="F174" s="2">
        <v>0</v>
      </c>
      <c r="G174" s="2">
        <v>-1.165</v>
      </c>
      <c r="H174" s="2">
        <v>1.131</v>
      </c>
    </row>
    <row r="175" spans="1:8" x14ac:dyDescent="0.25">
      <c r="A175" s="2">
        <v>197</v>
      </c>
      <c r="B175" s="2">
        <v>10.927</v>
      </c>
      <c r="C175" s="3">
        <f t="shared" si="2"/>
        <v>9.76</v>
      </c>
      <c r="D175" s="2">
        <v>100</v>
      </c>
      <c r="E175" s="2">
        <v>0.61799999999999999</v>
      </c>
      <c r="F175" s="2">
        <v>0</v>
      </c>
      <c r="G175" s="2">
        <v>-1.165</v>
      </c>
      <c r="H175" s="2">
        <v>1.1319999999999999</v>
      </c>
    </row>
    <row r="176" spans="1:8" x14ac:dyDescent="0.25">
      <c r="A176" s="2">
        <v>198</v>
      </c>
      <c r="B176" s="2">
        <v>155.97200000000001</v>
      </c>
      <c r="C176" s="3">
        <f t="shared" si="2"/>
        <v>154.80500000000001</v>
      </c>
      <c r="D176" s="2">
        <v>100</v>
      </c>
      <c r="E176" s="2">
        <v>0.61799999999999999</v>
      </c>
      <c r="F176" s="2">
        <v>0</v>
      </c>
      <c r="G176" s="2">
        <v>-1.165</v>
      </c>
      <c r="H176" s="2">
        <v>0.13200000000000001</v>
      </c>
    </row>
    <row r="177" spans="1:8" x14ac:dyDescent="0.25">
      <c r="A177" s="2">
        <v>199</v>
      </c>
      <c r="B177" s="2">
        <v>11.387</v>
      </c>
      <c r="C177" s="3">
        <f t="shared" si="2"/>
        <v>10.220000000000001</v>
      </c>
      <c r="D177" s="2">
        <v>100</v>
      </c>
      <c r="E177" s="2">
        <v>0.61799999999999999</v>
      </c>
      <c r="F177" s="2">
        <v>0</v>
      </c>
      <c r="G177" s="2">
        <v>-1.165</v>
      </c>
      <c r="H177" s="2">
        <v>1.1220000000000001</v>
      </c>
    </row>
    <row r="178" spans="1:8" x14ac:dyDescent="0.25">
      <c r="A178" s="2">
        <v>200</v>
      </c>
      <c r="B178" s="2">
        <v>158.43199999999999</v>
      </c>
      <c r="C178" s="3">
        <f t="shared" si="2"/>
        <v>157.26499999999999</v>
      </c>
      <c r="D178" s="2">
        <v>100</v>
      </c>
      <c r="E178" s="2">
        <v>0.61799999999999999</v>
      </c>
      <c r="F178" s="2">
        <v>0</v>
      </c>
      <c r="G178" s="2">
        <v>-1.165</v>
      </c>
      <c r="H178" s="2">
        <v>0.122</v>
      </c>
    </row>
    <row r="179" spans="1:8" x14ac:dyDescent="0.25">
      <c r="A179" s="2">
        <v>201</v>
      </c>
      <c r="B179" s="2">
        <v>11.273999999999999</v>
      </c>
      <c r="C179" s="3">
        <f t="shared" si="2"/>
        <v>10.106999999999999</v>
      </c>
      <c r="D179" s="2">
        <v>100</v>
      </c>
      <c r="E179" s="2">
        <v>0.61799999999999999</v>
      </c>
      <c r="F179" s="2">
        <v>0</v>
      </c>
      <c r="G179" s="2">
        <v>-1.1639999999999999</v>
      </c>
      <c r="H179" s="2">
        <v>1.1220000000000001</v>
      </c>
    </row>
    <row r="180" spans="1:8" x14ac:dyDescent="0.25">
      <c r="A180" s="2">
        <v>202</v>
      </c>
      <c r="B180" s="2">
        <v>5.4370000000000003</v>
      </c>
      <c r="C180" s="3">
        <f t="shared" si="2"/>
        <v>4.2699999999999996</v>
      </c>
      <c r="D180" s="2">
        <v>100</v>
      </c>
      <c r="E180" s="2">
        <v>0.61799999999999999</v>
      </c>
      <c r="F180" s="2">
        <v>0</v>
      </c>
      <c r="G180" s="2">
        <v>-1.0640000000000001</v>
      </c>
      <c r="H180" s="2">
        <v>1.1220000000000001</v>
      </c>
    </row>
    <row r="181" spans="1:8" x14ac:dyDescent="0.25">
      <c r="A181" s="2">
        <v>204</v>
      </c>
      <c r="B181" s="2">
        <v>11.75</v>
      </c>
      <c r="C181" s="3">
        <f t="shared" si="2"/>
        <v>10.583</v>
      </c>
      <c r="D181" s="2">
        <v>100</v>
      </c>
      <c r="E181" s="2">
        <v>0.61799999999999999</v>
      </c>
      <c r="F181" s="2">
        <v>0</v>
      </c>
      <c r="G181" s="2">
        <v>-1.1639999999999999</v>
      </c>
      <c r="H181" s="2">
        <v>1.1120000000000001</v>
      </c>
    </row>
    <row r="182" spans="1:8" x14ac:dyDescent="0.25">
      <c r="A182" s="2">
        <v>205</v>
      </c>
      <c r="B182" s="2">
        <v>17.608000000000001</v>
      </c>
      <c r="C182" s="3">
        <f t="shared" si="2"/>
        <v>16.440999999999999</v>
      </c>
      <c r="D182" s="2">
        <v>100</v>
      </c>
      <c r="E182" s="2">
        <v>0.61799999999999999</v>
      </c>
      <c r="F182" s="2">
        <v>0</v>
      </c>
      <c r="G182" s="2">
        <v>-1.1639999999999999</v>
      </c>
      <c r="H182" s="2">
        <v>1.012</v>
      </c>
    </row>
    <row r="183" spans="1:8" x14ac:dyDescent="0.25">
      <c r="A183" s="2">
        <v>206</v>
      </c>
      <c r="B183" s="2">
        <v>17.539000000000001</v>
      </c>
      <c r="C183" s="3">
        <f t="shared" si="2"/>
        <v>16.372</v>
      </c>
      <c r="D183" s="2">
        <v>100</v>
      </c>
      <c r="E183" s="2">
        <v>0.61799999999999999</v>
      </c>
      <c r="F183" s="2">
        <v>0</v>
      </c>
      <c r="G183" s="2">
        <v>-1.1639999999999999</v>
      </c>
      <c r="H183" s="2">
        <v>1.0129999999999999</v>
      </c>
    </row>
    <row r="184" spans="1:8" x14ac:dyDescent="0.25">
      <c r="A184" s="2">
        <v>207</v>
      </c>
      <c r="B184" s="2">
        <v>18.233000000000001</v>
      </c>
      <c r="C184" s="3">
        <f t="shared" si="2"/>
        <v>17.065999999999999</v>
      </c>
      <c r="D184" s="2">
        <v>100</v>
      </c>
      <c r="E184" s="2">
        <v>0.61799999999999999</v>
      </c>
      <c r="F184" s="2">
        <v>0</v>
      </c>
      <c r="G184" s="2">
        <v>-1.1639999999999999</v>
      </c>
      <c r="H184" s="2">
        <v>1.0029999999999999</v>
      </c>
    </row>
    <row r="185" spans="1:8" x14ac:dyDescent="0.25">
      <c r="A185" s="2">
        <v>208</v>
      </c>
      <c r="B185" s="2">
        <v>26.271000000000001</v>
      </c>
      <c r="C185" s="3">
        <f t="shared" si="2"/>
        <v>25.103999999999999</v>
      </c>
      <c r="D185" s="2">
        <v>100</v>
      </c>
      <c r="E185" s="2">
        <v>0.61799999999999999</v>
      </c>
      <c r="F185" s="2">
        <v>0</v>
      </c>
      <c r="G185" s="2">
        <v>-1.1639999999999999</v>
      </c>
      <c r="H185" s="2">
        <v>0.90300000000000002</v>
      </c>
    </row>
    <row r="186" spans="1:8" x14ac:dyDescent="0.25">
      <c r="A186" s="2">
        <v>209</v>
      </c>
      <c r="B186" s="2">
        <v>47.853999999999999</v>
      </c>
      <c r="C186" s="3">
        <f t="shared" si="2"/>
        <v>46.686999999999998</v>
      </c>
      <c r="D186" s="2">
        <v>100</v>
      </c>
      <c r="E186" s="2">
        <v>0.61799999999999999</v>
      </c>
      <c r="F186" s="2">
        <v>0</v>
      </c>
      <c r="G186" s="2">
        <v>-1.1639999999999999</v>
      </c>
      <c r="H186" s="2">
        <v>2.0030000000000001</v>
      </c>
    </row>
    <row r="187" spans="1:8" x14ac:dyDescent="0.25">
      <c r="A187" s="2">
        <v>212</v>
      </c>
      <c r="B187" s="2">
        <v>12.195</v>
      </c>
      <c r="C187" s="3">
        <f t="shared" si="2"/>
        <v>11.028</v>
      </c>
      <c r="D187" s="2">
        <v>100</v>
      </c>
      <c r="E187" s="2">
        <v>0.61799999999999999</v>
      </c>
      <c r="F187" s="2">
        <v>0</v>
      </c>
      <c r="G187" s="2">
        <v>-1.1639999999999999</v>
      </c>
      <c r="H187" s="2">
        <v>1.103</v>
      </c>
    </row>
    <row r="188" spans="1:8" x14ac:dyDescent="0.25">
      <c r="A188" s="2">
        <v>213</v>
      </c>
      <c r="B188" s="2">
        <v>61.816000000000003</v>
      </c>
      <c r="C188" s="3">
        <f t="shared" si="2"/>
        <v>60.649000000000001</v>
      </c>
      <c r="D188" s="2">
        <v>100</v>
      </c>
      <c r="E188" s="2">
        <v>0.61799999999999999</v>
      </c>
      <c r="F188" s="2">
        <v>0</v>
      </c>
      <c r="G188" s="2">
        <v>-1.1639999999999999</v>
      </c>
      <c r="H188" s="2">
        <v>2.1030000000000002</v>
      </c>
    </row>
    <row r="189" spans="1:8" x14ac:dyDescent="0.25">
      <c r="A189" s="2">
        <v>214</v>
      </c>
      <c r="B189" s="2">
        <v>12.709</v>
      </c>
      <c r="C189" s="3">
        <f t="shared" si="2"/>
        <v>11.542</v>
      </c>
      <c r="D189" s="2">
        <v>100</v>
      </c>
      <c r="E189" s="2">
        <v>0.61799999999999999</v>
      </c>
      <c r="F189" s="2">
        <v>0</v>
      </c>
      <c r="G189" s="2">
        <v>-1.1639999999999999</v>
      </c>
      <c r="H189" s="2">
        <v>1.093</v>
      </c>
    </row>
    <row r="190" spans="1:8" x14ac:dyDescent="0.25">
      <c r="A190" s="2">
        <v>215</v>
      </c>
      <c r="B190" s="2">
        <v>165.08799999999999</v>
      </c>
      <c r="C190" s="3">
        <f t="shared" si="2"/>
        <v>163.92099999999999</v>
      </c>
      <c r="D190" s="2">
        <v>100</v>
      </c>
      <c r="E190" s="2">
        <v>0.61799999999999999</v>
      </c>
      <c r="F190" s="2">
        <v>0</v>
      </c>
      <c r="G190" s="2">
        <v>-1.1639999999999999</v>
      </c>
      <c r="H190" s="2">
        <v>9.2999999999999999E-2</v>
      </c>
    </row>
    <row r="191" spans="1:8" x14ac:dyDescent="0.25">
      <c r="A191" s="2">
        <v>216</v>
      </c>
      <c r="B191" s="2">
        <v>116.18</v>
      </c>
      <c r="C191" s="3">
        <f t="shared" si="2"/>
        <v>115.01300000000001</v>
      </c>
      <c r="D191" s="2">
        <v>100</v>
      </c>
      <c r="E191" s="2">
        <v>0.61799999999999999</v>
      </c>
      <c r="F191" s="2">
        <v>0</v>
      </c>
      <c r="G191" s="2">
        <v>-0.16400000000000001</v>
      </c>
      <c r="H191" s="2">
        <v>1.093</v>
      </c>
    </row>
    <row r="192" spans="1:8" x14ac:dyDescent="0.25">
      <c r="A192" s="2">
        <v>218</v>
      </c>
      <c r="B192" s="2">
        <v>8.4710000000000001</v>
      </c>
      <c r="C192" s="3">
        <f t="shared" si="2"/>
        <v>7.3040000000000003</v>
      </c>
      <c r="D192" s="2">
        <v>100</v>
      </c>
      <c r="E192" s="2">
        <v>0.61799999999999999</v>
      </c>
      <c r="F192" s="2">
        <v>0</v>
      </c>
      <c r="G192" s="2">
        <v>-1.1639999999999999</v>
      </c>
      <c r="H192" s="2">
        <v>1.1930000000000001</v>
      </c>
    </row>
    <row r="193" spans="1:8" x14ac:dyDescent="0.25">
      <c r="A193" s="2">
        <v>219</v>
      </c>
      <c r="B193" s="2">
        <v>6.2329999999999997</v>
      </c>
      <c r="C193" s="3">
        <f t="shared" si="2"/>
        <v>5.0659999999999998</v>
      </c>
      <c r="D193" s="2">
        <v>100</v>
      </c>
      <c r="E193" s="2">
        <v>0.61799999999999999</v>
      </c>
      <c r="F193" s="2">
        <v>0</v>
      </c>
      <c r="G193" s="2">
        <v>-1.1639999999999999</v>
      </c>
      <c r="H193" s="2">
        <v>1.2929999999999999</v>
      </c>
    </row>
    <row r="194" spans="1:8" x14ac:dyDescent="0.25">
      <c r="A194" s="2">
        <v>220</v>
      </c>
      <c r="B194" s="2">
        <v>15.577</v>
      </c>
      <c r="C194" s="3">
        <f t="shared" si="2"/>
        <v>14.41</v>
      </c>
      <c r="D194" s="2">
        <v>100</v>
      </c>
      <c r="E194" s="2">
        <v>0.61799999999999999</v>
      </c>
      <c r="F194" s="2">
        <v>0</v>
      </c>
      <c r="G194" s="2">
        <v>-1.264</v>
      </c>
      <c r="H194" s="2">
        <v>1.2929999999999999</v>
      </c>
    </row>
    <row r="195" spans="1:8" x14ac:dyDescent="0.25">
      <c r="A195" s="2">
        <v>221</v>
      </c>
      <c r="B195" s="2">
        <v>6.1189999999999998</v>
      </c>
      <c r="C195" s="3">
        <f t="shared" ref="C195:C258" si="3">ROUND((1-G195)^2+100*(H195-G195^2)^2,3)</f>
        <v>4.952</v>
      </c>
      <c r="D195" s="2">
        <v>100</v>
      </c>
      <c r="E195" s="2">
        <v>0.61799999999999999</v>
      </c>
      <c r="F195" s="2">
        <v>0</v>
      </c>
      <c r="G195" s="2">
        <v>-1.1639999999999999</v>
      </c>
      <c r="H195" s="2">
        <v>1.3029999999999999</v>
      </c>
    </row>
    <row r="196" spans="1:8" x14ac:dyDescent="0.25">
      <c r="A196" s="2">
        <v>222</v>
      </c>
      <c r="B196" s="2">
        <v>6.46</v>
      </c>
      <c r="C196" s="3">
        <f t="shared" si="3"/>
        <v>5.2930000000000001</v>
      </c>
      <c r="D196" s="2">
        <v>100</v>
      </c>
      <c r="E196" s="2">
        <v>0.61799999999999999</v>
      </c>
      <c r="F196" s="2">
        <v>0</v>
      </c>
      <c r="G196" s="2">
        <v>-1.1739999999999999</v>
      </c>
      <c r="H196" s="2">
        <v>1.3029999999999999</v>
      </c>
    </row>
    <row r="197" spans="1:8" x14ac:dyDescent="0.25">
      <c r="A197" s="2">
        <v>223</v>
      </c>
      <c r="B197" s="2">
        <v>6.62</v>
      </c>
      <c r="C197" s="3">
        <f t="shared" si="3"/>
        <v>5.4530000000000003</v>
      </c>
      <c r="D197" s="2">
        <v>100</v>
      </c>
      <c r="E197" s="2">
        <v>0.61799999999999999</v>
      </c>
      <c r="F197" s="2">
        <v>0</v>
      </c>
      <c r="G197" s="2">
        <v>-1.1739999999999999</v>
      </c>
      <c r="H197" s="2">
        <v>1.2929999999999999</v>
      </c>
    </row>
    <row r="198" spans="1:8" x14ac:dyDescent="0.25">
      <c r="A198" s="2">
        <v>224</v>
      </c>
      <c r="B198" s="2">
        <v>1189.98</v>
      </c>
      <c r="C198" s="3">
        <f t="shared" si="3"/>
        <v>1188.8130000000001</v>
      </c>
      <c r="D198" s="2">
        <v>100</v>
      </c>
      <c r="E198" s="2">
        <v>0.61799999999999999</v>
      </c>
      <c r="F198" s="2">
        <v>0</v>
      </c>
      <c r="G198" s="2">
        <v>-2.1739999999999999</v>
      </c>
      <c r="H198" s="2">
        <v>1.2929999999999999</v>
      </c>
    </row>
    <row r="199" spans="1:8" x14ac:dyDescent="0.25">
      <c r="A199" s="2">
        <v>226</v>
      </c>
      <c r="B199" s="2">
        <v>6.4749999999999996</v>
      </c>
      <c r="C199" s="3">
        <f t="shared" si="3"/>
        <v>5.3079999999999998</v>
      </c>
      <c r="D199" s="2">
        <v>100</v>
      </c>
      <c r="E199" s="2">
        <v>0.61799999999999999</v>
      </c>
      <c r="F199" s="2">
        <v>0</v>
      </c>
      <c r="G199" s="2">
        <v>-1.1739999999999999</v>
      </c>
      <c r="H199" s="2">
        <v>1.302</v>
      </c>
    </row>
    <row r="200" spans="1:8" x14ac:dyDescent="0.25">
      <c r="A200" s="2">
        <v>227</v>
      </c>
      <c r="B200" s="2">
        <v>6.6379999999999999</v>
      </c>
      <c r="C200" s="3">
        <f t="shared" si="3"/>
        <v>5.4710000000000001</v>
      </c>
      <c r="D200" s="2">
        <v>100</v>
      </c>
      <c r="E200" s="2">
        <v>0.61799999999999999</v>
      </c>
      <c r="F200" s="2">
        <v>0</v>
      </c>
      <c r="G200" s="2">
        <v>-1.1739999999999999</v>
      </c>
      <c r="H200" s="2">
        <v>1.292</v>
      </c>
    </row>
    <row r="201" spans="1:8" x14ac:dyDescent="0.25">
      <c r="A201" s="2">
        <v>228</v>
      </c>
      <c r="B201" s="2">
        <v>5.9119999999999999</v>
      </c>
      <c r="C201" s="3">
        <f t="shared" si="3"/>
        <v>4.7450000000000001</v>
      </c>
      <c r="D201" s="2">
        <v>100</v>
      </c>
      <c r="E201" s="2">
        <v>0.61799999999999999</v>
      </c>
      <c r="F201" s="2">
        <v>0</v>
      </c>
      <c r="G201" s="2">
        <v>-1.1739999999999999</v>
      </c>
      <c r="H201" s="2">
        <v>1.3919999999999999</v>
      </c>
    </row>
    <row r="202" spans="1:8" x14ac:dyDescent="0.25">
      <c r="A202" s="2">
        <v>229</v>
      </c>
      <c r="B202" s="2">
        <v>1122.981</v>
      </c>
      <c r="C202" s="3">
        <f t="shared" si="3"/>
        <v>1121.8140000000001</v>
      </c>
      <c r="D202" s="2">
        <v>100</v>
      </c>
      <c r="E202" s="2">
        <v>0.61799999999999999</v>
      </c>
      <c r="F202" s="2">
        <v>0</v>
      </c>
      <c r="G202" s="2">
        <v>-2.1739999999999999</v>
      </c>
      <c r="H202" s="2">
        <v>1.3919999999999999</v>
      </c>
    </row>
    <row r="203" spans="1:8" x14ac:dyDescent="0.25">
      <c r="A203" s="2">
        <v>230</v>
      </c>
      <c r="B203" s="2">
        <v>11.157999999999999</v>
      </c>
      <c r="C203" s="3">
        <f t="shared" si="3"/>
        <v>9.9909999999999997</v>
      </c>
      <c r="D203" s="2">
        <v>100</v>
      </c>
      <c r="E203" s="2">
        <v>0.61799999999999999</v>
      </c>
      <c r="F203" s="2">
        <v>0</v>
      </c>
      <c r="G203" s="2">
        <v>-1.0740000000000001</v>
      </c>
      <c r="H203" s="2">
        <v>1.3919999999999999</v>
      </c>
    </row>
    <row r="204" spans="1:8" x14ac:dyDescent="0.25">
      <c r="A204" s="2">
        <v>231</v>
      </c>
      <c r="B204" s="2">
        <v>7.3869999999999996</v>
      </c>
      <c r="C204" s="3">
        <f t="shared" si="3"/>
        <v>6.22</v>
      </c>
      <c r="D204" s="2">
        <v>100</v>
      </c>
      <c r="E204" s="2">
        <v>0.61799999999999999</v>
      </c>
      <c r="F204" s="2">
        <v>0</v>
      </c>
      <c r="G204" s="2">
        <v>-1.0740000000000001</v>
      </c>
      <c r="H204" s="2">
        <v>1.292</v>
      </c>
    </row>
    <row r="205" spans="1:8" x14ac:dyDescent="0.25">
      <c r="A205" s="2">
        <v>232</v>
      </c>
      <c r="B205" s="2">
        <v>7.36</v>
      </c>
      <c r="C205" s="3">
        <f t="shared" si="3"/>
        <v>6.1929999999999996</v>
      </c>
      <c r="D205" s="2">
        <v>100</v>
      </c>
      <c r="E205" s="2">
        <v>0.61799999999999999</v>
      </c>
      <c r="F205" s="2">
        <v>0</v>
      </c>
      <c r="G205" s="2">
        <v>-1.0740000000000001</v>
      </c>
      <c r="H205" s="2">
        <v>1.2909999999999999</v>
      </c>
    </row>
    <row r="206" spans="1:8" x14ac:dyDescent="0.25">
      <c r="A206" s="2">
        <v>233</v>
      </c>
      <c r="B206" s="2">
        <v>16.782</v>
      </c>
      <c r="C206" s="3">
        <f t="shared" si="3"/>
        <v>15.615</v>
      </c>
      <c r="D206" s="2">
        <v>100</v>
      </c>
      <c r="E206" s="2">
        <v>0.61799999999999999</v>
      </c>
      <c r="F206" s="2">
        <v>0</v>
      </c>
      <c r="G206" s="2">
        <v>-0.97399999999999998</v>
      </c>
      <c r="H206" s="2">
        <v>1.2909999999999999</v>
      </c>
    </row>
    <row r="207" spans="1:8" x14ac:dyDescent="0.25">
      <c r="A207" s="2">
        <v>234</v>
      </c>
      <c r="B207" s="2">
        <v>79.855000000000004</v>
      </c>
      <c r="C207" s="3">
        <f t="shared" si="3"/>
        <v>78.688000000000002</v>
      </c>
      <c r="D207" s="2">
        <v>100</v>
      </c>
      <c r="E207" s="2">
        <v>0.61799999999999999</v>
      </c>
      <c r="F207" s="2">
        <v>0</v>
      </c>
      <c r="G207" s="2">
        <v>-1.0740000000000001</v>
      </c>
      <c r="H207" s="2">
        <v>0.29099999999999998</v>
      </c>
    </row>
    <row r="208" spans="1:8" x14ac:dyDescent="0.25">
      <c r="A208" s="2">
        <v>235</v>
      </c>
      <c r="B208" s="2">
        <v>167.578</v>
      </c>
      <c r="C208" s="3">
        <f t="shared" si="3"/>
        <v>166.411</v>
      </c>
      <c r="D208" s="2">
        <v>100</v>
      </c>
      <c r="E208" s="2">
        <v>0.61799999999999999</v>
      </c>
      <c r="F208" s="2">
        <v>0</v>
      </c>
      <c r="G208" s="2">
        <v>-7.3999999999999996E-2</v>
      </c>
      <c r="H208" s="2">
        <v>1.2909999999999999</v>
      </c>
    </row>
    <row r="209" spans="1:8" x14ac:dyDescent="0.25">
      <c r="A209" s="2">
        <v>236</v>
      </c>
      <c r="B209" s="2">
        <v>7.0949999999999998</v>
      </c>
      <c r="C209" s="3">
        <f t="shared" si="3"/>
        <v>5.9279999999999999</v>
      </c>
      <c r="D209" s="2">
        <v>100</v>
      </c>
      <c r="E209" s="2">
        <v>0.61799999999999999</v>
      </c>
      <c r="F209" s="2">
        <v>0</v>
      </c>
      <c r="G209" s="2">
        <v>-1.0740000000000001</v>
      </c>
      <c r="H209" s="2">
        <v>1.2809999999999999</v>
      </c>
    </row>
    <row r="210" spans="1:8" x14ac:dyDescent="0.25">
      <c r="A210" s="2">
        <v>237</v>
      </c>
      <c r="B210" s="2">
        <v>10.645</v>
      </c>
      <c r="C210" s="3">
        <f t="shared" si="3"/>
        <v>9.4779999999999998</v>
      </c>
      <c r="D210" s="2">
        <v>100</v>
      </c>
      <c r="E210" s="2">
        <v>0.61799999999999999</v>
      </c>
      <c r="F210" s="2">
        <v>0</v>
      </c>
      <c r="G210" s="2">
        <v>-1.0740000000000001</v>
      </c>
      <c r="H210" s="2">
        <v>1.381</v>
      </c>
    </row>
    <row r="211" spans="1:8" x14ac:dyDescent="0.25">
      <c r="A211" s="2">
        <v>238</v>
      </c>
      <c r="B211" s="2">
        <v>7.12</v>
      </c>
      <c r="C211" s="3">
        <f t="shared" si="3"/>
        <v>5.9530000000000003</v>
      </c>
      <c r="D211" s="2">
        <v>100</v>
      </c>
      <c r="E211" s="2">
        <v>0.61799999999999999</v>
      </c>
      <c r="F211" s="2">
        <v>0</v>
      </c>
      <c r="G211" s="2">
        <v>-1.0740000000000001</v>
      </c>
      <c r="H211" s="2">
        <v>1.282</v>
      </c>
    </row>
    <row r="212" spans="1:8" x14ac:dyDescent="0.25">
      <c r="A212" s="2">
        <v>239</v>
      </c>
      <c r="B212" s="2">
        <v>5.55</v>
      </c>
      <c r="C212" s="3">
        <f t="shared" si="3"/>
        <v>4.383</v>
      </c>
      <c r="D212" s="2">
        <v>100</v>
      </c>
      <c r="E212" s="2">
        <v>0.61799999999999999</v>
      </c>
      <c r="F212" s="2">
        <v>0</v>
      </c>
      <c r="G212" s="2">
        <v>-1.0740000000000001</v>
      </c>
      <c r="H212" s="2">
        <v>1.1819999999999999</v>
      </c>
    </row>
    <row r="213" spans="1:8" x14ac:dyDescent="0.25">
      <c r="A213" s="2">
        <v>240</v>
      </c>
      <c r="B213" s="2">
        <v>5.9790000000000001</v>
      </c>
      <c r="C213" s="3">
        <f t="shared" si="3"/>
        <v>4.8120000000000003</v>
      </c>
      <c r="D213" s="2">
        <v>100</v>
      </c>
      <c r="E213" s="2">
        <v>0.61799999999999999</v>
      </c>
      <c r="F213" s="2">
        <v>0</v>
      </c>
      <c r="G213" s="2">
        <v>-1.0740000000000001</v>
      </c>
      <c r="H213" s="2">
        <v>1.0820000000000001</v>
      </c>
    </row>
    <row r="214" spans="1:8" x14ac:dyDescent="0.25">
      <c r="A214" s="2">
        <v>241</v>
      </c>
      <c r="B214" s="2">
        <v>120.27500000000001</v>
      </c>
      <c r="C214" s="3">
        <f t="shared" si="3"/>
        <v>119.108</v>
      </c>
      <c r="D214" s="2">
        <v>100</v>
      </c>
      <c r="E214" s="2">
        <v>0.61799999999999999</v>
      </c>
      <c r="F214" s="2">
        <v>0</v>
      </c>
      <c r="G214" s="2">
        <v>-1.0740000000000001</v>
      </c>
      <c r="H214" s="2">
        <v>8.2000000000000003E-2</v>
      </c>
    </row>
    <row r="215" spans="1:8" x14ac:dyDescent="0.25">
      <c r="A215" s="2">
        <v>242</v>
      </c>
      <c r="B215" s="2">
        <v>6.1319999999999997</v>
      </c>
      <c r="C215" s="3">
        <f t="shared" si="3"/>
        <v>4.9649999999999999</v>
      </c>
      <c r="D215" s="2">
        <v>100</v>
      </c>
      <c r="E215" s="2">
        <v>0.61799999999999999</v>
      </c>
      <c r="F215" s="2">
        <v>0</v>
      </c>
      <c r="G215" s="2">
        <v>-1.0740000000000001</v>
      </c>
      <c r="H215" s="2">
        <v>1.0720000000000001</v>
      </c>
    </row>
    <row r="216" spans="1:8" x14ac:dyDescent="0.25">
      <c r="A216" s="2">
        <v>243</v>
      </c>
      <c r="B216" s="2">
        <v>6.149</v>
      </c>
      <c r="C216" s="3">
        <f t="shared" si="3"/>
        <v>4.9820000000000002</v>
      </c>
      <c r="D216" s="2">
        <v>100</v>
      </c>
      <c r="E216" s="2">
        <v>0.61799999999999999</v>
      </c>
      <c r="F216" s="2">
        <v>0</v>
      </c>
      <c r="G216" s="2">
        <v>-1.0740000000000001</v>
      </c>
      <c r="H216" s="2">
        <v>1.071</v>
      </c>
    </row>
    <row r="217" spans="1:8" x14ac:dyDescent="0.25">
      <c r="A217" s="2">
        <v>244</v>
      </c>
      <c r="B217" s="2">
        <v>122.64400000000001</v>
      </c>
      <c r="C217" s="3">
        <f t="shared" si="3"/>
        <v>121.477</v>
      </c>
      <c r="D217" s="2">
        <v>100</v>
      </c>
      <c r="E217" s="2">
        <v>0.61799999999999999</v>
      </c>
      <c r="F217" s="2">
        <v>0</v>
      </c>
      <c r="G217" s="2">
        <v>-1.0740000000000001</v>
      </c>
      <c r="H217" s="2">
        <v>7.0999999999999994E-2</v>
      </c>
    </row>
    <row r="218" spans="1:8" x14ac:dyDescent="0.25">
      <c r="A218" s="2">
        <v>245</v>
      </c>
      <c r="B218" s="2">
        <v>6.1890000000000001</v>
      </c>
      <c r="C218" s="3">
        <f t="shared" si="3"/>
        <v>5.0220000000000002</v>
      </c>
      <c r="D218" s="2">
        <v>100</v>
      </c>
      <c r="E218" s="2">
        <v>0.61799999999999999</v>
      </c>
      <c r="F218" s="2">
        <v>0</v>
      </c>
      <c r="G218" s="2">
        <v>-1.075</v>
      </c>
      <c r="H218" s="2">
        <v>1.071</v>
      </c>
    </row>
    <row r="219" spans="1:8" x14ac:dyDescent="0.25">
      <c r="A219" s="2">
        <v>246</v>
      </c>
      <c r="B219" s="2">
        <v>5.4960000000000004</v>
      </c>
      <c r="C219" s="3">
        <f t="shared" si="3"/>
        <v>4.3289999999999997</v>
      </c>
      <c r="D219" s="2">
        <v>100</v>
      </c>
      <c r="E219" s="2">
        <v>0.61799999999999999</v>
      </c>
      <c r="F219" s="2">
        <v>0</v>
      </c>
      <c r="G219" s="2">
        <v>-1.075</v>
      </c>
      <c r="H219" s="2">
        <v>1.171</v>
      </c>
    </row>
    <row r="220" spans="1:8" x14ac:dyDescent="0.25">
      <c r="A220" s="2">
        <v>247</v>
      </c>
      <c r="B220" s="2">
        <v>5.5659999999999998</v>
      </c>
      <c r="C220" s="3">
        <f t="shared" si="3"/>
        <v>4.399</v>
      </c>
      <c r="D220" s="2">
        <v>100</v>
      </c>
      <c r="E220" s="2">
        <v>0.61799999999999999</v>
      </c>
      <c r="F220" s="2">
        <v>0</v>
      </c>
      <c r="G220" s="2">
        <v>-1.0649999999999999</v>
      </c>
      <c r="H220" s="2">
        <v>1.171</v>
      </c>
    </row>
    <row r="221" spans="1:8" x14ac:dyDescent="0.25">
      <c r="A221" s="2">
        <v>248</v>
      </c>
      <c r="B221" s="2">
        <v>9.3219999999999992</v>
      </c>
      <c r="C221" s="3">
        <f t="shared" si="3"/>
        <v>8.1549999999999994</v>
      </c>
      <c r="D221" s="2">
        <v>100</v>
      </c>
      <c r="E221" s="2">
        <v>0.61799999999999999</v>
      </c>
      <c r="F221" s="2">
        <v>0</v>
      </c>
      <c r="G221" s="2">
        <v>-1.165</v>
      </c>
      <c r="H221" s="2">
        <v>1.171</v>
      </c>
    </row>
    <row r="222" spans="1:8" x14ac:dyDescent="0.25">
      <c r="A222" s="2">
        <v>249</v>
      </c>
      <c r="B222" s="2">
        <v>98.210999999999999</v>
      </c>
      <c r="C222" s="3">
        <f t="shared" si="3"/>
        <v>97.043999999999997</v>
      </c>
      <c r="D222" s="2">
        <v>100</v>
      </c>
      <c r="E222" s="2">
        <v>0.61799999999999999</v>
      </c>
      <c r="F222" s="2">
        <v>0</v>
      </c>
      <c r="G222" s="2">
        <v>-1.0649999999999999</v>
      </c>
      <c r="H222" s="2">
        <v>0.17100000000000001</v>
      </c>
    </row>
    <row r="223" spans="1:8" x14ac:dyDescent="0.25">
      <c r="A223" s="2">
        <v>250</v>
      </c>
      <c r="B223" s="2">
        <v>5.5030000000000001</v>
      </c>
      <c r="C223" s="3">
        <f t="shared" si="3"/>
        <v>4.3360000000000003</v>
      </c>
      <c r="D223" s="2">
        <v>100</v>
      </c>
      <c r="E223" s="2">
        <v>0.61799999999999999</v>
      </c>
      <c r="F223" s="2">
        <v>0</v>
      </c>
      <c r="G223" s="2">
        <v>-1.0649999999999999</v>
      </c>
      <c r="H223" s="2">
        <v>1.161</v>
      </c>
    </row>
    <row r="224" spans="1:8" x14ac:dyDescent="0.25">
      <c r="A224" s="2">
        <v>251</v>
      </c>
      <c r="B224" s="2">
        <v>110.858</v>
      </c>
      <c r="C224" s="3">
        <f t="shared" si="3"/>
        <v>109.691</v>
      </c>
      <c r="D224" s="2">
        <v>100</v>
      </c>
      <c r="E224" s="2">
        <v>0.61799999999999999</v>
      </c>
      <c r="F224" s="2">
        <v>0</v>
      </c>
      <c r="G224" s="2">
        <v>-1.0649999999999999</v>
      </c>
      <c r="H224" s="2">
        <v>2.161</v>
      </c>
    </row>
    <row r="225" spans="1:8" x14ac:dyDescent="0.25">
      <c r="A225" s="2">
        <v>253</v>
      </c>
      <c r="B225" s="2">
        <v>5.5549999999999997</v>
      </c>
      <c r="C225" s="3">
        <f t="shared" si="3"/>
        <v>4.3879999999999999</v>
      </c>
      <c r="D225" s="2">
        <v>100</v>
      </c>
      <c r="E225" s="2">
        <v>0.61799999999999999</v>
      </c>
      <c r="F225" s="2">
        <v>0</v>
      </c>
      <c r="G225" s="2">
        <v>-1.0660000000000001</v>
      </c>
      <c r="H225" s="2">
        <v>1.171</v>
      </c>
    </row>
    <row r="226" spans="1:8" x14ac:dyDescent="0.25">
      <c r="A226" s="2">
        <v>254</v>
      </c>
      <c r="B226" s="2">
        <v>5.7060000000000004</v>
      </c>
      <c r="C226" s="3">
        <f t="shared" si="3"/>
        <v>4.5389999999999997</v>
      </c>
      <c r="D226" s="2">
        <v>100</v>
      </c>
      <c r="E226" s="2">
        <v>0.61799999999999999</v>
      </c>
      <c r="F226" s="2">
        <v>0</v>
      </c>
      <c r="G226" s="2">
        <v>-1.056</v>
      </c>
      <c r="H226" s="2">
        <v>1.171</v>
      </c>
    </row>
    <row r="227" spans="1:8" x14ac:dyDescent="0.25">
      <c r="A227" s="2">
        <v>255</v>
      </c>
      <c r="B227" s="2">
        <v>5.5890000000000004</v>
      </c>
      <c r="C227" s="3">
        <f t="shared" si="3"/>
        <v>4.4219999999999997</v>
      </c>
      <c r="D227" s="2">
        <v>100</v>
      </c>
      <c r="E227" s="2">
        <v>0.61799999999999999</v>
      </c>
      <c r="F227" s="2">
        <v>0</v>
      </c>
      <c r="G227" s="2">
        <v>-1.056</v>
      </c>
      <c r="H227" s="2">
        <v>1.071</v>
      </c>
    </row>
    <row r="228" spans="1:8" x14ac:dyDescent="0.25">
      <c r="A228" s="2">
        <v>256</v>
      </c>
      <c r="B228" s="2">
        <v>5.5979999999999999</v>
      </c>
      <c r="C228" s="3">
        <f t="shared" si="3"/>
        <v>4.431</v>
      </c>
      <c r="D228" s="2">
        <v>100</v>
      </c>
      <c r="E228" s="2">
        <v>0.61799999999999999</v>
      </c>
      <c r="F228" s="2">
        <v>0</v>
      </c>
      <c r="G228" s="2">
        <v>-1.056</v>
      </c>
      <c r="H228" s="2">
        <v>1.07</v>
      </c>
    </row>
    <row r="229" spans="1:8" x14ac:dyDescent="0.25">
      <c r="A229" s="2">
        <v>257</v>
      </c>
      <c r="B229" s="2">
        <v>5.6980000000000004</v>
      </c>
      <c r="C229" s="3">
        <f t="shared" si="3"/>
        <v>4.5309999999999997</v>
      </c>
      <c r="D229" s="2">
        <v>100</v>
      </c>
      <c r="E229" s="2">
        <v>0.61799999999999999</v>
      </c>
      <c r="F229" s="2">
        <v>0</v>
      </c>
      <c r="G229" s="2">
        <v>-1.056</v>
      </c>
      <c r="H229" s="2">
        <v>1.06</v>
      </c>
    </row>
    <row r="230" spans="1:8" x14ac:dyDescent="0.25">
      <c r="A230" s="2">
        <v>258</v>
      </c>
      <c r="B230" s="2">
        <v>5.6870000000000003</v>
      </c>
      <c r="C230" s="3">
        <f t="shared" si="3"/>
        <v>4.5199999999999996</v>
      </c>
      <c r="D230" s="2">
        <v>100</v>
      </c>
      <c r="E230" s="2">
        <v>0.61799999999999999</v>
      </c>
      <c r="F230" s="2">
        <v>0</v>
      </c>
      <c r="G230" s="2">
        <v>-1.056</v>
      </c>
      <c r="H230" s="2">
        <v>1.0609999999999999</v>
      </c>
    </row>
    <row r="231" spans="1:8" x14ac:dyDescent="0.25">
      <c r="A231" s="2">
        <v>259</v>
      </c>
      <c r="B231" s="2">
        <v>114.19</v>
      </c>
      <c r="C231" s="3">
        <f t="shared" si="3"/>
        <v>113.023</v>
      </c>
      <c r="D231" s="2">
        <v>100</v>
      </c>
      <c r="E231" s="2">
        <v>0.61799999999999999</v>
      </c>
      <c r="F231" s="2">
        <v>0</v>
      </c>
      <c r="G231" s="2">
        <v>-5.6000000000000001E-2</v>
      </c>
      <c r="H231" s="2">
        <v>1.0609999999999999</v>
      </c>
    </row>
    <row r="232" spans="1:8" x14ac:dyDescent="0.25">
      <c r="A232" s="2">
        <v>260</v>
      </c>
      <c r="B232" s="2">
        <v>7.1559999999999997</v>
      </c>
      <c r="C232" s="3">
        <f t="shared" si="3"/>
        <v>5.9889999999999999</v>
      </c>
      <c r="D232" s="2">
        <v>100</v>
      </c>
      <c r="E232" s="2">
        <v>0.61799999999999999</v>
      </c>
      <c r="F232" s="2">
        <v>0</v>
      </c>
      <c r="G232" s="2">
        <v>-0.95599999999999996</v>
      </c>
      <c r="H232" s="2">
        <v>1.0609999999999999</v>
      </c>
    </row>
    <row r="233" spans="1:8" x14ac:dyDescent="0.25">
      <c r="A233" s="2">
        <v>261</v>
      </c>
      <c r="B233" s="2">
        <v>77.742999999999995</v>
      </c>
      <c r="C233" s="3">
        <f t="shared" si="3"/>
        <v>76.575999999999993</v>
      </c>
      <c r="D233" s="2">
        <v>100</v>
      </c>
      <c r="E233" s="2">
        <v>0.61799999999999999</v>
      </c>
      <c r="F233" s="2">
        <v>0</v>
      </c>
      <c r="G233" s="2">
        <v>-0.95599999999999996</v>
      </c>
      <c r="H233" s="2">
        <v>6.0999999999999999E-2</v>
      </c>
    </row>
    <row r="234" spans="1:8" x14ac:dyDescent="0.25">
      <c r="A234" s="2">
        <v>262</v>
      </c>
      <c r="B234" s="2">
        <v>15.387</v>
      </c>
      <c r="C234" s="3">
        <f t="shared" si="3"/>
        <v>14.22</v>
      </c>
      <c r="D234" s="2">
        <v>100</v>
      </c>
      <c r="E234" s="2">
        <v>0.61799999999999999</v>
      </c>
      <c r="F234" s="2">
        <v>0</v>
      </c>
      <c r="G234" s="2">
        <v>-0.85599999999999998</v>
      </c>
      <c r="H234" s="2">
        <v>1.0609999999999999</v>
      </c>
    </row>
    <row r="235" spans="1:8" x14ac:dyDescent="0.25">
      <c r="A235" s="2">
        <v>263</v>
      </c>
      <c r="B235" s="2">
        <v>136.56899999999999</v>
      </c>
      <c r="C235" s="3">
        <f t="shared" si="3"/>
        <v>135.40199999999999</v>
      </c>
      <c r="D235" s="2">
        <v>100</v>
      </c>
      <c r="E235" s="2">
        <v>0.61799999999999999</v>
      </c>
      <c r="F235" s="2">
        <v>0</v>
      </c>
      <c r="G235" s="2">
        <v>-0.95599999999999996</v>
      </c>
      <c r="H235" s="2">
        <v>2.0609999999999999</v>
      </c>
    </row>
    <row r="236" spans="1:8" x14ac:dyDescent="0.25">
      <c r="A236" s="2">
        <v>264</v>
      </c>
      <c r="B236" s="2">
        <v>7.2080000000000002</v>
      </c>
      <c r="C236" s="3">
        <f t="shared" si="3"/>
        <v>6.0410000000000004</v>
      </c>
      <c r="D236" s="2">
        <v>100</v>
      </c>
      <c r="E236" s="2">
        <v>0.61799999999999999</v>
      </c>
      <c r="F236" s="2">
        <v>0</v>
      </c>
      <c r="G236" s="2">
        <v>-0.95499999999999996</v>
      </c>
      <c r="H236" s="2">
        <v>1.0609999999999999</v>
      </c>
    </row>
    <row r="237" spans="1:8" x14ac:dyDescent="0.25">
      <c r="A237" s="2">
        <v>265</v>
      </c>
      <c r="B237" s="2">
        <v>6.92</v>
      </c>
      <c r="C237" s="3">
        <f t="shared" si="3"/>
        <v>5.7530000000000001</v>
      </c>
      <c r="D237" s="2">
        <v>100</v>
      </c>
      <c r="E237" s="2">
        <v>0.61799999999999999</v>
      </c>
      <c r="F237" s="2">
        <v>0</v>
      </c>
      <c r="G237" s="2">
        <v>-0.95499999999999996</v>
      </c>
      <c r="H237" s="2">
        <v>1.0509999999999999</v>
      </c>
    </row>
    <row r="238" spans="1:8" x14ac:dyDescent="0.25">
      <c r="A238" s="2">
        <v>266</v>
      </c>
      <c r="B238" s="2">
        <v>6.6520000000000001</v>
      </c>
      <c r="C238" s="3">
        <f t="shared" si="3"/>
        <v>5.4850000000000003</v>
      </c>
      <c r="D238" s="2">
        <v>100</v>
      </c>
      <c r="E238" s="2">
        <v>0.61799999999999999</v>
      </c>
      <c r="F238" s="2">
        <v>0</v>
      </c>
      <c r="G238" s="2">
        <v>-0.95499999999999996</v>
      </c>
      <c r="H238" s="2">
        <v>1.0409999999999999</v>
      </c>
    </row>
    <row r="239" spans="1:8" x14ac:dyDescent="0.25">
      <c r="A239" s="2">
        <v>267</v>
      </c>
      <c r="B239" s="2">
        <v>6.6779999999999999</v>
      </c>
      <c r="C239" s="3">
        <f t="shared" si="3"/>
        <v>5.5110000000000001</v>
      </c>
      <c r="D239" s="2">
        <v>100</v>
      </c>
      <c r="E239" s="2">
        <v>0.61799999999999999</v>
      </c>
      <c r="F239" s="2">
        <v>0</v>
      </c>
      <c r="G239" s="2">
        <v>-0.95499999999999996</v>
      </c>
      <c r="H239" s="2">
        <v>1.042</v>
      </c>
    </row>
    <row r="240" spans="1:8" x14ac:dyDescent="0.25">
      <c r="A240" s="2">
        <v>268</v>
      </c>
      <c r="B240" s="2">
        <v>5.0789999999999997</v>
      </c>
      <c r="C240" s="3">
        <f t="shared" si="3"/>
        <v>3.9119999999999999</v>
      </c>
      <c r="D240" s="2">
        <v>100</v>
      </c>
      <c r="E240" s="2">
        <v>0.61799999999999999</v>
      </c>
      <c r="F240" s="2">
        <v>0</v>
      </c>
      <c r="G240" s="2">
        <v>-0.95499999999999996</v>
      </c>
      <c r="H240" s="2">
        <v>0.94199999999999995</v>
      </c>
    </row>
    <row r="241" spans="1:8" x14ac:dyDescent="0.25">
      <c r="A241" s="2">
        <v>270</v>
      </c>
      <c r="B241" s="2">
        <v>14.279</v>
      </c>
      <c r="C241" s="3">
        <f t="shared" si="3"/>
        <v>13.112</v>
      </c>
      <c r="D241" s="2">
        <v>100</v>
      </c>
      <c r="E241" s="2">
        <v>0.61799999999999999</v>
      </c>
      <c r="F241" s="2">
        <v>0</v>
      </c>
      <c r="G241" s="2">
        <v>-0.85499999999999998</v>
      </c>
      <c r="H241" s="2">
        <v>1.042</v>
      </c>
    </row>
    <row r="242" spans="1:8" x14ac:dyDescent="0.25">
      <c r="A242" s="2">
        <v>271</v>
      </c>
      <c r="B242" s="2">
        <v>14.381</v>
      </c>
      <c r="C242" s="3">
        <f t="shared" si="3"/>
        <v>13.214</v>
      </c>
      <c r="D242" s="2">
        <v>100</v>
      </c>
      <c r="E242" s="2">
        <v>0.61799999999999999</v>
      </c>
      <c r="F242" s="2">
        <v>0</v>
      </c>
      <c r="G242" s="2">
        <v>-0.85399999999999998</v>
      </c>
      <c r="H242" s="2">
        <v>1.042</v>
      </c>
    </row>
    <row r="243" spans="1:8" x14ac:dyDescent="0.25">
      <c r="A243" s="2">
        <v>272</v>
      </c>
      <c r="B243" s="2">
        <v>15.016999999999999</v>
      </c>
      <c r="C243" s="3">
        <f t="shared" si="3"/>
        <v>13.85</v>
      </c>
      <c r="D243" s="2">
        <v>100</v>
      </c>
      <c r="E243" s="2">
        <v>0.61799999999999999</v>
      </c>
      <c r="F243" s="2">
        <v>0</v>
      </c>
      <c r="G243" s="2">
        <v>-0.85399999999999998</v>
      </c>
      <c r="H243" s="2">
        <v>1.052</v>
      </c>
    </row>
    <row r="244" spans="1:8" x14ac:dyDescent="0.25">
      <c r="A244" s="2">
        <v>273</v>
      </c>
      <c r="B244" s="2">
        <v>14.952</v>
      </c>
      <c r="C244" s="3">
        <f t="shared" si="3"/>
        <v>13.785</v>
      </c>
      <c r="D244" s="2">
        <v>100</v>
      </c>
      <c r="E244" s="2">
        <v>0.61799999999999999</v>
      </c>
      <c r="F244" s="2">
        <v>0</v>
      </c>
      <c r="G244" s="2">
        <v>-0.85399999999999998</v>
      </c>
      <c r="H244" s="2">
        <v>1.0509999999999999</v>
      </c>
    </row>
    <row r="245" spans="1:8" x14ac:dyDescent="0.25">
      <c r="A245" s="2">
        <v>274</v>
      </c>
      <c r="B245" s="2">
        <v>14.888</v>
      </c>
      <c r="C245" s="3">
        <f t="shared" si="3"/>
        <v>13.721</v>
      </c>
      <c r="D245" s="2">
        <v>100</v>
      </c>
      <c r="E245" s="2">
        <v>0.61799999999999999</v>
      </c>
      <c r="F245" s="2">
        <v>0</v>
      </c>
      <c r="G245" s="2">
        <v>-0.85399999999999998</v>
      </c>
      <c r="H245" s="2">
        <v>1.05</v>
      </c>
    </row>
    <row r="246" spans="1:8" x14ac:dyDescent="0.25">
      <c r="A246" s="2">
        <v>275</v>
      </c>
      <c r="B246" s="2">
        <v>14.257</v>
      </c>
      <c r="C246" s="3">
        <f t="shared" si="3"/>
        <v>13.09</v>
      </c>
      <c r="D246" s="2">
        <v>100</v>
      </c>
      <c r="E246" s="2">
        <v>0.61799999999999999</v>
      </c>
      <c r="F246" s="2">
        <v>0</v>
      </c>
      <c r="G246" s="2">
        <v>-0.85399999999999998</v>
      </c>
      <c r="H246" s="2">
        <v>1.04</v>
      </c>
    </row>
    <row r="247" spans="1:8" x14ac:dyDescent="0.25">
      <c r="A247" s="2">
        <v>276</v>
      </c>
      <c r="B247" s="2">
        <v>52.12</v>
      </c>
      <c r="C247" s="3">
        <f t="shared" si="3"/>
        <v>50.953000000000003</v>
      </c>
      <c r="D247" s="2">
        <v>100</v>
      </c>
      <c r="E247" s="2">
        <v>0.61799999999999999</v>
      </c>
      <c r="F247" s="2">
        <v>0</v>
      </c>
      <c r="G247" s="2">
        <v>-0.85399999999999998</v>
      </c>
      <c r="H247" s="2">
        <v>0.04</v>
      </c>
    </row>
    <row r="248" spans="1:8" x14ac:dyDescent="0.25">
      <c r="A248" s="2">
        <v>277</v>
      </c>
      <c r="B248" s="2">
        <v>9.0429999999999993</v>
      </c>
      <c r="C248" s="3">
        <f t="shared" si="3"/>
        <v>7.8760000000000003</v>
      </c>
      <c r="D248" s="2">
        <v>100</v>
      </c>
      <c r="E248" s="2">
        <v>0.61799999999999999</v>
      </c>
      <c r="F248" s="2">
        <v>0</v>
      </c>
      <c r="G248" s="2">
        <v>-0.85399999999999998</v>
      </c>
      <c r="H248" s="2">
        <v>0.94</v>
      </c>
    </row>
    <row r="249" spans="1:8" x14ac:dyDescent="0.25">
      <c r="A249" s="2">
        <v>278</v>
      </c>
      <c r="B249" s="2">
        <v>9.0850000000000009</v>
      </c>
      <c r="C249" s="3">
        <f t="shared" si="3"/>
        <v>7.9180000000000001</v>
      </c>
      <c r="D249" s="2">
        <v>100</v>
      </c>
      <c r="E249" s="2">
        <v>0.61799999999999999</v>
      </c>
      <c r="F249" s="2">
        <v>0</v>
      </c>
      <c r="G249" s="2">
        <v>-0.85399999999999998</v>
      </c>
      <c r="H249" s="2">
        <v>0.94099999999999995</v>
      </c>
    </row>
    <row r="250" spans="1:8" x14ac:dyDescent="0.25">
      <c r="A250" s="2">
        <v>279</v>
      </c>
      <c r="B250" s="2">
        <v>9.5190000000000001</v>
      </c>
      <c r="C250" s="3">
        <f t="shared" si="3"/>
        <v>8.3520000000000003</v>
      </c>
      <c r="D250" s="2">
        <v>100</v>
      </c>
      <c r="E250" s="2">
        <v>0.61799999999999999</v>
      </c>
      <c r="F250" s="2">
        <v>0</v>
      </c>
      <c r="G250" s="2">
        <v>-0.85399999999999998</v>
      </c>
      <c r="H250" s="2">
        <v>0.95099999999999996</v>
      </c>
    </row>
    <row r="251" spans="1:8" x14ac:dyDescent="0.25">
      <c r="A251" s="2">
        <v>280</v>
      </c>
      <c r="B251" s="2">
        <v>6.085</v>
      </c>
      <c r="C251" s="3">
        <f t="shared" si="3"/>
        <v>4.9180000000000001</v>
      </c>
      <c r="D251" s="2">
        <v>100</v>
      </c>
      <c r="E251" s="2">
        <v>0.61799999999999999</v>
      </c>
      <c r="F251" s="2">
        <v>0</v>
      </c>
      <c r="G251" s="2">
        <v>-0.85399999999999998</v>
      </c>
      <c r="H251" s="2">
        <v>0.85099999999999998</v>
      </c>
    </row>
    <row r="252" spans="1:8" x14ac:dyDescent="0.25">
      <c r="A252" s="2">
        <v>281</v>
      </c>
      <c r="B252" s="2">
        <v>6.109</v>
      </c>
      <c r="C252" s="3">
        <f t="shared" si="3"/>
        <v>4.9420000000000002</v>
      </c>
      <c r="D252" s="2">
        <v>100</v>
      </c>
      <c r="E252" s="2">
        <v>0.61799999999999999</v>
      </c>
      <c r="F252" s="2">
        <v>0</v>
      </c>
      <c r="G252" s="2">
        <v>-0.85399999999999998</v>
      </c>
      <c r="H252" s="2">
        <v>0.85199999999999998</v>
      </c>
    </row>
    <row r="253" spans="1:8" x14ac:dyDescent="0.25">
      <c r="A253" s="2">
        <v>282</v>
      </c>
      <c r="B253" s="2">
        <v>6.3650000000000002</v>
      </c>
      <c r="C253" s="3">
        <f t="shared" si="3"/>
        <v>5.1980000000000004</v>
      </c>
      <c r="D253" s="2">
        <v>100</v>
      </c>
      <c r="E253" s="2">
        <v>0.61799999999999999</v>
      </c>
      <c r="F253" s="2">
        <v>0</v>
      </c>
      <c r="G253" s="2">
        <v>-0.85399999999999998</v>
      </c>
      <c r="H253" s="2">
        <v>0.86199999999999999</v>
      </c>
    </row>
    <row r="254" spans="1:8" x14ac:dyDescent="0.25">
      <c r="A254" s="2">
        <v>283</v>
      </c>
      <c r="B254" s="2">
        <v>5.976</v>
      </c>
      <c r="C254" s="3">
        <f t="shared" si="3"/>
        <v>4.8090000000000002</v>
      </c>
      <c r="D254" s="2">
        <v>100</v>
      </c>
      <c r="E254" s="2">
        <v>0.61799999999999999</v>
      </c>
      <c r="F254" s="2">
        <v>0</v>
      </c>
      <c r="G254" s="2">
        <v>-0.86399999999999999</v>
      </c>
      <c r="H254" s="2">
        <v>0.86199999999999999</v>
      </c>
    </row>
    <row r="255" spans="1:8" x14ac:dyDescent="0.25">
      <c r="A255" s="2">
        <v>284</v>
      </c>
      <c r="B255" s="2">
        <v>6.2169999999999996</v>
      </c>
      <c r="C255" s="3">
        <f t="shared" si="3"/>
        <v>5.05</v>
      </c>
      <c r="D255" s="2">
        <v>100</v>
      </c>
      <c r="E255" s="2">
        <v>0.61799999999999999</v>
      </c>
      <c r="F255" s="2">
        <v>0</v>
      </c>
      <c r="G255" s="2">
        <v>-0.86399999999999999</v>
      </c>
      <c r="H255" s="2">
        <v>0.872</v>
      </c>
    </row>
    <row r="256" spans="1:8" x14ac:dyDescent="0.25">
      <c r="A256" s="2">
        <v>285</v>
      </c>
      <c r="B256" s="2">
        <v>6.242</v>
      </c>
      <c r="C256" s="3">
        <f t="shared" si="3"/>
        <v>5.0750000000000002</v>
      </c>
      <c r="D256" s="2">
        <v>100</v>
      </c>
      <c r="E256" s="2">
        <v>0.61799999999999999</v>
      </c>
      <c r="F256" s="2">
        <v>0</v>
      </c>
      <c r="G256" s="2">
        <v>-0.86399999999999999</v>
      </c>
      <c r="H256" s="2">
        <v>0.873</v>
      </c>
    </row>
    <row r="257" spans="1:8" x14ac:dyDescent="0.25">
      <c r="A257" s="2">
        <v>286</v>
      </c>
      <c r="B257" s="2">
        <v>686.14800000000002</v>
      </c>
      <c r="C257" s="3">
        <f t="shared" si="3"/>
        <v>684.98099999999999</v>
      </c>
      <c r="D257" s="2">
        <v>100</v>
      </c>
      <c r="E257" s="2">
        <v>0.61799999999999999</v>
      </c>
      <c r="F257" s="2">
        <v>0</v>
      </c>
      <c r="G257" s="2">
        <v>-1.8640000000000001</v>
      </c>
      <c r="H257" s="2">
        <v>0.873</v>
      </c>
    </row>
    <row r="258" spans="1:8" x14ac:dyDescent="0.25">
      <c r="A258" s="2">
        <v>287</v>
      </c>
      <c r="B258" s="2">
        <v>6.282</v>
      </c>
      <c r="C258" s="3">
        <f t="shared" si="3"/>
        <v>5.1150000000000002</v>
      </c>
      <c r="D258" s="2">
        <v>100</v>
      </c>
      <c r="E258" s="2">
        <v>0.61799999999999999</v>
      </c>
      <c r="F258" s="2">
        <v>0</v>
      </c>
      <c r="G258" s="2">
        <v>-0.86299999999999999</v>
      </c>
      <c r="H258" s="2">
        <v>0.873</v>
      </c>
    </row>
    <row r="259" spans="1:8" x14ac:dyDescent="0.25">
      <c r="A259" s="2">
        <v>288</v>
      </c>
      <c r="B259" s="2">
        <v>74.882999999999996</v>
      </c>
      <c r="C259" s="3">
        <f t="shared" ref="C259:C322" si="4">ROUND((1-G259)^2+100*(H259-G259^2)^2,3)</f>
        <v>73.715999999999994</v>
      </c>
      <c r="D259" s="2">
        <v>100</v>
      </c>
      <c r="E259" s="2">
        <v>0.61799999999999999</v>
      </c>
      <c r="F259" s="2">
        <v>0</v>
      </c>
      <c r="G259" s="2">
        <v>0.13700000000000001</v>
      </c>
      <c r="H259" s="2">
        <v>0.873</v>
      </c>
    </row>
    <row r="260" spans="1:8" x14ac:dyDescent="0.25">
      <c r="A260" s="2">
        <v>289</v>
      </c>
      <c r="B260" s="2">
        <v>4.7169999999999996</v>
      </c>
      <c r="C260" s="3">
        <f t="shared" si="4"/>
        <v>3.55</v>
      </c>
      <c r="D260" s="2">
        <v>100</v>
      </c>
      <c r="E260" s="2">
        <v>0.61799999999999999</v>
      </c>
      <c r="F260" s="2">
        <v>0</v>
      </c>
      <c r="G260" s="2">
        <v>-0.86299999999999999</v>
      </c>
      <c r="H260" s="2">
        <v>0.77300000000000002</v>
      </c>
    </row>
    <row r="261" spans="1:8" x14ac:dyDescent="0.25">
      <c r="A261" s="2">
        <v>292</v>
      </c>
      <c r="B261" s="2">
        <v>4.7839999999999998</v>
      </c>
      <c r="C261" s="3">
        <f t="shared" si="4"/>
        <v>3.617</v>
      </c>
      <c r="D261" s="2">
        <v>100</v>
      </c>
      <c r="E261" s="2">
        <v>0.61799999999999999</v>
      </c>
      <c r="F261" s="2">
        <v>0</v>
      </c>
      <c r="G261" s="2">
        <v>-0.86299999999999999</v>
      </c>
      <c r="H261" s="2">
        <v>0.78300000000000003</v>
      </c>
    </row>
    <row r="262" spans="1:8" x14ac:dyDescent="0.25">
      <c r="A262" s="2">
        <v>293</v>
      </c>
      <c r="B262" s="2">
        <v>6.5490000000000004</v>
      </c>
      <c r="C262" s="3">
        <f t="shared" si="4"/>
        <v>5.3819999999999997</v>
      </c>
      <c r="D262" s="2">
        <v>100</v>
      </c>
      <c r="E262" s="2">
        <v>0.61799999999999999</v>
      </c>
      <c r="F262" s="2">
        <v>0</v>
      </c>
      <c r="G262" s="2">
        <v>-0.86299999999999999</v>
      </c>
      <c r="H262" s="2">
        <v>0.88300000000000001</v>
      </c>
    </row>
    <row r="263" spans="1:8" x14ac:dyDescent="0.25">
      <c r="A263" s="2">
        <v>294</v>
      </c>
      <c r="B263" s="2">
        <v>5.2169999999999996</v>
      </c>
      <c r="C263" s="3">
        <f t="shared" si="4"/>
        <v>4.05</v>
      </c>
      <c r="D263" s="2">
        <v>100</v>
      </c>
      <c r="E263" s="2">
        <v>0.61799999999999999</v>
      </c>
      <c r="F263" s="2">
        <v>0</v>
      </c>
      <c r="G263" s="2">
        <v>-0.96299999999999997</v>
      </c>
      <c r="H263" s="2">
        <v>0.88300000000000001</v>
      </c>
    </row>
    <row r="264" spans="1:8" x14ac:dyDescent="0.25">
      <c r="A264" s="2">
        <v>295</v>
      </c>
      <c r="B264" s="2">
        <v>5.2080000000000002</v>
      </c>
      <c r="C264" s="3">
        <f t="shared" si="4"/>
        <v>4.0410000000000004</v>
      </c>
      <c r="D264" s="2">
        <v>100</v>
      </c>
      <c r="E264" s="2">
        <v>0.61799999999999999</v>
      </c>
      <c r="F264" s="2">
        <v>0</v>
      </c>
      <c r="G264" s="2">
        <v>-0.96299999999999997</v>
      </c>
      <c r="H264" s="2">
        <v>0.88400000000000001</v>
      </c>
    </row>
    <row r="265" spans="1:8" x14ac:dyDescent="0.25">
      <c r="A265" s="2">
        <v>296</v>
      </c>
      <c r="B265" s="2">
        <v>5.1319999999999997</v>
      </c>
      <c r="C265" s="3">
        <f t="shared" si="4"/>
        <v>3.9649999999999999</v>
      </c>
      <c r="D265" s="2">
        <v>100</v>
      </c>
      <c r="E265" s="2">
        <v>0.61799999999999999</v>
      </c>
      <c r="F265" s="2">
        <v>0</v>
      </c>
      <c r="G265" s="2">
        <v>-0.96299999999999997</v>
      </c>
      <c r="H265" s="2">
        <v>0.89400000000000002</v>
      </c>
    </row>
    <row r="266" spans="1:8" x14ac:dyDescent="0.25">
      <c r="A266" s="2">
        <v>297</v>
      </c>
      <c r="B266" s="2">
        <v>5.125</v>
      </c>
      <c r="C266" s="3">
        <f t="shared" si="4"/>
        <v>3.9580000000000002</v>
      </c>
      <c r="D266" s="2">
        <v>100</v>
      </c>
      <c r="E266" s="2">
        <v>0.61799999999999999</v>
      </c>
      <c r="F266" s="2">
        <v>0</v>
      </c>
      <c r="G266" s="2">
        <v>-0.96299999999999997</v>
      </c>
      <c r="H266" s="2">
        <v>0.89500000000000002</v>
      </c>
    </row>
    <row r="267" spans="1:8" x14ac:dyDescent="0.25">
      <c r="A267" s="2">
        <v>298</v>
      </c>
      <c r="B267" s="2">
        <v>5.327</v>
      </c>
      <c r="C267" s="3">
        <f t="shared" si="4"/>
        <v>4.16</v>
      </c>
      <c r="D267" s="2">
        <v>100</v>
      </c>
      <c r="E267" s="2">
        <v>0.61799999999999999</v>
      </c>
      <c r="F267" s="2">
        <v>0</v>
      </c>
      <c r="G267" s="2">
        <v>-0.97299999999999998</v>
      </c>
      <c r="H267" s="2">
        <v>0.89500000000000002</v>
      </c>
    </row>
    <row r="268" spans="1:8" x14ac:dyDescent="0.25">
      <c r="A268" s="2">
        <v>299</v>
      </c>
      <c r="B268" s="2">
        <v>5.4409999999999998</v>
      </c>
      <c r="C268" s="3">
        <f t="shared" si="4"/>
        <v>4.274</v>
      </c>
      <c r="D268" s="2">
        <v>100</v>
      </c>
      <c r="E268" s="2">
        <v>0.61799999999999999</v>
      </c>
      <c r="F268" s="2">
        <v>0</v>
      </c>
      <c r="G268" s="2">
        <v>-0.97299999999999998</v>
      </c>
      <c r="H268" s="2">
        <v>0.88500000000000001</v>
      </c>
    </row>
    <row r="269" spans="1:8" x14ac:dyDescent="0.25">
      <c r="A269" s="2">
        <v>300</v>
      </c>
      <c r="B269" s="2">
        <v>5.4290000000000003</v>
      </c>
      <c r="C269" s="3">
        <f t="shared" si="4"/>
        <v>4.2619999999999996</v>
      </c>
      <c r="D269" s="2">
        <v>100</v>
      </c>
      <c r="E269" s="2">
        <v>0.61799999999999999</v>
      </c>
      <c r="F269" s="2">
        <v>0</v>
      </c>
      <c r="G269" s="2">
        <v>-0.97299999999999998</v>
      </c>
      <c r="H269" s="2">
        <v>0.88600000000000001</v>
      </c>
    </row>
    <row r="270" spans="1:8" x14ac:dyDescent="0.25">
      <c r="A270" s="2">
        <v>301</v>
      </c>
      <c r="B270" s="2">
        <v>7.6429999999999998</v>
      </c>
      <c r="C270" s="3">
        <f t="shared" si="4"/>
        <v>6.476</v>
      </c>
      <c r="D270" s="2">
        <v>100</v>
      </c>
      <c r="E270" s="2">
        <v>0.61799999999999999</v>
      </c>
      <c r="F270" s="2">
        <v>0</v>
      </c>
      <c r="G270" s="2">
        <v>-0.97299999999999998</v>
      </c>
      <c r="H270" s="2">
        <v>0.78600000000000003</v>
      </c>
    </row>
    <row r="271" spans="1:8" x14ac:dyDescent="0.25">
      <c r="A271" s="2">
        <v>302</v>
      </c>
      <c r="B271" s="2">
        <v>5.7439999999999998</v>
      </c>
      <c r="C271" s="3">
        <f t="shared" si="4"/>
        <v>4.577</v>
      </c>
      <c r="D271" s="2">
        <v>100</v>
      </c>
      <c r="E271" s="2">
        <v>0.61799999999999999</v>
      </c>
      <c r="F271" s="2">
        <v>0</v>
      </c>
      <c r="G271" s="2">
        <v>-0.98299999999999998</v>
      </c>
      <c r="H271" s="2">
        <v>0.88600000000000001</v>
      </c>
    </row>
    <row r="272" spans="1:8" x14ac:dyDescent="0.25">
      <c r="A272" s="2">
        <v>303</v>
      </c>
      <c r="B272" s="2">
        <v>8.35</v>
      </c>
      <c r="C272" s="3">
        <f t="shared" si="4"/>
        <v>7.1829999999999998</v>
      </c>
      <c r="D272" s="2">
        <v>100</v>
      </c>
      <c r="E272" s="2">
        <v>0.61799999999999999</v>
      </c>
      <c r="F272" s="2">
        <v>0</v>
      </c>
      <c r="G272" s="2">
        <v>-0.98299999999999998</v>
      </c>
      <c r="H272" s="2">
        <v>0.78600000000000003</v>
      </c>
    </row>
    <row r="273" spans="1:8" x14ac:dyDescent="0.25">
      <c r="A273" s="2">
        <v>304</v>
      </c>
      <c r="B273" s="2">
        <v>144.40700000000001</v>
      </c>
      <c r="C273" s="3">
        <f t="shared" si="4"/>
        <v>143.24100000000001</v>
      </c>
      <c r="D273" s="2">
        <v>100</v>
      </c>
      <c r="E273" s="2">
        <v>0.61799999999999999</v>
      </c>
      <c r="F273" s="2">
        <v>0</v>
      </c>
      <c r="G273" s="2">
        <v>-0.98299999999999998</v>
      </c>
      <c r="H273" s="2">
        <v>-0.214</v>
      </c>
    </row>
    <row r="274" spans="1:8" x14ac:dyDescent="0.25">
      <c r="A274" s="2">
        <v>305</v>
      </c>
      <c r="B274" s="2">
        <v>12.955</v>
      </c>
      <c r="C274" s="3">
        <f t="shared" si="4"/>
        <v>11.788</v>
      </c>
      <c r="D274" s="2">
        <v>100</v>
      </c>
      <c r="E274" s="2">
        <v>0.61799999999999999</v>
      </c>
      <c r="F274" s="2">
        <v>0</v>
      </c>
      <c r="G274" s="2">
        <v>-0.98299999999999998</v>
      </c>
      <c r="H274" s="2">
        <v>0.68600000000000005</v>
      </c>
    </row>
    <row r="275" spans="1:8" x14ac:dyDescent="0.25">
      <c r="A275" s="2">
        <v>307</v>
      </c>
      <c r="B275" s="2">
        <v>56.898000000000003</v>
      </c>
      <c r="C275" s="3">
        <f t="shared" si="4"/>
        <v>55.731000000000002</v>
      </c>
      <c r="D275" s="2">
        <v>100</v>
      </c>
      <c r="E275" s="2">
        <v>0.61799999999999999</v>
      </c>
      <c r="F275" s="2">
        <v>0</v>
      </c>
      <c r="G275" s="2">
        <v>-0.98299999999999998</v>
      </c>
      <c r="H275" s="2">
        <v>1.6859999999999999</v>
      </c>
    </row>
    <row r="276" spans="1:8" x14ac:dyDescent="0.25">
      <c r="A276" s="2">
        <v>308</v>
      </c>
      <c r="B276" s="2">
        <v>169.01300000000001</v>
      </c>
      <c r="C276" s="3">
        <f t="shared" si="4"/>
        <v>167.846</v>
      </c>
      <c r="D276" s="2">
        <v>100</v>
      </c>
      <c r="E276" s="2">
        <v>0.61799999999999999</v>
      </c>
      <c r="F276" s="2">
        <v>0</v>
      </c>
      <c r="G276" s="2">
        <v>-0.98299999999999998</v>
      </c>
      <c r="H276" s="2">
        <v>-0.314</v>
      </c>
    </row>
    <row r="277" spans="1:8" x14ac:dyDescent="0.25">
      <c r="A277" s="2">
        <v>310</v>
      </c>
      <c r="B277" s="2">
        <v>19.561</v>
      </c>
      <c r="C277" s="3">
        <f t="shared" si="4"/>
        <v>18.393999999999998</v>
      </c>
      <c r="D277" s="2">
        <v>100</v>
      </c>
      <c r="E277" s="2">
        <v>0.61799999999999999</v>
      </c>
      <c r="F277" s="2">
        <v>0</v>
      </c>
      <c r="G277" s="2">
        <v>-0.98299999999999998</v>
      </c>
      <c r="H277" s="2">
        <v>0.58599999999999997</v>
      </c>
    </row>
    <row r="278" spans="1:8" x14ac:dyDescent="0.25">
      <c r="A278" s="2">
        <v>311</v>
      </c>
      <c r="B278" s="2">
        <v>12.9</v>
      </c>
      <c r="C278" s="3">
        <f t="shared" si="4"/>
        <v>11.733000000000001</v>
      </c>
      <c r="D278" s="2">
        <v>100</v>
      </c>
      <c r="E278" s="2">
        <v>0.61799999999999999</v>
      </c>
      <c r="F278" s="2">
        <v>0</v>
      </c>
      <c r="G278" s="2">
        <v>-0.98299999999999998</v>
      </c>
      <c r="H278" s="2">
        <v>0.68700000000000006</v>
      </c>
    </row>
    <row r="279" spans="1:8" x14ac:dyDescent="0.25">
      <c r="A279" s="2">
        <v>312</v>
      </c>
      <c r="B279" s="2">
        <v>13.468</v>
      </c>
      <c r="C279" s="3">
        <f t="shared" si="4"/>
        <v>12.301</v>
      </c>
      <c r="D279" s="2">
        <v>100</v>
      </c>
      <c r="E279" s="2">
        <v>0.61799999999999999</v>
      </c>
      <c r="F279" s="2">
        <v>0</v>
      </c>
      <c r="G279" s="2">
        <v>-0.98299999999999998</v>
      </c>
      <c r="H279" s="2">
        <v>0.67700000000000005</v>
      </c>
    </row>
    <row r="280" spans="1:8" x14ac:dyDescent="0.25">
      <c r="A280" s="2">
        <v>313</v>
      </c>
      <c r="B280" s="2">
        <v>13.41</v>
      </c>
      <c r="C280" s="3">
        <f t="shared" si="4"/>
        <v>12.243</v>
      </c>
      <c r="D280" s="2">
        <v>100</v>
      </c>
      <c r="E280" s="2">
        <v>0.61799999999999999</v>
      </c>
      <c r="F280" s="2">
        <v>0</v>
      </c>
      <c r="G280" s="2">
        <v>-0.98299999999999998</v>
      </c>
      <c r="H280" s="2">
        <v>0.67800000000000005</v>
      </c>
    </row>
    <row r="281" spans="1:8" x14ac:dyDescent="0.25">
      <c r="A281" s="2">
        <v>314</v>
      </c>
      <c r="B281" s="2">
        <v>13.997</v>
      </c>
      <c r="C281" s="3">
        <f t="shared" si="4"/>
        <v>12.83</v>
      </c>
      <c r="D281" s="2">
        <v>100</v>
      </c>
      <c r="E281" s="2">
        <v>0.61799999999999999</v>
      </c>
      <c r="F281" s="2">
        <v>0</v>
      </c>
      <c r="G281" s="2">
        <v>-0.98299999999999998</v>
      </c>
      <c r="H281" s="2">
        <v>0.66800000000000004</v>
      </c>
    </row>
    <row r="282" spans="1:8" x14ac:dyDescent="0.25">
      <c r="A282" s="2">
        <v>315</v>
      </c>
      <c r="B282" s="2">
        <v>14.603</v>
      </c>
      <c r="C282" s="3">
        <f t="shared" si="4"/>
        <v>13.436</v>
      </c>
      <c r="D282" s="2">
        <v>100</v>
      </c>
      <c r="E282" s="2">
        <v>0.61799999999999999</v>
      </c>
      <c r="F282" s="2">
        <v>0</v>
      </c>
      <c r="G282" s="2">
        <v>-0.98299999999999998</v>
      </c>
      <c r="H282" s="2">
        <v>0.65800000000000003</v>
      </c>
    </row>
    <row r="283" spans="1:8" x14ac:dyDescent="0.25">
      <c r="A283" s="2">
        <v>316</v>
      </c>
      <c r="B283" s="2">
        <v>9.4380000000000006</v>
      </c>
      <c r="C283" s="3">
        <f t="shared" si="4"/>
        <v>8.2710000000000008</v>
      </c>
      <c r="D283" s="2">
        <v>100</v>
      </c>
      <c r="E283" s="2">
        <v>0.61799999999999999</v>
      </c>
      <c r="F283" s="2">
        <v>0</v>
      </c>
      <c r="G283" s="2">
        <v>-0.98299999999999998</v>
      </c>
      <c r="H283" s="2">
        <v>0.75800000000000001</v>
      </c>
    </row>
    <row r="284" spans="1:8" x14ac:dyDescent="0.25">
      <c r="A284" s="2">
        <v>317</v>
      </c>
      <c r="B284" s="2">
        <v>9.3960000000000008</v>
      </c>
      <c r="C284" s="3">
        <f t="shared" si="4"/>
        <v>8.2289999999999992</v>
      </c>
      <c r="D284" s="2">
        <v>100</v>
      </c>
      <c r="E284" s="2">
        <v>0.61799999999999999</v>
      </c>
      <c r="F284" s="2">
        <v>0</v>
      </c>
      <c r="G284" s="2">
        <v>-0.98299999999999998</v>
      </c>
      <c r="H284" s="2">
        <v>0.75900000000000001</v>
      </c>
    </row>
    <row r="285" spans="1:8" x14ac:dyDescent="0.25">
      <c r="A285" s="2">
        <v>318</v>
      </c>
      <c r="B285" s="2">
        <v>9.3550000000000004</v>
      </c>
      <c r="C285" s="3">
        <f t="shared" si="4"/>
        <v>8.1880000000000006</v>
      </c>
      <c r="D285" s="2">
        <v>100</v>
      </c>
      <c r="E285" s="2">
        <v>0.61799999999999999</v>
      </c>
      <c r="F285" s="2">
        <v>0</v>
      </c>
      <c r="G285" s="2">
        <v>-0.98299999999999998</v>
      </c>
      <c r="H285" s="2">
        <v>0.76</v>
      </c>
    </row>
    <row r="286" spans="1:8" x14ac:dyDescent="0.25">
      <c r="A286" s="2">
        <v>319</v>
      </c>
      <c r="B286" s="2">
        <v>1016.407</v>
      </c>
      <c r="C286" s="3">
        <f t="shared" si="4"/>
        <v>1015.24</v>
      </c>
      <c r="D286" s="2">
        <v>100</v>
      </c>
      <c r="E286" s="2">
        <v>0.61799999999999999</v>
      </c>
      <c r="F286" s="2">
        <v>0</v>
      </c>
      <c r="G286" s="2">
        <v>-1.9830000000000001</v>
      </c>
      <c r="H286" s="2">
        <v>0.76</v>
      </c>
    </row>
    <row r="287" spans="1:8" x14ac:dyDescent="0.25">
      <c r="A287" s="2">
        <v>320</v>
      </c>
      <c r="B287" s="2">
        <v>22.553999999999998</v>
      </c>
      <c r="C287" s="3">
        <f t="shared" si="4"/>
        <v>21.387</v>
      </c>
      <c r="D287" s="2">
        <v>100</v>
      </c>
      <c r="E287" s="2">
        <v>0.61799999999999999</v>
      </c>
      <c r="F287" s="2">
        <v>0</v>
      </c>
      <c r="G287" s="2">
        <v>-1.083</v>
      </c>
      <c r="H287" s="2">
        <v>0.76</v>
      </c>
    </row>
    <row r="288" spans="1:8" x14ac:dyDescent="0.25">
      <c r="A288" s="2">
        <v>321</v>
      </c>
      <c r="B288" s="2">
        <v>10.249000000000001</v>
      </c>
      <c r="C288" s="3">
        <f t="shared" si="4"/>
        <v>9.0820000000000007</v>
      </c>
      <c r="D288" s="2">
        <v>100</v>
      </c>
      <c r="E288" s="2">
        <v>0.61799999999999999</v>
      </c>
      <c r="F288" s="2">
        <v>0</v>
      </c>
      <c r="G288" s="2">
        <v>-0.99299999999999999</v>
      </c>
      <c r="H288" s="2">
        <v>0.76</v>
      </c>
    </row>
    <row r="289" spans="1:8" x14ac:dyDescent="0.25">
      <c r="A289" s="2">
        <v>322</v>
      </c>
      <c r="B289" s="2">
        <v>4.891</v>
      </c>
      <c r="C289" s="3">
        <f t="shared" si="4"/>
        <v>3.7240000000000002</v>
      </c>
      <c r="D289" s="2">
        <v>100</v>
      </c>
      <c r="E289" s="2">
        <v>0.61799999999999999</v>
      </c>
      <c r="F289" s="2">
        <v>0</v>
      </c>
      <c r="G289" s="2">
        <v>-0.89300000000000002</v>
      </c>
      <c r="H289" s="2">
        <v>0.76</v>
      </c>
    </row>
    <row r="290" spans="1:8" x14ac:dyDescent="0.25">
      <c r="A290" s="2">
        <v>323</v>
      </c>
      <c r="B290" s="2">
        <v>5.1420000000000003</v>
      </c>
      <c r="C290" s="3">
        <f t="shared" si="4"/>
        <v>3.9750000000000001</v>
      </c>
      <c r="D290" s="2">
        <v>100</v>
      </c>
      <c r="E290" s="2">
        <v>0.61799999999999999</v>
      </c>
      <c r="F290" s="2">
        <v>0</v>
      </c>
      <c r="G290" s="2">
        <v>-0.89300000000000002</v>
      </c>
      <c r="H290" s="2">
        <v>0.86</v>
      </c>
    </row>
    <row r="291" spans="1:8" x14ac:dyDescent="0.25">
      <c r="A291" s="2">
        <v>324</v>
      </c>
      <c r="B291" s="2">
        <v>5.1609999999999996</v>
      </c>
      <c r="C291" s="3">
        <f t="shared" si="4"/>
        <v>3.9940000000000002</v>
      </c>
      <c r="D291" s="2">
        <v>100</v>
      </c>
      <c r="E291" s="2">
        <v>0.61799999999999999</v>
      </c>
      <c r="F291" s="2">
        <v>0</v>
      </c>
      <c r="G291" s="2">
        <v>-0.89200000000000002</v>
      </c>
      <c r="H291" s="2">
        <v>0.86</v>
      </c>
    </row>
    <row r="292" spans="1:8" x14ac:dyDescent="0.25">
      <c r="A292" s="2">
        <v>326</v>
      </c>
      <c r="B292" s="2">
        <v>5.0270000000000001</v>
      </c>
      <c r="C292" s="3">
        <f t="shared" si="4"/>
        <v>3.86</v>
      </c>
      <c r="D292" s="2">
        <v>100</v>
      </c>
      <c r="E292" s="2">
        <v>0.61799999999999999</v>
      </c>
      <c r="F292" s="2">
        <v>0</v>
      </c>
      <c r="G292" s="2">
        <v>-0.89300000000000002</v>
      </c>
      <c r="H292" s="2">
        <v>0.85</v>
      </c>
    </row>
    <row r="293" spans="1:8" x14ac:dyDescent="0.25">
      <c r="A293" s="2">
        <v>331</v>
      </c>
      <c r="B293" s="2">
        <v>9.2729999999999997</v>
      </c>
      <c r="C293" s="3">
        <f t="shared" si="4"/>
        <v>8.1059999999999999</v>
      </c>
      <c r="D293" s="2">
        <v>100</v>
      </c>
      <c r="E293" s="2">
        <v>0.61799999999999999</v>
      </c>
      <c r="F293" s="2">
        <v>0</v>
      </c>
      <c r="G293" s="2">
        <v>-0.79300000000000004</v>
      </c>
      <c r="H293" s="2">
        <v>0.85</v>
      </c>
    </row>
    <row r="294" spans="1:8" x14ac:dyDescent="0.25">
      <c r="A294" s="2">
        <v>332</v>
      </c>
      <c r="B294" s="2">
        <v>5.0369999999999999</v>
      </c>
      <c r="C294" s="3">
        <f t="shared" si="4"/>
        <v>3.87</v>
      </c>
      <c r="D294" s="2">
        <v>100</v>
      </c>
      <c r="E294" s="2">
        <v>0.61799999999999999</v>
      </c>
      <c r="F294" s="2">
        <v>0</v>
      </c>
      <c r="G294" s="2">
        <v>-0.89300000000000002</v>
      </c>
      <c r="H294" s="2">
        <v>0.85099999999999998</v>
      </c>
    </row>
    <row r="295" spans="1:8" x14ac:dyDescent="0.25">
      <c r="A295" s="2">
        <v>334</v>
      </c>
      <c r="B295" s="2">
        <v>5.0119999999999996</v>
      </c>
      <c r="C295" s="3">
        <f t="shared" si="4"/>
        <v>3.8450000000000002</v>
      </c>
      <c r="D295" s="2">
        <v>100</v>
      </c>
      <c r="E295" s="2">
        <v>0.61799999999999999</v>
      </c>
      <c r="F295" s="2">
        <v>0</v>
      </c>
      <c r="G295" s="2">
        <v>-0.89400000000000002</v>
      </c>
      <c r="H295" s="2">
        <v>0.85</v>
      </c>
    </row>
    <row r="296" spans="1:8" x14ac:dyDescent="0.25">
      <c r="A296" s="2">
        <v>335</v>
      </c>
      <c r="B296" s="2">
        <v>5.1230000000000002</v>
      </c>
      <c r="C296" s="3">
        <f t="shared" si="4"/>
        <v>3.956</v>
      </c>
      <c r="D296" s="2">
        <v>100</v>
      </c>
      <c r="E296" s="2">
        <v>0.61799999999999999</v>
      </c>
      <c r="F296" s="2">
        <v>0</v>
      </c>
      <c r="G296" s="2">
        <v>-0.89400000000000002</v>
      </c>
      <c r="H296" s="2">
        <v>0.86</v>
      </c>
    </row>
    <row r="297" spans="1:8" x14ac:dyDescent="0.25">
      <c r="A297" s="2">
        <v>336</v>
      </c>
      <c r="B297" s="2">
        <v>4.9080000000000004</v>
      </c>
      <c r="C297" s="3">
        <f t="shared" si="4"/>
        <v>3.7410000000000001</v>
      </c>
      <c r="D297" s="2">
        <v>100</v>
      </c>
      <c r="E297" s="2">
        <v>0.61799999999999999</v>
      </c>
      <c r="F297" s="2">
        <v>0</v>
      </c>
      <c r="G297" s="2">
        <v>-0.89400000000000002</v>
      </c>
      <c r="H297" s="2">
        <v>0.76</v>
      </c>
    </row>
    <row r="298" spans="1:8" x14ac:dyDescent="0.25">
      <c r="A298" s="2">
        <v>337</v>
      </c>
      <c r="B298" s="2">
        <v>4.9160000000000004</v>
      </c>
      <c r="C298" s="3">
        <f t="shared" si="4"/>
        <v>3.7490000000000001</v>
      </c>
      <c r="D298" s="2">
        <v>100</v>
      </c>
      <c r="E298" s="2">
        <v>0.61799999999999999</v>
      </c>
      <c r="F298" s="2">
        <v>0</v>
      </c>
      <c r="G298" s="2">
        <v>-0.89400000000000002</v>
      </c>
      <c r="H298" s="2">
        <v>0.75900000000000001</v>
      </c>
    </row>
    <row r="299" spans="1:8" x14ac:dyDescent="0.25">
      <c r="A299" s="2">
        <v>338</v>
      </c>
      <c r="B299" s="2">
        <v>4.8979999999999997</v>
      </c>
      <c r="C299" s="3">
        <f t="shared" si="4"/>
        <v>3.7309999999999999</v>
      </c>
      <c r="D299" s="2">
        <v>100</v>
      </c>
      <c r="E299" s="2">
        <v>0.61799999999999999</v>
      </c>
      <c r="F299" s="2">
        <v>0</v>
      </c>
      <c r="G299" s="2">
        <v>-0.89300000000000002</v>
      </c>
      <c r="H299" s="2">
        <v>0.75900000000000001</v>
      </c>
    </row>
    <row r="300" spans="1:8" x14ac:dyDescent="0.25">
      <c r="A300" s="2">
        <v>340</v>
      </c>
      <c r="B300" s="2">
        <v>4.8259999999999996</v>
      </c>
      <c r="C300" s="3">
        <f t="shared" si="4"/>
        <v>3.6589999999999998</v>
      </c>
      <c r="D300" s="2">
        <v>100</v>
      </c>
      <c r="E300" s="2">
        <v>0.61799999999999999</v>
      </c>
      <c r="F300" s="2">
        <v>0</v>
      </c>
      <c r="G300" s="2">
        <v>-0.89300000000000002</v>
      </c>
      <c r="H300" s="2">
        <v>0.77</v>
      </c>
    </row>
    <row r="301" spans="1:8" x14ac:dyDescent="0.25">
      <c r="A301" s="2">
        <v>341</v>
      </c>
      <c r="B301" s="2">
        <v>5.2770000000000001</v>
      </c>
      <c r="C301" s="3">
        <f t="shared" si="4"/>
        <v>4.1100000000000003</v>
      </c>
      <c r="D301" s="2">
        <v>100</v>
      </c>
      <c r="E301" s="2">
        <v>0.61799999999999999</v>
      </c>
      <c r="F301" s="2">
        <v>0</v>
      </c>
      <c r="G301" s="2">
        <v>-0.89300000000000002</v>
      </c>
      <c r="H301" s="2">
        <v>0.87</v>
      </c>
    </row>
    <row r="302" spans="1:8" x14ac:dyDescent="0.25">
      <c r="A302" s="2">
        <v>342</v>
      </c>
      <c r="B302" s="2">
        <v>5.2619999999999996</v>
      </c>
      <c r="C302" s="3">
        <f t="shared" si="4"/>
        <v>4.0949999999999998</v>
      </c>
      <c r="D302" s="2">
        <v>100</v>
      </c>
      <c r="E302" s="2">
        <v>0.61799999999999999</v>
      </c>
      <c r="F302" s="2">
        <v>0</v>
      </c>
      <c r="G302" s="2">
        <v>-0.89300000000000002</v>
      </c>
      <c r="H302" s="2">
        <v>0.86899999999999999</v>
      </c>
    </row>
    <row r="303" spans="1:8" x14ac:dyDescent="0.25">
      <c r="A303" s="2">
        <v>343</v>
      </c>
      <c r="B303" s="2">
        <v>7.6929999999999996</v>
      </c>
      <c r="C303" s="3">
        <f t="shared" si="4"/>
        <v>6.5259999999999998</v>
      </c>
      <c r="D303" s="2">
        <v>100</v>
      </c>
      <c r="E303" s="2">
        <v>0.61799999999999999</v>
      </c>
      <c r="F303" s="2">
        <v>0</v>
      </c>
      <c r="G303" s="2">
        <v>-0.89300000000000002</v>
      </c>
      <c r="H303" s="2">
        <v>0.96899999999999997</v>
      </c>
    </row>
    <row r="304" spans="1:8" x14ac:dyDescent="0.25">
      <c r="A304" s="2">
        <v>346</v>
      </c>
      <c r="B304" s="2">
        <v>7.7510000000000003</v>
      </c>
      <c r="C304" s="3">
        <f t="shared" si="4"/>
        <v>6.5839999999999996</v>
      </c>
      <c r="D304" s="2">
        <v>100</v>
      </c>
      <c r="E304" s="2">
        <v>0.61799999999999999</v>
      </c>
      <c r="F304" s="2">
        <v>0</v>
      </c>
      <c r="G304" s="2">
        <v>-0.89200000000000002</v>
      </c>
      <c r="H304" s="2">
        <v>0.96899999999999997</v>
      </c>
    </row>
    <row r="305" spans="1:8" x14ac:dyDescent="0.25">
      <c r="A305" s="2">
        <v>347</v>
      </c>
      <c r="B305" s="2">
        <v>5.2839999999999998</v>
      </c>
      <c r="C305" s="3">
        <f t="shared" si="4"/>
        <v>4.117</v>
      </c>
      <c r="D305" s="2">
        <v>100</v>
      </c>
      <c r="E305" s="2">
        <v>0.61799999999999999</v>
      </c>
      <c r="F305" s="2">
        <v>0</v>
      </c>
      <c r="G305" s="2">
        <v>-0.89200000000000002</v>
      </c>
      <c r="H305" s="2">
        <v>0.86899999999999999</v>
      </c>
    </row>
    <row r="306" spans="1:8" x14ac:dyDescent="0.25">
      <c r="A306" s="2">
        <v>348</v>
      </c>
      <c r="B306" s="2">
        <v>5.3070000000000004</v>
      </c>
      <c r="C306" s="3">
        <f t="shared" si="4"/>
        <v>4.1399999999999997</v>
      </c>
      <c r="D306" s="2">
        <v>100</v>
      </c>
      <c r="E306" s="2">
        <v>0.61799999999999999</v>
      </c>
      <c r="F306" s="2">
        <v>0</v>
      </c>
      <c r="G306" s="2">
        <v>-0.89100000000000001</v>
      </c>
      <c r="H306" s="2">
        <v>0.86899999999999999</v>
      </c>
    </row>
    <row r="307" spans="1:8" x14ac:dyDescent="0.25">
      <c r="A307" s="2">
        <v>349</v>
      </c>
      <c r="B307" s="2">
        <v>5.1669999999999998</v>
      </c>
      <c r="C307" s="3">
        <f t="shared" si="4"/>
        <v>4</v>
      </c>
      <c r="D307" s="2">
        <v>100</v>
      </c>
      <c r="E307" s="2">
        <v>0.61799999999999999</v>
      </c>
      <c r="F307" s="2">
        <v>0</v>
      </c>
      <c r="G307" s="2">
        <v>-0.89100000000000001</v>
      </c>
      <c r="H307" s="2">
        <v>0.85899999999999999</v>
      </c>
    </row>
    <row r="308" spans="1:8" x14ac:dyDescent="0.25">
      <c r="A308" s="2">
        <v>350</v>
      </c>
      <c r="B308" s="2">
        <v>73.721999999999994</v>
      </c>
      <c r="C308" s="3">
        <f t="shared" si="4"/>
        <v>72.555000000000007</v>
      </c>
      <c r="D308" s="2">
        <v>100</v>
      </c>
      <c r="E308" s="2">
        <v>0.61799999999999999</v>
      </c>
      <c r="F308" s="2">
        <v>0</v>
      </c>
      <c r="G308" s="2">
        <v>0.109</v>
      </c>
      <c r="H308" s="2">
        <v>0.85899999999999999</v>
      </c>
    </row>
    <row r="309" spans="1:8" x14ac:dyDescent="0.25">
      <c r="A309" s="2">
        <v>351</v>
      </c>
      <c r="B309" s="2">
        <v>4.8650000000000002</v>
      </c>
      <c r="C309" s="3">
        <f t="shared" si="4"/>
        <v>3.698</v>
      </c>
      <c r="D309" s="2">
        <v>100</v>
      </c>
      <c r="E309" s="2">
        <v>0.61799999999999999</v>
      </c>
      <c r="F309" s="2">
        <v>0</v>
      </c>
      <c r="G309" s="2">
        <v>-0.89100000000000001</v>
      </c>
      <c r="H309" s="2">
        <v>0.75900000000000001</v>
      </c>
    </row>
    <row r="310" spans="1:8" x14ac:dyDescent="0.25">
      <c r="A310" s="2">
        <v>352</v>
      </c>
      <c r="B310" s="2">
        <v>57.78</v>
      </c>
      <c r="C310" s="3">
        <f t="shared" si="4"/>
        <v>56.613</v>
      </c>
      <c r="D310" s="2">
        <v>100</v>
      </c>
      <c r="E310" s="2">
        <v>0.61799999999999999</v>
      </c>
      <c r="F310" s="2">
        <v>0</v>
      </c>
      <c r="G310" s="2">
        <v>0.109</v>
      </c>
      <c r="H310" s="2">
        <v>0.75900000000000001</v>
      </c>
    </row>
    <row r="311" spans="1:8" x14ac:dyDescent="0.25">
      <c r="A311" s="2">
        <v>353</v>
      </c>
      <c r="B311" s="2">
        <v>6.5620000000000003</v>
      </c>
      <c r="C311" s="3">
        <f t="shared" si="4"/>
        <v>5.3949999999999996</v>
      </c>
      <c r="D311" s="2">
        <v>100</v>
      </c>
      <c r="E311" s="2">
        <v>0.61799999999999999</v>
      </c>
      <c r="F311" s="2">
        <v>0</v>
      </c>
      <c r="G311" s="2">
        <v>-0.89100000000000001</v>
      </c>
      <c r="H311" s="2">
        <v>0.65900000000000003</v>
      </c>
    </row>
    <row r="312" spans="1:8" x14ac:dyDescent="0.25">
      <c r="A312" s="2">
        <v>354</v>
      </c>
      <c r="B312" s="2">
        <v>6.8419999999999996</v>
      </c>
      <c r="C312" s="3">
        <f t="shared" si="4"/>
        <v>5.6749999999999998</v>
      </c>
      <c r="D312" s="2">
        <v>100</v>
      </c>
      <c r="E312" s="2">
        <v>0.61799999999999999</v>
      </c>
      <c r="F312" s="2">
        <v>0</v>
      </c>
      <c r="G312" s="2">
        <v>-0.89100000000000001</v>
      </c>
      <c r="H312" s="2">
        <v>0.64900000000000002</v>
      </c>
    </row>
    <row r="313" spans="1:8" x14ac:dyDescent="0.25">
      <c r="A313" s="2">
        <v>355</v>
      </c>
      <c r="B313" s="2">
        <v>16.225000000000001</v>
      </c>
      <c r="C313" s="3">
        <f t="shared" si="4"/>
        <v>15.058</v>
      </c>
      <c r="D313" s="2">
        <v>100</v>
      </c>
      <c r="E313" s="2">
        <v>0.61799999999999999</v>
      </c>
      <c r="F313" s="2">
        <v>0</v>
      </c>
      <c r="G313" s="2">
        <v>-0.99099999999999999</v>
      </c>
      <c r="H313" s="2">
        <v>0.64900000000000002</v>
      </c>
    </row>
    <row r="314" spans="1:8" x14ac:dyDescent="0.25">
      <c r="A314" s="2">
        <v>357</v>
      </c>
      <c r="B314" s="2">
        <v>4.4859999999999998</v>
      </c>
      <c r="C314" s="3">
        <f t="shared" si="4"/>
        <v>3.319</v>
      </c>
      <c r="D314" s="2">
        <v>100</v>
      </c>
      <c r="E314" s="2">
        <v>0.61799999999999999</v>
      </c>
      <c r="F314" s="2">
        <v>0</v>
      </c>
      <c r="G314" s="2">
        <v>-0.79100000000000004</v>
      </c>
      <c r="H314" s="2">
        <v>0.65900000000000003</v>
      </c>
    </row>
    <row r="315" spans="1:8" x14ac:dyDescent="0.25">
      <c r="A315" s="2">
        <v>358</v>
      </c>
      <c r="B315" s="2">
        <v>4.4790000000000001</v>
      </c>
      <c r="C315" s="3">
        <f t="shared" si="4"/>
        <v>3.3119999999999998</v>
      </c>
      <c r="D315" s="2">
        <v>100</v>
      </c>
      <c r="E315" s="2">
        <v>0.61799999999999999</v>
      </c>
      <c r="F315" s="2">
        <v>0</v>
      </c>
      <c r="G315" s="2">
        <v>-0.79100000000000004</v>
      </c>
      <c r="H315" s="2">
        <v>0.65800000000000003</v>
      </c>
    </row>
    <row r="316" spans="1:8" x14ac:dyDescent="0.25">
      <c r="A316" s="2">
        <v>359</v>
      </c>
      <c r="B316" s="2">
        <v>110.943</v>
      </c>
      <c r="C316" s="3">
        <f t="shared" si="4"/>
        <v>109.776</v>
      </c>
      <c r="D316" s="2">
        <v>100</v>
      </c>
      <c r="E316" s="2">
        <v>0.61799999999999999</v>
      </c>
      <c r="F316" s="2">
        <v>0</v>
      </c>
      <c r="G316" s="2">
        <v>-0.79100000000000004</v>
      </c>
      <c r="H316" s="2">
        <v>1.6579999999999999</v>
      </c>
    </row>
    <row r="317" spans="1:8" x14ac:dyDescent="0.25">
      <c r="A317" s="2">
        <v>360</v>
      </c>
      <c r="B317" s="2">
        <v>4.5540000000000003</v>
      </c>
      <c r="C317" s="3">
        <f t="shared" si="4"/>
        <v>3.387</v>
      </c>
      <c r="D317" s="2">
        <v>100</v>
      </c>
      <c r="E317" s="2">
        <v>0.61799999999999999</v>
      </c>
      <c r="F317" s="2">
        <v>0</v>
      </c>
      <c r="G317" s="2">
        <v>-0.79100000000000004</v>
      </c>
      <c r="H317" s="2">
        <v>0.66800000000000004</v>
      </c>
    </row>
    <row r="318" spans="1:8" x14ac:dyDescent="0.25">
      <c r="A318" s="2">
        <v>361</v>
      </c>
      <c r="B318" s="2">
        <v>4.6479999999999997</v>
      </c>
      <c r="C318" s="3">
        <f t="shared" si="4"/>
        <v>3.4809999999999999</v>
      </c>
      <c r="D318" s="2">
        <v>100</v>
      </c>
      <c r="E318" s="2">
        <v>0.61799999999999999</v>
      </c>
      <c r="F318" s="2">
        <v>0</v>
      </c>
      <c r="G318" s="2">
        <v>-0.79100000000000004</v>
      </c>
      <c r="H318" s="2">
        <v>0.67800000000000005</v>
      </c>
    </row>
    <row r="319" spans="1:8" x14ac:dyDescent="0.25">
      <c r="A319" s="2">
        <v>362</v>
      </c>
      <c r="B319" s="2">
        <v>94.185000000000002</v>
      </c>
      <c r="C319" s="3">
        <f t="shared" si="4"/>
        <v>93.018000000000001</v>
      </c>
      <c r="D319" s="2">
        <v>100</v>
      </c>
      <c r="E319" s="2">
        <v>0.61799999999999999</v>
      </c>
      <c r="F319" s="2">
        <v>0</v>
      </c>
      <c r="G319" s="2">
        <v>-0.79100000000000004</v>
      </c>
      <c r="H319" s="2">
        <v>-0.32200000000000001</v>
      </c>
    </row>
    <row r="320" spans="1:8" x14ac:dyDescent="0.25">
      <c r="A320" s="2">
        <v>363</v>
      </c>
      <c r="B320" s="2">
        <v>4.6020000000000003</v>
      </c>
      <c r="C320" s="3">
        <f t="shared" si="4"/>
        <v>3.4350000000000001</v>
      </c>
      <c r="D320" s="2">
        <v>100</v>
      </c>
      <c r="E320" s="2">
        <v>0.61799999999999999</v>
      </c>
      <c r="F320" s="2">
        <v>0</v>
      </c>
      <c r="G320" s="2">
        <v>-0.79100000000000004</v>
      </c>
      <c r="H320" s="2">
        <v>0.57799999999999996</v>
      </c>
    </row>
    <row r="321" spans="1:8" x14ac:dyDescent="0.25">
      <c r="A321" s="2">
        <v>364</v>
      </c>
      <c r="B321" s="2">
        <v>114.13800000000001</v>
      </c>
      <c r="C321" s="3">
        <f t="shared" si="4"/>
        <v>112.971</v>
      </c>
      <c r="D321" s="2">
        <v>100</v>
      </c>
      <c r="E321" s="2">
        <v>0.61799999999999999</v>
      </c>
      <c r="F321" s="2">
        <v>0</v>
      </c>
      <c r="G321" s="2">
        <v>-0.79100000000000004</v>
      </c>
      <c r="H321" s="2">
        <v>-0.42199999999999999</v>
      </c>
    </row>
    <row r="322" spans="1:8" x14ac:dyDescent="0.25">
      <c r="A322" s="2">
        <v>365</v>
      </c>
      <c r="B322" s="2">
        <v>4.4409999999999998</v>
      </c>
      <c r="C322" s="3">
        <f t="shared" si="4"/>
        <v>3.274</v>
      </c>
      <c r="D322" s="2">
        <v>100</v>
      </c>
      <c r="E322" s="2">
        <v>0.61799999999999999</v>
      </c>
      <c r="F322" s="2">
        <v>0</v>
      </c>
      <c r="G322" s="2">
        <v>-0.78100000000000003</v>
      </c>
      <c r="H322" s="2">
        <v>0.57799999999999996</v>
      </c>
    </row>
    <row r="323" spans="1:8" x14ac:dyDescent="0.25">
      <c r="A323" s="2">
        <v>366</v>
      </c>
      <c r="B323" s="2">
        <v>4.5149999999999997</v>
      </c>
      <c r="C323" s="3">
        <f t="shared" ref="C323:C386" si="5">ROUND((1-G323)^2+100*(H323-G323^2)^2,3)</f>
        <v>3.3479999999999999</v>
      </c>
      <c r="D323" s="2">
        <v>100</v>
      </c>
      <c r="E323" s="2">
        <v>0.61799999999999999</v>
      </c>
      <c r="F323" s="2">
        <v>0</v>
      </c>
      <c r="G323" s="2">
        <v>-0.78100000000000003</v>
      </c>
      <c r="H323" s="2">
        <v>0.56799999999999995</v>
      </c>
    </row>
    <row r="324" spans="1:8" x14ac:dyDescent="0.25">
      <c r="A324" s="2">
        <v>367</v>
      </c>
      <c r="B324" s="2">
        <v>4.609</v>
      </c>
      <c r="C324" s="3">
        <f t="shared" si="5"/>
        <v>3.4420000000000002</v>
      </c>
      <c r="D324" s="2">
        <v>100</v>
      </c>
      <c r="E324" s="2">
        <v>0.61799999999999999</v>
      </c>
      <c r="F324" s="2">
        <v>0</v>
      </c>
      <c r="G324" s="2">
        <v>-0.78100000000000003</v>
      </c>
      <c r="H324" s="2">
        <v>0.55800000000000005</v>
      </c>
    </row>
    <row r="325" spans="1:8" x14ac:dyDescent="0.25">
      <c r="A325" s="2">
        <v>368</v>
      </c>
      <c r="B325" s="2">
        <v>4.6189999999999998</v>
      </c>
      <c r="C325" s="3">
        <f t="shared" si="5"/>
        <v>3.452</v>
      </c>
      <c r="D325" s="2">
        <v>100</v>
      </c>
      <c r="E325" s="2">
        <v>0.61799999999999999</v>
      </c>
      <c r="F325" s="2">
        <v>0</v>
      </c>
      <c r="G325" s="2">
        <v>-0.78100000000000003</v>
      </c>
      <c r="H325" s="2">
        <v>0.55700000000000005</v>
      </c>
    </row>
    <row r="326" spans="1:8" x14ac:dyDescent="0.25">
      <c r="A326" s="2">
        <v>369</v>
      </c>
      <c r="B326" s="2">
        <v>4.63</v>
      </c>
      <c r="C326" s="3">
        <f t="shared" si="5"/>
        <v>3.4630000000000001</v>
      </c>
      <c r="D326" s="2">
        <v>100</v>
      </c>
      <c r="E326" s="2">
        <v>0.61799999999999999</v>
      </c>
      <c r="F326" s="2">
        <v>0</v>
      </c>
      <c r="G326" s="2">
        <v>-0.78100000000000003</v>
      </c>
      <c r="H326" s="2">
        <v>0.55600000000000005</v>
      </c>
    </row>
    <row r="327" spans="1:8" x14ac:dyDescent="0.25">
      <c r="A327" s="2">
        <v>370</v>
      </c>
      <c r="B327" s="2">
        <v>115.422</v>
      </c>
      <c r="C327" s="3">
        <f t="shared" si="5"/>
        <v>114.255</v>
      </c>
      <c r="D327" s="2">
        <v>100</v>
      </c>
      <c r="E327" s="2">
        <v>0.61799999999999999</v>
      </c>
      <c r="F327" s="2">
        <v>0</v>
      </c>
      <c r="G327" s="2">
        <v>-0.78100000000000003</v>
      </c>
      <c r="H327" s="2">
        <v>-0.44400000000000001</v>
      </c>
    </row>
    <row r="328" spans="1:8" x14ac:dyDescent="0.25">
      <c r="A328" s="2">
        <v>371</v>
      </c>
      <c r="B328" s="2">
        <v>6.7089999999999996</v>
      </c>
      <c r="C328" s="3">
        <f t="shared" si="5"/>
        <v>5.5419999999999998</v>
      </c>
      <c r="D328" s="2">
        <v>100</v>
      </c>
      <c r="E328" s="2">
        <v>0.61799999999999999</v>
      </c>
      <c r="F328" s="2">
        <v>0</v>
      </c>
      <c r="G328" s="2">
        <v>-0.78100000000000003</v>
      </c>
      <c r="H328" s="2">
        <v>0.45600000000000002</v>
      </c>
    </row>
    <row r="329" spans="1:8" x14ac:dyDescent="0.25">
      <c r="A329" s="2">
        <v>374</v>
      </c>
      <c r="B329" s="2">
        <v>4.5599999999999996</v>
      </c>
      <c r="C329" s="3">
        <f t="shared" si="5"/>
        <v>3.3929999999999998</v>
      </c>
      <c r="D329" s="2">
        <v>100</v>
      </c>
      <c r="E329" s="2">
        <v>0.61799999999999999</v>
      </c>
      <c r="F329" s="2">
        <v>0</v>
      </c>
      <c r="G329" s="2">
        <v>-0.78100000000000003</v>
      </c>
      <c r="H329" s="2">
        <v>0.65700000000000003</v>
      </c>
    </row>
    <row r="330" spans="1:8" x14ac:dyDescent="0.25">
      <c r="A330" s="2">
        <v>375</v>
      </c>
      <c r="B330" s="2">
        <v>95.152000000000001</v>
      </c>
      <c r="C330" s="3">
        <f t="shared" si="5"/>
        <v>93.984999999999999</v>
      </c>
      <c r="D330" s="2">
        <v>100</v>
      </c>
      <c r="E330" s="2">
        <v>0.61799999999999999</v>
      </c>
      <c r="F330" s="2">
        <v>0</v>
      </c>
      <c r="G330" s="2">
        <v>-0.78100000000000003</v>
      </c>
      <c r="H330" s="2">
        <v>-0.34300000000000003</v>
      </c>
    </row>
    <row r="331" spans="1:8" x14ac:dyDescent="0.25">
      <c r="A331" s="2">
        <v>376</v>
      </c>
      <c r="B331" s="2">
        <v>7.7270000000000003</v>
      </c>
      <c r="C331" s="3">
        <f t="shared" si="5"/>
        <v>6.56</v>
      </c>
      <c r="D331" s="2">
        <v>100</v>
      </c>
      <c r="E331" s="2">
        <v>0.61799999999999999</v>
      </c>
      <c r="F331" s="2">
        <v>0</v>
      </c>
      <c r="G331" s="2">
        <v>-0.68100000000000005</v>
      </c>
      <c r="H331" s="2">
        <v>0.65700000000000003</v>
      </c>
    </row>
    <row r="332" spans="1:8" x14ac:dyDescent="0.25">
      <c r="A332" s="2">
        <v>377</v>
      </c>
      <c r="B332" s="2">
        <v>12.592000000000001</v>
      </c>
      <c r="C332" s="3">
        <f t="shared" si="5"/>
        <v>11.425000000000001</v>
      </c>
      <c r="D332" s="2">
        <v>100</v>
      </c>
      <c r="E332" s="2">
        <v>0.61799999999999999</v>
      </c>
      <c r="F332" s="2">
        <v>0</v>
      </c>
      <c r="G332" s="2">
        <v>-0.68100000000000005</v>
      </c>
      <c r="H332" s="2">
        <v>0.75700000000000001</v>
      </c>
    </row>
    <row r="333" spans="1:8" x14ac:dyDescent="0.25">
      <c r="A333" s="2">
        <v>379</v>
      </c>
      <c r="B333" s="2">
        <v>8.1229999999999993</v>
      </c>
      <c r="C333" s="3">
        <f t="shared" si="5"/>
        <v>6.9560000000000004</v>
      </c>
      <c r="D333" s="2">
        <v>100</v>
      </c>
      <c r="E333" s="2">
        <v>0.61799999999999999</v>
      </c>
      <c r="F333" s="2">
        <v>0</v>
      </c>
      <c r="G333" s="2">
        <v>-0.68100000000000005</v>
      </c>
      <c r="H333" s="2">
        <v>0.66700000000000004</v>
      </c>
    </row>
    <row r="334" spans="1:8" x14ac:dyDescent="0.25">
      <c r="A334" s="2">
        <v>380</v>
      </c>
      <c r="B334" s="2">
        <v>13.188000000000001</v>
      </c>
      <c r="C334" s="3">
        <f t="shared" si="5"/>
        <v>12.021000000000001</v>
      </c>
      <c r="D334" s="2">
        <v>100</v>
      </c>
      <c r="E334" s="2">
        <v>0.61799999999999999</v>
      </c>
      <c r="F334" s="2">
        <v>0</v>
      </c>
      <c r="G334" s="2">
        <v>-0.68100000000000005</v>
      </c>
      <c r="H334" s="2">
        <v>0.76700000000000002</v>
      </c>
    </row>
    <row r="335" spans="1:8" x14ac:dyDescent="0.25">
      <c r="A335" s="2">
        <v>381</v>
      </c>
      <c r="B335" s="2">
        <v>8.0709999999999997</v>
      </c>
      <c r="C335" s="3">
        <f t="shared" si="5"/>
        <v>6.9050000000000002</v>
      </c>
      <c r="D335" s="2">
        <v>100</v>
      </c>
      <c r="E335" s="2">
        <v>0.61799999999999999</v>
      </c>
      <c r="F335" s="2">
        <v>0</v>
      </c>
      <c r="G335" s="2">
        <v>-0.68200000000000005</v>
      </c>
      <c r="H335" s="2">
        <v>0.66700000000000004</v>
      </c>
    </row>
    <row r="336" spans="1:8" x14ac:dyDescent="0.25">
      <c r="A336" s="2">
        <v>382</v>
      </c>
      <c r="B336" s="2">
        <v>8.1120000000000001</v>
      </c>
      <c r="C336" s="3">
        <f t="shared" si="5"/>
        <v>6.9450000000000003</v>
      </c>
      <c r="D336" s="2">
        <v>100</v>
      </c>
      <c r="E336" s="2">
        <v>0.61799999999999999</v>
      </c>
      <c r="F336" s="2">
        <v>0</v>
      </c>
      <c r="G336" s="2">
        <v>-0.68200000000000005</v>
      </c>
      <c r="H336" s="2">
        <v>0.66800000000000004</v>
      </c>
    </row>
    <row r="337" spans="1:8" x14ac:dyDescent="0.25">
      <c r="A337" s="2">
        <v>383</v>
      </c>
      <c r="B337" s="2">
        <v>67.537000000000006</v>
      </c>
      <c r="C337" s="3">
        <f t="shared" si="5"/>
        <v>66.37</v>
      </c>
      <c r="D337" s="2">
        <v>100</v>
      </c>
      <c r="E337" s="2">
        <v>0.61799999999999999</v>
      </c>
      <c r="F337" s="2">
        <v>0</v>
      </c>
      <c r="G337" s="2">
        <v>-0.68200000000000005</v>
      </c>
      <c r="H337" s="2">
        <v>-0.33200000000000002</v>
      </c>
    </row>
    <row r="338" spans="1:8" x14ac:dyDescent="0.25">
      <c r="A338" s="2">
        <v>384</v>
      </c>
      <c r="B338" s="2">
        <v>148.68700000000001</v>
      </c>
      <c r="C338" s="3">
        <f t="shared" si="5"/>
        <v>147.52000000000001</v>
      </c>
      <c r="D338" s="2">
        <v>100</v>
      </c>
      <c r="E338" s="2">
        <v>0.61799999999999999</v>
      </c>
      <c r="F338" s="2">
        <v>0</v>
      </c>
      <c r="G338" s="2">
        <v>-0.68200000000000005</v>
      </c>
      <c r="H338" s="2">
        <v>1.6679999999999999</v>
      </c>
    </row>
    <row r="339" spans="1:8" x14ac:dyDescent="0.25">
      <c r="A339" s="2">
        <v>386</v>
      </c>
      <c r="B339" s="2">
        <v>8.02</v>
      </c>
      <c r="C339" s="3">
        <f t="shared" si="5"/>
        <v>6.8529999999999998</v>
      </c>
      <c r="D339" s="2">
        <v>100</v>
      </c>
      <c r="E339" s="2">
        <v>0.61799999999999999</v>
      </c>
      <c r="F339" s="2">
        <v>0</v>
      </c>
      <c r="G339" s="2">
        <v>-0.68300000000000005</v>
      </c>
      <c r="H339" s="2">
        <v>0.66700000000000004</v>
      </c>
    </row>
    <row r="340" spans="1:8" x14ac:dyDescent="0.25">
      <c r="A340" s="2">
        <v>387</v>
      </c>
      <c r="B340" s="2">
        <v>8.06</v>
      </c>
      <c r="C340" s="3">
        <f t="shared" si="5"/>
        <v>6.8929999999999998</v>
      </c>
      <c r="D340" s="2">
        <v>100</v>
      </c>
      <c r="E340" s="2">
        <v>0.61799999999999999</v>
      </c>
      <c r="F340" s="2">
        <v>0</v>
      </c>
      <c r="G340" s="2">
        <v>-0.68300000000000005</v>
      </c>
      <c r="H340" s="2">
        <v>0.66800000000000004</v>
      </c>
    </row>
    <row r="341" spans="1:8" x14ac:dyDescent="0.25">
      <c r="A341" s="2">
        <v>388</v>
      </c>
      <c r="B341" s="2">
        <v>8.4730000000000008</v>
      </c>
      <c r="C341" s="3">
        <f t="shared" si="5"/>
        <v>7.306</v>
      </c>
      <c r="D341" s="2">
        <v>100</v>
      </c>
      <c r="E341" s="2">
        <v>0.61799999999999999</v>
      </c>
      <c r="F341" s="2">
        <v>0</v>
      </c>
      <c r="G341" s="2">
        <v>-0.68300000000000005</v>
      </c>
      <c r="H341" s="2">
        <v>0.67800000000000005</v>
      </c>
    </row>
    <row r="342" spans="1:8" x14ac:dyDescent="0.25">
      <c r="A342" s="2">
        <v>389</v>
      </c>
      <c r="B342" s="2">
        <v>15.105</v>
      </c>
      <c r="C342" s="3">
        <f t="shared" si="5"/>
        <v>13.938000000000001</v>
      </c>
      <c r="D342" s="2">
        <v>100</v>
      </c>
      <c r="E342" s="2">
        <v>0.61799999999999999</v>
      </c>
      <c r="F342" s="2">
        <v>0</v>
      </c>
      <c r="G342" s="2">
        <v>-0.58299999999999996</v>
      </c>
      <c r="H342" s="2">
        <v>0.67800000000000005</v>
      </c>
    </row>
    <row r="343" spans="1:8" x14ac:dyDescent="0.25">
      <c r="A343" s="2">
        <v>390</v>
      </c>
      <c r="B343" s="2">
        <v>472.548</v>
      </c>
      <c r="C343" s="3">
        <f t="shared" si="5"/>
        <v>471.38099999999997</v>
      </c>
      <c r="D343" s="2">
        <v>100</v>
      </c>
      <c r="E343" s="2">
        <v>0.61799999999999999</v>
      </c>
      <c r="F343" s="2">
        <v>0</v>
      </c>
      <c r="G343" s="2">
        <v>-1.6830000000000001</v>
      </c>
      <c r="H343" s="2">
        <v>0.67800000000000005</v>
      </c>
    </row>
    <row r="344" spans="1:8" x14ac:dyDescent="0.25">
      <c r="A344" s="2">
        <v>391</v>
      </c>
      <c r="B344" s="2">
        <v>8.4190000000000005</v>
      </c>
      <c r="C344" s="3">
        <f t="shared" si="5"/>
        <v>7.2519999999999998</v>
      </c>
      <c r="D344" s="2">
        <v>100</v>
      </c>
      <c r="E344" s="2">
        <v>0.61799999999999999</v>
      </c>
      <c r="F344" s="2">
        <v>0</v>
      </c>
      <c r="G344" s="2">
        <v>-0.68400000000000005</v>
      </c>
      <c r="H344" s="2">
        <v>0.67800000000000005</v>
      </c>
    </row>
    <row r="345" spans="1:8" x14ac:dyDescent="0.25">
      <c r="A345" s="2">
        <v>392</v>
      </c>
      <c r="B345" s="2">
        <v>13.622</v>
      </c>
      <c r="C345" s="3">
        <f t="shared" si="5"/>
        <v>12.455</v>
      </c>
      <c r="D345" s="2">
        <v>100</v>
      </c>
      <c r="E345" s="2">
        <v>0.61799999999999999</v>
      </c>
      <c r="F345" s="2">
        <v>0</v>
      </c>
      <c r="G345" s="2">
        <v>-0.68400000000000005</v>
      </c>
      <c r="H345" s="2">
        <v>0.77800000000000002</v>
      </c>
    </row>
    <row r="346" spans="1:8" x14ac:dyDescent="0.25">
      <c r="A346" s="2">
        <v>393</v>
      </c>
      <c r="B346" s="2">
        <v>8.0090000000000003</v>
      </c>
      <c r="C346" s="3">
        <f t="shared" si="5"/>
        <v>6.8419999999999996</v>
      </c>
      <c r="D346" s="2">
        <v>100</v>
      </c>
      <c r="E346" s="2">
        <v>0.61799999999999999</v>
      </c>
      <c r="F346" s="2">
        <v>0</v>
      </c>
      <c r="G346" s="2">
        <v>-0.68400000000000005</v>
      </c>
      <c r="H346" s="2">
        <v>0.66800000000000004</v>
      </c>
    </row>
    <row r="347" spans="1:8" x14ac:dyDescent="0.25">
      <c r="A347" s="2">
        <v>394</v>
      </c>
      <c r="B347" s="2">
        <v>7.6180000000000003</v>
      </c>
      <c r="C347" s="3">
        <f t="shared" si="5"/>
        <v>6.4509999999999996</v>
      </c>
      <c r="D347" s="2">
        <v>100</v>
      </c>
      <c r="E347" s="2">
        <v>0.61799999999999999</v>
      </c>
      <c r="F347" s="2">
        <v>0</v>
      </c>
      <c r="G347" s="2">
        <v>-0.68400000000000005</v>
      </c>
      <c r="H347" s="2">
        <v>0.65800000000000003</v>
      </c>
    </row>
    <row r="348" spans="1:8" x14ac:dyDescent="0.25">
      <c r="A348" s="2">
        <v>395</v>
      </c>
      <c r="B348" s="2">
        <v>7.6559999999999997</v>
      </c>
      <c r="C348" s="3">
        <f t="shared" si="5"/>
        <v>6.4889999999999999</v>
      </c>
      <c r="D348" s="2">
        <v>100</v>
      </c>
      <c r="E348" s="2">
        <v>0.61799999999999999</v>
      </c>
      <c r="F348" s="2">
        <v>0</v>
      </c>
      <c r="G348" s="2">
        <v>-0.68400000000000005</v>
      </c>
      <c r="H348" s="2">
        <v>0.65900000000000003</v>
      </c>
    </row>
    <row r="349" spans="1:8" x14ac:dyDescent="0.25">
      <c r="A349" s="2">
        <v>396</v>
      </c>
      <c r="B349" s="2">
        <v>7.6950000000000003</v>
      </c>
      <c r="C349" s="3">
        <f t="shared" si="5"/>
        <v>6.5279999999999996</v>
      </c>
      <c r="D349" s="2">
        <v>100</v>
      </c>
      <c r="E349" s="2">
        <v>0.61799999999999999</v>
      </c>
      <c r="F349" s="2">
        <v>0</v>
      </c>
      <c r="G349" s="2">
        <v>-0.68400000000000005</v>
      </c>
      <c r="H349" s="2">
        <v>0.66</v>
      </c>
    </row>
    <row r="350" spans="1:8" x14ac:dyDescent="0.25">
      <c r="A350" s="2">
        <v>397</v>
      </c>
      <c r="B350" s="2">
        <v>7.7329999999999997</v>
      </c>
      <c r="C350" s="3">
        <f t="shared" si="5"/>
        <v>6.5659999999999998</v>
      </c>
      <c r="D350" s="2">
        <v>100</v>
      </c>
      <c r="E350" s="2">
        <v>0.61799999999999999</v>
      </c>
      <c r="F350" s="2">
        <v>0</v>
      </c>
      <c r="G350" s="2">
        <v>-0.68400000000000005</v>
      </c>
      <c r="H350" s="2">
        <v>0.66100000000000003</v>
      </c>
    </row>
    <row r="351" spans="1:8" x14ac:dyDescent="0.25">
      <c r="A351" s="2">
        <v>398</v>
      </c>
      <c r="B351" s="2">
        <v>7.7720000000000002</v>
      </c>
      <c r="C351" s="3">
        <f t="shared" si="5"/>
        <v>6.6050000000000004</v>
      </c>
      <c r="D351" s="2">
        <v>100</v>
      </c>
      <c r="E351" s="2">
        <v>0.61799999999999999</v>
      </c>
      <c r="F351" s="2">
        <v>0</v>
      </c>
      <c r="G351" s="2">
        <v>-0.68400000000000005</v>
      </c>
      <c r="H351" s="2">
        <v>0.66200000000000003</v>
      </c>
    </row>
    <row r="352" spans="1:8" x14ac:dyDescent="0.25">
      <c r="A352" s="2">
        <v>399</v>
      </c>
      <c r="B352" s="2">
        <v>4.5739999999999998</v>
      </c>
      <c r="C352" s="3">
        <f t="shared" si="5"/>
        <v>3.407</v>
      </c>
      <c r="D352" s="2">
        <v>100</v>
      </c>
      <c r="E352" s="2">
        <v>0.61799999999999999</v>
      </c>
      <c r="F352" s="2">
        <v>0</v>
      </c>
      <c r="G352" s="2">
        <v>-0.78400000000000003</v>
      </c>
      <c r="H352" s="2">
        <v>0.66200000000000003</v>
      </c>
    </row>
    <row r="353" spans="1:8" x14ac:dyDescent="0.25">
      <c r="A353" s="2">
        <v>400</v>
      </c>
      <c r="B353" s="2">
        <v>95.105000000000004</v>
      </c>
      <c r="C353" s="3">
        <f t="shared" si="5"/>
        <v>93.938000000000002</v>
      </c>
      <c r="D353" s="2">
        <v>100</v>
      </c>
      <c r="E353" s="2">
        <v>0.61799999999999999</v>
      </c>
      <c r="F353" s="2">
        <v>0</v>
      </c>
      <c r="G353" s="2">
        <v>-0.78400000000000003</v>
      </c>
      <c r="H353" s="2">
        <v>-0.33800000000000002</v>
      </c>
    </row>
    <row r="354" spans="1:8" x14ac:dyDescent="0.25">
      <c r="A354" s="2">
        <v>401</v>
      </c>
      <c r="B354" s="2">
        <v>4.6269999999999998</v>
      </c>
      <c r="C354" s="3">
        <f t="shared" si="5"/>
        <v>3.46</v>
      </c>
      <c r="D354" s="2">
        <v>100</v>
      </c>
      <c r="E354" s="2">
        <v>0.61799999999999999</v>
      </c>
      <c r="F354" s="2">
        <v>0</v>
      </c>
      <c r="G354" s="2">
        <v>-0.78400000000000003</v>
      </c>
      <c r="H354" s="2">
        <v>0.56200000000000006</v>
      </c>
    </row>
    <row r="355" spans="1:8" x14ac:dyDescent="0.25">
      <c r="A355" s="2">
        <v>402</v>
      </c>
      <c r="B355" s="2">
        <v>9.5329999999999995</v>
      </c>
      <c r="C355" s="3">
        <f t="shared" si="5"/>
        <v>8.3659999999999997</v>
      </c>
      <c r="D355" s="2">
        <v>100</v>
      </c>
      <c r="E355" s="2">
        <v>0.61799999999999999</v>
      </c>
      <c r="F355" s="2">
        <v>0</v>
      </c>
      <c r="G355" s="2">
        <v>-0.88400000000000001</v>
      </c>
      <c r="H355" s="2">
        <v>0.56200000000000006</v>
      </c>
    </row>
    <row r="356" spans="1:8" x14ac:dyDescent="0.25">
      <c r="A356" s="2">
        <v>403</v>
      </c>
      <c r="B356" s="2">
        <v>28.34</v>
      </c>
      <c r="C356" s="3">
        <f t="shared" si="5"/>
        <v>27.172999999999998</v>
      </c>
      <c r="D356" s="2">
        <v>100</v>
      </c>
      <c r="E356" s="2">
        <v>0.61799999999999999</v>
      </c>
      <c r="F356" s="2">
        <v>0</v>
      </c>
      <c r="G356" s="2">
        <v>0.216</v>
      </c>
      <c r="H356" s="2">
        <v>0.56200000000000006</v>
      </c>
    </row>
    <row r="357" spans="1:8" x14ac:dyDescent="0.25">
      <c r="A357" s="2">
        <v>404</v>
      </c>
      <c r="B357" s="2">
        <v>94.096000000000004</v>
      </c>
      <c r="C357" s="3">
        <f t="shared" si="5"/>
        <v>92.929000000000002</v>
      </c>
      <c r="D357" s="2">
        <v>100</v>
      </c>
      <c r="E357" s="2">
        <v>0.61799999999999999</v>
      </c>
      <c r="F357" s="2">
        <v>0</v>
      </c>
      <c r="G357" s="2">
        <v>-0.78400000000000003</v>
      </c>
      <c r="H357" s="2">
        <v>1.5620000000000001</v>
      </c>
    </row>
    <row r="358" spans="1:8" x14ac:dyDescent="0.25">
      <c r="A358" s="2">
        <v>405</v>
      </c>
      <c r="B358" s="2">
        <v>4.6470000000000002</v>
      </c>
      <c r="C358" s="3">
        <f t="shared" si="5"/>
        <v>3.48</v>
      </c>
      <c r="D358" s="2">
        <v>100</v>
      </c>
      <c r="E358" s="2">
        <v>0.61799999999999999</v>
      </c>
      <c r="F358" s="2">
        <v>0</v>
      </c>
      <c r="G358" s="2">
        <v>-0.78500000000000003</v>
      </c>
      <c r="H358" s="2">
        <v>0.56200000000000006</v>
      </c>
    </row>
    <row r="359" spans="1:8" x14ac:dyDescent="0.25">
      <c r="A359" s="2">
        <v>406</v>
      </c>
      <c r="B359" s="2">
        <v>115.492</v>
      </c>
      <c r="C359" s="3">
        <f t="shared" si="5"/>
        <v>114.325</v>
      </c>
      <c r="D359" s="2">
        <v>100</v>
      </c>
      <c r="E359" s="2">
        <v>0.61799999999999999</v>
      </c>
      <c r="F359" s="2">
        <v>0</v>
      </c>
      <c r="G359" s="2">
        <v>-0.78500000000000003</v>
      </c>
      <c r="H359" s="2">
        <v>-0.438</v>
      </c>
    </row>
    <row r="360" spans="1:8" x14ac:dyDescent="0.25">
      <c r="A360" s="2">
        <v>407</v>
      </c>
      <c r="B360" s="2">
        <v>4.5490000000000004</v>
      </c>
      <c r="C360" s="3">
        <f t="shared" si="5"/>
        <v>3.3820000000000001</v>
      </c>
      <c r="D360" s="2">
        <v>100</v>
      </c>
      <c r="E360" s="2">
        <v>0.61799999999999999</v>
      </c>
      <c r="F360" s="2">
        <v>0</v>
      </c>
      <c r="G360" s="2">
        <v>-0.78500000000000003</v>
      </c>
      <c r="H360" s="2">
        <v>0.57199999999999995</v>
      </c>
    </row>
    <row r="361" spans="1:8" x14ac:dyDescent="0.25">
      <c r="A361" s="2">
        <v>408</v>
      </c>
      <c r="B361" s="2">
        <v>4.54</v>
      </c>
      <c r="C361" s="3">
        <f t="shared" si="5"/>
        <v>3.3730000000000002</v>
      </c>
      <c r="D361" s="2">
        <v>100</v>
      </c>
      <c r="E361" s="2">
        <v>0.61799999999999999</v>
      </c>
      <c r="F361" s="2">
        <v>0</v>
      </c>
      <c r="G361" s="2">
        <v>-0.78500000000000003</v>
      </c>
      <c r="H361" s="2">
        <v>0.57299999999999995</v>
      </c>
    </row>
    <row r="362" spans="1:8" x14ac:dyDescent="0.25">
      <c r="A362" s="2">
        <v>409</v>
      </c>
      <c r="B362" s="2">
        <v>6.4050000000000002</v>
      </c>
      <c r="C362" s="3">
        <f t="shared" si="5"/>
        <v>5.2380000000000004</v>
      </c>
      <c r="D362" s="2">
        <v>100</v>
      </c>
      <c r="E362" s="2">
        <v>0.61799999999999999</v>
      </c>
      <c r="F362" s="2">
        <v>0</v>
      </c>
      <c r="G362" s="2">
        <v>-0.78500000000000003</v>
      </c>
      <c r="H362" s="2">
        <v>0.47299999999999998</v>
      </c>
    </row>
    <row r="363" spans="1:8" x14ac:dyDescent="0.25">
      <c r="A363" s="2">
        <v>410</v>
      </c>
      <c r="B363" s="2">
        <v>113.185</v>
      </c>
      <c r="C363" s="3">
        <f t="shared" si="5"/>
        <v>112.018</v>
      </c>
      <c r="D363" s="2">
        <v>100</v>
      </c>
      <c r="E363" s="2">
        <v>0.61799999999999999</v>
      </c>
      <c r="F363" s="2">
        <v>0</v>
      </c>
      <c r="G363" s="2">
        <v>-0.78500000000000003</v>
      </c>
      <c r="H363" s="2">
        <v>-0.42699999999999999</v>
      </c>
    </row>
    <row r="364" spans="1:8" x14ac:dyDescent="0.25">
      <c r="A364" s="2">
        <v>411</v>
      </c>
      <c r="B364" s="2">
        <v>4.6760000000000002</v>
      </c>
      <c r="C364" s="3">
        <f t="shared" si="5"/>
        <v>3.5089999999999999</v>
      </c>
      <c r="D364" s="2">
        <v>100</v>
      </c>
      <c r="E364" s="2">
        <v>0.61799999999999999</v>
      </c>
      <c r="F364" s="2">
        <v>0</v>
      </c>
      <c r="G364" s="2">
        <v>-0.78500000000000003</v>
      </c>
      <c r="H364" s="2">
        <v>0.67300000000000004</v>
      </c>
    </row>
    <row r="365" spans="1:8" x14ac:dyDescent="0.25">
      <c r="A365" s="2">
        <v>412</v>
      </c>
      <c r="B365" s="2">
        <v>4.5720000000000001</v>
      </c>
      <c r="C365" s="3">
        <f t="shared" si="5"/>
        <v>3.4049999999999998</v>
      </c>
      <c r="D365" s="2">
        <v>100</v>
      </c>
      <c r="E365" s="2">
        <v>0.61799999999999999</v>
      </c>
      <c r="F365" s="2">
        <v>0</v>
      </c>
      <c r="G365" s="2">
        <v>-0.78500000000000003</v>
      </c>
      <c r="H365" s="2">
        <v>0.66300000000000003</v>
      </c>
    </row>
    <row r="366" spans="1:8" x14ac:dyDescent="0.25">
      <c r="A366" s="2">
        <v>413</v>
      </c>
      <c r="B366" s="2">
        <v>6.5069999999999997</v>
      </c>
      <c r="C366" s="3">
        <f t="shared" si="5"/>
        <v>5.3410000000000002</v>
      </c>
      <c r="D366" s="2">
        <v>100</v>
      </c>
      <c r="E366" s="2">
        <v>0.61799999999999999</v>
      </c>
      <c r="F366" s="2">
        <v>0</v>
      </c>
      <c r="G366" s="2">
        <v>-0.78500000000000003</v>
      </c>
      <c r="H366" s="2">
        <v>0.76300000000000001</v>
      </c>
    </row>
    <row r="367" spans="1:8" x14ac:dyDescent="0.25">
      <c r="A367" s="2">
        <v>415</v>
      </c>
      <c r="B367" s="2">
        <v>93.320999999999998</v>
      </c>
      <c r="C367" s="3">
        <f t="shared" si="5"/>
        <v>92.153999999999996</v>
      </c>
      <c r="D367" s="2">
        <v>100</v>
      </c>
      <c r="E367" s="2">
        <v>0.61799999999999999</v>
      </c>
      <c r="F367" s="2">
        <v>0</v>
      </c>
      <c r="G367" s="2">
        <v>-0.78500000000000003</v>
      </c>
      <c r="H367" s="2">
        <v>-0.32700000000000001</v>
      </c>
    </row>
    <row r="368" spans="1:8" x14ac:dyDescent="0.25">
      <c r="A368" s="2">
        <v>417</v>
      </c>
      <c r="B368" s="2">
        <v>640.553</v>
      </c>
      <c r="C368" s="3">
        <f t="shared" si="5"/>
        <v>639.38599999999997</v>
      </c>
      <c r="D368" s="2">
        <v>100</v>
      </c>
      <c r="E368" s="2">
        <v>0.61799999999999999</v>
      </c>
      <c r="F368" s="2">
        <v>0</v>
      </c>
      <c r="G368" s="2">
        <v>-1.7849999999999999</v>
      </c>
      <c r="H368" s="2">
        <v>0.67300000000000004</v>
      </c>
    </row>
    <row r="369" spans="1:8" x14ac:dyDescent="0.25">
      <c r="A369" s="2">
        <v>418</v>
      </c>
      <c r="B369" s="2">
        <v>4.6870000000000003</v>
      </c>
      <c r="C369" s="3">
        <f t="shared" si="5"/>
        <v>3.52</v>
      </c>
      <c r="D369" s="2">
        <v>100</v>
      </c>
      <c r="E369" s="2">
        <v>0.61799999999999999</v>
      </c>
      <c r="F369" s="2">
        <v>0</v>
      </c>
      <c r="G369" s="2">
        <v>-0.78500000000000003</v>
      </c>
      <c r="H369" s="2">
        <v>0.67400000000000004</v>
      </c>
    </row>
    <row r="370" spans="1:8" x14ac:dyDescent="0.25">
      <c r="A370" s="2">
        <v>419</v>
      </c>
      <c r="B370" s="2">
        <v>6.8419999999999996</v>
      </c>
      <c r="C370" s="3">
        <f t="shared" si="5"/>
        <v>5.6760000000000002</v>
      </c>
      <c r="D370" s="2">
        <v>100</v>
      </c>
      <c r="E370" s="2">
        <v>0.61799999999999999</v>
      </c>
      <c r="F370" s="2">
        <v>0</v>
      </c>
      <c r="G370" s="2">
        <v>-0.78500000000000003</v>
      </c>
      <c r="H370" s="2">
        <v>0.77400000000000002</v>
      </c>
    </row>
    <row r="371" spans="1:8" x14ac:dyDescent="0.25">
      <c r="A371" s="2">
        <v>420</v>
      </c>
      <c r="B371" s="2">
        <v>4.702</v>
      </c>
      <c r="C371" s="3">
        <f t="shared" si="5"/>
        <v>3.5350000000000001</v>
      </c>
      <c r="D371" s="2">
        <v>100</v>
      </c>
      <c r="E371" s="2">
        <v>0.61799999999999999</v>
      </c>
      <c r="F371" s="2">
        <v>0</v>
      </c>
      <c r="G371" s="2">
        <v>-0.78400000000000003</v>
      </c>
      <c r="H371" s="2">
        <v>0.67400000000000004</v>
      </c>
    </row>
    <row r="372" spans="1:8" x14ac:dyDescent="0.25">
      <c r="A372" s="2">
        <v>421</v>
      </c>
      <c r="B372" s="2">
        <v>4.6900000000000004</v>
      </c>
      <c r="C372" s="3">
        <f t="shared" si="5"/>
        <v>3.5230000000000001</v>
      </c>
      <c r="D372" s="2">
        <v>100</v>
      </c>
      <c r="E372" s="2">
        <v>0.61799999999999999</v>
      </c>
      <c r="F372" s="2">
        <v>0</v>
      </c>
      <c r="G372" s="2">
        <v>-0.78400000000000003</v>
      </c>
      <c r="H372" s="2">
        <v>0.67300000000000004</v>
      </c>
    </row>
    <row r="373" spans="1:8" x14ac:dyDescent="0.25">
      <c r="A373" s="2">
        <v>422</v>
      </c>
      <c r="B373" s="2">
        <v>4.8170000000000002</v>
      </c>
      <c r="C373" s="3">
        <f t="shared" si="5"/>
        <v>3.65</v>
      </c>
      <c r="D373" s="2">
        <v>100</v>
      </c>
      <c r="E373" s="2">
        <v>0.61799999999999999</v>
      </c>
      <c r="F373" s="2">
        <v>0</v>
      </c>
      <c r="G373" s="2">
        <v>-0.78400000000000003</v>
      </c>
      <c r="H373" s="2">
        <v>0.68300000000000005</v>
      </c>
    </row>
    <row r="374" spans="1:8" x14ac:dyDescent="0.25">
      <c r="A374" s="2">
        <v>426</v>
      </c>
      <c r="B374" s="2">
        <v>8.2110000000000003</v>
      </c>
      <c r="C374" s="3">
        <f t="shared" si="5"/>
        <v>7.0439999999999996</v>
      </c>
      <c r="D374" s="2">
        <v>100</v>
      </c>
      <c r="E374" s="2">
        <v>0.61799999999999999</v>
      </c>
      <c r="F374" s="2">
        <v>0</v>
      </c>
      <c r="G374" s="2">
        <v>-0.68400000000000005</v>
      </c>
      <c r="H374" s="2">
        <v>0.67300000000000004</v>
      </c>
    </row>
    <row r="375" spans="1:8" x14ac:dyDescent="0.25">
      <c r="A375" s="2">
        <v>427</v>
      </c>
      <c r="B375" s="2">
        <v>8.2639999999999993</v>
      </c>
      <c r="C375" s="3">
        <f t="shared" si="5"/>
        <v>7.0970000000000004</v>
      </c>
      <c r="D375" s="2">
        <v>100</v>
      </c>
      <c r="E375" s="2">
        <v>0.61799999999999999</v>
      </c>
      <c r="F375" s="2">
        <v>0</v>
      </c>
      <c r="G375" s="2">
        <v>-0.68300000000000005</v>
      </c>
      <c r="H375" s="2">
        <v>0.67300000000000004</v>
      </c>
    </row>
    <row r="376" spans="1:8" x14ac:dyDescent="0.25">
      <c r="A376" s="2">
        <v>428</v>
      </c>
      <c r="B376" s="2">
        <v>66.962000000000003</v>
      </c>
      <c r="C376" s="3">
        <f t="shared" si="5"/>
        <v>65.795000000000002</v>
      </c>
      <c r="D376" s="2">
        <v>100</v>
      </c>
      <c r="E376" s="2">
        <v>0.61799999999999999</v>
      </c>
      <c r="F376" s="2">
        <v>0</v>
      </c>
      <c r="G376" s="2">
        <v>-0.68300000000000005</v>
      </c>
      <c r="H376" s="2">
        <v>-0.32700000000000001</v>
      </c>
    </row>
    <row r="377" spans="1:8" x14ac:dyDescent="0.25">
      <c r="A377" s="2">
        <v>429</v>
      </c>
      <c r="B377" s="2">
        <v>8.2230000000000008</v>
      </c>
      <c r="C377" s="3">
        <f t="shared" si="5"/>
        <v>7.056</v>
      </c>
      <c r="D377" s="2">
        <v>100</v>
      </c>
      <c r="E377" s="2">
        <v>0.61799999999999999</v>
      </c>
      <c r="F377" s="2">
        <v>0</v>
      </c>
      <c r="G377" s="2">
        <v>-0.68300000000000005</v>
      </c>
      <c r="H377" s="2">
        <v>0.67200000000000004</v>
      </c>
    </row>
    <row r="378" spans="1:8" x14ac:dyDescent="0.25">
      <c r="A378" s="2">
        <v>430</v>
      </c>
      <c r="B378" s="2">
        <v>8.1820000000000004</v>
      </c>
      <c r="C378" s="3">
        <f t="shared" si="5"/>
        <v>7.0149999999999997</v>
      </c>
      <c r="D378" s="2">
        <v>100</v>
      </c>
      <c r="E378" s="2">
        <v>0.61799999999999999</v>
      </c>
      <c r="F378" s="2">
        <v>0</v>
      </c>
      <c r="G378" s="2">
        <v>-0.68300000000000005</v>
      </c>
      <c r="H378" s="2">
        <v>0.67100000000000004</v>
      </c>
    </row>
    <row r="379" spans="1:8" x14ac:dyDescent="0.25">
      <c r="A379" s="2">
        <v>431</v>
      </c>
      <c r="B379" s="2">
        <v>8.2349999999999994</v>
      </c>
      <c r="C379" s="3">
        <f t="shared" si="5"/>
        <v>7.0679999999999996</v>
      </c>
      <c r="D379" s="2">
        <v>100</v>
      </c>
      <c r="E379" s="2">
        <v>0.61799999999999999</v>
      </c>
      <c r="F379" s="2">
        <v>0</v>
      </c>
      <c r="G379" s="2">
        <v>-0.68200000000000005</v>
      </c>
      <c r="H379" s="2">
        <v>0.67100000000000004</v>
      </c>
    </row>
    <row r="380" spans="1:8" x14ac:dyDescent="0.25">
      <c r="A380" s="2">
        <v>432</v>
      </c>
      <c r="B380" s="2">
        <v>4.6959999999999997</v>
      </c>
      <c r="C380" s="3">
        <f t="shared" si="5"/>
        <v>3.5289999999999999</v>
      </c>
      <c r="D380" s="2">
        <v>100</v>
      </c>
      <c r="E380" s="2">
        <v>0.61799999999999999</v>
      </c>
      <c r="F380" s="2">
        <v>0</v>
      </c>
      <c r="G380" s="2">
        <v>-0.78200000000000003</v>
      </c>
      <c r="H380" s="2">
        <v>0.67100000000000004</v>
      </c>
    </row>
    <row r="381" spans="1:8" x14ac:dyDescent="0.25">
      <c r="A381" s="2">
        <v>433</v>
      </c>
      <c r="B381" s="2">
        <v>4.5069999999999997</v>
      </c>
      <c r="C381" s="3">
        <f t="shared" si="5"/>
        <v>3.34</v>
      </c>
      <c r="D381" s="2">
        <v>100</v>
      </c>
      <c r="E381" s="2">
        <v>0.61799999999999999</v>
      </c>
      <c r="F381" s="2">
        <v>0</v>
      </c>
      <c r="G381" s="2">
        <v>-0.78200000000000003</v>
      </c>
      <c r="H381" s="2">
        <v>0.57099999999999995</v>
      </c>
    </row>
    <row r="382" spans="1:8" x14ac:dyDescent="0.25">
      <c r="A382" s="2">
        <v>434</v>
      </c>
      <c r="B382" s="2">
        <v>96.402000000000001</v>
      </c>
      <c r="C382" s="3">
        <f t="shared" si="5"/>
        <v>95.234999999999999</v>
      </c>
      <c r="D382" s="2">
        <v>100</v>
      </c>
      <c r="E382" s="2">
        <v>0.61799999999999999</v>
      </c>
      <c r="F382" s="2">
        <v>0</v>
      </c>
      <c r="G382" s="2">
        <v>-0.78200000000000003</v>
      </c>
      <c r="H382" s="2">
        <v>1.571</v>
      </c>
    </row>
    <row r="383" spans="1:8" x14ac:dyDescent="0.25">
      <c r="A383" s="2">
        <v>436</v>
      </c>
      <c r="B383" s="2">
        <v>4.5869999999999997</v>
      </c>
      <c r="C383" s="3">
        <f t="shared" si="5"/>
        <v>3.42</v>
      </c>
      <c r="D383" s="2">
        <v>100</v>
      </c>
      <c r="E383" s="2">
        <v>0.61799999999999999</v>
      </c>
      <c r="F383" s="2">
        <v>0</v>
      </c>
      <c r="G383" s="2">
        <v>-0.78200000000000003</v>
      </c>
      <c r="H383" s="2">
        <v>0.66100000000000003</v>
      </c>
    </row>
    <row r="384" spans="1:8" x14ac:dyDescent="0.25">
      <c r="A384" s="2">
        <v>437</v>
      </c>
      <c r="B384" s="2">
        <v>4.577</v>
      </c>
      <c r="C384" s="3">
        <f t="shared" si="5"/>
        <v>3.411</v>
      </c>
      <c r="D384" s="2">
        <v>100</v>
      </c>
      <c r="E384" s="2">
        <v>0.61799999999999999</v>
      </c>
      <c r="F384" s="2">
        <v>0</v>
      </c>
      <c r="G384" s="2">
        <v>-0.78200000000000003</v>
      </c>
      <c r="H384" s="2">
        <v>0.66</v>
      </c>
    </row>
    <row r="385" spans="1:8" x14ac:dyDescent="0.25">
      <c r="A385" s="2">
        <v>438</v>
      </c>
      <c r="B385" s="2">
        <v>114.273</v>
      </c>
      <c r="C385" s="3">
        <f t="shared" si="5"/>
        <v>113.10599999999999</v>
      </c>
      <c r="D385" s="2">
        <v>100</v>
      </c>
      <c r="E385" s="2">
        <v>0.61799999999999999</v>
      </c>
      <c r="F385" s="2">
        <v>0</v>
      </c>
      <c r="G385" s="2">
        <v>-0.78200000000000003</v>
      </c>
      <c r="H385" s="2">
        <v>1.66</v>
      </c>
    </row>
    <row r="386" spans="1:8" x14ac:dyDescent="0.25">
      <c r="A386" s="2">
        <v>440</v>
      </c>
      <c r="B386" s="2">
        <v>641.18899999999996</v>
      </c>
      <c r="C386" s="3">
        <f t="shared" si="5"/>
        <v>640.02300000000002</v>
      </c>
      <c r="D386" s="2">
        <v>100</v>
      </c>
      <c r="E386" s="2">
        <v>0.61799999999999999</v>
      </c>
      <c r="F386" s="2">
        <v>0</v>
      </c>
      <c r="G386" s="2">
        <v>-1.782</v>
      </c>
      <c r="H386" s="2">
        <v>0.66100000000000003</v>
      </c>
    </row>
    <row r="387" spans="1:8" x14ac:dyDescent="0.25">
      <c r="A387" s="2">
        <v>441</v>
      </c>
      <c r="B387" s="2">
        <v>4.5970000000000004</v>
      </c>
      <c r="C387" s="3">
        <f t="shared" ref="C387:C450" si="6">ROUND((1-G387)^2+100*(H387-G387^2)^2,3)</f>
        <v>3.43</v>
      </c>
      <c r="D387" s="2">
        <v>100</v>
      </c>
      <c r="E387" s="2">
        <v>0.61799999999999999</v>
      </c>
      <c r="F387" s="2">
        <v>0</v>
      </c>
      <c r="G387" s="2">
        <v>-0.78200000000000003</v>
      </c>
      <c r="H387" s="2">
        <v>0.66200000000000003</v>
      </c>
    </row>
    <row r="388" spans="1:8" x14ac:dyDescent="0.25">
      <c r="A388" s="2">
        <v>442</v>
      </c>
      <c r="B388" s="2">
        <v>4.5060000000000002</v>
      </c>
      <c r="C388" s="3">
        <f t="shared" si="6"/>
        <v>3.339</v>
      </c>
      <c r="D388" s="2">
        <v>100</v>
      </c>
      <c r="E388" s="2">
        <v>0.61799999999999999</v>
      </c>
      <c r="F388" s="2">
        <v>0</v>
      </c>
      <c r="G388" s="2">
        <v>-0.78200000000000003</v>
      </c>
      <c r="H388" s="2">
        <v>0.65200000000000002</v>
      </c>
    </row>
    <row r="389" spans="1:8" x14ac:dyDescent="0.25">
      <c r="A389" s="2">
        <v>443</v>
      </c>
      <c r="B389" s="2">
        <v>4.4349999999999996</v>
      </c>
      <c r="C389" s="3">
        <f t="shared" si="6"/>
        <v>3.2679999999999998</v>
      </c>
      <c r="D389" s="2">
        <v>100</v>
      </c>
      <c r="E389" s="2">
        <v>0.61799999999999999</v>
      </c>
      <c r="F389" s="2">
        <v>0</v>
      </c>
      <c r="G389" s="2">
        <v>-0.78200000000000003</v>
      </c>
      <c r="H389" s="2">
        <v>0.64200000000000002</v>
      </c>
    </row>
    <row r="390" spans="1:8" x14ac:dyDescent="0.25">
      <c r="A390" s="2">
        <v>444</v>
      </c>
      <c r="B390" s="2">
        <v>4.4420000000000002</v>
      </c>
      <c r="C390" s="3">
        <f t="shared" si="6"/>
        <v>3.2749999999999999</v>
      </c>
      <c r="D390" s="2">
        <v>100</v>
      </c>
      <c r="E390" s="2">
        <v>0.61799999999999999</v>
      </c>
      <c r="F390" s="2">
        <v>0</v>
      </c>
      <c r="G390" s="2">
        <v>-0.78100000000000003</v>
      </c>
      <c r="H390" s="2">
        <v>0.64200000000000002</v>
      </c>
    </row>
    <row r="391" spans="1:8" x14ac:dyDescent="0.25">
      <c r="A391" s="2">
        <v>446</v>
      </c>
      <c r="B391" s="2">
        <v>4.3840000000000003</v>
      </c>
      <c r="C391" s="3">
        <f t="shared" si="6"/>
        <v>3.2170000000000001</v>
      </c>
      <c r="D391" s="2">
        <v>100</v>
      </c>
      <c r="E391" s="2">
        <v>0.61799999999999999</v>
      </c>
      <c r="F391" s="2">
        <v>0</v>
      </c>
      <c r="G391" s="2">
        <v>-0.78200000000000003</v>
      </c>
      <c r="H391" s="2">
        <v>0.63200000000000001</v>
      </c>
    </row>
    <row r="392" spans="1:8" x14ac:dyDescent="0.25">
      <c r="A392" s="2">
        <v>447</v>
      </c>
      <c r="B392" s="2">
        <v>6.7809999999999997</v>
      </c>
      <c r="C392" s="3">
        <f t="shared" si="6"/>
        <v>5.6139999999999999</v>
      </c>
      <c r="D392" s="2">
        <v>100</v>
      </c>
      <c r="E392" s="2">
        <v>0.61799999999999999</v>
      </c>
      <c r="F392" s="2">
        <v>0</v>
      </c>
      <c r="G392" s="2">
        <v>-0.68200000000000005</v>
      </c>
      <c r="H392" s="2">
        <v>0.63200000000000001</v>
      </c>
    </row>
    <row r="393" spans="1:8" x14ac:dyDescent="0.25">
      <c r="A393" s="2">
        <v>448</v>
      </c>
      <c r="B393" s="2">
        <v>7.125</v>
      </c>
      <c r="C393" s="3">
        <f t="shared" si="6"/>
        <v>5.9580000000000002</v>
      </c>
      <c r="D393" s="2">
        <v>100</v>
      </c>
      <c r="E393" s="2">
        <v>0.61799999999999999</v>
      </c>
      <c r="F393" s="2">
        <v>0</v>
      </c>
      <c r="G393" s="2">
        <v>-0.68200000000000005</v>
      </c>
      <c r="H393" s="2">
        <v>0.64200000000000002</v>
      </c>
    </row>
    <row r="394" spans="1:8" x14ac:dyDescent="0.25">
      <c r="A394" s="2">
        <v>449</v>
      </c>
      <c r="B394" s="2">
        <v>4.5869999999999997</v>
      </c>
      <c r="C394" s="3">
        <f t="shared" si="6"/>
        <v>3.42</v>
      </c>
      <c r="D394" s="2">
        <v>100</v>
      </c>
      <c r="E394" s="2">
        <v>0.61799999999999999</v>
      </c>
      <c r="F394" s="2">
        <v>0</v>
      </c>
      <c r="G394" s="2">
        <v>-0.68200000000000005</v>
      </c>
      <c r="H394" s="2">
        <v>0.54200000000000004</v>
      </c>
    </row>
    <row r="395" spans="1:8" x14ac:dyDescent="0.25">
      <c r="A395" s="2">
        <v>450</v>
      </c>
      <c r="B395" s="2">
        <v>4.8259999999999996</v>
      </c>
      <c r="C395" s="3">
        <f t="shared" si="6"/>
        <v>3.6589999999999998</v>
      </c>
      <c r="D395" s="2">
        <v>100</v>
      </c>
      <c r="E395" s="2">
        <v>0.61799999999999999</v>
      </c>
      <c r="F395" s="2">
        <v>0</v>
      </c>
      <c r="G395" s="2">
        <v>-0.78200000000000003</v>
      </c>
      <c r="H395" s="2">
        <v>0.54200000000000004</v>
      </c>
    </row>
    <row r="396" spans="1:8" x14ac:dyDescent="0.25">
      <c r="A396" s="2">
        <v>451</v>
      </c>
      <c r="B396" s="2">
        <v>7.2160000000000002</v>
      </c>
      <c r="C396" s="3">
        <f t="shared" si="6"/>
        <v>6.0490000000000004</v>
      </c>
      <c r="D396" s="2">
        <v>100</v>
      </c>
      <c r="E396" s="2">
        <v>0.61799999999999999</v>
      </c>
      <c r="F396" s="2">
        <v>0</v>
      </c>
      <c r="G396" s="2">
        <v>-0.78200000000000003</v>
      </c>
      <c r="H396" s="2">
        <v>0.442</v>
      </c>
    </row>
    <row r="397" spans="1:8" x14ac:dyDescent="0.25">
      <c r="A397" s="2">
        <v>452</v>
      </c>
      <c r="B397" s="2">
        <v>7.5650000000000004</v>
      </c>
      <c r="C397" s="3">
        <f t="shared" si="6"/>
        <v>6.3979999999999997</v>
      </c>
      <c r="D397" s="2">
        <v>100</v>
      </c>
      <c r="E397" s="2">
        <v>0.61799999999999999</v>
      </c>
      <c r="F397" s="2">
        <v>0</v>
      </c>
      <c r="G397" s="2">
        <v>-0.78200000000000003</v>
      </c>
      <c r="H397" s="2">
        <v>0.432</v>
      </c>
    </row>
    <row r="398" spans="1:8" x14ac:dyDescent="0.25">
      <c r="A398" s="2">
        <v>453</v>
      </c>
      <c r="B398" s="2">
        <v>7.25</v>
      </c>
      <c r="C398" s="3">
        <f t="shared" si="6"/>
        <v>6.0830000000000002</v>
      </c>
      <c r="D398" s="2">
        <v>100</v>
      </c>
      <c r="E398" s="2">
        <v>0.61799999999999999</v>
      </c>
      <c r="F398" s="2">
        <v>0</v>
      </c>
      <c r="G398" s="2">
        <v>-0.78200000000000003</v>
      </c>
      <c r="H398" s="2">
        <v>0.441</v>
      </c>
    </row>
    <row r="399" spans="1:8" x14ac:dyDescent="0.25">
      <c r="A399" s="2">
        <v>454</v>
      </c>
      <c r="B399" s="2">
        <v>73.146000000000001</v>
      </c>
      <c r="C399" s="3">
        <f t="shared" si="6"/>
        <v>71.978999999999999</v>
      </c>
      <c r="D399" s="2">
        <v>100</v>
      </c>
      <c r="E399" s="2">
        <v>0.61799999999999999</v>
      </c>
      <c r="F399" s="2">
        <v>0</v>
      </c>
      <c r="G399" s="2">
        <v>-0.78200000000000003</v>
      </c>
      <c r="H399" s="2">
        <v>1.4410000000000001</v>
      </c>
    </row>
    <row r="400" spans="1:8" x14ac:dyDescent="0.25">
      <c r="A400" s="2">
        <v>455</v>
      </c>
      <c r="B400" s="2">
        <v>4.84</v>
      </c>
      <c r="C400" s="3">
        <f t="shared" si="6"/>
        <v>3.673</v>
      </c>
      <c r="D400" s="2">
        <v>100</v>
      </c>
      <c r="E400" s="2">
        <v>0.61799999999999999</v>
      </c>
      <c r="F400" s="2">
        <v>0</v>
      </c>
      <c r="G400" s="2">
        <v>-0.78200000000000003</v>
      </c>
      <c r="H400" s="2">
        <v>0.54100000000000004</v>
      </c>
    </row>
    <row r="401" spans="1:8" x14ac:dyDescent="0.25">
      <c r="A401" s="2">
        <v>458</v>
      </c>
      <c r="B401" s="2">
        <v>4.9909999999999997</v>
      </c>
      <c r="C401" s="3">
        <f t="shared" si="6"/>
        <v>3.8239999999999998</v>
      </c>
      <c r="D401" s="2">
        <v>100</v>
      </c>
      <c r="E401" s="2">
        <v>0.61799999999999999</v>
      </c>
      <c r="F401" s="2">
        <v>0</v>
      </c>
      <c r="G401" s="2">
        <v>-0.78200000000000003</v>
      </c>
      <c r="H401" s="2">
        <v>0.53100000000000003</v>
      </c>
    </row>
    <row r="402" spans="1:8" x14ac:dyDescent="0.25">
      <c r="A402" s="2">
        <v>459</v>
      </c>
      <c r="B402" s="2">
        <v>4.9749999999999996</v>
      </c>
      <c r="C402" s="3">
        <f t="shared" si="6"/>
        <v>3.8079999999999998</v>
      </c>
      <c r="D402" s="2">
        <v>100</v>
      </c>
      <c r="E402" s="2">
        <v>0.61799999999999999</v>
      </c>
      <c r="F402" s="2">
        <v>0</v>
      </c>
      <c r="G402" s="2">
        <v>-0.78200000000000003</v>
      </c>
      <c r="H402" s="2">
        <v>0.53200000000000003</v>
      </c>
    </row>
    <row r="403" spans="1:8" x14ac:dyDescent="0.25">
      <c r="A403" s="2">
        <v>460</v>
      </c>
      <c r="B403" s="2">
        <v>89.07</v>
      </c>
      <c r="C403" s="3">
        <f t="shared" si="6"/>
        <v>87.903000000000006</v>
      </c>
      <c r="D403" s="2">
        <v>100</v>
      </c>
      <c r="E403" s="2">
        <v>0.61799999999999999</v>
      </c>
      <c r="F403" s="2">
        <v>0</v>
      </c>
      <c r="G403" s="2">
        <v>-0.78200000000000003</v>
      </c>
      <c r="H403" s="2">
        <v>1.532</v>
      </c>
    </row>
    <row r="404" spans="1:8" x14ac:dyDescent="0.25">
      <c r="A404" s="2">
        <v>461</v>
      </c>
      <c r="B404" s="2">
        <v>120.88</v>
      </c>
      <c r="C404" s="3">
        <f t="shared" si="6"/>
        <v>119.71299999999999</v>
      </c>
      <c r="D404" s="2">
        <v>100</v>
      </c>
      <c r="E404" s="2">
        <v>0.61799999999999999</v>
      </c>
      <c r="F404" s="2">
        <v>0</v>
      </c>
      <c r="G404" s="2">
        <v>-0.78200000000000003</v>
      </c>
      <c r="H404" s="2">
        <v>-0.46800000000000003</v>
      </c>
    </row>
    <row r="405" spans="1:8" x14ac:dyDescent="0.25">
      <c r="A405" s="2">
        <v>462</v>
      </c>
      <c r="B405" s="2">
        <v>10.757</v>
      </c>
      <c r="C405" s="3">
        <f t="shared" si="6"/>
        <v>9.59</v>
      </c>
      <c r="D405" s="2">
        <v>100</v>
      </c>
      <c r="E405" s="2">
        <v>0.61799999999999999</v>
      </c>
      <c r="F405" s="2">
        <v>0</v>
      </c>
      <c r="G405" s="2">
        <v>-0.88200000000000001</v>
      </c>
      <c r="H405" s="2">
        <v>0.53200000000000003</v>
      </c>
    </row>
    <row r="406" spans="1:8" x14ac:dyDescent="0.25">
      <c r="A406" s="2">
        <v>464</v>
      </c>
      <c r="B406" s="2">
        <v>5.0069999999999997</v>
      </c>
      <c r="C406" s="3">
        <f t="shared" si="6"/>
        <v>3.84</v>
      </c>
      <c r="D406" s="2">
        <v>100</v>
      </c>
      <c r="E406" s="2">
        <v>0.61799999999999999</v>
      </c>
      <c r="F406" s="2">
        <v>0</v>
      </c>
      <c r="G406" s="2">
        <v>-0.78200000000000003</v>
      </c>
      <c r="H406" s="2">
        <v>0.53</v>
      </c>
    </row>
    <row r="407" spans="1:8" x14ac:dyDescent="0.25">
      <c r="A407" s="2">
        <v>465</v>
      </c>
      <c r="B407" s="2">
        <v>7.6379999999999999</v>
      </c>
      <c r="C407" s="3">
        <f t="shared" si="6"/>
        <v>6.4710000000000001</v>
      </c>
      <c r="D407" s="2">
        <v>100</v>
      </c>
      <c r="E407" s="2">
        <v>0.61799999999999999</v>
      </c>
      <c r="F407" s="2">
        <v>0</v>
      </c>
      <c r="G407" s="2">
        <v>-0.78200000000000003</v>
      </c>
      <c r="H407" s="2">
        <v>0.43</v>
      </c>
    </row>
    <row r="408" spans="1:8" x14ac:dyDescent="0.25">
      <c r="A408" s="2">
        <v>466</v>
      </c>
      <c r="B408" s="2">
        <v>12.268000000000001</v>
      </c>
      <c r="C408" s="3">
        <f t="shared" si="6"/>
        <v>11.101000000000001</v>
      </c>
      <c r="D408" s="2">
        <v>100</v>
      </c>
      <c r="E408" s="2">
        <v>0.61799999999999999</v>
      </c>
      <c r="F408" s="2">
        <v>0</v>
      </c>
      <c r="G408" s="2">
        <v>-0.78200000000000003</v>
      </c>
      <c r="H408" s="2">
        <v>0.33</v>
      </c>
    </row>
    <row r="409" spans="1:8" x14ac:dyDescent="0.25">
      <c r="A409" s="2">
        <v>468</v>
      </c>
      <c r="B409" s="2">
        <v>7.6740000000000004</v>
      </c>
      <c r="C409" s="3">
        <f t="shared" si="6"/>
        <v>6.5069999999999997</v>
      </c>
      <c r="D409" s="2">
        <v>100</v>
      </c>
      <c r="E409" s="2">
        <v>0.61799999999999999</v>
      </c>
      <c r="F409" s="2">
        <v>0</v>
      </c>
      <c r="G409" s="2">
        <v>-0.78200000000000003</v>
      </c>
      <c r="H409" s="2">
        <v>0.42899999999999999</v>
      </c>
    </row>
    <row r="410" spans="1:8" x14ac:dyDescent="0.25">
      <c r="A410" s="2">
        <v>469</v>
      </c>
      <c r="B410" s="2">
        <v>5.024</v>
      </c>
      <c r="C410" s="3">
        <f t="shared" si="6"/>
        <v>3.8570000000000002</v>
      </c>
      <c r="D410" s="2">
        <v>100</v>
      </c>
      <c r="E410" s="2">
        <v>0.61799999999999999</v>
      </c>
      <c r="F410" s="2">
        <v>0</v>
      </c>
      <c r="G410" s="2">
        <v>-0.78200000000000003</v>
      </c>
      <c r="H410" s="2">
        <v>0.52900000000000003</v>
      </c>
    </row>
    <row r="411" spans="1:8" x14ac:dyDescent="0.25">
      <c r="A411" s="2">
        <v>470</v>
      </c>
      <c r="B411" s="2">
        <v>5.1989999999999998</v>
      </c>
      <c r="C411" s="3">
        <f t="shared" si="6"/>
        <v>4.032</v>
      </c>
      <c r="D411" s="2">
        <v>100</v>
      </c>
      <c r="E411" s="2">
        <v>0.61799999999999999</v>
      </c>
      <c r="F411" s="2">
        <v>0</v>
      </c>
      <c r="G411" s="2">
        <v>-0.78200000000000003</v>
      </c>
      <c r="H411" s="2">
        <v>0.51900000000000002</v>
      </c>
    </row>
    <row r="412" spans="1:8" x14ac:dyDescent="0.25">
      <c r="A412" s="2">
        <v>471</v>
      </c>
      <c r="B412" s="2">
        <v>123.703</v>
      </c>
      <c r="C412" s="3">
        <f t="shared" si="6"/>
        <v>122.536</v>
      </c>
      <c r="D412" s="2">
        <v>100</v>
      </c>
      <c r="E412" s="2">
        <v>0.61799999999999999</v>
      </c>
      <c r="F412" s="2">
        <v>0</v>
      </c>
      <c r="G412" s="2">
        <v>-0.78200000000000003</v>
      </c>
      <c r="H412" s="2">
        <v>-0.48099999999999998</v>
      </c>
    </row>
    <row r="413" spans="1:8" x14ac:dyDescent="0.25">
      <c r="A413" s="2">
        <v>472</v>
      </c>
      <c r="B413" s="2">
        <v>5.3940000000000001</v>
      </c>
      <c r="C413" s="3">
        <f t="shared" si="6"/>
        <v>4.2270000000000003</v>
      </c>
      <c r="D413" s="2">
        <v>100</v>
      </c>
      <c r="E413" s="2">
        <v>0.61799999999999999</v>
      </c>
      <c r="F413" s="2">
        <v>0</v>
      </c>
      <c r="G413" s="2">
        <v>-0.78200000000000003</v>
      </c>
      <c r="H413" s="2">
        <v>0.50900000000000001</v>
      </c>
    </row>
    <row r="414" spans="1:8" x14ac:dyDescent="0.25">
      <c r="A414" s="2">
        <v>473</v>
      </c>
      <c r="B414" s="2">
        <v>719.94100000000003</v>
      </c>
      <c r="C414" s="3">
        <f t="shared" si="6"/>
        <v>718.77499999999998</v>
      </c>
      <c r="D414" s="2">
        <v>100</v>
      </c>
      <c r="E414" s="2">
        <v>0.61799999999999999</v>
      </c>
      <c r="F414" s="2">
        <v>0</v>
      </c>
      <c r="G414" s="2">
        <v>-1.782</v>
      </c>
      <c r="H414" s="2">
        <v>0.50900000000000001</v>
      </c>
    </row>
    <row r="415" spans="1:8" x14ac:dyDescent="0.25">
      <c r="A415" s="2">
        <v>474</v>
      </c>
      <c r="B415" s="2">
        <v>11.941000000000001</v>
      </c>
      <c r="C415" s="3">
        <f t="shared" si="6"/>
        <v>10.773999999999999</v>
      </c>
      <c r="D415" s="2">
        <v>100</v>
      </c>
      <c r="E415" s="2">
        <v>0.61799999999999999</v>
      </c>
      <c r="F415" s="2">
        <v>0</v>
      </c>
      <c r="G415" s="2">
        <v>-0.88200000000000001</v>
      </c>
      <c r="H415" s="2">
        <v>0.50900000000000001</v>
      </c>
    </row>
    <row r="416" spans="1:8" x14ac:dyDescent="0.25">
      <c r="A416" s="2">
        <v>475</v>
      </c>
      <c r="B416" s="2">
        <v>125.898</v>
      </c>
      <c r="C416" s="3">
        <f t="shared" si="6"/>
        <v>124.73099999999999</v>
      </c>
      <c r="D416" s="2">
        <v>100</v>
      </c>
      <c r="E416" s="2">
        <v>0.61799999999999999</v>
      </c>
      <c r="F416" s="2">
        <v>0</v>
      </c>
      <c r="G416" s="2">
        <v>-0.78200000000000003</v>
      </c>
      <c r="H416" s="2">
        <v>-0.49099999999999999</v>
      </c>
    </row>
    <row r="417" spans="1:8" x14ac:dyDescent="0.25">
      <c r="A417" s="2">
        <v>477</v>
      </c>
      <c r="B417" s="2">
        <v>5.2169999999999996</v>
      </c>
      <c r="C417" s="3">
        <f t="shared" si="6"/>
        <v>4.05</v>
      </c>
      <c r="D417" s="2">
        <v>100</v>
      </c>
      <c r="E417" s="2">
        <v>0.61799999999999999</v>
      </c>
      <c r="F417" s="2">
        <v>0</v>
      </c>
      <c r="G417" s="2">
        <v>-0.78200000000000003</v>
      </c>
      <c r="H417" s="2">
        <v>0.51800000000000002</v>
      </c>
    </row>
    <row r="418" spans="1:8" x14ac:dyDescent="0.25">
      <c r="A418" s="2">
        <v>478</v>
      </c>
      <c r="B418" s="2">
        <v>8.0879999999999992</v>
      </c>
      <c r="C418" s="3">
        <f t="shared" si="6"/>
        <v>6.9210000000000003</v>
      </c>
      <c r="D418" s="2">
        <v>100</v>
      </c>
      <c r="E418" s="2">
        <v>0.61799999999999999</v>
      </c>
      <c r="F418" s="2">
        <v>0</v>
      </c>
      <c r="G418" s="2">
        <v>-0.78200000000000003</v>
      </c>
      <c r="H418" s="2">
        <v>0.41799999999999998</v>
      </c>
    </row>
    <row r="419" spans="1:8" x14ac:dyDescent="0.25">
      <c r="A419" s="2">
        <v>481</v>
      </c>
      <c r="B419" s="2">
        <v>5.3730000000000002</v>
      </c>
      <c r="C419" s="3">
        <f t="shared" si="6"/>
        <v>4.2060000000000004</v>
      </c>
      <c r="D419" s="2">
        <v>100</v>
      </c>
      <c r="E419" s="2">
        <v>0.61799999999999999</v>
      </c>
      <c r="F419" s="2">
        <v>0</v>
      </c>
      <c r="G419" s="2">
        <v>-0.78200000000000003</v>
      </c>
      <c r="H419" s="2">
        <v>0.51</v>
      </c>
    </row>
    <row r="420" spans="1:8" x14ac:dyDescent="0.25">
      <c r="A420" s="2">
        <v>482</v>
      </c>
      <c r="B420" s="2">
        <v>5.3529999999999998</v>
      </c>
      <c r="C420" s="3">
        <f t="shared" si="6"/>
        <v>4.1859999999999999</v>
      </c>
      <c r="D420" s="2">
        <v>100</v>
      </c>
      <c r="E420" s="2">
        <v>0.61799999999999999</v>
      </c>
      <c r="F420" s="2">
        <v>0</v>
      </c>
      <c r="G420" s="2">
        <v>-0.78200000000000003</v>
      </c>
      <c r="H420" s="2">
        <v>0.51100000000000001</v>
      </c>
    </row>
    <row r="421" spans="1:8" x14ac:dyDescent="0.25">
      <c r="A421" s="2">
        <v>483</v>
      </c>
      <c r="B421" s="2">
        <v>5.3879999999999999</v>
      </c>
      <c r="C421" s="3">
        <f t="shared" si="6"/>
        <v>4.2210000000000001</v>
      </c>
      <c r="D421" s="2">
        <v>100</v>
      </c>
      <c r="E421" s="2">
        <v>0.61799999999999999</v>
      </c>
      <c r="F421" s="2">
        <v>0</v>
      </c>
      <c r="G421" s="2">
        <v>-0.78300000000000003</v>
      </c>
      <c r="H421" s="2">
        <v>0.51100000000000001</v>
      </c>
    </row>
    <row r="422" spans="1:8" x14ac:dyDescent="0.25">
      <c r="A422" s="2">
        <v>484</v>
      </c>
      <c r="B422" s="2">
        <v>4.3470000000000004</v>
      </c>
      <c r="C422" s="3">
        <f t="shared" si="6"/>
        <v>3.18</v>
      </c>
      <c r="D422" s="2">
        <v>100</v>
      </c>
      <c r="E422" s="2">
        <v>0.61799999999999999</v>
      </c>
      <c r="F422" s="2">
        <v>0</v>
      </c>
      <c r="G422" s="2">
        <v>-0.78300000000000003</v>
      </c>
      <c r="H422" s="2">
        <v>0.61099999999999999</v>
      </c>
    </row>
    <row r="423" spans="1:8" x14ac:dyDescent="0.25">
      <c r="A423" s="2">
        <v>485</v>
      </c>
      <c r="B423" s="2">
        <v>104.764</v>
      </c>
      <c r="C423" s="3">
        <f t="shared" si="6"/>
        <v>103.59699999999999</v>
      </c>
      <c r="D423" s="2">
        <v>100</v>
      </c>
      <c r="E423" s="2">
        <v>0.61799999999999999</v>
      </c>
      <c r="F423" s="2">
        <v>0</v>
      </c>
      <c r="G423" s="2">
        <v>-0.78300000000000003</v>
      </c>
      <c r="H423" s="2">
        <v>-0.38900000000000001</v>
      </c>
    </row>
    <row r="424" spans="1:8" x14ac:dyDescent="0.25">
      <c r="A424" s="2">
        <v>486</v>
      </c>
      <c r="B424" s="2">
        <v>4.3609999999999998</v>
      </c>
      <c r="C424" s="3">
        <f t="shared" si="6"/>
        <v>3.194</v>
      </c>
      <c r="D424" s="2">
        <v>100</v>
      </c>
      <c r="E424" s="2">
        <v>0.61799999999999999</v>
      </c>
      <c r="F424" s="2">
        <v>0</v>
      </c>
      <c r="G424" s="2">
        <v>-0.78300000000000003</v>
      </c>
      <c r="H424" s="2">
        <v>0.60099999999999998</v>
      </c>
    </row>
    <row r="425" spans="1:8" x14ac:dyDescent="0.25">
      <c r="A425" s="2">
        <v>487</v>
      </c>
      <c r="B425" s="2">
        <v>4.3579999999999997</v>
      </c>
      <c r="C425" s="3">
        <f t="shared" si="6"/>
        <v>3.1909999999999998</v>
      </c>
      <c r="D425" s="2">
        <v>100</v>
      </c>
      <c r="E425" s="2">
        <v>0.61799999999999999</v>
      </c>
      <c r="F425" s="2">
        <v>0</v>
      </c>
      <c r="G425" s="2">
        <v>-0.78300000000000003</v>
      </c>
      <c r="H425" s="2">
        <v>0.60199999999999998</v>
      </c>
    </row>
    <row r="426" spans="1:8" x14ac:dyDescent="0.25">
      <c r="A426" s="2">
        <v>488</v>
      </c>
      <c r="B426" s="2">
        <v>106.57599999999999</v>
      </c>
      <c r="C426" s="3">
        <f t="shared" si="6"/>
        <v>105.40900000000001</v>
      </c>
      <c r="D426" s="2">
        <v>100</v>
      </c>
      <c r="E426" s="2">
        <v>0.61799999999999999</v>
      </c>
      <c r="F426" s="2">
        <v>0</v>
      </c>
      <c r="G426" s="2">
        <v>-0.78300000000000003</v>
      </c>
      <c r="H426" s="2">
        <v>-0.39800000000000002</v>
      </c>
    </row>
    <row r="427" spans="1:8" x14ac:dyDescent="0.25">
      <c r="A427" s="2">
        <v>489</v>
      </c>
      <c r="B427" s="2">
        <v>102.14100000000001</v>
      </c>
      <c r="C427" s="3">
        <f t="shared" si="6"/>
        <v>100.974</v>
      </c>
      <c r="D427" s="2">
        <v>100</v>
      </c>
      <c r="E427" s="2">
        <v>0.61799999999999999</v>
      </c>
      <c r="F427" s="2">
        <v>0</v>
      </c>
      <c r="G427" s="2">
        <v>-0.78300000000000003</v>
      </c>
      <c r="H427" s="2">
        <v>1.6020000000000001</v>
      </c>
    </row>
    <row r="428" spans="1:8" x14ac:dyDescent="0.25">
      <c r="A428" s="2">
        <v>491</v>
      </c>
      <c r="B428" s="2">
        <v>5.1369999999999996</v>
      </c>
      <c r="C428" s="3">
        <f t="shared" si="6"/>
        <v>3.97</v>
      </c>
      <c r="D428" s="2">
        <v>100</v>
      </c>
      <c r="E428" s="2">
        <v>0.61799999999999999</v>
      </c>
      <c r="F428" s="2">
        <v>0</v>
      </c>
      <c r="G428" s="2">
        <v>-0.78300000000000003</v>
      </c>
      <c r="H428" s="2">
        <v>0.70199999999999996</v>
      </c>
    </row>
    <row r="429" spans="1:8" x14ac:dyDescent="0.25">
      <c r="A429" s="2">
        <v>492</v>
      </c>
      <c r="B429" s="2">
        <v>4.3559999999999999</v>
      </c>
      <c r="C429" s="3">
        <f t="shared" si="6"/>
        <v>3.1890000000000001</v>
      </c>
      <c r="D429" s="2">
        <v>100</v>
      </c>
      <c r="E429" s="2">
        <v>0.61799999999999999</v>
      </c>
      <c r="F429" s="2">
        <v>0</v>
      </c>
      <c r="G429" s="2">
        <v>-0.78300000000000003</v>
      </c>
      <c r="H429" s="2">
        <v>0.60299999999999998</v>
      </c>
    </row>
    <row r="430" spans="1:8" x14ac:dyDescent="0.25">
      <c r="A430" s="2">
        <v>493</v>
      </c>
      <c r="B430" s="2">
        <v>4.3860000000000001</v>
      </c>
      <c r="C430" s="3">
        <f t="shared" si="6"/>
        <v>3.2189999999999999</v>
      </c>
      <c r="D430" s="2">
        <v>100</v>
      </c>
      <c r="E430" s="2">
        <v>0.61799999999999999</v>
      </c>
      <c r="F430" s="2">
        <v>0</v>
      </c>
      <c r="G430" s="2">
        <v>-0.78300000000000003</v>
      </c>
      <c r="H430" s="2">
        <v>0.59299999999999997</v>
      </c>
    </row>
    <row r="431" spans="1:8" x14ac:dyDescent="0.25">
      <c r="A431" s="2">
        <v>494</v>
      </c>
      <c r="B431" s="2">
        <v>4.9850000000000003</v>
      </c>
      <c r="C431" s="3">
        <f t="shared" si="6"/>
        <v>3.8180000000000001</v>
      </c>
      <c r="D431" s="2">
        <v>100</v>
      </c>
      <c r="E431" s="2">
        <v>0.61799999999999999</v>
      </c>
      <c r="F431" s="2">
        <v>0</v>
      </c>
      <c r="G431" s="2">
        <v>-0.78300000000000003</v>
      </c>
      <c r="H431" s="2">
        <v>0.69299999999999995</v>
      </c>
    </row>
    <row r="432" spans="1:8" x14ac:dyDescent="0.25">
      <c r="A432" s="2">
        <v>495</v>
      </c>
      <c r="B432" s="2">
        <v>5.1539999999999999</v>
      </c>
      <c r="C432" s="3">
        <f t="shared" si="6"/>
        <v>3.9870000000000001</v>
      </c>
      <c r="D432" s="2">
        <v>100</v>
      </c>
      <c r="E432" s="2">
        <v>0.61799999999999999</v>
      </c>
      <c r="F432" s="2">
        <v>0</v>
      </c>
      <c r="G432" s="2">
        <v>-0.78300000000000003</v>
      </c>
      <c r="H432" s="2">
        <v>0.70299999999999996</v>
      </c>
    </row>
    <row r="433" spans="1:8" x14ac:dyDescent="0.25">
      <c r="A433" s="2">
        <v>497</v>
      </c>
      <c r="B433" s="2">
        <v>4.3630000000000004</v>
      </c>
      <c r="C433" s="3">
        <f t="shared" si="6"/>
        <v>3.1960000000000002</v>
      </c>
      <c r="D433" s="2">
        <v>100</v>
      </c>
      <c r="E433" s="2">
        <v>0.61799999999999999</v>
      </c>
      <c r="F433" s="2">
        <v>0</v>
      </c>
      <c r="G433" s="2">
        <v>-0.78400000000000003</v>
      </c>
      <c r="H433" s="2">
        <v>0.60299999999999998</v>
      </c>
    </row>
    <row r="434" spans="1:8" x14ac:dyDescent="0.25">
      <c r="A434" s="2">
        <v>498</v>
      </c>
      <c r="B434" s="2">
        <v>5.13</v>
      </c>
      <c r="C434" s="3">
        <f t="shared" si="6"/>
        <v>3.9630000000000001</v>
      </c>
      <c r="D434" s="2">
        <v>100</v>
      </c>
      <c r="E434" s="2">
        <v>0.61799999999999999</v>
      </c>
      <c r="F434" s="2">
        <v>0</v>
      </c>
      <c r="G434" s="2">
        <v>-0.78400000000000003</v>
      </c>
      <c r="H434" s="2">
        <v>0.70299999999999996</v>
      </c>
    </row>
    <row r="435" spans="1:8" x14ac:dyDescent="0.25">
      <c r="A435" s="2">
        <v>499</v>
      </c>
      <c r="B435" s="2">
        <v>87.460999999999999</v>
      </c>
      <c r="C435" s="3">
        <f t="shared" si="6"/>
        <v>86.293999999999997</v>
      </c>
      <c r="D435" s="2">
        <v>100</v>
      </c>
      <c r="E435" s="2">
        <v>0.61799999999999999</v>
      </c>
      <c r="F435" s="2">
        <v>0</v>
      </c>
      <c r="G435" s="2">
        <v>-0.78400000000000003</v>
      </c>
      <c r="H435" s="2">
        <v>-0.29699999999999999</v>
      </c>
    </row>
    <row r="436" spans="1:8" x14ac:dyDescent="0.25">
      <c r="A436" s="2">
        <v>502</v>
      </c>
      <c r="B436" s="2">
        <v>4.9690000000000003</v>
      </c>
      <c r="C436" s="3">
        <f t="shared" si="6"/>
        <v>3.802</v>
      </c>
      <c r="D436" s="2">
        <v>100</v>
      </c>
      <c r="E436" s="2">
        <v>0.61799999999999999</v>
      </c>
      <c r="F436" s="2">
        <v>0</v>
      </c>
      <c r="G436" s="2">
        <v>-0.78300000000000003</v>
      </c>
      <c r="H436" s="2">
        <v>0.69199999999999995</v>
      </c>
    </row>
    <row r="437" spans="1:8" x14ac:dyDescent="0.25">
      <c r="A437" s="2">
        <v>503</v>
      </c>
      <c r="B437" s="2">
        <v>4.9530000000000003</v>
      </c>
      <c r="C437" s="3">
        <f t="shared" si="6"/>
        <v>3.786</v>
      </c>
      <c r="D437" s="2">
        <v>100</v>
      </c>
      <c r="E437" s="2">
        <v>0.61799999999999999</v>
      </c>
      <c r="F437" s="2">
        <v>0</v>
      </c>
      <c r="G437" s="2">
        <v>-0.78300000000000003</v>
      </c>
      <c r="H437" s="2">
        <v>0.69099999999999995</v>
      </c>
    </row>
    <row r="438" spans="1:8" x14ac:dyDescent="0.25">
      <c r="A438" s="2">
        <v>504</v>
      </c>
      <c r="B438" s="2">
        <v>4.9379999999999997</v>
      </c>
      <c r="C438" s="3">
        <f t="shared" si="6"/>
        <v>3.7709999999999999</v>
      </c>
      <c r="D438" s="2">
        <v>100</v>
      </c>
      <c r="E438" s="2">
        <v>0.61799999999999999</v>
      </c>
      <c r="F438" s="2">
        <v>0</v>
      </c>
      <c r="G438" s="2">
        <v>-0.78300000000000003</v>
      </c>
      <c r="H438" s="2">
        <v>0.69</v>
      </c>
    </row>
    <row r="439" spans="1:8" x14ac:dyDescent="0.25">
      <c r="A439" s="2">
        <v>505</v>
      </c>
      <c r="B439" s="2">
        <v>4.399</v>
      </c>
      <c r="C439" s="3">
        <f t="shared" si="6"/>
        <v>3.2320000000000002</v>
      </c>
      <c r="D439" s="2">
        <v>100</v>
      </c>
      <c r="E439" s="2">
        <v>0.61799999999999999</v>
      </c>
      <c r="F439" s="2">
        <v>0</v>
      </c>
      <c r="G439" s="2">
        <v>-0.78300000000000003</v>
      </c>
      <c r="H439" s="2">
        <v>0.59</v>
      </c>
    </row>
    <row r="440" spans="1:8" x14ac:dyDescent="0.25">
      <c r="A440" s="2">
        <v>506</v>
      </c>
      <c r="B440" s="2">
        <v>4.3949999999999996</v>
      </c>
      <c r="C440" s="3">
        <f t="shared" si="6"/>
        <v>3.2280000000000002</v>
      </c>
      <c r="D440" s="2">
        <v>100</v>
      </c>
      <c r="E440" s="2">
        <v>0.61799999999999999</v>
      </c>
      <c r="F440" s="2">
        <v>0</v>
      </c>
      <c r="G440" s="2">
        <v>-0.78300000000000003</v>
      </c>
      <c r="H440" s="2">
        <v>0.59099999999999997</v>
      </c>
    </row>
    <row r="441" spans="1:8" x14ac:dyDescent="0.25">
      <c r="A441" s="2">
        <v>508</v>
      </c>
      <c r="B441" s="2">
        <v>5.8609999999999998</v>
      </c>
      <c r="C441" s="3">
        <f t="shared" si="6"/>
        <v>4.694</v>
      </c>
      <c r="D441" s="2">
        <v>100</v>
      </c>
      <c r="E441" s="2">
        <v>0.61799999999999999</v>
      </c>
      <c r="F441" s="2">
        <v>0</v>
      </c>
      <c r="G441" s="2">
        <v>-0.78300000000000003</v>
      </c>
      <c r="H441" s="2">
        <v>0.49</v>
      </c>
    </row>
    <row r="442" spans="1:8" x14ac:dyDescent="0.25">
      <c r="A442" s="2">
        <v>510</v>
      </c>
      <c r="B442" s="2">
        <v>4.3630000000000004</v>
      </c>
      <c r="C442" s="3">
        <f t="shared" si="6"/>
        <v>3.1960000000000002</v>
      </c>
      <c r="D442" s="2">
        <v>100</v>
      </c>
      <c r="E442" s="2">
        <v>0.61799999999999999</v>
      </c>
      <c r="F442" s="2">
        <v>0</v>
      </c>
      <c r="G442" s="2">
        <v>-0.78300000000000003</v>
      </c>
      <c r="H442" s="2">
        <v>0.6</v>
      </c>
    </row>
    <row r="443" spans="1:8" x14ac:dyDescent="0.25">
      <c r="A443" s="2">
        <v>513</v>
      </c>
      <c r="B443" s="2">
        <v>4.4489999999999998</v>
      </c>
      <c r="C443" s="3">
        <f t="shared" si="6"/>
        <v>3.282</v>
      </c>
      <c r="D443" s="2">
        <v>100</v>
      </c>
      <c r="E443" s="2">
        <v>0.61799999999999999</v>
      </c>
      <c r="F443" s="2">
        <v>0</v>
      </c>
      <c r="G443" s="2">
        <v>-0.78300000000000003</v>
      </c>
      <c r="H443" s="2">
        <v>0.58099999999999996</v>
      </c>
    </row>
    <row r="444" spans="1:8" x14ac:dyDescent="0.25">
      <c r="A444" s="2">
        <v>516</v>
      </c>
      <c r="B444" s="2">
        <v>4.4429999999999996</v>
      </c>
      <c r="C444" s="3">
        <f t="shared" si="6"/>
        <v>3.2759999999999998</v>
      </c>
      <c r="D444" s="2">
        <v>100</v>
      </c>
      <c r="E444" s="2">
        <v>0.61799999999999999</v>
      </c>
      <c r="F444" s="2">
        <v>0</v>
      </c>
      <c r="G444" s="2">
        <v>-0.78300000000000003</v>
      </c>
      <c r="H444" s="2">
        <v>0.58199999999999996</v>
      </c>
    </row>
    <row r="445" spans="1:8" x14ac:dyDescent="0.25">
      <c r="A445" s="2">
        <v>517</v>
      </c>
      <c r="B445" s="2">
        <v>4.8209999999999997</v>
      </c>
      <c r="C445" s="3">
        <f t="shared" si="6"/>
        <v>3.6539999999999999</v>
      </c>
      <c r="D445" s="2">
        <v>100</v>
      </c>
      <c r="E445" s="2">
        <v>0.61799999999999999</v>
      </c>
      <c r="F445" s="2">
        <v>0</v>
      </c>
      <c r="G445" s="2">
        <v>-0.78300000000000003</v>
      </c>
      <c r="H445" s="2">
        <v>0.68200000000000005</v>
      </c>
    </row>
    <row r="446" spans="1:8" x14ac:dyDescent="0.25">
      <c r="A446" s="2">
        <v>518</v>
      </c>
      <c r="B446" s="2">
        <v>4.6929999999999996</v>
      </c>
      <c r="C446" s="3">
        <f t="shared" si="6"/>
        <v>3.5259999999999998</v>
      </c>
      <c r="D446" s="2">
        <v>100</v>
      </c>
      <c r="E446" s="2">
        <v>0.61799999999999999</v>
      </c>
      <c r="F446" s="2">
        <v>0</v>
      </c>
      <c r="G446" s="2">
        <v>-0.78300000000000003</v>
      </c>
      <c r="H446" s="2">
        <v>0.67200000000000004</v>
      </c>
    </row>
    <row r="447" spans="1:8" x14ac:dyDescent="0.25">
      <c r="A447" s="2">
        <v>519</v>
      </c>
      <c r="B447" s="2">
        <v>4.6779999999999999</v>
      </c>
      <c r="C447" s="3">
        <f t="shared" si="6"/>
        <v>3.5110000000000001</v>
      </c>
      <c r="D447" s="2">
        <v>100</v>
      </c>
      <c r="E447" s="2">
        <v>0.61799999999999999</v>
      </c>
      <c r="F447" s="2">
        <v>0</v>
      </c>
      <c r="G447" s="2">
        <v>-0.78400000000000003</v>
      </c>
      <c r="H447" s="2">
        <v>0.67200000000000004</v>
      </c>
    </row>
    <row r="448" spans="1:8" x14ac:dyDescent="0.25">
      <c r="A448" s="2">
        <v>520</v>
      </c>
      <c r="B448" s="2">
        <v>6.8250000000000002</v>
      </c>
      <c r="C448" s="3">
        <f t="shared" si="6"/>
        <v>5.6580000000000004</v>
      </c>
      <c r="D448" s="2">
        <v>100</v>
      </c>
      <c r="E448" s="2">
        <v>0.61799999999999999</v>
      </c>
      <c r="F448" s="2">
        <v>0</v>
      </c>
      <c r="G448" s="2">
        <v>-0.78400000000000003</v>
      </c>
      <c r="H448" s="2">
        <v>0.77200000000000002</v>
      </c>
    </row>
    <row r="449" spans="1:8" x14ac:dyDescent="0.25">
      <c r="A449" s="2">
        <v>522</v>
      </c>
      <c r="B449" s="2">
        <v>4.532</v>
      </c>
      <c r="C449" s="3">
        <f t="shared" si="6"/>
        <v>3.3650000000000002</v>
      </c>
      <c r="D449" s="2">
        <v>100</v>
      </c>
      <c r="E449" s="2">
        <v>0.61799999999999999</v>
      </c>
      <c r="F449" s="2">
        <v>0</v>
      </c>
      <c r="G449" s="2">
        <v>-0.78400000000000003</v>
      </c>
      <c r="H449" s="2">
        <v>0.57199999999999995</v>
      </c>
    </row>
    <row r="450" spans="1:8" x14ac:dyDescent="0.25">
      <c r="A450" s="2">
        <v>523</v>
      </c>
      <c r="B450" s="2">
        <v>6.3849999999999998</v>
      </c>
      <c r="C450" s="3">
        <f t="shared" si="6"/>
        <v>5.218</v>
      </c>
      <c r="D450" s="2">
        <v>100</v>
      </c>
      <c r="E450" s="2">
        <v>0.61799999999999999</v>
      </c>
      <c r="F450" s="2">
        <v>0</v>
      </c>
      <c r="G450" s="2">
        <v>-0.78400000000000003</v>
      </c>
      <c r="H450" s="2">
        <v>0.47199999999999998</v>
      </c>
    </row>
    <row r="451" spans="1:8" x14ac:dyDescent="0.25">
      <c r="A451" s="2">
        <v>524</v>
      </c>
      <c r="B451" s="2">
        <v>4.4560000000000004</v>
      </c>
      <c r="C451" s="3">
        <f t="shared" ref="C451:C514" si="7">ROUND((1-G451)^2+100*(H451-G451^2)^2,3)</f>
        <v>3.2890000000000001</v>
      </c>
      <c r="D451" s="2">
        <v>100</v>
      </c>
      <c r="E451" s="2">
        <v>0.61799999999999999</v>
      </c>
      <c r="F451" s="2">
        <v>0</v>
      </c>
      <c r="G451" s="2">
        <v>-0.78400000000000003</v>
      </c>
      <c r="H451" s="2">
        <v>0.58199999999999996</v>
      </c>
    </row>
    <row r="452" spans="1:8" x14ac:dyDescent="0.25">
      <c r="A452" s="2">
        <v>526</v>
      </c>
      <c r="B452" s="2">
        <v>4.54</v>
      </c>
      <c r="C452" s="3">
        <f t="shared" si="7"/>
        <v>3.3730000000000002</v>
      </c>
      <c r="D452" s="2">
        <v>100</v>
      </c>
      <c r="E452" s="2">
        <v>0.61799999999999999</v>
      </c>
      <c r="F452" s="2">
        <v>0</v>
      </c>
      <c r="G452" s="2">
        <v>-0.78400000000000003</v>
      </c>
      <c r="H452" s="2">
        <v>0.57099999999999995</v>
      </c>
    </row>
    <row r="453" spans="1:8" x14ac:dyDescent="0.25">
      <c r="A453" s="2">
        <v>527</v>
      </c>
      <c r="B453" s="2">
        <v>4.3929999999999998</v>
      </c>
      <c r="C453" s="3">
        <f t="shared" si="7"/>
        <v>3.226</v>
      </c>
      <c r="D453" s="2">
        <v>100</v>
      </c>
      <c r="E453" s="2">
        <v>0.61799999999999999</v>
      </c>
      <c r="F453" s="2">
        <v>0</v>
      </c>
      <c r="G453" s="2">
        <v>-0.77400000000000002</v>
      </c>
      <c r="H453" s="2">
        <v>0.57099999999999995</v>
      </c>
    </row>
    <row r="454" spans="1:8" x14ac:dyDescent="0.25">
      <c r="A454" s="2">
        <v>528</v>
      </c>
      <c r="B454" s="2">
        <v>5.3319999999999999</v>
      </c>
      <c r="C454" s="3">
        <f t="shared" si="7"/>
        <v>4.165</v>
      </c>
      <c r="D454" s="2">
        <v>100</v>
      </c>
      <c r="E454" s="2">
        <v>0.61799999999999999</v>
      </c>
      <c r="F454" s="2">
        <v>0</v>
      </c>
      <c r="G454" s="2">
        <v>-0.67400000000000004</v>
      </c>
      <c r="H454" s="2">
        <v>0.57099999999999995</v>
      </c>
    </row>
    <row r="455" spans="1:8" x14ac:dyDescent="0.25">
      <c r="A455" s="2">
        <v>529</v>
      </c>
      <c r="B455" s="2">
        <v>3.9969999999999999</v>
      </c>
      <c r="C455" s="3">
        <f t="shared" si="7"/>
        <v>2.83</v>
      </c>
      <c r="D455" s="2">
        <v>100</v>
      </c>
      <c r="E455" s="2">
        <v>0.61799999999999999</v>
      </c>
      <c r="F455" s="2">
        <v>0</v>
      </c>
      <c r="G455" s="2">
        <v>-0.67400000000000004</v>
      </c>
      <c r="H455" s="2">
        <v>0.47099999999999997</v>
      </c>
    </row>
    <row r="456" spans="1:8" x14ac:dyDescent="0.25">
      <c r="A456" s="2">
        <v>530</v>
      </c>
      <c r="B456" s="2">
        <v>3.9940000000000002</v>
      </c>
      <c r="C456" s="3">
        <f t="shared" si="7"/>
        <v>2.827</v>
      </c>
      <c r="D456" s="2">
        <v>100</v>
      </c>
      <c r="E456" s="2">
        <v>0.61799999999999999</v>
      </c>
      <c r="F456" s="2">
        <v>0</v>
      </c>
      <c r="G456" s="2">
        <v>-0.67400000000000004</v>
      </c>
      <c r="H456" s="2">
        <v>0.47</v>
      </c>
    </row>
    <row r="457" spans="1:8" x14ac:dyDescent="0.25">
      <c r="A457" s="2">
        <v>531</v>
      </c>
      <c r="B457" s="2">
        <v>4.0030000000000001</v>
      </c>
      <c r="C457" s="3">
        <f t="shared" si="7"/>
        <v>2.8359999999999999</v>
      </c>
      <c r="D457" s="2">
        <v>100</v>
      </c>
      <c r="E457" s="2">
        <v>0.61799999999999999</v>
      </c>
      <c r="F457" s="2">
        <v>0</v>
      </c>
      <c r="G457" s="2">
        <v>-0.68400000000000005</v>
      </c>
      <c r="H457" s="2">
        <v>0.47</v>
      </c>
    </row>
    <row r="458" spans="1:8" x14ac:dyDescent="0.25">
      <c r="A458" s="2">
        <v>532</v>
      </c>
      <c r="B458" s="2">
        <v>4.0090000000000003</v>
      </c>
      <c r="C458" s="3">
        <f t="shared" si="7"/>
        <v>2.8420000000000001</v>
      </c>
      <c r="D458" s="2">
        <v>100</v>
      </c>
      <c r="E458" s="2">
        <v>0.61799999999999999</v>
      </c>
      <c r="F458" s="2">
        <v>0</v>
      </c>
      <c r="G458" s="2">
        <v>-0.68400000000000005</v>
      </c>
      <c r="H458" s="2">
        <v>0.46</v>
      </c>
    </row>
    <row r="459" spans="1:8" x14ac:dyDescent="0.25">
      <c r="A459" s="2">
        <v>534</v>
      </c>
      <c r="B459" s="2">
        <v>4.0039999999999996</v>
      </c>
      <c r="C459" s="3">
        <f t="shared" si="7"/>
        <v>2.8370000000000002</v>
      </c>
      <c r="D459" s="2">
        <v>100</v>
      </c>
      <c r="E459" s="2">
        <v>0.61799999999999999</v>
      </c>
      <c r="F459" s="2">
        <v>0</v>
      </c>
      <c r="G459" s="2">
        <v>-0.68400000000000005</v>
      </c>
      <c r="H459" s="2">
        <v>0.47099999999999997</v>
      </c>
    </row>
    <row r="460" spans="1:8" x14ac:dyDescent="0.25">
      <c r="A460" s="2">
        <v>535</v>
      </c>
      <c r="B460" s="2">
        <v>4.008</v>
      </c>
      <c r="C460" s="3">
        <f t="shared" si="7"/>
        <v>2.8410000000000002</v>
      </c>
      <c r="D460" s="2">
        <v>100</v>
      </c>
      <c r="E460" s="2">
        <v>0.61799999999999999</v>
      </c>
      <c r="F460" s="2">
        <v>0</v>
      </c>
      <c r="G460" s="2">
        <v>-0.68400000000000005</v>
      </c>
      <c r="H460" s="2">
        <v>0.46100000000000002</v>
      </c>
    </row>
    <row r="461" spans="1:8" x14ac:dyDescent="0.25">
      <c r="A461" s="2">
        <v>537</v>
      </c>
      <c r="B461" s="2">
        <v>4.0350000000000001</v>
      </c>
      <c r="C461" s="3">
        <f t="shared" si="7"/>
        <v>2.8679999999999999</v>
      </c>
      <c r="D461" s="2">
        <v>100</v>
      </c>
      <c r="E461" s="2">
        <v>0.61799999999999999</v>
      </c>
      <c r="F461" s="2">
        <v>0</v>
      </c>
      <c r="G461" s="2">
        <v>-0.68400000000000005</v>
      </c>
      <c r="H461" s="2">
        <v>0.45</v>
      </c>
    </row>
    <row r="462" spans="1:8" x14ac:dyDescent="0.25">
      <c r="A462" s="2">
        <v>540</v>
      </c>
      <c r="B462" s="2">
        <v>4.0060000000000002</v>
      </c>
      <c r="C462" s="3">
        <f t="shared" si="7"/>
        <v>2.839</v>
      </c>
      <c r="D462" s="2">
        <v>100</v>
      </c>
      <c r="E462" s="2">
        <v>0.61799999999999999</v>
      </c>
      <c r="F462" s="2">
        <v>0</v>
      </c>
      <c r="G462" s="2">
        <v>-0.68400000000000005</v>
      </c>
      <c r="H462" s="2">
        <v>0.46200000000000002</v>
      </c>
    </row>
    <row r="463" spans="1:8" x14ac:dyDescent="0.25">
      <c r="A463" s="2">
        <v>541</v>
      </c>
      <c r="B463" s="2">
        <v>4.0049999999999999</v>
      </c>
      <c r="C463" s="3">
        <f t="shared" si="7"/>
        <v>2.8380000000000001</v>
      </c>
      <c r="D463" s="2">
        <v>100</v>
      </c>
      <c r="E463" s="2">
        <v>0.61799999999999999</v>
      </c>
      <c r="F463" s="2">
        <v>0</v>
      </c>
      <c r="G463" s="2">
        <v>-0.68400000000000005</v>
      </c>
      <c r="H463" s="2">
        <v>0.46300000000000002</v>
      </c>
    </row>
    <row r="464" spans="1:8" x14ac:dyDescent="0.25">
      <c r="A464" s="2">
        <v>542</v>
      </c>
      <c r="B464" s="2">
        <v>4.9080000000000004</v>
      </c>
      <c r="C464" s="3">
        <f t="shared" si="7"/>
        <v>3.7410000000000001</v>
      </c>
      <c r="D464" s="2">
        <v>100</v>
      </c>
      <c r="E464" s="2">
        <v>0.61799999999999999</v>
      </c>
      <c r="F464" s="2">
        <v>0</v>
      </c>
      <c r="G464" s="2">
        <v>-0.68400000000000005</v>
      </c>
      <c r="H464" s="2">
        <v>0.56299999999999994</v>
      </c>
    </row>
    <row r="465" spans="1:8" x14ac:dyDescent="0.25">
      <c r="A465" s="2">
        <v>543</v>
      </c>
      <c r="B465" s="2">
        <v>4.0049999999999999</v>
      </c>
      <c r="C465" s="3">
        <f t="shared" si="7"/>
        <v>2.839</v>
      </c>
      <c r="D465" s="2">
        <v>100</v>
      </c>
      <c r="E465" s="2">
        <v>0.61799999999999999</v>
      </c>
      <c r="F465" s="2">
        <v>0</v>
      </c>
      <c r="G465" s="2">
        <v>-0.68400000000000005</v>
      </c>
      <c r="H465" s="2">
        <v>0.47299999999999998</v>
      </c>
    </row>
    <row r="466" spans="1:8" x14ac:dyDescent="0.25">
      <c r="A466" s="2">
        <v>544</v>
      </c>
      <c r="B466" s="2">
        <v>4.0259999999999998</v>
      </c>
      <c r="C466" s="3">
        <f t="shared" si="7"/>
        <v>2.859</v>
      </c>
      <c r="D466" s="2">
        <v>100</v>
      </c>
      <c r="E466" s="2">
        <v>0.61799999999999999</v>
      </c>
      <c r="F466" s="2">
        <v>0</v>
      </c>
      <c r="G466" s="2">
        <v>-0.68400000000000005</v>
      </c>
      <c r="H466" s="2">
        <v>0.48299999999999998</v>
      </c>
    </row>
    <row r="467" spans="1:8" x14ac:dyDescent="0.25">
      <c r="A467" s="2">
        <v>545</v>
      </c>
      <c r="B467" s="2">
        <v>5.3289999999999997</v>
      </c>
      <c r="C467" s="3">
        <f t="shared" si="7"/>
        <v>4.1619999999999999</v>
      </c>
      <c r="D467" s="2">
        <v>100</v>
      </c>
      <c r="E467" s="2">
        <v>0.61799999999999999</v>
      </c>
      <c r="F467" s="2">
        <v>0</v>
      </c>
      <c r="G467" s="2">
        <v>-0.68400000000000005</v>
      </c>
      <c r="H467" s="2">
        <v>0.58299999999999996</v>
      </c>
    </row>
    <row r="468" spans="1:8" x14ac:dyDescent="0.25">
      <c r="A468" s="2">
        <v>546</v>
      </c>
      <c r="B468" s="2">
        <v>5.569</v>
      </c>
      <c r="C468" s="3">
        <f t="shared" si="7"/>
        <v>4.4020000000000001</v>
      </c>
      <c r="D468" s="2">
        <v>100</v>
      </c>
      <c r="E468" s="2">
        <v>0.61799999999999999</v>
      </c>
      <c r="F468" s="2">
        <v>0</v>
      </c>
      <c r="G468" s="2">
        <v>-0.68400000000000005</v>
      </c>
      <c r="H468" s="2">
        <v>0.59299999999999997</v>
      </c>
    </row>
    <row r="469" spans="1:8" x14ac:dyDescent="0.25">
      <c r="A469" s="2">
        <v>548</v>
      </c>
      <c r="B469" s="2">
        <v>9.5299999999999994</v>
      </c>
      <c r="C469" s="3">
        <f t="shared" si="7"/>
        <v>8.3629999999999995</v>
      </c>
      <c r="D469" s="2">
        <v>100</v>
      </c>
      <c r="E469" s="2">
        <v>0.61799999999999999</v>
      </c>
      <c r="F469" s="2">
        <v>0</v>
      </c>
      <c r="G469" s="2">
        <v>-0.58399999999999996</v>
      </c>
      <c r="H469" s="2">
        <v>0.58299999999999996</v>
      </c>
    </row>
    <row r="470" spans="1:8" x14ac:dyDescent="0.25">
      <c r="A470" s="2">
        <v>551</v>
      </c>
      <c r="B470" s="2">
        <v>4.0049999999999999</v>
      </c>
      <c r="C470" s="3">
        <f t="shared" si="7"/>
        <v>2.8380000000000001</v>
      </c>
      <c r="D470" s="2">
        <v>100</v>
      </c>
      <c r="E470" s="2">
        <v>0.61799999999999999</v>
      </c>
      <c r="F470" s="2">
        <v>0</v>
      </c>
      <c r="G470" s="2">
        <v>-0.68400000000000005</v>
      </c>
      <c r="H470" s="2">
        <v>0.47199999999999998</v>
      </c>
    </row>
    <row r="471" spans="1:8" x14ac:dyDescent="0.25">
      <c r="A471" s="2">
        <v>554</v>
      </c>
      <c r="B471" s="2">
        <v>4.0229999999999997</v>
      </c>
      <c r="C471" s="3">
        <f t="shared" si="7"/>
        <v>2.8559999999999999</v>
      </c>
      <c r="D471" s="2">
        <v>100</v>
      </c>
      <c r="E471" s="2">
        <v>0.61799999999999999</v>
      </c>
      <c r="F471" s="2">
        <v>0</v>
      </c>
      <c r="G471" s="2">
        <v>-0.68400000000000005</v>
      </c>
      <c r="H471" s="2">
        <v>0.48199999999999998</v>
      </c>
    </row>
    <row r="472" spans="1:8" x14ac:dyDescent="0.25">
      <c r="A472" s="2">
        <v>555</v>
      </c>
      <c r="B472" s="2">
        <v>4.0609999999999999</v>
      </c>
      <c r="C472" s="3">
        <f t="shared" si="7"/>
        <v>2.8940000000000001</v>
      </c>
      <c r="D472" s="2">
        <v>100</v>
      </c>
      <c r="E472" s="2">
        <v>0.61799999999999999</v>
      </c>
      <c r="F472" s="2">
        <v>0</v>
      </c>
      <c r="G472" s="2">
        <v>-0.68400000000000005</v>
      </c>
      <c r="H472" s="2">
        <v>0.49199999999999999</v>
      </c>
    </row>
    <row r="473" spans="1:8" x14ac:dyDescent="0.25">
      <c r="A473" s="2">
        <v>556</v>
      </c>
      <c r="B473" s="2">
        <v>4.1189999999999998</v>
      </c>
      <c r="C473" s="3">
        <f t="shared" si="7"/>
        <v>2.952</v>
      </c>
      <c r="D473" s="2">
        <v>100</v>
      </c>
      <c r="E473" s="2">
        <v>0.61799999999999999</v>
      </c>
      <c r="F473" s="2">
        <v>0</v>
      </c>
      <c r="G473" s="2">
        <v>-0.68400000000000005</v>
      </c>
      <c r="H473" s="2">
        <v>0.502</v>
      </c>
    </row>
    <row r="474" spans="1:8" x14ac:dyDescent="0.25">
      <c r="A474" s="2">
        <v>557</v>
      </c>
      <c r="B474" s="2">
        <v>4.1260000000000003</v>
      </c>
      <c r="C474" s="3">
        <f t="shared" si="7"/>
        <v>2.9590000000000001</v>
      </c>
      <c r="D474" s="2">
        <v>100</v>
      </c>
      <c r="E474" s="2">
        <v>0.61799999999999999</v>
      </c>
      <c r="F474" s="2">
        <v>0</v>
      </c>
      <c r="G474" s="2">
        <v>-0.68400000000000005</v>
      </c>
      <c r="H474" s="2">
        <v>0.503</v>
      </c>
    </row>
    <row r="475" spans="1:8" x14ac:dyDescent="0.25">
      <c r="A475" s="2">
        <v>558</v>
      </c>
      <c r="B475" s="2">
        <v>4.0819999999999999</v>
      </c>
      <c r="C475" s="3">
        <f t="shared" si="7"/>
        <v>2.915</v>
      </c>
      <c r="D475" s="2">
        <v>100</v>
      </c>
      <c r="E475" s="2">
        <v>0.61799999999999999</v>
      </c>
      <c r="F475" s="2">
        <v>0</v>
      </c>
      <c r="G475" s="2">
        <v>-0.69399999999999995</v>
      </c>
      <c r="H475" s="2">
        <v>0.503</v>
      </c>
    </row>
    <row r="476" spans="1:8" x14ac:dyDescent="0.25">
      <c r="A476" s="2">
        <v>559</v>
      </c>
      <c r="B476" s="2">
        <v>4.1349999999999998</v>
      </c>
      <c r="C476" s="3">
        <f t="shared" si="7"/>
        <v>2.968</v>
      </c>
      <c r="D476" s="2">
        <v>100</v>
      </c>
      <c r="E476" s="2">
        <v>0.61799999999999999</v>
      </c>
      <c r="F476" s="2">
        <v>0</v>
      </c>
      <c r="G476" s="2">
        <v>-0.69399999999999995</v>
      </c>
      <c r="H476" s="2">
        <v>0.51300000000000001</v>
      </c>
    </row>
    <row r="477" spans="1:8" x14ac:dyDescent="0.25">
      <c r="A477" s="2">
        <v>560</v>
      </c>
      <c r="B477" s="2">
        <v>4.1289999999999996</v>
      </c>
      <c r="C477" s="3">
        <f t="shared" si="7"/>
        <v>2.9620000000000002</v>
      </c>
      <c r="D477" s="2">
        <v>100</v>
      </c>
      <c r="E477" s="2">
        <v>0.61799999999999999</v>
      </c>
      <c r="F477" s="2">
        <v>0</v>
      </c>
      <c r="G477" s="2">
        <v>-0.69399999999999995</v>
      </c>
      <c r="H477" s="2">
        <v>0.51200000000000001</v>
      </c>
    </row>
    <row r="478" spans="1:8" x14ac:dyDescent="0.25">
      <c r="A478" s="2">
        <v>561</v>
      </c>
      <c r="B478" s="2">
        <v>4.2</v>
      </c>
      <c r="C478" s="3">
        <f t="shared" si="7"/>
        <v>3.0329999999999999</v>
      </c>
      <c r="D478" s="2">
        <v>100</v>
      </c>
      <c r="E478" s="2">
        <v>0.61799999999999999</v>
      </c>
      <c r="F478" s="2">
        <v>0</v>
      </c>
      <c r="G478" s="2">
        <v>-0.69399999999999995</v>
      </c>
      <c r="H478" s="2">
        <v>0.52200000000000002</v>
      </c>
    </row>
    <row r="479" spans="1:8" x14ac:dyDescent="0.25">
      <c r="A479" s="2">
        <v>562</v>
      </c>
      <c r="B479" s="2">
        <v>5.7880000000000003</v>
      </c>
      <c r="C479" s="3">
        <f t="shared" si="7"/>
        <v>4.6210000000000004</v>
      </c>
      <c r="D479" s="2">
        <v>100</v>
      </c>
      <c r="E479" s="2">
        <v>0.61799999999999999</v>
      </c>
      <c r="F479" s="2">
        <v>0</v>
      </c>
      <c r="G479" s="2">
        <v>-0.79400000000000004</v>
      </c>
      <c r="H479" s="2">
        <v>0.51200000000000001</v>
      </c>
    </row>
    <row r="480" spans="1:8" x14ac:dyDescent="0.25">
      <c r="A480" s="2">
        <v>564</v>
      </c>
      <c r="B480" s="2">
        <v>4.1399999999999997</v>
      </c>
      <c r="C480" s="3">
        <f t="shared" si="7"/>
        <v>2.9740000000000002</v>
      </c>
      <c r="D480" s="2">
        <v>100</v>
      </c>
      <c r="E480" s="2">
        <v>0.61799999999999999</v>
      </c>
      <c r="F480" s="2">
        <v>0</v>
      </c>
      <c r="G480" s="2">
        <v>-0.69299999999999995</v>
      </c>
      <c r="H480" s="2">
        <v>0.51300000000000001</v>
      </c>
    </row>
    <row r="481" spans="1:8" x14ac:dyDescent="0.25">
      <c r="A481" s="2">
        <v>565</v>
      </c>
      <c r="B481" s="2">
        <v>4.085</v>
      </c>
      <c r="C481" s="3">
        <f t="shared" si="7"/>
        <v>2.9180000000000001</v>
      </c>
      <c r="D481" s="2">
        <v>100</v>
      </c>
      <c r="E481" s="2">
        <v>0.61799999999999999</v>
      </c>
      <c r="F481" s="2">
        <v>0</v>
      </c>
      <c r="G481" s="2">
        <v>-0.69299999999999995</v>
      </c>
      <c r="H481" s="2">
        <v>0.503</v>
      </c>
    </row>
    <row r="482" spans="1:8" x14ac:dyDescent="0.25">
      <c r="A482" s="2">
        <v>566</v>
      </c>
      <c r="B482" s="2">
        <v>5.54</v>
      </c>
      <c r="C482" s="3">
        <f t="shared" si="7"/>
        <v>4.3730000000000002</v>
      </c>
      <c r="D482" s="2">
        <v>100</v>
      </c>
      <c r="E482" s="2">
        <v>0.61799999999999999</v>
      </c>
      <c r="F482" s="2">
        <v>0</v>
      </c>
      <c r="G482" s="2">
        <v>-0.69299999999999995</v>
      </c>
      <c r="H482" s="2">
        <v>0.60299999999999998</v>
      </c>
    </row>
    <row r="483" spans="1:8" x14ac:dyDescent="0.25">
      <c r="A483" s="2">
        <v>568</v>
      </c>
      <c r="B483" s="2">
        <v>4.1340000000000003</v>
      </c>
      <c r="C483" s="3">
        <f t="shared" si="7"/>
        <v>2.9670000000000001</v>
      </c>
      <c r="D483" s="2">
        <v>100</v>
      </c>
      <c r="E483" s="2">
        <v>0.61799999999999999</v>
      </c>
      <c r="F483" s="2">
        <v>0</v>
      </c>
      <c r="G483" s="2">
        <v>-0.69299999999999995</v>
      </c>
      <c r="H483" s="2">
        <v>0.51200000000000001</v>
      </c>
    </row>
    <row r="484" spans="1:8" x14ac:dyDescent="0.25">
      <c r="A484" s="2">
        <v>571</v>
      </c>
      <c r="B484" s="2">
        <v>5.7690000000000001</v>
      </c>
      <c r="C484" s="3">
        <f t="shared" si="7"/>
        <v>4.6020000000000003</v>
      </c>
      <c r="D484" s="2">
        <v>100</v>
      </c>
      <c r="E484" s="2">
        <v>0.61799999999999999</v>
      </c>
      <c r="F484" s="2">
        <v>0</v>
      </c>
      <c r="G484" s="2">
        <v>-0.69299999999999995</v>
      </c>
      <c r="H484" s="2">
        <v>0.61199999999999999</v>
      </c>
    </row>
    <row r="485" spans="1:8" x14ac:dyDescent="0.25">
      <c r="A485" s="2">
        <v>572</v>
      </c>
      <c r="B485" s="2">
        <v>5.516</v>
      </c>
      <c r="C485" s="3">
        <f t="shared" si="7"/>
        <v>4.3490000000000002</v>
      </c>
      <c r="D485" s="2">
        <v>100</v>
      </c>
      <c r="E485" s="2">
        <v>0.61799999999999999</v>
      </c>
      <c r="F485" s="2">
        <v>0</v>
      </c>
      <c r="G485" s="2">
        <v>-0.69299999999999995</v>
      </c>
      <c r="H485" s="2">
        <v>0.60199999999999998</v>
      </c>
    </row>
    <row r="486" spans="1:8" x14ac:dyDescent="0.25">
      <c r="A486" s="2">
        <v>574</v>
      </c>
      <c r="B486" s="2">
        <v>4.4489999999999998</v>
      </c>
      <c r="C486" s="3">
        <f t="shared" si="7"/>
        <v>3.282</v>
      </c>
      <c r="D486" s="2">
        <v>100</v>
      </c>
      <c r="E486" s="2">
        <v>0.61799999999999999</v>
      </c>
      <c r="F486" s="2">
        <v>0</v>
      </c>
      <c r="G486" s="2">
        <v>-0.79300000000000004</v>
      </c>
      <c r="H486" s="2">
        <v>0.60299999999999998</v>
      </c>
    </row>
    <row r="487" spans="1:8" x14ac:dyDescent="0.25">
      <c r="A487" s="2">
        <v>575</v>
      </c>
      <c r="B487" s="2">
        <v>4.444</v>
      </c>
      <c r="C487" s="3">
        <f t="shared" si="7"/>
        <v>3.2770000000000001</v>
      </c>
      <c r="D487" s="2">
        <v>100</v>
      </c>
      <c r="E487" s="2">
        <v>0.61799999999999999</v>
      </c>
      <c r="F487" s="2">
        <v>0</v>
      </c>
      <c r="G487" s="2">
        <v>-0.79300000000000004</v>
      </c>
      <c r="H487" s="2">
        <v>0.60399999999999998</v>
      </c>
    </row>
    <row r="488" spans="1:8" x14ac:dyDescent="0.25">
      <c r="A488" s="2">
        <v>577</v>
      </c>
      <c r="B488" s="2">
        <v>4.4539999999999997</v>
      </c>
      <c r="C488" s="3">
        <f t="shared" si="7"/>
        <v>3.2869999999999999</v>
      </c>
      <c r="D488" s="2">
        <v>100</v>
      </c>
      <c r="E488" s="2">
        <v>0.61799999999999999</v>
      </c>
      <c r="F488" s="2">
        <v>0</v>
      </c>
      <c r="G488" s="2">
        <v>-0.79300000000000004</v>
      </c>
      <c r="H488" s="2">
        <v>0.60199999999999998</v>
      </c>
    </row>
    <row r="489" spans="1:8" x14ac:dyDescent="0.25">
      <c r="A489" s="2">
        <v>578</v>
      </c>
      <c r="B489" s="2">
        <v>8.57</v>
      </c>
      <c r="C489" s="3">
        <f t="shared" si="7"/>
        <v>7.4029999999999996</v>
      </c>
      <c r="D489" s="2">
        <v>100</v>
      </c>
      <c r="E489" s="2">
        <v>0.61799999999999999</v>
      </c>
      <c r="F489" s="2">
        <v>0</v>
      </c>
      <c r="G489" s="2">
        <v>-0.89300000000000002</v>
      </c>
      <c r="H489" s="2">
        <v>0.60199999999999998</v>
      </c>
    </row>
    <row r="490" spans="1:8" x14ac:dyDescent="0.25">
      <c r="A490" s="2">
        <v>579</v>
      </c>
      <c r="B490" s="2">
        <v>4.5179999999999998</v>
      </c>
      <c r="C490" s="3">
        <f t="shared" si="7"/>
        <v>3.351</v>
      </c>
      <c r="D490" s="2">
        <v>100</v>
      </c>
      <c r="E490" s="2">
        <v>0.61799999999999999</v>
      </c>
      <c r="F490" s="2">
        <v>0</v>
      </c>
      <c r="G490" s="2">
        <v>-0.79300000000000004</v>
      </c>
      <c r="H490" s="2">
        <v>0.59199999999999997</v>
      </c>
    </row>
    <row r="491" spans="1:8" x14ac:dyDescent="0.25">
      <c r="A491" s="2">
        <v>580</v>
      </c>
      <c r="B491" s="2">
        <v>4.601</v>
      </c>
      <c r="C491" s="3">
        <f t="shared" si="7"/>
        <v>3.4340000000000002</v>
      </c>
      <c r="D491" s="2">
        <v>100</v>
      </c>
      <c r="E491" s="2">
        <v>0.61799999999999999</v>
      </c>
      <c r="F491" s="2">
        <v>0</v>
      </c>
      <c r="G491" s="2">
        <v>-0.79300000000000004</v>
      </c>
      <c r="H491" s="2">
        <v>0.58199999999999996</v>
      </c>
    </row>
    <row r="492" spans="1:8" x14ac:dyDescent="0.25">
      <c r="A492" s="2">
        <v>581</v>
      </c>
      <c r="B492" s="2">
        <v>4.5919999999999996</v>
      </c>
      <c r="C492" s="3">
        <f t="shared" si="7"/>
        <v>3.4249999999999998</v>
      </c>
      <c r="D492" s="2">
        <v>100</v>
      </c>
      <c r="E492" s="2">
        <v>0.61799999999999999</v>
      </c>
      <c r="F492" s="2">
        <v>0</v>
      </c>
      <c r="G492" s="2">
        <v>-0.79300000000000004</v>
      </c>
      <c r="H492" s="2">
        <v>0.58299999999999996</v>
      </c>
    </row>
    <row r="493" spans="1:8" x14ac:dyDescent="0.25">
      <c r="A493" s="2">
        <v>582</v>
      </c>
      <c r="B493" s="2">
        <v>6.5090000000000003</v>
      </c>
      <c r="C493" s="3">
        <f t="shared" si="7"/>
        <v>5.3419999999999996</v>
      </c>
      <c r="D493" s="2">
        <v>100</v>
      </c>
      <c r="E493" s="2">
        <v>0.61799999999999999</v>
      </c>
      <c r="F493" s="2">
        <v>0</v>
      </c>
      <c r="G493" s="2">
        <v>-0.79300000000000004</v>
      </c>
      <c r="H493" s="2">
        <v>0.48299999999999998</v>
      </c>
    </row>
    <row r="494" spans="1:8" x14ac:dyDescent="0.25">
      <c r="A494" s="2">
        <v>583</v>
      </c>
      <c r="B494" s="2">
        <v>6.2270000000000003</v>
      </c>
      <c r="C494" s="3">
        <f t="shared" si="7"/>
        <v>5.0599999999999996</v>
      </c>
      <c r="D494" s="2">
        <v>100</v>
      </c>
      <c r="E494" s="2">
        <v>0.61799999999999999</v>
      </c>
      <c r="F494" s="2">
        <v>0</v>
      </c>
      <c r="G494" s="2">
        <v>-0.79300000000000004</v>
      </c>
      <c r="H494" s="2">
        <v>0.49299999999999999</v>
      </c>
    </row>
    <row r="495" spans="1:8" x14ac:dyDescent="0.25">
      <c r="A495" s="2">
        <v>584</v>
      </c>
      <c r="B495" s="2">
        <v>9.9440000000000008</v>
      </c>
      <c r="C495" s="3">
        <f t="shared" si="7"/>
        <v>8.7769999999999992</v>
      </c>
      <c r="D495" s="2">
        <v>100</v>
      </c>
      <c r="E495" s="2">
        <v>0.61799999999999999</v>
      </c>
      <c r="F495" s="2">
        <v>0</v>
      </c>
      <c r="G495" s="2">
        <v>-0.79300000000000004</v>
      </c>
      <c r="H495" s="2">
        <v>0.39300000000000002</v>
      </c>
    </row>
    <row r="496" spans="1:8" x14ac:dyDescent="0.25">
      <c r="A496" s="2">
        <v>586</v>
      </c>
      <c r="B496" s="2">
        <v>4.7939999999999996</v>
      </c>
      <c r="C496" s="3">
        <f t="shared" si="7"/>
        <v>3.6269999999999998</v>
      </c>
      <c r="D496" s="2">
        <v>100</v>
      </c>
      <c r="E496" s="2">
        <v>0.61799999999999999</v>
      </c>
      <c r="F496" s="2">
        <v>0</v>
      </c>
      <c r="G496" s="2">
        <v>-0.69299999999999995</v>
      </c>
      <c r="H496" s="2">
        <v>0.39300000000000002</v>
      </c>
    </row>
    <row r="497" spans="1:8" x14ac:dyDescent="0.25">
      <c r="A497" s="2">
        <v>587</v>
      </c>
      <c r="B497" s="2">
        <v>4.63</v>
      </c>
      <c r="C497" s="3">
        <f t="shared" si="7"/>
        <v>3.4630000000000001</v>
      </c>
      <c r="D497" s="2">
        <v>100</v>
      </c>
      <c r="E497" s="2">
        <v>0.61799999999999999</v>
      </c>
      <c r="F497" s="2">
        <v>0</v>
      </c>
      <c r="G497" s="2">
        <v>-0.69299999999999995</v>
      </c>
      <c r="H497" s="2">
        <v>0.40300000000000002</v>
      </c>
    </row>
    <row r="498" spans="1:8" x14ac:dyDescent="0.25">
      <c r="A498" s="2">
        <v>588</v>
      </c>
      <c r="B498" s="2">
        <v>4.6459999999999999</v>
      </c>
      <c r="C498" s="3">
        <f t="shared" si="7"/>
        <v>3.4790000000000001</v>
      </c>
      <c r="D498" s="2">
        <v>100</v>
      </c>
      <c r="E498" s="2">
        <v>0.61799999999999999</v>
      </c>
      <c r="F498" s="2">
        <v>0</v>
      </c>
      <c r="G498" s="2">
        <v>-0.69299999999999995</v>
      </c>
      <c r="H498" s="2">
        <v>0.40200000000000002</v>
      </c>
    </row>
    <row r="499" spans="1:8" x14ac:dyDescent="0.25">
      <c r="A499" s="2">
        <v>589</v>
      </c>
      <c r="B499" s="2">
        <v>4.4989999999999997</v>
      </c>
      <c r="C499" s="3">
        <f t="shared" si="7"/>
        <v>3.3319999999999999</v>
      </c>
      <c r="D499" s="2">
        <v>100</v>
      </c>
      <c r="E499" s="2">
        <v>0.61799999999999999</v>
      </c>
      <c r="F499" s="2">
        <v>0</v>
      </c>
      <c r="G499" s="2">
        <v>-0.69299999999999995</v>
      </c>
      <c r="H499" s="2">
        <v>0.41199999999999998</v>
      </c>
    </row>
    <row r="500" spans="1:8" x14ac:dyDescent="0.25">
      <c r="A500" s="2">
        <v>590</v>
      </c>
      <c r="B500" s="2">
        <v>4.4850000000000003</v>
      </c>
      <c r="C500" s="3">
        <f t="shared" si="7"/>
        <v>3.3180000000000001</v>
      </c>
      <c r="D500" s="2">
        <v>100</v>
      </c>
      <c r="E500" s="2">
        <v>0.61799999999999999</v>
      </c>
      <c r="F500" s="2">
        <v>0</v>
      </c>
      <c r="G500" s="2">
        <v>-0.69299999999999995</v>
      </c>
      <c r="H500" s="2">
        <v>0.41299999999999998</v>
      </c>
    </row>
    <row r="501" spans="1:8" x14ac:dyDescent="0.25">
      <c r="A501" s="2">
        <v>591</v>
      </c>
      <c r="B501" s="2">
        <v>4.3609999999999998</v>
      </c>
      <c r="C501" s="3">
        <f t="shared" si="7"/>
        <v>3.194</v>
      </c>
      <c r="D501" s="2">
        <v>100</v>
      </c>
      <c r="E501" s="2">
        <v>0.61799999999999999</v>
      </c>
      <c r="F501" s="2">
        <v>0</v>
      </c>
      <c r="G501" s="2">
        <v>-0.69299999999999995</v>
      </c>
      <c r="H501" s="2">
        <v>0.42299999999999999</v>
      </c>
    </row>
    <row r="502" spans="1:8" x14ac:dyDescent="0.25">
      <c r="A502" s="2">
        <v>592</v>
      </c>
      <c r="B502" s="2">
        <v>4.2160000000000002</v>
      </c>
      <c r="C502" s="3">
        <f t="shared" si="7"/>
        <v>3.0489999999999999</v>
      </c>
      <c r="D502" s="2">
        <v>100</v>
      </c>
      <c r="E502" s="2">
        <v>0.61799999999999999</v>
      </c>
      <c r="F502" s="2">
        <v>0</v>
      </c>
      <c r="G502" s="2">
        <v>-0.69299999999999995</v>
      </c>
      <c r="H502" s="2">
        <v>0.52300000000000002</v>
      </c>
    </row>
    <row r="503" spans="1:8" x14ac:dyDescent="0.25">
      <c r="A503" s="2">
        <v>593</v>
      </c>
      <c r="B503" s="2">
        <v>4.2249999999999996</v>
      </c>
      <c r="C503" s="3">
        <f t="shared" si="7"/>
        <v>3.0579999999999998</v>
      </c>
      <c r="D503" s="2">
        <v>100</v>
      </c>
      <c r="E503" s="2">
        <v>0.61799999999999999</v>
      </c>
      <c r="F503" s="2">
        <v>0</v>
      </c>
      <c r="G503" s="2">
        <v>-0.69299999999999995</v>
      </c>
      <c r="H503" s="2">
        <v>0.52400000000000002</v>
      </c>
    </row>
    <row r="504" spans="1:8" x14ac:dyDescent="0.25">
      <c r="A504" s="2">
        <v>594</v>
      </c>
      <c r="B504" s="2">
        <v>4.3499999999999996</v>
      </c>
      <c r="C504" s="3">
        <f t="shared" si="7"/>
        <v>3.1829999999999998</v>
      </c>
      <c r="D504" s="2">
        <v>100</v>
      </c>
      <c r="E504" s="2">
        <v>0.61799999999999999</v>
      </c>
      <c r="F504" s="2">
        <v>0</v>
      </c>
      <c r="G504" s="2">
        <v>-0.69299999999999995</v>
      </c>
      <c r="H504" s="2">
        <v>0.42399999999999999</v>
      </c>
    </row>
    <row r="505" spans="1:8" x14ac:dyDescent="0.25">
      <c r="A505" s="2">
        <v>595</v>
      </c>
      <c r="B505" s="2">
        <v>4.2329999999999997</v>
      </c>
      <c r="C505" s="3">
        <f t="shared" si="7"/>
        <v>3.0670000000000002</v>
      </c>
      <c r="D505" s="2">
        <v>100</v>
      </c>
      <c r="E505" s="2">
        <v>0.61799999999999999</v>
      </c>
      <c r="F505" s="2">
        <v>0</v>
      </c>
      <c r="G505" s="2">
        <v>-0.69299999999999995</v>
      </c>
      <c r="H505" s="2">
        <v>0.52500000000000002</v>
      </c>
    </row>
    <row r="506" spans="1:8" x14ac:dyDescent="0.25">
      <c r="A506" s="2">
        <v>597</v>
      </c>
      <c r="B506" s="2">
        <v>4.234</v>
      </c>
      <c r="C506" s="3">
        <f t="shared" si="7"/>
        <v>3.0670000000000002</v>
      </c>
      <c r="D506" s="2">
        <v>100</v>
      </c>
      <c r="E506" s="2">
        <v>0.61799999999999999</v>
      </c>
      <c r="F506" s="2">
        <v>0</v>
      </c>
      <c r="G506" s="2">
        <v>-0.69199999999999995</v>
      </c>
      <c r="H506" s="2">
        <v>0.52400000000000002</v>
      </c>
    </row>
    <row r="507" spans="1:8" x14ac:dyDescent="0.25">
      <c r="A507" s="2">
        <v>598</v>
      </c>
      <c r="B507" s="2">
        <v>4.3339999999999996</v>
      </c>
      <c r="C507" s="3">
        <f t="shared" si="7"/>
        <v>3.1669999999999998</v>
      </c>
      <c r="D507" s="2">
        <v>100</v>
      </c>
      <c r="E507" s="2">
        <v>0.61799999999999999</v>
      </c>
      <c r="F507" s="2">
        <v>0</v>
      </c>
      <c r="G507" s="2">
        <v>-0.69199999999999995</v>
      </c>
      <c r="H507" s="2">
        <v>0.53400000000000003</v>
      </c>
    </row>
    <row r="508" spans="1:8" x14ac:dyDescent="0.25">
      <c r="A508" s="2">
        <v>599</v>
      </c>
      <c r="B508" s="2">
        <v>4.3230000000000004</v>
      </c>
      <c r="C508" s="3">
        <f t="shared" si="7"/>
        <v>3.1560000000000001</v>
      </c>
      <c r="D508" s="2">
        <v>100</v>
      </c>
      <c r="E508" s="2">
        <v>0.61799999999999999</v>
      </c>
      <c r="F508" s="2">
        <v>0</v>
      </c>
      <c r="G508" s="2">
        <v>-0.69199999999999995</v>
      </c>
      <c r="H508" s="2">
        <v>0.53300000000000003</v>
      </c>
    </row>
    <row r="509" spans="1:8" x14ac:dyDescent="0.25">
      <c r="A509" s="2">
        <v>600</v>
      </c>
      <c r="B509" s="2">
        <v>4.3109999999999999</v>
      </c>
      <c r="C509" s="3">
        <f t="shared" si="7"/>
        <v>3.145</v>
      </c>
      <c r="D509" s="2">
        <v>100</v>
      </c>
      <c r="E509" s="2">
        <v>0.61799999999999999</v>
      </c>
      <c r="F509" s="2">
        <v>0</v>
      </c>
      <c r="G509" s="2">
        <v>-0.69299999999999995</v>
      </c>
      <c r="H509" s="2">
        <v>0.53300000000000003</v>
      </c>
    </row>
    <row r="510" spans="1:8" x14ac:dyDescent="0.25">
      <c r="A510" s="2">
        <v>601</v>
      </c>
      <c r="B510" s="2">
        <v>4.3010000000000002</v>
      </c>
      <c r="C510" s="3">
        <f t="shared" si="7"/>
        <v>3.1339999999999999</v>
      </c>
      <c r="D510" s="2">
        <v>100</v>
      </c>
      <c r="E510" s="2">
        <v>0.61799999999999999</v>
      </c>
      <c r="F510" s="2">
        <v>0</v>
      </c>
      <c r="G510" s="2">
        <v>-0.69299999999999995</v>
      </c>
      <c r="H510" s="2">
        <v>0.53200000000000003</v>
      </c>
    </row>
    <row r="511" spans="1:8" x14ac:dyDescent="0.25">
      <c r="A511" s="2">
        <v>603</v>
      </c>
      <c r="B511" s="2">
        <v>4.2560000000000002</v>
      </c>
      <c r="C511" s="3">
        <f t="shared" si="7"/>
        <v>3.089</v>
      </c>
      <c r="D511" s="2">
        <v>100</v>
      </c>
      <c r="E511" s="2">
        <v>0.61799999999999999</v>
      </c>
      <c r="F511" s="2">
        <v>0</v>
      </c>
      <c r="G511" s="2">
        <v>-0.69299999999999995</v>
      </c>
      <c r="H511" s="2">
        <v>0.433</v>
      </c>
    </row>
    <row r="512" spans="1:8" x14ac:dyDescent="0.25">
      <c r="A512" s="2">
        <v>604</v>
      </c>
      <c r="B512" s="2">
        <v>8.218</v>
      </c>
      <c r="C512" s="3">
        <f t="shared" si="7"/>
        <v>7.0510000000000002</v>
      </c>
      <c r="D512" s="2">
        <v>100</v>
      </c>
      <c r="E512" s="2">
        <v>0.61799999999999999</v>
      </c>
      <c r="F512" s="2">
        <v>0</v>
      </c>
      <c r="G512" s="2">
        <v>-0.79300000000000004</v>
      </c>
      <c r="H512" s="2">
        <v>0.433</v>
      </c>
    </row>
    <row r="513" spans="1:8" x14ac:dyDescent="0.25">
      <c r="A513" s="2">
        <v>605</v>
      </c>
      <c r="B513" s="2">
        <v>4.266</v>
      </c>
      <c r="C513" s="3">
        <f t="shared" si="7"/>
        <v>3.0990000000000002</v>
      </c>
      <c r="D513" s="2">
        <v>100</v>
      </c>
      <c r="E513" s="2">
        <v>0.61799999999999999</v>
      </c>
      <c r="F513" s="2">
        <v>0</v>
      </c>
      <c r="G513" s="2">
        <v>-0.69299999999999995</v>
      </c>
      <c r="H513" s="2">
        <v>0.432</v>
      </c>
    </row>
    <row r="514" spans="1:8" x14ac:dyDescent="0.25">
      <c r="A514" s="2">
        <v>607</v>
      </c>
      <c r="B514" s="2">
        <v>6.3360000000000003</v>
      </c>
      <c r="C514" s="3">
        <f t="shared" si="7"/>
        <v>5.1689999999999996</v>
      </c>
      <c r="D514" s="2">
        <v>100</v>
      </c>
      <c r="E514" s="2">
        <v>0.61799999999999999</v>
      </c>
      <c r="F514" s="2">
        <v>0</v>
      </c>
      <c r="G514" s="2">
        <v>-0.69299999999999995</v>
      </c>
      <c r="H514" s="2">
        <v>0.63200000000000001</v>
      </c>
    </row>
    <row r="515" spans="1:8" x14ac:dyDescent="0.25">
      <c r="A515" s="2">
        <v>608</v>
      </c>
      <c r="B515" s="2">
        <v>6.306</v>
      </c>
      <c r="C515" s="3">
        <f t="shared" ref="C515:C578" si="8">ROUND((1-G515)^2+100*(H515-G515^2)^2,3)</f>
        <v>5.1390000000000002</v>
      </c>
      <c r="D515" s="2">
        <v>100</v>
      </c>
      <c r="E515" s="2">
        <v>0.61799999999999999</v>
      </c>
      <c r="F515" s="2">
        <v>0</v>
      </c>
      <c r="G515" s="2">
        <v>-0.69299999999999995</v>
      </c>
      <c r="H515" s="2">
        <v>0.63100000000000001</v>
      </c>
    </row>
    <row r="516" spans="1:8" x14ac:dyDescent="0.25">
      <c r="A516" s="2">
        <v>609</v>
      </c>
      <c r="B516" s="2">
        <v>10.321</v>
      </c>
      <c r="C516" s="3">
        <f t="shared" si="8"/>
        <v>9.1539999999999999</v>
      </c>
      <c r="D516" s="2">
        <v>100</v>
      </c>
      <c r="E516" s="2">
        <v>0.61799999999999999</v>
      </c>
      <c r="F516" s="2">
        <v>0</v>
      </c>
      <c r="G516" s="2">
        <v>-0.69299999999999995</v>
      </c>
      <c r="H516" s="2">
        <v>0.73099999999999998</v>
      </c>
    </row>
    <row r="517" spans="1:8" x14ac:dyDescent="0.25">
      <c r="A517" s="2">
        <v>611</v>
      </c>
      <c r="B517" s="2">
        <v>6.2759999999999998</v>
      </c>
      <c r="C517" s="3">
        <f t="shared" si="8"/>
        <v>5.109</v>
      </c>
      <c r="D517" s="2">
        <v>100</v>
      </c>
      <c r="E517" s="2">
        <v>0.61799999999999999</v>
      </c>
      <c r="F517" s="2">
        <v>0</v>
      </c>
      <c r="G517" s="2">
        <v>-0.69299999999999995</v>
      </c>
      <c r="H517" s="2">
        <v>0.63</v>
      </c>
    </row>
    <row r="518" spans="1:8" x14ac:dyDescent="0.25">
      <c r="A518" s="2">
        <v>612</v>
      </c>
      <c r="B518" s="2">
        <v>6.2460000000000004</v>
      </c>
      <c r="C518" s="3">
        <f t="shared" si="8"/>
        <v>5.0789999999999997</v>
      </c>
      <c r="D518" s="2">
        <v>100</v>
      </c>
      <c r="E518" s="2">
        <v>0.61799999999999999</v>
      </c>
      <c r="F518" s="2">
        <v>0</v>
      </c>
      <c r="G518" s="2">
        <v>-0.69299999999999995</v>
      </c>
      <c r="H518" s="2">
        <v>0.629</v>
      </c>
    </row>
    <row r="519" spans="1:8" x14ac:dyDescent="0.25">
      <c r="A519" s="2">
        <v>613</v>
      </c>
      <c r="B519" s="2">
        <v>5.9580000000000002</v>
      </c>
      <c r="C519" s="3">
        <f t="shared" si="8"/>
        <v>4.7910000000000004</v>
      </c>
      <c r="D519" s="2">
        <v>100</v>
      </c>
      <c r="E519" s="2">
        <v>0.61799999999999999</v>
      </c>
      <c r="F519" s="2">
        <v>0</v>
      </c>
      <c r="G519" s="2">
        <v>-0.69299999999999995</v>
      </c>
      <c r="H519" s="2">
        <v>0.61899999999999999</v>
      </c>
    </row>
    <row r="520" spans="1:8" x14ac:dyDescent="0.25">
      <c r="A520" s="2">
        <v>614</v>
      </c>
      <c r="B520" s="2">
        <v>5.9859999999999998</v>
      </c>
      <c r="C520" s="3">
        <f t="shared" si="8"/>
        <v>4.819</v>
      </c>
      <c r="D520" s="2">
        <v>100</v>
      </c>
      <c r="E520" s="2">
        <v>0.61799999999999999</v>
      </c>
      <c r="F520" s="2">
        <v>0</v>
      </c>
      <c r="G520" s="2">
        <v>-0.69299999999999995</v>
      </c>
      <c r="H520" s="2">
        <v>0.62</v>
      </c>
    </row>
    <row r="521" spans="1:8" x14ac:dyDescent="0.25">
      <c r="A521" s="2">
        <v>615</v>
      </c>
      <c r="B521" s="2">
        <v>6.0140000000000002</v>
      </c>
      <c r="C521" s="3">
        <f t="shared" si="8"/>
        <v>4.8470000000000004</v>
      </c>
      <c r="D521" s="2">
        <v>100</v>
      </c>
      <c r="E521" s="2">
        <v>0.61799999999999999</v>
      </c>
      <c r="F521" s="2">
        <v>0</v>
      </c>
      <c r="G521" s="2">
        <v>-0.69299999999999995</v>
      </c>
      <c r="H521" s="2">
        <v>0.621</v>
      </c>
    </row>
    <row r="522" spans="1:8" x14ac:dyDescent="0.25">
      <c r="A522" s="2">
        <v>616</v>
      </c>
      <c r="B522" s="2">
        <v>9.8290000000000006</v>
      </c>
      <c r="C522" s="3">
        <f t="shared" si="8"/>
        <v>8.6620000000000008</v>
      </c>
      <c r="D522" s="2">
        <v>100</v>
      </c>
      <c r="E522" s="2">
        <v>0.61799999999999999</v>
      </c>
      <c r="F522" s="2">
        <v>0</v>
      </c>
      <c r="G522" s="2">
        <v>-0.69299999999999995</v>
      </c>
      <c r="H522" s="2">
        <v>0.72099999999999997</v>
      </c>
    </row>
    <row r="523" spans="1:8" x14ac:dyDescent="0.25">
      <c r="A523" s="2">
        <v>618</v>
      </c>
      <c r="B523" s="2">
        <v>5.7430000000000003</v>
      </c>
      <c r="C523" s="3">
        <f t="shared" si="8"/>
        <v>4.5759999999999996</v>
      </c>
      <c r="D523" s="2">
        <v>100</v>
      </c>
      <c r="E523" s="2">
        <v>0.61799999999999999</v>
      </c>
      <c r="F523" s="2">
        <v>0</v>
      </c>
      <c r="G523" s="2">
        <v>-0.69299999999999995</v>
      </c>
      <c r="H523" s="2">
        <v>0.61099999999999999</v>
      </c>
    </row>
    <row r="524" spans="1:8" x14ac:dyDescent="0.25">
      <c r="A524" s="2">
        <v>619</v>
      </c>
      <c r="B524" s="2">
        <v>9.3580000000000005</v>
      </c>
      <c r="C524" s="3">
        <f t="shared" si="8"/>
        <v>8.1910000000000007</v>
      </c>
      <c r="D524" s="2">
        <v>100</v>
      </c>
      <c r="E524" s="2">
        <v>0.61799999999999999</v>
      </c>
      <c r="F524" s="2">
        <v>0</v>
      </c>
      <c r="G524" s="2">
        <v>-0.69299999999999995</v>
      </c>
      <c r="H524" s="2">
        <v>0.71099999999999997</v>
      </c>
    </row>
    <row r="525" spans="1:8" x14ac:dyDescent="0.25">
      <c r="A525" s="2">
        <v>620</v>
      </c>
      <c r="B525" s="2">
        <v>5.71</v>
      </c>
      <c r="C525" s="3">
        <f t="shared" si="8"/>
        <v>4.5430000000000001</v>
      </c>
      <c r="D525" s="2">
        <v>100</v>
      </c>
      <c r="E525" s="2">
        <v>0.61799999999999999</v>
      </c>
      <c r="F525" s="2">
        <v>0</v>
      </c>
      <c r="G525" s="2">
        <v>-0.69399999999999995</v>
      </c>
      <c r="H525" s="2">
        <v>0.61099999999999999</v>
      </c>
    </row>
    <row r="526" spans="1:8" x14ac:dyDescent="0.25">
      <c r="A526" s="2">
        <v>621</v>
      </c>
      <c r="B526" s="2">
        <v>9.2970000000000006</v>
      </c>
      <c r="C526" s="3">
        <f t="shared" si="8"/>
        <v>8.1300000000000008</v>
      </c>
      <c r="D526" s="2">
        <v>100</v>
      </c>
      <c r="E526" s="2">
        <v>0.61799999999999999</v>
      </c>
      <c r="F526" s="2">
        <v>0</v>
      </c>
      <c r="G526" s="2">
        <v>-0.69399999999999995</v>
      </c>
      <c r="H526" s="2">
        <v>0.71099999999999997</v>
      </c>
    </row>
    <row r="527" spans="1:8" x14ac:dyDescent="0.25">
      <c r="A527" s="2">
        <v>622</v>
      </c>
      <c r="B527" s="2">
        <v>9.2520000000000007</v>
      </c>
      <c r="C527" s="3">
        <f t="shared" si="8"/>
        <v>8.0850000000000009</v>
      </c>
      <c r="D527" s="2">
        <v>100</v>
      </c>
      <c r="E527" s="2">
        <v>0.61799999999999999</v>
      </c>
      <c r="F527" s="2">
        <v>0</v>
      </c>
      <c r="G527" s="2">
        <v>-0.69399999999999995</v>
      </c>
      <c r="H527" s="2">
        <v>0.71</v>
      </c>
    </row>
    <row r="528" spans="1:8" x14ac:dyDescent="0.25">
      <c r="A528" s="2">
        <v>623</v>
      </c>
      <c r="B528" s="2">
        <v>5.6840000000000002</v>
      </c>
      <c r="C528" s="3">
        <f t="shared" si="8"/>
        <v>4.5170000000000003</v>
      </c>
      <c r="D528" s="2">
        <v>100</v>
      </c>
      <c r="E528" s="2">
        <v>0.61799999999999999</v>
      </c>
      <c r="F528" s="2">
        <v>0</v>
      </c>
      <c r="G528" s="2">
        <v>-0.69399999999999995</v>
      </c>
      <c r="H528" s="2">
        <v>0.61</v>
      </c>
    </row>
    <row r="529" spans="1:8" x14ac:dyDescent="0.25">
      <c r="A529" s="2">
        <v>624</v>
      </c>
      <c r="B529" s="2">
        <v>4.117</v>
      </c>
      <c r="C529" s="3">
        <f t="shared" si="8"/>
        <v>2.95</v>
      </c>
      <c r="D529" s="2">
        <v>100</v>
      </c>
      <c r="E529" s="2">
        <v>0.61799999999999999</v>
      </c>
      <c r="F529" s="2">
        <v>0</v>
      </c>
      <c r="G529" s="2">
        <v>-0.69399999999999995</v>
      </c>
      <c r="H529" s="2">
        <v>0.51</v>
      </c>
    </row>
    <row r="530" spans="1:8" x14ac:dyDescent="0.25">
      <c r="A530" s="2">
        <v>625</v>
      </c>
      <c r="B530" s="2">
        <v>4.55</v>
      </c>
      <c r="C530" s="3">
        <f t="shared" si="8"/>
        <v>3.383</v>
      </c>
      <c r="D530" s="2">
        <v>100</v>
      </c>
      <c r="E530" s="2">
        <v>0.61799999999999999</v>
      </c>
      <c r="F530" s="2">
        <v>0</v>
      </c>
      <c r="G530" s="2">
        <v>-0.69399999999999995</v>
      </c>
      <c r="H530" s="2">
        <v>0.41</v>
      </c>
    </row>
    <row r="531" spans="1:8" x14ac:dyDescent="0.25">
      <c r="A531" s="2">
        <v>626</v>
      </c>
      <c r="B531" s="2">
        <v>4.07</v>
      </c>
      <c r="C531" s="3">
        <f t="shared" si="8"/>
        <v>2.903</v>
      </c>
      <c r="D531" s="2">
        <v>100</v>
      </c>
      <c r="E531" s="2">
        <v>0.61799999999999999</v>
      </c>
      <c r="F531" s="2">
        <v>0</v>
      </c>
      <c r="G531" s="2">
        <v>-0.69399999999999995</v>
      </c>
      <c r="H531" s="2">
        <v>0.5</v>
      </c>
    </row>
    <row r="532" spans="1:8" x14ac:dyDescent="0.25">
      <c r="A532" s="2">
        <v>627</v>
      </c>
      <c r="B532" s="2">
        <v>4.7030000000000003</v>
      </c>
      <c r="C532" s="3">
        <f t="shared" si="8"/>
        <v>3.536</v>
      </c>
      <c r="D532" s="2">
        <v>100</v>
      </c>
      <c r="E532" s="2">
        <v>0.61799999999999999</v>
      </c>
      <c r="F532" s="2">
        <v>0</v>
      </c>
      <c r="G532" s="2">
        <v>-0.69399999999999995</v>
      </c>
      <c r="H532" s="2">
        <v>0.4</v>
      </c>
    </row>
    <row r="533" spans="1:8" x14ac:dyDescent="0.25">
      <c r="A533" s="2">
        <v>632</v>
      </c>
      <c r="B533" s="2">
        <v>5.9790000000000001</v>
      </c>
      <c r="C533" s="3">
        <f t="shared" si="8"/>
        <v>4.8120000000000003</v>
      </c>
      <c r="D533" s="2">
        <v>100</v>
      </c>
      <c r="E533" s="2">
        <v>0.61799999999999999</v>
      </c>
      <c r="F533" s="2">
        <v>0</v>
      </c>
      <c r="G533" s="2">
        <v>-0.69399999999999995</v>
      </c>
      <c r="H533" s="2">
        <v>0.621</v>
      </c>
    </row>
    <row r="534" spans="1:8" x14ac:dyDescent="0.25">
      <c r="A534" s="2">
        <v>633</v>
      </c>
      <c r="B534" s="2">
        <v>4.1920000000000002</v>
      </c>
      <c r="C534" s="3">
        <f t="shared" si="8"/>
        <v>3.0249999999999999</v>
      </c>
      <c r="D534" s="2">
        <v>100</v>
      </c>
      <c r="E534" s="2">
        <v>0.61799999999999999</v>
      </c>
      <c r="F534" s="2">
        <v>0</v>
      </c>
      <c r="G534" s="2">
        <v>-0.69399999999999995</v>
      </c>
      <c r="H534" s="2">
        <v>0.52100000000000002</v>
      </c>
    </row>
    <row r="535" spans="1:8" x14ac:dyDescent="0.25">
      <c r="A535" s="2">
        <v>635</v>
      </c>
      <c r="B535" s="2">
        <v>4.3920000000000003</v>
      </c>
      <c r="C535" s="3">
        <f t="shared" si="8"/>
        <v>3.2250000000000001</v>
      </c>
      <c r="D535" s="2">
        <v>100</v>
      </c>
      <c r="E535" s="2">
        <v>0.61799999999999999</v>
      </c>
      <c r="F535" s="2">
        <v>0</v>
      </c>
      <c r="G535" s="2">
        <v>-0.69399999999999995</v>
      </c>
      <c r="H535" s="2">
        <v>0.42199999999999999</v>
      </c>
    </row>
    <row r="536" spans="1:8" x14ac:dyDescent="0.25">
      <c r="A536" s="2">
        <v>636</v>
      </c>
      <c r="B536" s="2">
        <v>4.2830000000000004</v>
      </c>
      <c r="C536" s="3">
        <f t="shared" si="8"/>
        <v>3.1160000000000001</v>
      </c>
      <c r="D536" s="2">
        <v>100</v>
      </c>
      <c r="E536" s="2">
        <v>0.61799999999999999</v>
      </c>
      <c r="F536" s="2">
        <v>0</v>
      </c>
      <c r="G536" s="2">
        <v>-0.69399999999999995</v>
      </c>
      <c r="H536" s="2">
        <v>0.432</v>
      </c>
    </row>
    <row r="537" spans="1:8" x14ac:dyDescent="0.25">
      <c r="A537" s="2">
        <v>637</v>
      </c>
      <c r="B537" s="2">
        <v>4.194</v>
      </c>
      <c r="C537" s="3">
        <f t="shared" si="8"/>
        <v>3.0270000000000001</v>
      </c>
      <c r="D537" s="2">
        <v>100</v>
      </c>
      <c r="E537" s="2">
        <v>0.61799999999999999</v>
      </c>
      <c r="F537" s="2">
        <v>0</v>
      </c>
      <c r="G537" s="2">
        <v>-0.69399999999999995</v>
      </c>
      <c r="H537" s="2">
        <v>0.442</v>
      </c>
    </row>
    <row r="538" spans="1:8" x14ac:dyDescent="0.25">
      <c r="A538" s="2">
        <v>638</v>
      </c>
      <c r="B538" s="2">
        <v>4.1859999999999999</v>
      </c>
      <c r="C538" s="3">
        <f t="shared" si="8"/>
        <v>3.0190000000000001</v>
      </c>
      <c r="D538" s="2">
        <v>100</v>
      </c>
      <c r="E538" s="2">
        <v>0.61799999999999999</v>
      </c>
      <c r="F538" s="2">
        <v>0</v>
      </c>
      <c r="G538" s="2">
        <v>-0.69399999999999995</v>
      </c>
      <c r="H538" s="2">
        <v>0.443</v>
      </c>
    </row>
    <row r="539" spans="1:8" x14ac:dyDescent="0.25">
      <c r="A539" s="2">
        <v>639</v>
      </c>
      <c r="B539" s="2">
        <v>5.9589999999999996</v>
      </c>
      <c r="C539" s="3">
        <f t="shared" si="8"/>
        <v>4.7919999999999998</v>
      </c>
      <c r="D539" s="2">
        <v>100</v>
      </c>
      <c r="E539" s="2">
        <v>0.61799999999999999</v>
      </c>
      <c r="F539" s="2">
        <v>0</v>
      </c>
      <c r="G539" s="2">
        <v>-0.69399999999999995</v>
      </c>
      <c r="H539" s="2">
        <v>0.34300000000000003</v>
      </c>
    </row>
    <row r="540" spans="1:8" x14ac:dyDescent="0.25">
      <c r="A540" s="2">
        <v>641</v>
      </c>
      <c r="B540" s="2">
        <v>12.647</v>
      </c>
      <c r="C540" s="3">
        <f t="shared" si="8"/>
        <v>11.48</v>
      </c>
      <c r="D540" s="2">
        <v>100</v>
      </c>
      <c r="E540" s="2">
        <v>0.61799999999999999</v>
      </c>
      <c r="F540" s="2">
        <v>0</v>
      </c>
      <c r="G540" s="2">
        <v>-0.79400000000000004</v>
      </c>
      <c r="H540" s="2">
        <v>0.34300000000000003</v>
      </c>
    </row>
    <row r="541" spans="1:8" x14ac:dyDescent="0.25">
      <c r="A541" s="2">
        <v>642</v>
      </c>
      <c r="B541" s="2">
        <v>6.0010000000000003</v>
      </c>
      <c r="C541" s="3">
        <f t="shared" si="8"/>
        <v>4.8339999999999996</v>
      </c>
      <c r="D541" s="2">
        <v>100</v>
      </c>
      <c r="E541" s="2">
        <v>0.61799999999999999</v>
      </c>
      <c r="F541" s="2">
        <v>0</v>
      </c>
      <c r="G541" s="2">
        <v>-0.69499999999999995</v>
      </c>
      <c r="H541" s="2">
        <v>0.34300000000000003</v>
      </c>
    </row>
    <row r="542" spans="1:8" x14ac:dyDescent="0.25">
      <c r="A542" s="2">
        <v>643</v>
      </c>
      <c r="B542" s="2">
        <v>6.2910000000000004</v>
      </c>
      <c r="C542" s="3">
        <f t="shared" si="8"/>
        <v>5.1239999999999997</v>
      </c>
      <c r="D542" s="2">
        <v>100</v>
      </c>
      <c r="E542" s="2">
        <v>0.61799999999999999</v>
      </c>
      <c r="F542" s="2">
        <v>0</v>
      </c>
      <c r="G542" s="2">
        <v>-0.69499999999999995</v>
      </c>
      <c r="H542" s="2">
        <v>0.33300000000000002</v>
      </c>
    </row>
    <row r="543" spans="1:8" x14ac:dyDescent="0.25">
      <c r="A543" s="2">
        <v>644</v>
      </c>
      <c r="B543" s="2">
        <v>6.2460000000000004</v>
      </c>
      <c r="C543" s="3">
        <f t="shared" si="8"/>
        <v>5.0789999999999997</v>
      </c>
      <c r="D543" s="2">
        <v>100</v>
      </c>
      <c r="E543" s="2">
        <v>0.61799999999999999</v>
      </c>
      <c r="F543" s="2">
        <v>0</v>
      </c>
      <c r="G543" s="2">
        <v>-0.69399999999999995</v>
      </c>
      <c r="H543" s="2">
        <v>0.33300000000000002</v>
      </c>
    </row>
    <row r="544" spans="1:8" x14ac:dyDescent="0.25">
      <c r="A544" s="2">
        <v>645</v>
      </c>
      <c r="B544" s="2">
        <v>10.218999999999999</v>
      </c>
      <c r="C544" s="3">
        <f t="shared" si="8"/>
        <v>9.0519999999999996</v>
      </c>
      <c r="D544" s="2">
        <v>100</v>
      </c>
      <c r="E544" s="2">
        <v>0.61799999999999999</v>
      </c>
      <c r="F544" s="2">
        <v>0</v>
      </c>
      <c r="G544" s="2">
        <v>-0.69399999999999995</v>
      </c>
      <c r="H544" s="2">
        <v>0.23300000000000001</v>
      </c>
    </row>
    <row r="545" spans="1:8" x14ac:dyDescent="0.25">
      <c r="A545" s="2">
        <v>646</v>
      </c>
      <c r="B545" s="2">
        <v>6.5529999999999999</v>
      </c>
      <c r="C545" s="3">
        <f t="shared" si="8"/>
        <v>5.3860000000000001</v>
      </c>
      <c r="D545" s="2">
        <v>100</v>
      </c>
      <c r="E545" s="2">
        <v>0.61799999999999999</v>
      </c>
      <c r="F545" s="2">
        <v>0</v>
      </c>
      <c r="G545" s="2">
        <v>-0.69399999999999995</v>
      </c>
      <c r="H545" s="2">
        <v>0.32300000000000001</v>
      </c>
    </row>
    <row r="546" spans="1:8" x14ac:dyDescent="0.25">
      <c r="A546" s="2">
        <v>647</v>
      </c>
      <c r="B546" s="2">
        <v>10.726000000000001</v>
      </c>
      <c r="C546" s="3">
        <f t="shared" si="8"/>
        <v>9.5589999999999993</v>
      </c>
      <c r="D546" s="2">
        <v>100</v>
      </c>
      <c r="E546" s="2">
        <v>0.61799999999999999</v>
      </c>
      <c r="F546" s="2">
        <v>0</v>
      </c>
      <c r="G546" s="2">
        <v>-0.69399999999999995</v>
      </c>
      <c r="H546" s="2">
        <v>0.223</v>
      </c>
    </row>
    <row r="547" spans="1:8" x14ac:dyDescent="0.25">
      <c r="A547" s="2">
        <v>651</v>
      </c>
      <c r="B547" s="2">
        <v>6.2160000000000002</v>
      </c>
      <c r="C547" s="3">
        <f t="shared" si="8"/>
        <v>5.0490000000000004</v>
      </c>
      <c r="D547" s="2">
        <v>100</v>
      </c>
      <c r="E547" s="2">
        <v>0.61799999999999999</v>
      </c>
      <c r="F547" s="2">
        <v>0</v>
      </c>
      <c r="G547" s="2">
        <v>-0.69399999999999995</v>
      </c>
      <c r="H547" s="2">
        <v>0.33400000000000002</v>
      </c>
    </row>
    <row r="548" spans="1:8" x14ac:dyDescent="0.25">
      <c r="A548" s="2">
        <v>652</v>
      </c>
      <c r="B548" s="2">
        <v>5.931</v>
      </c>
      <c r="C548" s="3">
        <f t="shared" si="8"/>
        <v>4.7640000000000002</v>
      </c>
      <c r="D548" s="2">
        <v>100</v>
      </c>
      <c r="E548" s="2">
        <v>0.61799999999999999</v>
      </c>
      <c r="F548" s="2">
        <v>0</v>
      </c>
      <c r="G548" s="2">
        <v>-0.69399999999999995</v>
      </c>
      <c r="H548" s="2">
        <v>0.34399999999999997</v>
      </c>
    </row>
    <row r="549" spans="1:8" x14ac:dyDescent="0.25">
      <c r="A549" s="2">
        <v>657</v>
      </c>
      <c r="B549" s="2">
        <v>4.4009999999999998</v>
      </c>
      <c r="C549" s="3">
        <f t="shared" si="8"/>
        <v>3.234</v>
      </c>
      <c r="D549" s="2">
        <v>100</v>
      </c>
      <c r="E549" s="2">
        <v>0.61799999999999999</v>
      </c>
      <c r="F549" s="2">
        <v>0</v>
      </c>
      <c r="G549" s="2">
        <v>-0.69399999999999995</v>
      </c>
      <c r="H549" s="2">
        <v>0.54200000000000004</v>
      </c>
    </row>
    <row r="550" spans="1:8" x14ac:dyDescent="0.25">
      <c r="A550" s="2">
        <v>658</v>
      </c>
      <c r="B550" s="2">
        <v>4.202</v>
      </c>
      <c r="C550" s="3">
        <f t="shared" si="8"/>
        <v>3.0350000000000001</v>
      </c>
      <c r="D550" s="2">
        <v>100</v>
      </c>
      <c r="E550" s="2">
        <v>0.61799999999999999</v>
      </c>
      <c r="F550" s="2">
        <v>0</v>
      </c>
      <c r="G550" s="2">
        <v>-0.69399999999999995</v>
      </c>
      <c r="H550" s="2">
        <v>0.441</v>
      </c>
    </row>
    <row r="551" spans="1:8" x14ac:dyDescent="0.25">
      <c r="A551" s="2">
        <v>659</v>
      </c>
      <c r="B551" s="2">
        <v>4.2930000000000001</v>
      </c>
      <c r="C551" s="3">
        <f t="shared" si="8"/>
        <v>3.1259999999999999</v>
      </c>
      <c r="D551" s="2">
        <v>100</v>
      </c>
      <c r="E551" s="2">
        <v>0.61799999999999999</v>
      </c>
      <c r="F551" s="2">
        <v>0</v>
      </c>
      <c r="G551" s="2">
        <v>-0.69399999999999995</v>
      </c>
      <c r="H551" s="2">
        <v>0.43099999999999999</v>
      </c>
    </row>
    <row r="552" spans="1:8" x14ac:dyDescent="0.25">
      <c r="A552" s="2">
        <v>663</v>
      </c>
      <c r="B552" s="2">
        <v>4.335</v>
      </c>
      <c r="C552" s="3">
        <f t="shared" si="8"/>
        <v>3.1680000000000001</v>
      </c>
      <c r="D552" s="2">
        <v>100</v>
      </c>
      <c r="E552" s="2">
        <v>0.61799999999999999</v>
      </c>
      <c r="F552" s="2">
        <v>0</v>
      </c>
      <c r="G552" s="2">
        <v>-0.59399999999999997</v>
      </c>
      <c r="H552" s="2">
        <v>0.432</v>
      </c>
    </row>
    <row r="553" spans="1:8" x14ac:dyDescent="0.25">
      <c r="A553" s="2">
        <v>664</v>
      </c>
      <c r="B553" s="2">
        <v>4.319</v>
      </c>
      <c r="C553" s="3">
        <f t="shared" si="8"/>
        <v>3.1520000000000001</v>
      </c>
      <c r="D553" s="2">
        <v>100</v>
      </c>
      <c r="E553" s="2">
        <v>0.61799999999999999</v>
      </c>
      <c r="F553" s="2">
        <v>0</v>
      </c>
      <c r="G553" s="2">
        <v>-0.59399999999999997</v>
      </c>
      <c r="H553" s="2">
        <v>0.43099999999999999</v>
      </c>
    </row>
    <row r="554" spans="1:8" x14ac:dyDescent="0.25">
      <c r="A554" s="2">
        <v>665</v>
      </c>
      <c r="B554" s="2">
        <v>4.3029999999999999</v>
      </c>
      <c r="C554" s="3">
        <f t="shared" si="8"/>
        <v>3.1360000000000001</v>
      </c>
      <c r="D554" s="2">
        <v>100</v>
      </c>
      <c r="E554" s="2">
        <v>0.61799999999999999</v>
      </c>
      <c r="F554" s="2">
        <v>0</v>
      </c>
      <c r="G554" s="2">
        <v>-0.59399999999999997</v>
      </c>
      <c r="H554" s="2">
        <v>0.43</v>
      </c>
    </row>
    <row r="555" spans="1:8" x14ac:dyDescent="0.25">
      <c r="A555" s="2">
        <v>666</v>
      </c>
      <c r="B555" s="2">
        <v>4.1589999999999998</v>
      </c>
      <c r="C555" s="3">
        <f t="shared" si="8"/>
        <v>2.992</v>
      </c>
      <c r="D555" s="2">
        <v>100</v>
      </c>
      <c r="E555" s="2">
        <v>0.61799999999999999</v>
      </c>
      <c r="F555" s="2">
        <v>0</v>
      </c>
      <c r="G555" s="2">
        <v>-0.59399999999999997</v>
      </c>
      <c r="H555" s="2">
        <v>0.42</v>
      </c>
    </row>
    <row r="556" spans="1:8" x14ac:dyDescent="0.25">
      <c r="A556" s="2">
        <v>667</v>
      </c>
      <c r="B556" s="2">
        <v>4.0350000000000001</v>
      </c>
      <c r="C556" s="3">
        <f t="shared" si="8"/>
        <v>2.8679999999999999</v>
      </c>
      <c r="D556" s="2">
        <v>100</v>
      </c>
      <c r="E556" s="2">
        <v>0.61799999999999999</v>
      </c>
      <c r="F556" s="2">
        <v>0</v>
      </c>
      <c r="G556" s="2">
        <v>-0.59399999999999997</v>
      </c>
      <c r="H556" s="2">
        <v>0.41</v>
      </c>
    </row>
    <row r="557" spans="1:8" x14ac:dyDescent="0.25">
      <c r="A557" s="2">
        <v>668</v>
      </c>
      <c r="B557" s="2">
        <v>3.891</v>
      </c>
      <c r="C557" s="3">
        <f t="shared" si="8"/>
        <v>2.7240000000000002</v>
      </c>
      <c r="D557" s="2">
        <v>100</v>
      </c>
      <c r="E557" s="2">
        <v>0.61799999999999999</v>
      </c>
      <c r="F557" s="2">
        <v>0</v>
      </c>
      <c r="G557" s="2">
        <v>-0.59399999999999997</v>
      </c>
      <c r="H557" s="2">
        <v>0.31</v>
      </c>
    </row>
    <row r="558" spans="1:8" x14ac:dyDescent="0.25">
      <c r="A558" s="2">
        <v>669</v>
      </c>
      <c r="B558" s="2">
        <v>5.7480000000000002</v>
      </c>
      <c r="C558" s="3">
        <f t="shared" si="8"/>
        <v>4.5810000000000004</v>
      </c>
      <c r="D558" s="2">
        <v>100</v>
      </c>
      <c r="E558" s="2">
        <v>0.61799999999999999</v>
      </c>
      <c r="F558" s="2">
        <v>0</v>
      </c>
      <c r="G558" s="2">
        <v>-0.59399999999999997</v>
      </c>
      <c r="H558" s="2">
        <v>0.21</v>
      </c>
    </row>
    <row r="559" spans="1:8" x14ac:dyDescent="0.25">
      <c r="A559" s="2">
        <v>670</v>
      </c>
      <c r="B559" s="2">
        <v>5.7770000000000001</v>
      </c>
      <c r="C559" s="3">
        <f t="shared" si="8"/>
        <v>4.6100000000000003</v>
      </c>
      <c r="D559" s="2">
        <v>100</v>
      </c>
      <c r="E559" s="2">
        <v>0.61799999999999999</v>
      </c>
      <c r="F559" s="2">
        <v>0</v>
      </c>
      <c r="G559" s="2">
        <v>-0.59399999999999997</v>
      </c>
      <c r="H559" s="2">
        <v>0.20899999999999999</v>
      </c>
    </row>
    <row r="560" spans="1:8" x14ac:dyDescent="0.25">
      <c r="A560" s="2">
        <v>672</v>
      </c>
      <c r="B560" s="2">
        <v>5.4720000000000004</v>
      </c>
      <c r="C560" s="3">
        <f t="shared" si="8"/>
        <v>4.3049999999999997</v>
      </c>
      <c r="D560" s="2">
        <v>100</v>
      </c>
      <c r="E560" s="2">
        <v>0.61799999999999999</v>
      </c>
      <c r="F560" s="2">
        <v>0</v>
      </c>
      <c r="G560" s="2">
        <v>-0.59399999999999997</v>
      </c>
      <c r="H560" s="2">
        <v>0.22</v>
      </c>
    </row>
    <row r="561" spans="1:8" x14ac:dyDescent="0.25">
      <c r="A561" s="2">
        <v>673</v>
      </c>
      <c r="B561" s="2">
        <v>3.8159999999999998</v>
      </c>
      <c r="C561" s="3">
        <f t="shared" si="8"/>
        <v>2.649</v>
      </c>
      <c r="D561" s="2">
        <v>100</v>
      </c>
      <c r="E561" s="2">
        <v>0.61799999999999999</v>
      </c>
      <c r="F561" s="2">
        <v>0</v>
      </c>
      <c r="G561" s="2">
        <v>-0.59399999999999997</v>
      </c>
      <c r="H561" s="2">
        <v>0.32</v>
      </c>
    </row>
    <row r="562" spans="1:8" x14ac:dyDescent="0.25">
      <c r="A562" s="2">
        <v>674</v>
      </c>
      <c r="B562" s="2">
        <v>3.8090000000000002</v>
      </c>
      <c r="C562" s="3">
        <f t="shared" si="8"/>
        <v>2.6419999999999999</v>
      </c>
      <c r="D562" s="2">
        <v>100</v>
      </c>
      <c r="E562" s="2">
        <v>0.61799999999999999</v>
      </c>
      <c r="F562" s="2">
        <v>0</v>
      </c>
      <c r="G562" s="2">
        <v>-0.59399999999999997</v>
      </c>
      <c r="H562" s="2">
        <v>0.32100000000000001</v>
      </c>
    </row>
    <row r="563" spans="1:8" x14ac:dyDescent="0.25">
      <c r="A563" s="2">
        <v>675</v>
      </c>
      <c r="B563" s="2">
        <v>3.883</v>
      </c>
      <c r="C563" s="3">
        <f t="shared" si="8"/>
        <v>2.7160000000000002</v>
      </c>
      <c r="D563" s="2">
        <v>100</v>
      </c>
      <c r="E563" s="2">
        <v>0.61799999999999999</v>
      </c>
      <c r="F563" s="2">
        <v>0</v>
      </c>
      <c r="G563" s="2">
        <v>-0.59399999999999997</v>
      </c>
      <c r="H563" s="2">
        <v>0.311</v>
      </c>
    </row>
    <row r="564" spans="1:8" x14ac:dyDescent="0.25">
      <c r="A564" s="2">
        <v>677</v>
      </c>
      <c r="B564" s="2">
        <v>3.9</v>
      </c>
      <c r="C564" s="3">
        <f t="shared" si="8"/>
        <v>2.7330000000000001</v>
      </c>
      <c r="D564" s="2">
        <v>100</v>
      </c>
      <c r="E564" s="2">
        <v>0.61799999999999999</v>
      </c>
      <c r="F564" s="2">
        <v>0</v>
      </c>
      <c r="G564" s="2">
        <v>-0.59399999999999997</v>
      </c>
      <c r="H564" s="2">
        <v>0.309</v>
      </c>
    </row>
    <row r="565" spans="1:8" x14ac:dyDescent="0.25">
      <c r="A565" s="2">
        <v>678</v>
      </c>
      <c r="B565" s="2">
        <v>4.0229999999999997</v>
      </c>
      <c r="C565" s="3">
        <f t="shared" si="8"/>
        <v>2.8559999999999999</v>
      </c>
      <c r="D565" s="2">
        <v>100</v>
      </c>
      <c r="E565" s="2">
        <v>0.61799999999999999</v>
      </c>
      <c r="F565" s="2">
        <v>0</v>
      </c>
      <c r="G565" s="2">
        <v>-0.59399999999999997</v>
      </c>
      <c r="H565" s="2">
        <v>0.40899999999999997</v>
      </c>
    </row>
    <row r="566" spans="1:8" x14ac:dyDescent="0.25">
      <c r="A566" s="2">
        <v>679</v>
      </c>
      <c r="B566" s="2">
        <v>4.1459999999999999</v>
      </c>
      <c r="C566" s="3">
        <f t="shared" si="8"/>
        <v>2.9790000000000001</v>
      </c>
      <c r="D566" s="2">
        <v>100</v>
      </c>
      <c r="E566" s="2">
        <v>0.61799999999999999</v>
      </c>
      <c r="F566" s="2">
        <v>0</v>
      </c>
      <c r="G566" s="2">
        <v>-0.59399999999999997</v>
      </c>
      <c r="H566" s="2">
        <v>0.41899999999999998</v>
      </c>
    </row>
    <row r="567" spans="1:8" x14ac:dyDescent="0.25">
      <c r="A567" s="2">
        <v>680</v>
      </c>
      <c r="B567" s="2">
        <v>6.4690000000000003</v>
      </c>
      <c r="C567" s="3">
        <f t="shared" si="8"/>
        <v>5.3019999999999996</v>
      </c>
      <c r="D567" s="2">
        <v>100</v>
      </c>
      <c r="E567" s="2">
        <v>0.61799999999999999</v>
      </c>
      <c r="F567" s="2">
        <v>0</v>
      </c>
      <c r="G567" s="2">
        <v>-0.59399999999999997</v>
      </c>
      <c r="H567" s="2">
        <v>0.51900000000000002</v>
      </c>
    </row>
    <row r="568" spans="1:8" x14ac:dyDescent="0.25">
      <c r="A568" s="2">
        <v>681</v>
      </c>
      <c r="B568" s="2">
        <v>3.8220000000000001</v>
      </c>
      <c r="C568" s="3">
        <f t="shared" si="8"/>
        <v>2.6549999999999998</v>
      </c>
      <c r="D568" s="2">
        <v>100</v>
      </c>
      <c r="E568" s="2">
        <v>0.61799999999999999</v>
      </c>
      <c r="F568" s="2">
        <v>0</v>
      </c>
      <c r="G568" s="2">
        <v>-0.59399999999999997</v>
      </c>
      <c r="H568" s="2">
        <v>0.31900000000000001</v>
      </c>
    </row>
    <row r="569" spans="1:8" x14ac:dyDescent="0.25">
      <c r="A569" s="2">
        <v>685</v>
      </c>
      <c r="B569" s="2">
        <v>3.76</v>
      </c>
      <c r="C569" s="3">
        <f t="shared" si="8"/>
        <v>2.593</v>
      </c>
      <c r="D569" s="2">
        <v>100</v>
      </c>
      <c r="E569" s="2">
        <v>0.61799999999999999</v>
      </c>
      <c r="F569" s="2">
        <v>0</v>
      </c>
      <c r="G569" s="2">
        <v>-0.59399999999999997</v>
      </c>
      <c r="H569" s="2">
        <v>0.33</v>
      </c>
    </row>
    <row r="570" spans="1:8" x14ac:dyDescent="0.25">
      <c r="A570" s="2">
        <v>688</v>
      </c>
      <c r="B570" s="2">
        <v>3.8029999999999999</v>
      </c>
      <c r="C570" s="3">
        <f t="shared" si="8"/>
        <v>2.6360000000000001</v>
      </c>
      <c r="D570" s="2">
        <v>100</v>
      </c>
      <c r="E570" s="2">
        <v>0.61799999999999999</v>
      </c>
      <c r="F570" s="2">
        <v>0</v>
      </c>
      <c r="G570" s="2">
        <v>-0.59399999999999997</v>
      </c>
      <c r="H570" s="2">
        <v>0.32200000000000001</v>
      </c>
    </row>
    <row r="571" spans="1:8" x14ac:dyDescent="0.25">
      <c r="A571" s="2">
        <v>689</v>
      </c>
      <c r="B571" s="2">
        <v>3.875</v>
      </c>
      <c r="C571" s="3">
        <f t="shared" si="8"/>
        <v>2.7080000000000002</v>
      </c>
      <c r="D571" s="2">
        <v>100</v>
      </c>
      <c r="E571" s="2">
        <v>0.61799999999999999</v>
      </c>
      <c r="F571" s="2">
        <v>0</v>
      </c>
      <c r="G571" s="2">
        <v>-0.59399999999999997</v>
      </c>
      <c r="H571" s="2">
        <v>0.312</v>
      </c>
    </row>
    <row r="572" spans="1:8" x14ac:dyDescent="0.25">
      <c r="A572" s="2">
        <v>690</v>
      </c>
      <c r="B572" s="2">
        <v>3.867</v>
      </c>
      <c r="C572" s="3">
        <f t="shared" si="8"/>
        <v>2.7</v>
      </c>
      <c r="D572" s="2">
        <v>100</v>
      </c>
      <c r="E572" s="2">
        <v>0.61799999999999999</v>
      </c>
      <c r="F572" s="2">
        <v>0</v>
      </c>
      <c r="G572" s="2">
        <v>-0.59399999999999997</v>
      </c>
      <c r="H572" s="2">
        <v>0.313</v>
      </c>
    </row>
    <row r="573" spans="1:8" x14ac:dyDescent="0.25">
      <c r="A573" s="2">
        <v>691</v>
      </c>
      <c r="B573" s="2">
        <v>4.008</v>
      </c>
      <c r="C573" s="3">
        <f t="shared" si="8"/>
        <v>2.8410000000000002</v>
      </c>
      <c r="D573" s="2">
        <v>100</v>
      </c>
      <c r="E573" s="2">
        <v>0.61799999999999999</v>
      </c>
      <c r="F573" s="2">
        <v>0</v>
      </c>
      <c r="G573" s="2">
        <v>-0.60399999999999998</v>
      </c>
      <c r="H573" s="2">
        <v>0.313</v>
      </c>
    </row>
    <row r="574" spans="1:8" x14ac:dyDescent="0.25">
      <c r="A574" s="2">
        <v>692</v>
      </c>
      <c r="B574" s="2">
        <v>4.1820000000000004</v>
      </c>
      <c r="C574" s="3">
        <f t="shared" si="8"/>
        <v>3.0150000000000001</v>
      </c>
      <c r="D574" s="2">
        <v>100</v>
      </c>
      <c r="E574" s="2">
        <v>0.61799999999999999</v>
      </c>
      <c r="F574" s="2">
        <v>0</v>
      </c>
      <c r="G574" s="2">
        <v>-0.61399999999999999</v>
      </c>
      <c r="H574" s="2">
        <v>0.313</v>
      </c>
    </row>
    <row r="575" spans="1:8" x14ac:dyDescent="0.25">
      <c r="A575" s="2">
        <v>693</v>
      </c>
      <c r="B575" s="2">
        <v>4.1689999999999996</v>
      </c>
      <c r="C575" s="3">
        <f t="shared" si="8"/>
        <v>3.0019999999999998</v>
      </c>
      <c r="D575" s="2">
        <v>100</v>
      </c>
      <c r="E575" s="2">
        <v>0.61799999999999999</v>
      </c>
      <c r="F575" s="2">
        <v>0</v>
      </c>
      <c r="G575" s="2">
        <v>-0.61399999999999999</v>
      </c>
      <c r="H575" s="2">
        <v>0.314</v>
      </c>
    </row>
    <row r="576" spans="1:8" x14ac:dyDescent="0.25">
      <c r="A576" s="2">
        <v>694</v>
      </c>
      <c r="B576" s="2">
        <v>4.1559999999999997</v>
      </c>
      <c r="C576" s="3">
        <f t="shared" si="8"/>
        <v>2.9889999999999999</v>
      </c>
      <c r="D576" s="2">
        <v>100</v>
      </c>
      <c r="E576" s="2">
        <v>0.61799999999999999</v>
      </c>
      <c r="F576" s="2">
        <v>0</v>
      </c>
      <c r="G576" s="2">
        <v>-0.61399999999999999</v>
      </c>
      <c r="H576" s="2">
        <v>0.315</v>
      </c>
    </row>
    <row r="577" spans="1:8" x14ac:dyDescent="0.25">
      <c r="A577" s="2">
        <v>695</v>
      </c>
      <c r="B577" s="2">
        <v>3.7170000000000001</v>
      </c>
      <c r="C577" s="3">
        <f t="shared" si="8"/>
        <v>2.5499999999999998</v>
      </c>
      <c r="D577" s="2">
        <v>100</v>
      </c>
      <c r="E577" s="2">
        <v>0.61799999999999999</v>
      </c>
      <c r="F577" s="2">
        <v>0</v>
      </c>
      <c r="G577" s="2">
        <v>-0.51400000000000001</v>
      </c>
      <c r="H577" s="2">
        <v>0.315</v>
      </c>
    </row>
    <row r="578" spans="1:8" x14ac:dyDescent="0.25">
      <c r="A578" s="2">
        <v>696</v>
      </c>
      <c r="B578" s="2">
        <v>3.7069999999999999</v>
      </c>
      <c r="C578" s="3">
        <f t="shared" si="8"/>
        <v>2.54</v>
      </c>
      <c r="D578" s="2">
        <v>100</v>
      </c>
      <c r="E578" s="2">
        <v>0.61799999999999999</v>
      </c>
      <c r="F578" s="2">
        <v>0</v>
      </c>
      <c r="G578" s="2">
        <v>-0.51400000000000001</v>
      </c>
      <c r="H578" s="2">
        <v>0.314</v>
      </c>
    </row>
    <row r="579" spans="1:8" x14ac:dyDescent="0.25">
      <c r="A579" s="2">
        <v>697</v>
      </c>
      <c r="B579" s="2">
        <v>3.7109999999999999</v>
      </c>
      <c r="C579" s="3">
        <f t="shared" ref="C579:C642" si="9">ROUND((1-G579)^2+100*(H579-G579^2)^2,3)</f>
        <v>2.544</v>
      </c>
      <c r="D579" s="2">
        <v>100</v>
      </c>
      <c r="E579" s="2">
        <v>0.61799999999999999</v>
      </c>
      <c r="F579" s="2">
        <v>0</v>
      </c>
      <c r="G579" s="2">
        <v>-0.51400000000000001</v>
      </c>
      <c r="H579" s="2">
        <v>0.214</v>
      </c>
    </row>
    <row r="580" spans="1:8" x14ac:dyDescent="0.25">
      <c r="A580" s="2">
        <v>698</v>
      </c>
      <c r="B580" s="2">
        <v>3.621</v>
      </c>
      <c r="C580" s="3">
        <f t="shared" si="9"/>
        <v>2.4540000000000002</v>
      </c>
      <c r="D580" s="2">
        <v>100</v>
      </c>
      <c r="E580" s="2">
        <v>0.61799999999999999</v>
      </c>
      <c r="F580" s="2">
        <v>0</v>
      </c>
      <c r="G580" s="2">
        <v>-0.51400000000000001</v>
      </c>
      <c r="H580" s="2">
        <v>0.224</v>
      </c>
    </row>
    <row r="581" spans="1:8" x14ac:dyDescent="0.25">
      <c r="A581" s="2">
        <v>699</v>
      </c>
      <c r="B581" s="2">
        <v>3.8170000000000002</v>
      </c>
      <c r="C581" s="3">
        <f t="shared" si="9"/>
        <v>2.65</v>
      </c>
      <c r="D581" s="2">
        <v>100</v>
      </c>
      <c r="E581" s="2">
        <v>0.61799999999999999</v>
      </c>
      <c r="F581" s="2">
        <v>0</v>
      </c>
      <c r="G581" s="2">
        <v>-0.51400000000000001</v>
      </c>
      <c r="H581" s="2">
        <v>0.32400000000000001</v>
      </c>
    </row>
    <row r="582" spans="1:8" x14ac:dyDescent="0.25">
      <c r="A582" s="2">
        <v>701</v>
      </c>
      <c r="B582" s="2">
        <v>3.6970000000000001</v>
      </c>
      <c r="C582" s="3">
        <f t="shared" si="9"/>
        <v>2.5299999999999998</v>
      </c>
      <c r="D582" s="2">
        <v>100</v>
      </c>
      <c r="E582" s="2">
        <v>0.61799999999999999</v>
      </c>
      <c r="F582" s="2">
        <v>0</v>
      </c>
      <c r="G582" s="2">
        <v>-0.51400000000000001</v>
      </c>
      <c r="H582" s="2">
        <v>0.313</v>
      </c>
    </row>
    <row r="583" spans="1:8" x14ac:dyDescent="0.25">
      <c r="A583" s="2">
        <v>702</v>
      </c>
      <c r="B583" s="2">
        <v>3.8050000000000002</v>
      </c>
      <c r="C583" s="3">
        <f t="shared" si="9"/>
        <v>2.6379999999999999</v>
      </c>
      <c r="D583" s="2">
        <v>100</v>
      </c>
      <c r="E583" s="2">
        <v>0.61799999999999999</v>
      </c>
      <c r="F583" s="2">
        <v>0</v>
      </c>
      <c r="G583" s="2">
        <v>-0.51400000000000001</v>
      </c>
      <c r="H583" s="2">
        <v>0.32300000000000001</v>
      </c>
    </row>
    <row r="584" spans="1:8" x14ac:dyDescent="0.25">
      <c r="A584" s="2">
        <v>703</v>
      </c>
      <c r="B584" s="2">
        <v>3.8140000000000001</v>
      </c>
      <c r="C584" s="3">
        <f t="shared" si="9"/>
        <v>2.6469999999999998</v>
      </c>
      <c r="D584" s="2">
        <v>100</v>
      </c>
      <c r="E584" s="2">
        <v>0.61799999999999999</v>
      </c>
      <c r="F584" s="2">
        <v>0</v>
      </c>
      <c r="G584" s="2">
        <v>-0.51300000000000001</v>
      </c>
      <c r="H584" s="2">
        <v>0.32300000000000001</v>
      </c>
    </row>
    <row r="585" spans="1:8" x14ac:dyDescent="0.25">
      <c r="A585" s="2">
        <v>704</v>
      </c>
      <c r="B585" s="2">
        <v>3.7040000000000002</v>
      </c>
      <c r="C585" s="3">
        <f t="shared" si="9"/>
        <v>2.5369999999999999</v>
      </c>
      <c r="D585" s="2">
        <v>100</v>
      </c>
      <c r="E585" s="2">
        <v>0.61799999999999999</v>
      </c>
      <c r="F585" s="2">
        <v>0</v>
      </c>
      <c r="G585" s="2">
        <v>-0.51300000000000001</v>
      </c>
      <c r="H585" s="2">
        <v>0.313</v>
      </c>
    </row>
    <row r="586" spans="1:8" x14ac:dyDescent="0.25">
      <c r="A586" s="2">
        <v>705</v>
      </c>
      <c r="B586" s="2">
        <v>5.1920000000000002</v>
      </c>
      <c r="C586" s="3">
        <f t="shared" si="9"/>
        <v>4.0250000000000004</v>
      </c>
      <c r="D586" s="2">
        <v>100</v>
      </c>
      <c r="E586" s="2">
        <v>0.61799999999999999</v>
      </c>
      <c r="F586" s="2">
        <v>0</v>
      </c>
      <c r="G586" s="2">
        <v>-0.41299999999999998</v>
      </c>
      <c r="H586" s="2">
        <v>0.313</v>
      </c>
    </row>
    <row r="587" spans="1:8" x14ac:dyDescent="0.25">
      <c r="A587" s="2">
        <v>706</v>
      </c>
      <c r="B587" s="2">
        <v>9.0410000000000004</v>
      </c>
      <c r="C587" s="3">
        <f t="shared" si="9"/>
        <v>7.8739999999999997</v>
      </c>
      <c r="D587" s="2">
        <v>100</v>
      </c>
      <c r="E587" s="2">
        <v>0.61799999999999999</v>
      </c>
      <c r="F587" s="2">
        <v>0</v>
      </c>
      <c r="G587" s="2">
        <v>-0.41299999999999998</v>
      </c>
      <c r="H587" s="2">
        <v>0.41299999999999998</v>
      </c>
    </row>
    <row r="588" spans="1:8" x14ac:dyDescent="0.25">
      <c r="A588" s="2">
        <v>707</v>
      </c>
      <c r="B588" s="2">
        <v>5.2210000000000001</v>
      </c>
      <c r="C588" s="3">
        <f t="shared" si="9"/>
        <v>4.0540000000000003</v>
      </c>
      <c r="D588" s="2">
        <v>100</v>
      </c>
      <c r="E588" s="2">
        <v>0.61799999999999999</v>
      </c>
      <c r="F588" s="2">
        <v>0</v>
      </c>
      <c r="G588" s="2">
        <v>-0.41299999999999998</v>
      </c>
      <c r="H588" s="2">
        <v>0.314</v>
      </c>
    </row>
    <row r="589" spans="1:8" x14ac:dyDescent="0.25">
      <c r="A589" s="2">
        <v>708</v>
      </c>
      <c r="B589" s="2">
        <v>3.3519999999999999</v>
      </c>
      <c r="C589" s="3">
        <f t="shared" si="9"/>
        <v>2.1850000000000001</v>
      </c>
      <c r="D589" s="2">
        <v>100</v>
      </c>
      <c r="E589" s="2">
        <v>0.61799999999999999</v>
      </c>
      <c r="F589" s="2">
        <v>0</v>
      </c>
      <c r="G589" s="2">
        <v>-0.41299999999999998</v>
      </c>
      <c r="H589" s="2">
        <v>0.214</v>
      </c>
    </row>
    <row r="590" spans="1:8" x14ac:dyDescent="0.25">
      <c r="A590" s="2">
        <v>709</v>
      </c>
      <c r="B590" s="2">
        <v>3.4489999999999998</v>
      </c>
      <c r="C590" s="3">
        <f t="shared" si="9"/>
        <v>2.282</v>
      </c>
      <c r="D590" s="2">
        <v>100</v>
      </c>
      <c r="E590" s="2">
        <v>0.61799999999999999</v>
      </c>
      <c r="F590" s="2">
        <v>0</v>
      </c>
      <c r="G590" s="2">
        <v>-0.41299999999999998</v>
      </c>
      <c r="H590" s="2">
        <v>0.224</v>
      </c>
    </row>
    <row r="591" spans="1:8" x14ac:dyDescent="0.25">
      <c r="A591" s="2">
        <v>710</v>
      </c>
      <c r="B591" s="2">
        <v>3.38</v>
      </c>
      <c r="C591" s="3">
        <f t="shared" si="9"/>
        <v>2.2130000000000001</v>
      </c>
      <c r="D591" s="2">
        <v>100</v>
      </c>
      <c r="E591" s="2">
        <v>0.61799999999999999</v>
      </c>
      <c r="F591" s="2">
        <v>0</v>
      </c>
      <c r="G591" s="2">
        <v>-0.41299999999999998</v>
      </c>
      <c r="H591" s="2">
        <v>0.124</v>
      </c>
    </row>
    <row r="592" spans="1:8" x14ac:dyDescent="0.25">
      <c r="A592" s="2">
        <v>711</v>
      </c>
      <c r="B592" s="2">
        <v>3.484</v>
      </c>
      <c r="C592" s="3">
        <f t="shared" si="9"/>
        <v>2.3170000000000002</v>
      </c>
      <c r="D592" s="2">
        <v>100</v>
      </c>
      <c r="E592" s="2">
        <v>0.61799999999999999</v>
      </c>
      <c r="F592" s="2">
        <v>0</v>
      </c>
      <c r="G592" s="2">
        <v>-0.41299999999999998</v>
      </c>
      <c r="H592" s="2">
        <v>0.114</v>
      </c>
    </row>
    <row r="593" spans="1:8" x14ac:dyDescent="0.25">
      <c r="A593" s="2">
        <v>712</v>
      </c>
      <c r="B593" s="2">
        <v>5.6150000000000002</v>
      </c>
      <c r="C593" s="3">
        <f t="shared" si="9"/>
        <v>4.4480000000000004</v>
      </c>
      <c r="D593" s="2">
        <v>100</v>
      </c>
      <c r="E593" s="2">
        <v>0.61799999999999999</v>
      </c>
      <c r="F593" s="2">
        <v>0</v>
      </c>
      <c r="G593" s="2">
        <v>-0.41299999999999998</v>
      </c>
      <c r="H593" s="2">
        <v>1.4E-2</v>
      </c>
    </row>
    <row r="594" spans="1:8" x14ac:dyDescent="0.25">
      <c r="A594" s="2">
        <v>713</v>
      </c>
      <c r="B594" s="2">
        <v>9.7460000000000004</v>
      </c>
      <c r="C594" s="3">
        <f t="shared" si="9"/>
        <v>8.5790000000000006</v>
      </c>
      <c r="D594" s="2">
        <v>100</v>
      </c>
      <c r="E594" s="2">
        <v>0.61799999999999999</v>
      </c>
      <c r="F594" s="2">
        <v>0</v>
      </c>
      <c r="G594" s="2">
        <v>-0.41299999999999998</v>
      </c>
      <c r="H594" s="2">
        <v>-8.5999999999999993E-2</v>
      </c>
    </row>
    <row r="595" spans="1:8" x14ac:dyDescent="0.25">
      <c r="A595" s="2">
        <v>714</v>
      </c>
      <c r="B595" s="2">
        <v>5.5839999999999996</v>
      </c>
      <c r="C595" s="3">
        <f t="shared" si="9"/>
        <v>4.4169999999999998</v>
      </c>
      <c r="D595" s="2">
        <v>100</v>
      </c>
      <c r="E595" s="2">
        <v>0.61799999999999999</v>
      </c>
      <c r="F595" s="2">
        <v>0</v>
      </c>
      <c r="G595" s="2">
        <v>-0.41299999999999998</v>
      </c>
      <c r="H595" s="2">
        <v>1.4999999999999999E-2</v>
      </c>
    </row>
    <row r="596" spans="1:8" x14ac:dyDescent="0.25">
      <c r="A596" s="2">
        <v>715</v>
      </c>
      <c r="B596" s="2">
        <v>5.9050000000000002</v>
      </c>
      <c r="C596" s="3">
        <f t="shared" si="9"/>
        <v>4.7380000000000004</v>
      </c>
      <c r="D596" s="2">
        <v>100</v>
      </c>
      <c r="E596" s="2">
        <v>0.61799999999999999</v>
      </c>
      <c r="F596" s="2">
        <v>0</v>
      </c>
      <c r="G596" s="2">
        <v>-0.41299999999999998</v>
      </c>
      <c r="H596" s="2">
        <v>5.0000000000000001E-3</v>
      </c>
    </row>
    <row r="597" spans="1:8" x14ac:dyDescent="0.25">
      <c r="A597" s="2">
        <v>716</v>
      </c>
      <c r="B597" s="2">
        <v>6.2460000000000004</v>
      </c>
      <c r="C597" s="3">
        <f t="shared" si="9"/>
        <v>5.0789999999999997</v>
      </c>
      <c r="D597" s="2">
        <v>100</v>
      </c>
      <c r="E597" s="2">
        <v>0.61799999999999999</v>
      </c>
      <c r="F597" s="2">
        <v>0</v>
      </c>
      <c r="G597" s="2">
        <v>-0.41299999999999998</v>
      </c>
      <c r="H597" s="2">
        <v>-5.0000000000000001E-3</v>
      </c>
    </row>
    <row r="598" spans="1:8" x14ac:dyDescent="0.25">
      <c r="A598" s="2">
        <v>717</v>
      </c>
      <c r="B598" s="2">
        <v>3.7549999999999999</v>
      </c>
      <c r="C598" s="3">
        <f t="shared" si="9"/>
        <v>2.5880000000000001</v>
      </c>
      <c r="D598" s="2">
        <v>100</v>
      </c>
      <c r="E598" s="2">
        <v>0.61799999999999999</v>
      </c>
      <c r="F598" s="2">
        <v>0</v>
      </c>
      <c r="G598" s="2">
        <v>-0.313</v>
      </c>
      <c r="H598" s="2">
        <v>5.0000000000000001E-3</v>
      </c>
    </row>
    <row r="599" spans="1:8" x14ac:dyDescent="0.25">
      <c r="A599" s="2">
        <v>718</v>
      </c>
      <c r="B599" s="2">
        <v>2.8959999999999999</v>
      </c>
      <c r="C599" s="3">
        <f t="shared" si="9"/>
        <v>1.7290000000000001</v>
      </c>
      <c r="D599" s="2">
        <v>100</v>
      </c>
      <c r="E599" s="2">
        <v>0.61799999999999999</v>
      </c>
      <c r="F599" s="2">
        <v>0</v>
      </c>
      <c r="G599" s="2">
        <v>-0.313</v>
      </c>
      <c r="H599" s="2">
        <v>0.105</v>
      </c>
    </row>
    <row r="600" spans="1:8" x14ac:dyDescent="0.25">
      <c r="A600" s="2">
        <v>719</v>
      </c>
      <c r="B600" s="2">
        <v>2.8940000000000001</v>
      </c>
      <c r="C600" s="3">
        <f t="shared" si="9"/>
        <v>1.7270000000000001</v>
      </c>
      <c r="D600" s="2">
        <v>100</v>
      </c>
      <c r="E600" s="2">
        <v>0.61799999999999999</v>
      </c>
      <c r="F600" s="2">
        <v>0</v>
      </c>
      <c r="G600" s="2">
        <v>-0.312</v>
      </c>
      <c r="H600" s="2">
        <v>0.105</v>
      </c>
    </row>
    <row r="601" spans="1:8" x14ac:dyDescent="0.25">
      <c r="A601" s="2">
        <v>720</v>
      </c>
      <c r="B601" s="2">
        <v>3.7410000000000001</v>
      </c>
      <c r="C601" s="3">
        <f t="shared" si="9"/>
        <v>2.5739999999999998</v>
      </c>
      <c r="D601" s="2">
        <v>100</v>
      </c>
      <c r="E601" s="2">
        <v>0.61799999999999999</v>
      </c>
      <c r="F601" s="2">
        <v>0</v>
      </c>
      <c r="G601" s="2">
        <v>-0.312</v>
      </c>
      <c r="H601" s="2">
        <v>5.0000000000000001E-3</v>
      </c>
    </row>
    <row r="602" spans="1:8" x14ac:dyDescent="0.25">
      <c r="A602" s="2">
        <v>721</v>
      </c>
      <c r="B602" s="2">
        <v>3.5659999999999998</v>
      </c>
      <c r="C602" s="3">
        <f t="shared" si="9"/>
        <v>2.399</v>
      </c>
      <c r="D602" s="2">
        <v>100</v>
      </c>
      <c r="E602" s="2">
        <v>0.61799999999999999</v>
      </c>
      <c r="F602" s="2">
        <v>0</v>
      </c>
      <c r="G602" s="2">
        <v>-0.312</v>
      </c>
      <c r="H602" s="2">
        <v>1.4999999999999999E-2</v>
      </c>
    </row>
    <row r="603" spans="1:8" x14ac:dyDescent="0.25">
      <c r="A603" s="2">
        <v>722</v>
      </c>
      <c r="B603" s="2">
        <v>2.726</v>
      </c>
      <c r="C603" s="3">
        <f t="shared" si="9"/>
        <v>1.5589999999999999</v>
      </c>
      <c r="D603" s="2">
        <v>100</v>
      </c>
      <c r="E603" s="2">
        <v>0.61799999999999999</v>
      </c>
      <c r="F603" s="2">
        <v>0</v>
      </c>
      <c r="G603" s="2">
        <v>-0.21199999999999999</v>
      </c>
      <c r="H603" s="2">
        <v>1.4999999999999999E-2</v>
      </c>
    </row>
    <row r="604" spans="1:8" x14ac:dyDescent="0.25">
      <c r="A604" s="2">
        <v>723</v>
      </c>
      <c r="B604" s="2">
        <v>2.7210000000000001</v>
      </c>
      <c r="C604" s="3">
        <f t="shared" si="9"/>
        <v>1.554</v>
      </c>
      <c r="D604" s="2">
        <v>100</v>
      </c>
      <c r="E604" s="2">
        <v>0.61799999999999999</v>
      </c>
      <c r="F604" s="2">
        <v>0</v>
      </c>
      <c r="G604" s="2">
        <v>-0.21099999999999999</v>
      </c>
      <c r="H604" s="2">
        <v>1.4999999999999999E-2</v>
      </c>
    </row>
    <row r="605" spans="1:8" x14ac:dyDescent="0.25">
      <c r="A605" s="2">
        <v>724</v>
      </c>
      <c r="B605" s="2">
        <v>2.4020000000000001</v>
      </c>
      <c r="C605" s="3">
        <f t="shared" si="9"/>
        <v>1.2350000000000001</v>
      </c>
      <c r="D605" s="2">
        <v>100</v>
      </c>
      <c r="E605" s="2">
        <v>0.61799999999999999</v>
      </c>
      <c r="F605" s="2">
        <v>0</v>
      </c>
      <c r="G605" s="2">
        <v>-0.111</v>
      </c>
      <c r="H605" s="2">
        <v>1.4999999999999999E-2</v>
      </c>
    </row>
    <row r="606" spans="1:8" x14ac:dyDescent="0.25">
      <c r="A606" s="2">
        <v>725</v>
      </c>
      <c r="B606" s="2">
        <v>2.4</v>
      </c>
      <c r="C606" s="3">
        <f t="shared" si="9"/>
        <v>1.2330000000000001</v>
      </c>
      <c r="D606" s="2">
        <v>100</v>
      </c>
      <c r="E606" s="2">
        <v>0.61799999999999999</v>
      </c>
      <c r="F606" s="2">
        <v>0</v>
      </c>
      <c r="G606" s="2">
        <v>-0.11</v>
      </c>
      <c r="H606" s="2">
        <v>1.4999999999999999E-2</v>
      </c>
    </row>
    <row r="607" spans="1:8" x14ac:dyDescent="0.25">
      <c r="A607" s="2">
        <v>726</v>
      </c>
      <c r="B607" s="2">
        <v>2.4009999999999998</v>
      </c>
      <c r="C607" s="3">
        <f t="shared" si="9"/>
        <v>1.234</v>
      </c>
      <c r="D607" s="2">
        <v>100</v>
      </c>
      <c r="E607" s="2">
        <v>0.61799999999999999</v>
      </c>
      <c r="F607" s="2">
        <v>0</v>
      </c>
      <c r="G607" s="2">
        <v>-0.11</v>
      </c>
      <c r="H607" s="2">
        <v>1.6E-2</v>
      </c>
    </row>
    <row r="608" spans="1:8" x14ac:dyDescent="0.25">
      <c r="A608" s="2">
        <v>727</v>
      </c>
      <c r="B608" s="2">
        <v>2.4009999999999998</v>
      </c>
      <c r="C608" s="3">
        <f t="shared" si="9"/>
        <v>1.2350000000000001</v>
      </c>
      <c r="D608" s="2">
        <v>100</v>
      </c>
      <c r="E608" s="2">
        <v>0.61799999999999999</v>
      </c>
      <c r="F608" s="2">
        <v>0</v>
      </c>
      <c r="G608" s="2">
        <v>-0.11</v>
      </c>
      <c r="H608" s="2">
        <v>1.7000000000000001E-2</v>
      </c>
    </row>
    <row r="609" spans="1:8" x14ac:dyDescent="0.25">
      <c r="A609" s="2">
        <v>728</v>
      </c>
      <c r="B609" s="2">
        <v>2.4209999999999998</v>
      </c>
      <c r="C609" s="3">
        <f t="shared" si="9"/>
        <v>1.254</v>
      </c>
      <c r="D609" s="2">
        <v>100</v>
      </c>
      <c r="E609" s="2">
        <v>0.61799999999999999</v>
      </c>
      <c r="F609" s="2">
        <v>0</v>
      </c>
      <c r="G609" s="2">
        <v>-0.11</v>
      </c>
      <c r="H609" s="2">
        <v>2.7E-2</v>
      </c>
    </row>
    <row r="610" spans="1:8" x14ac:dyDescent="0.25">
      <c r="A610" s="2">
        <v>729</v>
      </c>
      <c r="B610" s="2">
        <v>2.4609999999999999</v>
      </c>
      <c r="C610" s="3">
        <f t="shared" si="9"/>
        <v>1.294</v>
      </c>
      <c r="D610" s="2">
        <v>100</v>
      </c>
      <c r="E610" s="2">
        <v>0.61799999999999999</v>
      </c>
      <c r="F610" s="2">
        <v>0</v>
      </c>
      <c r="G610" s="2">
        <v>-0.11</v>
      </c>
      <c r="H610" s="2">
        <v>3.6999999999999998E-2</v>
      </c>
    </row>
    <row r="611" spans="1:8" x14ac:dyDescent="0.25">
      <c r="A611" s="2">
        <v>730</v>
      </c>
      <c r="B611" s="2">
        <v>2.5209999999999999</v>
      </c>
      <c r="C611" s="3">
        <f t="shared" si="9"/>
        <v>1.3540000000000001</v>
      </c>
      <c r="D611" s="2">
        <v>100</v>
      </c>
      <c r="E611" s="2">
        <v>0.61799999999999999</v>
      </c>
      <c r="F611" s="2">
        <v>0</v>
      </c>
      <c r="G611" s="2">
        <v>-0.11</v>
      </c>
      <c r="H611" s="2">
        <v>4.7E-2</v>
      </c>
    </row>
    <row r="612" spans="1:8" x14ac:dyDescent="0.25">
      <c r="A612" s="2">
        <v>732</v>
      </c>
      <c r="B612" s="2">
        <v>2.4660000000000002</v>
      </c>
      <c r="C612" s="3">
        <f t="shared" si="9"/>
        <v>1.2989999999999999</v>
      </c>
      <c r="D612" s="2">
        <v>100</v>
      </c>
      <c r="E612" s="2">
        <v>0.61799999999999999</v>
      </c>
      <c r="F612" s="2">
        <v>0</v>
      </c>
      <c r="G612" s="2">
        <v>-0.11</v>
      </c>
      <c r="H612" s="2">
        <v>3.7999999999999999E-2</v>
      </c>
    </row>
    <row r="613" spans="1:8" x14ac:dyDescent="0.25">
      <c r="A613" s="2">
        <v>733</v>
      </c>
      <c r="B613" s="2">
        <v>2.528</v>
      </c>
      <c r="C613" s="3">
        <f t="shared" si="9"/>
        <v>1.361</v>
      </c>
      <c r="D613" s="2">
        <v>100</v>
      </c>
      <c r="E613" s="2">
        <v>0.61799999999999999</v>
      </c>
      <c r="F613" s="2">
        <v>0</v>
      </c>
      <c r="G613" s="2">
        <v>-0.11</v>
      </c>
      <c r="H613" s="2">
        <v>4.8000000000000001E-2</v>
      </c>
    </row>
    <row r="614" spans="1:8" x14ac:dyDescent="0.25">
      <c r="A614" s="2">
        <v>734</v>
      </c>
      <c r="B614" s="2">
        <v>2.5350000000000001</v>
      </c>
      <c r="C614" s="3">
        <f t="shared" si="9"/>
        <v>1.3680000000000001</v>
      </c>
      <c r="D614" s="2">
        <v>100</v>
      </c>
      <c r="E614" s="2">
        <v>0.61799999999999999</v>
      </c>
      <c r="F614" s="2">
        <v>0</v>
      </c>
      <c r="G614" s="2">
        <v>-0.11</v>
      </c>
      <c r="H614" s="2">
        <v>4.9000000000000002E-2</v>
      </c>
    </row>
    <row r="615" spans="1:8" x14ac:dyDescent="0.25">
      <c r="A615" s="2">
        <v>735</v>
      </c>
      <c r="B615" s="2">
        <v>2.6190000000000002</v>
      </c>
      <c r="C615" s="3">
        <f t="shared" si="9"/>
        <v>1.452</v>
      </c>
      <c r="D615" s="2">
        <v>100</v>
      </c>
      <c r="E615" s="2">
        <v>0.61799999999999999</v>
      </c>
      <c r="F615" s="2">
        <v>0</v>
      </c>
      <c r="G615" s="2">
        <v>-0.11</v>
      </c>
      <c r="H615" s="2">
        <v>5.8999999999999997E-2</v>
      </c>
    </row>
    <row r="616" spans="1:8" x14ac:dyDescent="0.25">
      <c r="A616" s="2">
        <v>737</v>
      </c>
      <c r="B616" s="2">
        <v>2.633</v>
      </c>
      <c r="C616" s="3">
        <f t="shared" si="9"/>
        <v>1.4670000000000001</v>
      </c>
      <c r="D616" s="2">
        <v>100</v>
      </c>
      <c r="E616" s="2">
        <v>0.61799999999999999</v>
      </c>
      <c r="F616" s="2">
        <v>0</v>
      </c>
      <c r="G616" s="2">
        <v>-0.21</v>
      </c>
      <c r="H616" s="2">
        <v>4.9000000000000002E-2</v>
      </c>
    </row>
    <row r="617" spans="1:8" x14ac:dyDescent="0.25">
      <c r="A617" s="2">
        <v>738</v>
      </c>
      <c r="B617" s="2">
        <v>2.6549999999999998</v>
      </c>
      <c r="C617" s="3">
        <f t="shared" si="9"/>
        <v>1.488</v>
      </c>
      <c r="D617" s="2">
        <v>100</v>
      </c>
      <c r="E617" s="2">
        <v>0.61799999999999999</v>
      </c>
      <c r="F617" s="2">
        <v>0</v>
      </c>
      <c r="G617" s="2">
        <v>-0.22</v>
      </c>
      <c r="H617" s="2">
        <v>4.9000000000000002E-2</v>
      </c>
    </row>
    <row r="618" spans="1:8" x14ac:dyDescent="0.25">
      <c r="A618" s="2">
        <v>739</v>
      </c>
      <c r="B618" s="2">
        <v>2.6669999999999998</v>
      </c>
      <c r="C618" s="3">
        <f t="shared" si="9"/>
        <v>1.5</v>
      </c>
      <c r="D618" s="2">
        <v>100</v>
      </c>
      <c r="E618" s="2">
        <v>0.61799999999999999</v>
      </c>
      <c r="F618" s="2">
        <v>0</v>
      </c>
      <c r="G618" s="2">
        <v>-0.22</v>
      </c>
      <c r="H618" s="2">
        <v>5.8999999999999997E-2</v>
      </c>
    </row>
    <row r="619" spans="1:8" x14ac:dyDescent="0.25">
      <c r="A619" s="2">
        <v>741</v>
      </c>
      <c r="B619" s="2">
        <v>3.6669999999999998</v>
      </c>
      <c r="C619" s="3">
        <f t="shared" si="9"/>
        <v>2.5</v>
      </c>
      <c r="D619" s="2">
        <v>100</v>
      </c>
      <c r="E619" s="2">
        <v>0.61799999999999999</v>
      </c>
      <c r="F619" s="2">
        <v>0</v>
      </c>
      <c r="G619" s="2">
        <v>-0.22</v>
      </c>
      <c r="H619" s="2">
        <v>0.14899999999999999</v>
      </c>
    </row>
    <row r="620" spans="1:8" x14ac:dyDescent="0.25">
      <c r="A620" s="2">
        <v>743</v>
      </c>
      <c r="B620" s="2">
        <v>2.698</v>
      </c>
      <c r="C620" s="3">
        <f t="shared" si="9"/>
        <v>1.5309999999999999</v>
      </c>
      <c r="D620" s="2">
        <v>100</v>
      </c>
      <c r="E620" s="2">
        <v>0.61799999999999999</v>
      </c>
      <c r="F620" s="2">
        <v>0</v>
      </c>
      <c r="G620" s="2">
        <v>-0.22</v>
      </c>
      <c r="H620" s="2">
        <v>6.9000000000000006E-2</v>
      </c>
    </row>
    <row r="621" spans="1:8" x14ac:dyDescent="0.25">
      <c r="A621" s="2">
        <v>744</v>
      </c>
      <c r="B621" s="2">
        <v>2.7189999999999999</v>
      </c>
      <c r="C621" s="3">
        <f t="shared" si="9"/>
        <v>1.5529999999999999</v>
      </c>
      <c r="D621" s="2">
        <v>100</v>
      </c>
      <c r="E621" s="2">
        <v>0.61799999999999999</v>
      </c>
      <c r="F621" s="2">
        <v>0</v>
      </c>
      <c r="G621" s="2">
        <v>-0.12</v>
      </c>
      <c r="H621" s="2">
        <v>6.9000000000000006E-2</v>
      </c>
    </row>
    <row r="622" spans="1:8" x14ac:dyDescent="0.25">
      <c r="A622" s="2">
        <v>745</v>
      </c>
      <c r="B622" s="2">
        <v>2.7090000000000001</v>
      </c>
      <c r="C622" s="3">
        <f t="shared" si="9"/>
        <v>1.542</v>
      </c>
      <c r="D622" s="2">
        <v>100</v>
      </c>
      <c r="E622" s="2">
        <v>0.61799999999999999</v>
      </c>
      <c r="F622" s="2">
        <v>0</v>
      </c>
      <c r="G622" s="2">
        <v>-0.12</v>
      </c>
      <c r="H622" s="2">
        <v>6.8000000000000005E-2</v>
      </c>
    </row>
    <row r="623" spans="1:8" x14ac:dyDescent="0.25">
      <c r="A623" s="2">
        <v>746</v>
      </c>
      <c r="B623" s="2">
        <v>4.7809999999999997</v>
      </c>
      <c r="C623" s="3">
        <f t="shared" si="9"/>
        <v>3.6139999999999999</v>
      </c>
      <c r="D623" s="2">
        <v>100</v>
      </c>
      <c r="E623" s="2">
        <v>0.61799999999999999</v>
      </c>
      <c r="F623" s="2">
        <v>0</v>
      </c>
      <c r="G623" s="2">
        <v>-0.12</v>
      </c>
      <c r="H623" s="2">
        <v>0.16800000000000001</v>
      </c>
    </row>
    <row r="624" spans="1:8" x14ac:dyDescent="0.25">
      <c r="A624" s="2">
        <v>747</v>
      </c>
      <c r="B624" s="2">
        <v>2.637</v>
      </c>
      <c r="C624" s="3">
        <f t="shared" si="9"/>
        <v>1.47</v>
      </c>
      <c r="D624" s="2">
        <v>100</v>
      </c>
      <c r="E624" s="2">
        <v>0.61799999999999999</v>
      </c>
      <c r="F624" s="2">
        <v>0</v>
      </c>
      <c r="G624" s="2">
        <v>-0.12</v>
      </c>
      <c r="H624" s="2">
        <v>-3.2000000000000001E-2</v>
      </c>
    </row>
    <row r="625" spans="1:8" x14ac:dyDescent="0.25">
      <c r="A625" s="2">
        <v>748</v>
      </c>
      <c r="B625" s="2">
        <v>2.5539999999999998</v>
      </c>
      <c r="C625" s="3">
        <f t="shared" si="9"/>
        <v>1.387</v>
      </c>
      <c r="D625" s="2">
        <v>100</v>
      </c>
      <c r="E625" s="2">
        <v>0.61799999999999999</v>
      </c>
      <c r="F625" s="2">
        <v>0</v>
      </c>
      <c r="G625" s="2">
        <v>-0.12</v>
      </c>
      <c r="H625" s="2">
        <v>-2.1999999999999999E-2</v>
      </c>
    </row>
    <row r="626" spans="1:8" x14ac:dyDescent="0.25">
      <c r="A626" s="2">
        <v>749</v>
      </c>
      <c r="B626" s="2">
        <v>2.5470000000000002</v>
      </c>
      <c r="C626" s="3">
        <f t="shared" si="9"/>
        <v>1.38</v>
      </c>
      <c r="D626" s="2">
        <v>100</v>
      </c>
      <c r="E626" s="2">
        <v>0.61799999999999999</v>
      </c>
      <c r="F626" s="2">
        <v>0</v>
      </c>
      <c r="G626" s="2">
        <v>-0.12</v>
      </c>
      <c r="H626" s="2">
        <v>-2.1000000000000001E-2</v>
      </c>
    </row>
    <row r="627" spans="1:8" x14ac:dyDescent="0.25">
      <c r="A627" s="2">
        <v>750</v>
      </c>
      <c r="B627" s="2">
        <v>4.2549999999999999</v>
      </c>
      <c r="C627" s="3">
        <f t="shared" si="9"/>
        <v>3.0880000000000001</v>
      </c>
      <c r="D627" s="2">
        <v>100</v>
      </c>
      <c r="E627" s="2">
        <v>0.61799999999999999</v>
      </c>
      <c r="F627" s="2">
        <v>0</v>
      </c>
      <c r="G627" s="2">
        <v>-0.12</v>
      </c>
      <c r="H627" s="2">
        <v>-0.121</v>
      </c>
    </row>
    <row r="628" spans="1:8" x14ac:dyDescent="0.25">
      <c r="A628" s="2">
        <v>751</v>
      </c>
      <c r="B628" s="2">
        <v>2.839</v>
      </c>
      <c r="C628" s="3">
        <f t="shared" si="9"/>
        <v>1.6719999999999999</v>
      </c>
      <c r="D628" s="2">
        <v>100</v>
      </c>
      <c r="E628" s="2">
        <v>0.61799999999999999</v>
      </c>
      <c r="F628" s="2">
        <v>0</v>
      </c>
      <c r="G628" s="2">
        <v>-0.12</v>
      </c>
      <c r="H628" s="2">
        <v>7.9000000000000001E-2</v>
      </c>
    </row>
    <row r="629" spans="1:8" x14ac:dyDescent="0.25">
      <c r="A629" s="2">
        <v>752</v>
      </c>
      <c r="B629" s="2">
        <v>5.1310000000000002</v>
      </c>
      <c r="C629" s="3">
        <f t="shared" si="9"/>
        <v>3.964</v>
      </c>
      <c r="D629" s="2">
        <v>100</v>
      </c>
      <c r="E629" s="2">
        <v>0.61799999999999999</v>
      </c>
      <c r="F629" s="2">
        <v>0</v>
      </c>
      <c r="G629" s="2">
        <v>-0.12</v>
      </c>
      <c r="H629" s="2">
        <v>0.17899999999999999</v>
      </c>
    </row>
    <row r="630" spans="1:8" x14ac:dyDescent="0.25">
      <c r="A630" s="2">
        <v>753</v>
      </c>
      <c r="B630" s="2">
        <v>2.9780000000000002</v>
      </c>
      <c r="C630" s="3">
        <f t="shared" si="9"/>
        <v>1.8109999999999999</v>
      </c>
      <c r="D630" s="2">
        <v>100</v>
      </c>
      <c r="E630" s="2">
        <v>0.61799999999999999</v>
      </c>
      <c r="F630" s="2">
        <v>0</v>
      </c>
      <c r="G630" s="2">
        <v>-0.12</v>
      </c>
      <c r="H630" s="2">
        <v>8.8999999999999996E-2</v>
      </c>
    </row>
    <row r="631" spans="1:8" x14ac:dyDescent="0.25">
      <c r="A631" s="2">
        <v>754</v>
      </c>
      <c r="B631" s="2">
        <v>2.82</v>
      </c>
      <c r="C631" s="3">
        <f t="shared" si="9"/>
        <v>1.653</v>
      </c>
      <c r="D631" s="2">
        <v>100</v>
      </c>
      <c r="E631" s="2">
        <v>0.61799999999999999</v>
      </c>
      <c r="F631" s="2">
        <v>0</v>
      </c>
      <c r="G631" s="2">
        <v>-0.22</v>
      </c>
      <c r="H631" s="2">
        <v>8.8999999999999996E-2</v>
      </c>
    </row>
    <row r="632" spans="1:8" x14ac:dyDescent="0.25">
      <c r="A632" s="2">
        <v>755</v>
      </c>
      <c r="B632" s="2">
        <v>2.911</v>
      </c>
      <c r="C632" s="3">
        <f t="shared" si="9"/>
        <v>1.744</v>
      </c>
      <c r="D632" s="2">
        <v>100</v>
      </c>
      <c r="E632" s="2">
        <v>0.61799999999999999</v>
      </c>
      <c r="F632" s="2">
        <v>0</v>
      </c>
      <c r="G632" s="2">
        <v>-0.22</v>
      </c>
      <c r="H632" s="2">
        <v>9.9000000000000005E-2</v>
      </c>
    </row>
    <row r="633" spans="1:8" x14ac:dyDescent="0.25">
      <c r="A633" s="2">
        <v>757</v>
      </c>
      <c r="B633" s="2">
        <v>2.81</v>
      </c>
      <c r="C633" s="3">
        <f t="shared" si="9"/>
        <v>1.643</v>
      </c>
      <c r="D633" s="2">
        <v>100</v>
      </c>
      <c r="E633" s="2">
        <v>0.61799999999999999</v>
      </c>
      <c r="F633" s="2">
        <v>0</v>
      </c>
      <c r="G633" s="2">
        <v>-0.23</v>
      </c>
      <c r="H633" s="2">
        <v>8.8999999999999996E-2</v>
      </c>
    </row>
    <row r="634" spans="1:8" x14ac:dyDescent="0.25">
      <c r="A634" s="2">
        <v>758</v>
      </c>
      <c r="B634" s="2">
        <v>4.532</v>
      </c>
      <c r="C634" s="3">
        <f t="shared" si="9"/>
        <v>3.3650000000000002</v>
      </c>
      <c r="D634" s="2">
        <v>100</v>
      </c>
      <c r="E634" s="2">
        <v>0.61799999999999999</v>
      </c>
      <c r="F634" s="2">
        <v>0</v>
      </c>
      <c r="G634" s="2">
        <v>-0.23</v>
      </c>
      <c r="H634" s="2">
        <v>0.189</v>
      </c>
    </row>
    <row r="635" spans="1:8" x14ac:dyDescent="0.25">
      <c r="A635" s="2">
        <v>759</v>
      </c>
      <c r="B635" s="2">
        <v>2.8029999999999999</v>
      </c>
      <c r="C635" s="3">
        <f t="shared" si="9"/>
        <v>1.6359999999999999</v>
      </c>
      <c r="D635" s="2">
        <v>100</v>
      </c>
      <c r="E635" s="2">
        <v>0.61799999999999999</v>
      </c>
      <c r="F635" s="2">
        <v>0</v>
      </c>
      <c r="G635" s="2">
        <v>-0.23</v>
      </c>
      <c r="H635" s="2">
        <v>8.7999999999999995E-2</v>
      </c>
    </row>
    <row r="636" spans="1:8" x14ac:dyDescent="0.25">
      <c r="A636" s="2">
        <v>760</v>
      </c>
      <c r="B636" s="2">
        <v>2.7959999999999998</v>
      </c>
      <c r="C636" s="3">
        <f t="shared" si="9"/>
        <v>1.629</v>
      </c>
      <c r="D636" s="2">
        <v>100</v>
      </c>
      <c r="E636" s="2">
        <v>0.61799999999999999</v>
      </c>
      <c r="F636" s="2">
        <v>0</v>
      </c>
      <c r="G636" s="2">
        <v>-0.23</v>
      </c>
      <c r="H636" s="2">
        <v>8.6999999999999994E-2</v>
      </c>
    </row>
    <row r="637" spans="1:8" x14ac:dyDescent="0.25">
      <c r="A637" s="2">
        <v>761</v>
      </c>
      <c r="B637" s="2">
        <v>2.7890000000000001</v>
      </c>
      <c r="C637" s="3">
        <f t="shared" si="9"/>
        <v>1.6220000000000001</v>
      </c>
      <c r="D637" s="2">
        <v>100</v>
      </c>
      <c r="E637" s="2">
        <v>0.61799999999999999</v>
      </c>
      <c r="F637" s="2">
        <v>0</v>
      </c>
      <c r="G637" s="2">
        <v>-0.23</v>
      </c>
      <c r="H637" s="2">
        <v>8.5999999999999993E-2</v>
      </c>
    </row>
    <row r="638" spans="1:8" x14ac:dyDescent="0.25">
      <c r="A638" s="2">
        <v>762</v>
      </c>
      <c r="B638" s="2">
        <v>3.1269999999999998</v>
      </c>
      <c r="C638" s="3">
        <f t="shared" si="9"/>
        <v>1.96</v>
      </c>
      <c r="D638" s="2">
        <v>100</v>
      </c>
      <c r="E638" s="2">
        <v>0.61799999999999999</v>
      </c>
      <c r="F638" s="2">
        <v>0</v>
      </c>
      <c r="G638" s="2">
        <v>-0.23</v>
      </c>
      <c r="H638" s="2">
        <v>-1.4E-2</v>
      </c>
    </row>
    <row r="639" spans="1:8" x14ac:dyDescent="0.25">
      <c r="A639" s="2">
        <v>763</v>
      </c>
      <c r="B639" s="2">
        <v>5.4649999999999999</v>
      </c>
      <c r="C639" s="3">
        <f t="shared" si="9"/>
        <v>4.298</v>
      </c>
      <c r="D639" s="2">
        <v>100</v>
      </c>
      <c r="E639" s="2">
        <v>0.61799999999999999</v>
      </c>
      <c r="F639" s="2">
        <v>0</v>
      </c>
      <c r="G639" s="2">
        <v>-0.23</v>
      </c>
      <c r="H639" s="2">
        <v>-0.114</v>
      </c>
    </row>
    <row r="640" spans="1:8" x14ac:dyDescent="0.25">
      <c r="A640" s="2">
        <v>764</v>
      </c>
      <c r="B640" s="2">
        <v>3.004</v>
      </c>
      <c r="C640" s="3">
        <f t="shared" si="9"/>
        <v>1.837</v>
      </c>
      <c r="D640" s="2">
        <v>100</v>
      </c>
      <c r="E640" s="2">
        <v>0.61799999999999999</v>
      </c>
      <c r="F640" s="2">
        <v>0</v>
      </c>
      <c r="G640" s="2">
        <v>-0.23</v>
      </c>
      <c r="H640" s="2">
        <v>-4.0000000000000001E-3</v>
      </c>
    </row>
    <row r="641" spans="1:8" x14ac:dyDescent="0.25">
      <c r="A641" s="2">
        <v>765</v>
      </c>
      <c r="B641" s="2">
        <v>2.992</v>
      </c>
      <c r="C641" s="3">
        <f t="shared" si="9"/>
        <v>1.825</v>
      </c>
      <c r="D641" s="2">
        <v>100</v>
      </c>
      <c r="E641" s="2">
        <v>0.61799999999999999</v>
      </c>
      <c r="F641" s="2">
        <v>0</v>
      </c>
      <c r="G641" s="2">
        <v>-0.23</v>
      </c>
      <c r="H641" s="2">
        <v>-3.0000000000000001E-3</v>
      </c>
    </row>
    <row r="642" spans="1:8" x14ac:dyDescent="0.25">
      <c r="A642" s="2">
        <v>766</v>
      </c>
      <c r="B642" s="2">
        <v>3.1139999999999999</v>
      </c>
      <c r="C642" s="3">
        <f t="shared" si="9"/>
        <v>1.9470000000000001</v>
      </c>
      <c r="D642" s="2">
        <v>100</v>
      </c>
      <c r="E642" s="2">
        <v>0.61799999999999999</v>
      </c>
      <c r="F642" s="2">
        <v>0</v>
      </c>
      <c r="G642" s="2">
        <v>-0.23</v>
      </c>
      <c r="H642" s="2">
        <v>-1.2999999999999999E-2</v>
      </c>
    </row>
    <row r="643" spans="1:8" x14ac:dyDescent="0.25">
      <c r="A643" s="2">
        <v>767</v>
      </c>
      <c r="B643" s="2">
        <v>3.1059999999999999</v>
      </c>
      <c r="C643" s="3">
        <f t="shared" ref="C643:C706" si="10">ROUND((1-G643)^2+100*(H643-G643^2)^2,3)</f>
        <v>1.9390000000000001</v>
      </c>
      <c r="D643" s="2">
        <v>100</v>
      </c>
      <c r="E643" s="2">
        <v>0.61799999999999999</v>
      </c>
      <c r="F643" s="2">
        <v>0</v>
      </c>
      <c r="G643" s="2">
        <v>-0.22900000000000001</v>
      </c>
      <c r="H643" s="2">
        <v>-1.2999999999999999E-2</v>
      </c>
    </row>
    <row r="644" spans="1:8" x14ac:dyDescent="0.25">
      <c r="A644" s="2">
        <v>768</v>
      </c>
      <c r="B644" s="2">
        <v>3.097</v>
      </c>
      <c r="C644" s="3">
        <f t="shared" si="10"/>
        <v>1.93</v>
      </c>
      <c r="D644" s="2">
        <v>100</v>
      </c>
      <c r="E644" s="2">
        <v>0.61799999999999999</v>
      </c>
      <c r="F644" s="2">
        <v>0</v>
      </c>
      <c r="G644" s="2">
        <v>-0.22800000000000001</v>
      </c>
      <c r="H644" s="2">
        <v>-1.2999999999999999E-2</v>
      </c>
    </row>
    <row r="645" spans="1:8" x14ac:dyDescent="0.25">
      <c r="A645" s="2">
        <v>769</v>
      </c>
      <c r="B645" s="2">
        <v>3.0840000000000001</v>
      </c>
      <c r="C645" s="3">
        <f t="shared" si="10"/>
        <v>1.917</v>
      </c>
      <c r="D645" s="2">
        <v>100</v>
      </c>
      <c r="E645" s="2">
        <v>0.61799999999999999</v>
      </c>
      <c r="F645" s="2">
        <v>0</v>
      </c>
      <c r="G645" s="2">
        <v>-0.22800000000000001</v>
      </c>
      <c r="H645" s="2">
        <v>-1.2E-2</v>
      </c>
    </row>
    <row r="646" spans="1:8" x14ac:dyDescent="0.25">
      <c r="A646" s="2">
        <v>770</v>
      </c>
      <c r="B646" s="2">
        <v>3.0720000000000001</v>
      </c>
      <c r="C646" s="3">
        <f t="shared" si="10"/>
        <v>1.905</v>
      </c>
      <c r="D646" s="2">
        <v>100</v>
      </c>
      <c r="E646" s="2">
        <v>0.61799999999999999</v>
      </c>
      <c r="F646" s="2">
        <v>0</v>
      </c>
      <c r="G646" s="2">
        <v>-0.22800000000000001</v>
      </c>
      <c r="H646" s="2">
        <v>-1.0999999999999999E-2</v>
      </c>
    </row>
    <row r="647" spans="1:8" x14ac:dyDescent="0.25">
      <c r="A647" s="2">
        <v>771</v>
      </c>
      <c r="B647" s="2">
        <v>4.3369999999999997</v>
      </c>
      <c r="C647" s="3">
        <f t="shared" si="10"/>
        <v>3.17</v>
      </c>
      <c r="D647" s="2">
        <v>100</v>
      </c>
      <c r="E647" s="2">
        <v>0.61799999999999999</v>
      </c>
      <c r="F647" s="2">
        <v>0</v>
      </c>
      <c r="G647" s="2">
        <v>-0.32800000000000001</v>
      </c>
      <c r="H647" s="2">
        <v>-1.0999999999999999E-2</v>
      </c>
    </row>
    <row r="648" spans="1:8" x14ac:dyDescent="0.25">
      <c r="A648" s="2">
        <v>772</v>
      </c>
      <c r="B648" s="2">
        <v>3.157</v>
      </c>
      <c r="C648" s="3">
        <f t="shared" si="10"/>
        <v>1.99</v>
      </c>
      <c r="D648" s="2">
        <v>100</v>
      </c>
      <c r="E648" s="2">
        <v>0.61799999999999999</v>
      </c>
      <c r="F648" s="2">
        <v>0</v>
      </c>
      <c r="G648" s="2">
        <v>-0.23799999999999999</v>
      </c>
      <c r="H648" s="2">
        <v>-1.0999999999999999E-2</v>
      </c>
    </row>
    <row r="649" spans="1:8" x14ac:dyDescent="0.25">
      <c r="A649" s="2">
        <v>773</v>
      </c>
      <c r="B649" s="2">
        <v>3.1709999999999998</v>
      </c>
      <c r="C649" s="3">
        <f t="shared" si="10"/>
        <v>2.004</v>
      </c>
      <c r="D649" s="2">
        <v>100</v>
      </c>
      <c r="E649" s="2">
        <v>0.61799999999999999</v>
      </c>
      <c r="F649" s="2">
        <v>0</v>
      </c>
      <c r="G649" s="2">
        <v>-0.23799999999999999</v>
      </c>
      <c r="H649" s="2">
        <v>-1.2E-2</v>
      </c>
    </row>
    <row r="650" spans="1:8" x14ac:dyDescent="0.25">
      <c r="A650" s="2">
        <v>774</v>
      </c>
      <c r="B650" s="2">
        <v>3.044</v>
      </c>
      <c r="C650" s="3">
        <f t="shared" si="10"/>
        <v>1.877</v>
      </c>
      <c r="D650" s="2">
        <v>100</v>
      </c>
      <c r="E650" s="2">
        <v>0.61799999999999999</v>
      </c>
      <c r="F650" s="2">
        <v>0</v>
      </c>
      <c r="G650" s="2">
        <v>-0.23799999999999999</v>
      </c>
      <c r="H650" s="2">
        <v>-2E-3</v>
      </c>
    </row>
    <row r="651" spans="1:8" x14ac:dyDescent="0.25">
      <c r="A651" s="2">
        <v>775</v>
      </c>
      <c r="B651" s="2">
        <v>3.0550000000000002</v>
      </c>
      <c r="C651" s="3">
        <f t="shared" si="10"/>
        <v>1.8879999999999999</v>
      </c>
      <c r="D651" s="2">
        <v>100</v>
      </c>
      <c r="E651" s="2">
        <v>0.61799999999999999</v>
      </c>
      <c r="F651" s="2">
        <v>0</v>
      </c>
      <c r="G651" s="2">
        <v>-0.23799999999999999</v>
      </c>
      <c r="H651" s="2">
        <v>-3.0000000000000001E-3</v>
      </c>
    </row>
    <row r="652" spans="1:8" x14ac:dyDescent="0.25">
      <c r="A652" s="2">
        <v>776</v>
      </c>
      <c r="B652" s="2">
        <v>3.1850000000000001</v>
      </c>
      <c r="C652" s="3">
        <f t="shared" si="10"/>
        <v>2.0179999999999998</v>
      </c>
      <c r="D652" s="2">
        <v>100</v>
      </c>
      <c r="E652" s="2">
        <v>0.61799999999999999</v>
      </c>
      <c r="F652" s="2">
        <v>0</v>
      </c>
      <c r="G652" s="2">
        <v>-0.23799999999999999</v>
      </c>
      <c r="H652" s="2">
        <v>-1.2999999999999999E-2</v>
      </c>
    </row>
    <row r="653" spans="1:8" x14ac:dyDescent="0.25">
      <c r="A653" s="2">
        <v>777</v>
      </c>
      <c r="B653" s="2">
        <v>3.1760000000000002</v>
      </c>
      <c r="C653" s="3">
        <f t="shared" si="10"/>
        <v>2.0089999999999999</v>
      </c>
      <c r="D653" s="2">
        <v>100</v>
      </c>
      <c r="E653" s="2">
        <v>0.61799999999999999</v>
      </c>
      <c r="F653" s="2">
        <v>0</v>
      </c>
      <c r="G653" s="2">
        <v>-0.23699999999999999</v>
      </c>
      <c r="H653" s="2">
        <v>-1.2999999999999999E-2</v>
      </c>
    </row>
    <row r="654" spans="1:8" x14ac:dyDescent="0.25">
      <c r="A654" s="2">
        <v>779</v>
      </c>
      <c r="B654" s="2">
        <v>3.1989999999999998</v>
      </c>
      <c r="C654" s="3">
        <f t="shared" si="10"/>
        <v>2.032</v>
      </c>
      <c r="D654" s="2">
        <v>100</v>
      </c>
      <c r="E654" s="2">
        <v>0.61799999999999999</v>
      </c>
      <c r="F654" s="2">
        <v>0</v>
      </c>
      <c r="G654" s="2">
        <v>-0.23799999999999999</v>
      </c>
      <c r="H654" s="2">
        <v>-1.4E-2</v>
      </c>
    </row>
    <row r="655" spans="1:8" x14ac:dyDescent="0.25">
      <c r="A655" s="2">
        <v>780</v>
      </c>
      <c r="B655" s="2">
        <v>5.6120000000000001</v>
      </c>
      <c r="C655" s="3">
        <f t="shared" si="10"/>
        <v>4.4450000000000003</v>
      </c>
      <c r="D655" s="2">
        <v>100</v>
      </c>
      <c r="E655" s="2">
        <v>0.61799999999999999</v>
      </c>
      <c r="F655" s="2">
        <v>0</v>
      </c>
      <c r="G655" s="2">
        <v>-0.23799999999999999</v>
      </c>
      <c r="H655" s="2">
        <v>-0.114</v>
      </c>
    </row>
    <row r="656" spans="1:8" x14ac:dyDescent="0.25">
      <c r="A656" s="2">
        <v>782</v>
      </c>
      <c r="B656" s="2">
        <v>5.5780000000000003</v>
      </c>
      <c r="C656" s="3">
        <f t="shared" si="10"/>
        <v>4.4109999999999996</v>
      </c>
      <c r="D656" s="2">
        <v>100</v>
      </c>
      <c r="E656" s="2">
        <v>0.61799999999999999</v>
      </c>
      <c r="F656" s="2">
        <v>0</v>
      </c>
      <c r="G656" s="2">
        <v>-0.23799999999999999</v>
      </c>
      <c r="H656" s="2">
        <v>-0.113</v>
      </c>
    </row>
    <row r="657" spans="1:8" x14ac:dyDescent="0.25">
      <c r="A657" s="2">
        <v>784</v>
      </c>
      <c r="B657" s="2">
        <v>3.35</v>
      </c>
      <c r="C657" s="3">
        <f t="shared" si="10"/>
        <v>2.1829999999999998</v>
      </c>
      <c r="D657" s="2">
        <v>100</v>
      </c>
      <c r="E657" s="2">
        <v>0.61799999999999999</v>
      </c>
      <c r="F657" s="2">
        <v>0</v>
      </c>
      <c r="G657" s="2">
        <v>-0.23799999999999999</v>
      </c>
      <c r="H657" s="2">
        <v>-2.4E-2</v>
      </c>
    </row>
    <row r="658" spans="1:8" x14ac:dyDescent="0.25">
      <c r="A658" s="2">
        <v>785</v>
      </c>
      <c r="B658" s="2">
        <v>3.36</v>
      </c>
      <c r="C658" s="3">
        <f t="shared" si="10"/>
        <v>2.1930000000000001</v>
      </c>
      <c r="D658" s="2">
        <v>100</v>
      </c>
      <c r="E658" s="2">
        <v>0.61799999999999999</v>
      </c>
      <c r="F658" s="2">
        <v>0</v>
      </c>
      <c r="G658" s="2">
        <v>-0.23899999999999999</v>
      </c>
      <c r="H658" s="2">
        <v>-2.4E-2</v>
      </c>
    </row>
    <row r="659" spans="1:8" x14ac:dyDescent="0.25">
      <c r="A659" s="2">
        <v>786</v>
      </c>
      <c r="B659" s="2">
        <v>5.9829999999999997</v>
      </c>
      <c r="C659" s="3">
        <f t="shared" si="10"/>
        <v>4.8159999999999998</v>
      </c>
      <c r="D659" s="2">
        <v>100</v>
      </c>
      <c r="E659" s="2">
        <v>0.61799999999999999</v>
      </c>
      <c r="F659" s="2">
        <v>0</v>
      </c>
      <c r="G659" s="2">
        <v>-0.23899999999999999</v>
      </c>
      <c r="H659" s="2">
        <v>-0.124</v>
      </c>
    </row>
    <row r="660" spans="1:8" x14ac:dyDescent="0.25">
      <c r="A660" s="2">
        <v>787</v>
      </c>
      <c r="B660" s="2">
        <v>3.37</v>
      </c>
      <c r="C660" s="3">
        <f t="shared" si="10"/>
        <v>2.2029999999999998</v>
      </c>
      <c r="D660" s="2">
        <v>100</v>
      </c>
      <c r="E660" s="2">
        <v>0.61799999999999999</v>
      </c>
      <c r="F660" s="2">
        <v>0</v>
      </c>
      <c r="G660" s="2">
        <v>-0.24</v>
      </c>
      <c r="H660" s="2">
        <v>-2.4E-2</v>
      </c>
    </row>
    <row r="661" spans="1:8" x14ac:dyDescent="0.25">
      <c r="A661" s="2">
        <v>788</v>
      </c>
      <c r="B661" s="2">
        <v>6.0019999999999998</v>
      </c>
      <c r="C661" s="3">
        <f t="shared" si="10"/>
        <v>4.835</v>
      </c>
      <c r="D661" s="2">
        <v>100</v>
      </c>
      <c r="E661" s="2">
        <v>0.61799999999999999</v>
      </c>
      <c r="F661" s="2">
        <v>0</v>
      </c>
      <c r="G661" s="2">
        <v>-0.24</v>
      </c>
      <c r="H661" s="2">
        <v>-0.124</v>
      </c>
    </row>
    <row r="662" spans="1:8" x14ac:dyDescent="0.25">
      <c r="A662" s="2">
        <v>789</v>
      </c>
      <c r="B662" s="2">
        <v>3.3809999999999998</v>
      </c>
      <c r="C662" s="3">
        <f t="shared" si="10"/>
        <v>2.214</v>
      </c>
      <c r="D662" s="2">
        <v>100</v>
      </c>
      <c r="E662" s="2">
        <v>0.61799999999999999</v>
      </c>
      <c r="F662" s="2">
        <v>0</v>
      </c>
      <c r="G662" s="2">
        <v>-0.24099999999999999</v>
      </c>
      <c r="H662" s="2">
        <v>-2.4E-2</v>
      </c>
    </row>
    <row r="663" spans="1:8" x14ac:dyDescent="0.25">
      <c r="A663" s="2">
        <v>790</v>
      </c>
      <c r="B663" s="2">
        <v>6.0220000000000002</v>
      </c>
      <c r="C663" s="3">
        <f t="shared" si="10"/>
        <v>4.8550000000000004</v>
      </c>
      <c r="D663" s="2">
        <v>100</v>
      </c>
      <c r="E663" s="2">
        <v>0.61799999999999999</v>
      </c>
      <c r="F663" s="2">
        <v>0</v>
      </c>
      <c r="G663" s="2">
        <v>-0.24099999999999999</v>
      </c>
      <c r="H663" s="2">
        <v>-0.124</v>
      </c>
    </row>
    <row r="664" spans="1:8" x14ac:dyDescent="0.25">
      <c r="A664" s="2">
        <v>791</v>
      </c>
      <c r="B664" s="2">
        <v>10.664</v>
      </c>
      <c r="C664" s="3">
        <f t="shared" si="10"/>
        <v>9.4969999999999999</v>
      </c>
      <c r="D664" s="2">
        <v>100</v>
      </c>
      <c r="E664" s="2">
        <v>0.61799999999999999</v>
      </c>
      <c r="F664" s="2">
        <v>0</v>
      </c>
      <c r="G664" s="2">
        <v>-0.24099999999999999</v>
      </c>
      <c r="H664" s="2">
        <v>-0.224</v>
      </c>
    </row>
    <row r="665" spans="1:8" x14ac:dyDescent="0.25">
      <c r="A665" s="2">
        <v>792</v>
      </c>
      <c r="B665" s="2">
        <v>5.9859999999999998</v>
      </c>
      <c r="C665" s="3">
        <f t="shared" si="10"/>
        <v>4.819</v>
      </c>
      <c r="D665" s="2">
        <v>100</v>
      </c>
      <c r="E665" s="2">
        <v>0.61799999999999999</v>
      </c>
      <c r="F665" s="2">
        <v>0</v>
      </c>
      <c r="G665" s="2">
        <v>-0.24099999999999999</v>
      </c>
      <c r="H665" s="2">
        <v>-0.123</v>
      </c>
    </row>
    <row r="666" spans="1:8" x14ac:dyDescent="0.25">
      <c r="A666" s="2">
        <v>793</v>
      </c>
      <c r="B666" s="2">
        <v>5.6340000000000003</v>
      </c>
      <c r="C666" s="3">
        <f t="shared" si="10"/>
        <v>4.4669999999999996</v>
      </c>
      <c r="D666" s="2">
        <v>100</v>
      </c>
      <c r="E666" s="2">
        <v>0.61799999999999999</v>
      </c>
      <c r="F666" s="2">
        <v>0</v>
      </c>
      <c r="G666" s="2">
        <v>-0.24099999999999999</v>
      </c>
      <c r="H666" s="2">
        <v>-0.113</v>
      </c>
    </row>
    <row r="667" spans="1:8" x14ac:dyDescent="0.25">
      <c r="A667" s="2">
        <v>794</v>
      </c>
      <c r="B667" s="2">
        <v>5.6529999999999996</v>
      </c>
      <c r="C667" s="3">
        <f t="shared" si="10"/>
        <v>4.4859999999999998</v>
      </c>
      <c r="D667" s="2">
        <v>100</v>
      </c>
      <c r="E667" s="2">
        <v>0.61799999999999999</v>
      </c>
      <c r="F667" s="2">
        <v>0</v>
      </c>
      <c r="G667" s="2">
        <v>-0.24199999999999999</v>
      </c>
      <c r="H667" s="2">
        <v>-0.113</v>
      </c>
    </row>
    <row r="668" spans="1:8" x14ac:dyDescent="0.25">
      <c r="A668" s="2">
        <v>795</v>
      </c>
      <c r="B668" s="2">
        <v>5.32</v>
      </c>
      <c r="C668" s="3">
        <f t="shared" si="10"/>
        <v>4.1529999999999996</v>
      </c>
      <c r="D668" s="2">
        <v>100</v>
      </c>
      <c r="E668" s="2">
        <v>0.61799999999999999</v>
      </c>
      <c r="F668" s="2">
        <v>0</v>
      </c>
      <c r="G668" s="2">
        <v>-0.24199999999999999</v>
      </c>
      <c r="H668" s="2">
        <v>-0.10299999999999999</v>
      </c>
    </row>
    <row r="669" spans="1:8" x14ac:dyDescent="0.25">
      <c r="A669" s="2">
        <v>796</v>
      </c>
      <c r="B669" s="2">
        <v>5.1440000000000001</v>
      </c>
      <c r="C669" s="3">
        <f t="shared" si="10"/>
        <v>3.9769999999999999</v>
      </c>
      <c r="D669" s="2">
        <v>100</v>
      </c>
      <c r="E669" s="2">
        <v>0.61799999999999999</v>
      </c>
      <c r="F669" s="2">
        <v>0</v>
      </c>
      <c r="G669" s="2">
        <v>-0.23200000000000001</v>
      </c>
      <c r="H669" s="2">
        <v>-0.10299999999999999</v>
      </c>
    </row>
    <row r="670" spans="1:8" x14ac:dyDescent="0.25">
      <c r="A670" s="2">
        <v>797</v>
      </c>
      <c r="B670" s="2">
        <v>5.1760000000000002</v>
      </c>
      <c r="C670" s="3">
        <f t="shared" si="10"/>
        <v>4.0090000000000003</v>
      </c>
      <c r="D670" s="2">
        <v>100</v>
      </c>
      <c r="E670" s="2">
        <v>0.61799999999999999</v>
      </c>
      <c r="F670" s="2">
        <v>0</v>
      </c>
      <c r="G670" s="2">
        <v>-0.23200000000000001</v>
      </c>
      <c r="H670" s="2">
        <v>-0.104</v>
      </c>
    </row>
    <row r="671" spans="1:8" x14ac:dyDescent="0.25">
      <c r="A671" s="2">
        <v>798</v>
      </c>
      <c r="B671" s="2">
        <v>5.5010000000000003</v>
      </c>
      <c r="C671" s="3">
        <f t="shared" si="10"/>
        <v>4.3339999999999996</v>
      </c>
      <c r="D671" s="2">
        <v>100</v>
      </c>
      <c r="E671" s="2">
        <v>0.61799999999999999</v>
      </c>
      <c r="F671" s="2">
        <v>0</v>
      </c>
      <c r="G671" s="2">
        <v>-0.23200000000000001</v>
      </c>
      <c r="H671" s="2">
        <v>-0.114</v>
      </c>
    </row>
    <row r="672" spans="1:8" x14ac:dyDescent="0.25">
      <c r="A672" s="2">
        <v>800</v>
      </c>
      <c r="B672" s="2">
        <v>9.2810000000000006</v>
      </c>
      <c r="C672" s="3">
        <f t="shared" si="10"/>
        <v>8.1140000000000008</v>
      </c>
      <c r="D672" s="2">
        <v>100</v>
      </c>
      <c r="E672" s="2">
        <v>0.61799999999999999</v>
      </c>
      <c r="F672" s="2">
        <v>0</v>
      </c>
      <c r="G672" s="2">
        <v>-0.23200000000000001</v>
      </c>
      <c r="H672" s="2">
        <v>-0.20300000000000001</v>
      </c>
    </row>
    <row r="673" spans="1:8" x14ac:dyDescent="0.25">
      <c r="A673" s="2">
        <v>801</v>
      </c>
      <c r="B673" s="2">
        <v>4.9790000000000001</v>
      </c>
      <c r="C673" s="3">
        <f t="shared" si="10"/>
        <v>3.8119999999999998</v>
      </c>
      <c r="D673" s="2">
        <v>100</v>
      </c>
      <c r="E673" s="2">
        <v>0.61799999999999999</v>
      </c>
      <c r="F673" s="2">
        <v>0</v>
      </c>
      <c r="G673" s="2">
        <v>-0.222</v>
      </c>
      <c r="H673" s="2">
        <v>-0.10299999999999999</v>
      </c>
    </row>
    <row r="674" spans="1:8" x14ac:dyDescent="0.25">
      <c r="A674" s="2">
        <v>802</v>
      </c>
      <c r="B674" s="2">
        <v>4.9489999999999998</v>
      </c>
      <c r="C674" s="3">
        <f t="shared" si="10"/>
        <v>3.782</v>
      </c>
      <c r="D674" s="2">
        <v>100</v>
      </c>
      <c r="E674" s="2">
        <v>0.61799999999999999</v>
      </c>
      <c r="F674" s="2">
        <v>0</v>
      </c>
      <c r="G674" s="2">
        <v>-0.222</v>
      </c>
      <c r="H674" s="2">
        <v>-0.10199999999999999</v>
      </c>
    </row>
    <row r="675" spans="1:8" x14ac:dyDescent="0.25">
      <c r="A675" s="2">
        <v>803</v>
      </c>
      <c r="B675" s="2">
        <v>2.923</v>
      </c>
      <c r="C675" s="3">
        <f t="shared" si="10"/>
        <v>1.756</v>
      </c>
      <c r="D675" s="2">
        <v>100</v>
      </c>
      <c r="E675" s="2">
        <v>0.61799999999999999</v>
      </c>
      <c r="F675" s="2">
        <v>0</v>
      </c>
      <c r="G675" s="2">
        <v>-0.222</v>
      </c>
      <c r="H675" s="2">
        <v>-2E-3</v>
      </c>
    </row>
    <row r="676" spans="1:8" x14ac:dyDescent="0.25">
      <c r="A676" s="2">
        <v>804</v>
      </c>
      <c r="B676" s="2">
        <v>3.036</v>
      </c>
      <c r="C676" s="3">
        <f t="shared" si="10"/>
        <v>1.869</v>
      </c>
      <c r="D676" s="2">
        <v>100</v>
      </c>
      <c r="E676" s="2">
        <v>0.61799999999999999</v>
      </c>
      <c r="F676" s="2">
        <v>0</v>
      </c>
      <c r="G676" s="2">
        <v>-0.222</v>
      </c>
      <c r="H676" s="2">
        <v>-1.2E-2</v>
      </c>
    </row>
    <row r="677" spans="1:8" x14ac:dyDescent="0.25">
      <c r="A677" s="2">
        <v>805</v>
      </c>
      <c r="B677" s="2">
        <v>2.831</v>
      </c>
      <c r="C677" s="3">
        <f t="shared" si="10"/>
        <v>1.6639999999999999</v>
      </c>
      <c r="D677" s="2">
        <v>100</v>
      </c>
      <c r="E677" s="2">
        <v>0.61799999999999999</v>
      </c>
      <c r="F677" s="2">
        <v>0</v>
      </c>
      <c r="G677" s="2">
        <v>-0.222</v>
      </c>
      <c r="H677" s="2">
        <v>8.0000000000000002E-3</v>
      </c>
    </row>
    <row r="678" spans="1:8" x14ac:dyDescent="0.25">
      <c r="A678" s="2">
        <v>806</v>
      </c>
      <c r="B678" s="2">
        <v>3.83</v>
      </c>
      <c r="C678" s="3">
        <f t="shared" si="10"/>
        <v>2.6629999999999998</v>
      </c>
      <c r="D678" s="2">
        <v>100</v>
      </c>
      <c r="E678" s="2">
        <v>0.61799999999999999</v>
      </c>
      <c r="F678" s="2">
        <v>0</v>
      </c>
      <c r="G678" s="2">
        <v>-0.32200000000000001</v>
      </c>
      <c r="H678" s="2">
        <v>8.0000000000000002E-3</v>
      </c>
    </row>
    <row r="679" spans="1:8" x14ac:dyDescent="0.25">
      <c r="A679" s="2">
        <v>807</v>
      </c>
      <c r="B679" s="2">
        <v>2.758</v>
      </c>
      <c r="C679" s="3">
        <f t="shared" si="10"/>
        <v>1.591</v>
      </c>
      <c r="D679" s="2">
        <v>100</v>
      </c>
      <c r="E679" s="2">
        <v>0.61799999999999999</v>
      </c>
      <c r="F679" s="2">
        <v>0</v>
      </c>
      <c r="G679" s="2">
        <v>-0.222</v>
      </c>
      <c r="H679" s="2">
        <v>1.7999999999999999E-2</v>
      </c>
    </row>
    <row r="680" spans="1:8" x14ac:dyDescent="0.25">
      <c r="A680" s="2">
        <v>808</v>
      </c>
      <c r="B680" s="2">
        <v>3.1320000000000001</v>
      </c>
      <c r="C680" s="3">
        <f t="shared" si="10"/>
        <v>1.9650000000000001</v>
      </c>
      <c r="D680" s="2">
        <v>100</v>
      </c>
      <c r="E680" s="2">
        <v>0.61799999999999999</v>
      </c>
      <c r="F680" s="2">
        <v>0</v>
      </c>
      <c r="G680" s="2">
        <v>-0.222</v>
      </c>
      <c r="H680" s="2">
        <v>0.11799999999999999</v>
      </c>
    </row>
    <row r="681" spans="1:8" x14ac:dyDescent="0.25">
      <c r="A681" s="2">
        <v>810</v>
      </c>
      <c r="B681" s="2">
        <v>2.9350000000000001</v>
      </c>
      <c r="C681" s="3">
        <f t="shared" si="10"/>
        <v>1.768</v>
      </c>
      <c r="D681" s="2">
        <v>100</v>
      </c>
      <c r="E681" s="2">
        <v>0.61799999999999999</v>
      </c>
      <c r="F681" s="2">
        <v>0</v>
      </c>
      <c r="G681" s="2">
        <v>-0.32200000000000001</v>
      </c>
      <c r="H681" s="2">
        <v>0.11799999999999999</v>
      </c>
    </row>
    <row r="682" spans="1:8" x14ac:dyDescent="0.25">
      <c r="A682" s="2">
        <v>811</v>
      </c>
      <c r="B682" s="2">
        <v>2.9740000000000002</v>
      </c>
      <c r="C682" s="3">
        <f t="shared" si="10"/>
        <v>1.8069999999999999</v>
      </c>
      <c r="D682" s="2">
        <v>100</v>
      </c>
      <c r="E682" s="2">
        <v>0.61799999999999999</v>
      </c>
      <c r="F682" s="2">
        <v>0</v>
      </c>
      <c r="G682" s="2">
        <v>-0.32200000000000001</v>
      </c>
      <c r="H682" s="2">
        <v>0.128</v>
      </c>
    </row>
    <row r="683" spans="1:8" x14ac:dyDescent="0.25">
      <c r="A683" s="2">
        <v>812</v>
      </c>
      <c r="B683" s="2">
        <v>2.9740000000000002</v>
      </c>
      <c r="C683" s="3">
        <f t="shared" si="10"/>
        <v>1.8069999999999999</v>
      </c>
      <c r="D683" s="2">
        <v>100</v>
      </c>
      <c r="E683" s="2">
        <v>0.61799999999999999</v>
      </c>
      <c r="F683" s="2">
        <v>0</v>
      </c>
      <c r="G683" s="2">
        <v>-0.32100000000000001</v>
      </c>
      <c r="H683" s="2">
        <v>0.128</v>
      </c>
    </row>
    <row r="684" spans="1:8" x14ac:dyDescent="0.25">
      <c r="A684" s="2">
        <v>813</v>
      </c>
      <c r="B684" s="2">
        <v>2.984</v>
      </c>
      <c r="C684" s="3">
        <f t="shared" si="10"/>
        <v>1.8169999999999999</v>
      </c>
      <c r="D684" s="2">
        <v>100</v>
      </c>
      <c r="E684" s="2">
        <v>0.61799999999999999</v>
      </c>
      <c r="F684" s="2">
        <v>0</v>
      </c>
      <c r="G684" s="2">
        <v>-0.311</v>
      </c>
      <c r="H684" s="2">
        <v>0.128</v>
      </c>
    </row>
    <row r="685" spans="1:8" x14ac:dyDescent="0.25">
      <c r="A685" s="2">
        <v>814</v>
      </c>
      <c r="B685" s="2">
        <v>3.056</v>
      </c>
      <c r="C685" s="3">
        <f t="shared" si="10"/>
        <v>1.889</v>
      </c>
      <c r="D685" s="2">
        <v>100</v>
      </c>
      <c r="E685" s="2">
        <v>0.61799999999999999</v>
      </c>
      <c r="F685" s="2">
        <v>0</v>
      </c>
      <c r="G685" s="2">
        <v>-0.311</v>
      </c>
      <c r="H685" s="2">
        <v>0.13800000000000001</v>
      </c>
    </row>
    <row r="686" spans="1:8" x14ac:dyDescent="0.25">
      <c r="A686" s="2">
        <v>815</v>
      </c>
      <c r="B686" s="2">
        <v>3.149</v>
      </c>
      <c r="C686" s="3">
        <f t="shared" si="10"/>
        <v>1.982</v>
      </c>
      <c r="D686" s="2">
        <v>100</v>
      </c>
      <c r="E686" s="2">
        <v>0.61799999999999999</v>
      </c>
      <c r="F686" s="2">
        <v>0</v>
      </c>
      <c r="G686" s="2">
        <v>-0.311</v>
      </c>
      <c r="H686" s="2">
        <v>0.14799999999999999</v>
      </c>
    </row>
    <row r="687" spans="1:8" x14ac:dyDescent="0.25">
      <c r="A687" s="2">
        <v>816</v>
      </c>
      <c r="B687" s="2">
        <v>3.1230000000000002</v>
      </c>
      <c r="C687" s="3">
        <f t="shared" si="10"/>
        <v>1.956</v>
      </c>
      <c r="D687" s="2">
        <v>100</v>
      </c>
      <c r="E687" s="2">
        <v>0.61799999999999999</v>
      </c>
      <c r="F687" s="2">
        <v>0</v>
      </c>
      <c r="G687" s="2">
        <v>-0.311</v>
      </c>
      <c r="H687" s="2">
        <v>4.8000000000000001E-2</v>
      </c>
    </row>
    <row r="688" spans="1:8" x14ac:dyDescent="0.25">
      <c r="A688" s="2">
        <v>817</v>
      </c>
      <c r="B688" s="2">
        <v>3.0409999999999999</v>
      </c>
      <c r="C688" s="3">
        <f t="shared" si="10"/>
        <v>1.8740000000000001</v>
      </c>
      <c r="D688" s="2">
        <v>100</v>
      </c>
      <c r="E688" s="2">
        <v>0.61799999999999999</v>
      </c>
      <c r="F688" s="2">
        <v>0</v>
      </c>
      <c r="G688" s="2">
        <v>-0.30099999999999999</v>
      </c>
      <c r="H688" s="2">
        <v>4.8000000000000001E-2</v>
      </c>
    </row>
    <row r="689" spans="1:8" x14ac:dyDescent="0.25">
      <c r="A689" s="2">
        <v>818</v>
      </c>
      <c r="B689" s="2">
        <v>3.05</v>
      </c>
      <c r="C689" s="3">
        <f t="shared" si="10"/>
        <v>1.883</v>
      </c>
      <c r="D689" s="2">
        <v>100</v>
      </c>
      <c r="E689" s="2">
        <v>0.61799999999999999</v>
      </c>
      <c r="F689" s="2">
        <v>0</v>
      </c>
      <c r="G689" s="2">
        <v>-0.30099999999999999</v>
      </c>
      <c r="H689" s="2">
        <v>4.7E-2</v>
      </c>
    </row>
    <row r="690" spans="1:8" x14ac:dyDescent="0.25">
      <c r="A690" s="2">
        <v>819</v>
      </c>
      <c r="B690" s="2">
        <v>2.972</v>
      </c>
      <c r="C690" s="3">
        <f t="shared" si="10"/>
        <v>1.806</v>
      </c>
      <c r="D690" s="2">
        <v>100</v>
      </c>
      <c r="E690" s="2">
        <v>0.61799999999999999</v>
      </c>
      <c r="F690" s="2">
        <v>0</v>
      </c>
      <c r="G690" s="2">
        <v>-0.30099999999999999</v>
      </c>
      <c r="H690" s="2">
        <v>5.7000000000000002E-2</v>
      </c>
    </row>
    <row r="691" spans="1:8" x14ac:dyDescent="0.25">
      <c r="A691" s="2">
        <v>822</v>
      </c>
      <c r="B691" s="2">
        <v>2.9790000000000001</v>
      </c>
      <c r="C691" s="3">
        <f t="shared" si="10"/>
        <v>1.8120000000000001</v>
      </c>
      <c r="D691" s="2">
        <v>100</v>
      </c>
      <c r="E691" s="2">
        <v>0.61799999999999999</v>
      </c>
      <c r="F691" s="2">
        <v>0</v>
      </c>
      <c r="G691" s="2">
        <v>-0.30099999999999999</v>
      </c>
      <c r="H691" s="2">
        <v>5.6000000000000001E-2</v>
      </c>
    </row>
    <row r="692" spans="1:8" x14ac:dyDescent="0.25">
      <c r="A692" s="2">
        <v>823</v>
      </c>
      <c r="B692" s="2">
        <v>2.92</v>
      </c>
      <c r="C692" s="3">
        <f t="shared" si="10"/>
        <v>1.7529999999999999</v>
      </c>
      <c r="D692" s="2">
        <v>100</v>
      </c>
      <c r="E692" s="2">
        <v>0.61799999999999999</v>
      </c>
      <c r="F692" s="2">
        <v>0</v>
      </c>
      <c r="G692" s="2">
        <v>-0.30099999999999999</v>
      </c>
      <c r="H692" s="2">
        <v>6.6000000000000003E-2</v>
      </c>
    </row>
    <row r="693" spans="1:8" x14ac:dyDescent="0.25">
      <c r="A693" s="2">
        <v>825</v>
      </c>
      <c r="B693" s="2">
        <v>2.8809999999999998</v>
      </c>
      <c r="C693" s="3">
        <f t="shared" si="10"/>
        <v>1.714</v>
      </c>
      <c r="D693" s="2">
        <v>100</v>
      </c>
      <c r="E693" s="2">
        <v>0.61799999999999999</v>
      </c>
      <c r="F693" s="2">
        <v>0</v>
      </c>
      <c r="G693" s="2">
        <v>-0.30099999999999999</v>
      </c>
      <c r="H693" s="2">
        <v>7.5999999999999998E-2</v>
      </c>
    </row>
    <row r="694" spans="1:8" x14ac:dyDescent="0.25">
      <c r="A694" s="2">
        <v>826</v>
      </c>
      <c r="B694" s="2">
        <v>2.8410000000000002</v>
      </c>
      <c r="C694" s="3">
        <f t="shared" si="10"/>
        <v>1.6739999999999999</v>
      </c>
      <c r="D694" s="2">
        <v>100</v>
      </c>
      <c r="E694" s="2">
        <v>0.61799999999999999</v>
      </c>
      <c r="F694" s="2">
        <v>0</v>
      </c>
      <c r="G694" s="2">
        <v>-0.29099999999999998</v>
      </c>
      <c r="H694" s="2">
        <v>7.5999999999999998E-2</v>
      </c>
    </row>
    <row r="695" spans="1:8" x14ac:dyDescent="0.25">
      <c r="A695" s="2">
        <v>827</v>
      </c>
      <c r="B695" s="2">
        <v>2.8690000000000002</v>
      </c>
      <c r="C695" s="3">
        <f t="shared" si="10"/>
        <v>1.702</v>
      </c>
      <c r="D695" s="2">
        <v>100</v>
      </c>
      <c r="E695" s="2">
        <v>0.61799999999999999</v>
      </c>
      <c r="F695" s="2">
        <v>0</v>
      </c>
      <c r="G695" s="2">
        <v>-0.29099999999999998</v>
      </c>
      <c r="H695" s="2">
        <v>6.6000000000000003E-2</v>
      </c>
    </row>
    <row r="696" spans="1:8" x14ac:dyDescent="0.25">
      <c r="A696" s="2">
        <v>828</v>
      </c>
      <c r="B696" s="2">
        <v>4.242</v>
      </c>
      <c r="C696" s="3">
        <f t="shared" si="10"/>
        <v>3.0750000000000002</v>
      </c>
      <c r="D696" s="2">
        <v>100</v>
      </c>
      <c r="E696" s="2">
        <v>0.61799999999999999</v>
      </c>
      <c r="F696" s="2">
        <v>0</v>
      </c>
      <c r="G696" s="2">
        <v>-0.29099999999999998</v>
      </c>
      <c r="H696" s="2">
        <v>-3.4000000000000002E-2</v>
      </c>
    </row>
    <row r="697" spans="1:8" x14ac:dyDescent="0.25">
      <c r="A697" s="2">
        <v>830</v>
      </c>
      <c r="B697" s="2">
        <v>2.84</v>
      </c>
      <c r="C697" s="3">
        <f t="shared" si="10"/>
        <v>1.673</v>
      </c>
      <c r="D697" s="2">
        <v>100</v>
      </c>
      <c r="E697" s="2">
        <v>0.61799999999999999</v>
      </c>
      <c r="F697" s="2">
        <v>0</v>
      </c>
      <c r="G697" s="2">
        <v>-0.29099999999999998</v>
      </c>
      <c r="H697" s="2">
        <v>7.6999999999999999E-2</v>
      </c>
    </row>
    <row r="698" spans="1:8" x14ac:dyDescent="0.25">
      <c r="A698" s="2">
        <v>831</v>
      </c>
      <c r="B698" s="2">
        <v>3.6859999999999999</v>
      </c>
      <c r="C698" s="3">
        <f t="shared" si="10"/>
        <v>2.5190000000000001</v>
      </c>
      <c r="D698" s="2">
        <v>100</v>
      </c>
      <c r="E698" s="2">
        <v>0.61799999999999999</v>
      </c>
      <c r="F698" s="2">
        <v>0</v>
      </c>
      <c r="G698" s="2">
        <v>-0.29099999999999998</v>
      </c>
      <c r="H698" s="2">
        <v>0.17699999999999999</v>
      </c>
    </row>
    <row r="699" spans="1:8" x14ac:dyDescent="0.25">
      <c r="A699" s="2">
        <v>832</v>
      </c>
      <c r="B699" s="2">
        <v>2.8359999999999999</v>
      </c>
      <c r="C699" s="3">
        <f t="shared" si="10"/>
        <v>1.669</v>
      </c>
      <c r="D699" s="2">
        <v>100</v>
      </c>
      <c r="E699" s="2">
        <v>0.61799999999999999</v>
      </c>
      <c r="F699" s="2">
        <v>0</v>
      </c>
      <c r="G699" s="2">
        <v>-0.28999999999999998</v>
      </c>
      <c r="H699" s="2">
        <v>7.6999999999999999E-2</v>
      </c>
    </row>
    <row r="700" spans="1:8" x14ac:dyDescent="0.25">
      <c r="A700" s="2">
        <v>833</v>
      </c>
      <c r="B700" s="2">
        <v>3.9780000000000002</v>
      </c>
      <c r="C700" s="3">
        <f t="shared" si="10"/>
        <v>2.8109999999999999</v>
      </c>
      <c r="D700" s="2">
        <v>100</v>
      </c>
      <c r="E700" s="2">
        <v>0.61799999999999999</v>
      </c>
      <c r="F700" s="2">
        <v>0</v>
      </c>
      <c r="G700" s="2">
        <v>-0.28999999999999998</v>
      </c>
      <c r="H700" s="2">
        <v>-2.3E-2</v>
      </c>
    </row>
    <row r="701" spans="1:8" x14ac:dyDescent="0.25">
      <c r="A701" s="2">
        <v>834</v>
      </c>
      <c r="B701" s="2">
        <v>2.8380000000000001</v>
      </c>
      <c r="C701" s="3">
        <f t="shared" si="10"/>
        <v>1.671</v>
      </c>
      <c r="D701" s="2">
        <v>100</v>
      </c>
      <c r="E701" s="2">
        <v>0.61799999999999999</v>
      </c>
      <c r="F701" s="2">
        <v>0</v>
      </c>
      <c r="G701" s="2">
        <v>-0.28999999999999998</v>
      </c>
      <c r="H701" s="2">
        <v>7.5999999999999998E-2</v>
      </c>
    </row>
    <row r="702" spans="1:8" x14ac:dyDescent="0.25">
      <c r="A702" s="2">
        <v>835</v>
      </c>
      <c r="B702" s="2">
        <v>2.8340000000000001</v>
      </c>
      <c r="C702" s="3">
        <f t="shared" si="10"/>
        <v>1.667</v>
      </c>
      <c r="D702" s="2">
        <v>100</v>
      </c>
      <c r="E702" s="2">
        <v>0.61799999999999999</v>
      </c>
      <c r="F702" s="2">
        <v>0</v>
      </c>
      <c r="G702" s="2">
        <v>-0.28899999999999998</v>
      </c>
      <c r="H702" s="2">
        <v>7.5999999999999998E-2</v>
      </c>
    </row>
    <row r="703" spans="1:8" x14ac:dyDescent="0.25">
      <c r="A703" s="2">
        <v>836</v>
      </c>
      <c r="B703" s="2">
        <v>3.9849999999999999</v>
      </c>
      <c r="C703" s="3">
        <f t="shared" si="10"/>
        <v>2.8180000000000001</v>
      </c>
      <c r="D703" s="2">
        <v>100</v>
      </c>
      <c r="E703" s="2">
        <v>0.61799999999999999</v>
      </c>
      <c r="F703" s="2">
        <v>0</v>
      </c>
      <c r="G703" s="2">
        <v>-0.28899999999999998</v>
      </c>
      <c r="H703" s="2">
        <v>-2.4E-2</v>
      </c>
    </row>
    <row r="704" spans="1:8" x14ac:dyDescent="0.25">
      <c r="A704" s="2">
        <v>837</v>
      </c>
      <c r="B704" s="2">
        <v>2.8330000000000002</v>
      </c>
      <c r="C704" s="3">
        <f t="shared" si="10"/>
        <v>1.6659999999999999</v>
      </c>
      <c r="D704" s="2">
        <v>100</v>
      </c>
      <c r="E704" s="2">
        <v>0.61799999999999999</v>
      </c>
      <c r="F704" s="2">
        <v>0</v>
      </c>
      <c r="G704" s="2">
        <v>-0.28899999999999998</v>
      </c>
      <c r="H704" s="2">
        <v>7.6999999999999999E-2</v>
      </c>
    </row>
    <row r="705" spans="1:8" x14ac:dyDescent="0.25">
      <c r="A705" s="2">
        <v>838</v>
      </c>
      <c r="B705" s="2">
        <v>2.8559999999999999</v>
      </c>
      <c r="C705" s="3">
        <f t="shared" si="10"/>
        <v>1.6890000000000001</v>
      </c>
      <c r="D705" s="2">
        <v>100</v>
      </c>
      <c r="E705" s="2">
        <v>0.61799999999999999</v>
      </c>
      <c r="F705" s="2">
        <v>0</v>
      </c>
      <c r="G705" s="2">
        <v>-0.28899999999999998</v>
      </c>
      <c r="H705" s="2">
        <v>6.7000000000000004E-2</v>
      </c>
    </row>
    <row r="706" spans="1:8" x14ac:dyDescent="0.25">
      <c r="A706" s="2">
        <v>839</v>
      </c>
      <c r="B706" s="2">
        <v>2.8530000000000002</v>
      </c>
      <c r="C706" s="3">
        <f t="shared" si="10"/>
        <v>1.6859999999999999</v>
      </c>
      <c r="D706" s="2">
        <v>100</v>
      </c>
      <c r="E706" s="2">
        <v>0.61799999999999999</v>
      </c>
      <c r="F706" s="2">
        <v>0</v>
      </c>
      <c r="G706" s="2">
        <v>-0.28899999999999998</v>
      </c>
      <c r="H706" s="2">
        <v>6.8000000000000005E-2</v>
      </c>
    </row>
    <row r="707" spans="1:8" x14ac:dyDescent="0.25">
      <c r="A707" s="2">
        <v>840</v>
      </c>
      <c r="B707" s="2">
        <v>2.85</v>
      </c>
      <c r="C707" s="3">
        <f t="shared" ref="C707:C770" si="11">ROUND((1-G707)^2+100*(H707-G707^2)^2,3)</f>
        <v>1.6830000000000001</v>
      </c>
      <c r="D707" s="2">
        <v>100</v>
      </c>
      <c r="E707" s="2">
        <v>0.61799999999999999</v>
      </c>
      <c r="F707" s="2">
        <v>0</v>
      </c>
      <c r="G707" s="2">
        <v>-0.28899999999999998</v>
      </c>
      <c r="H707" s="2">
        <v>6.9000000000000006E-2</v>
      </c>
    </row>
    <row r="708" spans="1:8" x14ac:dyDescent="0.25">
      <c r="A708" s="2">
        <v>841</v>
      </c>
      <c r="B708" s="2">
        <v>4.1399999999999997</v>
      </c>
      <c r="C708" s="3">
        <f t="shared" si="11"/>
        <v>2.9729999999999999</v>
      </c>
      <c r="D708" s="2">
        <v>100</v>
      </c>
      <c r="E708" s="2">
        <v>0.61799999999999999</v>
      </c>
      <c r="F708" s="2">
        <v>0</v>
      </c>
      <c r="G708" s="2">
        <v>-0.28899999999999998</v>
      </c>
      <c r="H708" s="2">
        <v>-3.1E-2</v>
      </c>
    </row>
    <row r="709" spans="1:8" x14ac:dyDescent="0.25">
      <c r="A709" s="2">
        <v>842</v>
      </c>
      <c r="B709" s="2">
        <v>2.8109999999999999</v>
      </c>
      <c r="C709" s="3">
        <f t="shared" si="11"/>
        <v>1.6439999999999999</v>
      </c>
      <c r="D709" s="2">
        <v>100</v>
      </c>
      <c r="E709" s="2">
        <v>0.61799999999999999</v>
      </c>
      <c r="F709" s="2">
        <v>0</v>
      </c>
      <c r="G709" s="2">
        <v>-0.27900000000000003</v>
      </c>
      <c r="H709" s="2">
        <v>6.9000000000000006E-2</v>
      </c>
    </row>
    <row r="710" spans="1:8" x14ac:dyDescent="0.25">
      <c r="A710" s="2">
        <v>843</v>
      </c>
      <c r="B710" s="2">
        <v>2.8380000000000001</v>
      </c>
      <c r="C710" s="3">
        <f t="shared" si="11"/>
        <v>1.671</v>
      </c>
      <c r="D710" s="2">
        <v>100</v>
      </c>
      <c r="E710" s="2">
        <v>0.61799999999999999</v>
      </c>
      <c r="F710" s="2">
        <v>0</v>
      </c>
      <c r="G710" s="2">
        <v>-0.27900000000000003</v>
      </c>
      <c r="H710" s="2">
        <v>5.8999999999999997E-2</v>
      </c>
    </row>
    <row r="711" spans="1:8" x14ac:dyDescent="0.25">
      <c r="A711" s="2">
        <v>844</v>
      </c>
      <c r="B711" s="2">
        <v>2.8860000000000001</v>
      </c>
      <c r="C711" s="3">
        <f t="shared" si="11"/>
        <v>1.7190000000000001</v>
      </c>
      <c r="D711" s="2">
        <v>100</v>
      </c>
      <c r="E711" s="2">
        <v>0.61799999999999999</v>
      </c>
      <c r="F711" s="2">
        <v>0</v>
      </c>
      <c r="G711" s="2">
        <v>-0.27900000000000003</v>
      </c>
      <c r="H711" s="2">
        <v>4.9000000000000002E-2</v>
      </c>
    </row>
    <row r="712" spans="1:8" x14ac:dyDescent="0.25">
      <c r="A712" s="2">
        <v>845</v>
      </c>
      <c r="B712" s="2">
        <v>2.88</v>
      </c>
      <c r="C712" s="3">
        <f t="shared" si="11"/>
        <v>1.7130000000000001</v>
      </c>
      <c r="D712" s="2">
        <v>100</v>
      </c>
      <c r="E712" s="2">
        <v>0.61799999999999999</v>
      </c>
      <c r="F712" s="2">
        <v>0</v>
      </c>
      <c r="G712" s="2">
        <v>-0.27800000000000002</v>
      </c>
      <c r="H712" s="2">
        <v>4.9000000000000002E-2</v>
      </c>
    </row>
    <row r="713" spans="1:8" x14ac:dyDescent="0.25">
      <c r="A713" s="2">
        <v>846</v>
      </c>
      <c r="B713" s="2">
        <v>2.8860000000000001</v>
      </c>
      <c r="C713" s="3">
        <f t="shared" si="11"/>
        <v>1.7190000000000001</v>
      </c>
      <c r="D713" s="2">
        <v>100</v>
      </c>
      <c r="E713" s="2">
        <v>0.61799999999999999</v>
      </c>
      <c r="F713" s="2">
        <v>0</v>
      </c>
      <c r="G713" s="2">
        <v>-0.27800000000000002</v>
      </c>
      <c r="H713" s="2">
        <v>4.8000000000000001E-2</v>
      </c>
    </row>
    <row r="714" spans="1:8" x14ac:dyDescent="0.25">
      <c r="A714" s="2">
        <v>847</v>
      </c>
      <c r="B714" s="2">
        <v>2.8370000000000002</v>
      </c>
      <c r="C714" s="3">
        <f t="shared" si="11"/>
        <v>1.67</v>
      </c>
      <c r="D714" s="2">
        <v>100</v>
      </c>
      <c r="E714" s="2">
        <v>0.61799999999999999</v>
      </c>
      <c r="F714" s="2">
        <v>0</v>
      </c>
      <c r="G714" s="2">
        <v>-0.27800000000000002</v>
      </c>
      <c r="H714" s="2">
        <v>5.8000000000000003E-2</v>
      </c>
    </row>
    <row r="715" spans="1:8" x14ac:dyDescent="0.25">
      <c r="A715" s="2">
        <v>848</v>
      </c>
      <c r="B715" s="2">
        <v>4.2229999999999999</v>
      </c>
      <c r="C715" s="3">
        <f t="shared" si="11"/>
        <v>3.056</v>
      </c>
      <c r="D715" s="2">
        <v>100</v>
      </c>
      <c r="E715" s="2">
        <v>0.61799999999999999</v>
      </c>
      <c r="F715" s="2">
        <v>0</v>
      </c>
      <c r="G715" s="2">
        <v>-0.27800000000000002</v>
      </c>
      <c r="H715" s="2">
        <v>-4.2000000000000003E-2</v>
      </c>
    </row>
    <row r="716" spans="1:8" x14ac:dyDescent="0.25">
      <c r="A716" s="2">
        <v>849</v>
      </c>
      <c r="B716" s="2">
        <v>2.8340000000000001</v>
      </c>
      <c r="C716" s="3">
        <f t="shared" si="11"/>
        <v>1.667</v>
      </c>
      <c r="D716" s="2">
        <v>100</v>
      </c>
      <c r="E716" s="2">
        <v>0.61799999999999999</v>
      </c>
      <c r="F716" s="2">
        <v>0</v>
      </c>
      <c r="G716" s="2">
        <v>-0.27800000000000002</v>
      </c>
      <c r="H716" s="2">
        <v>5.8999999999999997E-2</v>
      </c>
    </row>
    <row r="717" spans="1:8" x14ac:dyDescent="0.25">
      <c r="A717" s="2">
        <v>851</v>
      </c>
      <c r="B717" s="2">
        <v>3.786</v>
      </c>
      <c r="C717" s="3">
        <f t="shared" si="11"/>
        <v>2.6190000000000002</v>
      </c>
      <c r="D717" s="2">
        <v>100</v>
      </c>
      <c r="E717" s="2">
        <v>0.61799999999999999</v>
      </c>
      <c r="F717" s="2">
        <v>0</v>
      </c>
      <c r="G717" s="2">
        <v>-0.378</v>
      </c>
      <c r="H717" s="2">
        <v>5.8000000000000003E-2</v>
      </c>
    </row>
    <row r="718" spans="1:8" x14ac:dyDescent="0.25">
      <c r="A718" s="2">
        <v>852</v>
      </c>
      <c r="B718" s="2">
        <v>3.9660000000000002</v>
      </c>
      <c r="C718" s="3">
        <f t="shared" si="11"/>
        <v>2.7989999999999999</v>
      </c>
      <c r="D718" s="2">
        <v>100</v>
      </c>
      <c r="E718" s="2">
        <v>0.61799999999999999</v>
      </c>
      <c r="F718" s="2">
        <v>0</v>
      </c>
      <c r="G718" s="2">
        <v>-0.378</v>
      </c>
      <c r="H718" s="2">
        <v>4.8000000000000001E-2</v>
      </c>
    </row>
    <row r="719" spans="1:8" x14ac:dyDescent="0.25">
      <c r="A719" s="2">
        <v>853</v>
      </c>
      <c r="B719" s="2">
        <v>6.8639999999999999</v>
      </c>
      <c r="C719" s="3">
        <f t="shared" si="11"/>
        <v>5.6970000000000001</v>
      </c>
      <c r="D719" s="2">
        <v>100</v>
      </c>
      <c r="E719" s="2">
        <v>0.61799999999999999</v>
      </c>
      <c r="F719" s="2">
        <v>0</v>
      </c>
      <c r="G719" s="2">
        <v>-0.378</v>
      </c>
      <c r="H719" s="2">
        <v>-5.1999999999999998E-2</v>
      </c>
    </row>
    <row r="720" spans="1:8" x14ac:dyDescent="0.25">
      <c r="A720" s="2">
        <v>855</v>
      </c>
      <c r="B720" s="2">
        <v>3.77</v>
      </c>
      <c r="C720" s="3">
        <f t="shared" si="11"/>
        <v>2.6030000000000002</v>
      </c>
      <c r="D720" s="2">
        <v>100</v>
      </c>
      <c r="E720" s="2">
        <v>0.61799999999999999</v>
      </c>
      <c r="F720" s="2">
        <v>0</v>
      </c>
      <c r="G720" s="2">
        <v>-0.378</v>
      </c>
      <c r="H720" s="2">
        <v>5.8999999999999997E-2</v>
      </c>
    </row>
    <row r="721" spans="1:8" x14ac:dyDescent="0.25">
      <c r="A721" s="2">
        <v>856</v>
      </c>
      <c r="B721" s="2">
        <v>3.6120000000000001</v>
      </c>
      <c r="C721" s="3">
        <f t="shared" si="11"/>
        <v>2.4449999999999998</v>
      </c>
      <c r="D721" s="2">
        <v>100</v>
      </c>
      <c r="E721" s="2">
        <v>0.61799999999999999</v>
      </c>
      <c r="F721" s="2">
        <v>0</v>
      </c>
      <c r="G721" s="2">
        <v>-0.378</v>
      </c>
      <c r="H721" s="2">
        <v>6.9000000000000006E-2</v>
      </c>
    </row>
    <row r="722" spans="1:8" x14ac:dyDescent="0.25">
      <c r="A722" s="2">
        <v>857</v>
      </c>
      <c r="B722" s="2">
        <v>3.6269999999999998</v>
      </c>
      <c r="C722" s="3">
        <f t="shared" si="11"/>
        <v>2.46</v>
      </c>
      <c r="D722" s="2">
        <v>100</v>
      </c>
      <c r="E722" s="2">
        <v>0.61799999999999999</v>
      </c>
      <c r="F722" s="2">
        <v>0</v>
      </c>
      <c r="G722" s="2">
        <v>-0.378</v>
      </c>
      <c r="H722" s="2">
        <v>6.8000000000000005E-2</v>
      </c>
    </row>
    <row r="723" spans="1:8" x14ac:dyDescent="0.25">
      <c r="A723" s="2">
        <v>858</v>
      </c>
      <c r="B723" s="2">
        <v>3.4929999999999999</v>
      </c>
      <c r="C723" s="3">
        <f t="shared" si="11"/>
        <v>2.3260000000000001</v>
      </c>
      <c r="D723" s="2">
        <v>100</v>
      </c>
      <c r="E723" s="2">
        <v>0.61799999999999999</v>
      </c>
      <c r="F723" s="2">
        <v>0</v>
      </c>
      <c r="G723" s="2">
        <v>-0.36799999999999999</v>
      </c>
      <c r="H723" s="2">
        <v>6.8000000000000005E-2</v>
      </c>
    </row>
    <row r="724" spans="1:8" x14ac:dyDescent="0.25">
      <c r="A724" s="2">
        <v>859</v>
      </c>
      <c r="B724" s="2">
        <v>3.3679999999999999</v>
      </c>
      <c r="C724" s="3">
        <f t="shared" si="11"/>
        <v>2.2010000000000001</v>
      </c>
      <c r="D724" s="2">
        <v>100</v>
      </c>
      <c r="E724" s="2">
        <v>0.61799999999999999</v>
      </c>
      <c r="F724" s="2">
        <v>0</v>
      </c>
      <c r="G724" s="2">
        <v>-0.36799999999999999</v>
      </c>
      <c r="H724" s="2">
        <v>7.8E-2</v>
      </c>
    </row>
    <row r="725" spans="1:8" x14ac:dyDescent="0.25">
      <c r="A725" s="2">
        <v>860</v>
      </c>
      <c r="B725" s="2">
        <v>5.5170000000000003</v>
      </c>
      <c r="C725" s="3">
        <f t="shared" si="11"/>
        <v>4.3499999999999996</v>
      </c>
      <c r="D725" s="2">
        <v>100</v>
      </c>
      <c r="E725" s="2">
        <v>0.61799999999999999</v>
      </c>
      <c r="F725" s="2">
        <v>0</v>
      </c>
      <c r="G725" s="2">
        <v>-0.36799999999999999</v>
      </c>
      <c r="H725" s="2">
        <v>-2.1999999999999999E-2</v>
      </c>
    </row>
    <row r="726" spans="1:8" x14ac:dyDescent="0.25">
      <c r="A726" s="2">
        <v>861</v>
      </c>
      <c r="B726" s="2">
        <v>2.7789999999999999</v>
      </c>
      <c r="C726" s="3">
        <f t="shared" si="11"/>
        <v>1.6120000000000001</v>
      </c>
      <c r="D726" s="2">
        <v>100</v>
      </c>
      <c r="E726" s="2">
        <v>0.61799999999999999</v>
      </c>
      <c r="F726" s="2">
        <v>0</v>
      </c>
      <c r="G726" s="2">
        <v>-0.26800000000000002</v>
      </c>
      <c r="H726" s="2">
        <v>7.8E-2</v>
      </c>
    </row>
    <row r="727" spans="1:8" x14ac:dyDescent="0.25">
      <c r="A727" s="2">
        <v>862</v>
      </c>
      <c r="B727" s="2">
        <v>2.8010000000000002</v>
      </c>
      <c r="C727" s="3">
        <f t="shared" si="11"/>
        <v>1.6339999999999999</v>
      </c>
      <c r="D727" s="2">
        <v>100</v>
      </c>
      <c r="E727" s="2">
        <v>0.61799999999999999</v>
      </c>
      <c r="F727" s="2">
        <v>0</v>
      </c>
      <c r="G727" s="2">
        <v>-0.26800000000000002</v>
      </c>
      <c r="H727" s="2">
        <v>8.7999999999999995E-2</v>
      </c>
    </row>
    <row r="728" spans="1:8" x14ac:dyDescent="0.25">
      <c r="A728" s="2">
        <v>863</v>
      </c>
      <c r="B728" s="2">
        <v>3.4769999999999999</v>
      </c>
      <c r="C728" s="3">
        <f t="shared" si="11"/>
        <v>2.31</v>
      </c>
      <c r="D728" s="2">
        <v>100</v>
      </c>
      <c r="E728" s="2">
        <v>0.61799999999999999</v>
      </c>
      <c r="F728" s="2">
        <v>0</v>
      </c>
      <c r="G728" s="2">
        <v>-0.26800000000000002</v>
      </c>
      <c r="H728" s="2">
        <v>-1.2E-2</v>
      </c>
    </row>
    <row r="729" spans="1:8" x14ac:dyDescent="0.25">
      <c r="A729" s="2">
        <v>864</v>
      </c>
      <c r="B729" s="2">
        <v>3.367</v>
      </c>
      <c r="C729" s="3">
        <f t="shared" si="11"/>
        <v>2.2000000000000002</v>
      </c>
      <c r="D729" s="2">
        <v>100</v>
      </c>
      <c r="E729" s="2">
        <v>0.61799999999999999</v>
      </c>
      <c r="F729" s="2">
        <v>0</v>
      </c>
      <c r="G729" s="2">
        <v>-0.25800000000000001</v>
      </c>
      <c r="H729" s="2">
        <v>-1.2E-2</v>
      </c>
    </row>
    <row r="730" spans="1:8" x14ac:dyDescent="0.25">
      <c r="A730" s="2">
        <v>865</v>
      </c>
      <c r="B730" s="2">
        <v>3.351</v>
      </c>
      <c r="C730" s="3">
        <f t="shared" si="11"/>
        <v>2.1840000000000002</v>
      </c>
      <c r="D730" s="2">
        <v>100</v>
      </c>
      <c r="E730" s="2">
        <v>0.61799999999999999</v>
      </c>
      <c r="F730" s="2">
        <v>0</v>
      </c>
      <c r="G730" s="2">
        <v>-0.25800000000000001</v>
      </c>
      <c r="H730" s="2">
        <v>-1.0999999999999999E-2</v>
      </c>
    </row>
    <row r="731" spans="1:8" x14ac:dyDescent="0.25">
      <c r="A731" s="2">
        <v>866</v>
      </c>
      <c r="B731" s="2">
        <v>2.8</v>
      </c>
      <c r="C731" s="3">
        <f t="shared" si="11"/>
        <v>1.633</v>
      </c>
      <c r="D731" s="2">
        <v>100</v>
      </c>
      <c r="E731" s="2">
        <v>0.61799999999999999</v>
      </c>
      <c r="F731" s="2">
        <v>0</v>
      </c>
      <c r="G731" s="2">
        <v>-0.25800000000000001</v>
      </c>
      <c r="H731" s="2">
        <v>8.8999999999999996E-2</v>
      </c>
    </row>
    <row r="732" spans="1:8" x14ac:dyDescent="0.25">
      <c r="A732" s="2">
        <v>867</v>
      </c>
      <c r="B732" s="2">
        <v>2.855</v>
      </c>
      <c r="C732" s="3">
        <f t="shared" si="11"/>
        <v>1.6879999999999999</v>
      </c>
      <c r="D732" s="2">
        <v>100</v>
      </c>
      <c r="E732" s="2">
        <v>0.61799999999999999</v>
      </c>
      <c r="F732" s="2">
        <v>0</v>
      </c>
      <c r="G732" s="2">
        <v>-0.25800000000000001</v>
      </c>
      <c r="H732" s="2">
        <v>9.9000000000000005E-2</v>
      </c>
    </row>
    <row r="733" spans="1:8" x14ac:dyDescent="0.25">
      <c r="A733" s="2">
        <v>868</v>
      </c>
      <c r="B733" s="2">
        <v>4.2489999999999997</v>
      </c>
      <c r="C733" s="3">
        <f t="shared" si="11"/>
        <v>3.0819999999999999</v>
      </c>
      <c r="D733" s="2">
        <v>100</v>
      </c>
      <c r="E733" s="2">
        <v>0.61799999999999999</v>
      </c>
      <c r="F733" s="2">
        <v>0</v>
      </c>
      <c r="G733" s="2">
        <v>-0.25800000000000001</v>
      </c>
      <c r="H733" s="2">
        <v>0.189</v>
      </c>
    </row>
    <row r="734" spans="1:8" x14ac:dyDescent="0.25">
      <c r="A734" s="2">
        <v>869</v>
      </c>
      <c r="B734" s="2">
        <v>2.7650000000000001</v>
      </c>
      <c r="C734" s="3">
        <f t="shared" si="11"/>
        <v>1.5980000000000001</v>
      </c>
      <c r="D734" s="2">
        <v>100</v>
      </c>
      <c r="E734" s="2">
        <v>0.61799999999999999</v>
      </c>
      <c r="F734" s="2">
        <v>0</v>
      </c>
      <c r="G734" s="2">
        <v>-0.25800000000000001</v>
      </c>
      <c r="H734" s="2">
        <v>7.9000000000000001E-2</v>
      </c>
    </row>
    <row r="735" spans="1:8" x14ac:dyDescent="0.25">
      <c r="A735" s="2">
        <v>871</v>
      </c>
      <c r="B735" s="2">
        <v>2.8039999999999998</v>
      </c>
      <c r="C735" s="3">
        <f t="shared" si="11"/>
        <v>1.637</v>
      </c>
      <c r="D735" s="2">
        <v>100</v>
      </c>
      <c r="E735" s="2">
        <v>0.61799999999999999</v>
      </c>
      <c r="F735" s="2">
        <v>0</v>
      </c>
      <c r="G735" s="2">
        <v>-0.25800000000000001</v>
      </c>
      <c r="H735" s="2">
        <v>0.09</v>
      </c>
    </row>
    <row r="736" spans="1:8" x14ac:dyDescent="0.25">
      <c r="A736" s="2">
        <v>874</v>
      </c>
      <c r="B736" s="2">
        <v>2.93</v>
      </c>
      <c r="C736" s="3">
        <f t="shared" si="11"/>
        <v>1.7629999999999999</v>
      </c>
      <c r="D736" s="2">
        <v>100</v>
      </c>
      <c r="E736" s="2">
        <v>0.61799999999999999</v>
      </c>
      <c r="F736" s="2">
        <v>0</v>
      </c>
      <c r="G736" s="2">
        <v>-0.25800000000000001</v>
      </c>
      <c r="H736" s="2">
        <v>0.109</v>
      </c>
    </row>
    <row r="737" spans="1:8" x14ac:dyDescent="0.25">
      <c r="A737" s="2">
        <v>875</v>
      </c>
      <c r="B737" s="2">
        <v>4.7779999999999996</v>
      </c>
      <c r="C737" s="3">
        <f t="shared" si="11"/>
        <v>3.6110000000000002</v>
      </c>
      <c r="D737" s="2">
        <v>100</v>
      </c>
      <c r="E737" s="2">
        <v>0.61799999999999999</v>
      </c>
      <c r="F737" s="2">
        <v>0</v>
      </c>
      <c r="G737" s="2">
        <v>-0.25800000000000001</v>
      </c>
      <c r="H737" s="2">
        <v>0.20899999999999999</v>
      </c>
    </row>
    <row r="738" spans="1:8" x14ac:dyDescent="0.25">
      <c r="A738" s="2">
        <v>878</v>
      </c>
      <c r="B738" s="2">
        <v>3.048</v>
      </c>
      <c r="C738" s="3">
        <f t="shared" si="11"/>
        <v>1.881</v>
      </c>
      <c r="D738" s="2">
        <v>100</v>
      </c>
      <c r="E738" s="2">
        <v>0.61799999999999999</v>
      </c>
      <c r="F738" s="2">
        <v>0</v>
      </c>
      <c r="G738" s="2">
        <v>-0.35799999999999998</v>
      </c>
      <c r="H738" s="2">
        <v>0.109</v>
      </c>
    </row>
    <row r="739" spans="1:8" x14ac:dyDescent="0.25">
      <c r="A739" s="2">
        <v>879</v>
      </c>
      <c r="B739" s="2">
        <v>3.052</v>
      </c>
      <c r="C739" s="3">
        <f t="shared" si="11"/>
        <v>1.885</v>
      </c>
      <c r="D739" s="2">
        <v>100</v>
      </c>
      <c r="E739" s="2">
        <v>0.61799999999999999</v>
      </c>
      <c r="F739" s="2">
        <v>0</v>
      </c>
      <c r="G739" s="2">
        <v>-0.35799999999999998</v>
      </c>
      <c r="H739" s="2">
        <v>0.108</v>
      </c>
    </row>
    <row r="740" spans="1:8" x14ac:dyDescent="0.25">
      <c r="A740" s="2">
        <v>880</v>
      </c>
      <c r="B740" s="2">
        <v>3.0209999999999999</v>
      </c>
      <c r="C740" s="3">
        <f t="shared" si="11"/>
        <v>1.8540000000000001</v>
      </c>
      <c r="D740" s="2">
        <v>100</v>
      </c>
      <c r="E740" s="2">
        <v>0.61799999999999999</v>
      </c>
      <c r="F740" s="2">
        <v>0</v>
      </c>
      <c r="G740" s="2">
        <v>-0.35799999999999998</v>
      </c>
      <c r="H740" s="2">
        <v>0.11799999999999999</v>
      </c>
    </row>
    <row r="741" spans="1:8" x14ac:dyDescent="0.25">
      <c r="A741" s="2">
        <v>881</v>
      </c>
      <c r="B741" s="2">
        <v>4.1349999999999998</v>
      </c>
      <c r="C741" s="3">
        <f t="shared" si="11"/>
        <v>2.968</v>
      </c>
      <c r="D741" s="2">
        <v>100</v>
      </c>
      <c r="E741" s="2">
        <v>0.61799999999999999</v>
      </c>
      <c r="F741" s="2">
        <v>0</v>
      </c>
      <c r="G741" s="2">
        <v>-0.45800000000000002</v>
      </c>
      <c r="H741" s="2">
        <v>0.11799999999999999</v>
      </c>
    </row>
    <row r="742" spans="1:8" x14ac:dyDescent="0.25">
      <c r="A742" s="2">
        <v>882</v>
      </c>
      <c r="B742" s="2">
        <v>3.02</v>
      </c>
      <c r="C742" s="3">
        <f t="shared" si="11"/>
        <v>1.853</v>
      </c>
      <c r="D742" s="2">
        <v>100</v>
      </c>
      <c r="E742" s="2">
        <v>0.61799999999999999</v>
      </c>
      <c r="F742" s="2">
        <v>0</v>
      </c>
      <c r="G742" s="2">
        <v>-0.35799999999999998</v>
      </c>
      <c r="H742" s="2">
        <v>0.11899999999999999</v>
      </c>
    </row>
    <row r="743" spans="1:8" x14ac:dyDescent="0.25">
      <c r="A743" s="2">
        <v>883</v>
      </c>
      <c r="B743" s="2">
        <v>3.8359999999999999</v>
      </c>
      <c r="C743" s="3">
        <f t="shared" si="11"/>
        <v>2.669</v>
      </c>
      <c r="D743" s="2">
        <v>100</v>
      </c>
      <c r="E743" s="2">
        <v>0.61799999999999999</v>
      </c>
      <c r="F743" s="2">
        <v>0</v>
      </c>
      <c r="G743" s="2">
        <v>-0.35799999999999998</v>
      </c>
      <c r="H743" s="2">
        <v>0.219</v>
      </c>
    </row>
    <row r="744" spans="1:8" x14ac:dyDescent="0.25">
      <c r="A744" s="2">
        <v>885</v>
      </c>
      <c r="B744" s="2">
        <v>3.0139999999999998</v>
      </c>
      <c r="C744" s="3">
        <f t="shared" si="11"/>
        <v>1.847</v>
      </c>
      <c r="D744" s="2">
        <v>100</v>
      </c>
      <c r="E744" s="2">
        <v>0.61799999999999999</v>
      </c>
      <c r="F744" s="2">
        <v>0</v>
      </c>
      <c r="G744" s="2">
        <v>-0.25800000000000001</v>
      </c>
      <c r="H744" s="2">
        <v>0.11799999999999999</v>
      </c>
    </row>
    <row r="745" spans="1:8" x14ac:dyDescent="0.25">
      <c r="A745" s="2">
        <v>886</v>
      </c>
      <c r="B745" s="2">
        <v>3.0169999999999999</v>
      </c>
      <c r="C745" s="3">
        <f t="shared" si="11"/>
        <v>1.85</v>
      </c>
      <c r="D745" s="2">
        <v>100</v>
      </c>
      <c r="E745" s="2">
        <v>0.61799999999999999</v>
      </c>
      <c r="F745" s="2">
        <v>0</v>
      </c>
      <c r="G745" s="2">
        <v>-0.25700000000000001</v>
      </c>
      <c r="H745" s="2">
        <v>0.11799999999999999</v>
      </c>
    </row>
    <row r="746" spans="1:8" x14ac:dyDescent="0.25">
      <c r="A746" s="2">
        <v>887</v>
      </c>
      <c r="B746" s="2">
        <v>3.1309999999999998</v>
      </c>
      <c r="C746" s="3">
        <f t="shared" si="11"/>
        <v>1.964</v>
      </c>
      <c r="D746" s="2">
        <v>100</v>
      </c>
      <c r="E746" s="2">
        <v>0.61799999999999999</v>
      </c>
      <c r="F746" s="2">
        <v>0</v>
      </c>
      <c r="G746" s="2">
        <v>-0.25700000000000001</v>
      </c>
      <c r="H746" s="2">
        <v>0.128</v>
      </c>
    </row>
    <row r="747" spans="1:8" x14ac:dyDescent="0.25">
      <c r="A747" s="2">
        <v>888</v>
      </c>
      <c r="B747" s="2">
        <v>3.1709999999999998</v>
      </c>
      <c r="C747" s="3">
        <f t="shared" si="11"/>
        <v>2.004</v>
      </c>
      <c r="D747" s="2">
        <v>100</v>
      </c>
      <c r="E747" s="2">
        <v>0.61799999999999999</v>
      </c>
      <c r="F747" s="2">
        <v>0</v>
      </c>
      <c r="G747" s="2">
        <v>-0.247</v>
      </c>
      <c r="H747" s="2">
        <v>0.128</v>
      </c>
    </row>
    <row r="748" spans="1:8" x14ac:dyDescent="0.25">
      <c r="A748" s="2">
        <v>889</v>
      </c>
      <c r="B748" s="2">
        <v>3.157</v>
      </c>
      <c r="C748" s="3">
        <f t="shared" si="11"/>
        <v>1.99</v>
      </c>
      <c r="D748" s="2">
        <v>100</v>
      </c>
      <c r="E748" s="2">
        <v>0.61799999999999999</v>
      </c>
      <c r="F748" s="2">
        <v>0</v>
      </c>
      <c r="G748" s="2">
        <v>-0.247</v>
      </c>
      <c r="H748" s="2">
        <v>0.127</v>
      </c>
    </row>
    <row r="749" spans="1:8" x14ac:dyDescent="0.25">
      <c r="A749" s="2">
        <v>890</v>
      </c>
      <c r="B749" s="2">
        <v>2.8380000000000001</v>
      </c>
      <c r="C749" s="3">
        <f t="shared" si="11"/>
        <v>1.671</v>
      </c>
      <c r="D749" s="2">
        <v>100</v>
      </c>
      <c r="E749" s="2">
        <v>0.61799999999999999</v>
      </c>
      <c r="F749" s="2">
        <v>0</v>
      </c>
      <c r="G749" s="2">
        <v>-0.247</v>
      </c>
      <c r="H749" s="2">
        <v>2.7E-2</v>
      </c>
    </row>
    <row r="750" spans="1:8" x14ac:dyDescent="0.25">
      <c r="A750" s="2">
        <v>891</v>
      </c>
      <c r="B750" s="2">
        <v>2.9</v>
      </c>
      <c r="C750" s="3">
        <f t="shared" si="11"/>
        <v>1.7330000000000001</v>
      </c>
      <c r="D750" s="2">
        <v>100</v>
      </c>
      <c r="E750" s="2">
        <v>0.61799999999999999</v>
      </c>
      <c r="F750" s="2">
        <v>0</v>
      </c>
      <c r="G750" s="2">
        <v>-0.25700000000000001</v>
      </c>
      <c r="H750" s="2">
        <v>2.7E-2</v>
      </c>
    </row>
    <row r="751" spans="1:8" x14ac:dyDescent="0.25">
      <c r="A751" s="2">
        <v>892</v>
      </c>
      <c r="B751" s="2">
        <v>2.8929999999999998</v>
      </c>
      <c r="C751" s="3">
        <f t="shared" si="11"/>
        <v>1.726</v>
      </c>
      <c r="D751" s="2">
        <v>100</v>
      </c>
      <c r="E751" s="2">
        <v>0.61799999999999999</v>
      </c>
      <c r="F751" s="2">
        <v>0</v>
      </c>
      <c r="G751" s="2">
        <v>-0.25600000000000001</v>
      </c>
      <c r="H751" s="2">
        <v>2.7E-2</v>
      </c>
    </row>
    <row r="752" spans="1:8" x14ac:dyDescent="0.25">
      <c r="A752" s="2">
        <v>893</v>
      </c>
      <c r="B752" s="2">
        <v>2.8260000000000001</v>
      </c>
      <c r="C752" s="3">
        <f t="shared" si="11"/>
        <v>1.659</v>
      </c>
      <c r="D752" s="2">
        <v>100</v>
      </c>
      <c r="E752" s="2">
        <v>0.61799999999999999</v>
      </c>
      <c r="F752" s="2">
        <v>0</v>
      </c>
      <c r="G752" s="2">
        <v>-0.25600000000000001</v>
      </c>
      <c r="H752" s="2">
        <v>3.6999999999999998E-2</v>
      </c>
    </row>
    <row r="753" spans="1:8" x14ac:dyDescent="0.25">
      <c r="A753" s="2">
        <v>895</v>
      </c>
      <c r="B753" s="2">
        <v>2.7789999999999999</v>
      </c>
      <c r="C753" s="3">
        <f t="shared" si="11"/>
        <v>1.6120000000000001</v>
      </c>
      <c r="D753" s="2">
        <v>100</v>
      </c>
      <c r="E753" s="2">
        <v>0.61799999999999999</v>
      </c>
      <c r="F753" s="2">
        <v>0</v>
      </c>
      <c r="G753" s="2">
        <v>-0.25600000000000001</v>
      </c>
      <c r="H753" s="2">
        <v>4.7E-2</v>
      </c>
    </row>
    <row r="754" spans="1:8" x14ac:dyDescent="0.25">
      <c r="A754" s="2">
        <v>896</v>
      </c>
      <c r="B754" s="2">
        <v>2.7829999999999999</v>
      </c>
      <c r="C754" s="3">
        <f t="shared" si="11"/>
        <v>1.6160000000000001</v>
      </c>
      <c r="D754" s="2">
        <v>100</v>
      </c>
      <c r="E754" s="2">
        <v>0.61799999999999999</v>
      </c>
      <c r="F754" s="2">
        <v>0</v>
      </c>
      <c r="G754" s="2">
        <v>-0.25700000000000001</v>
      </c>
      <c r="H754" s="2">
        <v>4.7E-2</v>
      </c>
    </row>
    <row r="755" spans="1:8" x14ac:dyDescent="0.25">
      <c r="A755" s="2">
        <v>897</v>
      </c>
      <c r="B755" s="2">
        <v>2.831</v>
      </c>
      <c r="C755" s="3">
        <f t="shared" si="11"/>
        <v>1.6639999999999999</v>
      </c>
      <c r="D755" s="2">
        <v>100</v>
      </c>
      <c r="E755" s="2">
        <v>0.61799999999999999</v>
      </c>
      <c r="F755" s="2">
        <v>0</v>
      </c>
      <c r="G755" s="2">
        <v>-0.25700000000000001</v>
      </c>
      <c r="H755" s="2">
        <v>3.6999999999999998E-2</v>
      </c>
    </row>
    <row r="756" spans="1:8" x14ac:dyDescent="0.25">
      <c r="A756" s="2">
        <v>898</v>
      </c>
      <c r="B756" s="2">
        <v>2.556</v>
      </c>
      <c r="C756" s="3">
        <f t="shared" si="11"/>
        <v>1.389</v>
      </c>
      <c r="D756" s="2">
        <v>100</v>
      </c>
      <c r="E756" s="2">
        <v>0.61799999999999999</v>
      </c>
      <c r="F756" s="2">
        <v>0</v>
      </c>
      <c r="G756" s="2">
        <v>-0.157</v>
      </c>
      <c r="H756" s="2">
        <v>4.7E-2</v>
      </c>
    </row>
    <row r="757" spans="1:8" x14ac:dyDescent="0.25">
      <c r="A757" s="2">
        <v>899</v>
      </c>
      <c r="B757" s="2">
        <v>2.5649999999999999</v>
      </c>
      <c r="C757" s="3">
        <f t="shared" si="11"/>
        <v>1.3979999999999999</v>
      </c>
      <c r="D757" s="2">
        <v>100</v>
      </c>
      <c r="E757" s="2">
        <v>0.61799999999999999</v>
      </c>
      <c r="F757" s="2">
        <v>0</v>
      </c>
      <c r="G757" s="2">
        <v>-0.16700000000000001</v>
      </c>
      <c r="H757" s="2">
        <v>4.7E-2</v>
      </c>
    </row>
    <row r="758" spans="1:8" x14ac:dyDescent="0.25">
      <c r="A758" s="2">
        <v>900</v>
      </c>
      <c r="B758" s="2">
        <v>2.6139999999999999</v>
      </c>
      <c r="C758" s="3">
        <f t="shared" si="11"/>
        <v>1.4470000000000001</v>
      </c>
      <c r="D758" s="2">
        <v>100</v>
      </c>
      <c r="E758" s="2">
        <v>0.61799999999999999</v>
      </c>
      <c r="F758" s="2">
        <v>0</v>
      </c>
      <c r="G758" s="2">
        <v>-0.16700000000000001</v>
      </c>
      <c r="H758" s="2">
        <v>5.7000000000000002E-2</v>
      </c>
    </row>
    <row r="759" spans="1:8" x14ac:dyDescent="0.25">
      <c r="A759" s="2">
        <v>901</v>
      </c>
      <c r="B759" s="2">
        <v>2.61</v>
      </c>
      <c r="C759" s="3">
        <f t="shared" si="11"/>
        <v>1.4430000000000001</v>
      </c>
      <c r="D759" s="2">
        <v>100</v>
      </c>
      <c r="E759" s="2">
        <v>0.61799999999999999</v>
      </c>
      <c r="F759" s="2">
        <v>0</v>
      </c>
      <c r="G759" s="2">
        <v>-0.157</v>
      </c>
      <c r="H759" s="2">
        <v>5.7000000000000002E-2</v>
      </c>
    </row>
    <row r="760" spans="1:8" x14ac:dyDescent="0.25">
      <c r="A760" s="2">
        <v>902</v>
      </c>
      <c r="B760" s="2">
        <v>4.2569999999999997</v>
      </c>
      <c r="C760" s="3">
        <f t="shared" si="11"/>
        <v>3.09</v>
      </c>
      <c r="D760" s="2">
        <v>100</v>
      </c>
      <c r="E760" s="2">
        <v>0.61799999999999999</v>
      </c>
      <c r="F760" s="2">
        <v>0</v>
      </c>
      <c r="G760" s="2">
        <v>-0.157</v>
      </c>
      <c r="H760" s="2">
        <v>0.157</v>
      </c>
    </row>
    <row r="761" spans="1:8" x14ac:dyDescent="0.25">
      <c r="A761" s="2">
        <v>903</v>
      </c>
      <c r="B761" s="2">
        <v>2.7549999999999999</v>
      </c>
      <c r="C761" s="3">
        <f t="shared" si="11"/>
        <v>1.5880000000000001</v>
      </c>
      <c r="D761" s="2">
        <v>100</v>
      </c>
      <c r="E761" s="2">
        <v>0.61799999999999999</v>
      </c>
      <c r="F761" s="2">
        <v>0</v>
      </c>
      <c r="G761" s="2">
        <v>-0.25700000000000001</v>
      </c>
      <c r="H761" s="2">
        <v>5.7000000000000002E-2</v>
      </c>
    </row>
    <row r="762" spans="1:8" x14ac:dyDescent="0.25">
      <c r="A762" s="2">
        <v>904</v>
      </c>
      <c r="B762" s="2">
        <v>2.6110000000000002</v>
      </c>
      <c r="C762" s="3">
        <f t="shared" si="11"/>
        <v>1.444</v>
      </c>
      <c r="D762" s="2">
        <v>100</v>
      </c>
      <c r="E762" s="2">
        <v>0.61799999999999999</v>
      </c>
      <c r="F762" s="2">
        <v>0</v>
      </c>
      <c r="G762" s="2">
        <v>-0.158</v>
      </c>
      <c r="H762" s="2">
        <v>5.7000000000000002E-2</v>
      </c>
    </row>
    <row r="763" spans="1:8" x14ac:dyDescent="0.25">
      <c r="A763" s="2">
        <v>905</v>
      </c>
      <c r="B763" s="2">
        <v>2.6850000000000001</v>
      </c>
      <c r="C763" s="3">
        <f t="shared" si="11"/>
        <v>1.518</v>
      </c>
      <c r="D763" s="2">
        <v>100</v>
      </c>
      <c r="E763" s="2">
        <v>0.61799999999999999</v>
      </c>
      <c r="F763" s="2">
        <v>0</v>
      </c>
      <c r="G763" s="2">
        <v>-0.158</v>
      </c>
      <c r="H763" s="2">
        <v>6.7000000000000004E-2</v>
      </c>
    </row>
    <row r="764" spans="1:8" x14ac:dyDescent="0.25">
      <c r="A764" s="2">
        <v>908</v>
      </c>
      <c r="B764" s="2">
        <v>2.617</v>
      </c>
      <c r="C764" s="3">
        <f t="shared" si="11"/>
        <v>1.45</v>
      </c>
      <c r="D764" s="2">
        <v>100</v>
      </c>
      <c r="E764" s="2">
        <v>0.61799999999999999</v>
      </c>
      <c r="F764" s="2">
        <v>0</v>
      </c>
      <c r="G764" s="2">
        <v>-0.157</v>
      </c>
      <c r="H764" s="2">
        <v>5.8000000000000003E-2</v>
      </c>
    </row>
    <row r="765" spans="1:8" x14ac:dyDescent="0.25">
      <c r="A765" s="2">
        <v>909</v>
      </c>
      <c r="B765" s="2">
        <v>2.694</v>
      </c>
      <c r="C765" s="3">
        <f t="shared" si="11"/>
        <v>1.5269999999999999</v>
      </c>
      <c r="D765" s="2">
        <v>100</v>
      </c>
      <c r="E765" s="2">
        <v>0.61799999999999999</v>
      </c>
      <c r="F765" s="2">
        <v>0</v>
      </c>
      <c r="G765" s="2">
        <v>-0.157</v>
      </c>
      <c r="H765" s="2">
        <v>6.8000000000000005E-2</v>
      </c>
    </row>
    <row r="766" spans="1:8" x14ac:dyDescent="0.25">
      <c r="A766" s="2">
        <v>910</v>
      </c>
      <c r="B766" s="2">
        <v>2.79</v>
      </c>
      <c r="C766" s="3">
        <f t="shared" si="11"/>
        <v>1.623</v>
      </c>
      <c r="D766" s="2">
        <v>100</v>
      </c>
      <c r="E766" s="2">
        <v>0.61799999999999999</v>
      </c>
      <c r="F766" s="2">
        <v>0</v>
      </c>
      <c r="G766" s="2">
        <v>-0.157</v>
      </c>
      <c r="H766" s="2">
        <v>7.8E-2</v>
      </c>
    </row>
    <row r="767" spans="1:8" x14ac:dyDescent="0.25">
      <c r="A767" s="2">
        <v>911</v>
      </c>
      <c r="B767" s="2">
        <v>2.7890000000000001</v>
      </c>
      <c r="C767" s="3">
        <f t="shared" si="11"/>
        <v>1.6220000000000001</v>
      </c>
      <c r="D767" s="2">
        <v>100</v>
      </c>
      <c r="E767" s="2">
        <v>0.61799999999999999</v>
      </c>
      <c r="F767" s="2">
        <v>0</v>
      </c>
      <c r="G767" s="2">
        <v>-0.158</v>
      </c>
      <c r="H767" s="2">
        <v>7.8E-2</v>
      </c>
    </row>
    <row r="768" spans="1:8" x14ac:dyDescent="0.25">
      <c r="A768" s="2">
        <v>913</v>
      </c>
      <c r="B768" s="2">
        <v>2.8010000000000002</v>
      </c>
      <c r="C768" s="3">
        <f t="shared" si="11"/>
        <v>1.6339999999999999</v>
      </c>
      <c r="D768" s="2">
        <v>100</v>
      </c>
      <c r="E768" s="2">
        <v>0.61799999999999999</v>
      </c>
      <c r="F768" s="2">
        <v>0</v>
      </c>
      <c r="G768" s="2">
        <v>-0.14699999999999999</v>
      </c>
      <c r="H768" s="2">
        <v>7.8E-2</v>
      </c>
    </row>
    <row r="769" spans="1:8" x14ac:dyDescent="0.25">
      <c r="A769" s="2">
        <v>914</v>
      </c>
      <c r="B769" s="2">
        <v>2.8380000000000001</v>
      </c>
      <c r="C769" s="3">
        <f t="shared" si="11"/>
        <v>1.671</v>
      </c>
      <c r="D769" s="2">
        <v>100</v>
      </c>
      <c r="E769" s="2">
        <v>0.61799999999999999</v>
      </c>
      <c r="F769" s="2">
        <v>0</v>
      </c>
      <c r="G769" s="2">
        <v>-4.7E-2</v>
      </c>
      <c r="H769" s="2">
        <v>7.8E-2</v>
      </c>
    </row>
    <row r="770" spans="1:8" x14ac:dyDescent="0.25">
      <c r="A770" s="2">
        <v>915</v>
      </c>
      <c r="B770" s="2">
        <v>5.3529999999999998</v>
      </c>
      <c r="C770" s="3">
        <f t="shared" si="11"/>
        <v>4.1859999999999999</v>
      </c>
      <c r="D770" s="2">
        <v>100</v>
      </c>
      <c r="E770" s="2">
        <v>0.61799999999999999</v>
      </c>
      <c r="F770" s="2">
        <v>0</v>
      </c>
      <c r="G770" s="2">
        <v>-4.7E-2</v>
      </c>
      <c r="H770" s="2">
        <v>0.17799999999999999</v>
      </c>
    </row>
    <row r="771" spans="1:8" x14ac:dyDescent="0.25">
      <c r="A771" s="2">
        <v>916</v>
      </c>
      <c r="B771" s="2">
        <v>2.83</v>
      </c>
      <c r="C771" s="3">
        <f t="shared" ref="C771:C834" si="12">ROUND((1-G771)^2+100*(H771-G771^2)^2,3)</f>
        <v>1.663</v>
      </c>
      <c r="D771" s="2">
        <v>100</v>
      </c>
      <c r="E771" s="2">
        <v>0.61799999999999999</v>
      </c>
      <c r="F771" s="2">
        <v>0</v>
      </c>
      <c r="G771" s="2">
        <v>-3.6999999999999998E-2</v>
      </c>
      <c r="H771" s="2">
        <v>7.8E-2</v>
      </c>
    </row>
    <row r="772" spans="1:8" x14ac:dyDescent="0.25">
      <c r="A772" s="2">
        <v>917</v>
      </c>
      <c r="B772" s="2">
        <v>2.819</v>
      </c>
      <c r="C772" s="3">
        <f t="shared" si="12"/>
        <v>1.6519999999999999</v>
      </c>
      <c r="D772" s="2">
        <v>100</v>
      </c>
      <c r="E772" s="2">
        <v>0.61799999999999999</v>
      </c>
      <c r="F772" s="2">
        <v>0</v>
      </c>
      <c r="G772" s="2">
        <v>-2.7E-2</v>
      </c>
      <c r="H772" s="2">
        <v>7.8E-2</v>
      </c>
    </row>
    <row r="773" spans="1:8" x14ac:dyDescent="0.25">
      <c r="A773" s="2">
        <v>918</v>
      </c>
      <c r="B773" s="2">
        <v>2.82</v>
      </c>
      <c r="C773" s="3">
        <f t="shared" si="12"/>
        <v>1.653</v>
      </c>
      <c r="D773" s="2">
        <v>100</v>
      </c>
      <c r="E773" s="2">
        <v>0.61799999999999999</v>
      </c>
      <c r="F773" s="2">
        <v>0</v>
      </c>
      <c r="G773" s="2">
        <v>-2.8000000000000001E-2</v>
      </c>
      <c r="H773" s="2">
        <v>7.8E-2</v>
      </c>
    </row>
    <row r="774" spans="1:8" x14ac:dyDescent="0.25">
      <c r="A774" s="2">
        <v>919</v>
      </c>
      <c r="B774" s="2">
        <v>2.8050000000000002</v>
      </c>
      <c r="C774" s="3">
        <f t="shared" si="12"/>
        <v>1.6379999999999999</v>
      </c>
      <c r="D774" s="2">
        <v>100</v>
      </c>
      <c r="E774" s="2">
        <v>0.61799999999999999</v>
      </c>
      <c r="F774" s="2">
        <v>0</v>
      </c>
      <c r="G774" s="2">
        <v>-2.8000000000000001E-2</v>
      </c>
      <c r="H774" s="2">
        <v>7.6999999999999999E-2</v>
      </c>
    </row>
    <row r="775" spans="1:8" x14ac:dyDescent="0.25">
      <c r="A775" s="2">
        <v>921</v>
      </c>
      <c r="B775" s="2">
        <v>2.8359999999999999</v>
      </c>
      <c r="C775" s="3">
        <f t="shared" si="12"/>
        <v>1.669</v>
      </c>
      <c r="D775" s="2">
        <v>100</v>
      </c>
      <c r="E775" s="2">
        <v>0.61799999999999999</v>
      </c>
      <c r="F775" s="2">
        <v>0</v>
      </c>
      <c r="G775" s="2">
        <v>-2.8000000000000001E-2</v>
      </c>
      <c r="H775" s="2">
        <v>7.9000000000000001E-2</v>
      </c>
    </row>
    <row r="776" spans="1:8" x14ac:dyDescent="0.25">
      <c r="A776" s="2">
        <v>922</v>
      </c>
      <c r="B776" s="2">
        <v>2.851</v>
      </c>
      <c r="C776" s="3">
        <f t="shared" si="12"/>
        <v>1.6839999999999999</v>
      </c>
      <c r="D776" s="2">
        <v>100</v>
      </c>
      <c r="E776" s="2">
        <v>0.61799999999999999</v>
      </c>
      <c r="F776" s="2">
        <v>0</v>
      </c>
      <c r="G776" s="2">
        <v>-2.8000000000000001E-2</v>
      </c>
      <c r="H776" s="2">
        <v>0.08</v>
      </c>
    </row>
    <row r="777" spans="1:8" x14ac:dyDescent="0.25">
      <c r="A777" s="2">
        <v>923</v>
      </c>
      <c r="B777" s="2">
        <v>2.867</v>
      </c>
      <c r="C777" s="3">
        <f t="shared" si="12"/>
        <v>1.7</v>
      </c>
      <c r="D777" s="2">
        <v>100</v>
      </c>
      <c r="E777" s="2">
        <v>0.61799999999999999</v>
      </c>
      <c r="F777" s="2">
        <v>0</v>
      </c>
      <c r="G777" s="2">
        <v>-2.8000000000000001E-2</v>
      </c>
      <c r="H777" s="2">
        <v>8.1000000000000003E-2</v>
      </c>
    </row>
    <row r="778" spans="1:8" x14ac:dyDescent="0.25">
      <c r="A778" s="2">
        <v>924</v>
      </c>
      <c r="B778" s="2">
        <v>2.2629999999999999</v>
      </c>
      <c r="C778" s="3">
        <f t="shared" si="12"/>
        <v>1.0960000000000001</v>
      </c>
      <c r="D778" s="2">
        <v>100</v>
      </c>
      <c r="E778" s="2">
        <v>0.61799999999999999</v>
      </c>
      <c r="F778" s="2">
        <v>0</v>
      </c>
      <c r="G778" s="2">
        <v>-2.8000000000000001E-2</v>
      </c>
      <c r="H778" s="2">
        <v>-1.9E-2</v>
      </c>
    </row>
    <row r="779" spans="1:8" x14ac:dyDescent="0.25">
      <c r="A779" s="2">
        <v>925</v>
      </c>
      <c r="B779" s="2">
        <v>2.3119999999999998</v>
      </c>
      <c r="C779" s="3">
        <f t="shared" si="12"/>
        <v>1.145</v>
      </c>
      <c r="D779" s="2">
        <v>100</v>
      </c>
      <c r="E779" s="2">
        <v>0.61799999999999999</v>
      </c>
      <c r="F779" s="2">
        <v>0</v>
      </c>
      <c r="G779" s="2">
        <v>-2.8000000000000001E-2</v>
      </c>
      <c r="H779" s="2">
        <v>-2.9000000000000001E-2</v>
      </c>
    </row>
    <row r="780" spans="1:8" x14ac:dyDescent="0.25">
      <c r="A780" s="2">
        <v>926</v>
      </c>
      <c r="B780" s="2">
        <v>2.319</v>
      </c>
      <c r="C780" s="3">
        <f t="shared" si="12"/>
        <v>1.1519999999999999</v>
      </c>
      <c r="D780" s="2">
        <v>100</v>
      </c>
      <c r="E780" s="2">
        <v>0.61799999999999999</v>
      </c>
      <c r="F780" s="2">
        <v>0</v>
      </c>
      <c r="G780" s="2">
        <v>-2.8000000000000001E-2</v>
      </c>
      <c r="H780" s="2">
        <v>-0.03</v>
      </c>
    </row>
    <row r="781" spans="1:8" x14ac:dyDescent="0.25">
      <c r="A781" s="2">
        <v>927</v>
      </c>
      <c r="B781" s="2">
        <v>2.39</v>
      </c>
      <c r="C781" s="3">
        <f t="shared" si="12"/>
        <v>1.2230000000000001</v>
      </c>
      <c r="D781" s="2">
        <v>100</v>
      </c>
      <c r="E781" s="2">
        <v>0.61799999999999999</v>
      </c>
      <c r="F781" s="2">
        <v>0</v>
      </c>
      <c r="G781" s="2">
        <v>-2.8000000000000001E-2</v>
      </c>
      <c r="H781" s="2">
        <v>-0.04</v>
      </c>
    </row>
    <row r="782" spans="1:8" x14ac:dyDescent="0.25">
      <c r="A782" s="2">
        <v>928</v>
      </c>
      <c r="B782" s="2">
        <v>2.3879999999999999</v>
      </c>
      <c r="C782" s="3">
        <f t="shared" si="12"/>
        <v>1.2210000000000001</v>
      </c>
      <c r="D782" s="2">
        <v>100</v>
      </c>
      <c r="E782" s="2">
        <v>0.61799999999999999</v>
      </c>
      <c r="F782" s="2">
        <v>0</v>
      </c>
      <c r="G782" s="2">
        <v>-2.7E-2</v>
      </c>
      <c r="H782" s="2">
        <v>-0.04</v>
      </c>
    </row>
    <row r="783" spans="1:8" x14ac:dyDescent="0.25">
      <c r="A783" s="2">
        <v>929</v>
      </c>
      <c r="B783" s="2">
        <v>2.3959999999999999</v>
      </c>
      <c r="C783" s="3">
        <f t="shared" si="12"/>
        <v>1.2290000000000001</v>
      </c>
      <c r="D783" s="2">
        <v>100</v>
      </c>
      <c r="E783" s="2">
        <v>0.61799999999999999</v>
      </c>
      <c r="F783" s="2">
        <v>0</v>
      </c>
      <c r="G783" s="2">
        <v>-2.7E-2</v>
      </c>
      <c r="H783" s="2">
        <v>-4.1000000000000002E-2</v>
      </c>
    </row>
    <row r="784" spans="1:8" x14ac:dyDescent="0.25">
      <c r="A784" s="2">
        <v>930</v>
      </c>
      <c r="B784" s="2">
        <v>2.4039999999999999</v>
      </c>
      <c r="C784" s="3">
        <f t="shared" si="12"/>
        <v>1.2370000000000001</v>
      </c>
      <c r="D784" s="2">
        <v>100</v>
      </c>
      <c r="E784" s="2">
        <v>0.61799999999999999</v>
      </c>
      <c r="F784" s="2">
        <v>0</v>
      </c>
      <c r="G784" s="2">
        <v>-2.7E-2</v>
      </c>
      <c r="H784" s="2">
        <v>-4.2000000000000003E-2</v>
      </c>
    </row>
    <row r="785" spans="1:8" x14ac:dyDescent="0.25">
      <c r="A785" s="2">
        <v>931</v>
      </c>
      <c r="B785" s="2">
        <v>2.4020000000000001</v>
      </c>
      <c r="C785" s="3">
        <f t="shared" si="12"/>
        <v>1.2350000000000001</v>
      </c>
      <c r="D785" s="2">
        <v>100</v>
      </c>
      <c r="E785" s="2">
        <v>0.61799999999999999</v>
      </c>
      <c r="F785" s="2">
        <v>0</v>
      </c>
      <c r="G785" s="2">
        <v>-2.5999999999999999E-2</v>
      </c>
      <c r="H785" s="2">
        <v>-4.2000000000000003E-2</v>
      </c>
    </row>
    <row r="786" spans="1:8" x14ac:dyDescent="0.25">
      <c r="A786" s="2">
        <v>932</v>
      </c>
      <c r="B786" s="2">
        <v>2.399</v>
      </c>
      <c r="C786" s="3">
        <f t="shared" si="12"/>
        <v>1.232</v>
      </c>
      <c r="D786" s="2">
        <v>100</v>
      </c>
      <c r="E786" s="2">
        <v>0.61799999999999999</v>
      </c>
      <c r="F786" s="2">
        <v>0</v>
      </c>
      <c r="G786" s="2">
        <v>-2.5000000000000001E-2</v>
      </c>
      <c r="H786" s="2">
        <v>-4.2000000000000003E-2</v>
      </c>
    </row>
    <row r="787" spans="1:8" x14ac:dyDescent="0.25">
      <c r="A787" s="2">
        <v>933</v>
      </c>
      <c r="B787" s="2">
        <v>2.2490000000000001</v>
      </c>
      <c r="C787" s="3">
        <f t="shared" si="12"/>
        <v>1.0820000000000001</v>
      </c>
      <c r="D787" s="2">
        <v>100</v>
      </c>
      <c r="E787" s="2">
        <v>0.61799999999999999</v>
      </c>
      <c r="F787" s="2">
        <v>0</v>
      </c>
      <c r="G787" s="2">
        <v>7.4999999999999997E-2</v>
      </c>
      <c r="H787" s="2">
        <v>-4.2000000000000003E-2</v>
      </c>
    </row>
    <row r="788" spans="1:8" x14ac:dyDescent="0.25">
      <c r="A788" s="2">
        <v>935</v>
      </c>
      <c r="B788" s="2">
        <v>2.391</v>
      </c>
      <c r="C788" s="3">
        <f t="shared" si="12"/>
        <v>1.224</v>
      </c>
      <c r="D788" s="2">
        <v>100</v>
      </c>
      <c r="E788" s="2">
        <v>0.61799999999999999</v>
      </c>
      <c r="F788" s="2">
        <v>0</v>
      </c>
      <c r="G788" s="2">
        <v>-2.5000000000000001E-2</v>
      </c>
      <c r="H788" s="2">
        <v>-4.1000000000000002E-2</v>
      </c>
    </row>
    <row r="789" spans="1:8" x14ac:dyDescent="0.25">
      <c r="A789" s="2">
        <v>936</v>
      </c>
      <c r="B789" s="2">
        <v>2.3180000000000001</v>
      </c>
      <c r="C789" s="3">
        <f t="shared" si="12"/>
        <v>1.151</v>
      </c>
      <c r="D789" s="2">
        <v>100</v>
      </c>
      <c r="E789" s="2">
        <v>0.61799999999999999</v>
      </c>
      <c r="F789" s="2">
        <v>0</v>
      </c>
      <c r="G789" s="2">
        <v>-2.5000000000000001E-2</v>
      </c>
      <c r="H789" s="2">
        <v>-3.1E-2</v>
      </c>
    </row>
    <row r="790" spans="1:8" x14ac:dyDescent="0.25">
      <c r="A790" s="2">
        <v>938</v>
      </c>
      <c r="B790" s="2">
        <v>4.2229999999999999</v>
      </c>
      <c r="C790" s="3">
        <f t="shared" si="12"/>
        <v>3.056</v>
      </c>
      <c r="D790" s="2">
        <v>100</v>
      </c>
      <c r="E790" s="2">
        <v>0.61799999999999999</v>
      </c>
      <c r="F790" s="2">
        <v>0</v>
      </c>
      <c r="G790" s="2">
        <v>-2.5000000000000001E-2</v>
      </c>
      <c r="H790" s="2">
        <v>-0.14099999999999999</v>
      </c>
    </row>
    <row r="791" spans="1:8" x14ac:dyDescent="0.25">
      <c r="A791" s="2">
        <v>940</v>
      </c>
      <c r="B791" s="2">
        <v>2.7530000000000001</v>
      </c>
      <c r="C791" s="3">
        <f t="shared" si="12"/>
        <v>1.5860000000000001</v>
      </c>
      <c r="D791" s="2">
        <v>100</v>
      </c>
      <c r="E791" s="2">
        <v>0.61799999999999999</v>
      </c>
      <c r="F791" s="2">
        <v>0</v>
      </c>
      <c r="G791" s="2">
        <v>-0.125</v>
      </c>
      <c r="H791" s="2">
        <v>-4.1000000000000002E-2</v>
      </c>
    </row>
    <row r="792" spans="1:8" x14ac:dyDescent="0.25">
      <c r="A792" s="2">
        <v>941</v>
      </c>
      <c r="B792" s="2">
        <v>3.5070000000000001</v>
      </c>
      <c r="C792" s="3">
        <f t="shared" si="12"/>
        <v>2.34</v>
      </c>
      <c r="D792" s="2">
        <v>100</v>
      </c>
      <c r="E792" s="2">
        <v>0.61799999999999999</v>
      </c>
      <c r="F792" s="2">
        <v>0</v>
      </c>
      <c r="G792" s="2">
        <v>-0.22500000000000001</v>
      </c>
      <c r="H792" s="2">
        <v>-4.1000000000000002E-2</v>
      </c>
    </row>
    <row r="793" spans="1:8" x14ac:dyDescent="0.25">
      <c r="A793" s="2">
        <v>942</v>
      </c>
      <c r="B793" s="2">
        <v>6.34</v>
      </c>
      <c r="C793" s="3">
        <f t="shared" si="12"/>
        <v>5.173</v>
      </c>
      <c r="D793" s="2">
        <v>100</v>
      </c>
      <c r="E793" s="2">
        <v>0.61799999999999999</v>
      </c>
      <c r="F793" s="2">
        <v>0</v>
      </c>
      <c r="G793" s="2">
        <v>-0.22500000000000001</v>
      </c>
      <c r="H793" s="2">
        <v>-0.14099999999999999</v>
      </c>
    </row>
    <row r="794" spans="1:8" x14ac:dyDescent="0.25">
      <c r="A794" s="2">
        <v>943</v>
      </c>
      <c r="B794" s="2">
        <v>3.7</v>
      </c>
      <c r="C794" s="3">
        <f t="shared" si="12"/>
        <v>2.5329999999999999</v>
      </c>
      <c r="D794" s="2">
        <v>100</v>
      </c>
      <c r="E794" s="2">
        <v>0.61799999999999999</v>
      </c>
      <c r="F794" s="2">
        <v>0</v>
      </c>
      <c r="G794" s="2">
        <v>-0.22500000000000001</v>
      </c>
      <c r="H794" s="2">
        <v>-5.0999999999999997E-2</v>
      </c>
    </row>
    <row r="795" spans="1:8" x14ac:dyDescent="0.25">
      <c r="A795" s="2">
        <v>944</v>
      </c>
      <c r="B795" s="2">
        <v>3.6890000000000001</v>
      </c>
      <c r="C795" s="3">
        <f t="shared" si="12"/>
        <v>2.5219999999999998</v>
      </c>
      <c r="D795" s="2">
        <v>100</v>
      </c>
      <c r="E795" s="2">
        <v>0.61799999999999999</v>
      </c>
      <c r="F795" s="2">
        <v>0</v>
      </c>
      <c r="G795" s="2">
        <v>-0.224</v>
      </c>
      <c r="H795" s="2">
        <v>-5.0999999999999997E-2</v>
      </c>
    </row>
    <row r="796" spans="1:8" x14ac:dyDescent="0.25">
      <c r="A796" s="2">
        <v>945</v>
      </c>
      <c r="B796" s="2">
        <v>3.7090000000000001</v>
      </c>
      <c r="C796" s="3">
        <f t="shared" si="12"/>
        <v>2.5419999999999998</v>
      </c>
      <c r="D796" s="2">
        <v>100</v>
      </c>
      <c r="E796" s="2">
        <v>0.61799999999999999</v>
      </c>
      <c r="F796" s="2">
        <v>0</v>
      </c>
      <c r="G796" s="2">
        <v>-0.224</v>
      </c>
      <c r="H796" s="2">
        <v>-5.1999999999999998E-2</v>
      </c>
    </row>
    <row r="797" spans="1:8" x14ac:dyDescent="0.25">
      <c r="A797" s="2">
        <v>946</v>
      </c>
      <c r="B797" s="2">
        <v>3.8290000000000002</v>
      </c>
      <c r="C797" s="3">
        <f t="shared" si="12"/>
        <v>2.6619999999999999</v>
      </c>
      <c r="D797" s="2">
        <v>100</v>
      </c>
      <c r="E797" s="2">
        <v>0.61799999999999999</v>
      </c>
      <c r="F797" s="2">
        <v>0</v>
      </c>
      <c r="G797" s="2">
        <v>-0.23400000000000001</v>
      </c>
      <c r="H797" s="2">
        <v>-5.1999999999999998E-2</v>
      </c>
    </row>
    <row r="798" spans="1:8" x14ac:dyDescent="0.25">
      <c r="A798" s="2">
        <v>947</v>
      </c>
      <c r="B798" s="2">
        <v>3.851</v>
      </c>
      <c r="C798" s="3">
        <f t="shared" si="12"/>
        <v>2.6840000000000002</v>
      </c>
      <c r="D798" s="2">
        <v>100</v>
      </c>
      <c r="E798" s="2">
        <v>0.61799999999999999</v>
      </c>
      <c r="F798" s="2">
        <v>0</v>
      </c>
      <c r="G798" s="2">
        <v>-0.23400000000000001</v>
      </c>
      <c r="H798" s="2">
        <v>-5.2999999999999999E-2</v>
      </c>
    </row>
    <row r="799" spans="1:8" x14ac:dyDescent="0.25">
      <c r="A799" s="2">
        <v>948</v>
      </c>
      <c r="B799" s="2">
        <v>3.645</v>
      </c>
      <c r="C799" s="3">
        <f t="shared" si="12"/>
        <v>2.4780000000000002</v>
      </c>
      <c r="D799" s="2">
        <v>100</v>
      </c>
      <c r="E799" s="2">
        <v>0.61799999999999999</v>
      </c>
      <c r="F799" s="2">
        <v>0</v>
      </c>
      <c r="G799" s="2">
        <v>-0.23400000000000001</v>
      </c>
      <c r="H799" s="2">
        <v>-4.2999999999999997E-2</v>
      </c>
    </row>
    <row r="800" spans="1:8" x14ac:dyDescent="0.25">
      <c r="A800" s="2">
        <v>949</v>
      </c>
      <c r="B800" s="2">
        <v>3.6259999999999999</v>
      </c>
      <c r="C800" s="3">
        <f t="shared" si="12"/>
        <v>2.4590000000000001</v>
      </c>
      <c r="D800" s="2">
        <v>100</v>
      </c>
      <c r="E800" s="2">
        <v>0.61799999999999999</v>
      </c>
      <c r="F800" s="2">
        <v>0</v>
      </c>
      <c r="G800" s="2">
        <v>-0.23400000000000001</v>
      </c>
      <c r="H800" s="2">
        <v>-4.2000000000000003E-2</v>
      </c>
    </row>
    <row r="801" spans="1:8" x14ac:dyDescent="0.25">
      <c r="A801" s="2">
        <v>950</v>
      </c>
      <c r="B801" s="2">
        <v>2.6909999999999998</v>
      </c>
      <c r="C801" s="3">
        <f t="shared" si="12"/>
        <v>1.524</v>
      </c>
      <c r="D801" s="2">
        <v>100</v>
      </c>
      <c r="E801" s="2">
        <v>0.61799999999999999</v>
      </c>
      <c r="F801" s="2">
        <v>0</v>
      </c>
      <c r="G801" s="2">
        <v>-0.23400000000000001</v>
      </c>
      <c r="H801" s="2">
        <v>5.8000000000000003E-2</v>
      </c>
    </row>
    <row r="802" spans="1:8" x14ac:dyDescent="0.25">
      <c r="A802" s="2">
        <v>951</v>
      </c>
      <c r="B802" s="2">
        <v>2.6920000000000002</v>
      </c>
      <c r="C802" s="3">
        <f t="shared" si="12"/>
        <v>1.5249999999999999</v>
      </c>
      <c r="D802" s="2">
        <v>100</v>
      </c>
      <c r="E802" s="2">
        <v>0.61799999999999999</v>
      </c>
      <c r="F802" s="2">
        <v>0</v>
      </c>
      <c r="G802" s="2">
        <v>-0.23400000000000001</v>
      </c>
      <c r="H802" s="2">
        <v>5.8999999999999997E-2</v>
      </c>
    </row>
    <row r="803" spans="1:8" x14ac:dyDescent="0.25">
      <c r="A803" s="2">
        <v>954</v>
      </c>
      <c r="B803" s="2">
        <v>3.2330000000000001</v>
      </c>
      <c r="C803" s="3">
        <f t="shared" si="12"/>
        <v>2.0659999999999998</v>
      </c>
      <c r="D803" s="2">
        <v>100</v>
      </c>
      <c r="E803" s="2">
        <v>0.61799999999999999</v>
      </c>
      <c r="F803" s="2">
        <v>0</v>
      </c>
      <c r="G803" s="2">
        <v>-0.33400000000000002</v>
      </c>
      <c r="H803" s="2">
        <v>5.8000000000000003E-2</v>
      </c>
    </row>
    <row r="804" spans="1:8" x14ac:dyDescent="0.25">
      <c r="A804" s="2">
        <v>955</v>
      </c>
      <c r="B804" s="2">
        <v>3.1619999999999999</v>
      </c>
      <c r="C804" s="3">
        <f t="shared" si="12"/>
        <v>1.9950000000000001</v>
      </c>
      <c r="D804" s="2">
        <v>100</v>
      </c>
      <c r="E804" s="2">
        <v>0.61799999999999999</v>
      </c>
      <c r="F804" s="2">
        <v>0</v>
      </c>
      <c r="G804" s="2">
        <v>-0.33400000000000002</v>
      </c>
      <c r="H804" s="2">
        <v>0.158</v>
      </c>
    </row>
    <row r="805" spans="1:8" x14ac:dyDescent="0.25">
      <c r="A805" s="2">
        <v>957</v>
      </c>
      <c r="B805" s="2">
        <v>3.3370000000000002</v>
      </c>
      <c r="C805" s="3">
        <f t="shared" si="12"/>
        <v>2.17</v>
      </c>
      <c r="D805" s="2">
        <v>100</v>
      </c>
      <c r="E805" s="2">
        <v>0.61799999999999999</v>
      </c>
      <c r="F805" s="2">
        <v>0</v>
      </c>
      <c r="G805" s="2">
        <v>-0.34399999999999997</v>
      </c>
      <c r="H805" s="2">
        <v>5.8000000000000003E-2</v>
      </c>
    </row>
    <row r="806" spans="1:8" x14ac:dyDescent="0.25">
      <c r="A806" s="2">
        <v>958</v>
      </c>
      <c r="B806" s="2">
        <v>2.7149999999999999</v>
      </c>
      <c r="C806" s="3">
        <f t="shared" si="12"/>
        <v>1.548</v>
      </c>
      <c r="D806" s="2">
        <v>100</v>
      </c>
      <c r="E806" s="2">
        <v>0.61799999999999999</v>
      </c>
      <c r="F806" s="2">
        <v>0</v>
      </c>
      <c r="G806" s="2">
        <v>-0.24399999999999999</v>
      </c>
      <c r="H806" s="2">
        <v>5.8000000000000003E-2</v>
      </c>
    </row>
    <row r="807" spans="1:8" x14ac:dyDescent="0.25">
      <c r="A807" s="2">
        <v>959</v>
      </c>
      <c r="B807" s="2">
        <v>2.6150000000000002</v>
      </c>
      <c r="C807" s="3">
        <f t="shared" si="12"/>
        <v>1.448</v>
      </c>
      <c r="D807" s="2">
        <v>100</v>
      </c>
      <c r="E807" s="2">
        <v>0.61799999999999999</v>
      </c>
      <c r="F807" s="2">
        <v>0</v>
      </c>
      <c r="G807" s="2">
        <v>-0.14399999999999999</v>
      </c>
      <c r="H807" s="2">
        <v>5.8000000000000003E-2</v>
      </c>
    </row>
    <row r="808" spans="1:8" x14ac:dyDescent="0.25">
      <c r="A808" s="2">
        <v>960</v>
      </c>
      <c r="B808" s="2">
        <v>2.613</v>
      </c>
      <c r="C808" s="3">
        <f t="shared" si="12"/>
        <v>1.446</v>
      </c>
      <c r="D808" s="2">
        <v>100</v>
      </c>
      <c r="E808" s="2">
        <v>0.61799999999999999</v>
      </c>
      <c r="F808" s="2">
        <v>0</v>
      </c>
      <c r="G808" s="2">
        <v>-0.13400000000000001</v>
      </c>
      <c r="H808" s="2">
        <v>5.8000000000000003E-2</v>
      </c>
    </row>
    <row r="809" spans="1:8" x14ac:dyDescent="0.25">
      <c r="A809" s="2">
        <v>964</v>
      </c>
      <c r="B809" s="2">
        <v>2.71</v>
      </c>
      <c r="C809" s="3">
        <f t="shared" si="12"/>
        <v>1.5429999999999999</v>
      </c>
      <c r="D809" s="2">
        <v>100</v>
      </c>
      <c r="E809" s="2">
        <v>0.61799999999999999</v>
      </c>
      <c r="F809" s="2">
        <v>0</v>
      </c>
      <c r="G809" s="2">
        <v>-0.23400000000000001</v>
      </c>
      <c r="H809" s="2">
        <v>6.9000000000000006E-2</v>
      </c>
    </row>
    <row r="810" spans="1:8" x14ac:dyDescent="0.25">
      <c r="A810" s="2">
        <v>965</v>
      </c>
      <c r="B810" s="2">
        <v>2.7229999999999999</v>
      </c>
      <c r="C810" s="3">
        <f t="shared" si="12"/>
        <v>1.556</v>
      </c>
      <c r="D810" s="2">
        <v>100</v>
      </c>
      <c r="E810" s="2">
        <v>0.61799999999999999</v>
      </c>
      <c r="F810" s="2">
        <v>0</v>
      </c>
      <c r="G810" s="2">
        <v>-0.24399999999999999</v>
      </c>
      <c r="H810" s="2">
        <v>6.9000000000000006E-2</v>
      </c>
    </row>
    <row r="811" spans="1:8" x14ac:dyDescent="0.25">
      <c r="A811" s="2">
        <v>966</v>
      </c>
      <c r="B811" s="2">
        <v>3.9129999999999998</v>
      </c>
      <c r="C811" s="3">
        <f t="shared" si="12"/>
        <v>2.746</v>
      </c>
      <c r="D811" s="2">
        <v>100</v>
      </c>
      <c r="E811" s="2">
        <v>0.61799999999999999</v>
      </c>
      <c r="F811" s="2">
        <v>0</v>
      </c>
      <c r="G811" s="2">
        <v>-0.24399999999999999</v>
      </c>
      <c r="H811" s="2">
        <v>0.16900000000000001</v>
      </c>
    </row>
    <row r="812" spans="1:8" x14ac:dyDescent="0.25">
      <c r="A812" s="2">
        <v>967</v>
      </c>
      <c r="B812" s="2">
        <v>2.7519999999999998</v>
      </c>
      <c r="C812" s="3">
        <f t="shared" si="12"/>
        <v>1.585</v>
      </c>
      <c r="D812" s="2">
        <v>100</v>
      </c>
      <c r="E812" s="2">
        <v>0.61799999999999999</v>
      </c>
      <c r="F812" s="2">
        <v>0</v>
      </c>
      <c r="G812" s="2">
        <v>-0.24399999999999999</v>
      </c>
      <c r="H812" s="2">
        <v>7.9000000000000001E-2</v>
      </c>
    </row>
    <row r="813" spans="1:8" x14ac:dyDescent="0.25">
      <c r="A813" s="2">
        <v>968</v>
      </c>
      <c r="B813" s="2">
        <v>2.7490000000000001</v>
      </c>
      <c r="C813" s="3">
        <f t="shared" si="12"/>
        <v>1.5820000000000001</v>
      </c>
      <c r="D813" s="2">
        <v>100</v>
      </c>
      <c r="E813" s="2">
        <v>0.61799999999999999</v>
      </c>
      <c r="F813" s="2">
        <v>0</v>
      </c>
      <c r="G813" s="2">
        <v>-0.24399999999999999</v>
      </c>
      <c r="H813" s="2">
        <v>7.8E-2</v>
      </c>
    </row>
    <row r="814" spans="1:8" x14ac:dyDescent="0.25">
      <c r="A814" s="2">
        <v>969</v>
      </c>
      <c r="B814" s="2">
        <v>2.8039999999999998</v>
      </c>
      <c r="C814" s="3">
        <f t="shared" si="12"/>
        <v>1.637</v>
      </c>
      <c r="D814" s="2">
        <v>100</v>
      </c>
      <c r="E814" s="2">
        <v>0.61799999999999999</v>
      </c>
      <c r="F814" s="2">
        <v>0</v>
      </c>
      <c r="G814" s="2">
        <v>-0.14399999999999999</v>
      </c>
      <c r="H814" s="2">
        <v>7.8E-2</v>
      </c>
    </row>
    <row r="815" spans="1:8" x14ac:dyDescent="0.25">
      <c r="A815" s="2">
        <v>970</v>
      </c>
      <c r="B815" s="2">
        <v>2.7919999999999998</v>
      </c>
      <c r="C815" s="3">
        <f t="shared" si="12"/>
        <v>1.625</v>
      </c>
      <c r="D815" s="2">
        <v>100</v>
      </c>
      <c r="E815" s="2">
        <v>0.61799999999999999</v>
      </c>
      <c r="F815" s="2">
        <v>0</v>
      </c>
      <c r="G815" s="2">
        <v>-0.14399999999999999</v>
      </c>
      <c r="H815" s="2">
        <v>7.6999999999999999E-2</v>
      </c>
    </row>
    <row r="816" spans="1:8" x14ac:dyDescent="0.25">
      <c r="A816" s="2">
        <v>971</v>
      </c>
      <c r="B816" s="2">
        <v>2.82</v>
      </c>
      <c r="C816" s="3">
        <f t="shared" si="12"/>
        <v>1.653</v>
      </c>
      <c r="D816" s="2">
        <v>100</v>
      </c>
      <c r="E816" s="2">
        <v>0.61799999999999999</v>
      </c>
      <c r="F816" s="2">
        <v>0</v>
      </c>
      <c r="G816" s="2">
        <v>-4.3999999999999997E-2</v>
      </c>
      <c r="H816" s="2">
        <v>7.6999999999999999E-2</v>
      </c>
    </row>
    <row r="817" spans="1:8" x14ac:dyDescent="0.25">
      <c r="A817" s="2">
        <v>972</v>
      </c>
      <c r="B817" s="2">
        <v>2.8210000000000002</v>
      </c>
      <c r="C817" s="3">
        <f t="shared" si="12"/>
        <v>1.6539999999999999</v>
      </c>
      <c r="D817" s="2">
        <v>100</v>
      </c>
      <c r="E817" s="2">
        <v>0.61799999999999999</v>
      </c>
      <c r="F817" s="2">
        <v>0</v>
      </c>
      <c r="G817" s="2">
        <v>-4.4999999999999998E-2</v>
      </c>
      <c r="H817" s="2">
        <v>7.6999999999999999E-2</v>
      </c>
    </row>
    <row r="818" spans="1:8" x14ac:dyDescent="0.25">
      <c r="A818" s="2">
        <v>973</v>
      </c>
      <c r="B818" s="2">
        <v>2.806</v>
      </c>
      <c r="C818" s="3">
        <f t="shared" si="12"/>
        <v>1.639</v>
      </c>
      <c r="D818" s="2">
        <v>100</v>
      </c>
      <c r="E818" s="2">
        <v>0.61799999999999999</v>
      </c>
      <c r="F818" s="2">
        <v>0</v>
      </c>
      <c r="G818" s="2">
        <v>-4.4999999999999998E-2</v>
      </c>
      <c r="H818" s="2">
        <v>7.5999999999999998E-2</v>
      </c>
    </row>
    <row r="819" spans="1:8" x14ac:dyDescent="0.25">
      <c r="A819" s="2">
        <v>974</v>
      </c>
      <c r="B819" s="2">
        <v>2.327</v>
      </c>
      <c r="C819" s="3">
        <f t="shared" si="12"/>
        <v>1.1599999999999999</v>
      </c>
      <c r="D819" s="2">
        <v>100</v>
      </c>
      <c r="E819" s="2">
        <v>0.61799999999999999</v>
      </c>
      <c r="F819" s="2">
        <v>0</v>
      </c>
      <c r="G819" s="2">
        <v>-4.4999999999999998E-2</v>
      </c>
      <c r="H819" s="2">
        <v>-2.4E-2</v>
      </c>
    </row>
    <row r="820" spans="1:8" x14ac:dyDescent="0.25">
      <c r="A820" s="2">
        <v>975</v>
      </c>
      <c r="B820" s="2">
        <v>2.3889999999999998</v>
      </c>
      <c r="C820" s="3">
        <f t="shared" si="12"/>
        <v>1.222</v>
      </c>
      <c r="D820" s="2">
        <v>100</v>
      </c>
      <c r="E820" s="2">
        <v>0.61799999999999999</v>
      </c>
      <c r="F820" s="2">
        <v>0</v>
      </c>
      <c r="G820" s="2">
        <v>-4.4999999999999998E-2</v>
      </c>
      <c r="H820" s="2">
        <v>-3.4000000000000002E-2</v>
      </c>
    </row>
    <row r="821" spans="1:8" x14ac:dyDescent="0.25">
      <c r="A821" s="2">
        <v>976</v>
      </c>
      <c r="B821" s="2">
        <v>2.3959999999999999</v>
      </c>
      <c r="C821" s="3">
        <f t="shared" si="12"/>
        <v>1.2290000000000001</v>
      </c>
      <c r="D821" s="2">
        <v>100</v>
      </c>
      <c r="E821" s="2">
        <v>0.61799999999999999</v>
      </c>
      <c r="F821" s="2">
        <v>0</v>
      </c>
      <c r="G821" s="2">
        <v>-4.4999999999999998E-2</v>
      </c>
      <c r="H821" s="2">
        <v>-3.5000000000000003E-2</v>
      </c>
    </row>
    <row r="822" spans="1:8" x14ac:dyDescent="0.25">
      <c r="A822" s="2">
        <v>977</v>
      </c>
      <c r="B822" s="2">
        <v>2.6560000000000001</v>
      </c>
      <c r="C822" s="3">
        <f t="shared" si="12"/>
        <v>1.4890000000000001</v>
      </c>
      <c r="D822" s="2">
        <v>100</v>
      </c>
      <c r="E822" s="2">
        <v>0.61799999999999999</v>
      </c>
      <c r="F822" s="2">
        <v>0</v>
      </c>
      <c r="G822" s="2">
        <v>-4.4999999999999998E-2</v>
      </c>
      <c r="H822" s="2">
        <v>6.5000000000000002E-2</v>
      </c>
    </row>
    <row r="823" spans="1:8" x14ac:dyDescent="0.25">
      <c r="A823" s="2">
        <v>978</v>
      </c>
      <c r="B823" s="2">
        <v>2.7919999999999998</v>
      </c>
      <c r="C823" s="3">
        <f t="shared" si="12"/>
        <v>1.625</v>
      </c>
      <c r="D823" s="2">
        <v>100</v>
      </c>
      <c r="E823" s="2">
        <v>0.61799999999999999</v>
      </c>
      <c r="F823" s="2">
        <v>0</v>
      </c>
      <c r="G823" s="2">
        <v>-4.4999999999999998E-2</v>
      </c>
      <c r="H823" s="2">
        <v>7.4999999999999997E-2</v>
      </c>
    </row>
    <row r="824" spans="1:8" x14ac:dyDescent="0.25">
      <c r="A824" s="2">
        <v>979</v>
      </c>
      <c r="B824" s="2">
        <v>2.5779999999999998</v>
      </c>
      <c r="C824" s="3">
        <f t="shared" si="12"/>
        <v>1.411</v>
      </c>
      <c r="D824" s="2">
        <v>100</v>
      </c>
      <c r="E824" s="2">
        <v>0.61799999999999999</v>
      </c>
      <c r="F824" s="2">
        <v>0</v>
      </c>
      <c r="G824" s="2">
        <v>5.5E-2</v>
      </c>
      <c r="H824" s="2">
        <v>7.4999999999999997E-2</v>
      </c>
    </row>
    <row r="825" spans="1:8" x14ac:dyDescent="0.25">
      <c r="A825" s="2">
        <v>980</v>
      </c>
      <c r="B825" s="2">
        <v>2.593</v>
      </c>
      <c r="C825" s="3">
        <f t="shared" si="12"/>
        <v>1.4259999999999999</v>
      </c>
      <c r="D825" s="2">
        <v>100</v>
      </c>
      <c r="E825" s="2">
        <v>0.61799999999999999</v>
      </c>
      <c r="F825" s="2">
        <v>0</v>
      </c>
      <c r="G825" s="2">
        <v>5.5E-2</v>
      </c>
      <c r="H825" s="2">
        <v>7.5999999999999998E-2</v>
      </c>
    </row>
    <row r="826" spans="1:8" x14ac:dyDescent="0.25">
      <c r="A826" s="2">
        <v>981</v>
      </c>
      <c r="B826" s="2">
        <v>2.7480000000000002</v>
      </c>
      <c r="C826" s="3">
        <f t="shared" si="12"/>
        <v>1.5820000000000001</v>
      </c>
      <c r="D826" s="2">
        <v>100</v>
      </c>
      <c r="E826" s="2">
        <v>0.61799999999999999</v>
      </c>
      <c r="F826" s="2">
        <v>0</v>
      </c>
      <c r="G826" s="2">
        <v>5.5E-2</v>
      </c>
      <c r="H826" s="2">
        <v>8.5999999999999993E-2</v>
      </c>
    </row>
    <row r="827" spans="1:8" x14ac:dyDescent="0.25">
      <c r="A827" s="2">
        <v>982</v>
      </c>
      <c r="B827" s="2">
        <v>2.7519999999999998</v>
      </c>
      <c r="C827" s="3">
        <f t="shared" si="12"/>
        <v>1.585</v>
      </c>
      <c r="D827" s="2">
        <v>100</v>
      </c>
      <c r="E827" s="2">
        <v>0.61799999999999999</v>
      </c>
      <c r="F827" s="2">
        <v>0</v>
      </c>
      <c r="G827" s="2">
        <v>5.3999999999999999E-2</v>
      </c>
      <c r="H827" s="2">
        <v>8.5999999999999993E-2</v>
      </c>
    </row>
    <row r="828" spans="1:8" x14ac:dyDescent="0.25">
      <c r="A828" s="2">
        <v>983</v>
      </c>
      <c r="B828" s="2">
        <v>2.7360000000000002</v>
      </c>
      <c r="C828" s="3">
        <f t="shared" si="12"/>
        <v>1.569</v>
      </c>
      <c r="D828" s="2">
        <v>100</v>
      </c>
      <c r="E828" s="2">
        <v>0.61799999999999999</v>
      </c>
      <c r="F828" s="2">
        <v>0</v>
      </c>
      <c r="G828" s="2">
        <v>5.3999999999999999E-2</v>
      </c>
      <c r="H828" s="2">
        <v>8.5000000000000006E-2</v>
      </c>
    </row>
    <row r="829" spans="1:8" x14ac:dyDescent="0.25">
      <c r="A829" s="2">
        <v>984</v>
      </c>
      <c r="B829" s="2">
        <v>2.0939999999999999</v>
      </c>
      <c r="C829" s="3">
        <f t="shared" si="12"/>
        <v>0.92700000000000005</v>
      </c>
      <c r="D829" s="2">
        <v>100</v>
      </c>
      <c r="E829" s="2">
        <v>0.61799999999999999</v>
      </c>
      <c r="F829" s="2">
        <v>0</v>
      </c>
      <c r="G829" s="2">
        <v>5.3999999999999999E-2</v>
      </c>
      <c r="H829" s="2">
        <v>-1.4999999999999999E-2</v>
      </c>
    </row>
    <row r="830" spans="1:8" x14ac:dyDescent="0.25">
      <c r="A830" s="2">
        <v>986</v>
      </c>
      <c r="B830" s="2">
        <v>3.452</v>
      </c>
      <c r="C830" s="3">
        <f t="shared" si="12"/>
        <v>2.2850000000000001</v>
      </c>
      <c r="D830" s="2">
        <v>100</v>
      </c>
      <c r="E830" s="2">
        <v>0.61799999999999999</v>
      </c>
      <c r="F830" s="2">
        <v>0</v>
      </c>
      <c r="G830" s="2">
        <v>5.3999999999999999E-2</v>
      </c>
      <c r="H830" s="2">
        <v>-0.115</v>
      </c>
    </row>
    <row r="831" spans="1:8" x14ac:dyDescent="0.25">
      <c r="A831" s="2">
        <v>988</v>
      </c>
      <c r="B831" s="2">
        <v>2.698</v>
      </c>
      <c r="C831" s="3">
        <f t="shared" si="12"/>
        <v>1.5309999999999999</v>
      </c>
      <c r="D831" s="2">
        <v>100</v>
      </c>
      <c r="E831" s="2">
        <v>0.61799999999999999</v>
      </c>
      <c r="F831" s="2">
        <v>0</v>
      </c>
      <c r="G831" s="2">
        <v>6.4000000000000001E-2</v>
      </c>
      <c r="H831" s="2">
        <v>8.5000000000000006E-2</v>
      </c>
    </row>
    <row r="832" spans="1:8" x14ac:dyDescent="0.25">
      <c r="A832" s="2">
        <v>989</v>
      </c>
      <c r="B832" s="2">
        <v>2.8690000000000002</v>
      </c>
      <c r="C832" s="3">
        <f t="shared" si="12"/>
        <v>1.702</v>
      </c>
      <c r="D832" s="2">
        <v>100</v>
      </c>
      <c r="E832" s="2">
        <v>0.61799999999999999</v>
      </c>
      <c r="F832" s="2">
        <v>0</v>
      </c>
      <c r="G832" s="2">
        <v>6.4000000000000001E-2</v>
      </c>
      <c r="H832" s="2">
        <v>9.5000000000000001E-2</v>
      </c>
    </row>
    <row r="833" spans="1:8" x14ac:dyDescent="0.25">
      <c r="A833" s="2">
        <v>991</v>
      </c>
      <c r="B833" s="2">
        <v>2.5459999999999998</v>
      </c>
      <c r="C833" s="3">
        <f t="shared" si="12"/>
        <v>1.379</v>
      </c>
      <c r="D833" s="2">
        <v>100</v>
      </c>
      <c r="E833" s="2">
        <v>0.61799999999999999</v>
      </c>
      <c r="F833" s="2">
        <v>0</v>
      </c>
      <c r="G833" s="2">
        <v>6.4000000000000001E-2</v>
      </c>
      <c r="H833" s="2">
        <v>7.4999999999999997E-2</v>
      </c>
    </row>
    <row r="834" spans="1:8" x14ac:dyDescent="0.25">
      <c r="A834" s="2">
        <v>992</v>
      </c>
      <c r="B834" s="2">
        <v>2.5819999999999999</v>
      </c>
      <c r="C834" s="3">
        <f t="shared" si="12"/>
        <v>1.415</v>
      </c>
      <c r="D834" s="2">
        <v>100</v>
      </c>
      <c r="E834" s="2">
        <v>0.61799999999999999</v>
      </c>
      <c r="F834" s="2">
        <v>0</v>
      </c>
      <c r="G834" s="2">
        <v>5.3999999999999999E-2</v>
      </c>
      <c r="H834" s="2">
        <v>7.4999999999999997E-2</v>
      </c>
    </row>
    <row r="835" spans="1:8" x14ac:dyDescent="0.25">
      <c r="A835" s="2">
        <v>993</v>
      </c>
      <c r="B835" s="2">
        <v>2.14</v>
      </c>
      <c r="C835" s="3">
        <f t="shared" ref="C835:C898" si="13">ROUND((1-G835)^2+100*(H835-G835^2)^2,3)</f>
        <v>0.97299999999999998</v>
      </c>
      <c r="D835" s="2">
        <v>100</v>
      </c>
      <c r="E835" s="2">
        <v>0.61799999999999999</v>
      </c>
      <c r="F835" s="2">
        <v>0</v>
      </c>
      <c r="G835" s="2">
        <v>5.3999999999999999E-2</v>
      </c>
      <c r="H835" s="2">
        <v>-2.5000000000000001E-2</v>
      </c>
    </row>
    <row r="836" spans="1:8" x14ac:dyDescent="0.25">
      <c r="A836" s="2">
        <v>994</v>
      </c>
      <c r="B836" s="2">
        <v>2.1459999999999999</v>
      </c>
      <c r="C836" s="3">
        <f t="shared" si="13"/>
        <v>0.97899999999999998</v>
      </c>
      <c r="D836" s="2">
        <v>100</v>
      </c>
      <c r="E836" s="2">
        <v>0.61799999999999999</v>
      </c>
      <c r="F836" s="2">
        <v>0</v>
      </c>
      <c r="G836" s="2">
        <v>5.3999999999999999E-2</v>
      </c>
      <c r="H836" s="2">
        <v>-2.5999999999999999E-2</v>
      </c>
    </row>
    <row r="837" spans="1:8" x14ac:dyDescent="0.25">
      <c r="A837" s="2">
        <v>995</v>
      </c>
      <c r="B837" s="2">
        <v>2.1509999999999998</v>
      </c>
      <c r="C837" s="3">
        <f t="shared" si="13"/>
        <v>0.98399999999999999</v>
      </c>
      <c r="D837" s="2">
        <v>100</v>
      </c>
      <c r="E837" s="2">
        <v>0.61799999999999999</v>
      </c>
      <c r="F837" s="2">
        <v>0</v>
      </c>
      <c r="G837" s="2">
        <v>5.3999999999999999E-2</v>
      </c>
      <c r="H837" s="2">
        <v>-2.7E-2</v>
      </c>
    </row>
    <row r="838" spans="1:8" x14ac:dyDescent="0.25">
      <c r="A838" s="2">
        <v>996</v>
      </c>
      <c r="B838" s="2">
        <v>3.75</v>
      </c>
      <c r="C838" s="3">
        <f t="shared" si="13"/>
        <v>2.5830000000000002</v>
      </c>
      <c r="D838" s="2">
        <v>100</v>
      </c>
      <c r="E838" s="2">
        <v>0.61799999999999999</v>
      </c>
      <c r="F838" s="2">
        <v>0</v>
      </c>
      <c r="G838" s="2">
        <v>5.3999999999999999E-2</v>
      </c>
      <c r="H838" s="2">
        <v>-0.127</v>
      </c>
    </row>
    <row r="839" spans="1:8" x14ac:dyDescent="0.25">
      <c r="A839" s="2">
        <v>998</v>
      </c>
      <c r="B839" s="2">
        <v>2.5670000000000002</v>
      </c>
      <c r="C839" s="3">
        <f t="shared" si="13"/>
        <v>1.4</v>
      </c>
      <c r="D839" s="2">
        <v>100</v>
      </c>
      <c r="E839" s="2">
        <v>0.61799999999999999</v>
      </c>
      <c r="F839" s="2">
        <v>0</v>
      </c>
      <c r="G839" s="2">
        <v>5.3999999999999999E-2</v>
      </c>
      <c r="H839" s="2">
        <v>7.3999999999999996E-2</v>
      </c>
    </row>
    <row r="840" spans="1:8" x14ac:dyDescent="0.25">
      <c r="A840" s="2">
        <v>999</v>
      </c>
      <c r="B840" s="2">
        <v>2.1440000000000001</v>
      </c>
      <c r="C840" s="3">
        <f t="shared" si="13"/>
        <v>0.97699999999999998</v>
      </c>
      <c r="D840" s="2">
        <v>100</v>
      </c>
      <c r="E840" s="2">
        <v>0.61799999999999999</v>
      </c>
      <c r="F840" s="2">
        <v>0</v>
      </c>
      <c r="G840" s="2">
        <v>5.5E-2</v>
      </c>
      <c r="H840" s="2">
        <v>-2.5999999999999999E-2</v>
      </c>
    </row>
    <row r="841" spans="1:8" x14ac:dyDescent="0.25">
      <c r="A841" s="2">
        <v>1000</v>
      </c>
      <c r="B841" s="2">
        <v>2.1389999999999998</v>
      </c>
      <c r="C841" s="3">
        <f t="shared" si="13"/>
        <v>0.97199999999999998</v>
      </c>
      <c r="D841" s="2">
        <v>100</v>
      </c>
      <c r="E841" s="2">
        <v>0.61799999999999999</v>
      </c>
      <c r="F841" s="2">
        <v>0</v>
      </c>
      <c r="G841" s="2">
        <v>5.5E-2</v>
      </c>
      <c r="H841" s="2">
        <v>-2.5000000000000001E-2</v>
      </c>
    </row>
    <row r="842" spans="1:8" x14ac:dyDescent="0.25">
      <c r="A842" s="2">
        <v>1001</v>
      </c>
      <c r="B842" s="2">
        <v>3.6989999999999998</v>
      </c>
      <c r="C842" s="3">
        <f t="shared" si="13"/>
        <v>2.532</v>
      </c>
      <c r="D842" s="2">
        <v>100</v>
      </c>
      <c r="E842" s="2">
        <v>0.61799999999999999</v>
      </c>
      <c r="F842" s="2">
        <v>0</v>
      </c>
      <c r="G842" s="2">
        <v>5.5E-2</v>
      </c>
      <c r="H842" s="2">
        <v>-0.125</v>
      </c>
    </row>
    <row r="843" spans="1:8" x14ac:dyDescent="0.25">
      <c r="A843" s="2">
        <v>1002</v>
      </c>
      <c r="B843" s="2">
        <v>2.2050000000000001</v>
      </c>
      <c r="C843" s="3">
        <f t="shared" si="13"/>
        <v>1.038</v>
      </c>
      <c r="D843" s="2">
        <v>100</v>
      </c>
      <c r="E843" s="2">
        <v>0.61799999999999999</v>
      </c>
      <c r="F843" s="2">
        <v>0</v>
      </c>
      <c r="G843" s="2">
        <v>5.5E-2</v>
      </c>
      <c r="H843" s="2">
        <v>-3.5000000000000003E-2</v>
      </c>
    </row>
    <row r="844" spans="1:8" x14ac:dyDescent="0.25">
      <c r="A844" s="2">
        <v>1003</v>
      </c>
      <c r="B844" s="2">
        <v>2.2160000000000002</v>
      </c>
      <c r="C844" s="3">
        <f t="shared" si="13"/>
        <v>1.0489999999999999</v>
      </c>
      <c r="D844" s="2">
        <v>100</v>
      </c>
      <c r="E844" s="2">
        <v>0.61799999999999999</v>
      </c>
      <c r="F844" s="2">
        <v>0</v>
      </c>
      <c r="G844" s="2">
        <v>4.4999999999999998E-2</v>
      </c>
      <c r="H844" s="2">
        <v>-3.5000000000000003E-2</v>
      </c>
    </row>
    <row r="845" spans="1:8" x14ac:dyDescent="0.25">
      <c r="A845" s="2">
        <v>1004</v>
      </c>
      <c r="B845" s="2">
        <v>2.2290000000000001</v>
      </c>
      <c r="C845" s="3">
        <f t="shared" si="13"/>
        <v>1.0620000000000001</v>
      </c>
      <c r="D845" s="2">
        <v>100</v>
      </c>
      <c r="E845" s="2">
        <v>0.61799999999999999</v>
      </c>
      <c r="F845" s="2">
        <v>0</v>
      </c>
      <c r="G845" s="2">
        <v>3.5000000000000003E-2</v>
      </c>
      <c r="H845" s="2">
        <v>-3.5000000000000003E-2</v>
      </c>
    </row>
    <row r="846" spans="1:8" x14ac:dyDescent="0.25">
      <c r="A846" s="2">
        <v>1005</v>
      </c>
      <c r="B846" s="2">
        <v>2.1520000000000001</v>
      </c>
      <c r="C846" s="3">
        <f t="shared" si="13"/>
        <v>0.98499999999999999</v>
      </c>
      <c r="D846" s="2">
        <v>100</v>
      </c>
      <c r="E846" s="2">
        <v>0.61799999999999999</v>
      </c>
      <c r="F846" s="2">
        <v>0</v>
      </c>
      <c r="G846" s="2">
        <v>4.4999999999999998E-2</v>
      </c>
      <c r="H846" s="2">
        <v>-2.5000000000000001E-2</v>
      </c>
    </row>
    <row r="847" spans="1:8" x14ac:dyDescent="0.25">
      <c r="A847" s="2">
        <v>1006</v>
      </c>
      <c r="B847" s="2">
        <v>2.1579999999999999</v>
      </c>
      <c r="C847" s="3">
        <f t="shared" si="13"/>
        <v>0.99099999999999999</v>
      </c>
      <c r="D847" s="2">
        <v>100</v>
      </c>
      <c r="E847" s="2">
        <v>0.61799999999999999</v>
      </c>
      <c r="F847" s="2">
        <v>0</v>
      </c>
      <c r="G847" s="2">
        <v>4.4999999999999998E-2</v>
      </c>
      <c r="H847" s="2">
        <v>-2.5999999999999999E-2</v>
      </c>
    </row>
    <row r="848" spans="1:8" x14ac:dyDescent="0.25">
      <c r="A848" s="2">
        <v>1007</v>
      </c>
      <c r="B848" s="2">
        <v>2.1629999999999998</v>
      </c>
      <c r="C848" s="3">
        <f t="shared" si="13"/>
        <v>0.996</v>
      </c>
      <c r="D848" s="2">
        <v>100</v>
      </c>
      <c r="E848" s="2">
        <v>0.61799999999999999</v>
      </c>
      <c r="F848" s="2">
        <v>0</v>
      </c>
      <c r="G848" s="2">
        <v>4.4999999999999998E-2</v>
      </c>
      <c r="H848" s="2">
        <v>-2.7E-2</v>
      </c>
    </row>
    <row r="849" spans="1:8" x14ac:dyDescent="0.25">
      <c r="A849" s="2">
        <v>1009</v>
      </c>
      <c r="B849" s="2">
        <v>2.1110000000000002</v>
      </c>
      <c r="C849" s="3">
        <f t="shared" si="13"/>
        <v>0.94499999999999995</v>
      </c>
      <c r="D849" s="2">
        <v>100</v>
      </c>
      <c r="E849" s="2">
        <v>0.61799999999999999</v>
      </c>
      <c r="F849" s="2">
        <v>0</v>
      </c>
      <c r="G849" s="2">
        <v>4.4999999999999998E-2</v>
      </c>
      <c r="H849" s="2">
        <v>-1.6E-2</v>
      </c>
    </row>
    <row r="850" spans="1:8" x14ac:dyDescent="0.25">
      <c r="A850" s="2">
        <v>1010</v>
      </c>
      <c r="B850" s="2">
        <v>2.1150000000000002</v>
      </c>
      <c r="C850" s="3">
        <f t="shared" si="13"/>
        <v>0.94799999999999995</v>
      </c>
      <c r="D850" s="2">
        <v>100</v>
      </c>
      <c r="E850" s="2">
        <v>0.61799999999999999</v>
      </c>
      <c r="F850" s="2">
        <v>0</v>
      </c>
      <c r="G850" s="2">
        <v>4.4999999999999998E-2</v>
      </c>
      <c r="H850" s="2">
        <v>-1.7000000000000001E-2</v>
      </c>
    </row>
    <row r="851" spans="1:8" x14ac:dyDescent="0.25">
      <c r="A851" s="2">
        <v>1011</v>
      </c>
      <c r="B851" s="2">
        <v>2.1139999999999999</v>
      </c>
      <c r="C851" s="3">
        <f t="shared" si="13"/>
        <v>0.94699999999999995</v>
      </c>
      <c r="D851" s="2">
        <v>100</v>
      </c>
      <c r="E851" s="2">
        <v>0.61799999999999999</v>
      </c>
      <c r="F851" s="2">
        <v>0</v>
      </c>
      <c r="G851" s="2">
        <v>4.5999999999999999E-2</v>
      </c>
      <c r="H851" s="2">
        <v>-1.7000000000000001E-2</v>
      </c>
    </row>
    <row r="852" spans="1:8" x14ac:dyDescent="0.25">
      <c r="A852" s="2">
        <v>1012</v>
      </c>
      <c r="B852" s="2">
        <v>2.0990000000000002</v>
      </c>
      <c r="C852" s="3">
        <f t="shared" si="13"/>
        <v>0.93200000000000005</v>
      </c>
      <c r="D852" s="2">
        <v>100</v>
      </c>
      <c r="E852" s="2">
        <v>0.61799999999999999</v>
      </c>
      <c r="F852" s="2">
        <v>0</v>
      </c>
      <c r="G852" s="2">
        <v>5.6000000000000001E-2</v>
      </c>
      <c r="H852" s="2">
        <v>-1.7000000000000001E-2</v>
      </c>
    </row>
    <row r="853" spans="1:8" x14ac:dyDescent="0.25">
      <c r="A853" s="2">
        <v>1014</v>
      </c>
      <c r="B853" s="2">
        <v>2.1179999999999999</v>
      </c>
      <c r="C853" s="3">
        <f t="shared" si="13"/>
        <v>0.95099999999999996</v>
      </c>
      <c r="D853" s="2">
        <v>100</v>
      </c>
      <c r="E853" s="2">
        <v>0.61799999999999999</v>
      </c>
      <c r="F853" s="2">
        <v>0</v>
      </c>
      <c r="G853" s="2">
        <v>4.5999999999999999E-2</v>
      </c>
      <c r="H853" s="2">
        <v>-1.7999999999999999E-2</v>
      </c>
    </row>
    <row r="854" spans="1:8" x14ac:dyDescent="0.25">
      <c r="A854" s="2">
        <v>1015</v>
      </c>
      <c r="B854" s="2">
        <v>2.1219999999999999</v>
      </c>
      <c r="C854" s="3">
        <f t="shared" si="13"/>
        <v>0.95499999999999996</v>
      </c>
      <c r="D854" s="2">
        <v>100</v>
      </c>
      <c r="E854" s="2">
        <v>0.61799999999999999</v>
      </c>
      <c r="F854" s="2">
        <v>0</v>
      </c>
      <c r="G854" s="2">
        <v>4.5999999999999999E-2</v>
      </c>
      <c r="H854" s="2">
        <v>-1.9E-2</v>
      </c>
    </row>
    <row r="855" spans="1:8" x14ac:dyDescent="0.25">
      <c r="A855" s="2">
        <v>1016</v>
      </c>
      <c r="B855" s="2">
        <v>2.1739999999999999</v>
      </c>
      <c r="C855" s="3">
        <f t="shared" si="13"/>
        <v>1.0069999999999999</v>
      </c>
      <c r="D855" s="2">
        <v>100</v>
      </c>
      <c r="E855" s="2">
        <v>0.61799999999999999</v>
      </c>
      <c r="F855" s="2">
        <v>0</v>
      </c>
      <c r="G855" s="2">
        <v>4.5999999999999999E-2</v>
      </c>
      <c r="H855" s="2">
        <v>-2.9000000000000001E-2</v>
      </c>
    </row>
    <row r="856" spans="1:8" x14ac:dyDescent="0.25">
      <c r="A856" s="2">
        <v>1017</v>
      </c>
      <c r="B856" s="2">
        <v>2.1680000000000001</v>
      </c>
      <c r="C856" s="3">
        <f t="shared" si="13"/>
        <v>1.0009999999999999</v>
      </c>
      <c r="D856" s="2">
        <v>100</v>
      </c>
      <c r="E856" s="2">
        <v>0.61799999999999999</v>
      </c>
      <c r="F856" s="2">
        <v>0</v>
      </c>
      <c r="G856" s="2">
        <v>4.5999999999999999E-2</v>
      </c>
      <c r="H856" s="2">
        <v>-2.8000000000000001E-2</v>
      </c>
    </row>
    <row r="857" spans="1:8" x14ac:dyDescent="0.25">
      <c r="A857" s="2">
        <v>1020</v>
      </c>
      <c r="B857" s="2">
        <v>2.1549999999999998</v>
      </c>
      <c r="C857" s="3">
        <f t="shared" si="13"/>
        <v>0.98799999999999999</v>
      </c>
      <c r="D857" s="2">
        <v>100</v>
      </c>
      <c r="E857" s="2">
        <v>0.61799999999999999</v>
      </c>
      <c r="F857" s="2">
        <v>0</v>
      </c>
      <c r="G857" s="2">
        <v>5.6000000000000001E-2</v>
      </c>
      <c r="H857" s="2">
        <v>-2.8000000000000001E-2</v>
      </c>
    </row>
    <row r="858" spans="1:8" x14ac:dyDescent="0.25">
      <c r="A858" s="2">
        <v>1021</v>
      </c>
      <c r="B858" s="2">
        <v>2.1560000000000001</v>
      </c>
      <c r="C858" s="3">
        <f t="shared" si="13"/>
        <v>0.98899999999999999</v>
      </c>
      <c r="D858" s="2">
        <v>100</v>
      </c>
      <c r="E858" s="2">
        <v>0.61799999999999999</v>
      </c>
      <c r="F858" s="2">
        <v>0</v>
      </c>
      <c r="G858" s="2">
        <v>5.5E-2</v>
      </c>
      <c r="H858" s="2">
        <v>-2.8000000000000001E-2</v>
      </c>
    </row>
    <row r="859" spans="1:8" x14ac:dyDescent="0.25">
      <c r="A859" s="2">
        <v>1022</v>
      </c>
      <c r="B859" s="2">
        <v>2.1040000000000001</v>
      </c>
      <c r="C859" s="3">
        <f t="shared" si="13"/>
        <v>0.93700000000000006</v>
      </c>
      <c r="D859" s="2">
        <v>100</v>
      </c>
      <c r="E859" s="2">
        <v>0.61799999999999999</v>
      </c>
      <c r="F859" s="2">
        <v>0</v>
      </c>
      <c r="G859" s="2">
        <v>5.5E-2</v>
      </c>
      <c r="H859" s="2">
        <v>-1.7999999999999999E-2</v>
      </c>
    </row>
    <row r="860" spans="1:8" x14ac:dyDescent="0.25">
      <c r="A860" s="2">
        <v>1023</v>
      </c>
      <c r="B860" s="2">
        <v>2.1190000000000002</v>
      </c>
      <c r="C860" s="3">
        <f t="shared" si="13"/>
        <v>0.95199999999999996</v>
      </c>
      <c r="D860" s="2">
        <v>100</v>
      </c>
      <c r="E860" s="2">
        <v>0.61799999999999999</v>
      </c>
      <c r="F860" s="2">
        <v>0</v>
      </c>
      <c r="G860" s="2">
        <v>4.4999999999999998E-2</v>
      </c>
      <c r="H860" s="2">
        <v>-1.7999999999999999E-2</v>
      </c>
    </row>
    <row r="861" spans="1:8" x14ac:dyDescent="0.25">
      <c r="A861" s="2">
        <v>1024</v>
      </c>
      <c r="B861" s="2">
        <v>2.121</v>
      </c>
      <c r="C861" s="3">
        <f t="shared" si="13"/>
        <v>0.95399999999999996</v>
      </c>
      <c r="D861" s="2">
        <v>100</v>
      </c>
      <c r="E861" s="2">
        <v>0.61799999999999999</v>
      </c>
      <c r="F861" s="2">
        <v>0</v>
      </c>
      <c r="G861" s="2">
        <v>4.3999999999999997E-2</v>
      </c>
      <c r="H861" s="2">
        <v>-1.7999999999999999E-2</v>
      </c>
    </row>
    <row r="862" spans="1:8" x14ac:dyDescent="0.25">
      <c r="A862" s="2">
        <v>1025</v>
      </c>
      <c r="B862" s="2">
        <v>2.1219999999999999</v>
      </c>
      <c r="C862" s="3">
        <f t="shared" si="13"/>
        <v>0.95499999999999996</v>
      </c>
      <c r="D862" s="2">
        <v>100</v>
      </c>
      <c r="E862" s="2">
        <v>0.61799999999999999</v>
      </c>
      <c r="F862" s="2">
        <v>0</v>
      </c>
      <c r="G862" s="2">
        <v>4.2999999999999997E-2</v>
      </c>
      <c r="H862" s="2">
        <v>-1.7999999999999999E-2</v>
      </c>
    </row>
    <row r="863" spans="1:8" x14ac:dyDescent="0.25">
      <c r="A863" s="2">
        <v>1026</v>
      </c>
      <c r="B863" s="2">
        <v>2.1240000000000001</v>
      </c>
      <c r="C863" s="3">
        <f t="shared" si="13"/>
        <v>0.95699999999999996</v>
      </c>
      <c r="D863" s="2">
        <v>100</v>
      </c>
      <c r="E863" s="2">
        <v>0.61799999999999999</v>
      </c>
      <c r="F863" s="2">
        <v>0</v>
      </c>
      <c r="G863" s="2">
        <v>4.2000000000000003E-2</v>
      </c>
      <c r="H863" s="2">
        <v>-1.7999999999999999E-2</v>
      </c>
    </row>
    <row r="864" spans="1:8" x14ac:dyDescent="0.25">
      <c r="A864" s="2">
        <v>1027</v>
      </c>
      <c r="B864" s="2">
        <v>2.125</v>
      </c>
      <c r="C864" s="3">
        <f t="shared" si="13"/>
        <v>0.95799999999999996</v>
      </c>
      <c r="D864" s="2">
        <v>100</v>
      </c>
      <c r="E864" s="2">
        <v>0.61799999999999999</v>
      </c>
      <c r="F864" s="2">
        <v>0</v>
      </c>
      <c r="G864" s="2">
        <v>4.1000000000000002E-2</v>
      </c>
      <c r="H864" s="2">
        <v>-1.7999999999999999E-2</v>
      </c>
    </row>
    <row r="865" spans="1:8" x14ac:dyDescent="0.25">
      <c r="A865" s="2">
        <v>1028</v>
      </c>
      <c r="B865" s="2">
        <v>2.0960000000000001</v>
      </c>
      <c r="C865" s="3">
        <f t="shared" si="13"/>
        <v>0.92900000000000005</v>
      </c>
      <c r="D865" s="2">
        <v>100</v>
      </c>
      <c r="E865" s="2">
        <v>0.61799999999999999</v>
      </c>
      <c r="F865" s="2">
        <v>0</v>
      </c>
      <c r="G865" s="2">
        <v>4.1000000000000002E-2</v>
      </c>
      <c r="H865" s="2">
        <v>-8.0000000000000002E-3</v>
      </c>
    </row>
    <row r="866" spans="1:8" x14ac:dyDescent="0.25">
      <c r="A866" s="2">
        <v>1029</v>
      </c>
      <c r="B866" s="2">
        <v>2.0979999999999999</v>
      </c>
      <c r="C866" s="3">
        <f t="shared" si="13"/>
        <v>0.93100000000000005</v>
      </c>
      <c r="D866" s="2">
        <v>100</v>
      </c>
      <c r="E866" s="2">
        <v>0.61799999999999999</v>
      </c>
      <c r="F866" s="2">
        <v>0</v>
      </c>
      <c r="G866" s="2">
        <v>4.1000000000000002E-2</v>
      </c>
      <c r="H866" s="2">
        <v>-8.9999999999999993E-3</v>
      </c>
    </row>
    <row r="867" spans="1:8" x14ac:dyDescent="0.25">
      <c r="A867" s="2">
        <v>1032</v>
      </c>
      <c r="B867" s="2">
        <v>2.1219999999999999</v>
      </c>
      <c r="C867" s="3">
        <f t="shared" si="13"/>
        <v>0.95499999999999996</v>
      </c>
      <c r="D867" s="2">
        <v>100</v>
      </c>
      <c r="E867" s="2">
        <v>0.61799999999999999</v>
      </c>
      <c r="F867" s="2">
        <v>0</v>
      </c>
      <c r="G867" s="2">
        <v>4.1000000000000002E-2</v>
      </c>
      <c r="H867" s="2">
        <v>-1.7000000000000001E-2</v>
      </c>
    </row>
    <row r="868" spans="1:8" x14ac:dyDescent="0.25">
      <c r="A868" s="2">
        <v>1033</v>
      </c>
      <c r="B868" s="2">
        <v>2.1179999999999999</v>
      </c>
      <c r="C868" s="3">
        <f t="shared" si="13"/>
        <v>0.95099999999999996</v>
      </c>
      <c r="D868" s="2">
        <v>100</v>
      </c>
      <c r="E868" s="2">
        <v>0.61799999999999999</v>
      </c>
      <c r="F868" s="2">
        <v>0</v>
      </c>
      <c r="G868" s="2">
        <v>4.1000000000000002E-2</v>
      </c>
      <c r="H868" s="2">
        <v>-1.6E-2</v>
      </c>
    </row>
    <row r="869" spans="1:8" x14ac:dyDescent="0.25">
      <c r="A869" s="2">
        <v>1035</v>
      </c>
      <c r="B869" s="2">
        <v>2.1230000000000002</v>
      </c>
      <c r="C869" s="3">
        <f t="shared" si="13"/>
        <v>0.95599999999999996</v>
      </c>
      <c r="D869" s="2">
        <v>100</v>
      </c>
      <c r="E869" s="2">
        <v>0.61799999999999999</v>
      </c>
      <c r="F869" s="2">
        <v>0</v>
      </c>
      <c r="G869" s="2">
        <v>0.04</v>
      </c>
      <c r="H869" s="2">
        <v>-1.7000000000000001E-2</v>
      </c>
    </row>
    <row r="870" spans="1:8" x14ac:dyDescent="0.25">
      <c r="A870" s="2">
        <v>1036</v>
      </c>
      <c r="B870" s="2">
        <v>2.12</v>
      </c>
      <c r="C870" s="3">
        <f t="shared" si="13"/>
        <v>0.95299999999999996</v>
      </c>
      <c r="D870" s="2">
        <v>100</v>
      </c>
      <c r="E870" s="2">
        <v>0.61799999999999999</v>
      </c>
      <c r="F870" s="2">
        <v>0</v>
      </c>
      <c r="G870" s="2">
        <v>0.04</v>
      </c>
      <c r="H870" s="2">
        <v>-1.6E-2</v>
      </c>
    </row>
    <row r="871" spans="1:8" x14ac:dyDescent="0.25">
      <c r="A871" s="2">
        <v>1037</v>
      </c>
      <c r="B871" s="2">
        <v>2.1160000000000001</v>
      </c>
      <c r="C871" s="3">
        <f t="shared" si="13"/>
        <v>0.94899999999999995</v>
      </c>
      <c r="D871" s="2">
        <v>100</v>
      </c>
      <c r="E871" s="2">
        <v>0.61799999999999999</v>
      </c>
      <c r="F871" s="2">
        <v>0</v>
      </c>
      <c r="G871" s="2">
        <v>0.04</v>
      </c>
      <c r="H871" s="2">
        <v>-1.4999999999999999E-2</v>
      </c>
    </row>
    <row r="872" spans="1:8" x14ac:dyDescent="0.25">
      <c r="A872" s="2">
        <v>1039</v>
      </c>
      <c r="B872" s="2">
        <v>2.165</v>
      </c>
      <c r="C872" s="3">
        <f t="shared" si="13"/>
        <v>0.998</v>
      </c>
      <c r="D872" s="2">
        <v>100</v>
      </c>
      <c r="E872" s="2">
        <v>0.61799999999999999</v>
      </c>
      <c r="F872" s="2">
        <v>0</v>
      </c>
      <c r="G872" s="2">
        <v>0.04</v>
      </c>
      <c r="H872" s="2">
        <v>-2.5999999999999999E-2</v>
      </c>
    </row>
    <row r="873" spans="1:8" x14ac:dyDescent="0.25">
      <c r="A873" s="2">
        <v>1040</v>
      </c>
      <c r="B873" s="2">
        <v>2.23</v>
      </c>
      <c r="C873" s="3">
        <f t="shared" si="13"/>
        <v>1.0629999999999999</v>
      </c>
      <c r="D873" s="2">
        <v>100</v>
      </c>
      <c r="E873" s="2">
        <v>0.61799999999999999</v>
      </c>
      <c r="F873" s="2">
        <v>0</v>
      </c>
      <c r="G873" s="2">
        <v>0.04</v>
      </c>
      <c r="H873" s="2">
        <v>-3.5999999999999997E-2</v>
      </c>
    </row>
    <row r="874" spans="1:8" x14ac:dyDescent="0.25">
      <c r="A874" s="2">
        <v>1041</v>
      </c>
      <c r="B874" s="2">
        <v>2.1629999999999998</v>
      </c>
      <c r="C874" s="3">
        <f t="shared" si="13"/>
        <v>0.996</v>
      </c>
      <c r="D874" s="2">
        <v>100</v>
      </c>
      <c r="E874" s="2">
        <v>0.61799999999999999</v>
      </c>
      <c r="F874" s="2">
        <v>0</v>
      </c>
      <c r="G874" s="2">
        <v>4.1000000000000002E-2</v>
      </c>
      <c r="H874" s="2">
        <v>-2.5999999999999999E-2</v>
      </c>
    </row>
    <row r="875" spans="1:8" x14ac:dyDescent="0.25">
      <c r="A875" s="2">
        <v>1043</v>
      </c>
      <c r="B875" s="2">
        <v>2.1509999999999998</v>
      </c>
      <c r="C875" s="3">
        <f t="shared" si="13"/>
        <v>0.98399999999999999</v>
      </c>
      <c r="D875" s="2">
        <v>100</v>
      </c>
      <c r="E875" s="2">
        <v>0.61799999999999999</v>
      </c>
      <c r="F875" s="2">
        <v>0</v>
      </c>
      <c r="G875" s="2">
        <v>0.05</v>
      </c>
      <c r="H875" s="2">
        <v>-2.5999999999999999E-2</v>
      </c>
    </row>
    <row r="876" spans="1:8" x14ac:dyDescent="0.25">
      <c r="A876" s="2">
        <v>1044</v>
      </c>
      <c r="B876" s="2">
        <v>2.149</v>
      </c>
      <c r="C876" s="3">
        <f t="shared" si="13"/>
        <v>0.98199999999999998</v>
      </c>
      <c r="D876" s="2">
        <v>100</v>
      </c>
      <c r="E876" s="2">
        <v>0.61799999999999999</v>
      </c>
      <c r="F876" s="2">
        <v>0</v>
      </c>
      <c r="G876" s="2">
        <v>5.0999999999999997E-2</v>
      </c>
      <c r="H876" s="2">
        <v>-2.5999999999999999E-2</v>
      </c>
    </row>
    <row r="877" spans="1:8" x14ac:dyDescent="0.25">
      <c r="A877" s="2">
        <v>1047</v>
      </c>
      <c r="B877" s="2">
        <v>2.1019999999999999</v>
      </c>
      <c r="C877" s="3">
        <f t="shared" si="13"/>
        <v>0.93500000000000005</v>
      </c>
      <c r="D877" s="2">
        <v>100</v>
      </c>
      <c r="E877" s="2">
        <v>0.61799999999999999</v>
      </c>
      <c r="F877" s="2">
        <v>0</v>
      </c>
      <c r="G877" s="2">
        <v>5.0999999999999997E-2</v>
      </c>
      <c r="H877" s="2">
        <v>-1.6E-2</v>
      </c>
    </row>
    <row r="878" spans="1:8" x14ac:dyDescent="0.25">
      <c r="A878" s="2">
        <v>1049</v>
      </c>
      <c r="B878" s="2">
        <v>2.093</v>
      </c>
      <c r="C878" s="3">
        <f t="shared" si="13"/>
        <v>0.92600000000000005</v>
      </c>
      <c r="D878" s="2">
        <v>100</v>
      </c>
      <c r="E878" s="2">
        <v>0.61799999999999999</v>
      </c>
      <c r="F878" s="2">
        <v>0</v>
      </c>
      <c r="G878" s="2">
        <v>4.1000000000000002E-2</v>
      </c>
      <c r="H878" s="2">
        <v>-6.0000000000000001E-3</v>
      </c>
    </row>
    <row r="879" spans="1:8" x14ac:dyDescent="0.25">
      <c r="A879" s="2">
        <v>1050</v>
      </c>
      <c r="B879" s="2">
        <v>2.0910000000000002</v>
      </c>
      <c r="C879" s="3">
        <f t="shared" si="13"/>
        <v>0.92400000000000004</v>
      </c>
      <c r="D879" s="2">
        <v>100</v>
      </c>
      <c r="E879" s="2">
        <v>0.61799999999999999</v>
      </c>
      <c r="F879" s="2">
        <v>0</v>
      </c>
      <c r="G879" s="2">
        <v>4.1000000000000002E-2</v>
      </c>
      <c r="H879" s="2">
        <v>-5.0000000000000001E-3</v>
      </c>
    </row>
    <row r="880" spans="1:8" x14ac:dyDescent="0.25">
      <c r="A880" s="2">
        <v>1054</v>
      </c>
      <c r="B880" s="2">
        <v>2.0939999999999999</v>
      </c>
      <c r="C880" s="3">
        <f t="shared" si="13"/>
        <v>0.92700000000000005</v>
      </c>
      <c r="D880" s="2">
        <v>100</v>
      </c>
      <c r="E880" s="2">
        <v>0.61799999999999999</v>
      </c>
      <c r="F880" s="2">
        <v>0</v>
      </c>
      <c r="G880" s="2">
        <v>4.1000000000000002E-2</v>
      </c>
      <c r="H880" s="2">
        <v>-7.0000000000000001E-3</v>
      </c>
    </row>
    <row r="881" spans="1:8" x14ac:dyDescent="0.25">
      <c r="A881" s="2">
        <v>1055</v>
      </c>
      <c r="B881" s="2">
        <v>2.0870000000000002</v>
      </c>
      <c r="C881" s="3">
        <f t="shared" si="13"/>
        <v>0.92</v>
      </c>
      <c r="D881" s="2">
        <v>100</v>
      </c>
      <c r="E881" s="2">
        <v>0.61799999999999999</v>
      </c>
      <c r="F881" s="2">
        <v>0</v>
      </c>
      <c r="G881" s="2">
        <v>4.1000000000000002E-2</v>
      </c>
      <c r="H881" s="2">
        <v>3.0000000000000001E-3</v>
      </c>
    </row>
    <row r="882" spans="1:8" x14ac:dyDescent="0.25">
      <c r="A882" s="2">
        <v>1056</v>
      </c>
      <c r="B882" s="2">
        <v>2.089</v>
      </c>
      <c r="C882" s="3">
        <f t="shared" si="13"/>
        <v>0.92200000000000004</v>
      </c>
      <c r="D882" s="2">
        <v>100</v>
      </c>
      <c r="E882" s="2">
        <v>0.61799999999999999</v>
      </c>
      <c r="F882" s="2">
        <v>0</v>
      </c>
      <c r="G882" s="2">
        <v>0.04</v>
      </c>
      <c r="H882" s="2">
        <v>3.0000000000000001E-3</v>
      </c>
    </row>
    <row r="883" spans="1:8" x14ac:dyDescent="0.25">
      <c r="A883" s="2">
        <v>1057</v>
      </c>
      <c r="B883" s="2">
        <v>2.0910000000000002</v>
      </c>
      <c r="C883" s="3">
        <f t="shared" si="13"/>
        <v>0.92400000000000004</v>
      </c>
      <c r="D883" s="2">
        <v>100</v>
      </c>
      <c r="E883" s="2">
        <v>0.61799999999999999</v>
      </c>
      <c r="F883" s="2">
        <v>0</v>
      </c>
      <c r="G883" s="2">
        <v>3.9E-2</v>
      </c>
      <c r="H883" s="2">
        <v>3.0000000000000001E-3</v>
      </c>
    </row>
    <row r="884" spans="1:8" x14ac:dyDescent="0.25">
      <c r="A884" s="2">
        <v>1059</v>
      </c>
      <c r="B884" s="2">
        <v>2.089</v>
      </c>
      <c r="C884" s="3">
        <f t="shared" si="13"/>
        <v>0.92200000000000004</v>
      </c>
      <c r="D884" s="2">
        <v>100</v>
      </c>
      <c r="E884" s="2">
        <v>0.61799999999999999</v>
      </c>
      <c r="F884" s="2">
        <v>0</v>
      </c>
      <c r="G884" s="2">
        <v>0.04</v>
      </c>
      <c r="H884" s="2">
        <v>2E-3</v>
      </c>
    </row>
    <row r="885" spans="1:8" x14ac:dyDescent="0.25">
      <c r="A885" s="2">
        <v>1060</v>
      </c>
      <c r="B885" s="2">
        <v>2.0990000000000002</v>
      </c>
      <c r="C885" s="3">
        <f t="shared" si="13"/>
        <v>0.93200000000000005</v>
      </c>
      <c r="D885" s="2">
        <v>100</v>
      </c>
      <c r="E885" s="2">
        <v>0.61799999999999999</v>
      </c>
      <c r="F885" s="2">
        <v>0</v>
      </c>
      <c r="G885" s="2">
        <v>0.04</v>
      </c>
      <c r="H885" s="2">
        <v>1.2E-2</v>
      </c>
    </row>
    <row r="886" spans="1:8" x14ac:dyDescent="0.25">
      <c r="A886" s="2">
        <v>1062</v>
      </c>
      <c r="B886" s="2">
        <v>2.089</v>
      </c>
      <c r="C886" s="3">
        <f t="shared" si="13"/>
        <v>0.92200000000000004</v>
      </c>
      <c r="D886" s="2">
        <v>100</v>
      </c>
      <c r="E886" s="2">
        <v>0.61799999999999999</v>
      </c>
      <c r="F886" s="2">
        <v>0</v>
      </c>
      <c r="G886" s="2">
        <v>0.04</v>
      </c>
      <c r="H886" s="2">
        <v>1E-3</v>
      </c>
    </row>
    <row r="887" spans="1:8" x14ac:dyDescent="0.25">
      <c r="A887" s="2">
        <v>1063</v>
      </c>
      <c r="B887" s="2">
        <v>2.0870000000000002</v>
      </c>
      <c r="C887" s="3">
        <f t="shared" si="13"/>
        <v>0.92</v>
      </c>
      <c r="D887" s="2">
        <v>100</v>
      </c>
      <c r="E887" s="2">
        <v>0.61799999999999999</v>
      </c>
      <c r="F887" s="2">
        <v>0</v>
      </c>
      <c r="G887" s="2">
        <v>4.1000000000000002E-2</v>
      </c>
      <c r="H887" s="2">
        <v>1E-3</v>
      </c>
    </row>
    <row r="888" spans="1:8" x14ac:dyDescent="0.25">
      <c r="A888" s="2">
        <v>1064</v>
      </c>
      <c r="B888" s="2">
        <v>2.0870000000000002</v>
      </c>
      <c r="C888" s="3">
        <f t="shared" si="13"/>
        <v>0.92</v>
      </c>
      <c r="D888" s="2">
        <v>100</v>
      </c>
      <c r="E888" s="2">
        <v>0.61799999999999999</v>
      </c>
      <c r="F888" s="2">
        <v>0</v>
      </c>
      <c r="G888" s="2">
        <v>4.1000000000000002E-2</v>
      </c>
      <c r="H888" s="2">
        <v>0</v>
      </c>
    </row>
    <row r="889" spans="1:8" x14ac:dyDescent="0.25">
      <c r="A889" s="2">
        <v>1065</v>
      </c>
      <c r="B889" s="2">
        <v>2.089</v>
      </c>
      <c r="C889" s="3">
        <f t="shared" si="13"/>
        <v>0.92200000000000004</v>
      </c>
      <c r="D889" s="2">
        <v>100</v>
      </c>
      <c r="E889" s="2">
        <v>0.61799999999999999</v>
      </c>
      <c r="F889" s="2">
        <v>0</v>
      </c>
      <c r="G889" s="2">
        <v>0.04</v>
      </c>
      <c r="H889" s="2">
        <v>0</v>
      </c>
    </row>
    <row r="890" spans="1:8" x14ac:dyDescent="0.25">
      <c r="A890" s="2">
        <v>1066</v>
      </c>
      <c r="B890" s="2">
        <v>2.1019999999999999</v>
      </c>
      <c r="C890" s="3">
        <f t="shared" si="13"/>
        <v>0.93500000000000005</v>
      </c>
      <c r="D890" s="2">
        <v>100</v>
      </c>
      <c r="E890" s="2">
        <v>0.61799999999999999</v>
      </c>
      <c r="F890" s="2">
        <v>0</v>
      </c>
      <c r="G890" s="2">
        <v>0.04</v>
      </c>
      <c r="H890" s="2">
        <v>-0.01</v>
      </c>
    </row>
    <row r="891" spans="1:8" x14ac:dyDescent="0.25">
      <c r="A891" s="2">
        <v>1068</v>
      </c>
      <c r="B891" s="2">
        <v>2.0699999999999998</v>
      </c>
      <c r="C891" s="3">
        <f t="shared" si="13"/>
        <v>0.90300000000000002</v>
      </c>
      <c r="D891" s="2">
        <v>100</v>
      </c>
      <c r="E891" s="2">
        <v>0.61799999999999999</v>
      </c>
      <c r="F891" s="2">
        <v>0</v>
      </c>
      <c r="G891" s="2">
        <v>0.05</v>
      </c>
      <c r="H891" s="2">
        <v>0</v>
      </c>
    </row>
    <row r="892" spans="1:8" x14ac:dyDescent="0.25">
      <c r="A892" s="2">
        <v>1069</v>
      </c>
      <c r="B892" s="2">
        <v>2.0710000000000002</v>
      </c>
      <c r="C892" s="3">
        <f t="shared" si="13"/>
        <v>0.90400000000000003</v>
      </c>
      <c r="D892" s="2">
        <v>100</v>
      </c>
      <c r="E892" s="2">
        <v>0.61799999999999999</v>
      </c>
      <c r="F892" s="2">
        <v>0</v>
      </c>
      <c r="G892" s="2">
        <v>0.05</v>
      </c>
      <c r="H892" s="2">
        <v>-1E-3</v>
      </c>
    </row>
    <row r="893" spans="1:8" x14ac:dyDescent="0.25">
      <c r="A893" s="2">
        <v>1070</v>
      </c>
      <c r="B893" s="2">
        <v>2.0739999999999998</v>
      </c>
      <c r="C893" s="3">
        <f t="shared" si="13"/>
        <v>0.90700000000000003</v>
      </c>
      <c r="D893" s="2">
        <v>100</v>
      </c>
      <c r="E893" s="2">
        <v>0.61799999999999999</v>
      </c>
      <c r="F893" s="2">
        <v>0</v>
      </c>
      <c r="G893" s="2">
        <v>0.05</v>
      </c>
      <c r="H893" s="2">
        <v>8.9999999999999993E-3</v>
      </c>
    </row>
    <row r="894" spans="1:8" x14ac:dyDescent="0.25">
      <c r="A894" s="2">
        <v>1071</v>
      </c>
      <c r="B894" s="2">
        <v>2.0720000000000001</v>
      </c>
      <c r="C894" s="3">
        <f t="shared" si="13"/>
        <v>0.90500000000000003</v>
      </c>
      <c r="D894" s="2">
        <v>100</v>
      </c>
      <c r="E894" s="2">
        <v>0.61799999999999999</v>
      </c>
      <c r="F894" s="2">
        <v>0</v>
      </c>
      <c r="G894" s="2">
        <v>5.0999999999999997E-2</v>
      </c>
      <c r="H894" s="2">
        <v>8.9999999999999993E-3</v>
      </c>
    </row>
    <row r="895" spans="1:8" x14ac:dyDescent="0.25">
      <c r="A895" s="2">
        <v>1072</v>
      </c>
      <c r="B895" s="2">
        <v>2.0699999999999998</v>
      </c>
      <c r="C895" s="3">
        <f t="shared" si="13"/>
        <v>0.90400000000000003</v>
      </c>
      <c r="D895" s="2">
        <v>100</v>
      </c>
      <c r="E895" s="2">
        <v>0.61799999999999999</v>
      </c>
      <c r="F895" s="2">
        <v>0</v>
      </c>
      <c r="G895" s="2">
        <v>5.0999999999999997E-2</v>
      </c>
      <c r="H895" s="2">
        <v>8.0000000000000002E-3</v>
      </c>
    </row>
    <row r="896" spans="1:8" x14ac:dyDescent="0.25">
      <c r="A896" s="2">
        <v>1073</v>
      </c>
      <c r="B896" s="2">
        <v>2.0699999999999998</v>
      </c>
      <c r="C896" s="3">
        <f t="shared" si="13"/>
        <v>0.90300000000000002</v>
      </c>
      <c r="D896" s="2">
        <v>100</v>
      </c>
      <c r="E896" s="2">
        <v>0.61799999999999999</v>
      </c>
      <c r="F896" s="2">
        <v>0</v>
      </c>
      <c r="G896" s="2">
        <v>5.0999999999999997E-2</v>
      </c>
      <c r="H896" s="2">
        <v>-2E-3</v>
      </c>
    </row>
    <row r="897" spans="1:8" x14ac:dyDescent="0.25">
      <c r="A897" s="2">
        <v>1074</v>
      </c>
      <c r="B897" s="2">
        <v>2.0880000000000001</v>
      </c>
      <c r="C897" s="3">
        <f t="shared" si="13"/>
        <v>0.92100000000000004</v>
      </c>
      <c r="D897" s="2">
        <v>100</v>
      </c>
      <c r="E897" s="2">
        <v>0.61799999999999999</v>
      </c>
      <c r="F897" s="2">
        <v>0</v>
      </c>
      <c r="G897" s="2">
        <v>4.1000000000000002E-2</v>
      </c>
      <c r="H897" s="2">
        <v>-2E-3</v>
      </c>
    </row>
    <row r="898" spans="1:8" x14ac:dyDescent="0.25">
      <c r="A898" s="2">
        <v>1075</v>
      </c>
      <c r="B898" s="2">
        <v>2.0910000000000002</v>
      </c>
      <c r="C898" s="3">
        <f t="shared" si="13"/>
        <v>0.92400000000000004</v>
      </c>
      <c r="D898" s="2">
        <v>100</v>
      </c>
      <c r="E898" s="2">
        <v>0.61799999999999999</v>
      </c>
      <c r="F898" s="2">
        <v>0</v>
      </c>
      <c r="G898" s="2">
        <v>4.1000000000000002E-2</v>
      </c>
      <c r="H898" s="2">
        <v>8.0000000000000002E-3</v>
      </c>
    </row>
    <row r="899" spans="1:8" x14ac:dyDescent="0.25">
      <c r="A899" s="2">
        <v>1076</v>
      </c>
      <c r="B899" s="2">
        <v>2.089</v>
      </c>
      <c r="C899" s="3">
        <f t="shared" ref="C899:C962" si="14">ROUND((1-G899)^2+100*(H899-G899^2)^2,3)</f>
        <v>0.92200000000000004</v>
      </c>
      <c r="D899" s="2">
        <v>100</v>
      </c>
      <c r="E899" s="2">
        <v>0.61799999999999999</v>
      </c>
      <c r="F899" s="2">
        <v>0</v>
      </c>
      <c r="G899" s="2">
        <v>4.2000000000000003E-2</v>
      </c>
      <c r="H899" s="2">
        <v>8.0000000000000002E-3</v>
      </c>
    </row>
    <row r="900" spans="1:8" x14ac:dyDescent="0.25">
      <c r="A900" s="2">
        <v>1077</v>
      </c>
      <c r="B900" s="2">
        <v>2.09</v>
      </c>
      <c r="C900" s="3">
        <f t="shared" si="14"/>
        <v>0.92300000000000004</v>
      </c>
      <c r="D900" s="2">
        <v>100</v>
      </c>
      <c r="E900" s="2">
        <v>0.61799999999999999</v>
      </c>
      <c r="F900" s="2">
        <v>0</v>
      </c>
      <c r="G900" s="2">
        <v>4.2000000000000003E-2</v>
      </c>
      <c r="H900" s="2">
        <v>8.9999999999999993E-3</v>
      </c>
    </row>
    <row r="901" spans="1:8" x14ac:dyDescent="0.25">
      <c r="A901" s="2">
        <v>1079</v>
      </c>
      <c r="B901" s="2">
        <v>2.1110000000000002</v>
      </c>
      <c r="C901" s="3">
        <f t="shared" si="14"/>
        <v>0.94399999999999995</v>
      </c>
      <c r="D901" s="2">
        <v>100</v>
      </c>
      <c r="E901" s="2">
        <v>0.61799999999999999</v>
      </c>
      <c r="F901" s="2">
        <v>0</v>
      </c>
      <c r="G901" s="2">
        <v>4.2000000000000003E-2</v>
      </c>
      <c r="H901" s="2">
        <v>1.7999999999999999E-2</v>
      </c>
    </row>
    <row r="902" spans="1:8" x14ac:dyDescent="0.25">
      <c r="A902" s="2">
        <v>1080</v>
      </c>
      <c r="B902" s="2">
        <v>2.1139999999999999</v>
      </c>
      <c r="C902" s="3">
        <f t="shared" si="14"/>
        <v>0.94699999999999995</v>
      </c>
      <c r="D902" s="2">
        <v>100</v>
      </c>
      <c r="E902" s="2">
        <v>0.61799999999999999</v>
      </c>
      <c r="F902" s="2">
        <v>0</v>
      </c>
      <c r="G902" s="2">
        <v>4.2000000000000003E-2</v>
      </c>
      <c r="H902" s="2">
        <v>1.9E-2</v>
      </c>
    </row>
    <row r="903" spans="1:8" x14ac:dyDescent="0.25">
      <c r="A903" s="2">
        <v>1082</v>
      </c>
      <c r="B903" s="2">
        <v>2.109</v>
      </c>
      <c r="C903" s="3">
        <f t="shared" si="14"/>
        <v>0.94199999999999995</v>
      </c>
      <c r="D903" s="2">
        <v>100</v>
      </c>
      <c r="E903" s="2">
        <v>0.61799999999999999</v>
      </c>
      <c r="F903" s="2">
        <v>0</v>
      </c>
      <c r="G903" s="2">
        <v>4.2999999999999997E-2</v>
      </c>
      <c r="H903" s="2">
        <v>1.7999999999999999E-2</v>
      </c>
    </row>
    <row r="904" spans="1:8" x14ac:dyDescent="0.25">
      <c r="A904" s="2">
        <v>1083</v>
      </c>
      <c r="B904" s="2">
        <v>2.0870000000000002</v>
      </c>
      <c r="C904" s="3">
        <f t="shared" si="14"/>
        <v>0.92</v>
      </c>
      <c r="D904" s="2">
        <v>100</v>
      </c>
      <c r="E904" s="2">
        <v>0.61799999999999999</v>
      </c>
      <c r="F904" s="2">
        <v>0</v>
      </c>
      <c r="G904" s="2">
        <v>4.2999999999999997E-2</v>
      </c>
      <c r="H904" s="2">
        <v>8.0000000000000002E-3</v>
      </c>
    </row>
    <row r="905" spans="1:8" x14ac:dyDescent="0.25">
      <c r="A905" s="2">
        <v>1084</v>
      </c>
      <c r="B905" s="2">
        <v>2.085</v>
      </c>
      <c r="C905" s="3">
        <f t="shared" si="14"/>
        <v>0.91800000000000004</v>
      </c>
      <c r="D905" s="2">
        <v>100</v>
      </c>
      <c r="E905" s="2">
        <v>0.61799999999999999</v>
      </c>
      <c r="F905" s="2">
        <v>0</v>
      </c>
      <c r="G905" s="2">
        <v>4.3999999999999997E-2</v>
      </c>
      <c r="H905" s="2">
        <v>8.0000000000000002E-3</v>
      </c>
    </row>
    <row r="906" spans="1:8" x14ac:dyDescent="0.25">
      <c r="A906" s="2">
        <v>1085</v>
      </c>
      <c r="B906" s="2">
        <v>2.0830000000000002</v>
      </c>
      <c r="C906" s="3">
        <f t="shared" si="14"/>
        <v>0.91700000000000004</v>
      </c>
      <c r="D906" s="2">
        <v>100</v>
      </c>
      <c r="E906" s="2">
        <v>0.61799999999999999</v>
      </c>
      <c r="F906" s="2">
        <v>0</v>
      </c>
      <c r="G906" s="2">
        <v>4.3999999999999997E-2</v>
      </c>
      <c r="H906" s="2">
        <v>7.0000000000000001E-3</v>
      </c>
    </row>
    <row r="907" spans="1:8" x14ac:dyDescent="0.25">
      <c r="A907" s="2">
        <v>1087</v>
      </c>
      <c r="B907" s="2">
        <v>2.105</v>
      </c>
      <c r="C907" s="3">
        <f t="shared" si="14"/>
        <v>0.93799999999999994</v>
      </c>
      <c r="D907" s="2">
        <v>100</v>
      </c>
      <c r="E907" s="2">
        <v>0.61799999999999999</v>
      </c>
      <c r="F907" s="2">
        <v>0</v>
      </c>
      <c r="G907" s="2">
        <v>3.4000000000000002E-2</v>
      </c>
      <c r="H907" s="2">
        <v>8.0000000000000002E-3</v>
      </c>
    </row>
    <row r="908" spans="1:8" x14ac:dyDescent="0.25">
      <c r="A908" s="2">
        <v>1090</v>
      </c>
      <c r="B908" s="2">
        <v>2.1040000000000001</v>
      </c>
      <c r="C908" s="3">
        <f t="shared" si="14"/>
        <v>0.93700000000000006</v>
      </c>
      <c r="D908" s="2">
        <v>100</v>
      </c>
      <c r="E908" s="2">
        <v>0.61799999999999999</v>
      </c>
      <c r="F908" s="2">
        <v>0</v>
      </c>
      <c r="G908" s="2">
        <v>4.3999999999999997E-2</v>
      </c>
      <c r="H908" s="2">
        <v>1.7000000000000001E-2</v>
      </c>
    </row>
    <row r="909" spans="1:8" x14ac:dyDescent="0.25">
      <c r="A909" s="2">
        <v>1091</v>
      </c>
      <c r="B909" s="2">
        <v>2.1440000000000001</v>
      </c>
      <c r="C909" s="3">
        <f t="shared" si="14"/>
        <v>0.97699999999999998</v>
      </c>
      <c r="D909" s="2">
        <v>100</v>
      </c>
      <c r="E909" s="2">
        <v>0.61799999999999999</v>
      </c>
      <c r="F909" s="2">
        <v>0</v>
      </c>
      <c r="G909" s="2">
        <v>4.3999999999999997E-2</v>
      </c>
      <c r="H909" s="2">
        <v>2.7E-2</v>
      </c>
    </row>
    <row r="910" spans="1:8" x14ac:dyDescent="0.25">
      <c r="A910" s="2">
        <v>1092</v>
      </c>
      <c r="B910" s="2">
        <v>2.2040000000000002</v>
      </c>
      <c r="C910" s="3">
        <f t="shared" si="14"/>
        <v>1.0369999999999999</v>
      </c>
      <c r="D910" s="2">
        <v>100</v>
      </c>
      <c r="E910" s="2">
        <v>0.61799999999999999</v>
      </c>
      <c r="F910" s="2">
        <v>0</v>
      </c>
      <c r="G910" s="2">
        <v>4.3999999999999997E-2</v>
      </c>
      <c r="H910" s="2">
        <v>3.6999999999999998E-2</v>
      </c>
    </row>
    <row r="911" spans="1:8" x14ac:dyDescent="0.25">
      <c r="A911" s="2">
        <v>1093</v>
      </c>
      <c r="B911" s="2">
        <v>2.141</v>
      </c>
      <c r="C911" s="3">
        <f t="shared" si="14"/>
        <v>0.97399999999999998</v>
      </c>
      <c r="D911" s="2">
        <v>100</v>
      </c>
      <c r="E911" s="2">
        <v>0.61799999999999999</v>
      </c>
      <c r="F911" s="2">
        <v>0</v>
      </c>
      <c r="G911" s="2">
        <v>4.4999999999999998E-2</v>
      </c>
      <c r="H911" s="2">
        <v>2.7E-2</v>
      </c>
    </row>
    <row r="912" spans="1:8" x14ac:dyDescent="0.25">
      <c r="A912" s="2">
        <v>1094</v>
      </c>
      <c r="B912" s="2">
        <v>2.1459999999999999</v>
      </c>
      <c r="C912" s="3">
        <f t="shared" si="14"/>
        <v>0.97899999999999998</v>
      </c>
      <c r="D912" s="2">
        <v>100</v>
      </c>
      <c r="E912" s="2">
        <v>0.61799999999999999</v>
      </c>
      <c r="F912" s="2">
        <v>0</v>
      </c>
      <c r="G912" s="2">
        <v>4.4999999999999998E-2</v>
      </c>
      <c r="H912" s="2">
        <v>2.8000000000000001E-2</v>
      </c>
    </row>
    <row r="913" spans="1:8" x14ac:dyDescent="0.25">
      <c r="A913" s="2">
        <v>1095</v>
      </c>
      <c r="B913" s="2">
        <v>2.149</v>
      </c>
      <c r="C913" s="3">
        <f t="shared" si="14"/>
        <v>0.98199999999999998</v>
      </c>
      <c r="D913" s="2">
        <v>100</v>
      </c>
      <c r="E913" s="2">
        <v>0.61799999999999999</v>
      </c>
      <c r="F913" s="2">
        <v>0</v>
      </c>
      <c r="G913" s="2">
        <v>4.3999999999999997E-2</v>
      </c>
      <c r="H913" s="2">
        <v>2.8000000000000001E-2</v>
      </c>
    </row>
    <row r="914" spans="1:8" x14ac:dyDescent="0.25">
      <c r="A914" s="2">
        <v>1099</v>
      </c>
      <c r="B914" s="2">
        <v>2.17</v>
      </c>
      <c r="C914" s="3">
        <f t="shared" si="14"/>
        <v>1.0029999999999999</v>
      </c>
      <c r="D914" s="2">
        <v>100</v>
      </c>
      <c r="E914" s="2">
        <v>0.61799999999999999</v>
      </c>
      <c r="F914" s="2">
        <v>0</v>
      </c>
      <c r="G914" s="2">
        <v>3.5000000000000003E-2</v>
      </c>
      <c r="H914" s="2">
        <v>2.8000000000000001E-2</v>
      </c>
    </row>
    <row r="915" spans="1:8" x14ac:dyDescent="0.25">
      <c r="A915" s="2">
        <v>1100</v>
      </c>
      <c r="B915" s="2">
        <v>2.1680000000000001</v>
      </c>
      <c r="C915" s="3">
        <f t="shared" si="14"/>
        <v>1.0009999999999999</v>
      </c>
      <c r="D915" s="2">
        <v>100</v>
      </c>
      <c r="E915" s="2">
        <v>0.61799999999999999</v>
      </c>
      <c r="F915" s="2">
        <v>0</v>
      </c>
      <c r="G915" s="2">
        <v>3.5999999999999997E-2</v>
      </c>
      <c r="H915" s="2">
        <v>2.8000000000000001E-2</v>
      </c>
    </row>
    <row r="916" spans="1:8" x14ac:dyDescent="0.25">
      <c r="A916" s="2">
        <v>1101</v>
      </c>
      <c r="B916" s="2">
        <v>2.1440000000000001</v>
      </c>
      <c r="C916" s="3">
        <f t="shared" si="14"/>
        <v>0.97699999999999998</v>
      </c>
      <c r="D916" s="2">
        <v>100</v>
      </c>
      <c r="E916" s="2">
        <v>0.61799999999999999</v>
      </c>
      <c r="F916" s="2">
        <v>0</v>
      </c>
      <c r="G916" s="2">
        <v>4.5999999999999999E-2</v>
      </c>
      <c r="H916" s="2">
        <v>2.8000000000000001E-2</v>
      </c>
    </row>
    <row r="917" spans="1:8" x14ac:dyDescent="0.25">
      <c r="A917" s="2">
        <v>1102</v>
      </c>
      <c r="B917" s="2">
        <v>2.1019999999999999</v>
      </c>
      <c r="C917" s="3">
        <f t="shared" si="14"/>
        <v>0.93500000000000005</v>
      </c>
      <c r="D917" s="2">
        <v>100</v>
      </c>
      <c r="E917" s="2">
        <v>0.61799999999999999</v>
      </c>
      <c r="F917" s="2">
        <v>0</v>
      </c>
      <c r="G917" s="2">
        <v>4.5999999999999999E-2</v>
      </c>
      <c r="H917" s="2">
        <v>1.7999999999999999E-2</v>
      </c>
    </row>
    <row r="918" spans="1:8" x14ac:dyDescent="0.25">
      <c r="A918" s="2">
        <v>1103</v>
      </c>
      <c r="B918" s="2">
        <v>2.081</v>
      </c>
      <c r="C918" s="3">
        <f t="shared" si="14"/>
        <v>0.91400000000000003</v>
      </c>
      <c r="D918" s="2">
        <v>100</v>
      </c>
      <c r="E918" s="2">
        <v>0.61799999999999999</v>
      </c>
      <c r="F918" s="2">
        <v>0</v>
      </c>
      <c r="G918" s="2">
        <v>4.5999999999999999E-2</v>
      </c>
      <c r="H918" s="2">
        <v>8.0000000000000002E-3</v>
      </c>
    </row>
    <row r="919" spans="1:8" x14ac:dyDescent="0.25">
      <c r="A919" s="2">
        <v>1104</v>
      </c>
      <c r="B919" s="2">
        <v>2.0819999999999999</v>
      </c>
      <c r="C919" s="3">
        <f t="shared" si="14"/>
        <v>0.91500000000000004</v>
      </c>
      <c r="D919" s="2">
        <v>100</v>
      </c>
      <c r="E919" s="2">
        <v>0.61799999999999999</v>
      </c>
      <c r="F919" s="2">
        <v>0</v>
      </c>
      <c r="G919" s="2">
        <v>4.5999999999999999E-2</v>
      </c>
      <c r="H919" s="2">
        <v>8.9999999999999993E-3</v>
      </c>
    </row>
    <row r="920" spans="1:8" x14ac:dyDescent="0.25">
      <c r="A920" s="2">
        <v>1105</v>
      </c>
      <c r="B920" s="2">
        <v>2.0830000000000002</v>
      </c>
      <c r="C920" s="3">
        <f t="shared" si="14"/>
        <v>0.91600000000000004</v>
      </c>
      <c r="D920" s="2">
        <v>100</v>
      </c>
      <c r="E920" s="2">
        <v>0.61799999999999999</v>
      </c>
      <c r="F920" s="2">
        <v>0</v>
      </c>
      <c r="G920" s="2">
        <v>4.5999999999999999E-2</v>
      </c>
      <c r="H920" s="2">
        <v>0.01</v>
      </c>
    </row>
    <row r="921" spans="1:8" x14ac:dyDescent="0.25">
      <c r="A921" s="2">
        <v>1106</v>
      </c>
      <c r="B921" s="2">
        <v>2.085</v>
      </c>
      <c r="C921" s="3">
        <f t="shared" si="14"/>
        <v>0.91800000000000004</v>
      </c>
      <c r="D921" s="2">
        <v>100</v>
      </c>
      <c r="E921" s="2">
        <v>0.61799999999999999</v>
      </c>
      <c r="F921" s="2">
        <v>0</v>
      </c>
      <c r="G921" s="2">
        <v>4.5999999999999999E-2</v>
      </c>
      <c r="H921" s="2">
        <v>1.0999999999999999E-2</v>
      </c>
    </row>
    <row r="922" spans="1:8" x14ac:dyDescent="0.25">
      <c r="A922" s="2">
        <v>1107</v>
      </c>
      <c r="B922" s="2">
        <v>2.0870000000000002</v>
      </c>
      <c r="C922" s="3">
        <f t="shared" si="14"/>
        <v>0.92</v>
      </c>
      <c r="D922" s="2">
        <v>100</v>
      </c>
      <c r="E922" s="2">
        <v>0.61799999999999999</v>
      </c>
      <c r="F922" s="2">
        <v>0</v>
      </c>
      <c r="G922" s="2">
        <v>4.5999999999999999E-2</v>
      </c>
      <c r="H922" s="2">
        <v>1.2E-2</v>
      </c>
    </row>
    <row r="923" spans="1:8" x14ac:dyDescent="0.25">
      <c r="A923" s="2">
        <v>1108</v>
      </c>
      <c r="B923" s="2">
        <v>2.089</v>
      </c>
      <c r="C923" s="3">
        <f t="shared" si="14"/>
        <v>0.92200000000000004</v>
      </c>
      <c r="D923" s="2">
        <v>100</v>
      </c>
      <c r="E923" s="2">
        <v>0.61799999999999999</v>
      </c>
      <c r="F923" s="2">
        <v>0</v>
      </c>
      <c r="G923" s="2">
        <v>4.5999999999999999E-2</v>
      </c>
      <c r="H923" s="2">
        <v>1.2999999999999999E-2</v>
      </c>
    </row>
    <row r="924" spans="1:8" x14ac:dyDescent="0.25">
      <c r="A924" s="2">
        <v>1109</v>
      </c>
      <c r="B924" s="2">
        <v>2.077</v>
      </c>
      <c r="C924" s="3">
        <f t="shared" si="14"/>
        <v>0.91</v>
      </c>
      <c r="D924" s="2">
        <v>100</v>
      </c>
      <c r="E924" s="2">
        <v>0.61799999999999999</v>
      </c>
      <c r="F924" s="2">
        <v>0</v>
      </c>
      <c r="G924" s="2">
        <v>4.5999999999999999E-2</v>
      </c>
      <c r="H924" s="2">
        <v>3.0000000000000001E-3</v>
      </c>
    </row>
    <row r="925" spans="1:8" x14ac:dyDescent="0.25">
      <c r="A925" s="2">
        <v>1111</v>
      </c>
      <c r="B925" s="2">
        <v>2.0870000000000002</v>
      </c>
      <c r="C925" s="3">
        <f t="shared" si="14"/>
        <v>0.92</v>
      </c>
      <c r="D925" s="2">
        <v>100</v>
      </c>
      <c r="E925" s="2">
        <v>0.61799999999999999</v>
      </c>
      <c r="F925" s="2">
        <v>0</v>
      </c>
      <c r="G925" s="2">
        <v>4.7E-2</v>
      </c>
      <c r="H925" s="2">
        <v>1.2999999999999999E-2</v>
      </c>
    </row>
    <row r="926" spans="1:8" x14ac:dyDescent="0.25">
      <c r="A926" s="2">
        <v>1112</v>
      </c>
      <c r="B926" s="2">
        <v>2.089</v>
      </c>
      <c r="C926" s="3">
        <f t="shared" si="14"/>
        <v>0.92200000000000004</v>
      </c>
      <c r="D926" s="2">
        <v>100</v>
      </c>
      <c r="E926" s="2">
        <v>0.61799999999999999</v>
      </c>
      <c r="F926" s="2">
        <v>0</v>
      </c>
      <c r="G926" s="2">
        <v>4.7E-2</v>
      </c>
      <c r="H926" s="2">
        <v>1.4E-2</v>
      </c>
    </row>
    <row r="927" spans="1:8" x14ac:dyDescent="0.25">
      <c r="A927" s="2">
        <v>1113</v>
      </c>
      <c r="B927" s="2">
        <v>2.1230000000000002</v>
      </c>
      <c r="C927" s="3">
        <f t="shared" si="14"/>
        <v>0.95599999999999996</v>
      </c>
      <c r="D927" s="2">
        <v>100</v>
      </c>
      <c r="E927" s="2">
        <v>0.61799999999999999</v>
      </c>
      <c r="F927" s="2">
        <v>0</v>
      </c>
      <c r="G927" s="2">
        <v>4.7E-2</v>
      </c>
      <c r="H927" s="2">
        <v>2.4E-2</v>
      </c>
    </row>
    <row r="928" spans="1:8" x14ac:dyDescent="0.25">
      <c r="A928" s="2">
        <v>1114</v>
      </c>
      <c r="B928" s="2">
        <v>2.0990000000000002</v>
      </c>
      <c r="C928" s="3">
        <f t="shared" si="14"/>
        <v>0.93200000000000005</v>
      </c>
      <c r="D928" s="2">
        <v>100</v>
      </c>
      <c r="E928" s="2">
        <v>0.61799999999999999</v>
      </c>
      <c r="F928" s="2">
        <v>0</v>
      </c>
      <c r="G928" s="2">
        <v>5.7000000000000002E-2</v>
      </c>
      <c r="H928" s="2">
        <v>2.4E-2</v>
      </c>
    </row>
    <row r="929" spans="1:8" x14ac:dyDescent="0.25">
      <c r="A929" s="2">
        <v>1115</v>
      </c>
      <c r="B929" s="2">
        <v>2.0760000000000001</v>
      </c>
      <c r="C929" s="3">
        <f t="shared" si="14"/>
        <v>0.90900000000000003</v>
      </c>
      <c r="D929" s="2">
        <v>100</v>
      </c>
      <c r="E929" s="2">
        <v>0.61799999999999999</v>
      </c>
      <c r="F929" s="2">
        <v>0</v>
      </c>
      <c r="G929" s="2">
        <v>6.7000000000000004E-2</v>
      </c>
      <c r="H929" s="2">
        <v>2.4E-2</v>
      </c>
    </row>
    <row r="930" spans="1:8" x14ac:dyDescent="0.25">
      <c r="A930" s="2">
        <v>1116</v>
      </c>
      <c r="B930" s="2">
        <v>2.0470000000000002</v>
      </c>
      <c r="C930" s="3">
        <f t="shared" si="14"/>
        <v>0.88</v>
      </c>
      <c r="D930" s="2">
        <v>100</v>
      </c>
      <c r="E930" s="2">
        <v>0.61799999999999999</v>
      </c>
      <c r="F930" s="2">
        <v>0</v>
      </c>
      <c r="G930" s="2">
        <v>6.7000000000000004E-2</v>
      </c>
      <c r="H930" s="2">
        <v>1.4E-2</v>
      </c>
    </row>
    <row r="931" spans="1:8" x14ac:dyDescent="0.25">
      <c r="A931" s="2">
        <v>1117</v>
      </c>
      <c r="B931" s="2">
        <v>2.0369999999999999</v>
      </c>
      <c r="C931" s="3">
        <f t="shared" si="14"/>
        <v>0.871</v>
      </c>
      <c r="D931" s="2">
        <v>100</v>
      </c>
      <c r="E931" s="2">
        <v>0.61799999999999999</v>
      </c>
      <c r="F931" s="2">
        <v>0</v>
      </c>
      <c r="G931" s="2">
        <v>6.7000000000000004E-2</v>
      </c>
      <c r="H931" s="2">
        <v>4.0000000000000001E-3</v>
      </c>
    </row>
    <row r="932" spans="1:8" x14ac:dyDescent="0.25">
      <c r="A932" s="2">
        <v>1118</v>
      </c>
      <c r="B932" s="2">
        <v>2.0369999999999999</v>
      </c>
      <c r="C932" s="3">
        <f t="shared" si="14"/>
        <v>0.871</v>
      </c>
      <c r="D932" s="2">
        <v>100</v>
      </c>
      <c r="E932" s="2">
        <v>0.61799999999999999</v>
      </c>
      <c r="F932" s="2">
        <v>0</v>
      </c>
      <c r="G932" s="2">
        <v>6.7000000000000004E-2</v>
      </c>
      <c r="H932" s="2">
        <v>5.0000000000000001E-3</v>
      </c>
    </row>
    <row r="933" spans="1:8" x14ac:dyDescent="0.25">
      <c r="A933" s="2">
        <v>1119</v>
      </c>
      <c r="B933" s="2">
        <v>2.0489999999999999</v>
      </c>
      <c r="C933" s="3">
        <f t="shared" si="14"/>
        <v>0.88200000000000001</v>
      </c>
      <c r="D933" s="2">
        <v>100</v>
      </c>
      <c r="E933" s="2">
        <v>0.61799999999999999</v>
      </c>
      <c r="F933" s="2">
        <v>0</v>
      </c>
      <c r="G933" s="2">
        <v>6.7000000000000004E-2</v>
      </c>
      <c r="H933" s="2">
        <v>1.4999999999999999E-2</v>
      </c>
    </row>
    <row r="934" spans="1:8" x14ac:dyDescent="0.25">
      <c r="A934" s="2">
        <v>1120</v>
      </c>
      <c r="B934" s="2">
        <v>2.08</v>
      </c>
      <c r="C934" s="3">
        <f t="shared" si="14"/>
        <v>0.91300000000000003</v>
      </c>
      <c r="D934" s="2">
        <v>100</v>
      </c>
      <c r="E934" s="2">
        <v>0.61799999999999999</v>
      </c>
      <c r="F934" s="2">
        <v>0</v>
      </c>
      <c r="G934" s="2">
        <v>6.7000000000000004E-2</v>
      </c>
      <c r="H934" s="2">
        <v>2.5000000000000001E-2</v>
      </c>
    </row>
    <row r="935" spans="1:8" x14ac:dyDescent="0.25">
      <c r="A935" s="2">
        <v>1123</v>
      </c>
      <c r="B935" s="2">
        <v>2.0840000000000001</v>
      </c>
      <c r="C935" s="3">
        <f t="shared" si="14"/>
        <v>0.91700000000000004</v>
      </c>
      <c r="D935" s="2">
        <v>100</v>
      </c>
      <c r="E935" s="2">
        <v>0.61799999999999999</v>
      </c>
      <c r="F935" s="2">
        <v>0</v>
      </c>
      <c r="G935" s="2">
        <v>6.7000000000000004E-2</v>
      </c>
      <c r="H935" s="2">
        <v>2.5999999999999999E-2</v>
      </c>
    </row>
    <row r="936" spans="1:8" x14ac:dyDescent="0.25">
      <c r="A936" s="2">
        <v>1124</v>
      </c>
      <c r="B936" s="2">
        <v>2.0880000000000001</v>
      </c>
      <c r="C936" s="3">
        <f t="shared" si="14"/>
        <v>0.92100000000000004</v>
      </c>
      <c r="D936" s="2">
        <v>100</v>
      </c>
      <c r="E936" s="2">
        <v>0.61799999999999999</v>
      </c>
      <c r="F936" s="2">
        <v>0</v>
      </c>
      <c r="G936" s="2">
        <v>6.7000000000000004E-2</v>
      </c>
      <c r="H936" s="2">
        <v>2.7E-2</v>
      </c>
    </row>
    <row r="937" spans="1:8" x14ac:dyDescent="0.25">
      <c r="A937" s="2">
        <v>1125</v>
      </c>
      <c r="B937" s="2">
        <v>2.0529999999999999</v>
      </c>
      <c r="C937" s="3">
        <f t="shared" si="14"/>
        <v>0.88600000000000001</v>
      </c>
      <c r="D937" s="2">
        <v>100</v>
      </c>
      <c r="E937" s="2">
        <v>0.61799999999999999</v>
      </c>
      <c r="F937" s="2">
        <v>0</v>
      </c>
      <c r="G937" s="2">
        <v>6.7000000000000004E-2</v>
      </c>
      <c r="H937" s="2">
        <v>1.7000000000000001E-2</v>
      </c>
    </row>
    <row r="938" spans="1:8" x14ac:dyDescent="0.25">
      <c r="A938" s="2">
        <v>1126</v>
      </c>
      <c r="B938" s="2">
        <v>2.056</v>
      </c>
      <c r="C938" s="3">
        <f t="shared" si="14"/>
        <v>0.88900000000000001</v>
      </c>
      <c r="D938" s="2">
        <v>100</v>
      </c>
      <c r="E938" s="2">
        <v>0.61799999999999999</v>
      </c>
      <c r="F938" s="2">
        <v>0</v>
      </c>
      <c r="G938" s="2">
        <v>6.7000000000000004E-2</v>
      </c>
      <c r="H938" s="2">
        <v>1.7999999999999999E-2</v>
      </c>
    </row>
    <row r="939" spans="1:8" x14ac:dyDescent="0.25">
      <c r="A939" s="2">
        <v>1127</v>
      </c>
      <c r="B939" s="2">
        <v>2.0590000000000002</v>
      </c>
      <c r="C939" s="3">
        <f t="shared" si="14"/>
        <v>0.89200000000000002</v>
      </c>
      <c r="D939" s="2">
        <v>100</v>
      </c>
      <c r="E939" s="2">
        <v>0.61799999999999999</v>
      </c>
      <c r="F939" s="2">
        <v>0</v>
      </c>
      <c r="G939" s="2">
        <v>6.7000000000000004E-2</v>
      </c>
      <c r="H939" s="2">
        <v>1.9E-2</v>
      </c>
    </row>
    <row r="940" spans="1:8" x14ac:dyDescent="0.25">
      <c r="A940" s="2">
        <v>1128</v>
      </c>
      <c r="B940" s="2">
        <v>2.0979999999999999</v>
      </c>
      <c r="C940" s="3">
        <f t="shared" si="14"/>
        <v>0.93100000000000005</v>
      </c>
      <c r="D940" s="2">
        <v>100</v>
      </c>
      <c r="E940" s="2">
        <v>0.61799999999999999</v>
      </c>
      <c r="F940" s="2">
        <v>0</v>
      </c>
      <c r="G940" s="2">
        <v>6.7000000000000004E-2</v>
      </c>
      <c r="H940" s="2">
        <v>2.9000000000000001E-2</v>
      </c>
    </row>
    <row r="941" spans="1:8" x14ac:dyDescent="0.25">
      <c r="A941" s="2">
        <v>1129</v>
      </c>
      <c r="B941" s="2">
        <v>2.1</v>
      </c>
      <c r="C941" s="3">
        <f t="shared" si="14"/>
        <v>0.93300000000000005</v>
      </c>
      <c r="D941" s="2">
        <v>100</v>
      </c>
      <c r="E941" s="2">
        <v>0.61799999999999999</v>
      </c>
      <c r="F941" s="2">
        <v>0</v>
      </c>
      <c r="G941" s="2">
        <v>6.6000000000000003E-2</v>
      </c>
      <c r="H941" s="2">
        <v>2.9000000000000001E-2</v>
      </c>
    </row>
    <row r="942" spans="1:8" x14ac:dyDescent="0.25">
      <c r="A942" s="2">
        <v>1130</v>
      </c>
      <c r="B942" s="2">
        <v>2.1589999999999998</v>
      </c>
      <c r="C942" s="3">
        <f t="shared" si="14"/>
        <v>0.99199999999999999</v>
      </c>
      <c r="D942" s="2">
        <v>100</v>
      </c>
      <c r="E942" s="2">
        <v>0.61799999999999999</v>
      </c>
      <c r="F942" s="2">
        <v>0</v>
      </c>
      <c r="G942" s="2">
        <v>6.6000000000000003E-2</v>
      </c>
      <c r="H942" s="2">
        <v>3.9E-2</v>
      </c>
    </row>
    <row r="943" spans="1:8" x14ac:dyDescent="0.25">
      <c r="A943" s="2">
        <v>1132</v>
      </c>
      <c r="B943" s="2">
        <v>2.1030000000000002</v>
      </c>
      <c r="C943" s="3">
        <f t="shared" si="14"/>
        <v>0.93600000000000005</v>
      </c>
      <c r="D943" s="2">
        <v>100</v>
      </c>
      <c r="E943" s="2">
        <v>0.61799999999999999</v>
      </c>
      <c r="F943" s="2">
        <v>0</v>
      </c>
      <c r="G943" s="2">
        <v>6.7000000000000004E-2</v>
      </c>
      <c r="H943" s="2">
        <v>0.03</v>
      </c>
    </row>
    <row r="944" spans="1:8" x14ac:dyDescent="0.25">
      <c r="A944" s="2">
        <v>1133</v>
      </c>
      <c r="B944" s="2">
        <v>2.1080000000000001</v>
      </c>
      <c r="C944" s="3">
        <f t="shared" si="14"/>
        <v>0.94099999999999995</v>
      </c>
      <c r="D944" s="2">
        <v>100</v>
      </c>
      <c r="E944" s="2">
        <v>0.61799999999999999</v>
      </c>
      <c r="F944" s="2">
        <v>0</v>
      </c>
      <c r="G944" s="2">
        <v>6.7000000000000004E-2</v>
      </c>
      <c r="H944" s="2">
        <v>3.1E-2</v>
      </c>
    </row>
    <row r="945" spans="1:8" x14ac:dyDescent="0.25">
      <c r="A945" s="2">
        <v>1134</v>
      </c>
      <c r="B945" s="2">
        <v>2.0649999999999999</v>
      </c>
      <c r="C945" s="3">
        <f t="shared" si="14"/>
        <v>0.89800000000000002</v>
      </c>
      <c r="D945" s="2">
        <v>100</v>
      </c>
      <c r="E945" s="2">
        <v>0.61799999999999999</v>
      </c>
      <c r="F945" s="2">
        <v>0</v>
      </c>
      <c r="G945" s="2">
        <v>6.7000000000000004E-2</v>
      </c>
      <c r="H945" s="2">
        <v>2.1000000000000001E-2</v>
      </c>
    </row>
    <row r="946" spans="1:8" x14ac:dyDescent="0.25">
      <c r="A946" s="2">
        <v>1135</v>
      </c>
      <c r="B946" s="2">
        <v>2.0619999999999998</v>
      </c>
      <c r="C946" s="3">
        <f t="shared" si="14"/>
        <v>0.89500000000000002</v>
      </c>
      <c r="D946" s="2">
        <v>100</v>
      </c>
      <c r="E946" s="2">
        <v>0.61799999999999999</v>
      </c>
      <c r="F946" s="2">
        <v>0</v>
      </c>
      <c r="G946" s="2">
        <v>6.8000000000000005E-2</v>
      </c>
      <c r="H946" s="2">
        <v>2.1000000000000001E-2</v>
      </c>
    </row>
    <row r="947" spans="1:8" x14ac:dyDescent="0.25">
      <c r="A947" s="2">
        <v>1136</v>
      </c>
      <c r="B947" s="2">
        <v>2.0390000000000001</v>
      </c>
      <c r="C947" s="3">
        <f t="shared" si="14"/>
        <v>0.872</v>
      </c>
      <c r="D947" s="2">
        <v>100</v>
      </c>
      <c r="E947" s="2">
        <v>0.61799999999999999</v>
      </c>
      <c r="F947" s="2">
        <v>0</v>
      </c>
      <c r="G947" s="2">
        <v>7.8E-2</v>
      </c>
      <c r="H947" s="2">
        <v>2.1000000000000001E-2</v>
      </c>
    </row>
    <row r="948" spans="1:8" x14ac:dyDescent="0.25">
      <c r="A948" s="2">
        <v>1137</v>
      </c>
      <c r="B948" s="2">
        <v>2.0419999999999998</v>
      </c>
      <c r="C948" s="3">
        <f t="shared" si="14"/>
        <v>0.875</v>
      </c>
      <c r="D948" s="2">
        <v>100</v>
      </c>
      <c r="E948" s="2">
        <v>0.61799999999999999</v>
      </c>
      <c r="F948" s="2">
        <v>0</v>
      </c>
      <c r="G948" s="2">
        <v>7.8E-2</v>
      </c>
      <c r="H948" s="2">
        <v>2.1999999999999999E-2</v>
      </c>
    </row>
    <row r="949" spans="1:8" x14ac:dyDescent="0.25">
      <c r="A949" s="2">
        <v>1138</v>
      </c>
      <c r="B949" s="2">
        <v>2.0840000000000001</v>
      </c>
      <c r="C949" s="3">
        <f t="shared" si="14"/>
        <v>0.91700000000000004</v>
      </c>
      <c r="D949" s="2">
        <v>100</v>
      </c>
      <c r="E949" s="2">
        <v>0.61799999999999999</v>
      </c>
      <c r="F949" s="2">
        <v>0</v>
      </c>
      <c r="G949" s="2">
        <v>7.8E-2</v>
      </c>
      <c r="H949" s="2">
        <v>3.2000000000000001E-2</v>
      </c>
    </row>
    <row r="950" spans="1:8" x14ac:dyDescent="0.25">
      <c r="A950" s="2">
        <v>1139</v>
      </c>
      <c r="B950" s="2">
        <v>2.0790000000000002</v>
      </c>
      <c r="C950" s="3">
        <f t="shared" si="14"/>
        <v>0.91200000000000003</v>
      </c>
      <c r="D950" s="2">
        <v>100</v>
      </c>
      <c r="E950" s="2">
        <v>0.61799999999999999</v>
      </c>
      <c r="F950" s="2">
        <v>0</v>
      </c>
      <c r="G950" s="2">
        <v>7.8E-2</v>
      </c>
      <c r="H950" s="2">
        <v>3.1E-2</v>
      </c>
    </row>
    <row r="951" spans="1:8" x14ac:dyDescent="0.25">
      <c r="A951" s="2">
        <v>1140</v>
      </c>
      <c r="B951" s="2">
        <v>2.0739999999999998</v>
      </c>
      <c r="C951" s="3">
        <f t="shared" si="14"/>
        <v>0.90700000000000003</v>
      </c>
      <c r="D951" s="2">
        <v>100</v>
      </c>
      <c r="E951" s="2">
        <v>0.61799999999999999</v>
      </c>
      <c r="F951" s="2">
        <v>0</v>
      </c>
      <c r="G951" s="2">
        <v>7.8E-2</v>
      </c>
      <c r="H951" s="2">
        <v>0.03</v>
      </c>
    </row>
    <row r="952" spans="1:8" x14ac:dyDescent="0.25">
      <c r="A952" s="2">
        <v>1141</v>
      </c>
      <c r="B952" s="2">
        <v>2.0699999999999998</v>
      </c>
      <c r="C952" s="3">
        <f t="shared" si="14"/>
        <v>0.90300000000000002</v>
      </c>
      <c r="D952" s="2">
        <v>100</v>
      </c>
      <c r="E952" s="2">
        <v>0.61799999999999999</v>
      </c>
      <c r="F952" s="2">
        <v>0</v>
      </c>
      <c r="G952" s="2">
        <v>7.8E-2</v>
      </c>
      <c r="H952" s="2">
        <v>2.9000000000000001E-2</v>
      </c>
    </row>
    <row r="953" spans="1:8" x14ac:dyDescent="0.25">
      <c r="A953" s="2">
        <v>1142</v>
      </c>
      <c r="B953" s="2">
        <v>2.0649999999999999</v>
      </c>
      <c r="C953" s="3">
        <f t="shared" si="14"/>
        <v>0.89800000000000002</v>
      </c>
      <c r="D953" s="2">
        <v>100</v>
      </c>
      <c r="E953" s="2">
        <v>0.61799999999999999</v>
      </c>
      <c r="F953" s="2">
        <v>0</v>
      </c>
      <c r="G953" s="2">
        <v>7.8E-2</v>
      </c>
      <c r="H953" s="2">
        <v>2.8000000000000001E-2</v>
      </c>
    </row>
    <row r="954" spans="1:8" x14ac:dyDescent="0.25">
      <c r="A954" s="2">
        <v>1143</v>
      </c>
      <c r="B954" s="2">
        <v>2.0680000000000001</v>
      </c>
      <c r="C954" s="3">
        <f t="shared" si="14"/>
        <v>0.90100000000000002</v>
      </c>
      <c r="D954" s="2">
        <v>100</v>
      </c>
      <c r="E954" s="2">
        <v>0.61799999999999999</v>
      </c>
      <c r="F954" s="2">
        <v>0</v>
      </c>
      <c r="G954" s="2">
        <v>7.6999999999999999E-2</v>
      </c>
      <c r="H954" s="2">
        <v>2.8000000000000001E-2</v>
      </c>
    </row>
    <row r="955" spans="1:8" x14ac:dyDescent="0.25">
      <c r="A955" s="2">
        <v>1144</v>
      </c>
      <c r="B955" s="2">
        <v>2.0329999999999999</v>
      </c>
      <c r="C955" s="3">
        <f t="shared" si="14"/>
        <v>0.86599999999999999</v>
      </c>
      <c r="D955" s="2">
        <v>100</v>
      </c>
      <c r="E955" s="2">
        <v>0.61799999999999999</v>
      </c>
      <c r="F955" s="2">
        <v>0</v>
      </c>
      <c r="G955" s="2">
        <v>7.6999999999999999E-2</v>
      </c>
      <c r="H955" s="2">
        <v>1.7999999999999999E-2</v>
      </c>
    </row>
    <row r="956" spans="1:8" x14ac:dyDescent="0.25">
      <c r="A956" s="2">
        <v>1147</v>
      </c>
      <c r="B956" s="2">
        <v>2.036</v>
      </c>
      <c r="C956" s="3">
        <f t="shared" si="14"/>
        <v>0.86899999999999999</v>
      </c>
      <c r="D956" s="2">
        <v>100</v>
      </c>
      <c r="E956" s="2">
        <v>0.61799999999999999</v>
      </c>
      <c r="F956" s="2">
        <v>0</v>
      </c>
      <c r="G956" s="2">
        <v>7.6999999999999999E-2</v>
      </c>
      <c r="H956" s="2">
        <v>1.9E-2</v>
      </c>
    </row>
    <row r="957" spans="1:8" x14ac:dyDescent="0.25">
      <c r="A957" s="2">
        <v>1148</v>
      </c>
      <c r="B957" s="2">
        <v>2.0139999999999998</v>
      </c>
      <c r="C957" s="3">
        <f t="shared" si="14"/>
        <v>0.84699999999999998</v>
      </c>
      <c r="D957" s="2">
        <v>100</v>
      </c>
      <c r="E957" s="2">
        <v>0.61799999999999999</v>
      </c>
      <c r="F957" s="2">
        <v>0</v>
      </c>
      <c r="G957" s="2">
        <v>8.6999999999999994E-2</v>
      </c>
      <c r="H957" s="2">
        <v>1.9E-2</v>
      </c>
    </row>
    <row r="958" spans="1:8" x14ac:dyDescent="0.25">
      <c r="A958" s="2">
        <v>1149</v>
      </c>
      <c r="B958" s="2">
        <v>2.0459999999999998</v>
      </c>
      <c r="C958" s="3">
        <f t="shared" si="14"/>
        <v>0.879</v>
      </c>
      <c r="D958" s="2">
        <v>100</v>
      </c>
      <c r="E958" s="2">
        <v>0.61799999999999999</v>
      </c>
      <c r="F958" s="2">
        <v>0</v>
      </c>
      <c r="G958" s="2">
        <v>8.6999999999999994E-2</v>
      </c>
      <c r="H958" s="2">
        <v>2.9000000000000001E-2</v>
      </c>
    </row>
    <row r="959" spans="1:8" x14ac:dyDescent="0.25">
      <c r="A959" s="2">
        <v>1150</v>
      </c>
      <c r="B959" s="2">
        <v>2.0489999999999999</v>
      </c>
      <c r="C959" s="3">
        <f t="shared" si="14"/>
        <v>0.88200000000000001</v>
      </c>
      <c r="D959" s="2">
        <v>100</v>
      </c>
      <c r="E959" s="2">
        <v>0.61799999999999999</v>
      </c>
      <c r="F959" s="2">
        <v>0</v>
      </c>
      <c r="G959" s="2">
        <v>8.5999999999999993E-2</v>
      </c>
      <c r="H959" s="2">
        <v>2.9000000000000001E-2</v>
      </c>
    </row>
    <row r="960" spans="1:8" x14ac:dyDescent="0.25">
      <c r="A960" s="2">
        <v>1151</v>
      </c>
      <c r="B960" s="2">
        <v>2.1019999999999999</v>
      </c>
      <c r="C960" s="3">
        <f t="shared" si="14"/>
        <v>0.93500000000000005</v>
      </c>
      <c r="D960" s="2">
        <v>100</v>
      </c>
      <c r="E960" s="2">
        <v>0.61799999999999999</v>
      </c>
      <c r="F960" s="2">
        <v>0</v>
      </c>
      <c r="G960" s="2">
        <v>8.5999999999999993E-2</v>
      </c>
      <c r="H960" s="2">
        <v>3.9E-2</v>
      </c>
    </row>
    <row r="961" spans="1:8" x14ac:dyDescent="0.25">
      <c r="A961" s="2">
        <v>1152</v>
      </c>
      <c r="B961" s="2">
        <v>2.0990000000000002</v>
      </c>
      <c r="C961" s="3">
        <f t="shared" si="14"/>
        <v>0.93200000000000005</v>
      </c>
      <c r="D961" s="2">
        <v>100</v>
      </c>
      <c r="E961" s="2">
        <v>0.61799999999999999</v>
      </c>
      <c r="F961" s="2">
        <v>0</v>
      </c>
      <c r="G961" s="2">
        <v>8.6999999999999994E-2</v>
      </c>
      <c r="H961" s="2">
        <v>3.9E-2</v>
      </c>
    </row>
    <row r="962" spans="1:8" x14ac:dyDescent="0.25">
      <c r="A962" s="2">
        <v>1153</v>
      </c>
      <c r="B962" s="2">
        <v>2.0960000000000001</v>
      </c>
      <c r="C962" s="3">
        <f t="shared" si="14"/>
        <v>0.92900000000000005</v>
      </c>
      <c r="D962" s="2">
        <v>100</v>
      </c>
      <c r="E962" s="2">
        <v>0.61799999999999999</v>
      </c>
      <c r="F962" s="2">
        <v>0</v>
      </c>
      <c r="G962" s="2">
        <v>8.7999999999999995E-2</v>
      </c>
      <c r="H962" s="2">
        <v>3.9E-2</v>
      </c>
    </row>
    <row r="963" spans="1:8" x14ac:dyDescent="0.25">
      <c r="A963" s="2">
        <v>1154</v>
      </c>
      <c r="B963" s="2">
        <v>2.09</v>
      </c>
      <c r="C963" s="3">
        <f t="shared" ref="C963:C1026" si="15">ROUND((1-G963)^2+100*(H963-G963^2)^2,3)</f>
        <v>0.92300000000000004</v>
      </c>
      <c r="D963" s="2">
        <v>100</v>
      </c>
      <c r="E963" s="2">
        <v>0.61799999999999999</v>
      </c>
      <c r="F963" s="2">
        <v>0</v>
      </c>
      <c r="G963" s="2">
        <v>8.7999999999999995E-2</v>
      </c>
      <c r="H963" s="2">
        <v>3.7999999999999999E-2</v>
      </c>
    </row>
    <row r="964" spans="1:8" x14ac:dyDescent="0.25">
      <c r="A964" s="2">
        <v>1155</v>
      </c>
      <c r="B964" s="2">
        <v>2.04</v>
      </c>
      <c r="C964" s="3">
        <f t="shared" si="15"/>
        <v>0.873</v>
      </c>
      <c r="D964" s="2">
        <v>100</v>
      </c>
      <c r="E964" s="2">
        <v>0.61799999999999999</v>
      </c>
      <c r="F964" s="2">
        <v>0</v>
      </c>
      <c r="G964" s="2">
        <v>8.7999999999999995E-2</v>
      </c>
      <c r="H964" s="2">
        <v>2.8000000000000001E-2</v>
      </c>
    </row>
    <row r="965" spans="1:8" x14ac:dyDescent="0.25">
      <c r="A965" s="2">
        <v>1156</v>
      </c>
      <c r="B965" s="2">
        <v>2.044</v>
      </c>
      <c r="C965" s="3">
        <f t="shared" si="15"/>
        <v>0.877</v>
      </c>
      <c r="D965" s="2">
        <v>100</v>
      </c>
      <c r="E965" s="2">
        <v>0.61799999999999999</v>
      </c>
      <c r="F965" s="2">
        <v>0</v>
      </c>
      <c r="G965" s="2">
        <v>8.7999999999999995E-2</v>
      </c>
      <c r="H965" s="2">
        <v>2.9000000000000001E-2</v>
      </c>
    </row>
    <row r="966" spans="1:8" x14ac:dyDescent="0.25">
      <c r="A966" s="2">
        <v>1157</v>
      </c>
      <c r="B966" s="2">
        <v>2.048</v>
      </c>
      <c r="C966" s="3">
        <f t="shared" si="15"/>
        <v>0.88100000000000001</v>
      </c>
      <c r="D966" s="2">
        <v>100</v>
      </c>
      <c r="E966" s="2">
        <v>0.61799999999999999</v>
      </c>
      <c r="F966" s="2">
        <v>0</v>
      </c>
      <c r="G966" s="2">
        <v>8.7999999999999995E-2</v>
      </c>
      <c r="H966" s="2">
        <v>0.03</v>
      </c>
    </row>
    <row r="967" spans="1:8" x14ac:dyDescent="0.25">
      <c r="A967" s="2">
        <v>1158</v>
      </c>
      <c r="B967" s="2">
        <v>2.0529999999999999</v>
      </c>
      <c r="C967" s="3">
        <f t="shared" si="15"/>
        <v>0.88600000000000001</v>
      </c>
      <c r="D967" s="2">
        <v>100</v>
      </c>
      <c r="E967" s="2">
        <v>0.61799999999999999</v>
      </c>
      <c r="F967" s="2">
        <v>0</v>
      </c>
      <c r="G967" s="2">
        <v>8.7999999999999995E-2</v>
      </c>
      <c r="H967" s="2">
        <v>3.1E-2</v>
      </c>
    </row>
    <row r="968" spans="1:8" x14ac:dyDescent="0.25">
      <c r="A968" s="2">
        <v>1159</v>
      </c>
      <c r="B968" s="2">
        <v>2.016</v>
      </c>
      <c r="C968" s="3">
        <f t="shared" si="15"/>
        <v>0.84899999999999998</v>
      </c>
      <c r="D968" s="2">
        <v>100</v>
      </c>
      <c r="E968" s="2">
        <v>0.61799999999999999</v>
      </c>
      <c r="F968" s="2">
        <v>0</v>
      </c>
      <c r="G968" s="2">
        <v>8.7999999999999995E-2</v>
      </c>
      <c r="H968" s="2">
        <v>2.1000000000000001E-2</v>
      </c>
    </row>
    <row r="969" spans="1:8" x14ac:dyDescent="0.25">
      <c r="A969" s="2">
        <v>1161</v>
      </c>
      <c r="B969" s="2">
        <v>2.0550000000000002</v>
      </c>
      <c r="C969" s="3">
        <f t="shared" si="15"/>
        <v>0.88800000000000001</v>
      </c>
      <c r="D969" s="2">
        <v>100</v>
      </c>
      <c r="E969" s="2">
        <v>0.61799999999999999</v>
      </c>
      <c r="F969" s="2">
        <v>0</v>
      </c>
      <c r="G969" s="2">
        <v>8.6999999999999994E-2</v>
      </c>
      <c r="H969" s="2">
        <v>3.1E-2</v>
      </c>
    </row>
    <row r="970" spans="1:8" x14ac:dyDescent="0.25">
      <c r="A970" s="2">
        <v>1162</v>
      </c>
      <c r="B970" s="2">
        <v>2.0510000000000002</v>
      </c>
      <c r="C970" s="3">
        <f t="shared" si="15"/>
        <v>0.88400000000000001</v>
      </c>
      <c r="D970" s="2">
        <v>100</v>
      </c>
      <c r="E970" s="2">
        <v>0.61799999999999999</v>
      </c>
      <c r="F970" s="2">
        <v>0</v>
      </c>
      <c r="G970" s="2">
        <v>8.6999999999999994E-2</v>
      </c>
      <c r="H970" s="2">
        <v>0.03</v>
      </c>
    </row>
    <row r="971" spans="1:8" x14ac:dyDescent="0.25">
      <c r="A971" s="2">
        <v>1164</v>
      </c>
      <c r="B971" s="2">
        <v>2.0579999999999998</v>
      </c>
      <c r="C971" s="3">
        <f t="shared" si="15"/>
        <v>0.89100000000000001</v>
      </c>
      <c r="D971" s="2">
        <v>100</v>
      </c>
      <c r="E971" s="2">
        <v>0.61799999999999999</v>
      </c>
      <c r="F971" s="2">
        <v>0</v>
      </c>
      <c r="G971" s="2">
        <v>8.5999999999999993E-2</v>
      </c>
      <c r="H971" s="2">
        <v>3.1E-2</v>
      </c>
    </row>
    <row r="972" spans="1:8" x14ac:dyDescent="0.25">
      <c r="A972" s="2">
        <v>1165</v>
      </c>
      <c r="B972" s="2">
        <v>2.032</v>
      </c>
      <c r="C972" s="3">
        <f t="shared" si="15"/>
        <v>0.86499999999999999</v>
      </c>
      <c r="D972" s="2">
        <v>100</v>
      </c>
      <c r="E972" s="2">
        <v>0.61799999999999999</v>
      </c>
      <c r="F972" s="2">
        <v>0</v>
      </c>
      <c r="G972" s="2">
        <v>9.6000000000000002E-2</v>
      </c>
      <c r="H972" s="2">
        <v>3.1E-2</v>
      </c>
    </row>
    <row r="973" spans="1:8" x14ac:dyDescent="0.25">
      <c r="A973" s="2">
        <v>1166</v>
      </c>
      <c r="B973" s="2">
        <v>1.998</v>
      </c>
      <c r="C973" s="3">
        <f t="shared" si="15"/>
        <v>0.83099999999999996</v>
      </c>
      <c r="D973" s="2">
        <v>100</v>
      </c>
      <c r="E973" s="2">
        <v>0.61799999999999999</v>
      </c>
      <c r="F973" s="2">
        <v>0</v>
      </c>
      <c r="G973" s="2">
        <v>9.6000000000000002E-2</v>
      </c>
      <c r="H973" s="2">
        <v>2.1000000000000001E-2</v>
      </c>
    </row>
    <row r="974" spans="1:8" x14ac:dyDescent="0.25">
      <c r="A974" s="2">
        <v>1168</v>
      </c>
      <c r="B974" s="2">
        <v>1.996</v>
      </c>
      <c r="C974" s="3">
        <f t="shared" si="15"/>
        <v>0.82899999999999996</v>
      </c>
      <c r="D974" s="2">
        <v>100</v>
      </c>
      <c r="E974" s="2">
        <v>0.61799999999999999</v>
      </c>
      <c r="F974" s="2">
        <v>0</v>
      </c>
      <c r="G974" s="2">
        <v>9.7000000000000003E-2</v>
      </c>
      <c r="H974" s="2">
        <v>2.1000000000000001E-2</v>
      </c>
    </row>
    <row r="975" spans="1:8" x14ac:dyDescent="0.25">
      <c r="A975" s="2">
        <v>1169</v>
      </c>
      <c r="B975" s="2">
        <v>1.998</v>
      </c>
      <c r="C975" s="3">
        <f t="shared" si="15"/>
        <v>0.83099999999999996</v>
      </c>
      <c r="D975" s="2">
        <v>100</v>
      </c>
      <c r="E975" s="2">
        <v>0.61799999999999999</v>
      </c>
      <c r="F975" s="2">
        <v>0</v>
      </c>
      <c r="G975" s="2">
        <v>9.7000000000000003E-2</v>
      </c>
      <c r="H975" s="2">
        <v>2.1999999999999999E-2</v>
      </c>
    </row>
    <row r="976" spans="1:8" x14ac:dyDescent="0.25">
      <c r="A976" s="2">
        <v>1170</v>
      </c>
      <c r="B976" s="2">
        <v>1.996</v>
      </c>
      <c r="C976" s="3">
        <f t="shared" si="15"/>
        <v>0.82899999999999996</v>
      </c>
      <c r="D976" s="2">
        <v>100</v>
      </c>
      <c r="E976" s="2">
        <v>0.61799999999999999</v>
      </c>
      <c r="F976" s="2">
        <v>0</v>
      </c>
      <c r="G976" s="2">
        <v>9.8000000000000004E-2</v>
      </c>
      <c r="H976" s="2">
        <v>2.1999999999999999E-2</v>
      </c>
    </row>
    <row r="977" spans="1:8" x14ac:dyDescent="0.25">
      <c r="A977" s="2">
        <v>1171</v>
      </c>
      <c r="B977" s="2">
        <v>2.0310000000000001</v>
      </c>
      <c r="C977" s="3">
        <f t="shared" si="15"/>
        <v>0.86399999999999999</v>
      </c>
      <c r="D977" s="2">
        <v>100</v>
      </c>
      <c r="E977" s="2">
        <v>0.61799999999999999</v>
      </c>
      <c r="F977" s="2">
        <v>0</v>
      </c>
      <c r="G977" s="2">
        <v>9.8000000000000004E-2</v>
      </c>
      <c r="H977" s="2">
        <v>3.2000000000000001E-2</v>
      </c>
    </row>
    <row r="978" spans="1:8" x14ac:dyDescent="0.25">
      <c r="A978" s="2">
        <v>1174</v>
      </c>
      <c r="B978" s="2">
        <v>2.0350000000000001</v>
      </c>
      <c r="C978" s="3">
        <f t="shared" si="15"/>
        <v>0.86799999999999999</v>
      </c>
      <c r="D978" s="2">
        <v>100</v>
      </c>
      <c r="E978" s="2">
        <v>0.61799999999999999</v>
      </c>
      <c r="F978" s="2">
        <v>0</v>
      </c>
      <c r="G978" s="2">
        <v>9.8000000000000004E-2</v>
      </c>
      <c r="H978" s="2">
        <v>3.3000000000000002E-2</v>
      </c>
    </row>
    <row r="979" spans="1:8" x14ac:dyDescent="0.25">
      <c r="A979" s="2">
        <v>1175</v>
      </c>
      <c r="B979" s="2">
        <v>2.04</v>
      </c>
      <c r="C979" s="3">
        <f t="shared" si="15"/>
        <v>0.873</v>
      </c>
      <c r="D979" s="2">
        <v>100</v>
      </c>
      <c r="E979" s="2">
        <v>0.61799999999999999</v>
      </c>
      <c r="F979" s="2">
        <v>0</v>
      </c>
      <c r="G979" s="2">
        <v>9.8000000000000004E-2</v>
      </c>
      <c r="H979" s="2">
        <v>3.4000000000000002E-2</v>
      </c>
    </row>
    <row r="980" spans="1:8" x14ac:dyDescent="0.25">
      <c r="A980" s="2">
        <v>1177</v>
      </c>
      <c r="B980" s="2">
        <v>2.0920000000000001</v>
      </c>
      <c r="C980" s="3">
        <f t="shared" si="15"/>
        <v>0.92500000000000004</v>
      </c>
      <c r="D980" s="2">
        <v>100</v>
      </c>
      <c r="E980" s="2">
        <v>0.61799999999999999</v>
      </c>
      <c r="F980" s="2">
        <v>0</v>
      </c>
      <c r="G980" s="2">
        <v>9.8000000000000004E-2</v>
      </c>
      <c r="H980" s="2">
        <v>4.2999999999999997E-2</v>
      </c>
    </row>
    <row r="981" spans="1:8" x14ac:dyDescent="0.25">
      <c r="A981" s="2">
        <v>1178</v>
      </c>
      <c r="B981" s="2">
        <v>2.0609999999999999</v>
      </c>
      <c r="C981" s="3">
        <f t="shared" si="15"/>
        <v>0.89400000000000002</v>
      </c>
      <c r="D981" s="2">
        <v>100</v>
      </c>
      <c r="E981" s="2">
        <v>0.61799999999999999</v>
      </c>
      <c r="F981" s="2">
        <v>0</v>
      </c>
      <c r="G981" s="2">
        <v>0.108</v>
      </c>
      <c r="H981" s="2">
        <v>4.2999999999999997E-2</v>
      </c>
    </row>
    <row r="982" spans="1:8" x14ac:dyDescent="0.25">
      <c r="A982" s="2">
        <v>1179</v>
      </c>
      <c r="B982" s="2">
        <v>2.0550000000000002</v>
      </c>
      <c r="C982" s="3">
        <f t="shared" si="15"/>
        <v>0.88800000000000001</v>
      </c>
      <c r="D982" s="2">
        <v>100</v>
      </c>
      <c r="E982" s="2">
        <v>0.61799999999999999</v>
      </c>
      <c r="F982" s="2">
        <v>0</v>
      </c>
      <c r="G982" s="2">
        <v>0.108</v>
      </c>
      <c r="H982" s="2">
        <v>4.2000000000000003E-2</v>
      </c>
    </row>
    <row r="983" spans="1:8" x14ac:dyDescent="0.25">
      <c r="A983" s="2">
        <v>1180</v>
      </c>
      <c r="B983" s="2">
        <v>2.0859999999999999</v>
      </c>
      <c r="C983" s="3">
        <f t="shared" si="15"/>
        <v>0.91900000000000004</v>
      </c>
      <c r="D983" s="2">
        <v>100</v>
      </c>
      <c r="E983" s="2">
        <v>0.61799999999999999</v>
      </c>
      <c r="F983" s="2">
        <v>0</v>
      </c>
      <c r="G983" s="2">
        <v>9.8000000000000004E-2</v>
      </c>
      <c r="H983" s="2">
        <v>4.2000000000000003E-2</v>
      </c>
    </row>
    <row r="984" spans="1:8" x14ac:dyDescent="0.25">
      <c r="A984" s="2">
        <v>1183</v>
      </c>
      <c r="B984" s="2">
        <v>2.16</v>
      </c>
      <c r="C984" s="3">
        <f t="shared" si="15"/>
        <v>0.99299999999999999</v>
      </c>
      <c r="D984" s="2">
        <v>100</v>
      </c>
      <c r="E984" s="2">
        <v>0.61799999999999999</v>
      </c>
      <c r="F984" s="2">
        <v>0</v>
      </c>
      <c r="G984" s="2">
        <v>9.8000000000000004E-2</v>
      </c>
      <c r="H984" s="2">
        <v>5.1999999999999998E-2</v>
      </c>
    </row>
    <row r="985" spans="1:8" x14ac:dyDescent="0.25">
      <c r="A985" s="2">
        <v>1184</v>
      </c>
      <c r="B985" s="2">
        <v>2.169</v>
      </c>
      <c r="C985" s="3">
        <f t="shared" si="15"/>
        <v>1.002</v>
      </c>
      <c r="D985" s="2">
        <v>100</v>
      </c>
      <c r="E985" s="2">
        <v>0.61799999999999999</v>
      </c>
      <c r="F985" s="2">
        <v>0</v>
      </c>
      <c r="G985" s="2">
        <v>9.8000000000000004E-2</v>
      </c>
      <c r="H985" s="2">
        <v>5.2999999999999999E-2</v>
      </c>
    </row>
    <row r="986" spans="1:8" x14ac:dyDescent="0.25">
      <c r="A986" s="2">
        <v>1186</v>
      </c>
      <c r="B986" s="2">
        <v>2.157</v>
      </c>
      <c r="C986" s="3">
        <f t="shared" si="15"/>
        <v>0.99</v>
      </c>
      <c r="D986" s="2">
        <v>100</v>
      </c>
      <c r="E986" s="2">
        <v>0.61799999999999999</v>
      </c>
      <c r="F986" s="2">
        <v>0</v>
      </c>
      <c r="G986" s="2">
        <v>9.9000000000000005E-2</v>
      </c>
      <c r="H986" s="2">
        <v>5.1999999999999998E-2</v>
      </c>
    </row>
    <row r="987" spans="1:8" x14ac:dyDescent="0.25">
      <c r="A987" s="2">
        <v>1187</v>
      </c>
      <c r="B987" s="2">
        <v>2.2509999999999999</v>
      </c>
      <c r="C987" s="3">
        <f t="shared" si="15"/>
        <v>1.0840000000000001</v>
      </c>
      <c r="D987" s="2">
        <v>100</v>
      </c>
      <c r="E987" s="2">
        <v>0.61799999999999999</v>
      </c>
      <c r="F987" s="2">
        <v>0</v>
      </c>
      <c r="G987" s="2">
        <v>9.9000000000000005E-2</v>
      </c>
      <c r="H987" s="2">
        <v>6.2E-2</v>
      </c>
    </row>
    <row r="988" spans="1:8" x14ac:dyDescent="0.25">
      <c r="A988" s="2">
        <v>1189</v>
      </c>
      <c r="B988" s="2">
        <v>2.149</v>
      </c>
      <c r="C988" s="3">
        <f t="shared" si="15"/>
        <v>0.98199999999999998</v>
      </c>
      <c r="D988" s="2">
        <v>100</v>
      </c>
      <c r="E988" s="2">
        <v>0.61799999999999999</v>
      </c>
      <c r="F988" s="2">
        <v>0</v>
      </c>
      <c r="G988" s="2">
        <v>9.9000000000000005E-2</v>
      </c>
      <c r="H988" s="2">
        <v>5.0999999999999997E-2</v>
      </c>
    </row>
    <row r="989" spans="1:8" x14ac:dyDescent="0.25">
      <c r="A989" s="2">
        <v>1190</v>
      </c>
      <c r="B989" s="2">
        <v>2.14</v>
      </c>
      <c r="C989" s="3">
        <f t="shared" si="15"/>
        <v>0.97299999999999998</v>
      </c>
      <c r="D989" s="2">
        <v>100</v>
      </c>
      <c r="E989" s="2">
        <v>0.61799999999999999</v>
      </c>
      <c r="F989" s="2">
        <v>0</v>
      </c>
      <c r="G989" s="2">
        <v>9.9000000000000005E-2</v>
      </c>
      <c r="H989" s="2">
        <v>0.05</v>
      </c>
    </row>
    <row r="990" spans="1:8" x14ac:dyDescent="0.25">
      <c r="A990" s="2">
        <v>1193</v>
      </c>
      <c r="B990" s="2">
        <v>2.0699999999999998</v>
      </c>
      <c r="C990" s="3">
        <f t="shared" si="15"/>
        <v>0.90300000000000002</v>
      </c>
      <c r="D990" s="2">
        <v>100</v>
      </c>
      <c r="E990" s="2">
        <v>0.61799999999999999</v>
      </c>
      <c r="F990" s="2">
        <v>0</v>
      </c>
      <c r="G990" s="2">
        <v>9.9000000000000005E-2</v>
      </c>
      <c r="H990" s="2">
        <v>0.04</v>
      </c>
    </row>
    <row r="991" spans="1:8" x14ac:dyDescent="0.25">
      <c r="A991" s="2">
        <v>1194</v>
      </c>
      <c r="B991" s="2">
        <v>2.0670000000000002</v>
      </c>
      <c r="C991" s="3">
        <f t="shared" si="15"/>
        <v>0.9</v>
      </c>
      <c r="D991" s="2">
        <v>100</v>
      </c>
      <c r="E991" s="2">
        <v>0.61799999999999999</v>
      </c>
      <c r="F991" s="2">
        <v>0</v>
      </c>
      <c r="G991" s="2">
        <v>0.1</v>
      </c>
      <c r="H991" s="2">
        <v>0.04</v>
      </c>
    </row>
    <row r="992" spans="1:8" x14ac:dyDescent="0.25">
      <c r="A992" s="2">
        <v>1195</v>
      </c>
      <c r="B992" s="2">
        <v>2.137</v>
      </c>
      <c r="C992" s="3">
        <f t="shared" si="15"/>
        <v>0.97</v>
      </c>
      <c r="D992" s="2">
        <v>100</v>
      </c>
      <c r="E992" s="2">
        <v>0.61799999999999999</v>
      </c>
      <c r="F992" s="2">
        <v>0</v>
      </c>
      <c r="G992" s="2">
        <v>0.1</v>
      </c>
      <c r="H992" s="2">
        <v>0.05</v>
      </c>
    </row>
    <row r="993" spans="1:8" x14ac:dyDescent="0.25">
      <c r="A993" s="2">
        <v>1196</v>
      </c>
      <c r="B993" s="2">
        <v>2.073</v>
      </c>
      <c r="C993" s="3">
        <f t="shared" si="15"/>
        <v>0.90600000000000003</v>
      </c>
      <c r="D993" s="2">
        <v>100</v>
      </c>
      <c r="E993" s="2">
        <v>0.61799999999999999</v>
      </c>
      <c r="F993" s="2">
        <v>0</v>
      </c>
      <c r="G993" s="2">
        <v>0.1</v>
      </c>
      <c r="H993" s="2">
        <v>4.1000000000000002E-2</v>
      </c>
    </row>
    <row r="994" spans="1:8" x14ac:dyDescent="0.25">
      <c r="A994" s="2">
        <v>1197</v>
      </c>
      <c r="B994" s="2">
        <v>2.0209999999999999</v>
      </c>
      <c r="C994" s="3">
        <f t="shared" si="15"/>
        <v>0.85399999999999998</v>
      </c>
      <c r="D994" s="2">
        <v>100</v>
      </c>
      <c r="E994" s="2">
        <v>0.61799999999999999</v>
      </c>
      <c r="F994" s="2">
        <v>0</v>
      </c>
      <c r="G994" s="2">
        <v>0.1</v>
      </c>
      <c r="H994" s="2">
        <v>3.1E-2</v>
      </c>
    </row>
    <row r="995" spans="1:8" x14ac:dyDescent="0.25">
      <c r="A995" s="2">
        <v>1198</v>
      </c>
      <c r="B995" s="2">
        <v>1.9890000000000001</v>
      </c>
      <c r="C995" s="3">
        <f t="shared" si="15"/>
        <v>0.82199999999999995</v>
      </c>
      <c r="D995" s="2">
        <v>100</v>
      </c>
      <c r="E995" s="2">
        <v>0.61799999999999999</v>
      </c>
      <c r="F995" s="2">
        <v>0</v>
      </c>
      <c r="G995" s="2">
        <v>0.1</v>
      </c>
      <c r="H995" s="2">
        <v>2.1000000000000001E-2</v>
      </c>
    </row>
    <row r="996" spans="1:8" x14ac:dyDescent="0.25">
      <c r="A996" s="2">
        <v>1200</v>
      </c>
      <c r="B996" s="2">
        <v>1.9910000000000001</v>
      </c>
      <c r="C996" s="3">
        <f t="shared" si="15"/>
        <v>0.82399999999999995</v>
      </c>
      <c r="D996" s="2">
        <v>100</v>
      </c>
      <c r="E996" s="2">
        <v>0.61799999999999999</v>
      </c>
      <c r="F996" s="2">
        <v>0</v>
      </c>
      <c r="G996" s="2">
        <v>0.1</v>
      </c>
      <c r="H996" s="2">
        <v>2.1999999999999999E-2</v>
      </c>
    </row>
    <row r="997" spans="1:8" x14ac:dyDescent="0.25">
      <c r="A997" s="2">
        <v>1201</v>
      </c>
      <c r="B997" s="2">
        <v>1.9890000000000001</v>
      </c>
      <c r="C997" s="3">
        <f t="shared" si="15"/>
        <v>0.82199999999999995</v>
      </c>
      <c r="D997" s="2">
        <v>100</v>
      </c>
      <c r="E997" s="2">
        <v>0.61799999999999999</v>
      </c>
      <c r="F997" s="2">
        <v>0</v>
      </c>
      <c r="G997" s="2">
        <v>0.10100000000000001</v>
      </c>
      <c r="H997" s="2">
        <v>2.1999999999999999E-2</v>
      </c>
    </row>
    <row r="998" spans="1:8" x14ac:dyDescent="0.25">
      <c r="A998" s="2">
        <v>1202</v>
      </c>
      <c r="B998" s="2">
        <v>2.0230000000000001</v>
      </c>
      <c r="C998" s="3">
        <f t="shared" si="15"/>
        <v>0.85599999999999998</v>
      </c>
      <c r="D998" s="2">
        <v>100</v>
      </c>
      <c r="E998" s="2">
        <v>0.61799999999999999</v>
      </c>
      <c r="F998" s="2">
        <v>0</v>
      </c>
      <c r="G998" s="2">
        <v>0.10100000000000001</v>
      </c>
      <c r="H998" s="2">
        <v>3.2000000000000001E-2</v>
      </c>
    </row>
    <row r="999" spans="1:8" x14ac:dyDescent="0.25">
      <c r="A999" s="2">
        <v>1203</v>
      </c>
      <c r="B999" s="2">
        <v>2.0179999999999998</v>
      </c>
      <c r="C999" s="3">
        <f t="shared" si="15"/>
        <v>0.85099999999999998</v>
      </c>
      <c r="D999" s="2">
        <v>100</v>
      </c>
      <c r="E999" s="2">
        <v>0.61799999999999999</v>
      </c>
      <c r="F999" s="2">
        <v>0</v>
      </c>
      <c r="G999" s="2">
        <v>0.10100000000000001</v>
      </c>
      <c r="H999" s="2">
        <v>3.1E-2</v>
      </c>
    </row>
    <row r="1000" spans="1:8" x14ac:dyDescent="0.25">
      <c r="A1000" s="2">
        <v>1204</v>
      </c>
      <c r="B1000" s="2">
        <v>1.9870000000000001</v>
      </c>
      <c r="C1000" s="3">
        <f t="shared" si="15"/>
        <v>0.82</v>
      </c>
      <c r="D1000" s="2">
        <v>100</v>
      </c>
      <c r="E1000" s="2">
        <v>0.61799999999999999</v>
      </c>
      <c r="F1000" s="2">
        <v>0</v>
      </c>
      <c r="G1000" s="2">
        <v>0.10100000000000001</v>
      </c>
      <c r="H1000" s="2">
        <v>2.1000000000000001E-2</v>
      </c>
    </row>
    <row r="1001" spans="1:8" x14ac:dyDescent="0.25">
      <c r="A1001" s="2">
        <v>1205</v>
      </c>
      <c r="B1001" s="2">
        <v>1.9850000000000001</v>
      </c>
      <c r="C1001" s="3">
        <f t="shared" si="15"/>
        <v>0.81799999999999995</v>
      </c>
      <c r="D1001" s="2">
        <v>100</v>
      </c>
      <c r="E1001" s="2">
        <v>0.61799999999999999</v>
      </c>
      <c r="F1001" s="2">
        <v>0</v>
      </c>
      <c r="G1001" s="2">
        <v>0.10199999999999999</v>
      </c>
      <c r="H1001" s="2">
        <v>2.1000000000000001E-2</v>
      </c>
    </row>
    <row r="1002" spans="1:8" x14ac:dyDescent="0.25">
      <c r="A1002" s="2">
        <v>1206</v>
      </c>
      <c r="B1002" s="2">
        <v>1.9830000000000001</v>
      </c>
      <c r="C1002" s="3">
        <f t="shared" si="15"/>
        <v>0.81599999999999995</v>
      </c>
      <c r="D1002" s="2">
        <v>100</v>
      </c>
      <c r="E1002" s="2">
        <v>0.61799999999999999</v>
      </c>
      <c r="F1002" s="2">
        <v>0</v>
      </c>
      <c r="G1002" s="2">
        <v>0.10199999999999999</v>
      </c>
      <c r="H1002" s="2">
        <v>0.02</v>
      </c>
    </row>
    <row r="1003" spans="1:8" x14ac:dyDescent="0.25">
      <c r="A1003" s="2">
        <v>1207</v>
      </c>
      <c r="B1003" s="2">
        <v>2.012</v>
      </c>
      <c r="C1003" s="3">
        <f t="shared" si="15"/>
        <v>0.84499999999999997</v>
      </c>
      <c r="D1003" s="2">
        <v>100</v>
      </c>
      <c r="E1003" s="2">
        <v>0.61799999999999999</v>
      </c>
      <c r="F1003" s="2">
        <v>0</v>
      </c>
      <c r="G1003" s="2">
        <v>0.10199999999999999</v>
      </c>
      <c r="H1003" s="2">
        <v>0.03</v>
      </c>
    </row>
    <row r="1004" spans="1:8" x14ac:dyDescent="0.25">
      <c r="A1004" s="2">
        <v>1208</v>
      </c>
      <c r="B1004" s="2">
        <v>2.0139999999999998</v>
      </c>
      <c r="C1004" s="3">
        <f t="shared" si="15"/>
        <v>0.84699999999999998</v>
      </c>
      <c r="D1004" s="2">
        <v>100</v>
      </c>
      <c r="E1004" s="2">
        <v>0.61799999999999999</v>
      </c>
      <c r="F1004" s="2">
        <v>0</v>
      </c>
      <c r="G1004" s="2">
        <v>0.10100000000000001</v>
      </c>
      <c r="H1004" s="2">
        <v>0.03</v>
      </c>
    </row>
    <row r="1005" spans="1:8" x14ac:dyDescent="0.25">
      <c r="A1005" s="2">
        <v>1209</v>
      </c>
      <c r="B1005" s="2">
        <v>2.0110000000000001</v>
      </c>
      <c r="C1005" s="3">
        <f t="shared" si="15"/>
        <v>0.84399999999999997</v>
      </c>
      <c r="D1005" s="2">
        <v>100</v>
      </c>
      <c r="E1005" s="2">
        <v>0.61799999999999999</v>
      </c>
      <c r="F1005" s="2">
        <v>0</v>
      </c>
      <c r="G1005" s="2">
        <v>0.10100000000000001</v>
      </c>
      <c r="H1005" s="2">
        <v>2.9000000000000001E-2</v>
      </c>
    </row>
    <row r="1006" spans="1:8" x14ac:dyDescent="0.25">
      <c r="A1006" s="2">
        <v>1211</v>
      </c>
      <c r="B1006" s="2">
        <v>1.9850000000000001</v>
      </c>
      <c r="C1006" s="3">
        <f t="shared" si="15"/>
        <v>0.81799999999999995</v>
      </c>
      <c r="D1006" s="2">
        <v>100</v>
      </c>
      <c r="E1006" s="2">
        <v>0.61799999999999999</v>
      </c>
      <c r="F1006" s="2">
        <v>0</v>
      </c>
      <c r="G1006" s="2">
        <v>0.10100000000000001</v>
      </c>
      <c r="H1006" s="2">
        <v>0.02</v>
      </c>
    </row>
    <row r="1007" spans="1:8" x14ac:dyDescent="0.25">
      <c r="A1007" s="2">
        <v>1212</v>
      </c>
      <c r="B1007" s="2">
        <v>1.9750000000000001</v>
      </c>
      <c r="C1007" s="3">
        <f t="shared" si="15"/>
        <v>0.80800000000000005</v>
      </c>
      <c r="D1007" s="2">
        <v>100</v>
      </c>
      <c r="E1007" s="2">
        <v>0.61799999999999999</v>
      </c>
      <c r="F1007" s="2">
        <v>0</v>
      </c>
      <c r="G1007" s="2">
        <v>0.10100000000000001</v>
      </c>
      <c r="H1007" s="2">
        <v>0.01</v>
      </c>
    </row>
    <row r="1008" spans="1:8" x14ac:dyDescent="0.25">
      <c r="A1008" s="2">
        <v>1213</v>
      </c>
      <c r="B1008" s="2">
        <v>1.9730000000000001</v>
      </c>
      <c r="C1008" s="3">
        <f t="shared" si="15"/>
        <v>0.80600000000000005</v>
      </c>
      <c r="D1008" s="2">
        <v>100</v>
      </c>
      <c r="E1008" s="2">
        <v>0.61799999999999999</v>
      </c>
      <c r="F1008" s="2">
        <v>0</v>
      </c>
      <c r="G1008" s="2">
        <v>0.10199999999999999</v>
      </c>
      <c r="H1008" s="2">
        <v>0.01</v>
      </c>
    </row>
    <row r="1009" spans="1:8" x14ac:dyDescent="0.25">
      <c r="A1009" s="2">
        <v>1214</v>
      </c>
      <c r="B1009" s="2">
        <v>1.972</v>
      </c>
      <c r="C1009" s="3">
        <f t="shared" si="15"/>
        <v>0.80500000000000005</v>
      </c>
      <c r="D1009" s="2">
        <v>100</v>
      </c>
      <c r="E1009" s="2">
        <v>0.61799999999999999</v>
      </c>
      <c r="F1009" s="2">
        <v>0</v>
      </c>
      <c r="G1009" s="2">
        <v>0.10299999999999999</v>
      </c>
      <c r="H1009" s="2">
        <v>0.01</v>
      </c>
    </row>
    <row r="1010" spans="1:8" x14ac:dyDescent="0.25">
      <c r="A1010" s="2">
        <v>1215</v>
      </c>
      <c r="B1010" s="2">
        <v>1.98</v>
      </c>
      <c r="C1010" s="3">
        <f t="shared" si="15"/>
        <v>0.81299999999999994</v>
      </c>
      <c r="D1010" s="2">
        <v>100</v>
      </c>
      <c r="E1010" s="2">
        <v>0.61799999999999999</v>
      </c>
      <c r="F1010" s="2">
        <v>0</v>
      </c>
      <c r="G1010" s="2">
        <v>0.10299999999999999</v>
      </c>
      <c r="H1010" s="2">
        <v>0.02</v>
      </c>
    </row>
    <row r="1011" spans="1:8" x14ac:dyDescent="0.25">
      <c r="A1011" s="2">
        <v>1216</v>
      </c>
      <c r="B1011" s="2">
        <v>2.0089999999999999</v>
      </c>
      <c r="C1011" s="3">
        <f t="shared" si="15"/>
        <v>0.84199999999999997</v>
      </c>
      <c r="D1011" s="2">
        <v>100</v>
      </c>
      <c r="E1011" s="2">
        <v>0.61799999999999999</v>
      </c>
      <c r="F1011" s="2">
        <v>0</v>
      </c>
      <c r="G1011" s="2">
        <v>0.10299999999999999</v>
      </c>
      <c r="H1011" s="2">
        <v>0.03</v>
      </c>
    </row>
    <row r="1012" spans="1:8" x14ac:dyDescent="0.25">
      <c r="A1012" s="2">
        <v>1217</v>
      </c>
      <c r="B1012" s="2">
        <v>2.0049999999999999</v>
      </c>
      <c r="C1012" s="3">
        <f t="shared" si="15"/>
        <v>0.83799999999999997</v>
      </c>
      <c r="D1012" s="2">
        <v>100</v>
      </c>
      <c r="E1012" s="2">
        <v>0.61799999999999999</v>
      </c>
      <c r="F1012" s="2">
        <v>0</v>
      </c>
      <c r="G1012" s="2">
        <v>0.10299999999999999</v>
      </c>
      <c r="H1012" s="2">
        <v>2.9000000000000001E-2</v>
      </c>
    </row>
    <row r="1013" spans="1:8" x14ac:dyDescent="0.25">
      <c r="A1013" s="2">
        <v>1218</v>
      </c>
      <c r="B1013" s="2">
        <v>2.052</v>
      </c>
      <c r="C1013" s="3">
        <f t="shared" si="15"/>
        <v>0.88500000000000001</v>
      </c>
      <c r="D1013" s="2">
        <v>100</v>
      </c>
      <c r="E1013" s="2">
        <v>0.61799999999999999</v>
      </c>
      <c r="F1013" s="2">
        <v>0</v>
      </c>
      <c r="G1013" s="2">
        <v>0.10299999999999999</v>
      </c>
      <c r="H1013" s="2">
        <v>3.9E-2</v>
      </c>
    </row>
    <row r="1014" spans="1:8" x14ac:dyDescent="0.25">
      <c r="A1014" s="2">
        <v>1219</v>
      </c>
      <c r="B1014" s="2">
        <v>2.0019999999999998</v>
      </c>
      <c r="C1014" s="3">
        <f t="shared" si="15"/>
        <v>0.83499999999999996</v>
      </c>
      <c r="D1014" s="2">
        <v>100</v>
      </c>
      <c r="E1014" s="2">
        <v>0.61799999999999999</v>
      </c>
      <c r="F1014" s="2">
        <v>0</v>
      </c>
      <c r="G1014" s="2">
        <v>0.10299999999999999</v>
      </c>
      <c r="H1014" s="2">
        <v>2.8000000000000001E-2</v>
      </c>
    </row>
    <row r="1015" spans="1:8" x14ac:dyDescent="0.25">
      <c r="A1015" s="2">
        <v>1220</v>
      </c>
      <c r="B1015" s="2">
        <v>1.9770000000000001</v>
      </c>
      <c r="C1015" s="3">
        <f t="shared" si="15"/>
        <v>0.81</v>
      </c>
      <c r="D1015" s="2">
        <v>100</v>
      </c>
      <c r="E1015" s="2">
        <v>0.61799999999999999</v>
      </c>
      <c r="F1015" s="2">
        <v>0</v>
      </c>
      <c r="G1015" s="2">
        <v>0.10299999999999999</v>
      </c>
      <c r="H1015" s="2">
        <v>1.7999999999999999E-2</v>
      </c>
    </row>
    <row r="1016" spans="1:8" x14ac:dyDescent="0.25">
      <c r="A1016" s="2">
        <v>1223</v>
      </c>
      <c r="B1016" s="2">
        <v>1.998</v>
      </c>
      <c r="C1016" s="3">
        <f t="shared" si="15"/>
        <v>0.83099999999999996</v>
      </c>
      <c r="D1016" s="2">
        <v>100</v>
      </c>
      <c r="E1016" s="2">
        <v>0.61799999999999999</v>
      </c>
      <c r="F1016" s="2">
        <v>0</v>
      </c>
      <c r="G1016" s="2">
        <v>9.2999999999999999E-2</v>
      </c>
      <c r="H1016" s="2">
        <v>1.7999999999999999E-2</v>
      </c>
    </row>
    <row r="1017" spans="1:8" x14ac:dyDescent="0.25">
      <c r="A1017" s="2">
        <v>1225</v>
      </c>
      <c r="B1017" s="2">
        <v>2.02</v>
      </c>
      <c r="C1017" s="3">
        <f t="shared" si="15"/>
        <v>0.85299999999999998</v>
      </c>
      <c r="D1017" s="2">
        <v>100</v>
      </c>
      <c r="E1017" s="2">
        <v>0.61799999999999999</v>
      </c>
      <c r="F1017" s="2">
        <v>0</v>
      </c>
      <c r="G1017" s="2">
        <v>8.3000000000000004E-2</v>
      </c>
      <c r="H1017" s="2">
        <v>1.7999999999999999E-2</v>
      </c>
    </row>
    <row r="1018" spans="1:8" x14ac:dyDescent="0.25">
      <c r="A1018" s="2">
        <v>1226</v>
      </c>
      <c r="B1018" s="2">
        <v>2.008</v>
      </c>
      <c r="C1018" s="3">
        <f t="shared" si="15"/>
        <v>0.84099999999999997</v>
      </c>
      <c r="D1018" s="2">
        <v>100</v>
      </c>
      <c r="E1018" s="2">
        <v>0.61799999999999999</v>
      </c>
      <c r="F1018" s="2">
        <v>0</v>
      </c>
      <c r="G1018" s="2">
        <v>8.3000000000000004E-2</v>
      </c>
      <c r="H1018" s="2">
        <v>8.0000000000000002E-3</v>
      </c>
    </row>
    <row r="1019" spans="1:8" x14ac:dyDescent="0.25">
      <c r="A1019" s="2">
        <v>1227</v>
      </c>
      <c r="B1019" s="2">
        <v>2.016</v>
      </c>
      <c r="C1019" s="3">
        <f t="shared" si="15"/>
        <v>0.84899999999999998</v>
      </c>
      <c r="D1019" s="2">
        <v>100</v>
      </c>
      <c r="E1019" s="2">
        <v>0.61799999999999999</v>
      </c>
      <c r="F1019" s="2">
        <v>0</v>
      </c>
      <c r="G1019" s="2">
        <v>8.3000000000000004E-2</v>
      </c>
      <c r="H1019" s="2">
        <v>-2E-3</v>
      </c>
    </row>
    <row r="1020" spans="1:8" x14ac:dyDescent="0.25">
      <c r="A1020" s="2">
        <v>1228</v>
      </c>
      <c r="B1020" s="2">
        <v>2.0009999999999999</v>
      </c>
      <c r="C1020" s="3">
        <f t="shared" si="15"/>
        <v>0.83399999999999996</v>
      </c>
      <c r="D1020" s="2">
        <v>100</v>
      </c>
      <c r="E1020" s="2">
        <v>0.61799999999999999</v>
      </c>
      <c r="F1020" s="2">
        <v>0</v>
      </c>
      <c r="G1020" s="2">
        <v>9.2999999999999999E-2</v>
      </c>
      <c r="H1020" s="2">
        <v>-2E-3</v>
      </c>
    </row>
    <row r="1021" spans="1:8" x14ac:dyDescent="0.25">
      <c r="A1021" s="2">
        <v>1229</v>
      </c>
      <c r="B1021" s="2">
        <v>1.99</v>
      </c>
      <c r="C1021" s="3">
        <f t="shared" si="15"/>
        <v>0.82299999999999995</v>
      </c>
      <c r="D1021" s="2">
        <v>100</v>
      </c>
      <c r="E1021" s="2">
        <v>0.61799999999999999</v>
      </c>
      <c r="F1021" s="2">
        <v>0</v>
      </c>
      <c r="G1021" s="2">
        <v>9.2999999999999999E-2</v>
      </c>
      <c r="H1021" s="2">
        <v>8.0000000000000002E-3</v>
      </c>
    </row>
    <row r="1022" spans="1:8" x14ac:dyDescent="0.25">
      <c r="A1022" s="2">
        <v>1230</v>
      </c>
      <c r="B1022" s="2">
        <v>1.99</v>
      </c>
      <c r="C1022" s="3">
        <f t="shared" si="15"/>
        <v>0.82299999999999995</v>
      </c>
      <c r="D1022" s="2">
        <v>100</v>
      </c>
      <c r="E1022" s="2">
        <v>0.61799999999999999</v>
      </c>
      <c r="F1022" s="2">
        <v>0</v>
      </c>
      <c r="G1022" s="2">
        <v>9.2999999999999999E-2</v>
      </c>
      <c r="H1022" s="2">
        <v>8.9999999999999993E-3</v>
      </c>
    </row>
    <row r="1023" spans="1:8" x14ac:dyDescent="0.25">
      <c r="A1023" s="2">
        <v>1231</v>
      </c>
      <c r="B1023" s="2">
        <v>1.9990000000000001</v>
      </c>
      <c r="C1023" s="3">
        <f t="shared" si="15"/>
        <v>0.83199999999999996</v>
      </c>
      <c r="D1023" s="2">
        <v>100</v>
      </c>
      <c r="E1023" s="2">
        <v>0.61799999999999999</v>
      </c>
      <c r="F1023" s="2">
        <v>0</v>
      </c>
      <c r="G1023" s="2">
        <v>9.2999999999999999E-2</v>
      </c>
      <c r="H1023" s="2">
        <v>-1E-3</v>
      </c>
    </row>
    <row r="1024" spans="1:8" x14ac:dyDescent="0.25">
      <c r="A1024" s="2">
        <v>1232</v>
      </c>
      <c r="B1024" s="2">
        <v>1.9970000000000001</v>
      </c>
      <c r="C1024" s="3">
        <f t="shared" si="15"/>
        <v>0.83</v>
      </c>
      <c r="D1024" s="2">
        <v>100</v>
      </c>
      <c r="E1024" s="2">
        <v>0.61799999999999999</v>
      </c>
      <c r="F1024" s="2">
        <v>0</v>
      </c>
      <c r="G1024" s="2">
        <v>9.2999999999999999E-2</v>
      </c>
      <c r="H1024" s="2">
        <v>0</v>
      </c>
    </row>
    <row r="1025" spans="1:8" x14ac:dyDescent="0.25">
      <c r="A1025" s="2">
        <v>1233</v>
      </c>
      <c r="B1025" s="2">
        <v>2.0129999999999999</v>
      </c>
      <c r="C1025" s="3">
        <f t="shared" si="15"/>
        <v>0.84599999999999997</v>
      </c>
      <c r="D1025" s="2">
        <v>100</v>
      </c>
      <c r="E1025" s="2">
        <v>0.61799999999999999</v>
      </c>
      <c r="F1025" s="2">
        <v>0</v>
      </c>
      <c r="G1025" s="2">
        <v>8.3000000000000004E-2</v>
      </c>
      <c r="H1025" s="2">
        <v>0</v>
      </c>
    </row>
    <row r="1026" spans="1:8" x14ac:dyDescent="0.25">
      <c r="A1026" s="2">
        <v>1234</v>
      </c>
      <c r="B1026" s="2">
        <v>2.0110000000000001</v>
      </c>
      <c r="C1026" s="3">
        <f t="shared" si="15"/>
        <v>0.84399999999999997</v>
      </c>
      <c r="D1026" s="2">
        <v>100</v>
      </c>
      <c r="E1026" s="2">
        <v>0.61799999999999999</v>
      </c>
      <c r="F1026" s="2">
        <v>0</v>
      </c>
      <c r="G1026" s="2">
        <v>8.4000000000000005E-2</v>
      </c>
      <c r="H1026" s="2">
        <v>0</v>
      </c>
    </row>
    <row r="1027" spans="1:8" x14ac:dyDescent="0.25">
      <c r="A1027" s="2">
        <v>1235</v>
      </c>
      <c r="B1027" s="2">
        <v>2.0270000000000001</v>
      </c>
      <c r="C1027" s="3">
        <f t="shared" ref="C1027:C1090" si="16">ROUND((1-G1027)^2+100*(H1027-G1027^2)^2,3)</f>
        <v>0.86</v>
      </c>
      <c r="D1027" s="2">
        <v>100</v>
      </c>
      <c r="E1027" s="2">
        <v>0.61799999999999999</v>
      </c>
      <c r="F1027" s="2">
        <v>0</v>
      </c>
      <c r="G1027" s="2">
        <v>7.3999999999999996E-2</v>
      </c>
      <c r="H1027" s="2">
        <v>0</v>
      </c>
    </row>
    <row r="1028" spans="1:8" x14ac:dyDescent="0.25">
      <c r="A1028" s="2">
        <v>1236</v>
      </c>
      <c r="B1028" s="2">
        <v>2.0129999999999999</v>
      </c>
      <c r="C1028" s="3">
        <f t="shared" si="16"/>
        <v>0.84599999999999997</v>
      </c>
      <c r="D1028" s="2">
        <v>100</v>
      </c>
      <c r="E1028" s="2">
        <v>0.61799999999999999</v>
      </c>
      <c r="F1028" s="2">
        <v>0</v>
      </c>
      <c r="G1028" s="2">
        <v>8.4000000000000005E-2</v>
      </c>
      <c r="H1028" s="2">
        <v>-1E-3</v>
      </c>
    </row>
    <row r="1029" spans="1:8" x14ac:dyDescent="0.25">
      <c r="A1029" s="2">
        <v>1239</v>
      </c>
      <c r="B1029" s="2">
        <v>2.0390000000000001</v>
      </c>
      <c r="C1029" s="3">
        <f t="shared" si="16"/>
        <v>0.872</v>
      </c>
      <c r="D1029" s="2">
        <v>100</v>
      </c>
      <c r="E1029" s="2">
        <v>0.61799999999999999</v>
      </c>
      <c r="F1029" s="2">
        <v>0</v>
      </c>
      <c r="G1029" s="2">
        <v>8.4000000000000005E-2</v>
      </c>
      <c r="H1029" s="2">
        <v>-1.0999999999999999E-2</v>
      </c>
    </row>
    <row r="1030" spans="1:8" x14ac:dyDescent="0.25">
      <c r="A1030" s="2">
        <v>1240</v>
      </c>
      <c r="B1030" s="2">
        <v>2.052</v>
      </c>
      <c r="C1030" s="3">
        <f t="shared" si="16"/>
        <v>0.88500000000000001</v>
      </c>
      <c r="D1030" s="2">
        <v>100</v>
      </c>
      <c r="E1030" s="2">
        <v>0.61799999999999999</v>
      </c>
      <c r="F1030" s="2">
        <v>0</v>
      </c>
      <c r="G1030" s="2">
        <v>7.3999999999999996E-2</v>
      </c>
      <c r="H1030" s="2">
        <v>-1.0999999999999999E-2</v>
      </c>
    </row>
    <row r="1031" spans="1:8" x14ac:dyDescent="0.25">
      <c r="A1031" s="2">
        <v>1241</v>
      </c>
      <c r="B1031" s="2">
        <v>2.0550000000000002</v>
      </c>
      <c r="C1031" s="3">
        <f t="shared" si="16"/>
        <v>0.88800000000000001</v>
      </c>
      <c r="D1031" s="2">
        <v>100</v>
      </c>
      <c r="E1031" s="2">
        <v>0.61799999999999999</v>
      </c>
      <c r="F1031" s="2">
        <v>0</v>
      </c>
      <c r="G1031" s="2">
        <v>7.3999999999999996E-2</v>
      </c>
      <c r="H1031" s="2">
        <v>-1.2E-2</v>
      </c>
    </row>
    <row r="1032" spans="1:8" x14ac:dyDescent="0.25">
      <c r="A1032" s="2">
        <v>1243</v>
      </c>
      <c r="B1032" s="2">
        <v>2.0499999999999998</v>
      </c>
      <c r="C1032" s="3">
        <f t="shared" si="16"/>
        <v>0.88300000000000001</v>
      </c>
      <c r="D1032" s="2">
        <v>100</v>
      </c>
      <c r="E1032" s="2">
        <v>0.61799999999999999</v>
      </c>
      <c r="F1032" s="2">
        <v>0</v>
      </c>
      <c r="G1032" s="2">
        <v>7.4999999999999997E-2</v>
      </c>
      <c r="H1032" s="2">
        <v>-1.0999999999999999E-2</v>
      </c>
    </row>
    <row r="1033" spans="1:8" x14ac:dyDescent="0.25">
      <c r="A1033" s="2">
        <v>1244</v>
      </c>
      <c r="B1033" s="2">
        <v>2.093</v>
      </c>
      <c r="C1033" s="3">
        <f t="shared" si="16"/>
        <v>0.92700000000000005</v>
      </c>
      <c r="D1033" s="2">
        <v>100</v>
      </c>
      <c r="E1033" s="2">
        <v>0.61799999999999999</v>
      </c>
      <c r="F1033" s="2">
        <v>0</v>
      </c>
      <c r="G1033" s="2">
        <v>7.4999999999999997E-2</v>
      </c>
      <c r="H1033" s="2">
        <v>-2.1000000000000001E-2</v>
      </c>
    </row>
    <row r="1034" spans="1:8" x14ac:dyDescent="0.25">
      <c r="A1034" s="2">
        <v>1245</v>
      </c>
      <c r="B1034" s="2">
        <v>2.0840000000000001</v>
      </c>
      <c r="C1034" s="3">
        <f t="shared" si="16"/>
        <v>0.91700000000000004</v>
      </c>
      <c r="D1034" s="2">
        <v>100</v>
      </c>
      <c r="E1034" s="2">
        <v>0.61799999999999999</v>
      </c>
      <c r="F1034" s="2">
        <v>0</v>
      </c>
      <c r="G1034" s="2">
        <v>8.5000000000000006E-2</v>
      </c>
      <c r="H1034" s="2">
        <v>-2.1000000000000001E-2</v>
      </c>
    </row>
    <row r="1035" spans="1:8" x14ac:dyDescent="0.25">
      <c r="A1035" s="2">
        <v>1246</v>
      </c>
      <c r="B1035" s="2">
        <v>2.15</v>
      </c>
      <c r="C1035" s="3">
        <f t="shared" si="16"/>
        <v>0.98299999999999998</v>
      </c>
      <c r="D1035" s="2">
        <v>100</v>
      </c>
      <c r="E1035" s="2">
        <v>0.61799999999999999</v>
      </c>
      <c r="F1035" s="2">
        <v>0</v>
      </c>
      <c r="G1035" s="2">
        <v>8.5000000000000006E-2</v>
      </c>
      <c r="H1035" s="2">
        <v>-3.1E-2</v>
      </c>
    </row>
    <row r="1036" spans="1:8" x14ac:dyDescent="0.25">
      <c r="A1036" s="2">
        <v>1247</v>
      </c>
      <c r="B1036" s="2">
        <v>2.2370000000000001</v>
      </c>
      <c r="C1036" s="3">
        <f t="shared" si="16"/>
        <v>1.07</v>
      </c>
      <c r="D1036" s="2">
        <v>100</v>
      </c>
      <c r="E1036" s="2">
        <v>0.61799999999999999</v>
      </c>
      <c r="F1036" s="2">
        <v>0</v>
      </c>
      <c r="G1036" s="2">
        <v>8.5000000000000006E-2</v>
      </c>
      <c r="H1036" s="2">
        <v>-4.1000000000000002E-2</v>
      </c>
    </row>
    <row r="1037" spans="1:8" x14ac:dyDescent="0.25">
      <c r="A1037" s="2">
        <v>1248</v>
      </c>
      <c r="B1037" s="2">
        <v>2.2269999999999999</v>
      </c>
      <c r="C1037" s="3">
        <f t="shared" si="16"/>
        <v>1.06</v>
      </c>
      <c r="D1037" s="2">
        <v>100</v>
      </c>
      <c r="E1037" s="2">
        <v>0.61799999999999999</v>
      </c>
      <c r="F1037" s="2">
        <v>0</v>
      </c>
      <c r="G1037" s="2">
        <v>8.5000000000000006E-2</v>
      </c>
      <c r="H1037" s="2">
        <v>-0.04</v>
      </c>
    </row>
    <row r="1038" spans="1:8" x14ac:dyDescent="0.25">
      <c r="A1038" s="2">
        <v>1249</v>
      </c>
      <c r="B1038" s="2">
        <v>2.218</v>
      </c>
      <c r="C1038" s="3">
        <f t="shared" si="16"/>
        <v>1.0509999999999999</v>
      </c>
      <c r="D1038" s="2">
        <v>100</v>
      </c>
      <c r="E1038" s="2">
        <v>0.61799999999999999</v>
      </c>
      <c r="F1038" s="2">
        <v>0</v>
      </c>
      <c r="G1038" s="2">
        <v>8.5000000000000006E-2</v>
      </c>
      <c r="H1038" s="2">
        <v>-3.9E-2</v>
      </c>
    </row>
    <row r="1039" spans="1:8" x14ac:dyDescent="0.25">
      <c r="A1039" s="2">
        <v>1250</v>
      </c>
      <c r="B1039" s="2">
        <v>2.222</v>
      </c>
      <c r="C1039" s="3">
        <f t="shared" si="16"/>
        <v>1.0549999999999999</v>
      </c>
      <c r="D1039" s="2">
        <v>100</v>
      </c>
      <c r="E1039" s="2">
        <v>0.61799999999999999</v>
      </c>
      <c r="F1039" s="2">
        <v>0</v>
      </c>
      <c r="G1039" s="2">
        <v>7.4999999999999997E-2</v>
      </c>
      <c r="H1039" s="2">
        <v>-3.9E-2</v>
      </c>
    </row>
    <row r="1040" spans="1:8" x14ac:dyDescent="0.25">
      <c r="A1040" s="2">
        <v>1251</v>
      </c>
      <c r="B1040" s="2">
        <v>2.1419999999999999</v>
      </c>
      <c r="C1040" s="3">
        <f t="shared" si="16"/>
        <v>0.97599999999999998</v>
      </c>
      <c r="D1040" s="2">
        <v>100</v>
      </c>
      <c r="E1040" s="2">
        <v>0.61799999999999999</v>
      </c>
      <c r="F1040" s="2">
        <v>0</v>
      </c>
      <c r="G1040" s="2">
        <v>7.4999999999999997E-2</v>
      </c>
      <c r="H1040" s="2">
        <v>-2.9000000000000001E-2</v>
      </c>
    </row>
    <row r="1041" spans="1:8" x14ac:dyDescent="0.25">
      <c r="A1041" s="2">
        <v>1252</v>
      </c>
      <c r="B1041" s="2">
        <v>2.15</v>
      </c>
      <c r="C1041" s="3">
        <f t="shared" si="16"/>
        <v>0.98299999999999998</v>
      </c>
      <c r="D1041" s="2">
        <v>100</v>
      </c>
      <c r="E1041" s="2">
        <v>0.61799999999999999</v>
      </c>
      <c r="F1041" s="2">
        <v>0</v>
      </c>
      <c r="G1041" s="2">
        <v>7.4999999999999997E-2</v>
      </c>
      <c r="H1041" s="2">
        <v>-0.03</v>
      </c>
    </row>
    <row r="1042" spans="1:8" x14ac:dyDescent="0.25">
      <c r="A1042" s="2">
        <v>1253</v>
      </c>
      <c r="B1042" s="2">
        <v>2.149</v>
      </c>
      <c r="C1042" s="3">
        <f t="shared" si="16"/>
        <v>0.98199999999999998</v>
      </c>
      <c r="D1042" s="2">
        <v>100</v>
      </c>
      <c r="E1042" s="2">
        <v>0.61799999999999999</v>
      </c>
      <c r="F1042" s="2">
        <v>0</v>
      </c>
      <c r="G1042" s="2">
        <v>7.5999999999999998E-2</v>
      </c>
      <c r="H1042" s="2">
        <v>-0.03</v>
      </c>
    </row>
    <row r="1043" spans="1:8" x14ac:dyDescent="0.25">
      <c r="A1043" s="2">
        <v>1254</v>
      </c>
      <c r="B1043" s="2">
        <v>2.1560000000000001</v>
      </c>
      <c r="C1043" s="3">
        <f t="shared" si="16"/>
        <v>0.98899999999999999</v>
      </c>
      <c r="D1043" s="2">
        <v>100</v>
      </c>
      <c r="E1043" s="2">
        <v>0.61799999999999999</v>
      </c>
      <c r="F1043" s="2">
        <v>0</v>
      </c>
      <c r="G1043" s="2">
        <v>7.5999999999999998E-2</v>
      </c>
      <c r="H1043" s="2">
        <v>-3.1E-2</v>
      </c>
    </row>
    <row r="1044" spans="1:8" x14ac:dyDescent="0.25">
      <c r="A1044" s="2">
        <v>1255</v>
      </c>
      <c r="B1044" s="2">
        <v>2.15</v>
      </c>
      <c r="C1044" s="3">
        <f t="shared" si="16"/>
        <v>0.98299999999999998</v>
      </c>
      <c r="D1044" s="2">
        <v>100</v>
      </c>
      <c r="E1044" s="2">
        <v>0.61799999999999999</v>
      </c>
      <c r="F1044" s="2">
        <v>0</v>
      </c>
      <c r="G1044" s="2">
        <v>8.5999999999999993E-2</v>
      </c>
      <c r="H1044" s="2">
        <v>-3.1E-2</v>
      </c>
    </row>
    <row r="1045" spans="1:8" x14ac:dyDescent="0.25">
      <c r="A1045" s="2">
        <v>1256</v>
      </c>
      <c r="B1045" s="2">
        <v>2.1579999999999999</v>
      </c>
      <c r="C1045" s="3">
        <f t="shared" si="16"/>
        <v>0.99099999999999999</v>
      </c>
      <c r="D1045" s="2">
        <v>100</v>
      </c>
      <c r="E1045" s="2">
        <v>0.61799999999999999</v>
      </c>
      <c r="F1045" s="2">
        <v>0</v>
      </c>
      <c r="G1045" s="2">
        <v>8.5999999999999993E-2</v>
      </c>
      <c r="H1045" s="2">
        <v>-3.2000000000000001E-2</v>
      </c>
    </row>
    <row r="1046" spans="1:8" x14ac:dyDescent="0.25">
      <c r="A1046" s="2">
        <v>1257</v>
      </c>
      <c r="B1046" s="2">
        <v>2.1629999999999998</v>
      </c>
      <c r="C1046" s="3">
        <f t="shared" si="16"/>
        <v>0.996</v>
      </c>
      <c r="D1046" s="2">
        <v>100</v>
      </c>
      <c r="E1046" s="2">
        <v>0.61799999999999999</v>
      </c>
      <c r="F1046" s="2">
        <v>0</v>
      </c>
      <c r="G1046" s="2">
        <v>7.5999999999999998E-2</v>
      </c>
      <c r="H1046" s="2">
        <v>-3.2000000000000001E-2</v>
      </c>
    </row>
    <row r="1047" spans="1:8" x14ac:dyDescent="0.25">
      <c r="A1047" s="2">
        <v>1258</v>
      </c>
      <c r="B1047" s="2">
        <v>2.0979999999999999</v>
      </c>
      <c r="C1047" s="3">
        <f t="shared" si="16"/>
        <v>0.93100000000000005</v>
      </c>
      <c r="D1047" s="2">
        <v>100</v>
      </c>
      <c r="E1047" s="2">
        <v>0.61799999999999999</v>
      </c>
      <c r="F1047" s="2">
        <v>0</v>
      </c>
      <c r="G1047" s="2">
        <v>7.5999999999999998E-2</v>
      </c>
      <c r="H1047" s="2">
        <v>-2.1999999999999999E-2</v>
      </c>
    </row>
    <row r="1048" spans="1:8" x14ac:dyDescent="0.25">
      <c r="A1048" s="2">
        <v>1260</v>
      </c>
      <c r="B1048" s="2">
        <v>2.1709999999999998</v>
      </c>
      <c r="C1048" s="3">
        <f t="shared" si="16"/>
        <v>1.004</v>
      </c>
      <c r="D1048" s="2">
        <v>100</v>
      </c>
      <c r="E1048" s="2">
        <v>0.61799999999999999</v>
      </c>
      <c r="F1048" s="2">
        <v>0</v>
      </c>
      <c r="G1048" s="2">
        <v>7.5999999999999998E-2</v>
      </c>
      <c r="H1048" s="2">
        <v>-3.3000000000000002E-2</v>
      </c>
    </row>
    <row r="1049" spans="1:8" x14ac:dyDescent="0.25">
      <c r="A1049" s="2">
        <v>1261</v>
      </c>
      <c r="B1049" s="2">
        <v>2.1789999999999998</v>
      </c>
      <c r="C1049" s="3">
        <f t="shared" si="16"/>
        <v>1.012</v>
      </c>
      <c r="D1049" s="2">
        <v>100</v>
      </c>
      <c r="E1049" s="2">
        <v>0.61799999999999999</v>
      </c>
      <c r="F1049" s="2">
        <v>0</v>
      </c>
      <c r="G1049" s="2">
        <v>7.5999999999999998E-2</v>
      </c>
      <c r="H1049" s="2">
        <v>-3.4000000000000002E-2</v>
      </c>
    </row>
    <row r="1050" spans="1:8" x14ac:dyDescent="0.25">
      <c r="A1050" s="2">
        <v>1263</v>
      </c>
      <c r="B1050" s="2">
        <v>2.2589999999999999</v>
      </c>
      <c r="C1050" s="3">
        <f t="shared" si="16"/>
        <v>1.0920000000000001</v>
      </c>
      <c r="D1050" s="2">
        <v>100</v>
      </c>
      <c r="E1050" s="2">
        <v>0.61799999999999999</v>
      </c>
      <c r="F1050" s="2">
        <v>0</v>
      </c>
      <c r="G1050" s="2">
        <v>7.5999999999999998E-2</v>
      </c>
      <c r="H1050" s="2">
        <v>-4.2999999999999997E-2</v>
      </c>
    </row>
    <row r="1051" spans="1:8" x14ac:dyDescent="0.25">
      <c r="A1051" s="2">
        <v>1265</v>
      </c>
      <c r="B1051" s="2">
        <v>2.1720000000000002</v>
      </c>
      <c r="C1051" s="3">
        <f t="shared" si="16"/>
        <v>1.0049999999999999</v>
      </c>
      <c r="D1051" s="2">
        <v>100</v>
      </c>
      <c r="E1051" s="2">
        <v>0.61799999999999999</v>
      </c>
      <c r="F1051" s="2">
        <v>0</v>
      </c>
      <c r="G1051" s="2">
        <v>6.6000000000000003E-2</v>
      </c>
      <c r="H1051" s="2">
        <v>-3.2000000000000001E-2</v>
      </c>
    </row>
    <row r="1052" spans="1:8" x14ac:dyDescent="0.25">
      <c r="A1052" s="2">
        <v>1266</v>
      </c>
      <c r="B1052" s="2">
        <v>2.254</v>
      </c>
      <c r="C1052" s="3">
        <f t="shared" si="16"/>
        <v>1.087</v>
      </c>
      <c r="D1052" s="2">
        <v>100</v>
      </c>
      <c r="E1052" s="2">
        <v>0.61799999999999999</v>
      </c>
      <c r="F1052" s="2">
        <v>0</v>
      </c>
      <c r="G1052" s="2">
        <v>6.6000000000000003E-2</v>
      </c>
      <c r="H1052" s="2">
        <v>-4.2000000000000003E-2</v>
      </c>
    </row>
    <row r="1053" spans="1:8" x14ac:dyDescent="0.25">
      <c r="A1053" s="2">
        <v>1268</v>
      </c>
      <c r="B1053" s="2">
        <v>2.1709999999999998</v>
      </c>
      <c r="C1053" s="3">
        <f t="shared" si="16"/>
        <v>1.004</v>
      </c>
      <c r="D1053" s="2">
        <v>100</v>
      </c>
      <c r="E1053" s="2">
        <v>0.61799999999999999</v>
      </c>
      <c r="F1053" s="2">
        <v>0</v>
      </c>
      <c r="G1053" s="2">
        <v>6.7000000000000004E-2</v>
      </c>
      <c r="H1053" s="2">
        <v>-3.2000000000000001E-2</v>
      </c>
    </row>
    <row r="1054" spans="1:8" x14ac:dyDescent="0.25">
      <c r="A1054" s="2">
        <v>1269</v>
      </c>
      <c r="B1054" s="2">
        <v>2.1629999999999998</v>
      </c>
      <c r="C1054" s="3">
        <f t="shared" si="16"/>
        <v>0.996</v>
      </c>
      <c r="D1054" s="2">
        <v>100</v>
      </c>
      <c r="E1054" s="2">
        <v>0.61799999999999999</v>
      </c>
      <c r="F1054" s="2">
        <v>0</v>
      </c>
      <c r="G1054" s="2">
        <v>6.7000000000000004E-2</v>
      </c>
      <c r="H1054" s="2">
        <v>-3.1E-2</v>
      </c>
    </row>
    <row r="1055" spans="1:8" x14ac:dyDescent="0.25">
      <c r="A1055" s="2">
        <v>1270</v>
      </c>
      <c r="B1055" s="2">
        <v>2.1019999999999999</v>
      </c>
      <c r="C1055" s="3">
        <f t="shared" si="16"/>
        <v>0.93500000000000005</v>
      </c>
      <c r="D1055" s="2">
        <v>100</v>
      </c>
      <c r="E1055" s="2">
        <v>0.61799999999999999</v>
      </c>
      <c r="F1055" s="2">
        <v>0</v>
      </c>
      <c r="G1055" s="2">
        <v>6.7000000000000004E-2</v>
      </c>
      <c r="H1055" s="2">
        <v>-2.1000000000000001E-2</v>
      </c>
    </row>
    <row r="1056" spans="1:8" x14ac:dyDescent="0.25">
      <c r="A1056" s="2">
        <v>1271</v>
      </c>
      <c r="B1056" s="2">
        <v>2.101</v>
      </c>
      <c r="C1056" s="3">
        <f t="shared" si="16"/>
        <v>0.93400000000000005</v>
      </c>
      <c r="D1056" s="2">
        <v>100</v>
      </c>
      <c r="E1056" s="2">
        <v>0.61799999999999999</v>
      </c>
      <c r="F1056" s="2">
        <v>0</v>
      </c>
      <c r="G1056" s="2">
        <v>6.8000000000000005E-2</v>
      </c>
      <c r="H1056" s="2">
        <v>-2.1000000000000001E-2</v>
      </c>
    </row>
    <row r="1057" spans="1:8" x14ac:dyDescent="0.25">
      <c r="A1057" s="2">
        <v>1272</v>
      </c>
      <c r="B1057" s="2">
        <v>2.1059999999999999</v>
      </c>
      <c r="C1057" s="3">
        <f t="shared" si="16"/>
        <v>0.94</v>
      </c>
      <c r="D1057" s="2">
        <v>100</v>
      </c>
      <c r="E1057" s="2">
        <v>0.61799999999999999</v>
      </c>
      <c r="F1057" s="2">
        <v>0</v>
      </c>
      <c r="G1057" s="2">
        <v>6.8000000000000005E-2</v>
      </c>
      <c r="H1057" s="2">
        <v>-2.1999999999999999E-2</v>
      </c>
    </row>
    <row r="1058" spans="1:8" x14ac:dyDescent="0.25">
      <c r="A1058" s="2">
        <v>1273</v>
      </c>
      <c r="B1058" s="2">
        <v>2.0630000000000002</v>
      </c>
      <c r="C1058" s="3">
        <f t="shared" si="16"/>
        <v>0.89600000000000002</v>
      </c>
      <c r="D1058" s="2">
        <v>100</v>
      </c>
      <c r="E1058" s="2">
        <v>0.61799999999999999</v>
      </c>
      <c r="F1058" s="2">
        <v>0</v>
      </c>
      <c r="G1058" s="2">
        <v>6.8000000000000005E-2</v>
      </c>
      <c r="H1058" s="2">
        <v>-1.2E-2</v>
      </c>
    </row>
    <row r="1059" spans="1:8" x14ac:dyDescent="0.25">
      <c r="A1059" s="2">
        <v>1274</v>
      </c>
      <c r="B1059" s="2">
        <v>2.04</v>
      </c>
      <c r="C1059" s="3">
        <f t="shared" si="16"/>
        <v>0.873</v>
      </c>
      <c r="D1059" s="2">
        <v>100</v>
      </c>
      <c r="E1059" s="2">
        <v>0.61799999999999999</v>
      </c>
      <c r="F1059" s="2">
        <v>0</v>
      </c>
      <c r="G1059" s="2">
        <v>6.8000000000000005E-2</v>
      </c>
      <c r="H1059" s="2">
        <v>-2E-3</v>
      </c>
    </row>
    <row r="1060" spans="1:8" x14ac:dyDescent="0.25">
      <c r="A1060" s="2">
        <v>1275</v>
      </c>
      <c r="B1060" s="2">
        <v>2.0379999999999998</v>
      </c>
      <c r="C1060" s="3">
        <f t="shared" si="16"/>
        <v>0.871</v>
      </c>
      <c r="D1060" s="2">
        <v>100</v>
      </c>
      <c r="E1060" s="2">
        <v>0.61799999999999999</v>
      </c>
      <c r="F1060" s="2">
        <v>0</v>
      </c>
      <c r="G1060" s="2">
        <v>6.9000000000000006E-2</v>
      </c>
      <c r="H1060" s="2">
        <v>-2E-3</v>
      </c>
    </row>
    <row r="1061" spans="1:8" x14ac:dyDescent="0.25">
      <c r="A1061" s="2">
        <v>1276</v>
      </c>
      <c r="B1061" s="2">
        <v>2.0219999999999998</v>
      </c>
      <c r="C1061" s="3">
        <f t="shared" si="16"/>
        <v>0.85499999999999998</v>
      </c>
      <c r="D1061" s="2">
        <v>100</v>
      </c>
      <c r="E1061" s="2">
        <v>0.61799999999999999</v>
      </c>
      <c r="F1061" s="2">
        <v>0</v>
      </c>
      <c r="G1061" s="2">
        <v>7.9000000000000001E-2</v>
      </c>
      <c r="H1061" s="2">
        <v>-2E-3</v>
      </c>
    </row>
    <row r="1062" spans="1:8" x14ac:dyDescent="0.25">
      <c r="A1062" s="2">
        <v>1277</v>
      </c>
      <c r="B1062" s="2">
        <v>2.0070000000000001</v>
      </c>
      <c r="C1062" s="3">
        <f t="shared" si="16"/>
        <v>0.84</v>
      </c>
      <c r="D1062" s="2">
        <v>100</v>
      </c>
      <c r="E1062" s="2">
        <v>0.61799999999999999</v>
      </c>
      <c r="F1062" s="2">
        <v>0</v>
      </c>
      <c r="G1062" s="2">
        <v>8.8999999999999996E-2</v>
      </c>
      <c r="H1062" s="2">
        <v>-2E-3</v>
      </c>
    </row>
    <row r="1063" spans="1:8" x14ac:dyDescent="0.25">
      <c r="A1063" s="2">
        <v>1279</v>
      </c>
      <c r="B1063" s="2">
        <v>2.024</v>
      </c>
      <c r="C1063" s="3">
        <f t="shared" si="16"/>
        <v>0.85699999999999998</v>
      </c>
      <c r="D1063" s="2">
        <v>100</v>
      </c>
      <c r="E1063" s="2">
        <v>0.61799999999999999</v>
      </c>
      <c r="F1063" s="2">
        <v>0</v>
      </c>
      <c r="G1063" s="2">
        <v>7.8E-2</v>
      </c>
      <c r="H1063" s="2">
        <v>-2E-3</v>
      </c>
    </row>
    <row r="1064" spans="1:8" x14ac:dyDescent="0.25">
      <c r="A1064" s="2">
        <v>1280</v>
      </c>
      <c r="B1064" s="2">
        <v>2.0169999999999999</v>
      </c>
      <c r="C1064" s="3">
        <f t="shared" si="16"/>
        <v>0.85</v>
      </c>
      <c r="D1064" s="2">
        <v>100</v>
      </c>
      <c r="E1064" s="2">
        <v>0.61799999999999999</v>
      </c>
      <c r="F1064" s="2">
        <v>0</v>
      </c>
      <c r="G1064" s="2">
        <v>7.8E-2</v>
      </c>
      <c r="H1064" s="2">
        <v>8.0000000000000002E-3</v>
      </c>
    </row>
    <row r="1065" spans="1:8" x14ac:dyDescent="0.25">
      <c r="A1065" s="2">
        <v>1281</v>
      </c>
      <c r="B1065" s="2">
        <v>2.016</v>
      </c>
      <c r="C1065" s="3">
        <f t="shared" si="16"/>
        <v>0.84899999999999998</v>
      </c>
      <c r="D1065" s="2">
        <v>100</v>
      </c>
      <c r="E1065" s="2">
        <v>0.61799999999999999</v>
      </c>
      <c r="F1065" s="2">
        <v>0</v>
      </c>
      <c r="G1065" s="2">
        <v>7.9000000000000001E-2</v>
      </c>
      <c r="H1065" s="2">
        <v>8.0000000000000002E-3</v>
      </c>
    </row>
    <row r="1066" spans="1:8" x14ac:dyDescent="0.25">
      <c r="A1066" s="2">
        <v>1282</v>
      </c>
      <c r="B1066" s="2">
        <v>2.0139999999999998</v>
      </c>
      <c r="C1066" s="3">
        <f t="shared" si="16"/>
        <v>0.84699999999999998</v>
      </c>
      <c r="D1066" s="2">
        <v>100</v>
      </c>
      <c r="E1066" s="2">
        <v>0.61799999999999999</v>
      </c>
      <c r="F1066" s="2">
        <v>0</v>
      </c>
      <c r="G1066" s="2">
        <v>0.08</v>
      </c>
      <c r="H1066" s="2">
        <v>8.0000000000000002E-3</v>
      </c>
    </row>
    <row r="1067" spans="1:8" x14ac:dyDescent="0.25">
      <c r="A1067" s="2">
        <v>1285</v>
      </c>
      <c r="B1067" s="2">
        <v>2.024</v>
      </c>
      <c r="C1067" s="3">
        <f t="shared" si="16"/>
        <v>0.85699999999999998</v>
      </c>
      <c r="D1067" s="2">
        <v>100</v>
      </c>
      <c r="E1067" s="2">
        <v>0.61799999999999999</v>
      </c>
      <c r="F1067" s="2">
        <v>0</v>
      </c>
      <c r="G1067" s="2">
        <v>7.9000000000000001E-2</v>
      </c>
      <c r="H1067" s="2">
        <v>-3.0000000000000001E-3</v>
      </c>
    </row>
    <row r="1068" spans="1:8" x14ac:dyDescent="0.25">
      <c r="A1068" s="2">
        <v>1286</v>
      </c>
      <c r="B1068" s="2">
        <v>2.0150000000000001</v>
      </c>
      <c r="C1068" s="3">
        <f t="shared" si="16"/>
        <v>0.84799999999999998</v>
      </c>
      <c r="D1068" s="2">
        <v>100</v>
      </c>
      <c r="E1068" s="2">
        <v>0.61799999999999999</v>
      </c>
      <c r="F1068" s="2">
        <v>0</v>
      </c>
      <c r="G1068" s="2">
        <v>7.9000000000000001E-2</v>
      </c>
      <c r="H1068" s="2">
        <v>7.0000000000000001E-3</v>
      </c>
    </row>
    <row r="1069" spans="1:8" x14ac:dyDescent="0.25">
      <c r="A1069" s="2">
        <v>1287</v>
      </c>
      <c r="B1069" s="2">
        <v>2.0129999999999999</v>
      </c>
      <c r="C1069" s="3">
        <f t="shared" si="16"/>
        <v>0.84599999999999997</v>
      </c>
      <c r="D1069" s="2">
        <v>100</v>
      </c>
      <c r="E1069" s="2">
        <v>0.61799999999999999</v>
      </c>
      <c r="F1069" s="2">
        <v>0</v>
      </c>
      <c r="G1069" s="2">
        <v>0.08</v>
      </c>
      <c r="H1069" s="2">
        <v>7.0000000000000001E-3</v>
      </c>
    </row>
    <row r="1070" spans="1:8" x14ac:dyDescent="0.25">
      <c r="A1070" s="2">
        <v>1288</v>
      </c>
      <c r="B1070" s="2">
        <v>2.0249999999999999</v>
      </c>
      <c r="C1070" s="3">
        <f t="shared" si="16"/>
        <v>0.85799999999999998</v>
      </c>
      <c r="D1070" s="2">
        <v>100</v>
      </c>
      <c r="E1070" s="2">
        <v>0.61799999999999999</v>
      </c>
      <c r="F1070" s="2">
        <v>0</v>
      </c>
      <c r="G1070" s="2">
        <v>0.08</v>
      </c>
      <c r="H1070" s="2">
        <v>1.7000000000000001E-2</v>
      </c>
    </row>
    <row r="1071" spans="1:8" x14ac:dyDescent="0.25">
      <c r="A1071" s="2">
        <v>1290</v>
      </c>
      <c r="B1071" s="2">
        <v>2.0129999999999999</v>
      </c>
      <c r="C1071" s="3">
        <f t="shared" si="16"/>
        <v>0.84599999999999997</v>
      </c>
      <c r="D1071" s="2">
        <v>100</v>
      </c>
      <c r="E1071" s="2">
        <v>0.61799999999999999</v>
      </c>
      <c r="F1071" s="2">
        <v>0</v>
      </c>
      <c r="G1071" s="2">
        <v>0.08</v>
      </c>
      <c r="H1071" s="2">
        <v>6.0000000000000001E-3</v>
      </c>
    </row>
    <row r="1072" spans="1:8" x14ac:dyDescent="0.25">
      <c r="A1072" s="2">
        <v>1291</v>
      </c>
      <c r="B1072" s="2">
        <v>2.024</v>
      </c>
      <c r="C1072" s="3">
        <f t="shared" si="16"/>
        <v>0.85699999999999998</v>
      </c>
      <c r="D1072" s="2">
        <v>100</v>
      </c>
      <c r="E1072" s="2">
        <v>0.61799999999999999</v>
      </c>
      <c r="F1072" s="2">
        <v>0</v>
      </c>
      <c r="G1072" s="2">
        <v>0.08</v>
      </c>
      <c r="H1072" s="2">
        <v>-4.0000000000000001E-3</v>
      </c>
    </row>
    <row r="1073" spans="1:8" x14ac:dyDescent="0.25">
      <c r="A1073" s="2">
        <v>1292</v>
      </c>
      <c r="B1073" s="2">
        <v>2.0219999999999998</v>
      </c>
      <c r="C1073" s="3">
        <f t="shared" si="16"/>
        <v>0.85499999999999998</v>
      </c>
      <c r="D1073" s="2">
        <v>100</v>
      </c>
      <c r="E1073" s="2">
        <v>0.61799999999999999</v>
      </c>
      <c r="F1073" s="2">
        <v>0</v>
      </c>
      <c r="G1073" s="2">
        <v>0.08</v>
      </c>
      <c r="H1073" s="2">
        <v>-3.0000000000000001E-3</v>
      </c>
    </row>
    <row r="1074" spans="1:8" x14ac:dyDescent="0.25">
      <c r="A1074" s="2">
        <v>1293</v>
      </c>
      <c r="B1074" s="2">
        <v>2.0209999999999999</v>
      </c>
      <c r="C1074" s="3">
        <f t="shared" si="16"/>
        <v>0.85399999999999998</v>
      </c>
      <c r="D1074" s="2">
        <v>100</v>
      </c>
      <c r="E1074" s="2">
        <v>0.61799999999999999</v>
      </c>
      <c r="F1074" s="2">
        <v>0</v>
      </c>
      <c r="G1074" s="2">
        <v>8.1000000000000003E-2</v>
      </c>
      <c r="H1074" s="2">
        <v>-3.0000000000000001E-3</v>
      </c>
    </row>
    <row r="1075" spans="1:8" x14ac:dyDescent="0.25">
      <c r="A1075" s="2">
        <v>1294</v>
      </c>
      <c r="B1075" s="2">
        <v>2.0230000000000001</v>
      </c>
      <c r="C1075" s="3">
        <f t="shared" si="16"/>
        <v>0.85599999999999998</v>
      </c>
      <c r="D1075" s="2">
        <v>100</v>
      </c>
      <c r="E1075" s="2">
        <v>0.61799999999999999</v>
      </c>
      <c r="F1075" s="2">
        <v>0</v>
      </c>
      <c r="G1075" s="2">
        <v>8.1000000000000003E-2</v>
      </c>
      <c r="H1075" s="2">
        <v>-4.0000000000000001E-3</v>
      </c>
    </row>
    <row r="1076" spans="1:8" x14ac:dyDescent="0.25">
      <c r="A1076" s="2">
        <v>1296</v>
      </c>
      <c r="B1076" s="2">
        <v>2.012</v>
      </c>
      <c r="C1076" s="3">
        <f t="shared" si="16"/>
        <v>0.84499999999999997</v>
      </c>
      <c r="D1076" s="2">
        <v>100</v>
      </c>
      <c r="E1076" s="2">
        <v>0.61799999999999999</v>
      </c>
      <c r="F1076" s="2">
        <v>0</v>
      </c>
      <c r="G1076" s="2">
        <v>8.1000000000000003E-2</v>
      </c>
      <c r="H1076" s="2">
        <v>7.0000000000000001E-3</v>
      </c>
    </row>
    <row r="1077" spans="1:8" x14ac:dyDescent="0.25">
      <c r="A1077" s="2">
        <v>1297</v>
      </c>
      <c r="B1077" s="2">
        <v>2.012</v>
      </c>
      <c r="C1077" s="3">
        <f t="shared" si="16"/>
        <v>0.84499999999999997</v>
      </c>
      <c r="D1077" s="2">
        <v>100</v>
      </c>
      <c r="E1077" s="2">
        <v>0.61799999999999999</v>
      </c>
      <c r="F1077" s="2">
        <v>0</v>
      </c>
      <c r="G1077" s="2">
        <v>8.1000000000000003E-2</v>
      </c>
      <c r="H1077" s="2">
        <v>8.0000000000000002E-3</v>
      </c>
    </row>
    <row r="1078" spans="1:8" x14ac:dyDescent="0.25">
      <c r="A1078" s="2">
        <v>1298</v>
      </c>
      <c r="B1078" s="2">
        <v>2.0190000000000001</v>
      </c>
      <c r="C1078" s="3">
        <f t="shared" si="16"/>
        <v>0.85199999999999998</v>
      </c>
      <c r="D1078" s="2">
        <v>100</v>
      </c>
      <c r="E1078" s="2">
        <v>0.61799999999999999</v>
      </c>
      <c r="F1078" s="2">
        <v>0</v>
      </c>
      <c r="G1078" s="2">
        <v>8.1000000000000003E-2</v>
      </c>
      <c r="H1078" s="2">
        <v>-2E-3</v>
      </c>
    </row>
    <row r="1079" spans="1:8" x14ac:dyDescent="0.25">
      <c r="A1079" s="2">
        <v>1299</v>
      </c>
      <c r="B1079" s="2">
        <v>2.0459999999999998</v>
      </c>
      <c r="C1079" s="3">
        <f t="shared" si="16"/>
        <v>0.879</v>
      </c>
      <c r="D1079" s="2">
        <v>100</v>
      </c>
      <c r="E1079" s="2">
        <v>0.61799999999999999</v>
      </c>
      <c r="F1079" s="2">
        <v>0</v>
      </c>
      <c r="G1079" s="2">
        <v>8.1000000000000003E-2</v>
      </c>
      <c r="H1079" s="2">
        <v>-1.2E-2</v>
      </c>
    </row>
    <row r="1080" spans="1:8" x14ac:dyDescent="0.25">
      <c r="A1080" s="2">
        <v>1300</v>
      </c>
      <c r="B1080" s="2">
        <v>2.0499999999999998</v>
      </c>
      <c r="C1080" s="3">
        <f t="shared" si="16"/>
        <v>0.88300000000000001</v>
      </c>
      <c r="D1080" s="2">
        <v>100</v>
      </c>
      <c r="E1080" s="2">
        <v>0.61799999999999999</v>
      </c>
      <c r="F1080" s="2">
        <v>0</v>
      </c>
      <c r="G1080" s="2">
        <v>8.1000000000000003E-2</v>
      </c>
      <c r="H1080" s="2">
        <v>-1.2999999999999999E-2</v>
      </c>
    </row>
    <row r="1081" spans="1:8" x14ac:dyDescent="0.25">
      <c r="A1081" s="2">
        <v>1302</v>
      </c>
      <c r="B1081" s="2">
        <v>2.0419999999999998</v>
      </c>
      <c r="C1081" s="3">
        <f t="shared" si="16"/>
        <v>0.875</v>
      </c>
      <c r="D1081" s="2">
        <v>100</v>
      </c>
      <c r="E1081" s="2">
        <v>0.61799999999999999</v>
      </c>
      <c r="F1081" s="2">
        <v>0</v>
      </c>
      <c r="G1081" s="2">
        <v>8.1000000000000003E-2</v>
      </c>
      <c r="H1081" s="2">
        <v>-1.0999999999999999E-2</v>
      </c>
    </row>
    <row r="1082" spans="1:8" x14ac:dyDescent="0.25">
      <c r="A1082" s="2">
        <v>1303</v>
      </c>
      <c r="B1082" s="2">
        <v>2.0169999999999999</v>
      </c>
      <c r="C1082" s="3">
        <f t="shared" si="16"/>
        <v>0.85</v>
      </c>
      <c r="D1082" s="2">
        <v>100</v>
      </c>
      <c r="E1082" s="2">
        <v>0.61799999999999999</v>
      </c>
      <c r="F1082" s="2">
        <v>0</v>
      </c>
      <c r="G1082" s="2">
        <v>8.1000000000000003E-2</v>
      </c>
      <c r="H1082" s="2">
        <v>-1E-3</v>
      </c>
    </row>
    <row r="1083" spans="1:8" x14ac:dyDescent="0.25">
      <c r="A1083" s="2">
        <v>1304</v>
      </c>
      <c r="B1083" s="2">
        <v>2.016</v>
      </c>
      <c r="C1083" s="3">
        <f t="shared" si="16"/>
        <v>0.84899999999999998</v>
      </c>
      <c r="D1083" s="2">
        <v>100</v>
      </c>
      <c r="E1083" s="2">
        <v>0.61799999999999999</v>
      </c>
      <c r="F1083" s="2">
        <v>0</v>
      </c>
      <c r="G1083" s="2">
        <v>8.1000000000000003E-2</v>
      </c>
      <c r="H1083" s="2">
        <v>0</v>
      </c>
    </row>
    <row r="1084" spans="1:8" x14ac:dyDescent="0.25">
      <c r="A1084" s="2">
        <v>1305</v>
      </c>
      <c r="B1084" s="2">
        <v>2.0150000000000001</v>
      </c>
      <c r="C1084" s="3">
        <f t="shared" si="16"/>
        <v>0.84799999999999998</v>
      </c>
      <c r="D1084" s="2">
        <v>100</v>
      </c>
      <c r="E1084" s="2">
        <v>0.61799999999999999</v>
      </c>
      <c r="F1084" s="2">
        <v>0</v>
      </c>
      <c r="G1084" s="2">
        <v>8.1000000000000003E-2</v>
      </c>
      <c r="H1084" s="2">
        <v>1E-3</v>
      </c>
    </row>
    <row r="1085" spans="1:8" x14ac:dyDescent="0.25">
      <c r="A1085" s="2">
        <v>1306</v>
      </c>
      <c r="B1085" s="2">
        <v>2.036</v>
      </c>
      <c r="C1085" s="3">
        <f t="shared" si="16"/>
        <v>0.86899999999999999</v>
      </c>
      <c r="D1085" s="2">
        <v>100</v>
      </c>
      <c r="E1085" s="2">
        <v>0.61799999999999999</v>
      </c>
      <c r="F1085" s="2">
        <v>0</v>
      </c>
      <c r="G1085" s="2">
        <v>8.1000000000000003E-2</v>
      </c>
      <c r="H1085" s="2">
        <v>-8.9999999999999993E-3</v>
      </c>
    </row>
    <row r="1086" spans="1:8" x14ac:dyDescent="0.25">
      <c r="A1086" s="2">
        <v>1307</v>
      </c>
      <c r="B1086" s="2">
        <v>1.9990000000000001</v>
      </c>
      <c r="C1086" s="3">
        <f t="shared" si="16"/>
        <v>0.83199999999999996</v>
      </c>
      <c r="D1086" s="2">
        <v>100</v>
      </c>
      <c r="E1086" s="2">
        <v>0.61799999999999999</v>
      </c>
      <c r="F1086" s="2">
        <v>0</v>
      </c>
      <c r="G1086" s="2">
        <v>9.0999999999999998E-2</v>
      </c>
      <c r="H1086" s="2">
        <v>1E-3</v>
      </c>
    </row>
    <row r="1087" spans="1:8" x14ac:dyDescent="0.25">
      <c r="A1087" s="2">
        <v>1308</v>
      </c>
      <c r="B1087" s="2">
        <v>1.9970000000000001</v>
      </c>
      <c r="C1087" s="3">
        <f t="shared" si="16"/>
        <v>0.83</v>
      </c>
      <c r="D1087" s="2">
        <v>100</v>
      </c>
      <c r="E1087" s="2">
        <v>0.61799999999999999</v>
      </c>
      <c r="F1087" s="2">
        <v>0</v>
      </c>
      <c r="G1087" s="2">
        <v>9.0999999999999998E-2</v>
      </c>
      <c r="H1087" s="2">
        <v>2E-3</v>
      </c>
    </row>
    <row r="1088" spans="1:8" x14ac:dyDescent="0.25">
      <c r="A1088" s="2">
        <v>1310</v>
      </c>
      <c r="B1088" s="2">
        <v>2</v>
      </c>
      <c r="C1088" s="3">
        <f t="shared" si="16"/>
        <v>0.83299999999999996</v>
      </c>
      <c r="D1088" s="2">
        <v>100</v>
      </c>
      <c r="E1088" s="2">
        <v>0.61799999999999999</v>
      </c>
      <c r="F1088" s="2">
        <v>0</v>
      </c>
      <c r="G1088" s="2">
        <v>9.0999999999999998E-2</v>
      </c>
      <c r="H1088" s="2">
        <v>0</v>
      </c>
    </row>
    <row r="1089" spans="1:8" x14ac:dyDescent="0.25">
      <c r="A1089" s="2">
        <v>1311</v>
      </c>
      <c r="B1089" s="2">
        <v>1.994</v>
      </c>
      <c r="C1089" s="3">
        <f t="shared" si="16"/>
        <v>0.82699999999999996</v>
      </c>
      <c r="D1089" s="2">
        <v>100</v>
      </c>
      <c r="E1089" s="2">
        <v>0.61799999999999999</v>
      </c>
      <c r="F1089" s="2">
        <v>0</v>
      </c>
      <c r="G1089" s="2">
        <v>9.0999999999999998E-2</v>
      </c>
      <c r="H1089" s="2">
        <v>0.01</v>
      </c>
    </row>
    <row r="1090" spans="1:8" x14ac:dyDescent="0.25">
      <c r="A1090" s="2">
        <v>1312</v>
      </c>
      <c r="B1090" s="2">
        <v>1.994</v>
      </c>
      <c r="C1090" s="3">
        <f t="shared" si="16"/>
        <v>0.82699999999999996</v>
      </c>
      <c r="D1090" s="2">
        <v>100</v>
      </c>
      <c r="E1090" s="2">
        <v>0.61799999999999999</v>
      </c>
      <c r="F1090" s="2">
        <v>0</v>
      </c>
      <c r="G1090" s="2">
        <v>9.0999999999999998E-2</v>
      </c>
      <c r="H1090" s="2">
        <v>1.0999999999999999E-2</v>
      </c>
    </row>
    <row r="1091" spans="1:8" x14ac:dyDescent="0.25">
      <c r="A1091" s="2">
        <v>1313</v>
      </c>
      <c r="B1091" s="2">
        <v>2.0139999999999998</v>
      </c>
      <c r="C1091" s="3">
        <f t="shared" ref="C1091:C1154" si="17">ROUND((1-G1091)^2+100*(H1091-G1091^2)^2,3)</f>
        <v>0.84699999999999998</v>
      </c>
      <c r="D1091" s="2">
        <v>100</v>
      </c>
      <c r="E1091" s="2">
        <v>0.61799999999999999</v>
      </c>
      <c r="F1091" s="2">
        <v>0</v>
      </c>
      <c r="G1091" s="2">
        <v>8.1000000000000003E-2</v>
      </c>
      <c r="H1091" s="2">
        <v>1.0999999999999999E-2</v>
      </c>
    </row>
    <row r="1092" spans="1:8" x14ac:dyDescent="0.25">
      <c r="A1092" s="2">
        <v>1314</v>
      </c>
      <c r="B1092" s="2">
        <v>2.0139999999999998</v>
      </c>
      <c r="C1092" s="3">
        <f t="shared" si="17"/>
        <v>0.84799999999999998</v>
      </c>
      <c r="D1092" s="2">
        <v>100</v>
      </c>
      <c r="E1092" s="2">
        <v>0.61799999999999999</v>
      </c>
      <c r="F1092" s="2">
        <v>0</v>
      </c>
      <c r="G1092" s="2">
        <v>8.1000000000000003E-2</v>
      </c>
      <c r="H1092" s="2">
        <v>1.2E-2</v>
      </c>
    </row>
    <row r="1093" spans="1:8" x14ac:dyDescent="0.25">
      <c r="A1093" s="2">
        <v>1315</v>
      </c>
      <c r="B1093" s="2">
        <v>2.016</v>
      </c>
      <c r="C1093" s="3">
        <f t="shared" si="17"/>
        <v>0.84899999999999998</v>
      </c>
      <c r="D1093" s="2">
        <v>100</v>
      </c>
      <c r="E1093" s="2">
        <v>0.61799999999999999</v>
      </c>
      <c r="F1093" s="2">
        <v>0</v>
      </c>
      <c r="G1093" s="2">
        <v>8.1000000000000003E-2</v>
      </c>
      <c r="H1093" s="2">
        <v>1.2999999999999999E-2</v>
      </c>
    </row>
    <row r="1094" spans="1:8" x14ac:dyDescent="0.25">
      <c r="A1094" s="2">
        <v>1316</v>
      </c>
      <c r="B1094" s="2">
        <v>1.9950000000000001</v>
      </c>
      <c r="C1094" s="3">
        <f t="shared" si="17"/>
        <v>0.82899999999999996</v>
      </c>
      <c r="D1094" s="2">
        <v>100</v>
      </c>
      <c r="E1094" s="2">
        <v>0.61799999999999999</v>
      </c>
      <c r="F1094" s="2">
        <v>0</v>
      </c>
      <c r="G1094" s="2">
        <v>9.0999999999999998E-2</v>
      </c>
      <c r="H1094" s="2">
        <v>1.2999999999999999E-2</v>
      </c>
    </row>
    <row r="1095" spans="1:8" x14ac:dyDescent="0.25">
      <c r="A1095" s="2">
        <v>1317</v>
      </c>
      <c r="B1095" s="2">
        <v>1.996</v>
      </c>
      <c r="C1095" s="3">
        <f t="shared" si="17"/>
        <v>0.82899999999999996</v>
      </c>
      <c r="D1095" s="2">
        <v>100</v>
      </c>
      <c r="E1095" s="2">
        <v>0.61799999999999999</v>
      </c>
      <c r="F1095" s="2">
        <v>0</v>
      </c>
      <c r="G1095" s="2">
        <v>9.0999999999999998E-2</v>
      </c>
      <c r="H1095" s="2">
        <v>3.0000000000000001E-3</v>
      </c>
    </row>
    <row r="1096" spans="1:8" x14ac:dyDescent="0.25">
      <c r="A1096" s="2">
        <v>1318</v>
      </c>
      <c r="B1096" s="2">
        <v>2.0129999999999999</v>
      </c>
      <c r="C1096" s="3">
        <f t="shared" si="17"/>
        <v>0.84599999999999997</v>
      </c>
      <c r="D1096" s="2">
        <v>100</v>
      </c>
      <c r="E1096" s="2">
        <v>0.61799999999999999</v>
      </c>
      <c r="F1096" s="2">
        <v>0</v>
      </c>
      <c r="G1096" s="2">
        <v>8.1000000000000003E-2</v>
      </c>
      <c r="H1096" s="2">
        <v>3.0000000000000001E-3</v>
      </c>
    </row>
    <row r="1097" spans="1:8" x14ac:dyDescent="0.25">
      <c r="A1097" s="2">
        <v>1320</v>
      </c>
      <c r="B1097" s="2">
        <v>2.0169999999999999</v>
      </c>
      <c r="C1097" s="3">
        <f t="shared" si="17"/>
        <v>0.85</v>
      </c>
      <c r="D1097" s="2">
        <v>100</v>
      </c>
      <c r="E1097" s="2">
        <v>0.61799999999999999</v>
      </c>
      <c r="F1097" s="2">
        <v>0</v>
      </c>
      <c r="G1097" s="2">
        <v>8.1000000000000003E-2</v>
      </c>
      <c r="H1097" s="2">
        <v>1.4E-2</v>
      </c>
    </row>
    <row r="1098" spans="1:8" x14ac:dyDescent="0.25">
      <c r="A1098" s="2">
        <v>1321</v>
      </c>
      <c r="B1098" s="2">
        <v>2.0150000000000001</v>
      </c>
      <c r="C1098" s="3">
        <f t="shared" si="17"/>
        <v>0.84799999999999998</v>
      </c>
      <c r="D1098" s="2">
        <v>100</v>
      </c>
      <c r="E1098" s="2">
        <v>0.61799999999999999</v>
      </c>
      <c r="F1098" s="2">
        <v>0</v>
      </c>
      <c r="G1098" s="2">
        <v>8.2000000000000003E-2</v>
      </c>
      <c r="H1098" s="2">
        <v>1.4E-2</v>
      </c>
    </row>
    <row r="1099" spans="1:8" x14ac:dyDescent="0.25">
      <c r="A1099" s="2">
        <v>1322</v>
      </c>
      <c r="B1099" s="2">
        <v>2.0099999999999998</v>
      </c>
      <c r="C1099" s="3">
        <f t="shared" si="17"/>
        <v>0.84299999999999997</v>
      </c>
      <c r="D1099" s="2">
        <v>100</v>
      </c>
      <c r="E1099" s="2">
        <v>0.61799999999999999</v>
      </c>
      <c r="F1099" s="2">
        <v>0</v>
      </c>
      <c r="G1099" s="2">
        <v>8.2000000000000003E-2</v>
      </c>
      <c r="H1099" s="2">
        <v>4.0000000000000001E-3</v>
      </c>
    </row>
    <row r="1100" spans="1:8" x14ac:dyDescent="0.25">
      <c r="A1100" s="2">
        <v>1324</v>
      </c>
      <c r="B1100" s="2">
        <v>2.036</v>
      </c>
      <c r="C1100" s="3">
        <f t="shared" si="17"/>
        <v>0.86899999999999999</v>
      </c>
      <c r="D1100" s="2">
        <v>100</v>
      </c>
      <c r="E1100" s="2">
        <v>0.61799999999999999</v>
      </c>
      <c r="F1100" s="2">
        <v>0</v>
      </c>
      <c r="G1100" s="2">
        <v>7.1999999999999995E-2</v>
      </c>
      <c r="H1100" s="2">
        <v>1.4E-2</v>
      </c>
    </row>
    <row r="1101" spans="1:8" x14ac:dyDescent="0.25">
      <c r="A1101" s="2">
        <v>1325</v>
      </c>
      <c r="B1101" s="2">
        <v>2.0169999999999999</v>
      </c>
      <c r="C1101" s="3">
        <f t="shared" si="17"/>
        <v>0.85</v>
      </c>
      <c r="D1101" s="2">
        <v>100</v>
      </c>
      <c r="E1101" s="2">
        <v>0.61799999999999999</v>
      </c>
      <c r="F1101" s="2">
        <v>0</v>
      </c>
      <c r="G1101" s="2">
        <v>8.2000000000000003E-2</v>
      </c>
      <c r="H1101" s="2">
        <v>1.4999999999999999E-2</v>
      </c>
    </row>
    <row r="1102" spans="1:8" x14ac:dyDescent="0.25">
      <c r="A1102" s="2">
        <v>1326</v>
      </c>
      <c r="B1102" s="2">
        <v>2.0099999999999998</v>
      </c>
      <c r="C1102" s="3">
        <f t="shared" si="17"/>
        <v>0.84299999999999997</v>
      </c>
      <c r="D1102" s="2">
        <v>100</v>
      </c>
      <c r="E1102" s="2">
        <v>0.61799999999999999</v>
      </c>
      <c r="F1102" s="2">
        <v>0</v>
      </c>
      <c r="G1102" s="2">
        <v>8.2000000000000003E-2</v>
      </c>
      <c r="H1102" s="2">
        <v>5.0000000000000001E-3</v>
      </c>
    </row>
    <row r="1103" spans="1:8" x14ac:dyDescent="0.25">
      <c r="A1103" s="2">
        <v>1329</v>
      </c>
      <c r="B1103" s="2">
        <v>2.0230000000000001</v>
      </c>
      <c r="C1103" s="3">
        <f t="shared" si="17"/>
        <v>0.85599999999999998</v>
      </c>
      <c r="D1103" s="2">
        <v>100</v>
      </c>
      <c r="E1103" s="2">
        <v>0.61799999999999999</v>
      </c>
      <c r="F1103" s="2">
        <v>0</v>
      </c>
      <c r="G1103" s="2">
        <v>8.2000000000000003E-2</v>
      </c>
      <c r="H1103" s="2">
        <v>-5.0000000000000001E-3</v>
      </c>
    </row>
    <row r="1104" spans="1:8" x14ac:dyDescent="0.25">
      <c r="A1104" s="2">
        <v>1331</v>
      </c>
      <c r="B1104" s="2">
        <v>2.0110000000000001</v>
      </c>
      <c r="C1104" s="3">
        <f t="shared" si="17"/>
        <v>0.84399999999999997</v>
      </c>
      <c r="D1104" s="2">
        <v>100</v>
      </c>
      <c r="E1104" s="2">
        <v>0.61799999999999999</v>
      </c>
      <c r="F1104" s="2">
        <v>0</v>
      </c>
      <c r="G1104" s="2">
        <v>8.2000000000000003E-2</v>
      </c>
      <c r="H1104" s="2">
        <v>3.0000000000000001E-3</v>
      </c>
    </row>
    <row r="1105" spans="1:8" x14ac:dyDescent="0.25">
      <c r="A1105" s="2">
        <v>1333</v>
      </c>
      <c r="B1105" s="2">
        <v>2.028</v>
      </c>
      <c r="C1105" s="3">
        <f t="shared" si="17"/>
        <v>0.86099999999999999</v>
      </c>
      <c r="D1105" s="2">
        <v>100</v>
      </c>
      <c r="E1105" s="2">
        <v>0.61799999999999999</v>
      </c>
      <c r="F1105" s="2">
        <v>0</v>
      </c>
      <c r="G1105" s="2">
        <v>7.1999999999999995E-2</v>
      </c>
      <c r="H1105" s="2">
        <v>4.0000000000000001E-3</v>
      </c>
    </row>
    <row r="1106" spans="1:8" x14ac:dyDescent="0.25">
      <c r="A1106" s="2">
        <v>1334</v>
      </c>
      <c r="B1106" s="2">
        <v>2.028</v>
      </c>
      <c r="C1106" s="3">
        <f t="shared" si="17"/>
        <v>0.86099999999999999</v>
      </c>
      <c r="D1106" s="2">
        <v>100</v>
      </c>
      <c r="E1106" s="2">
        <v>0.61799999999999999</v>
      </c>
      <c r="F1106" s="2">
        <v>0</v>
      </c>
      <c r="G1106" s="2">
        <v>7.1999999999999995E-2</v>
      </c>
      <c r="H1106" s="2">
        <v>5.0000000000000001E-3</v>
      </c>
    </row>
    <row r="1107" spans="1:8" x14ac:dyDescent="0.25">
      <c r="A1107" s="2">
        <v>1335</v>
      </c>
      <c r="B1107" s="2">
        <v>2.0379999999999998</v>
      </c>
      <c r="C1107" s="3">
        <f t="shared" si="17"/>
        <v>0.871</v>
      </c>
      <c r="D1107" s="2">
        <v>100</v>
      </c>
      <c r="E1107" s="2">
        <v>0.61799999999999999</v>
      </c>
      <c r="F1107" s="2">
        <v>0</v>
      </c>
      <c r="G1107" s="2">
        <v>7.1999999999999995E-2</v>
      </c>
      <c r="H1107" s="2">
        <v>1.4999999999999999E-2</v>
      </c>
    </row>
    <row r="1108" spans="1:8" x14ac:dyDescent="0.25">
      <c r="A1108" s="2">
        <v>1336</v>
      </c>
      <c r="B1108" s="2">
        <v>2.04</v>
      </c>
      <c r="C1108" s="3">
        <f t="shared" si="17"/>
        <v>0.873</v>
      </c>
      <c r="D1108" s="2">
        <v>100</v>
      </c>
      <c r="E1108" s="2">
        <v>0.61799999999999999</v>
      </c>
      <c r="F1108" s="2">
        <v>0</v>
      </c>
      <c r="G1108" s="2">
        <v>7.0999999999999994E-2</v>
      </c>
      <c r="H1108" s="2">
        <v>1.4999999999999999E-2</v>
      </c>
    </row>
    <row r="1109" spans="1:8" x14ac:dyDescent="0.25">
      <c r="A1109" s="2">
        <v>1337</v>
      </c>
      <c r="B1109" s="2">
        <v>2.0299999999999998</v>
      </c>
      <c r="C1109" s="3">
        <f t="shared" si="17"/>
        <v>0.86299999999999999</v>
      </c>
      <c r="D1109" s="2">
        <v>100</v>
      </c>
      <c r="E1109" s="2">
        <v>0.61799999999999999</v>
      </c>
      <c r="F1109" s="2">
        <v>0</v>
      </c>
      <c r="G1109" s="2">
        <v>7.0999999999999994E-2</v>
      </c>
      <c r="H1109" s="2">
        <v>5.0000000000000001E-3</v>
      </c>
    </row>
    <row r="1110" spans="1:8" x14ac:dyDescent="0.25">
      <c r="A1110" s="2">
        <v>1338</v>
      </c>
      <c r="B1110" s="2">
        <v>2.0299999999999998</v>
      </c>
      <c r="C1110" s="3">
        <f t="shared" si="17"/>
        <v>0.86299999999999999</v>
      </c>
      <c r="D1110" s="2">
        <v>100</v>
      </c>
      <c r="E1110" s="2">
        <v>0.61799999999999999</v>
      </c>
      <c r="F1110" s="2">
        <v>0</v>
      </c>
      <c r="G1110" s="2">
        <v>7.0999999999999994E-2</v>
      </c>
      <c r="H1110" s="2">
        <v>4.0000000000000001E-3</v>
      </c>
    </row>
    <row r="1111" spans="1:8" x14ac:dyDescent="0.25">
      <c r="A1111" s="2">
        <v>1339</v>
      </c>
      <c r="B1111" s="2">
        <v>2.0299999999999998</v>
      </c>
      <c r="C1111" s="3">
        <f t="shared" si="17"/>
        <v>0.86299999999999999</v>
      </c>
      <c r="D1111" s="2">
        <v>100</v>
      </c>
      <c r="E1111" s="2">
        <v>0.61799999999999999</v>
      </c>
      <c r="F1111" s="2">
        <v>0</v>
      </c>
      <c r="G1111" s="2">
        <v>7.0999999999999994E-2</v>
      </c>
      <c r="H1111" s="2">
        <v>3.0000000000000001E-3</v>
      </c>
    </row>
    <row r="1112" spans="1:8" x14ac:dyDescent="0.25">
      <c r="A1112" s="2">
        <v>1342</v>
      </c>
      <c r="B1112" s="2">
        <v>2.0310000000000001</v>
      </c>
      <c r="C1112" s="3">
        <f t="shared" si="17"/>
        <v>0.86399999999999999</v>
      </c>
      <c r="D1112" s="2">
        <v>100</v>
      </c>
      <c r="E1112" s="2">
        <v>0.61799999999999999</v>
      </c>
      <c r="F1112" s="2">
        <v>0</v>
      </c>
      <c r="G1112" s="2">
        <v>7.0999999999999994E-2</v>
      </c>
      <c r="H1112" s="2">
        <v>2E-3</v>
      </c>
    </row>
    <row r="1113" spans="1:8" x14ac:dyDescent="0.25">
      <c r="A1113" s="2">
        <v>1343</v>
      </c>
      <c r="B1113" s="2">
        <v>2.0329999999999999</v>
      </c>
      <c r="C1113" s="3">
        <f t="shared" si="17"/>
        <v>0.86599999999999999</v>
      </c>
      <c r="D1113" s="2">
        <v>100</v>
      </c>
      <c r="E1113" s="2">
        <v>0.61799999999999999</v>
      </c>
      <c r="F1113" s="2">
        <v>0</v>
      </c>
      <c r="G1113" s="2">
        <v>7.0000000000000007E-2</v>
      </c>
      <c r="H1113" s="2">
        <v>2E-3</v>
      </c>
    </row>
    <row r="1114" spans="1:8" x14ac:dyDescent="0.25">
      <c r="A1114" s="2">
        <v>1344</v>
      </c>
      <c r="B1114" s="2">
        <v>2.032</v>
      </c>
      <c r="C1114" s="3">
        <f t="shared" si="17"/>
        <v>0.86499999999999999</v>
      </c>
      <c r="D1114" s="2">
        <v>100</v>
      </c>
      <c r="E1114" s="2">
        <v>0.61799999999999999</v>
      </c>
      <c r="F1114" s="2">
        <v>0</v>
      </c>
      <c r="G1114" s="2">
        <v>7.0000000000000007E-2</v>
      </c>
      <c r="H1114" s="2">
        <v>3.0000000000000001E-3</v>
      </c>
    </row>
    <row r="1115" spans="1:8" x14ac:dyDescent="0.25">
      <c r="A1115" s="2">
        <v>1345</v>
      </c>
      <c r="B1115" s="2">
        <v>2.0459999999999998</v>
      </c>
      <c r="C1115" s="3">
        <f t="shared" si="17"/>
        <v>0.879</v>
      </c>
      <c r="D1115" s="2">
        <v>100</v>
      </c>
      <c r="E1115" s="2">
        <v>0.61799999999999999</v>
      </c>
      <c r="F1115" s="2">
        <v>0</v>
      </c>
      <c r="G1115" s="2">
        <v>7.0000000000000007E-2</v>
      </c>
      <c r="H1115" s="2">
        <v>-7.0000000000000001E-3</v>
      </c>
    </row>
    <row r="1116" spans="1:8" x14ac:dyDescent="0.25">
      <c r="A1116" s="2">
        <v>1346</v>
      </c>
      <c r="B1116" s="2">
        <v>2.0379999999999998</v>
      </c>
      <c r="C1116" s="3">
        <f t="shared" si="17"/>
        <v>0.871</v>
      </c>
      <c r="D1116" s="2">
        <v>100</v>
      </c>
      <c r="E1116" s="2">
        <v>0.61799999999999999</v>
      </c>
      <c r="F1116" s="2">
        <v>0</v>
      </c>
      <c r="G1116" s="2">
        <v>7.0000000000000007E-2</v>
      </c>
      <c r="H1116" s="2">
        <v>1.2999999999999999E-2</v>
      </c>
    </row>
    <row r="1117" spans="1:8" x14ac:dyDescent="0.25">
      <c r="A1117" s="2">
        <v>1347</v>
      </c>
      <c r="B1117" s="2">
        <v>2.0409999999999999</v>
      </c>
      <c r="C1117" s="3">
        <f t="shared" si="17"/>
        <v>0.874</v>
      </c>
      <c r="D1117" s="2">
        <v>100</v>
      </c>
      <c r="E1117" s="2">
        <v>0.61799999999999999</v>
      </c>
      <c r="F1117" s="2">
        <v>0</v>
      </c>
      <c r="G1117" s="2">
        <v>6.9000000000000006E-2</v>
      </c>
      <c r="H1117" s="2">
        <v>1.2999999999999999E-2</v>
      </c>
    </row>
    <row r="1118" spans="1:8" x14ac:dyDescent="0.25">
      <c r="A1118" s="2">
        <v>1348</v>
      </c>
      <c r="B1118" s="2">
        <v>2.0419999999999998</v>
      </c>
      <c r="C1118" s="3">
        <f t="shared" si="17"/>
        <v>0.875</v>
      </c>
      <c r="D1118" s="2">
        <v>100</v>
      </c>
      <c r="E1118" s="2">
        <v>0.61799999999999999</v>
      </c>
      <c r="F1118" s="2">
        <v>0</v>
      </c>
      <c r="G1118" s="2">
        <v>6.9000000000000006E-2</v>
      </c>
      <c r="H1118" s="2">
        <v>1.4E-2</v>
      </c>
    </row>
    <row r="1119" spans="1:8" x14ac:dyDescent="0.25">
      <c r="A1119" s="2">
        <v>1350</v>
      </c>
      <c r="B1119" s="2">
        <v>2.0339999999999998</v>
      </c>
      <c r="C1119" s="3">
        <f t="shared" si="17"/>
        <v>0.86699999999999999</v>
      </c>
      <c r="D1119" s="2">
        <v>100</v>
      </c>
      <c r="E1119" s="2">
        <v>0.61799999999999999</v>
      </c>
      <c r="F1119" s="2">
        <v>0</v>
      </c>
      <c r="G1119" s="2">
        <v>6.9000000000000006E-2</v>
      </c>
      <c r="H1119" s="2">
        <v>3.0000000000000001E-3</v>
      </c>
    </row>
    <row r="1120" spans="1:8" x14ac:dyDescent="0.25">
      <c r="A1120" s="2">
        <v>1351</v>
      </c>
      <c r="B1120" s="2">
        <v>2.0339999999999998</v>
      </c>
      <c r="C1120" s="3">
        <f t="shared" si="17"/>
        <v>0.86699999999999999</v>
      </c>
      <c r="D1120" s="2">
        <v>100</v>
      </c>
      <c r="E1120" s="2">
        <v>0.61799999999999999</v>
      </c>
      <c r="F1120" s="2">
        <v>0</v>
      </c>
      <c r="G1120" s="2">
        <v>6.9000000000000006E-2</v>
      </c>
      <c r="H1120" s="2">
        <v>4.0000000000000001E-3</v>
      </c>
    </row>
    <row r="1121" spans="1:8" x14ac:dyDescent="0.25">
      <c r="A1121" s="2">
        <v>1352</v>
      </c>
      <c r="B1121" s="2">
        <v>2.016</v>
      </c>
      <c r="C1121" s="3">
        <f t="shared" si="17"/>
        <v>0.84899999999999998</v>
      </c>
      <c r="D1121" s="2">
        <v>100</v>
      </c>
      <c r="E1121" s="2">
        <v>0.61799999999999999</v>
      </c>
      <c r="F1121" s="2">
        <v>0</v>
      </c>
      <c r="G1121" s="2">
        <v>7.9000000000000001E-2</v>
      </c>
      <c r="H1121" s="2">
        <v>4.0000000000000001E-3</v>
      </c>
    </row>
    <row r="1122" spans="1:8" x14ac:dyDescent="0.25">
      <c r="A1122" s="2">
        <v>1353</v>
      </c>
      <c r="B1122" s="2">
        <v>2.0209999999999999</v>
      </c>
      <c r="C1122" s="3">
        <f t="shared" si="17"/>
        <v>0.85399999999999998</v>
      </c>
      <c r="D1122" s="2">
        <v>100</v>
      </c>
      <c r="E1122" s="2">
        <v>0.61799999999999999</v>
      </c>
      <c r="F1122" s="2">
        <v>0</v>
      </c>
      <c r="G1122" s="2">
        <v>7.9000000000000001E-2</v>
      </c>
      <c r="H1122" s="2">
        <v>1.4E-2</v>
      </c>
    </row>
    <row r="1123" spans="1:8" x14ac:dyDescent="0.25">
      <c r="A1123" s="2">
        <v>1354</v>
      </c>
      <c r="B1123" s="2">
        <v>2.0230000000000001</v>
      </c>
      <c r="C1123" s="3">
        <f t="shared" si="17"/>
        <v>0.85599999999999998</v>
      </c>
      <c r="D1123" s="2">
        <v>100</v>
      </c>
      <c r="E1123" s="2">
        <v>0.61799999999999999</v>
      </c>
      <c r="F1123" s="2">
        <v>0</v>
      </c>
      <c r="G1123" s="2">
        <v>7.9000000000000001E-2</v>
      </c>
      <c r="H1123" s="2">
        <v>1.4999999999999999E-2</v>
      </c>
    </row>
    <row r="1124" spans="1:8" x14ac:dyDescent="0.25">
      <c r="A1124" s="2">
        <v>1355</v>
      </c>
      <c r="B1124" s="2">
        <v>2.044</v>
      </c>
      <c r="C1124" s="3">
        <f t="shared" si="17"/>
        <v>0.877</v>
      </c>
      <c r="D1124" s="2">
        <v>100</v>
      </c>
      <c r="E1124" s="2">
        <v>0.61799999999999999</v>
      </c>
      <c r="F1124" s="2">
        <v>0</v>
      </c>
      <c r="G1124" s="2">
        <v>6.9000000000000006E-2</v>
      </c>
      <c r="H1124" s="2">
        <v>1.4999999999999999E-2</v>
      </c>
    </row>
    <row r="1125" spans="1:8" x14ac:dyDescent="0.25">
      <c r="A1125" s="2">
        <v>1356</v>
      </c>
      <c r="B1125" s="2">
        <v>2.0339999999999998</v>
      </c>
      <c r="C1125" s="3">
        <f t="shared" si="17"/>
        <v>0.86699999999999999</v>
      </c>
      <c r="D1125" s="2">
        <v>100</v>
      </c>
      <c r="E1125" s="2">
        <v>0.61799999999999999</v>
      </c>
      <c r="F1125" s="2">
        <v>0</v>
      </c>
      <c r="G1125" s="2">
        <v>6.9000000000000006E-2</v>
      </c>
      <c r="H1125" s="2">
        <v>5.0000000000000001E-3</v>
      </c>
    </row>
    <row r="1126" spans="1:8" x14ac:dyDescent="0.25">
      <c r="A1126" s="2">
        <v>1357</v>
      </c>
      <c r="B1126" s="2">
        <v>2.0339999999999998</v>
      </c>
      <c r="C1126" s="3">
        <f t="shared" si="17"/>
        <v>0.86699999999999999</v>
      </c>
      <c r="D1126" s="2">
        <v>100</v>
      </c>
      <c r="E1126" s="2">
        <v>0.61799999999999999</v>
      </c>
      <c r="F1126" s="2">
        <v>0</v>
      </c>
      <c r="G1126" s="2">
        <v>6.9000000000000006E-2</v>
      </c>
      <c r="H1126" s="2">
        <v>6.0000000000000001E-3</v>
      </c>
    </row>
    <row r="1127" spans="1:8" x14ac:dyDescent="0.25">
      <c r="A1127" s="2">
        <v>1358</v>
      </c>
      <c r="B1127" s="2">
        <v>2.036</v>
      </c>
      <c r="C1127" s="3">
        <f t="shared" si="17"/>
        <v>0.86899999999999999</v>
      </c>
      <c r="D1127" s="2">
        <v>100</v>
      </c>
      <c r="E1127" s="2">
        <v>0.61799999999999999</v>
      </c>
      <c r="F1127" s="2">
        <v>0</v>
      </c>
      <c r="G1127" s="2">
        <v>6.8000000000000005E-2</v>
      </c>
      <c r="H1127" s="2">
        <v>6.0000000000000001E-3</v>
      </c>
    </row>
    <row r="1128" spans="1:8" x14ac:dyDescent="0.25">
      <c r="A1128" s="2">
        <v>1359</v>
      </c>
      <c r="B1128" s="2">
        <v>2.036</v>
      </c>
      <c r="C1128" s="3">
        <f t="shared" si="17"/>
        <v>0.86899999999999999</v>
      </c>
      <c r="D1128" s="2">
        <v>100</v>
      </c>
      <c r="E1128" s="2">
        <v>0.61799999999999999</v>
      </c>
      <c r="F1128" s="2">
        <v>0</v>
      </c>
      <c r="G1128" s="2">
        <v>6.8000000000000005E-2</v>
      </c>
      <c r="H1128" s="2">
        <v>7.0000000000000001E-3</v>
      </c>
    </row>
    <row r="1129" spans="1:8" x14ac:dyDescent="0.25">
      <c r="A1129" s="2">
        <v>1360</v>
      </c>
      <c r="B1129" s="2">
        <v>2.0339999999999998</v>
      </c>
      <c r="C1129" s="3">
        <f t="shared" si="17"/>
        <v>0.86699999999999999</v>
      </c>
      <c r="D1129" s="2">
        <v>100</v>
      </c>
      <c r="E1129" s="2">
        <v>0.61799999999999999</v>
      </c>
      <c r="F1129" s="2">
        <v>0</v>
      </c>
      <c r="G1129" s="2">
        <v>6.9000000000000006E-2</v>
      </c>
      <c r="H1129" s="2">
        <v>7.0000000000000001E-3</v>
      </c>
    </row>
    <row r="1130" spans="1:8" x14ac:dyDescent="0.25">
      <c r="A1130" s="2">
        <v>1362</v>
      </c>
      <c r="B1130" s="2">
        <v>2.0459999999999998</v>
      </c>
      <c r="C1130" s="3">
        <f t="shared" si="17"/>
        <v>0.879</v>
      </c>
      <c r="D1130" s="2">
        <v>100</v>
      </c>
      <c r="E1130" s="2">
        <v>0.61799999999999999</v>
      </c>
      <c r="F1130" s="2">
        <v>0</v>
      </c>
      <c r="G1130" s="2">
        <v>6.9000000000000006E-2</v>
      </c>
      <c r="H1130" s="2">
        <v>1.6E-2</v>
      </c>
    </row>
    <row r="1131" spans="1:8" x14ac:dyDescent="0.25">
      <c r="A1131" s="2">
        <v>1363</v>
      </c>
      <c r="B1131" s="2">
        <v>2.044</v>
      </c>
      <c r="C1131" s="3">
        <f t="shared" si="17"/>
        <v>0.877</v>
      </c>
      <c r="D1131" s="2">
        <v>100</v>
      </c>
      <c r="E1131" s="2">
        <v>0.61799999999999999</v>
      </c>
      <c r="F1131" s="2">
        <v>0</v>
      </c>
      <c r="G1131" s="2">
        <v>7.0000000000000007E-2</v>
      </c>
      <c r="H1131" s="2">
        <v>1.6E-2</v>
      </c>
    </row>
    <row r="1132" spans="1:8" x14ac:dyDescent="0.25">
      <c r="A1132" s="2">
        <v>1364</v>
      </c>
      <c r="B1132" s="2">
        <v>2.0470000000000002</v>
      </c>
      <c r="C1132" s="3">
        <f t="shared" si="17"/>
        <v>0.88</v>
      </c>
      <c r="D1132" s="2">
        <v>100</v>
      </c>
      <c r="E1132" s="2">
        <v>0.61799999999999999</v>
      </c>
      <c r="F1132" s="2">
        <v>0</v>
      </c>
      <c r="G1132" s="2">
        <v>7.0000000000000007E-2</v>
      </c>
      <c r="H1132" s="2">
        <v>1.7000000000000001E-2</v>
      </c>
    </row>
    <row r="1133" spans="1:8" x14ac:dyDescent="0.25">
      <c r="A1133" s="2">
        <v>1365</v>
      </c>
      <c r="B1133" s="2">
        <v>2.081</v>
      </c>
      <c r="C1133" s="3">
        <f t="shared" si="17"/>
        <v>0.91400000000000003</v>
      </c>
      <c r="D1133" s="2">
        <v>100</v>
      </c>
      <c r="E1133" s="2">
        <v>0.61799999999999999</v>
      </c>
      <c r="F1133" s="2">
        <v>0</v>
      </c>
      <c r="G1133" s="2">
        <v>7.0000000000000007E-2</v>
      </c>
      <c r="H1133" s="2">
        <v>2.7E-2</v>
      </c>
    </row>
    <row r="1134" spans="1:8" x14ac:dyDescent="0.25">
      <c r="A1134" s="2">
        <v>1366</v>
      </c>
      <c r="B1134" s="2">
        <v>2.0779999999999998</v>
      </c>
      <c r="C1134" s="3">
        <f t="shared" si="17"/>
        <v>0.91100000000000003</v>
      </c>
      <c r="D1134" s="2">
        <v>100</v>
      </c>
      <c r="E1134" s="2">
        <v>0.61799999999999999</v>
      </c>
      <c r="F1134" s="2">
        <v>0</v>
      </c>
      <c r="G1134" s="2">
        <v>7.0999999999999994E-2</v>
      </c>
      <c r="H1134" s="2">
        <v>2.7E-2</v>
      </c>
    </row>
    <row r="1135" spans="1:8" x14ac:dyDescent="0.25">
      <c r="A1135" s="2">
        <v>1367</v>
      </c>
      <c r="B1135" s="2">
        <v>2.0739999999999998</v>
      </c>
      <c r="C1135" s="3">
        <f t="shared" si="17"/>
        <v>0.90700000000000003</v>
      </c>
      <c r="D1135" s="2">
        <v>100</v>
      </c>
      <c r="E1135" s="2">
        <v>0.61799999999999999</v>
      </c>
      <c r="F1135" s="2">
        <v>0</v>
      </c>
      <c r="G1135" s="2">
        <v>7.0999999999999994E-2</v>
      </c>
      <c r="H1135" s="2">
        <v>2.5999999999999999E-2</v>
      </c>
    </row>
    <row r="1136" spans="1:8" x14ac:dyDescent="0.25">
      <c r="A1136" s="2">
        <v>1368</v>
      </c>
      <c r="B1136" s="2">
        <v>2.0419999999999998</v>
      </c>
      <c r="C1136" s="3">
        <f t="shared" si="17"/>
        <v>0.875</v>
      </c>
      <c r="D1136" s="2">
        <v>100</v>
      </c>
      <c r="E1136" s="2">
        <v>0.61799999999999999</v>
      </c>
      <c r="F1136" s="2">
        <v>0</v>
      </c>
      <c r="G1136" s="2">
        <v>7.0999999999999994E-2</v>
      </c>
      <c r="H1136" s="2">
        <v>1.6E-2</v>
      </c>
    </row>
    <row r="1137" spans="1:8" x14ac:dyDescent="0.25">
      <c r="A1137" s="2">
        <v>1369</v>
      </c>
      <c r="B1137" s="2">
        <v>2.044</v>
      </c>
      <c r="C1137" s="3">
        <f t="shared" si="17"/>
        <v>0.877</v>
      </c>
      <c r="D1137" s="2">
        <v>100</v>
      </c>
      <c r="E1137" s="2">
        <v>0.61799999999999999</v>
      </c>
      <c r="F1137" s="2">
        <v>0</v>
      </c>
      <c r="G1137" s="2">
        <v>7.0999999999999994E-2</v>
      </c>
      <c r="H1137" s="2">
        <v>1.7000000000000001E-2</v>
      </c>
    </row>
    <row r="1138" spans="1:8" x14ac:dyDescent="0.25">
      <c r="A1138" s="2">
        <v>1371</v>
      </c>
      <c r="B1138" s="2">
        <v>2.0640000000000001</v>
      </c>
      <c r="C1138" s="3">
        <f t="shared" si="17"/>
        <v>0.89700000000000002</v>
      </c>
      <c r="D1138" s="2">
        <v>100</v>
      </c>
      <c r="E1138" s="2">
        <v>0.61799999999999999</v>
      </c>
      <c r="F1138" s="2">
        <v>0</v>
      </c>
      <c r="G1138" s="2">
        <v>6.0999999999999999E-2</v>
      </c>
      <c r="H1138" s="2">
        <v>1.6E-2</v>
      </c>
    </row>
    <row r="1139" spans="1:8" x14ac:dyDescent="0.25">
      <c r="A1139" s="2">
        <v>1373</v>
      </c>
      <c r="B1139" s="2">
        <v>2.0299999999999998</v>
      </c>
      <c r="C1139" s="3">
        <f t="shared" si="17"/>
        <v>0.86299999999999999</v>
      </c>
      <c r="D1139" s="2">
        <v>100</v>
      </c>
      <c r="E1139" s="2">
        <v>0.61799999999999999</v>
      </c>
      <c r="F1139" s="2">
        <v>0</v>
      </c>
      <c r="G1139" s="2">
        <v>7.0999999999999994E-2</v>
      </c>
      <c r="H1139" s="2">
        <v>7.0000000000000001E-3</v>
      </c>
    </row>
    <row r="1140" spans="1:8" x14ac:dyDescent="0.25">
      <c r="A1140" s="2">
        <v>1374</v>
      </c>
      <c r="B1140" s="2">
        <v>2.0310000000000001</v>
      </c>
      <c r="C1140" s="3">
        <f t="shared" si="17"/>
        <v>0.86399999999999999</v>
      </c>
      <c r="D1140" s="2">
        <v>100</v>
      </c>
      <c r="E1140" s="2">
        <v>0.61799999999999999</v>
      </c>
      <c r="F1140" s="2">
        <v>0</v>
      </c>
      <c r="G1140" s="2">
        <v>7.0999999999999994E-2</v>
      </c>
      <c r="H1140" s="2">
        <v>8.0000000000000002E-3</v>
      </c>
    </row>
    <row r="1141" spans="1:8" x14ac:dyDescent="0.25">
      <c r="A1141" s="2">
        <v>1375</v>
      </c>
      <c r="B1141" s="2">
        <v>2.0289999999999999</v>
      </c>
      <c r="C1141" s="3">
        <f t="shared" si="17"/>
        <v>0.86199999999999999</v>
      </c>
      <c r="D1141" s="2">
        <v>100</v>
      </c>
      <c r="E1141" s="2">
        <v>0.61799999999999999</v>
      </c>
      <c r="F1141" s="2">
        <v>0</v>
      </c>
      <c r="G1141" s="2">
        <v>7.1999999999999995E-2</v>
      </c>
      <c r="H1141" s="2">
        <v>8.0000000000000002E-3</v>
      </c>
    </row>
    <row r="1142" spans="1:8" x14ac:dyDescent="0.25">
      <c r="A1142" s="2">
        <v>1376</v>
      </c>
      <c r="B1142" s="2">
        <v>2.0329999999999999</v>
      </c>
      <c r="C1142" s="3">
        <f t="shared" si="17"/>
        <v>0.86599999999999999</v>
      </c>
      <c r="D1142" s="2">
        <v>100</v>
      </c>
      <c r="E1142" s="2">
        <v>0.61799999999999999</v>
      </c>
      <c r="F1142" s="2">
        <v>0</v>
      </c>
      <c r="G1142" s="2">
        <v>7.1999999999999995E-2</v>
      </c>
      <c r="H1142" s="2">
        <v>-2E-3</v>
      </c>
    </row>
    <row r="1143" spans="1:8" x14ac:dyDescent="0.25">
      <c r="A1143" s="2">
        <v>1377</v>
      </c>
      <c r="B1143" s="2">
        <v>2.032</v>
      </c>
      <c r="C1143" s="3">
        <f t="shared" si="17"/>
        <v>0.86499999999999999</v>
      </c>
      <c r="D1143" s="2">
        <v>100</v>
      </c>
      <c r="E1143" s="2">
        <v>0.61799999999999999</v>
      </c>
      <c r="F1143" s="2">
        <v>0</v>
      </c>
      <c r="G1143" s="2">
        <v>7.2999999999999995E-2</v>
      </c>
      <c r="H1143" s="2">
        <v>-2E-3</v>
      </c>
    </row>
    <row r="1144" spans="1:8" x14ac:dyDescent="0.25">
      <c r="A1144" s="2">
        <v>1378</v>
      </c>
      <c r="B1144" s="2">
        <v>2.0270000000000001</v>
      </c>
      <c r="C1144" s="3">
        <f t="shared" si="17"/>
        <v>0.86</v>
      </c>
      <c r="D1144" s="2">
        <v>100</v>
      </c>
      <c r="E1144" s="2">
        <v>0.61799999999999999</v>
      </c>
      <c r="F1144" s="2">
        <v>0</v>
      </c>
      <c r="G1144" s="2">
        <v>7.2999999999999995E-2</v>
      </c>
      <c r="H1144" s="2">
        <v>8.0000000000000002E-3</v>
      </c>
    </row>
    <row r="1145" spans="1:8" x14ac:dyDescent="0.25">
      <c r="A1145" s="2">
        <v>1380</v>
      </c>
      <c r="B1145" s="2">
        <v>2.056</v>
      </c>
      <c r="C1145" s="3">
        <f t="shared" si="17"/>
        <v>0.88900000000000001</v>
      </c>
      <c r="D1145" s="2">
        <v>100</v>
      </c>
      <c r="E1145" s="2">
        <v>0.61799999999999999</v>
      </c>
      <c r="F1145" s="2">
        <v>0</v>
      </c>
      <c r="G1145" s="2">
        <v>7.2999999999999995E-2</v>
      </c>
      <c r="H1145" s="2">
        <v>-1.2E-2</v>
      </c>
    </row>
    <row r="1146" spans="1:8" x14ac:dyDescent="0.25">
      <c r="A1146" s="2">
        <v>1381</v>
      </c>
      <c r="B1146" s="2">
        <v>2.101</v>
      </c>
      <c r="C1146" s="3">
        <f t="shared" si="17"/>
        <v>0.93400000000000005</v>
      </c>
      <c r="D1146" s="2">
        <v>100</v>
      </c>
      <c r="E1146" s="2">
        <v>0.61799999999999999</v>
      </c>
      <c r="F1146" s="2">
        <v>0</v>
      </c>
      <c r="G1146" s="2">
        <v>7.2999999999999995E-2</v>
      </c>
      <c r="H1146" s="2">
        <v>-2.1999999999999999E-2</v>
      </c>
    </row>
    <row r="1147" spans="1:8" x14ac:dyDescent="0.25">
      <c r="A1147" s="2">
        <v>1382</v>
      </c>
      <c r="B1147" s="2">
        <v>2.1070000000000002</v>
      </c>
      <c r="C1147" s="3">
        <f t="shared" si="17"/>
        <v>0.94</v>
      </c>
      <c r="D1147" s="2">
        <v>100</v>
      </c>
      <c r="E1147" s="2">
        <v>0.61799999999999999</v>
      </c>
      <c r="F1147" s="2">
        <v>0</v>
      </c>
      <c r="G1147" s="2">
        <v>7.2999999999999995E-2</v>
      </c>
      <c r="H1147" s="2">
        <v>-2.3E-2</v>
      </c>
    </row>
    <row r="1148" spans="1:8" x14ac:dyDescent="0.25">
      <c r="A1148" s="2">
        <v>1384</v>
      </c>
      <c r="B1148" s="2">
        <v>2.1080000000000001</v>
      </c>
      <c r="C1148" s="3">
        <f t="shared" si="17"/>
        <v>0.94099999999999995</v>
      </c>
      <c r="D1148" s="2">
        <v>100</v>
      </c>
      <c r="E1148" s="2">
        <v>0.61799999999999999</v>
      </c>
      <c r="F1148" s="2">
        <v>0</v>
      </c>
      <c r="G1148" s="2">
        <v>7.1999999999999995E-2</v>
      </c>
      <c r="H1148" s="2">
        <v>-2.3E-2</v>
      </c>
    </row>
    <row r="1149" spans="1:8" x14ac:dyDescent="0.25">
      <c r="A1149" s="2">
        <v>1385</v>
      </c>
      <c r="B1149" s="2">
        <v>2.0609999999999999</v>
      </c>
      <c r="C1149" s="3">
        <f t="shared" si="17"/>
        <v>0.89400000000000002</v>
      </c>
      <c r="D1149" s="2">
        <v>100</v>
      </c>
      <c r="E1149" s="2">
        <v>0.61799999999999999</v>
      </c>
      <c r="F1149" s="2">
        <v>0</v>
      </c>
      <c r="G1149" s="2">
        <v>7.1999999999999995E-2</v>
      </c>
      <c r="H1149" s="2">
        <v>-1.2999999999999999E-2</v>
      </c>
    </row>
    <row r="1150" spans="1:8" x14ac:dyDescent="0.25">
      <c r="A1150" s="2">
        <v>1387</v>
      </c>
      <c r="B1150" s="2">
        <v>2.1019999999999999</v>
      </c>
      <c r="C1150" s="3">
        <f t="shared" si="17"/>
        <v>0.93500000000000005</v>
      </c>
      <c r="D1150" s="2">
        <v>100</v>
      </c>
      <c r="E1150" s="2">
        <v>0.61799999999999999</v>
      </c>
      <c r="F1150" s="2">
        <v>0</v>
      </c>
      <c r="G1150" s="2">
        <v>7.1999999999999995E-2</v>
      </c>
      <c r="H1150" s="2">
        <v>-2.1999999999999999E-2</v>
      </c>
    </row>
    <row r="1151" spans="1:8" x14ac:dyDescent="0.25">
      <c r="A1151" s="2">
        <v>1388</v>
      </c>
      <c r="B1151" s="2">
        <v>2.1659999999999999</v>
      </c>
      <c r="C1151" s="3">
        <f t="shared" si="17"/>
        <v>0.999</v>
      </c>
      <c r="D1151" s="2">
        <v>100</v>
      </c>
      <c r="E1151" s="2">
        <v>0.61799999999999999</v>
      </c>
      <c r="F1151" s="2">
        <v>0</v>
      </c>
      <c r="G1151" s="2">
        <v>7.1999999999999995E-2</v>
      </c>
      <c r="H1151" s="2">
        <v>-3.2000000000000001E-2</v>
      </c>
    </row>
    <row r="1152" spans="1:8" x14ac:dyDescent="0.25">
      <c r="A1152" s="2">
        <v>1392</v>
      </c>
      <c r="B1152" s="2">
        <v>2.1739999999999999</v>
      </c>
      <c r="C1152" s="3">
        <f t="shared" si="17"/>
        <v>1.0069999999999999</v>
      </c>
      <c r="D1152" s="2">
        <v>100</v>
      </c>
      <c r="E1152" s="2">
        <v>0.61799999999999999</v>
      </c>
      <c r="F1152" s="2">
        <v>0</v>
      </c>
      <c r="G1152" s="2">
        <v>7.1999999999999995E-2</v>
      </c>
      <c r="H1152" s="2">
        <v>-3.3000000000000002E-2</v>
      </c>
    </row>
    <row r="1153" spans="1:8" x14ac:dyDescent="0.25">
      <c r="A1153" s="2">
        <v>1394</v>
      </c>
      <c r="B1153" s="2">
        <v>2.097</v>
      </c>
      <c r="C1153" s="3">
        <f t="shared" si="17"/>
        <v>0.93</v>
      </c>
      <c r="D1153" s="2">
        <v>100</v>
      </c>
      <c r="E1153" s="2">
        <v>0.61799999999999999</v>
      </c>
      <c r="F1153" s="2">
        <v>0</v>
      </c>
      <c r="G1153" s="2">
        <v>7.1999999999999995E-2</v>
      </c>
      <c r="H1153" s="2">
        <v>-2.1000000000000001E-2</v>
      </c>
    </row>
    <row r="1154" spans="1:8" x14ac:dyDescent="0.25">
      <c r="A1154" s="2">
        <v>1395</v>
      </c>
      <c r="B1154" s="2">
        <v>2.0539999999999998</v>
      </c>
      <c r="C1154" s="3">
        <f t="shared" si="17"/>
        <v>0.88700000000000001</v>
      </c>
      <c r="D1154" s="2">
        <v>100</v>
      </c>
      <c r="E1154" s="2">
        <v>0.61799999999999999</v>
      </c>
      <c r="F1154" s="2">
        <v>0</v>
      </c>
      <c r="G1154" s="2">
        <v>7.1999999999999995E-2</v>
      </c>
      <c r="H1154" s="2">
        <v>-1.0999999999999999E-2</v>
      </c>
    </row>
    <row r="1155" spans="1:8" x14ac:dyDescent="0.25">
      <c r="A1155" s="2">
        <v>1396</v>
      </c>
      <c r="B1155" s="2">
        <v>2.0510000000000002</v>
      </c>
      <c r="C1155" s="3">
        <f t="shared" ref="C1155:C1218" si="18">ROUND((1-G1155)^2+100*(H1155-G1155^2)^2,3)</f>
        <v>0.88400000000000001</v>
      </c>
      <c r="D1155" s="2">
        <v>100</v>
      </c>
      <c r="E1155" s="2">
        <v>0.61799999999999999</v>
      </c>
      <c r="F1155" s="2">
        <v>0</v>
      </c>
      <c r="G1155" s="2">
        <v>7.1999999999999995E-2</v>
      </c>
      <c r="H1155" s="2">
        <v>-0.01</v>
      </c>
    </row>
    <row r="1156" spans="1:8" x14ac:dyDescent="0.25">
      <c r="A1156" s="2">
        <v>1397</v>
      </c>
      <c r="B1156" s="2">
        <v>2.0920000000000001</v>
      </c>
      <c r="C1156" s="3">
        <f t="shared" si="18"/>
        <v>0.92500000000000004</v>
      </c>
      <c r="D1156" s="2">
        <v>100</v>
      </c>
      <c r="E1156" s="2">
        <v>0.61799999999999999</v>
      </c>
      <c r="F1156" s="2">
        <v>0</v>
      </c>
      <c r="G1156" s="2">
        <v>7.1999999999999995E-2</v>
      </c>
      <c r="H1156" s="2">
        <v>-0.02</v>
      </c>
    </row>
    <row r="1157" spans="1:8" x14ac:dyDescent="0.25">
      <c r="A1157" s="2">
        <v>1398</v>
      </c>
      <c r="B1157" s="2">
        <v>2.0310000000000001</v>
      </c>
      <c r="C1157" s="3">
        <f t="shared" si="18"/>
        <v>0.86399999999999999</v>
      </c>
      <c r="D1157" s="2">
        <v>100</v>
      </c>
      <c r="E1157" s="2">
        <v>0.61799999999999999</v>
      </c>
      <c r="F1157" s="2">
        <v>0</v>
      </c>
      <c r="G1157" s="2">
        <v>7.1999999999999995E-2</v>
      </c>
      <c r="H1157" s="2">
        <v>0</v>
      </c>
    </row>
    <row r="1158" spans="1:8" x14ac:dyDescent="0.25">
      <c r="A1158" s="2">
        <v>1399</v>
      </c>
      <c r="B1158" s="2">
        <v>2.0299999999999998</v>
      </c>
      <c r="C1158" s="3">
        <f t="shared" si="18"/>
        <v>0.86399999999999999</v>
      </c>
      <c r="D1158" s="2">
        <v>100</v>
      </c>
      <c r="E1158" s="2">
        <v>0.61799999999999999</v>
      </c>
      <c r="F1158" s="2">
        <v>0</v>
      </c>
      <c r="G1158" s="2">
        <v>7.1999999999999995E-2</v>
      </c>
      <c r="H1158" s="2">
        <v>0.01</v>
      </c>
    </row>
    <row r="1159" spans="1:8" x14ac:dyDescent="0.25">
      <c r="A1159" s="2">
        <v>1400</v>
      </c>
      <c r="B1159" s="2">
        <v>2.0499999999999998</v>
      </c>
      <c r="C1159" s="3">
        <f t="shared" si="18"/>
        <v>0.88300000000000001</v>
      </c>
      <c r="D1159" s="2">
        <v>100</v>
      </c>
      <c r="E1159" s="2">
        <v>0.61799999999999999</v>
      </c>
      <c r="F1159" s="2">
        <v>0</v>
      </c>
      <c r="G1159" s="2">
        <v>7.1999999999999995E-2</v>
      </c>
      <c r="H1159" s="2">
        <v>0.02</v>
      </c>
    </row>
    <row r="1160" spans="1:8" x14ac:dyDescent="0.25">
      <c r="A1160" s="2">
        <v>1401</v>
      </c>
      <c r="B1160" s="2">
        <v>2.0270000000000001</v>
      </c>
      <c r="C1160" s="3">
        <f t="shared" si="18"/>
        <v>0.86</v>
      </c>
      <c r="D1160" s="2">
        <v>100</v>
      </c>
      <c r="E1160" s="2">
        <v>0.61799999999999999</v>
      </c>
      <c r="F1160" s="2">
        <v>0</v>
      </c>
      <c r="G1160" s="2">
        <v>8.2000000000000003E-2</v>
      </c>
      <c r="H1160" s="2">
        <v>0.02</v>
      </c>
    </row>
    <row r="1161" spans="1:8" x14ac:dyDescent="0.25">
      <c r="A1161" s="2">
        <v>1402</v>
      </c>
      <c r="B1161" s="2">
        <v>2.0249999999999999</v>
      </c>
      <c r="C1161" s="3">
        <f t="shared" si="18"/>
        <v>0.85799999999999998</v>
      </c>
      <c r="D1161" s="2">
        <v>100</v>
      </c>
      <c r="E1161" s="2">
        <v>0.61799999999999999</v>
      </c>
      <c r="F1161" s="2">
        <v>0</v>
      </c>
      <c r="G1161" s="2">
        <v>8.3000000000000004E-2</v>
      </c>
      <c r="H1161" s="2">
        <v>0.02</v>
      </c>
    </row>
    <row r="1162" spans="1:8" x14ac:dyDescent="0.25">
      <c r="A1162" s="2">
        <v>1403</v>
      </c>
      <c r="B1162" s="2">
        <v>2.028</v>
      </c>
      <c r="C1162" s="3">
        <f t="shared" si="18"/>
        <v>0.86099999999999999</v>
      </c>
      <c r="D1162" s="2">
        <v>100</v>
      </c>
      <c r="E1162" s="2">
        <v>0.61799999999999999</v>
      </c>
      <c r="F1162" s="2">
        <v>0</v>
      </c>
      <c r="G1162" s="2">
        <v>8.3000000000000004E-2</v>
      </c>
      <c r="H1162" s="2">
        <v>2.1000000000000001E-2</v>
      </c>
    </row>
    <row r="1163" spans="1:8" x14ac:dyDescent="0.25">
      <c r="A1163" s="2">
        <v>1404</v>
      </c>
      <c r="B1163" s="2">
        <v>2.0659999999999998</v>
      </c>
      <c r="C1163" s="3">
        <f t="shared" si="18"/>
        <v>0.89900000000000002</v>
      </c>
      <c r="D1163" s="2">
        <v>100</v>
      </c>
      <c r="E1163" s="2">
        <v>0.61799999999999999</v>
      </c>
      <c r="F1163" s="2">
        <v>0</v>
      </c>
      <c r="G1163" s="2">
        <v>8.3000000000000004E-2</v>
      </c>
      <c r="H1163" s="2">
        <v>3.1E-2</v>
      </c>
    </row>
    <row r="1164" spans="1:8" x14ac:dyDescent="0.25">
      <c r="A1164" s="2">
        <v>1405</v>
      </c>
      <c r="B1164" s="2">
        <v>2.0099999999999998</v>
      </c>
      <c r="C1164" s="3">
        <f t="shared" si="18"/>
        <v>0.84299999999999997</v>
      </c>
      <c r="D1164" s="2">
        <v>100</v>
      </c>
      <c r="E1164" s="2">
        <v>0.61799999999999999</v>
      </c>
      <c r="F1164" s="2">
        <v>0</v>
      </c>
      <c r="G1164" s="2">
        <v>8.3000000000000004E-2</v>
      </c>
      <c r="H1164" s="2">
        <v>1.0999999999999999E-2</v>
      </c>
    </row>
    <row r="1165" spans="1:8" x14ac:dyDescent="0.25">
      <c r="A1165" s="2">
        <v>1406</v>
      </c>
      <c r="B1165" s="2">
        <v>2.0089999999999999</v>
      </c>
      <c r="C1165" s="3">
        <f t="shared" si="18"/>
        <v>0.84199999999999997</v>
      </c>
      <c r="D1165" s="2">
        <v>100</v>
      </c>
      <c r="E1165" s="2">
        <v>0.61799999999999999</v>
      </c>
      <c r="F1165" s="2">
        <v>0</v>
      </c>
      <c r="G1165" s="2">
        <v>8.3000000000000004E-2</v>
      </c>
      <c r="H1165" s="2">
        <v>0.01</v>
      </c>
    </row>
    <row r="1166" spans="1:8" x14ac:dyDescent="0.25">
      <c r="A1166" s="2">
        <v>1408</v>
      </c>
      <c r="B1166" s="2">
        <v>2.0099999999999998</v>
      </c>
      <c r="C1166" s="3">
        <f t="shared" si="18"/>
        <v>0.84399999999999997</v>
      </c>
      <c r="D1166" s="2">
        <v>100</v>
      </c>
      <c r="E1166" s="2">
        <v>0.61799999999999999</v>
      </c>
      <c r="F1166" s="2">
        <v>0</v>
      </c>
      <c r="G1166" s="2">
        <v>8.3000000000000004E-2</v>
      </c>
      <c r="H1166" s="2">
        <v>1.2E-2</v>
      </c>
    </row>
    <row r="1167" spans="1:8" x14ac:dyDescent="0.25">
      <c r="A1167" s="2">
        <v>1409</v>
      </c>
      <c r="B1167" s="2">
        <v>2.012</v>
      </c>
      <c r="C1167" s="3">
        <f t="shared" si="18"/>
        <v>0.84599999999999997</v>
      </c>
      <c r="D1167" s="2">
        <v>100</v>
      </c>
      <c r="E1167" s="2">
        <v>0.61799999999999999</v>
      </c>
      <c r="F1167" s="2">
        <v>0</v>
      </c>
      <c r="G1167" s="2">
        <v>8.2000000000000003E-2</v>
      </c>
      <c r="H1167" s="2">
        <v>1.2E-2</v>
      </c>
    </row>
    <row r="1168" spans="1:8" x14ac:dyDescent="0.25">
      <c r="A1168" s="2">
        <v>1413</v>
      </c>
      <c r="B1168" s="2">
        <v>1.99</v>
      </c>
      <c r="C1168" s="3">
        <f t="shared" si="18"/>
        <v>0.82299999999999995</v>
      </c>
      <c r="D1168" s="2">
        <v>100</v>
      </c>
      <c r="E1168" s="2">
        <v>0.61799999999999999</v>
      </c>
      <c r="F1168" s="2">
        <v>0</v>
      </c>
      <c r="G1168" s="2">
        <v>9.2999999999999999E-2</v>
      </c>
      <c r="H1168" s="2">
        <v>0.01</v>
      </c>
    </row>
    <row r="1169" spans="1:8" x14ac:dyDescent="0.25">
      <c r="A1169" s="2">
        <v>1414</v>
      </c>
      <c r="B1169" s="2">
        <v>1.99</v>
      </c>
      <c r="C1169" s="3">
        <f t="shared" si="18"/>
        <v>0.82299999999999995</v>
      </c>
      <c r="D1169" s="2">
        <v>100</v>
      </c>
      <c r="E1169" s="2">
        <v>0.61799999999999999</v>
      </c>
      <c r="F1169" s="2">
        <v>0</v>
      </c>
      <c r="G1169" s="2">
        <v>9.2999999999999999E-2</v>
      </c>
      <c r="H1169" s="2">
        <v>1.0999999999999999E-2</v>
      </c>
    </row>
    <row r="1170" spans="1:8" x14ac:dyDescent="0.25">
      <c r="A1170" s="2">
        <v>1415</v>
      </c>
      <c r="B1170" s="2">
        <v>1.9910000000000001</v>
      </c>
      <c r="C1170" s="3">
        <f t="shared" si="18"/>
        <v>0.82399999999999995</v>
      </c>
      <c r="D1170" s="2">
        <v>100</v>
      </c>
      <c r="E1170" s="2">
        <v>0.61799999999999999</v>
      </c>
      <c r="F1170" s="2">
        <v>0</v>
      </c>
      <c r="G1170" s="2">
        <v>9.2999999999999999E-2</v>
      </c>
      <c r="H1170" s="2">
        <v>1.2E-2</v>
      </c>
    </row>
    <row r="1171" spans="1:8" x14ac:dyDescent="0.25">
      <c r="A1171" s="2">
        <v>1416</v>
      </c>
      <c r="B1171" s="2">
        <v>2.0070000000000001</v>
      </c>
      <c r="C1171" s="3">
        <f t="shared" si="18"/>
        <v>0.84</v>
      </c>
      <c r="D1171" s="2">
        <v>100</v>
      </c>
      <c r="E1171" s="2">
        <v>0.61799999999999999</v>
      </c>
      <c r="F1171" s="2">
        <v>0</v>
      </c>
      <c r="G1171" s="2">
        <v>9.2999999999999999E-2</v>
      </c>
      <c r="H1171" s="2">
        <v>2.1999999999999999E-2</v>
      </c>
    </row>
    <row r="1172" spans="1:8" x14ac:dyDescent="0.25">
      <c r="A1172" s="2">
        <v>1417</v>
      </c>
      <c r="B1172" s="2">
        <v>2.0310000000000001</v>
      </c>
      <c r="C1172" s="3">
        <f t="shared" si="18"/>
        <v>0.86399999999999999</v>
      </c>
      <c r="D1172" s="2">
        <v>100</v>
      </c>
      <c r="E1172" s="2">
        <v>0.61799999999999999</v>
      </c>
      <c r="F1172" s="2">
        <v>0</v>
      </c>
      <c r="G1172" s="2">
        <v>8.3000000000000004E-2</v>
      </c>
      <c r="H1172" s="2">
        <v>2.1999999999999999E-2</v>
      </c>
    </row>
    <row r="1173" spans="1:8" x14ac:dyDescent="0.25">
      <c r="A1173" s="2">
        <v>1420</v>
      </c>
      <c r="B1173" s="2">
        <v>2.1240000000000001</v>
      </c>
      <c r="C1173" s="3">
        <f t="shared" si="18"/>
        <v>0.95699999999999996</v>
      </c>
      <c r="D1173" s="2">
        <v>100</v>
      </c>
      <c r="E1173" s="2">
        <v>0.61799999999999999</v>
      </c>
      <c r="F1173" s="2">
        <v>0</v>
      </c>
      <c r="G1173" s="2">
        <v>8.3000000000000004E-2</v>
      </c>
      <c r="H1173" s="2">
        <v>4.1000000000000002E-2</v>
      </c>
    </row>
    <row r="1174" spans="1:8" x14ac:dyDescent="0.25">
      <c r="A1174" s="2">
        <v>1421</v>
      </c>
      <c r="B1174" s="2">
        <v>2.1179999999999999</v>
      </c>
      <c r="C1174" s="3">
        <f t="shared" si="18"/>
        <v>0.95099999999999996</v>
      </c>
      <c r="D1174" s="2">
        <v>100</v>
      </c>
      <c r="E1174" s="2">
        <v>0.61799999999999999</v>
      </c>
      <c r="F1174" s="2">
        <v>0</v>
      </c>
      <c r="G1174" s="2">
        <v>8.3000000000000004E-2</v>
      </c>
      <c r="H1174" s="2">
        <v>0.04</v>
      </c>
    </row>
    <row r="1175" spans="1:8" x14ac:dyDescent="0.25">
      <c r="A1175" s="2">
        <v>1422</v>
      </c>
      <c r="B1175" s="2">
        <v>2.0880000000000001</v>
      </c>
      <c r="C1175" s="3">
        <f t="shared" si="18"/>
        <v>0.92100000000000004</v>
      </c>
      <c r="D1175" s="2">
        <v>100</v>
      </c>
      <c r="E1175" s="2">
        <v>0.61799999999999999</v>
      </c>
      <c r="F1175" s="2">
        <v>0</v>
      </c>
      <c r="G1175" s="2">
        <v>9.2999999999999999E-2</v>
      </c>
      <c r="H1175" s="2">
        <v>0.04</v>
      </c>
    </row>
    <row r="1176" spans="1:8" x14ac:dyDescent="0.25">
      <c r="A1176" s="2">
        <v>1423</v>
      </c>
      <c r="B1176" s="2">
        <v>2.0819999999999999</v>
      </c>
      <c r="C1176" s="3">
        <f t="shared" si="18"/>
        <v>0.91500000000000004</v>
      </c>
      <c r="D1176" s="2">
        <v>100</v>
      </c>
      <c r="E1176" s="2">
        <v>0.61799999999999999</v>
      </c>
      <c r="F1176" s="2">
        <v>0</v>
      </c>
      <c r="G1176" s="2">
        <v>9.2999999999999999E-2</v>
      </c>
      <c r="H1176" s="2">
        <v>3.9E-2</v>
      </c>
    </row>
    <row r="1177" spans="1:8" x14ac:dyDescent="0.25">
      <c r="A1177" s="2">
        <v>1424</v>
      </c>
      <c r="B1177" s="2">
        <v>2.0760000000000001</v>
      </c>
      <c r="C1177" s="3">
        <f t="shared" si="18"/>
        <v>0.90900000000000003</v>
      </c>
      <c r="D1177" s="2">
        <v>100</v>
      </c>
      <c r="E1177" s="2">
        <v>0.61799999999999999</v>
      </c>
      <c r="F1177" s="2">
        <v>0</v>
      </c>
      <c r="G1177" s="2">
        <v>9.2999999999999999E-2</v>
      </c>
      <c r="H1177" s="2">
        <v>3.7999999999999999E-2</v>
      </c>
    </row>
    <row r="1178" spans="1:8" x14ac:dyDescent="0.25">
      <c r="A1178" s="2">
        <v>1425</v>
      </c>
      <c r="B1178" s="2">
        <v>2.1440000000000001</v>
      </c>
      <c r="C1178" s="3">
        <f t="shared" si="18"/>
        <v>0.97699999999999998</v>
      </c>
      <c r="D1178" s="2">
        <v>100</v>
      </c>
      <c r="E1178" s="2">
        <v>0.61799999999999999</v>
      </c>
      <c r="F1178" s="2">
        <v>0</v>
      </c>
      <c r="G1178" s="2">
        <v>9.2999999999999999E-2</v>
      </c>
      <c r="H1178" s="2">
        <v>4.8000000000000001E-2</v>
      </c>
    </row>
    <row r="1179" spans="1:8" x14ac:dyDescent="0.25">
      <c r="A1179" s="2">
        <v>1426</v>
      </c>
      <c r="B1179" s="2">
        <v>2.1480000000000001</v>
      </c>
      <c r="C1179" s="3">
        <f t="shared" si="18"/>
        <v>0.98099999999999998</v>
      </c>
      <c r="D1179" s="2">
        <v>100</v>
      </c>
      <c r="E1179" s="2">
        <v>0.61799999999999999</v>
      </c>
      <c r="F1179" s="2">
        <v>0</v>
      </c>
      <c r="G1179" s="2">
        <v>9.1999999999999998E-2</v>
      </c>
      <c r="H1179" s="2">
        <v>4.8000000000000001E-2</v>
      </c>
    </row>
    <row r="1180" spans="1:8" x14ac:dyDescent="0.25">
      <c r="A1180" s="2">
        <v>1427</v>
      </c>
      <c r="B1180" s="2">
        <v>2.1560000000000001</v>
      </c>
      <c r="C1180" s="3">
        <f t="shared" si="18"/>
        <v>0.98899999999999999</v>
      </c>
      <c r="D1180" s="2">
        <v>100</v>
      </c>
      <c r="E1180" s="2">
        <v>0.61799999999999999</v>
      </c>
      <c r="F1180" s="2">
        <v>0</v>
      </c>
      <c r="G1180" s="2">
        <v>9.1999999999999998E-2</v>
      </c>
      <c r="H1180" s="2">
        <v>4.9000000000000002E-2</v>
      </c>
    </row>
    <row r="1181" spans="1:8" x14ac:dyDescent="0.25">
      <c r="A1181" s="2">
        <v>1428</v>
      </c>
      <c r="B1181" s="2">
        <v>2.085</v>
      </c>
      <c r="C1181" s="3">
        <f t="shared" si="18"/>
        <v>0.91800000000000004</v>
      </c>
      <c r="D1181" s="2">
        <v>100</v>
      </c>
      <c r="E1181" s="2">
        <v>0.61799999999999999</v>
      </c>
      <c r="F1181" s="2">
        <v>0</v>
      </c>
      <c r="G1181" s="2">
        <v>9.1999999999999998E-2</v>
      </c>
      <c r="H1181" s="2">
        <v>3.9E-2</v>
      </c>
    </row>
    <row r="1182" spans="1:8" x14ac:dyDescent="0.25">
      <c r="A1182" s="2">
        <v>1429</v>
      </c>
      <c r="B1182" s="2">
        <v>2.0910000000000002</v>
      </c>
      <c r="C1182" s="3">
        <f t="shared" si="18"/>
        <v>0.92400000000000004</v>
      </c>
      <c r="D1182" s="2">
        <v>100</v>
      </c>
      <c r="E1182" s="2">
        <v>0.61799999999999999</v>
      </c>
      <c r="F1182" s="2">
        <v>0</v>
      </c>
      <c r="G1182" s="2">
        <v>9.1999999999999998E-2</v>
      </c>
      <c r="H1182" s="2">
        <v>0.04</v>
      </c>
    </row>
    <row r="1183" spans="1:8" x14ac:dyDescent="0.25">
      <c r="A1183" s="2">
        <v>1430</v>
      </c>
      <c r="B1183" s="2">
        <v>2.0379999999999998</v>
      </c>
      <c r="C1183" s="3">
        <f t="shared" si="18"/>
        <v>0.871</v>
      </c>
      <c r="D1183" s="2">
        <v>100</v>
      </c>
      <c r="E1183" s="2">
        <v>0.61799999999999999</v>
      </c>
      <c r="F1183" s="2">
        <v>0</v>
      </c>
      <c r="G1183" s="2">
        <v>9.1999999999999998E-2</v>
      </c>
      <c r="H1183" s="2">
        <v>0.03</v>
      </c>
    </row>
    <row r="1184" spans="1:8" x14ac:dyDescent="0.25">
      <c r="A1184" s="2">
        <v>1434</v>
      </c>
      <c r="B1184" s="2">
        <v>1.9730000000000001</v>
      </c>
      <c r="C1184" s="3">
        <f t="shared" si="18"/>
        <v>0.80600000000000005</v>
      </c>
      <c r="D1184" s="2">
        <v>100</v>
      </c>
      <c r="E1184" s="2">
        <v>0.61799999999999999</v>
      </c>
      <c r="F1184" s="2">
        <v>0</v>
      </c>
      <c r="G1184" s="2">
        <v>0.10199999999999999</v>
      </c>
      <c r="H1184" s="2">
        <v>1.0999999999999999E-2</v>
      </c>
    </row>
    <row r="1185" spans="1:8" x14ac:dyDescent="0.25">
      <c r="A1185" s="2">
        <v>1435</v>
      </c>
      <c r="B1185" s="2">
        <v>1.974</v>
      </c>
      <c r="C1185" s="3">
        <f t="shared" si="18"/>
        <v>0.80700000000000005</v>
      </c>
      <c r="D1185" s="2">
        <v>100</v>
      </c>
      <c r="E1185" s="2">
        <v>0.61799999999999999</v>
      </c>
      <c r="F1185" s="2">
        <v>0</v>
      </c>
      <c r="G1185" s="2">
        <v>0.10199999999999999</v>
      </c>
      <c r="H1185" s="2">
        <v>1.2E-2</v>
      </c>
    </row>
    <row r="1186" spans="1:8" x14ac:dyDescent="0.25">
      <c r="A1186" s="2">
        <v>1436</v>
      </c>
      <c r="B1186" s="2">
        <v>1.974</v>
      </c>
      <c r="C1186" s="3">
        <f t="shared" si="18"/>
        <v>0.80700000000000005</v>
      </c>
      <c r="D1186" s="2">
        <v>100</v>
      </c>
      <c r="E1186" s="2">
        <v>0.61799999999999999</v>
      </c>
      <c r="F1186" s="2">
        <v>0</v>
      </c>
      <c r="G1186" s="2">
        <v>0.10199999999999999</v>
      </c>
      <c r="H1186" s="2">
        <v>1.2999999999999999E-2</v>
      </c>
    </row>
    <row r="1187" spans="1:8" x14ac:dyDescent="0.25">
      <c r="A1187" s="2">
        <v>1439</v>
      </c>
      <c r="B1187" s="2">
        <v>1.9890000000000001</v>
      </c>
      <c r="C1187" s="3">
        <f t="shared" si="18"/>
        <v>0.82199999999999995</v>
      </c>
      <c r="D1187" s="2">
        <v>100</v>
      </c>
      <c r="E1187" s="2">
        <v>0.61799999999999999</v>
      </c>
      <c r="F1187" s="2">
        <v>0</v>
      </c>
      <c r="G1187" s="2">
        <v>0.10199999999999999</v>
      </c>
      <c r="H1187" s="2">
        <v>2.3E-2</v>
      </c>
    </row>
    <row r="1188" spans="1:8" x14ac:dyDescent="0.25">
      <c r="A1188" s="2">
        <v>1440</v>
      </c>
      <c r="B1188" s="2">
        <v>1.992</v>
      </c>
      <c r="C1188" s="3">
        <f t="shared" si="18"/>
        <v>0.82499999999999996</v>
      </c>
      <c r="D1188" s="2">
        <v>100</v>
      </c>
      <c r="E1188" s="2">
        <v>0.61799999999999999</v>
      </c>
      <c r="F1188" s="2">
        <v>0</v>
      </c>
      <c r="G1188" s="2">
        <v>0.10199999999999999</v>
      </c>
      <c r="H1188" s="2">
        <v>2.4E-2</v>
      </c>
    </row>
    <row r="1189" spans="1:8" x14ac:dyDescent="0.25">
      <c r="A1189" s="2">
        <v>1442</v>
      </c>
      <c r="B1189" s="2">
        <v>1.966</v>
      </c>
      <c r="C1189" s="3">
        <f t="shared" si="18"/>
        <v>0.79900000000000004</v>
      </c>
      <c r="D1189" s="2">
        <v>100</v>
      </c>
      <c r="E1189" s="2">
        <v>0.61799999999999999</v>
      </c>
      <c r="F1189" s="2">
        <v>0</v>
      </c>
      <c r="G1189" s="2">
        <v>0.112</v>
      </c>
      <c r="H1189" s="2">
        <v>2.3E-2</v>
      </c>
    </row>
    <row r="1190" spans="1:8" x14ac:dyDescent="0.25">
      <c r="A1190" s="2">
        <v>1443</v>
      </c>
      <c r="B1190" s="2">
        <v>1.964</v>
      </c>
      <c r="C1190" s="3">
        <f t="shared" si="18"/>
        <v>0.79700000000000004</v>
      </c>
      <c r="D1190" s="2">
        <v>100</v>
      </c>
      <c r="E1190" s="2">
        <v>0.61799999999999999</v>
      </c>
      <c r="F1190" s="2">
        <v>0</v>
      </c>
      <c r="G1190" s="2">
        <v>0.112</v>
      </c>
      <c r="H1190" s="2">
        <v>2.1999999999999999E-2</v>
      </c>
    </row>
    <row r="1191" spans="1:8" x14ac:dyDescent="0.25">
      <c r="A1191" s="2">
        <v>1445</v>
      </c>
      <c r="B1191" s="2">
        <v>1.9690000000000001</v>
      </c>
      <c r="C1191" s="3">
        <f t="shared" si="18"/>
        <v>0.80200000000000005</v>
      </c>
      <c r="D1191" s="2">
        <v>100</v>
      </c>
      <c r="E1191" s="2">
        <v>0.61799999999999999</v>
      </c>
      <c r="F1191" s="2">
        <v>0</v>
      </c>
      <c r="G1191" s="2">
        <v>0.112</v>
      </c>
      <c r="H1191" s="2">
        <v>2.4E-2</v>
      </c>
    </row>
    <row r="1192" spans="1:8" x14ac:dyDescent="0.25">
      <c r="A1192" s="2">
        <v>1446</v>
      </c>
      <c r="B1192" s="2">
        <v>1.9710000000000001</v>
      </c>
      <c r="C1192" s="3">
        <f t="shared" si="18"/>
        <v>0.80400000000000005</v>
      </c>
      <c r="D1192" s="2">
        <v>100</v>
      </c>
      <c r="E1192" s="2">
        <v>0.61799999999999999</v>
      </c>
      <c r="F1192" s="2">
        <v>0</v>
      </c>
      <c r="G1192" s="2">
        <v>0.112</v>
      </c>
      <c r="H1192" s="2">
        <v>2.5000000000000001E-2</v>
      </c>
    </row>
    <row r="1193" spans="1:8" x14ac:dyDescent="0.25">
      <c r="A1193" s="2">
        <v>1447</v>
      </c>
      <c r="B1193" s="2">
        <v>1.974</v>
      </c>
      <c r="C1193" s="3">
        <f t="shared" si="18"/>
        <v>0.80700000000000005</v>
      </c>
      <c r="D1193" s="2">
        <v>100</v>
      </c>
      <c r="E1193" s="2">
        <v>0.61799999999999999</v>
      </c>
      <c r="F1193" s="2">
        <v>0</v>
      </c>
      <c r="G1193" s="2">
        <v>0.112</v>
      </c>
      <c r="H1193" s="2">
        <v>2.5999999999999999E-2</v>
      </c>
    </row>
    <row r="1194" spans="1:8" x14ac:dyDescent="0.25">
      <c r="A1194" s="2">
        <v>1448</v>
      </c>
      <c r="B1194" s="2">
        <v>1.976</v>
      </c>
      <c r="C1194" s="3">
        <f t="shared" si="18"/>
        <v>0.80900000000000005</v>
      </c>
      <c r="D1194" s="2">
        <v>100</v>
      </c>
      <c r="E1194" s="2">
        <v>0.61799999999999999</v>
      </c>
      <c r="F1194" s="2">
        <v>0</v>
      </c>
      <c r="G1194" s="2">
        <v>0.112</v>
      </c>
      <c r="H1194" s="2">
        <v>2.7E-2</v>
      </c>
    </row>
    <row r="1195" spans="1:8" x14ac:dyDescent="0.25">
      <c r="A1195" s="2">
        <v>1450</v>
      </c>
      <c r="B1195" s="2">
        <v>1.9570000000000001</v>
      </c>
      <c r="C1195" s="3">
        <f t="shared" si="18"/>
        <v>0.79</v>
      </c>
      <c r="D1195" s="2">
        <v>100</v>
      </c>
      <c r="E1195" s="2">
        <v>0.61799999999999999</v>
      </c>
      <c r="F1195" s="2">
        <v>0</v>
      </c>
      <c r="G1195" s="2">
        <v>0.112</v>
      </c>
      <c r="H1195" s="2">
        <v>1.6E-2</v>
      </c>
    </row>
    <row r="1196" spans="1:8" x14ac:dyDescent="0.25">
      <c r="A1196" s="2">
        <v>1451</v>
      </c>
      <c r="B1196" s="2">
        <v>1.9770000000000001</v>
      </c>
      <c r="C1196" s="3">
        <f t="shared" si="18"/>
        <v>0.81</v>
      </c>
      <c r="D1196" s="2">
        <v>100</v>
      </c>
      <c r="E1196" s="2">
        <v>0.61799999999999999</v>
      </c>
      <c r="F1196" s="2">
        <v>0</v>
      </c>
      <c r="G1196" s="2">
        <v>0.10199999999999999</v>
      </c>
      <c r="H1196" s="2">
        <v>1.6E-2</v>
      </c>
    </row>
    <row r="1197" spans="1:8" x14ac:dyDescent="0.25">
      <c r="A1197" s="2">
        <v>1452</v>
      </c>
      <c r="B1197" s="2">
        <v>1.9750000000000001</v>
      </c>
      <c r="C1197" s="3">
        <f t="shared" si="18"/>
        <v>0.80800000000000005</v>
      </c>
      <c r="D1197" s="2">
        <v>100</v>
      </c>
      <c r="E1197" s="2">
        <v>0.61799999999999999</v>
      </c>
      <c r="F1197" s="2">
        <v>0</v>
      </c>
      <c r="G1197" s="2">
        <v>0.10199999999999999</v>
      </c>
      <c r="H1197" s="2">
        <v>6.0000000000000001E-3</v>
      </c>
    </row>
    <row r="1198" spans="1:8" x14ac:dyDescent="0.25">
      <c r="A1198" s="2">
        <v>1454</v>
      </c>
      <c r="B1198" s="2">
        <v>1.9790000000000001</v>
      </c>
      <c r="C1198" s="3">
        <f t="shared" si="18"/>
        <v>0.81200000000000006</v>
      </c>
      <c r="D1198" s="2">
        <v>100</v>
      </c>
      <c r="E1198" s="2">
        <v>0.61799999999999999</v>
      </c>
      <c r="F1198" s="2">
        <v>0</v>
      </c>
      <c r="G1198" s="2">
        <v>0.10100000000000001</v>
      </c>
      <c r="H1198" s="2">
        <v>1.6E-2</v>
      </c>
    </row>
    <row r="1199" spans="1:8" x14ac:dyDescent="0.25">
      <c r="A1199" s="2">
        <v>1455</v>
      </c>
      <c r="B1199" s="2">
        <v>1.9590000000000001</v>
      </c>
      <c r="C1199" s="3">
        <f t="shared" si="18"/>
        <v>0.79200000000000004</v>
      </c>
      <c r="D1199" s="2">
        <v>100</v>
      </c>
      <c r="E1199" s="2">
        <v>0.61799999999999999</v>
      </c>
      <c r="F1199" s="2">
        <v>0</v>
      </c>
      <c r="G1199" s="2">
        <v>0.111</v>
      </c>
      <c r="H1199" s="2">
        <v>1.6E-2</v>
      </c>
    </row>
    <row r="1200" spans="1:8" x14ac:dyDescent="0.25">
      <c r="A1200" s="2">
        <v>1456</v>
      </c>
      <c r="B1200" s="2">
        <v>1.9590000000000001</v>
      </c>
      <c r="C1200" s="3">
        <f t="shared" si="18"/>
        <v>0.79300000000000004</v>
      </c>
      <c r="D1200" s="2">
        <v>100</v>
      </c>
      <c r="E1200" s="2">
        <v>0.61799999999999999</v>
      </c>
      <c r="F1200" s="2">
        <v>0</v>
      </c>
      <c r="G1200" s="2">
        <v>0.111</v>
      </c>
      <c r="H1200" s="2">
        <v>1.7000000000000001E-2</v>
      </c>
    </row>
    <row r="1201" spans="1:8" x14ac:dyDescent="0.25">
      <c r="A1201" s="2">
        <v>1458</v>
      </c>
      <c r="B1201" s="2">
        <v>1.9610000000000001</v>
      </c>
      <c r="C1201" s="3">
        <f t="shared" si="18"/>
        <v>0.79400000000000004</v>
      </c>
      <c r="D1201" s="2">
        <v>100</v>
      </c>
      <c r="E1201" s="2">
        <v>0.61799999999999999</v>
      </c>
      <c r="F1201" s="2">
        <v>0</v>
      </c>
      <c r="G1201" s="2">
        <v>0.111</v>
      </c>
      <c r="H1201" s="2">
        <v>6.0000000000000001E-3</v>
      </c>
    </row>
    <row r="1202" spans="1:8" x14ac:dyDescent="0.25">
      <c r="A1202" s="2">
        <v>1459</v>
      </c>
      <c r="B1202" s="2">
        <v>1.96</v>
      </c>
      <c r="C1202" s="3">
        <f t="shared" si="18"/>
        <v>0.79300000000000004</v>
      </c>
      <c r="D1202" s="2">
        <v>100</v>
      </c>
      <c r="E1202" s="2">
        <v>0.61799999999999999</v>
      </c>
      <c r="F1202" s="2">
        <v>0</v>
      </c>
      <c r="G1202" s="2">
        <v>0.112</v>
      </c>
      <c r="H1202" s="2">
        <v>6.0000000000000001E-3</v>
      </c>
    </row>
    <row r="1203" spans="1:8" x14ac:dyDescent="0.25">
      <c r="A1203" s="2">
        <v>1460</v>
      </c>
      <c r="B1203" s="2">
        <v>1.958</v>
      </c>
      <c r="C1203" s="3">
        <f t="shared" si="18"/>
        <v>0.79100000000000004</v>
      </c>
      <c r="D1203" s="2">
        <v>100</v>
      </c>
      <c r="E1203" s="2">
        <v>0.61799999999999999</v>
      </c>
      <c r="F1203" s="2">
        <v>0</v>
      </c>
      <c r="G1203" s="2">
        <v>0.113</v>
      </c>
      <c r="H1203" s="2">
        <v>6.0000000000000001E-3</v>
      </c>
    </row>
    <row r="1204" spans="1:8" x14ac:dyDescent="0.25">
      <c r="A1204" s="2">
        <v>1461</v>
      </c>
      <c r="B1204" s="2">
        <v>1.96</v>
      </c>
      <c r="C1204" s="3">
        <f t="shared" si="18"/>
        <v>0.79300000000000004</v>
      </c>
      <c r="D1204" s="2">
        <v>100</v>
      </c>
      <c r="E1204" s="2">
        <v>0.61799999999999999</v>
      </c>
      <c r="F1204" s="2">
        <v>0</v>
      </c>
      <c r="G1204" s="2">
        <v>0.113</v>
      </c>
      <c r="H1204" s="2">
        <v>5.0000000000000001E-3</v>
      </c>
    </row>
    <row r="1205" spans="1:8" x14ac:dyDescent="0.25">
      <c r="A1205" s="2">
        <v>1462</v>
      </c>
      <c r="B1205" s="2">
        <v>1.9570000000000001</v>
      </c>
      <c r="C1205" s="3">
        <f t="shared" si="18"/>
        <v>0.79</v>
      </c>
      <c r="D1205" s="2">
        <v>100</v>
      </c>
      <c r="E1205" s="2">
        <v>0.61799999999999999</v>
      </c>
      <c r="F1205" s="2">
        <v>0</v>
      </c>
      <c r="G1205" s="2">
        <v>0.113</v>
      </c>
      <c r="H1205" s="2">
        <v>7.0000000000000001E-3</v>
      </c>
    </row>
    <row r="1206" spans="1:8" x14ac:dyDescent="0.25">
      <c r="A1206" s="2">
        <v>1463</v>
      </c>
      <c r="B1206" s="2">
        <v>1.956</v>
      </c>
      <c r="C1206" s="3">
        <f t="shared" si="18"/>
        <v>0.78900000000000003</v>
      </c>
      <c r="D1206" s="2">
        <v>100</v>
      </c>
      <c r="E1206" s="2">
        <v>0.61799999999999999</v>
      </c>
      <c r="F1206" s="2">
        <v>0</v>
      </c>
      <c r="G1206" s="2">
        <v>0.113</v>
      </c>
      <c r="H1206" s="2">
        <v>8.0000000000000002E-3</v>
      </c>
    </row>
    <row r="1207" spans="1:8" x14ac:dyDescent="0.25">
      <c r="A1207" s="2">
        <v>1466</v>
      </c>
      <c r="B1207" s="2">
        <v>1.976</v>
      </c>
      <c r="C1207" s="3">
        <f t="shared" si="18"/>
        <v>0.80900000000000005</v>
      </c>
      <c r="D1207" s="2">
        <v>100</v>
      </c>
      <c r="E1207" s="2">
        <v>0.61799999999999999</v>
      </c>
      <c r="F1207" s="2">
        <v>0</v>
      </c>
      <c r="G1207" s="2">
        <v>0.113</v>
      </c>
      <c r="H1207" s="2">
        <v>-2E-3</v>
      </c>
    </row>
    <row r="1208" spans="1:8" x14ac:dyDescent="0.25">
      <c r="A1208" s="2">
        <v>1467</v>
      </c>
      <c r="B1208" s="2">
        <v>1.9870000000000001</v>
      </c>
      <c r="C1208" s="3">
        <f t="shared" si="18"/>
        <v>0.82099999999999995</v>
      </c>
      <c r="D1208" s="2">
        <v>100</v>
      </c>
      <c r="E1208" s="2">
        <v>0.61799999999999999</v>
      </c>
      <c r="F1208" s="2">
        <v>0</v>
      </c>
      <c r="G1208" s="2">
        <v>0.10299999999999999</v>
      </c>
      <c r="H1208" s="2">
        <v>-2E-3</v>
      </c>
    </row>
    <row r="1209" spans="1:8" x14ac:dyDescent="0.25">
      <c r="A1209" s="2">
        <v>1468</v>
      </c>
      <c r="B1209" s="2">
        <v>2.0150000000000001</v>
      </c>
      <c r="C1209" s="3">
        <f t="shared" si="18"/>
        <v>0.84799999999999998</v>
      </c>
      <c r="D1209" s="2">
        <v>100</v>
      </c>
      <c r="E1209" s="2">
        <v>0.61799999999999999</v>
      </c>
      <c r="F1209" s="2">
        <v>0</v>
      </c>
      <c r="G1209" s="2">
        <v>0.113</v>
      </c>
      <c r="H1209" s="2">
        <v>-1.2E-2</v>
      </c>
    </row>
    <row r="1210" spans="1:8" x14ac:dyDescent="0.25">
      <c r="A1210" s="2">
        <v>1469</v>
      </c>
      <c r="B1210" s="2">
        <v>2.0750000000000002</v>
      </c>
      <c r="C1210" s="3">
        <f t="shared" si="18"/>
        <v>0.90800000000000003</v>
      </c>
      <c r="D1210" s="2">
        <v>100</v>
      </c>
      <c r="E1210" s="2">
        <v>0.61799999999999999</v>
      </c>
      <c r="F1210" s="2">
        <v>0</v>
      </c>
      <c r="G1210" s="2">
        <v>0.113</v>
      </c>
      <c r="H1210" s="2">
        <v>-2.1999999999999999E-2</v>
      </c>
    </row>
    <row r="1211" spans="1:8" x14ac:dyDescent="0.25">
      <c r="A1211" s="2">
        <v>1470</v>
      </c>
      <c r="B1211" s="2">
        <v>2.0099999999999998</v>
      </c>
      <c r="C1211" s="3">
        <f t="shared" si="18"/>
        <v>0.84299999999999997</v>
      </c>
      <c r="D1211" s="2">
        <v>100</v>
      </c>
      <c r="E1211" s="2">
        <v>0.61799999999999999</v>
      </c>
      <c r="F1211" s="2">
        <v>0</v>
      </c>
      <c r="G1211" s="2">
        <v>0.113</v>
      </c>
      <c r="H1211" s="2">
        <v>-1.0999999999999999E-2</v>
      </c>
    </row>
    <row r="1212" spans="1:8" x14ac:dyDescent="0.25">
      <c r="A1212" s="2">
        <v>1471</v>
      </c>
      <c r="B1212" s="2">
        <v>2.0680000000000001</v>
      </c>
      <c r="C1212" s="3">
        <f t="shared" si="18"/>
        <v>0.90100000000000002</v>
      </c>
      <c r="D1212" s="2">
        <v>100</v>
      </c>
      <c r="E1212" s="2">
        <v>0.61799999999999999</v>
      </c>
      <c r="F1212" s="2">
        <v>0</v>
      </c>
      <c r="G1212" s="2">
        <v>0.113</v>
      </c>
      <c r="H1212" s="2">
        <v>-2.1000000000000001E-2</v>
      </c>
    </row>
    <row r="1213" spans="1:8" x14ac:dyDescent="0.25">
      <c r="A1213" s="2">
        <v>1473</v>
      </c>
      <c r="B1213" s="2">
        <v>2.0059999999999998</v>
      </c>
      <c r="C1213" s="3">
        <f t="shared" si="18"/>
        <v>0.83899999999999997</v>
      </c>
      <c r="D1213" s="2">
        <v>100</v>
      </c>
      <c r="E1213" s="2">
        <v>0.61799999999999999</v>
      </c>
      <c r="F1213" s="2">
        <v>0</v>
      </c>
      <c r="G1213" s="2">
        <v>0.113</v>
      </c>
      <c r="H1213" s="2">
        <v>-0.01</v>
      </c>
    </row>
    <row r="1214" spans="1:8" x14ac:dyDescent="0.25">
      <c r="A1214" s="2">
        <v>1475</v>
      </c>
      <c r="B1214" s="2">
        <v>1.9730000000000001</v>
      </c>
      <c r="C1214" s="3">
        <f t="shared" si="18"/>
        <v>0.80600000000000005</v>
      </c>
      <c r="D1214" s="2">
        <v>100</v>
      </c>
      <c r="E1214" s="2">
        <v>0.61799999999999999</v>
      </c>
      <c r="F1214" s="2">
        <v>0</v>
      </c>
      <c r="G1214" s="2">
        <v>0.113</v>
      </c>
      <c r="H1214" s="2">
        <v>-1E-3</v>
      </c>
    </row>
    <row r="1215" spans="1:8" x14ac:dyDescent="0.25">
      <c r="A1215" s="2">
        <v>1476</v>
      </c>
      <c r="B1215" s="2">
        <v>1.962</v>
      </c>
      <c r="C1215" s="3">
        <f t="shared" si="18"/>
        <v>0.79500000000000004</v>
      </c>
      <c r="D1215" s="2">
        <v>100</v>
      </c>
      <c r="E1215" s="2">
        <v>0.61799999999999999</v>
      </c>
      <c r="F1215" s="2">
        <v>0</v>
      </c>
      <c r="G1215" s="2">
        <v>0.123</v>
      </c>
      <c r="H1215" s="2">
        <v>-1E-3</v>
      </c>
    </row>
    <row r="1216" spans="1:8" x14ac:dyDescent="0.25">
      <c r="A1216" s="2">
        <v>1478</v>
      </c>
      <c r="B1216" s="2">
        <v>1.97</v>
      </c>
      <c r="C1216" s="3">
        <f t="shared" si="18"/>
        <v>0.80300000000000005</v>
      </c>
      <c r="D1216" s="2">
        <v>100</v>
      </c>
      <c r="E1216" s="2">
        <v>0.61799999999999999</v>
      </c>
      <c r="F1216" s="2">
        <v>0</v>
      </c>
      <c r="G1216" s="2">
        <v>0.113</v>
      </c>
      <c r="H1216" s="2">
        <v>0</v>
      </c>
    </row>
    <row r="1217" spans="1:8" x14ac:dyDescent="0.25">
      <c r="A1217" s="2">
        <v>1479</v>
      </c>
      <c r="B1217" s="2">
        <v>1.968</v>
      </c>
      <c r="C1217" s="3">
        <f t="shared" si="18"/>
        <v>0.80100000000000005</v>
      </c>
      <c r="D1217" s="2">
        <v>100</v>
      </c>
      <c r="E1217" s="2">
        <v>0.61799999999999999</v>
      </c>
      <c r="F1217" s="2">
        <v>0</v>
      </c>
      <c r="G1217" s="2">
        <v>0.113</v>
      </c>
      <c r="H1217" s="2">
        <v>1E-3</v>
      </c>
    </row>
    <row r="1218" spans="1:8" x14ac:dyDescent="0.25">
      <c r="A1218" s="2">
        <v>1480</v>
      </c>
      <c r="B1218" s="2">
        <v>2.0009999999999999</v>
      </c>
      <c r="C1218" s="3">
        <f t="shared" si="18"/>
        <v>0.83399999999999996</v>
      </c>
      <c r="D1218" s="2">
        <v>100</v>
      </c>
      <c r="E1218" s="2">
        <v>0.61799999999999999</v>
      </c>
      <c r="F1218" s="2">
        <v>0</v>
      </c>
      <c r="G1218" s="2">
        <v>0.113</v>
      </c>
      <c r="H1218" s="2">
        <v>-8.9999999999999993E-3</v>
      </c>
    </row>
    <row r="1219" spans="1:8" x14ac:dyDescent="0.25">
      <c r="A1219" s="2">
        <v>1485</v>
      </c>
      <c r="B1219" s="2">
        <v>2.0099999999999998</v>
      </c>
      <c r="C1219" s="3">
        <f t="shared" ref="C1219:C1282" si="19">ROUND((1-G1219)^2+100*(H1219-G1219^2)^2,3)</f>
        <v>0.84299999999999997</v>
      </c>
      <c r="D1219" s="2">
        <v>100</v>
      </c>
      <c r="E1219" s="2">
        <v>0.61799999999999999</v>
      </c>
      <c r="F1219" s="2">
        <v>0</v>
      </c>
      <c r="G1219" s="2">
        <v>0.114</v>
      </c>
      <c r="H1219" s="2">
        <v>-1.0999999999999999E-2</v>
      </c>
    </row>
    <row r="1220" spans="1:8" x14ac:dyDescent="0.25">
      <c r="A1220" s="2">
        <v>1486</v>
      </c>
      <c r="B1220" s="2">
        <v>1.972</v>
      </c>
      <c r="C1220" s="3">
        <f t="shared" si="19"/>
        <v>0.80500000000000005</v>
      </c>
      <c r="D1220" s="2">
        <v>100</v>
      </c>
      <c r="E1220" s="2">
        <v>0.61799999999999999</v>
      </c>
      <c r="F1220" s="2">
        <v>0</v>
      </c>
      <c r="G1220" s="2">
        <v>0.114</v>
      </c>
      <c r="H1220" s="2">
        <v>-1E-3</v>
      </c>
    </row>
    <row r="1221" spans="1:8" x14ac:dyDescent="0.25">
      <c r="A1221" s="2">
        <v>1487</v>
      </c>
      <c r="B1221" s="2">
        <v>1.974</v>
      </c>
      <c r="C1221" s="3">
        <f t="shared" si="19"/>
        <v>0.80700000000000005</v>
      </c>
      <c r="D1221" s="2">
        <v>100</v>
      </c>
      <c r="E1221" s="2">
        <v>0.61799999999999999</v>
      </c>
      <c r="F1221" s="2">
        <v>0</v>
      </c>
      <c r="G1221" s="2">
        <v>0.114</v>
      </c>
      <c r="H1221" s="2">
        <v>-2E-3</v>
      </c>
    </row>
    <row r="1222" spans="1:8" x14ac:dyDescent="0.25">
      <c r="A1222" s="2">
        <v>1490</v>
      </c>
      <c r="B1222" s="2">
        <v>2.0139999999999998</v>
      </c>
      <c r="C1222" s="3">
        <f t="shared" si="19"/>
        <v>0.84699999999999998</v>
      </c>
      <c r="D1222" s="2">
        <v>100</v>
      </c>
      <c r="E1222" s="2">
        <v>0.61799999999999999</v>
      </c>
      <c r="F1222" s="2">
        <v>0</v>
      </c>
      <c r="G1222" s="2">
        <v>0.114</v>
      </c>
      <c r="H1222" s="2">
        <v>-1.2E-2</v>
      </c>
    </row>
    <row r="1223" spans="1:8" x14ac:dyDescent="0.25">
      <c r="A1223" s="2">
        <v>1492</v>
      </c>
      <c r="B1223" s="2">
        <v>1.978</v>
      </c>
      <c r="C1223" s="3">
        <f t="shared" si="19"/>
        <v>0.81100000000000005</v>
      </c>
      <c r="D1223" s="2">
        <v>100</v>
      </c>
      <c r="E1223" s="2">
        <v>0.61799999999999999</v>
      </c>
      <c r="F1223" s="2">
        <v>0</v>
      </c>
      <c r="G1223" s="2">
        <v>0.114</v>
      </c>
      <c r="H1223" s="2">
        <v>-3.0000000000000001E-3</v>
      </c>
    </row>
    <row r="1224" spans="1:8" x14ac:dyDescent="0.25">
      <c r="A1224" s="2">
        <v>1493</v>
      </c>
      <c r="B1224" s="2">
        <v>1.9810000000000001</v>
      </c>
      <c r="C1224" s="3">
        <f t="shared" si="19"/>
        <v>0.81399999999999995</v>
      </c>
      <c r="D1224" s="2">
        <v>100</v>
      </c>
      <c r="E1224" s="2">
        <v>0.61799999999999999</v>
      </c>
      <c r="F1224" s="2">
        <v>0</v>
      </c>
      <c r="G1224" s="2">
        <v>0.114</v>
      </c>
      <c r="H1224" s="2">
        <v>-4.0000000000000001E-3</v>
      </c>
    </row>
    <row r="1225" spans="1:8" x14ac:dyDescent="0.25">
      <c r="A1225" s="2">
        <v>1495</v>
      </c>
      <c r="B1225" s="2">
        <v>2.02</v>
      </c>
      <c r="C1225" s="3">
        <f t="shared" si="19"/>
        <v>0.85299999999999998</v>
      </c>
      <c r="D1225" s="2">
        <v>100</v>
      </c>
      <c r="E1225" s="2">
        <v>0.61799999999999999</v>
      </c>
      <c r="F1225" s="2">
        <v>0</v>
      </c>
      <c r="G1225" s="2">
        <v>0.114</v>
      </c>
      <c r="H1225" s="2">
        <v>-1.2999999999999999E-2</v>
      </c>
    </row>
    <row r="1226" spans="1:8" x14ac:dyDescent="0.25">
      <c r="A1226" s="2">
        <v>1496</v>
      </c>
      <c r="B1226" s="2">
        <v>1.956</v>
      </c>
      <c r="C1226" s="3">
        <f t="shared" si="19"/>
        <v>0.78900000000000003</v>
      </c>
      <c r="D1226" s="2">
        <v>100</v>
      </c>
      <c r="E1226" s="2">
        <v>0.61799999999999999</v>
      </c>
      <c r="F1226" s="2">
        <v>0</v>
      </c>
      <c r="G1226" s="2">
        <v>0.114</v>
      </c>
      <c r="H1226" s="2">
        <v>7.0000000000000001E-3</v>
      </c>
    </row>
    <row r="1227" spans="1:8" x14ac:dyDescent="0.25">
      <c r="A1227" s="2">
        <v>1497</v>
      </c>
      <c r="B1227" s="2">
        <v>1.954</v>
      </c>
      <c r="C1227" s="3">
        <f t="shared" si="19"/>
        <v>0.78700000000000003</v>
      </c>
      <c r="D1227" s="2">
        <v>100</v>
      </c>
      <c r="E1227" s="2">
        <v>0.61799999999999999</v>
      </c>
      <c r="F1227" s="2">
        <v>0</v>
      </c>
      <c r="G1227" s="2">
        <v>0.114</v>
      </c>
      <c r="H1227" s="2">
        <v>8.0000000000000002E-3</v>
      </c>
    </row>
    <row r="1228" spans="1:8" x14ac:dyDescent="0.25">
      <c r="A1228" s="2">
        <v>1498</v>
      </c>
      <c r="B1228" s="2">
        <v>1.954</v>
      </c>
      <c r="C1228" s="3">
        <f t="shared" si="19"/>
        <v>0.78700000000000003</v>
      </c>
      <c r="D1228" s="2">
        <v>100</v>
      </c>
      <c r="E1228" s="2">
        <v>0.61799999999999999</v>
      </c>
      <c r="F1228" s="2">
        <v>0</v>
      </c>
      <c r="G1228" s="2">
        <v>0.114</v>
      </c>
      <c r="H1228" s="2">
        <v>8.9999999999999993E-3</v>
      </c>
    </row>
    <row r="1229" spans="1:8" x14ac:dyDescent="0.25">
      <c r="A1229" s="2">
        <v>1499</v>
      </c>
      <c r="B1229" s="2">
        <v>1.952</v>
      </c>
      <c r="C1229" s="3">
        <f t="shared" si="19"/>
        <v>0.78500000000000003</v>
      </c>
      <c r="D1229" s="2">
        <v>100</v>
      </c>
      <c r="E1229" s="2">
        <v>0.61799999999999999</v>
      </c>
      <c r="F1229" s="2">
        <v>0</v>
      </c>
      <c r="G1229" s="2">
        <v>0.115</v>
      </c>
      <c r="H1229" s="2">
        <v>8.9999999999999993E-3</v>
      </c>
    </row>
    <row r="1230" spans="1:8" x14ac:dyDescent="0.25">
      <c r="A1230" s="2">
        <v>1500</v>
      </c>
      <c r="B1230" s="2">
        <v>1.9510000000000001</v>
      </c>
      <c r="C1230" s="3">
        <f t="shared" si="19"/>
        <v>0.78400000000000003</v>
      </c>
      <c r="D1230" s="2">
        <v>100</v>
      </c>
      <c r="E1230" s="2">
        <v>0.61799999999999999</v>
      </c>
      <c r="F1230" s="2">
        <v>0</v>
      </c>
      <c r="G1230" s="2">
        <v>0.115</v>
      </c>
      <c r="H1230" s="2">
        <v>0.01</v>
      </c>
    </row>
    <row r="1231" spans="1:8" x14ac:dyDescent="0.25">
      <c r="A1231" s="2">
        <v>1501</v>
      </c>
      <c r="B1231" s="2">
        <v>1.9550000000000001</v>
      </c>
      <c r="C1231" s="3">
        <f t="shared" si="19"/>
        <v>0.78800000000000003</v>
      </c>
      <c r="D1231" s="2">
        <v>100</v>
      </c>
      <c r="E1231" s="2">
        <v>0.61799999999999999</v>
      </c>
      <c r="F1231" s="2">
        <v>0</v>
      </c>
      <c r="G1231" s="2">
        <v>0.115</v>
      </c>
      <c r="H1231" s="2">
        <v>0.02</v>
      </c>
    </row>
    <row r="1232" spans="1:8" x14ac:dyDescent="0.25">
      <c r="A1232" s="2">
        <v>1502</v>
      </c>
      <c r="B1232" s="2">
        <v>1.954</v>
      </c>
      <c r="C1232" s="3">
        <f t="shared" si="19"/>
        <v>0.78700000000000003</v>
      </c>
      <c r="D1232" s="2">
        <v>100</v>
      </c>
      <c r="E1232" s="2">
        <v>0.61799999999999999</v>
      </c>
      <c r="F1232" s="2">
        <v>0</v>
      </c>
      <c r="G1232" s="2">
        <v>0.115</v>
      </c>
      <c r="H1232" s="2">
        <v>1.9E-2</v>
      </c>
    </row>
    <row r="1233" spans="1:8" x14ac:dyDescent="0.25">
      <c r="A1233" s="2">
        <v>1503</v>
      </c>
      <c r="B1233" s="2">
        <v>1.952</v>
      </c>
      <c r="C1233" s="3">
        <f t="shared" si="19"/>
        <v>0.78500000000000003</v>
      </c>
      <c r="D1233" s="2">
        <v>100</v>
      </c>
      <c r="E1233" s="2">
        <v>0.61799999999999999</v>
      </c>
      <c r="F1233" s="2">
        <v>0</v>
      </c>
      <c r="G1233" s="2">
        <v>0.11600000000000001</v>
      </c>
      <c r="H1233" s="2">
        <v>1.9E-2</v>
      </c>
    </row>
    <row r="1234" spans="1:8" x14ac:dyDescent="0.25">
      <c r="A1234" s="2">
        <v>1504</v>
      </c>
      <c r="B1234" s="2">
        <v>1.9510000000000001</v>
      </c>
      <c r="C1234" s="3">
        <f t="shared" si="19"/>
        <v>0.78400000000000003</v>
      </c>
      <c r="D1234" s="2">
        <v>100</v>
      </c>
      <c r="E1234" s="2">
        <v>0.61799999999999999</v>
      </c>
      <c r="F1234" s="2">
        <v>0</v>
      </c>
      <c r="G1234" s="2">
        <v>0.11600000000000001</v>
      </c>
      <c r="H1234" s="2">
        <v>1.7999999999999999E-2</v>
      </c>
    </row>
    <row r="1235" spans="1:8" x14ac:dyDescent="0.25">
      <c r="A1235" s="2">
        <v>1506</v>
      </c>
      <c r="B1235" s="2">
        <v>1.9530000000000001</v>
      </c>
      <c r="C1235" s="3">
        <f t="shared" si="19"/>
        <v>0.78600000000000003</v>
      </c>
      <c r="D1235" s="2">
        <v>100</v>
      </c>
      <c r="E1235" s="2">
        <v>0.61799999999999999</v>
      </c>
      <c r="F1235" s="2">
        <v>0</v>
      </c>
      <c r="G1235" s="2">
        <v>0.11600000000000001</v>
      </c>
      <c r="H1235" s="2">
        <v>0.02</v>
      </c>
    </row>
    <row r="1236" spans="1:8" x14ac:dyDescent="0.25">
      <c r="A1236" s="2">
        <v>1511</v>
      </c>
      <c r="B1236" s="2">
        <v>1.9490000000000001</v>
      </c>
      <c r="C1236" s="3">
        <f t="shared" si="19"/>
        <v>0.78200000000000003</v>
      </c>
      <c r="D1236" s="2">
        <v>100</v>
      </c>
      <c r="E1236" s="2">
        <v>0.61799999999999999</v>
      </c>
      <c r="F1236" s="2">
        <v>0</v>
      </c>
      <c r="G1236" s="2">
        <v>0.11700000000000001</v>
      </c>
      <c r="H1236" s="2">
        <v>1.7999999999999999E-2</v>
      </c>
    </row>
    <row r="1237" spans="1:8" x14ac:dyDescent="0.25">
      <c r="A1237" s="2">
        <v>1512</v>
      </c>
      <c r="B1237" s="2">
        <v>1.9490000000000001</v>
      </c>
      <c r="C1237" s="3">
        <f t="shared" si="19"/>
        <v>0.78300000000000003</v>
      </c>
      <c r="D1237" s="2">
        <v>100</v>
      </c>
      <c r="E1237" s="2">
        <v>0.61799999999999999</v>
      </c>
      <c r="F1237" s="2">
        <v>0</v>
      </c>
      <c r="G1237" s="2">
        <v>0.11700000000000001</v>
      </c>
      <c r="H1237" s="2">
        <v>1.9E-2</v>
      </c>
    </row>
    <row r="1238" spans="1:8" x14ac:dyDescent="0.25">
      <c r="A1238" s="2">
        <v>1515</v>
      </c>
      <c r="B1238" s="2">
        <v>1.9510000000000001</v>
      </c>
      <c r="C1238" s="3">
        <f t="shared" si="19"/>
        <v>0.78400000000000003</v>
      </c>
      <c r="D1238" s="2">
        <v>100</v>
      </c>
      <c r="E1238" s="2">
        <v>0.61799999999999999</v>
      </c>
      <c r="F1238" s="2">
        <v>0</v>
      </c>
      <c r="G1238" s="2">
        <v>0.11700000000000001</v>
      </c>
      <c r="H1238" s="2">
        <v>0.02</v>
      </c>
    </row>
    <row r="1239" spans="1:8" x14ac:dyDescent="0.25">
      <c r="A1239" s="2">
        <v>1516</v>
      </c>
      <c r="B1239" s="2">
        <v>1.952</v>
      </c>
      <c r="C1239" s="3">
        <f t="shared" si="19"/>
        <v>0.78500000000000003</v>
      </c>
      <c r="D1239" s="2">
        <v>100</v>
      </c>
      <c r="E1239" s="2">
        <v>0.61799999999999999</v>
      </c>
      <c r="F1239" s="2">
        <v>0</v>
      </c>
      <c r="G1239" s="2">
        <v>0.11700000000000001</v>
      </c>
      <c r="H1239" s="2">
        <v>2.1000000000000001E-2</v>
      </c>
    </row>
    <row r="1240" spans="1:8" x14ac:dyDescent="0.25">
      <c r="A1240" s="2">
        <v>1520</v>
      </c>
      <c r="B1240" s="2">
        <v>1.9490000000000001</v>
      </c>
      <c r="C1240" s="3">
        <f t="shared" si="19"/>
        <v>0.78200000000000003</v>
      </c>
      <c r="D1240" s="2">
        <v>100</v>
      </c>
      <c r="E1240" s="2">
        <v>0.61799999999999999</v>
      </c>
      <c r="F1240" s="2">
        <v>0</v>
      </c>
      <c r="G1240" s="2">
        <v>0.11799999999999999</v>
      </c>
      <c r="H1240" s="2">
        <v>0.02</v>
      </c>
    </row>
    <row r="1241" spans="1:8" x14ac:dyDescent="0.25">
      <c r="A1241" s="2">
        <v>1521</v>
      </c>
      <c r="B1241" s="2">
        <v>1.95</v>
      </c>
      <c r="C1241" s="3">
        <f t="shared" si="19"/>
        <v>0.78300000000000003</v>
      </c>
      <c r="D1241" s="2">
        <v>100</v>
      </c>
      <c r="E1241" s="2">
        <v>0.61799999999999999</v>
      </c>
      <c r="F1241" s="2">
        <v>0</v>
      </c>
      <c r="G1241" s="2">
        <v>0.11799999999999999</v>
      </c>
      <c r="H1241" s="2">
        <v>2.1000000000000001E-2</v>
      </c>
    </row>
    <row r="1242" spans="1:8" x14ac:dyDescent="0.25">
      <c r="A1242" s="2">
        <v>1522</v>
      </c>
      <c r="B1242" s="2">
        <v>1.9510000000000001</v>
      </c>
      <c r="C1242" s="3">
        <f t="shared" si="19"/>
        <v>0.78400000000000003</v>
      </c>
      <c r="D1242" s="2">
        <v>100</v>
      </c>
      <c r="E1242" s="2">
        <v>0.61799999999999999</v>
      </c>
      <c r="F1242" s="2">
        <v>0</v>
      </c>
      <c r="G1242" s="2">
        <v>0.11799999999999999</v>
      </c>
      <c r="H1242" s="2">
        <v>2.1999999999999999E-2</v>
      </c>
    </row>
    <row r="1243" spans="1:8" x14ac:dyDescent="0.25">
      <c r="A1243" s="2">
        <v>1527</v>
      </c>
      <c r="B1243" s="2">
        <v>1.9530000000000001</v>
      </c>
      <c r="C1243" s="3">
        <f t="shared" si="19"/>
        <v>0.78600000000000003</v>
      </c>
      <c r="D1243" s="2">
        <v>100</v>
      </c>
      <c r="E1243" s="2">
        <v>0.61799999999999999</v>
      </c>
      <c r="F1243" s="2">
        <v>0</v>
      </c>
      <c r="G1243" s="2">
        <v>0.11799999999999999</v>
      </c>
      <c r="H1243" s="2">
        <v>2.3E-2</v>
      </c>
    </row>
    <row r="1244" spans="1:8" x14ac:dyDescent="0.25">
      <c r="A1244" s="2">
        <v>1528</v>
      </c>
      <c r="B1244" s="2">
        <v>1.9550000000000001</v>
      </c>
      <c r="C1244" s="3">
        <f t="shared" si="19"/>
        <v>0.78800000000000003</v>
      </c>
      <c r="D1244" s="2">
        <v>100</v>
      </c>
      <c r="E1244" s="2">
        <v>0.61799999999999999</v>
      </c>
      <c r="F1244" s="2">
        <v>0</v>
      </c>
      <c r="G1244" s="2">
        <v>0.11799999999999999</v>
      </c>
      <c r="H1244" s="2">
        <v>2.4E-2</v>
      </c>
    </row>
    <row r="1245" spans="1:8" x14ac:dyDescent="0.25">
      <c r="A1245" s="2">
        <v>1529</v>
      </c>
      <c r="B1245" s="2">
        <v>1.9530000000000001</v>
      </c>
      <c r="C1245" s="3">
        <f t="shared" si="19"/>
        <v>0.78600000000000003</v>
      </c>
      <c r="D1245" s="2">
        <v>100</v>
      </c>
      <c r="E1245" s="2">
        <v>0.61799999999999999</v>
      </c>
      <c r="F1245" s="2">
        <v>0</v>
      </c>
      <c r="G1245" s="2">
        <v>0.11899999999999999</v>
      </c>
      <c r="H1245" s="2">
        <v>2.4E-2</v>
      </c>
    </row>
    <row r="1246" spans="1:8" x14ac:dyDescent="0.25">
      <c r="A1246" s="2">
        <v>1530</v>
      </c>
      <c r="B1246" s="2">
        <v>1.9510000000000001</v>
      </c>
      <c r="C1246" s="3">
        <f t="shared" si="19"/>
        <v>0.78400000000000003</v>
      </c>
      <c r="D1246" s="2">
        <v>100</v>
      </c>
      <c r="E1246" s="2">
        <v>0.61799999999999999</v>
      </c>
      <c r="F1246" s="2">
        <v>0</v>
      </c>
      <c r="G1246" s="2">
        <v>0.11899999999999999</v>
      </c>
      <c r="H1246" s="2">
        <v>2.3E-2</v>
      </c>
    </row>
    <row r="1247" spans="1:8" x14ac:dyDescent="0.25">
      <c r="A1247" s="2">
        <v>1533</v>
      </c>
      <c r="B1247" s="2">
        <v>1.9490000000000001</v>
      </c>
      <c r="C1247" s="3">
        <f t="shared" si="19"/>
        <v>0.78200000000000003</v>
      </c>
      <c r="D1247" s="2">
        <v>100</v>
      </c>
      <c r="E1247" s="2">
        <v>0.61799999999999999</v>
      </c>
      <c r="F1247" s="2">
        <v>0</v>
      </c>
      <c r="G1247" s="2">
        <v>0.11899999999999999</v>
      </c>
      <c r="H1247" s="2">
        <v>2.1999999999999999E-2</v>
      </c>
    </row>
    <row r="1248" spans="1:8" x14ac:dyDescent="0.25">
      <c r="A1248" s="2">
        <v>1536</v>
      </c>
      <c r="B1248" s="2">
        <v>1.9550000000000001</v>
      </c>
      <c r="C1248" s="3">
        <f t="shared" si="19"/>
        <v>0.78800000000000003</v>
      </c>
      <c r="D1248" s="2">
        <v>100</v>
      </c>
      <c r="E1248" s="2">
        <v>0.61799999999999999</v>
      </c>
      <c r="F1248" s="2">
        <v>0</v>
      </c>
      <c r="G1248" s="2">
        <v>0.11899999999999999</v>
      </c>
      <c r="H1248" s="2">
        <v>2.5000000000000001E-2</v>
      </c>
    </row>
    <row r="1249" spans="1:8" x14ac:dyDescent="0.25">
      <c r="A1249" s="2">
        <v>1544</v>
      </c>
      <c r="B1249" s="2">
        <v>1.9550000000000001</v>
      </c>
      <c r="C1249" s="3">
        <f t="shared" si="19"/>
        <v>0.78800000000000003</v>
      </c>
      <c r="D1249" s="2">
        <v>100</v>
      </c>
      <c r="E1249" s="2">
        <v>0.61799999999999999</v>
      </c>
      <c r="F1249" s="2">
        <v>0</v>
      </c>
      <c r="G1249" s="2">
        <v>0.11700000000000001</v>
      </c>
      <c r="H1249" s="2">
        <v>2.3E-2</v>
      </c>
    </row>
    <row r="1250" spans="1:8" x14ac:dyDescent="0.25">
      <c r="A1250" s="2">
        <v>1551</v>
      </c>
      <c r="B1250" s="2">
        <v>1.9570000000000001</v>
      </c>
      <c r="C1250" s="3">
        <f t="shared" si="19"/>
        <v>0.79</v>
      </c>
      <c r="D1250" s="2">
        <v>100</v>
      </c>
      <c r="E1250" s="2">
        <v>0.61799999999999999</v>
      </c>
      <c r="F1250" s="2">
        <v>0</v>
      </c>
      <c r="G1250" s="2">
        <v>0.11899999999999999</v>
      </c>
      <c r="H1250" s="2">
        <v>2.5999999999999999E-2</v>
      </c>
    </row>
    <row r="1251" spans="1:8" x14ac:dyDescent="0.25">
      <c r="A1251" s="2">
        <v>1552</v>
      </c>
      <c r="B1251" s="2">
        <v>1.96</v>
      </c>
      <c r="C1251" s="3">
        <f t="shared" si="19"/>
        <v>0.79300000000000004</v>
      </c>
      <c r="D1251" s="2">
        <v>100</v>
      </c>
      <c r="E1251" s="2">
        <v>0.61799999999999999</v>
      </c>
      <c r="F1251" s="2">
        <v>0</v>
      </c>
      <c r="G1251" s="2">
        <v>0.11899999999999999</v>
      </c>
      <c r="H1251" s="2">
        <v>2.7E-2</v>
      </c>
    </row>
    <row r="1252" spans="1:8" x14ac:dyDescent="0.25">
      <c r="A1252" s="2">
        <v>1556</v>
      </c>
      <c r="B1252" s="2">
        <v>1.9590000000000001</v>
      </c>
      <c r="C1252" s="3">
        <f t="shared" si="19"/>
        <v>0.79300000000000004</v>
      </c>
      <c r="D1252" s="2">
        <v>100</v>
      </c>
      <c r="E1252" s="2">
        <v>0.61799999999999999</v>
      </c>
      <c r="F1252" s="2">
        <v>0</v>
      </c>
      <c r="G1252" s="2">
        <v>0.11799999999999999</v>
      </c>
      <c r="H1252" s="2">
        <v>2.5999999999999999E-2</v>
      </c>
    </row>
    <row r="1253" spans="1:8" x14ac:dyDescent="0.25">
      <c r="A1253" s="2">
        <v>1557</v>
      </c>
      <c r="B1253" s="2">
        <v>1.962</v>
      </c>
      <c r="C1253" s="3">
        <f t="shared" si="19"/>
        <v>0.79500000000000004</v>
      </c>
      <c r="D1253" s="2">
        <v>100</v>
      </c>
      <c r="E1253" s="2">
        <v>0.61799999999999999</v>
      </c>
      <c r="F1253" s="2">
        <v>0</v>
      </c>
      <c r="G1253" s="2">
        <v>0.11799999999999999</v>
      </c>
      <c r="H1253" s="2">
        <v>2.7E-2</v>
      </c>
    </row>
    <row r="1254" spans="1:8" x14ac:dyDescent="0.25">
      <c r="A1254" s="2">
        <v>1560</v>
      </c>
      <c r="B1254" s="2">
        <v>1.9570000000000001</v>
      </c>
      <c r="C1254" s="3">
        <f t="shared" si="19"/>
        <v>0.79</v>
      </c>
      <c r="D1254" s="2">
        <v>100</v>
      </c>
      <c r="E1254" s="2">
        <v>0.61799999999999999</v>
      </c>
      <c r="F1254" s="2">
        <v>0</v>
      </c>
      <c r="G1254" s="2">
        <v>0.11799999999999999</v>
      </c>
      <c r="H1254" s="2">
        <v>2.5000000000000001E-2</v>
      </c>
    </row>
    <row r="1255" spans="1:8" x14ac:dyDescent="0.25">
      <c r="A1255" s="2">
        <v>1570</v>
      </c>
      <c r="B1255" s="2">
        <v>1.954</v>
      </c>
      <c r="C1255" s="3">
        <f t="shared" si="19"/>
        <v>0.78700000000000003</v>
      </c>
      <c r="D1255" s="2">
        <v>100</v>
      </c>
      <c r="E1255" s="2">
        <v>0.61799999999999999</v>
      </c>
      <c r="F1255" s="2">
        <v>0</v>
      </c>
      <c r="G1255" s="2">
        <v>0.11700000000000001</v>
      </c>
      <c r="H1255" s="2">
        <v>2.1999999999999999E-2</v>
      </c>
    </row>
    <row r="1256" spans="1:8" x14ac:dyDescent="0.25">
      <c r="A1256" s="2">
        <v>1573</v>
      </c>
      <c r="B1256" s="2">
        <v>1.956</v>
      </c>
      <c r="C1256" s="3">
        <f t="shared" si="19"/>
        <v>0.78900000000000003</v>
      </c>
      <c r="D1256" s="2">
        <v>100</v>
      </c>
      <c r="E1256" s="2">
        <v>0.61799999999999999</v>
      </c>
      <c r="F1256" s="2">
        <v>0</v>
      </c>
      <c r="G1256" s="2">
        <v>0.11600000000000001</v>
      </c>
      <c r="H1256" s="2">
        <v>2.1999999999999999E-2</v>
      </c>
    </row>
    <row r="1257" spans="1:8" x14ac:dyDescent="0.25">
      <c r="A1257" s="2">
        <v>1574</v>
      </c>
      <c r="B1257" s="2">
        <v>1.958</v>
      </c>
      <c r="C1257" s="3">
        <f t="shared" si="19"/>
        <v>0.79100000000000004</v>
      </c>
      <c r="D1257" s="2">
        <v>100</v>
      </c>
      <c r="E1257" s="2">
        <v>0.61799999999999999</v>
      </c>
      <c r="F1257" s="2">
        <v>0</v>
      </c>
      <c r="G1257" s="2">
        <v>0.11600000000000001</v>
      </c>
      <c r="H1257" s="2">
        <v>2.3E-2</v>
      </c>
    </row>
    <row r="1258" spans="1:8" x14ac:dyDescent="0.25">
      <c r="A1258" s="2">
        <v>1575</v>
      </c>
      <c r="B1258" s="2">
        <v>1.96</v>
      </c>
      <c r="C1258" s="3">
        <f t="shared" si="19"/>
        <v>0.79300000000000004</v>
      </c>
      <c r="D1258" s="2">
        <v>100</v>
      </c>
      <c r="E1258" s="2">
        <v>0.61799999999999999</v>
      </c>
      <c r="F1258" s="2">
        <v>0</v>
      </c>
      <c r="G1258" s="2">
        <v>0.11600000000000001</v>
      </c>
      <c r="H1258" s="2">
        <v>2.4E-2</v>
      </c>
    </row>
    <row r="1259" spans="1:8" x14ac:dyDescent="0.25">
      <c r="A1259" s="2">
        <v>1576</v>
      </c>
      <c r="B1259" s="2">
        <v>1.962</v>
      </c>
      <c r="C1259" s="3">
        <f t="shared" si="19"/>
        <v>0.79500000000000004</v>
      </c>
      <c r="D1259" s="2">
        <v>100</v>
      </c>
      <c r="E1259" s="2">
        <v>0.61799999999999999</v>
      </c>
      <c r="F1259" s="2">
        <v>0</v>
      </c>
      <c r="G1259" s="2">
        <v>0.115</v>
      </c>
      <c r="H1259" s="2">
        <v>2.4E-2</v>
      </c>
    </row>
    <row r="1260" spans="1:8" x14ac:dyDescent="0.25">
      <c r="A1260" s="2">
        <v>1577</v>
      </c>
      <c r="B1260" s="2">
        <v>1.964</v>
      </c>
      <c r="C1260" s="3">
        <f t="shared" si="19"/>
        <v>0.79700000000000004</v>
      </c>
      <c r="D1260" s="2">
        <v>100</v>
      </c>
      <c r="E1260" s="2">
        <v>0.61799999999999999</v>
      </c>
      <c r="F1260" s="2">
        <v>0</v>
      </c>
      <c r="G1260" s="2">
        <v>0.115</v>
      </c>
      <c r="H1260" s="2">
        <v>2.5000000000000001E-2</v>
      </c>
    </row>
    <row r="1261" spans="1:8" x14ac:dyDescent="0.25">
      <c r="A1261" s="2">
        <v>1578</v>
      </c>
      <c r="B1261" s="2">
        <v>1.9670000000000001</v>
      </c>
      <c r="C1261" s="3">
        <f t="shared" si="19"/>
        <v>0.8</v>
      </c>
      <c r="D1261" s="2">
        <v>100</v>
      </c>
      <c r="E1261" s="2">
        <v>0.61799999999999999</v>
      </c>
      <c r="F1261" s="2">
        <v>0</v>
      </c>
      <c r="G1261" s="2">
        <v>0.115</v>
      </c>
      <c r="H1261" s="2">
        <v>2.5999999999999999E-2</v>
      </c>
    </row>
    <row r="1262" spans="1:8" x14ac:dyDescent="0.25">
      <c r="A1262" s="2">
        <v>1579</v>
      </c>
      <c r="B1262" s="2">
        <v>1.9690000000000001</v>
      </c>
      <c r="C1262" s="3">
        <f t="shared" si="19"/>
        <v>0.80200000000000005</v>
      </c>
      <c r="D1262" s="2">
        <v>100</v>
      </c>
      <c r="E1262" s="2">
        <v>0.61799999999999999</v>
      </c>
      <c r="F1262" s="2">
        <v>0</v>
      </c>
      <c r="G1262" s="2">
        <v>0.114</v>
      </c>
      <c r="H1262" s="2">
        <v>2.5999999999999999E-2</v>
      </c>
    </row>
    <row r="1263" spans="1:8" x14ac:dyDescent="0.25">
      <c r="A1263" s="2">
        <v>1580</v>
      </c>
      <c r="B1263" s="2">
        <v>1.966</v>
      </c>
      <c r="C1263" s="3">
        <f t="shared" si="19"/>
        <v>0.79900000000000004</v>
      </c>
      <c r="D1263" s="2">
        <v>100</v>
      </c>
      <c r="E1263" s="2">
        <v>0.61799999999999999</v>
      </c>
      <c r="F1263" s="2">
        <v>0</v>
      </c>
      <c r="G1263" s="2">
        <v>0.114</v>
      </c>
      <c r="H1263" s="2">
        <v>2.5000000000000001E-2</v>
      </c>
    </row>
    <row r="1264" spans="1:8" x14ac:dyDescent="0.25">
      <c r="A1264" s="2">
        <v>1585</v>
      </c>
      <c r="B1264" s="2">
        <v>1.96</v>
      </c>
      <c r="C1264" s="3">
        <f t="shared" si="19"/>
        <v>0.79300000000000004</v>
      </c>
      <c r="D1264" s="2">
        <v>100</v>
      </c>
      <c r="E1264" s="2">
        <v>0.61799999999999999</v>
      </c>
      <c r="F1264" s="2">
        <v>0</v>
      </c>
      <c r="G1264" s="2">
        <v>0.115</v>
      </c>
      <c r="H1264" s="2">
        <v>2.3E-2</v>
      </c>
    </row>
    <row r="1265" spans="1:8" x14ac:dyDescent="0.25">
      <c r="A1265" s="2">
        <v>1586</v>
      </c>
      <c r="B1265" s="2">
        <v>1.958</v>
      </c>
      <c r="C1265" s="3">
        <f t="shared" si="19"/>
        <v>0.79100000000000004</v>
      </c>
      <c r="D1265" s="2">
        <v>100</v>
      </c>
      <c r="E1265" s="2">
        <v>0.61799999999999999</v>
      </c>
      <c r="F1265" s="2">
        <v>0</v>
      </c>
      <c r="G1265" s="2">
        <v>0.115</v>
      </c>
      <c r="H1265" s="2">
        <v>2.1999999999999999E-2</v>
      </c>
    </row>
    <row r="1266" spans="1:8" x14ac:dyDescent="0.25">
      <c r="A1266" s="2">
        <v>1587</v>
      </c>
      <c r="B1266" s="2">
        <v>1.956</v>
      </c>
      <c r="C1266" s="3">
        <f t="shared" si="19"/>
        <v>0.78900000000000003</v>
      </c>
      <c r="D1266" s="2">
        <v>100</v>
      </c>
      <c r="E1266" s="2">
        <v>0.61799999999999999</v>
      </c>
      <c r="F1266" s="2">
        <v>0</v>
      </c>
      <c r="G1266" s="2">
        <v>0.115</v>
      </c>
      <c r="H1266" s="2">
        <v>2.1000000000000001E-2</v>
      </c>
    </row>
    <row r="1267" spans="1:8" x14ac:dyDescent="0.25">
      <c r="A1267" s="2">
        <v>1589</v>
      </c>
      <c r="B1267" s="2">
        <v>1.96</v>
      </c>
      <c r="C1267" s="3">
        <f t="shared" si="19"/>
        <v>0.79300000000000004</v>
      </c>
      <c r="D1267" s="2">
        <v>100</v>
      </c>
      <c r="E1267" s="2">
        <v>0.61799999999999999</v>
      </c>
      <c r="F1267" s="2">
        <v>0</v>
      </c>
      <c r="G1267" s="2">
        <v>0.114</v>
      </c>
      <c r="H1267" s="2">
        <v>2.1999999999999999E-2</v>
      </c>
    </row>
    <row r="1268" spans="1:8" x14ac:dyDescent="0.25">
      <c r="A1268" s="2">
        <v>1590</v>
      </c>
      <c r="B1268" s="2">
        <v>1.962</v>
      </c>
      <c r="C1268" s="3">
        <f t="shared" si="19"/>
        <v>0.79500000000000004</v>
      </c>
      <c r="D1268" s="2">
        <v>100</v>
      </c>
      <c r="E1268" s="2">
        <v>0.61799999999999999</v>
      </c>
      <c r="F1268" s="2">
        <v>0</v>
      </c>
      <c r="G1268" s="2">
        <v>0.113</v>
      </c>
      <c r="H1268" s="2">
        <v>2.1999999999999999E-2</v>
      </c>
    </row>
    <row r="1269" spans="1:8" x14ac:dyDescent="0.25">
      <c r="A1269" s="2">
        <v>1591</v>
      </c>
      <c r="B1269" s="2">
        <v>1.964</v>
      </c>
      <c r="C1269" s="3">
        <f t="shared" si="19"/>
        <v>0.79700000000000004</v>
      </c>
      <c r="D1269" s="2">
        <v>100</v>
      </c>
      <c r="E1269" s="2">
        <v>0.61799999999999999</v>
      </c>
      <c r="F1269" s="2">
        <v>0</v>
      </c>
      <c r="G1269" s="2">
        <v>0.113</v>
      </c>
      <c r="H1269" s="2">
        <v>2.3E-2</v>
      </c>
    </row>
    <row r="1270" spans="1:8" x14ac:dyDescent="0.25">
      <c r="A1270" s="2">
        <v>1592</v>
      </c>
      <c r="B1270" s="2">
        <v>1.9610000000000001</v>
      </c>
      <c r="C1270" s="3">
        <f t="shared" si="19"/>
        <v>0.79400000000000004</v>
      </c>
      <c r="D1270" s="2">
        <v>100</v>
      </c>
      <c r="E1270" s="2">
        <v>0.61799999999999999</v>
      </c>
      <c r="F1270" s="2">
        <v>0</v>
      </c>
      <c r="G1270" s="2">
        <v>0.113</v>
      </c>
      <c r="H1270" s="2">
        <v>2.1000000000000001E-2</v>
      </c>
    </row>
    <row r="1271" spans="1:8" x14ac:dyDescent="0.25">
      <c r="A1271" s="2">
        <v>1593</v>
      </c>
      <c r="B1271" s="2">
        <v>1.9590000000000001</v>
      </c>
      <c r="C1271" s="3">
        <f t="shared" si="19"/>
        <v>0.79200000000000004</v>
      </c>
      <c r="D1271" s="2">
        <v>100</v>
      </c>
      <c r="E1271" s="2">
        <v>0.61799999999999999</v>
      </c>
      <c r="F1271" s="2">
        <v>0</v>
      </c>
      <c r="G1271" s="2">
        <v>0.113</v>
      </c>
      <c r="H1271" s="2">
        <v>0.02</v>
      </c>
    </row>
    <row r="1272" spans="1:8" x14ac:dyDescent="0.25">
      <c r="A1272" s="2">
        <v>1594</v>
      </c>
      <c r="B1272" s="2">
        <v>1.958</v>
      </c>
      <c r="C1272" s="3">
        <f t="shared" si="19"/>
        <v>0.79100000000000004</v>
      </c>
      <c r="D1272" s="2">
        <v>100</v>
      </c>
      <c r="E1272" s="2">
        <v>0.61799999999999999</v>
      </c>
      <c r="F1272" s="2">
        <v>0</v>
      </c>
      <c r="G1272" s="2">
        <v>0.113</v>
      </c>
      <c r="H1272" s="2">
        <v>1.9E-2</v>
      </c>
    </row>
    <row r="1273" spans="1:8" x14ac:dyDescent="0.25">
      <c r="A1273" s="2">
        <v>1595</v>
      </c>
      <c r="B1273" s="2">
        <v>1.956</v>
      </c>
      <c r="C1273" s="3">
        <f t="shared" si="19"/>
        <v>0.79</v>
      </c>
      <c r="D1273" s="2">
        <v>100</v>
      </c>
      <c r="E1273" s="2">
        <v>0.61799999999999999</v>
      </c>
      <c r="F1273" s="2">
        <v>0</v>
      </c>
      <c r="G1273" s="2">
        <v>0.113</v>
      </c>
      <c r="H1273" s="2">
        <v>1.7999999999999999E-2</v>
      </c>
    </row>
    <row r="1274" spans="1:8" x14ac:dyDescent="0.25">
      <c r="A1274" s="2">
        <v>1598</v>
      </c>
      <c r="B1274" s="2">
        <v>1.9610000000000001</v>
      </c>
      <c r="C1274" s="3">
        <f t="shared" si="19"/>
        <v>0.79400000000000004</v>
      </c>
      <c r="D1274" s="2">
        <v>100</v>
      </c>
      <c r="E1274" s="2">
        <v>0.61799999999999999</v>
      </c>
      <c r="F1274" s="2">
        <v>0</v>
      </c>
      <c r="G1274" s="2">
        <v>0.112</v>
      </c>
      <c r="H1274" s="2">
        <v>0.02</v>
      </c>
    </row>
    <row r="1275" spans="1:8" x14ac:dyDescent="0.25">
      <c r="A1275" s="2">
        <v>1599</v>
      </c>
      <c r="B1275" s="2">
        <v>1.96</v>
      </c>
      <c r="C1275" s="3">
        <f t="shared" si="19"/>
        <v>0.79300000000000004</v>
      </c>
      <c r="D1275" s="2">
        <v>100</v>
      </c>
      <c r="E1275" s="2">
        <v>0.61799999999999999</v>
      </c>
      <c r="F1275" s="2">
        <v>0</v>
      </c>
      <c r="G1275" s="2">
        <v>0.112</v>
      </c>
      <c r="H1275" s="2">
        <v>1.9E-2</v>
      </c>
    </row>
    <row r="1276" spans="1:8" x14ac:dyDescent="0.25">
      <c r="A1276" s="2">
        <v>1600</v>
      </c>
      <c r="B1276" s="2">
        <v>1.9590000000000001</v>
      </c>
      <c r="C1276" s="3">
        <f t="shared" si="19"/>
        <v>0.79200000000000004</v>
      </c>
      <c r="D1276" s="2">
        <v>100</v>
      </c>
      <c r="E1276" s="2">
        <v>0.61799999999999999</v>
      </c>
      <c r="F1276" s="2">
        <v>0</v>
      </c>
      <c r="G1276" s="2">
        <v>0.112</v>
      </c>
      <c r="H1276" s="2">
        <v>1.7999999999999999E-2</v>
      </c>
    </row>
    <row r="1277" spans="1:8" x14ac:dyDescent="0.25">
      <c r="A1277" s="2">
        <v>1601</v>
      </c>
      <c r="B1277" s="2">
        <v>1.958</v>
      </c>
      <c r="C1277" s="3">
        <f t="shared" si="19"/>
        <v>0.79100000000000004</v>
      </c>
      <c r="D1277" s="2">
        <v>100</v>
      </c>
      <c r="E1277" s="2">
        <v>0.61799999999999999</v>
      </c>
      <c r="F1277" s="2">
        <v>0</v>
      </c>
      <c r="G1277" s="2">
        <v>0.112</v>
      </c>
      <c r="H1277" s="2">
        <v>1.7000000000000001E-2</v>
      </c>
    </row>
    <row r="1278" spans="1:8" x14ac:dyDescent="0.25">
      <c r="A1278" s="2">
        <v>1605</v>
      </c>
      <c r="B1278" s="2">
        <v>1.956</v>
      </c>
      <c r="C1278" s="3">
        <f t="shared" si="19"/>
        <v>0.78900000000000003</v>
      </c>
      <c r="D1278" s="2">
        <v>100</v>
      </c>
      <c r="E1278" s="2">
        <v>0.61799999999999999</v>
      </c>
      <c r="F1278" s="2">
        <v>0</v>
      </c>
      <c r="G1278" s="2">
        <v>0.112</v>
      </c>
      <c r="H1278" s="2">
        <v>1.4999999999999999E-2</v>
      </c>
    </row>
    <row r="1279" spans="1:8" x14ac:dyDescent="0.25">
      <c r="A1279" s="2">
        <v>1606</v>
      </c>
      <c r="B1279" s="2">
        <v>1.954</v>
      </c>
      <c r="C1279" s="3">
        <f t="shared" si="19"/>
        <v>0.78700000000000003</v>
      </c>
      <c r="D1279" s="2">
        <v>100</v>
      </c>
      <c r="E1279" s="2">
        <v>0.61799999999999999</v>
      </c>
      <c r="F1279" s="2">
        <v>0</v>
      </c>
      <c r="G1279" s="2">
        <v>0.113</v>
      </c>
      <c r="H1279" s="2">
        <v>1.4999999999999999E-2</v>
      </c>
    </row>
    <row r="1280" spans="1:8" x14ac:dyDescent="0.25">
      <c r="A1280" s="2">
        <v>1607</v>
      </c>
      <c r="B1280" s="2">
        <v>1.954</v>
      </c>
      <c r="C1280" s="3">
        <f t="shared" si="19"/>
        <v>0.78700000000000003</v>
      </c>
      <c r="D1280" s="2">
        <v>100</v>
      </c>
      <c r="E1280" s="2">
        <v>0.61799999999999999</v>
      </c>
      <c r="F1280" s="2">
        <v>0</v>
      </c>
      <c r="G1280" s="2">
        <v>0.113</v>
      </c>
      <c r="H1280" s="2">
        <v>1.4E-2</v>
      </c>
    </row>
    <row r="1281" spans="1:8" x14ac:dyDescent="0.25">
      <c r="A1281" s="2">
        <v>1608</v>
      </c>
      <c r="B1281" s="2">
        <v>1.954</v>
      </c>
      <c r="C1281" s="3">
        <f t="shared" si="19"/>
        <v>0.78700000000000003</v>
      </c>
      <c r="D1281" s="2">
        <v>100</v>
      </c>
      <c r="E1281" s="2">
        <v>0.61799999999999999</v>
      </c>
      <c r="F1281" s="2">
        <v>0</v>
      </c>
      <c r="G1281" s="2">
        <v>0.113</v>
      </c>
      <c r="H1281" s="2">
        <v>1.2999999999999999E-2</v>
      </c>
    </row>
    <row r="1282" spans="1:8" x14ac:dyDescent="0.25">
      <c r="A1282" s="2">
        <v>1609</v>
      </c>
      <c r="B1282" s="2">
        <v>1.954</v>
      </c>
      <c r="C1282" s="3">
        <f t="shared" si="19"/>
        <v>0.78700000000000003</v>
      </c>
      <c r="D1282" s="2">
        <v>100</v>
      </c>
      <c r="E1282" s="2">
        <v>0.61799999999999999</v>
      </c>
      <c r="F1282" s="2">
        <v>0</v>
      </c>
      <c r="G1282" s="2">
        <v>0.113</v>
      </c>
      <c r="H1282" s="2">
        <v>1.2E-2</v>
      </c>
    </row>
    <row r="1283" spans="1:8" x14ac:dyDescent="0.25">
      <c r="A1283" s="2">
        <v>1618</v>
      </c>
      <c r="B1283" s="2">
        <v>1.952</v>
      </c>
      <c r="C1283" s="3">
        <f t="shared" ref="C1283:C1346" si="20">ROUND((1-G1283)^2+100*(H1283-G1283^2)^2,3)</f>
        <v>0.78500000000000003</v>
      </c>
      <c r="D1283" s="2">
        <v>100</v>
      </c>
      <c r="E1283" s="2">
        <v>0.61799999999999999</v>
      </c>
      <c r="F1283" s="2">
        <v>0</v>
      </c>
      <c r="G1283" s="2">
        <v>0.114</v>
      </c>
      <c r="H1283" s="2">
        <v>1.2E-2</v>
      </c>
    </row>
    <row r="1284" spans="1:8" x14ac:dyDescent="0.25">
      <c r="A1284" s="2">
        <v>1619</v>
      </c>
      <c r="B1284" s="2">
        <v>1.95</v>
      </c>
      <c r="C1284" s="3">
        <f t="shared" si="20"/>
        <v>0.78300000000000003</v>
      </c>
      <c r="D1284" s="2">
        <v>100</v>
      </c>
      <c r="E1284" s="2">
        <v>0.61799999999999999</v>
      </c>
      <c r="F1284" s="2">
        <v>0</v>
      </c>
      <c r="G1284" s="2">
        <v>0.115</v>
      </c>
      <c r="H1284" s="2">
        <v>1.2E-2</v>
      </c>
    </row>
    <row r="1285" spans="1:8" x14ac:dyDescent="0.25">
      <c r="A1285" s="2">
        <v>1620</v>
      </c>
      <c r="B1285" s="2">
        <v>1.9490000000000001</v>
      </c>
      <c r="C1285" s="3">
        <f t="shared" si="20"/>
        <v>0.78200000000000003</v>
      </c>
      <c r="D1285" s="2">
        <v>100</v>
      </c>
      <c r="E1285" s="2">
        <v>0.61799999999999999</v>
      </c>
      <c r="F1285" s="2">
        <v>0</v>
      </c>
      <c r="G1285" s="2">
        <v>0.11600000000000001</v>
      </c>
      <c r="H1285" s="2">
        <v>1.2E-2</v>
      </c>
    </row>
    <row r="1286" spans="1:8" x14ac:dyDescent="0.25">
      <c r="A1286" s="2">
        <v>1621</v>
      </c>
      <c r="B1286" s="2">
        <v>1.948</v>
      </c>
      <c r="C1286" s="3">
        <f t="shared" si="20"/>
        <v>0.78100000000000003</v>
      </c>
      <c r="D1286" s="2">
        <v>100</v>
      </c>
      <c r="E1286" s="2">
        <v>0.61799999999999999</v>
      </c>
      <c r="F1286" s="2">
        <v>0</v>
      </c>
      <c r="G1286" s="2">
        <v>0.11600000000000001</v>
      </c>
      <c r="H1286" s="2">
        <v>1.2999999999999999E-2</v>
      </c>
    </row>
    <row r="1287" spans="1:8" x14ac:dyDescent="0.25">
      <c r="A1287" s="2">
        <v>1624</v>
      </c>
      <c r="B1287" s="2">
        <v>1.95</v>
      </c>
      <c r="C1287" s="3">
        <f t="shared" si="20"/>
        <v>0.78300000000000003</v>
      </c>
      <c r="D1287" s="2">
        <v>100</v>
      </c>
      <c r="E1287" s="2">
        <v>0.61799999999999999</v>
      </c>
      <c r="F1287" s="2">
        <v>0</v>
      </c>
      <c r="G1287" s="2">
        <v>0.115</v>
      </c>
      <c r="H1287" s="2">
        <v>1.2999999999999999E-2</v>
      </c>
    </row>
    <row r="1288" spans="1:8" x14ac:dyDescent="0.25">
      <c r="A1288" s="2">
        <v>1625</v>
      </c>
      <c r="B1288" s="2">
        <v>1.95</v>
      </c>
      <c r="C1288" s="3">
        <f t="shared" si="20"/>
        <v>0.78300000000000003</v>
      </c>
      <c r="D1288" s="2">
        <v>100</v>
      </c>
      <c r="E1288" s="2">
        <v>0.61799999999999999</v>
      </c>
      <c r="F1288" s="2">
        <v>0</v>
      </c>
      <c r="G1288" s="2">
        <v>0.115</v>
      </c>
      <c r="H1288" s="2">
        <v>1.4E-2</v>
      </c>
    </row>
    <row r="1289" spans="1:8" x14ac:dyDescent="0.25">
      <c r="A1289" s="2">
        <v>1626</v>
      </c>
      <c r="B1289" s="2">
        <v>1.9510000000000001</v>
      </c>
      <c r="C1289" s="3">
        <f t="shared" si="20"/>
        <v>0.78400000000000003</v>
      </c>
      <c r="D1289" s="2">
        <v>100</v>
      </c>
      <c r="E1289" s="2">
        <v>0.61799999999999999</v>
      </c>
      <c r="F1289" s="2">
        <v>0</v>
      </c>
      <c r="G1289" s="2">
        <v>0.115</v>
      </c>
      <c r="H1289" s="2">
        <v>1.4999999999999999E-2</v>
      </c>
    </row>
    <row r="1290" spans="1:8" x14ac:dyDescent="0.25">
      <c r="A1290" s="2">
        <v>1632</v>
      </c>
      <c r="B1290" s="2">
        <v>1.948</v>
      </c>
      <c r="C1290" s="3">
        <f t="shared" si="20"/>
        <v>0.78100000000000003</v>
      </c>
      <c r="D1290" s="2">
        <v>100</v>
      </c>
      <c r="E1290" s="2">
        <v>0.61799999999999999</v>
      </c>
      <c r="F1290" s="2">
        <v>0</v>
      </c>
      <c r="G1290" s="2">
        <v>0.11600000000000001</v>
      </c>
      <c r="H1290" s="2">
        <v>1.4E-2</v>
      </c>
    </row>
    <row r="1291" spans="1:8" x14ac:dyDescent="0.25">
      <c r="A1291" s="2">
        <v>1633</v>
      </c>
      <c r="B1291" s="2">
        <v>1.9470000000000001</v>
      </c>
      <c r="C1291" s="3">
        <f t="shared" si="20"/>
        <v>0.78</v>
      </c>
      <c r="D1291" s="2">
        <v>100</v>
      </c>
      <c r="E1291" s="2">
        <v>0.61799999999999999</v>
      </c>
      <c r="F1291" s="2">
        <v>0</v>
      </c>
      <c r="G1291" s="2">
        <v>0.11700000000000001</v>
      </c>
      <c r="H1291" s="2">
        <v>1.4E-2</v>
      </c>
    </row>
    <row r="1292" spans="1:8" x14ac:dyDescent="0.25">
      <c r="A1292" s="2">
        <v>1634</v>
      </c>
      <c r="B1292" s="2">
        <v>1.9470000000000001</v>
      </c>
      <c r="C1292" s="3">
        <f t="shared" si="20"/>
        <v>0.78</v>
      </c>
      <c r="D1292" s="2">
        <v>100</v>
      </c>
      <c r="E1292" s="2">
        <v>0.61799999999999999</v>
      </c>
      <c r="F1292" s="2">
        <v>0</v>
      </c>
      <c r="G1292" s="2">
        <v>0.11700000000000001</v>
      </c>
      <c r="H1292" s="2">
        <v>1.2999999999999999E-2</v>
      </c>
    </row>
    <row r="1293" spans="1:8" x14ac:dyDescent="0.25">
      <c r="A1293" s="2">
        <v>1638</v>
      </c>
      <c r="B1293" s="2">
        <v>1.9470000000000001</v>
      </c>
      <c r="C1293" s="3">
        <f t="shared" si="20"/>
        <v>0.78</v>
      </c>
      <c r="D1293" s="2">
        <v>100</v>
      </c>
      <c r="E1293" s="2">
        <v>0.61799999999999999</v>
      </c>
      <c r="F1293" s="2">
        <v>0</v>
      </c>
      <c r="G1293" s="2">
        <v>0.11700000000000001</v>
      </c>
      <c r="H1293" s="2">
        <v>1.4999999999999999E-2</v>
      </c>
    </row>
    <row r="1294" spans="1:8" x14ac:dyDescent="0.25">
      <c r="A1294" s="2">
        <v>1639</v>
      </c>
      <c r="B1294" s="2">
        <v>1.9470000000000001</v>
      </c>
      <c r="C1294" s="3">
        <f t="shared" si="20"/>
        <v>0.78</v>
      </c>
      <c r="D1294" s="2">
        <v>100</v>
      </c>
      <c r="E1294" s="2">
        <v>0.61799999999999999</v>
      </c>
      <c r="F1294" s="2">
        <v>0</v>
      </c>
      <c r="G1294" s="2">
        <v>0.11700000000000001</v>
      </c>
      <c r="H1294" s="2">
        <v>1.6E-2</v>
      </c>
    </row>
    <row r="1295" spans="1:8" x14ac:dyDescent="0.25">
      <c r="A1295" s="2">
        <v>1640</v>
      </c>
      <c r="B1295" s="2">
        <v>1.9450000000000001</v>
      </c>
      <c r="C1295" s="3">
        <f t="shared" si="20"/>
        <v>0.77800000000000002</v>
      </c>
      <c r="D1295" s="2">
        <v>100</v>
      </c>
      <c r="E1295" s="2">
        <v>0.61799999999999999</v>
      </c>
      <c r="F1295" s="2">
        <v>0</v>
      </c>
      <c r="G1295" s="2">
        <v>0.11799999999999999</v>
      </c>
      <c r="H1295" s="2">
        <v>1.6E-2</v>
      </c>
    </row>
    <row r="1296" spans="1:8" x14ac:dyDescent="0.25">
      <c r="A1296" s="2">
        <v>1641</v>
      </c>
      <c r="B1296" s="2">
        <v>1.9430000000000001</v>
      </c>
      <c r="C1296" s="3">
        <f t="shared" si="20"/>
        <v>0.77600000000000002</v>
      </c>
      <c r="D1296" s="2">
        <v>100</v>
      </c>
      <c r="E1296" s="2">
        <v>0.61799999999999999</v>
      </c>
      <c r="F1296" s="2">
        <v>0</v>
      </c>
      <c r="G1296" s="2">
        <v>0.11899999999999999</v>
      </c>
      <c r="H1296" s="2">
        <v>1.6E-2</v>
      </c>
    </row>
    <row r="1297" spans="1:8" x14ac:dyDescent="0.25">
      <c r="A1297" s="2">
        <v>1642</v>
      </c>
      <c r="B1297" s="2">
        <v>1.9430000000000001</v>
      </c>
      <c r="C1297" s="3">
        <f t="shared" si="20"/>
        <v>0.77600000000000002</v>
      </c>
      <c r="D1297" s="2">
        <v>100</v>
      </c>
      <c r="E1297" s="2">
        <v>0.61799999999999999</v>
      </c>
      <c r="F1297" s="2">
        <v>0</v>
      </c>
      <c r="G1297" s="2">
        <v>0.11899999999999999</v>
      </c>
      <c r="H1297" s="2">
        <v>1.4999999999999999E-2</v>
      </c>
    </row>
    <row r="1298" spans="1:8" x14ac:dyDescent="0.25">
      <c r="A1298" s="2">
        <v>1643</v>
      </c>
      <c r="B1298" s="2">
        <v>1.9410000000000001</v>
      </c>
      <c r="C1298" s="3">
        <f t="shared" si="20"/>
        <v>0.77400000000000002</v>
      </c>
      <c r="D1298" s="2">
        <v>100</v>
      </c>
      <c r="E1298" s="2">
        <v>0.61799999999999999</v>
      </c>
      <c r="F1298" s="2">
        <v>0</v>
      </c>
      <c r="G1298" s="2">
        <v>0.12</v>
      </c>
      <c r="H1298" s="2">
        <v>1.4999999999999999E-2</v>
      </c>
    </row>
    <row r="1299" spans="1:8" x14ac:dyDescent="0.25">
      <c r="A1299" s="2">
        <v>1644</v>
      </c>
      <c r="B1299" s="2">
        <v>1.94</v>
      </c>
      <c r="C1299" s="3">
        <f t="shared" si="20"/>
        <v>0.77300000000000002</v>
      </c>
      <c r="D1299" s="2">
        <v>100</v>
      </c>
      <c r="E1299" s="2">
        <v>0.61799999999999999</v>
      </c>
      <c r="F1299" s="2">
        <v>0</v>
      </c>
      <c r="G1299" s="2">
        <v>0.121</v>
      </c>
      <c r="H1299" s="2">
        <v>1.4999999999999999E-2</v>
      </c>
    </row>
    <row r="1300" spans="1:8" x14ac:dyDescent="0.25">
      <c r="A1300" s="2">
        <v>1646</v>
      </c>
      <c r="B1300" s="2">
        <v>1.9419999999999999</v>
      </c>
      <c r="C1300" s="3">
        <f t="shared" si="20"/>
        <v>0.77500000000000002</v>
      </c>
      <c r="D1300" s="2">
        <v>100</v>
      </c>
      <c r="E1300" s="2">
        <v>0.61799999999999999</v>
      </c>
      <c r="F1300" s="2">
        <v>0</v>
      </c>
      <c r="G1300" s="2">
        <v>0.12</v>
      </c>
      <c r="H1300" s="2">
        <v>1.6E-2</v>
      </c>
    </row>
    <row r="1301" spans="1:8" x14ac:dyDescent="0.25">
      <c r="A1301" s="2">
        <v>1649</v>
      </c>
      <c r="B1301" s="2">
        <v>1.9450000000000001</v>
      </c>
      <c r="C1301" s="3">
        <f t="shared" si="20"/>
        <v>0.77800000000000002</v>
      </c>
      <c r="D1301" s="2">
        <v>100</v>
      </c>
      <c r="E1301" s="2">
        <v>0.61799999999999999</v>
      </c>
      <c r="F1301" s="2">
        <v>0</v>
      </c>
      <c r="G1301" s="2">
        <v>0.11799999999999999</v>
      </c>
      <c r="H1301" s="2">
        <v>1.4999999999999999E-2</v>
      </c>
    </row>
    <row r="1302" spans="1:8" x14ac:dyDescent="0.25">
      <c r="A1302" s="2">
        <v>1653</v>
      </c>
      <c r="B1302" s="2">
        <v>1.946</v>
      </c>
      <c r="C1302" s="3">
        <f t="shared" si="20"/>
        <v>0.77900000000000003</v>
      </c>
      <c r="D1302" s="2">
        <v>100</v>
      </c>
      <c r="E1302" s="2">
        <v>0.61799999999999999</v>
      </c>
      <c r="F1302" s="2">
        <v>0</v>
      </c>
      <c r="G1302" s="2">
        <v>0.11799999999999999</v>
      </c>
      <c r="H1302" s="2">
        <v>1.7000000000000001E-2</v>
      </c>
    </row>
    <row r="1303" spans="1:8" x14ac:dyDescent="0.25">
      <c r="A1303" s="2">
        <v>1658</v>
      </c>
      <c r="B1303" s="2">
        <v>1.948</v>
      </c>
      <c r="C1303" s="3">
        <f t="shared" si="20"/>
        <v>0.78100000000000003</v>
      </c>
      <c r="D1303" s="2">
        <v>100</v>
      </c>
      <c r="E1303" s="2">
        <v>0.61799999999999999</v>
      </c>
      <c r="F1303" s="2">
        <v>0</v>
      </c>
      <c r="G1303" s="2">
        <v>0.11700000000000001</v>
      </c>
      <c r="H1303" s="2">
        <v>1.7000000000000001E-2</v>
      </c>
    </row>
    <row r="1304" spans="1:8" x14ac:dyDescent="0.25">
      <c r="A1304" s="2">
        <v>1661</v>
      </c>
      <c r="B1304" s="2">
        <v>1.9470000000000001</v>
      </c>
      <c r="C1304" s="3">
        <f t="shared" si="20"/>
        <v>0.78100000000000003</v>
      </c>
      <c r="D1304" s="2">
        <v>100</v>
      </c>
      <c r="E1304" s="2">
        <v>0.61799999999999999</v>
      </c>
      <c r="F1304" s="2">
        <v>0</v>
      </c>
      <c r="G1304" s="2">
        <v>0.11799999999999999</v>
      </c>
      <c r="H1304" s="2">
        <v>1.9E-2</v>
      </c>
    </row>
    <row r="1305" spans="1:8" x14ac:dyDescent="0.25">
      <c r="A1305" s="2">
        <v>1667</v>
      </c>
      <c r="B1305" s="2">
        <v>1.9470000000000001</v>
      </c>
      <c r="C1305" s="3">
        <f t="shared" si="20"/>
        <v>0.78</v>
      </c>
      <c r="D1305" s="2">
        <v>100</v>
      </c>
      <c r="E1305" s="2">
        <v>0.61799999999999999</v>
      </c>
      <c r="F1305" s="2">
        <v>0</v>
      </c>
      <c r="G1305" s="2">
        <v>0.11899999999999999</v>
      </c>
      <c r="H1305" s="2">
        <v>0.02</v>
      </c>
    </row>
    <row r="1306" spans="1:8" x14ac:dyDescent="0.25">
      <c r="A1306" s="2">
        <v>1668</v>
      </c>
      <c r="B1306" s="2">
        <v>1.948</v>
      </c>
      <c r="C1306" s="3">
        <f t="shared" si="20"/>
        <v>0.78100000000000003</v>
      </c>
      <c r="D1306" s="2">
        <v>100</v>
      </c>
      <c r="E1306" s="2">
        <v>0.61799999999999999</v>
      </c>
      <c r="F1306" s="2">
        <v>0</v>
      </c>
      <c r="G1306" s="2">
        <v>0.11899999999999999</v>
      </c>
      <c r="H1306" s="2">
        <v>2.1000000000000001E-2</v>
      </c>
    </row>
    <row r="1307" spans="1:8" x14ac:dyDescent="0.25">
      <c r="A1307" s="2">
        <v>1694</v>
      </c>
      <c r="B1307" s="2">
        <v>1.9570000000000001</v>
      </c>
      <c r="C1307" s="3">
        <f t="shared" si="20"/>
        <v>0.79</v>
      </c>
      <c r="D1307" s="2">
        <v>100</v>
      </c>
      <c r="E1307" s="2">
        <v>0.61799999999999999</v>
      </c>
      <c r="F1307" s="2">
        <v>0</v>
      </c>
      <c r="G1307" s="2">
        <v>0.11700000000000001</v>
      </c>
      <c r="H1307" s="2">
        <v>2.4E-2</v>
      </c>
    </row>
    <row r="1308" spans="1:8" x14ac:dyDescent="0.25">
      <c r="A1308" s="2">
        <v>1699</v>
      </c>
      <c r="B1308" s="2">
        <v>1.9590000000000001</v>
      </c>
      <c r="C1308" s="3">
        <f t="shared" si="20"/>
        <v>0.79200000000000004</v>
      </c>
      <c r="D1308" s="2">
        <v>100</v>
      </c>
      <c r="E1308" s="2">
        <v>0.61799999999999999</v>
      </c>
      <c r="F1308" s="2">
        <v>0</v>
      </c>
      <c r="G1308" s="2">
        <v>0.11700000000000001</v>
      </c>
      <c r="H1308" s="2">
        <v>2.5000000000000001E-2</v>
      </c>
    </row>
    <row r="1309" spans="1:8" x14ac:dyDescent="0.25">
      <c r="A1309" s="2">
        <v>1711</v>
      </c>
      <c r="B1309" s="2">
        <v>1.962</v>
      </c>
      <c r="C1309" s="3">
        <f t="shared" si="20"/>
        <v>0.79500000000000004</v>
      </c>
      <c r="D1309" s="2">
        <v>100</v>
      </c>
      <c r="E1309" s="2">
        <v>0.61799999999999999</v>
      </c>
      <c r="F1309" s="2">
        <v>0</v>
      </c>
      <c r="G1309" s="2">
        <v>0.114</v>
      </c>
      <c r="H1309" s="2">
        <v>2.3E-2</v>
      </c>
    </row>
    <row r="1310" spans="1:8" x14ac:dyDescent="0.25">
      <c r="A1310" s="2">
        <v>1712</v>
      </c>
      <c r="B1310" s="2">
        <v>1.964</v>
      </c>
      <c r="C1310" s="3">
        <f t="shared" si="20"/>
        <v>0.79700000000000004</v>
      </c>
      <c r="D1310" s="2">
        <v>100</v>
      </c>
      <c r="E1310" s="2">
        <v>0.61799999999999999</v>
      </c>
      <c r="F1310" s="2">
        <v>0</v>
      </c>
      <c r="G1310" s="2">
        <v>0.114</v>
      </c>
      <c r="H1310" s="2">
        <v>2.4E-2</v>
      </c>
    </row>
    <row r="1311" spans="1:8" x14ac:dyDescent="0.25">
      <c r="A1311" s="2">
        <v>1713</v>
      </c>
      <c r="B1311" s="2">
        <v>1.966</v>
      </c>
      <c r="C1311" s="3">
        <f t="shared" si="20"/>
        <v>0.79900000000000004</v>
      </c>
      <c r="D1311" s="2">
        <v>100</v>
      </c>
      <c r="E1311" s="2">
        <v>0.61799999999999999</v>
      </c>
      <c r="F1311" s="2">
        <v>0</v>
      </c>
      <c r="G1311" s="2">
        <v>0.113</v>
      </c>
      <c r="H1311" s="2">
        <v>2.4E-2</v>
      </c>
    </row>
    <row r="1312" spans="1:8" x14ac:dyDescent="0.25">
      <c r="A1312" s="2">
        <v>1721</v>
      </c>
      <c r="B1312" s="2">
        <v>1.9690000000000001</v>
      </c>
      <c r="C1312" s="3">
        <f t="shared" si="20"/>
        <v>0.80200000000000005</v>
      </c>
      <c r="D1312" s="2">
        <v>100</v>
      </c>
      <c r="E1312" s="2">
        <v>0.61799999999999999</v>
      </c>
      <c r="F1312" s="2">
        <v>0</v>
      </c>
      <c r="G1312" s="2">
        <v>0.111</v>
      </c>
      <c r="H1312" s="2">
        <v>2.3E-2</v>
      </c>
    </row>
    <row r="1313" spans="1:8" x14ac:dyDescent="0.25">
      <c r="A1313" s="2">
        <v>1722</v>
      </c>
      <c r="B1313" s="2">
        <v>1.9670000000000001</v>
      </c>
      <c r="C1313" s="3">
        <f t="shared" si="20"/>
        <v>0.8</v>
      </c>
      <c r="D1313" s="2">
        <v>100</v>
      </c>
      <c r="E1313" s="2">
        <v>0.61799999999999999</v>
      </c>
      <c r="F1313" s="2">
        <v>0</v>
      </c>
      <c r="G1313" s="2">
        <v>0.111</v>
      </c>
      <c r="H1313" s="2">
        <v>2.1999999999999999E-2</v>
      </c>
    </row>
    <row r="1314" spans="1:8" x14ac:dyDescent="0.25">
      <c r="A1314" s="2">
        <v>1723</v>
      </c>
      <c r="B1314" s="2">
        <v>1.9690000000000001</v>
      </c>
      <c r="C1314" s="3">
        <f t="shared" si="20"/>
        <v>0.80200000000000005</v>
      </c>
      <c r="D1314" s="2">
        <v>100</v>
      </c>
      <c r="E1314" s="2">
        <v>0.61799999999999999</v>
      </c>
      <c r="F1314" s="2">
        <v>0</v>
      </c>
      <c r="G1314" s="2">
        <v>0.11</v>
      </c>
      <c r="H1314" s="2">
        <v>2.1999999999999999E-2</v>
      </c>
    </row>
    <row r="1315" spans="1:8" x14ac:dyDescent="0.25">
      <c r="A1315" s="2">
        <v>1724</v>
      </c>
      <c r="B1315" s="2">
        <v>1.9670000000000001</v>
      </c>
      <c r="C1315" s="3">
        <f t="shared" si="20"/>
        <v>0.8</v>
      </c>
      <c r="D1315" s="2">
        <v>100</v>
      </c>
      <c r="E1315" s="2">
        <v>0.61799999999999999</v>
      </c>
      <c r="F1315" s="2">
        <v>0</v>
      </c>
      <c r="G1315" s="2">
        <v>0.11</v>
      </c>
      <c r="H1315" s="2">
        <v>2.1000000000000001E-2</v>
      </c>
    </row>
    <row r="1316" spans="1:8" x14ac:dyDescent="0.25">
      <c r="A1316" s="2">
        <v>1725</v>
      </c>
      <c r="B1316" s="2">
        <v>1.9650000000000001</v>
      </c>
      <c r="C1316" s="3">
        <f t="shared" si="20"/>
        <v>0.79800000000000004</v>
      </c>
      <c r="D1316" s="2">
        <v>100</v>
      </c>
      <c r="E1316" s="2">
        <v>0.61799999999999999</v>
      </c>
      <c r="F1316" s="2">
        <v>0</v>
      </c>
      <c r="G1316" s="2">
        <v>0.11</v>
      </c>
      <c r="H1316" s="2">
        <v>0.02</v>
      </c>
    </row>
    <row r="1317" spans="1:8" x14ac:dyDescent="0.25">
      <c r="A1317" s="2">
        <v>1726</v>
      </c>
      <c r="B1317" s="2">
        <v>1.9670000000000001</v>
      </c>
      <c r="C1317" s="3">
        <f t="shared" si="20"/>
        <v>0.8</v>
      </c>
      <c r="D1317" s="2">
        <v>100</v>
      </c>
      <c r="E1317" s="2">
        <v>0.61799999999999999</v>
      </c>
      <c r="F1317" s="2">
        <v>0</v>
      </c>
      <c r="G1317" s="2">
        <v>0.109</v>
      </c>
      <c r="H1317" s="2">
        <v>0.02</v>
      </c>
    </row>
    <row r="1318" spans="1:8" x14ac:dyDescent="0.25">
      <c r="A1318" s="2">
        <v>1727</v>
      </c>
      <c r="B1318" s="2">
        <v>1.9690000000000001</v>
      </c>
      <c r="C1318" s="3">
        <f t="shared" si="20"/>
        <v>0.80200000000000005</v>
      </c>
      <c r="D1318" s="2">
        <v>100</v>
      </c>
      <c r="E1318" s="2">
        <v>0.61799999999999999</v>
      </c>
      <c r="F1318" s="2">
        <v>0</v>
      </c>
      <c r="G1318" s="2">
        <v>0.109</v>
      </c>
      <c r="H1318" s="2">
        <v>2.1000000000000001E-2</v>
      </c>
    </row>
    <row r="1319" spans="1:8" x14ac:dyDescent="0.25">
      <c r="A1319" s="2">
        <v>1732</v>
      </c>
      <c r="B1319" s="2">
        <v>1.9710000000000001</v>
      </c>
      <c r="C1319" s="3">
        <f t="shared" si="20"/>
        <v>0.80400000000000005</v>
      </c>
      <c r="D1319" s="2">
        <v>100</v>
      </c>
      <c r="E1319" s="2">
        <v>0.61799999999999999</v>
      </c>
      <c r="F1319" s="2">
        <v>0</v>
      </c>
      <c r="G1319" s="2">
        <v>0.11</v>
      </c>
      <c r="H1319" s="2">
        <v>2.3E-2</v>
      </c>
    </row>
    <row r="1320" spans="1:8" x14ac:dyDescent="0.25">
      <c r="A1320" s="2">
        <v>1733</v>
      </c>
      <c r="B1320" s="2">
        <v>1.9730000000000001</v>
      </c>
      <c r="C1320" s="3">
        <f t="shared" si="20"/>
        <v>0.80600000000000005</v>
      </c>
      <c r="D1320" s="2">
        <v>100</v>
      </c>
      <c r="E1320" s="2">
        <v>0.61799999999999999</v>
      </c>
      <c r="F1320" s="2">
        <v>0</v>
      </c>
      <c r="G1320" s="2">
        <v>0.11</v>
      </c>
      <c r="H1320" s="2">
        <v>2.4E-2</v>
      </c>
    </row>
    <row r="1321" spans="1:8" x14ac:dyDescent="0.25">
      <c r="A1321" s="2">
        <v>1734</v>
      </c>
      <c r="B1321" s="2">
        <v>1.976</v>
      </c>
      <c r="C1321" s="3">
        <f t="shared" si="20"/>
        <v>0.80900000000000005</v>
      </c>
      <c r="D1321" s="2">
        <v>100</v>
      </c>
      <c r="E1321" s="2">
        <v>0.61799999999999999</v>
      </c>
      <c r="F1321" s="2">
        <v>0</v>
      </c>
      <c r="G1321" s="2">
        <v>0.109</v>
      </c>
      <c r="H1321" s="2">
        <v>2.4E-2</v>
      </c>
    </row>
    <row r="1322" spans="1:8" x14ac:dyDescent="0.25">
      <c r="A1322" s="2">
        <v>1735</v>
      </c>
      <c r="B1322" s="2">
        <v>1.978</v>
      </c>
      <c r="C1322" s="3">
        <f t="shared" si="20"/>
        <v>0.81100000000000005</v>
      </c>
      <c r="D1322" s="2">
        <v>100</v>
      </c>
      <c r="E1322" s="2">
        <v>0.61799999999999999</v>
      </c>
      <c r="F1322" s="2">
        <v>0</v>
      </c>
      <c r="G1322" s="2">
        <v>0.109</v>
      </c>
      <c r="H1322" s="2">
        <v>2.5000000000000001E-2</v>
      </c>
    </row>
    <row r="1323" spans="1:8" x14ac:dyDescent="0.25">
      <c r="A1323" s="2">
        <v>1739</v>
      </c>
      <c r="B1323" s="2">
        <v>1.9730000000000001</v>
      </c>
      <c r="C1323" s="3">
        <f t="shared" si="20"/>
        <v>0.80600000000000005</v>
      </c>
      <c r="D1323" s="2">
        <v>100</v>
      </c>
      <c r="E1323" s="2">
        <v>0.61799999999999999</v>
      </c>
      <c r="F1323" s="2">
        <v>0</v>
      </c>
      <c r="G1323" s="2">
        <v>0.109</v>
      </c>
      <c r="H1323" s="2">
        <v>2.3E-2</v>
      </c>
    </row>
    <row r="1324" spans="1:8" x14ac:dyDescent="0.25">
      <c r="A1324" s="2">
        <v>1740</v>
      </c>
      <c r="B1324" s="2">
        <v>1.9710000000000001</v>
      </c>
      <c r="C1324" s="3">
        <f t="shared" si="20"/>
        <v>0.80400000000000005</v>
      </c>
      <c r="D1324" s="2">
        <v>100</v>
      </c>
      <c r="E1324" s="2">
        <v>0.61799999999999999</v>
      </c>
      <c r="F1324" s="2">
        <v>0</v>
      </c>
      <c r="G1324" s="2">
        <v>0.109</v>
      </c>
      <c r="H1324" s="2">
        <v>2.1999999999999999E-2</v>
      </c>
    </row>
    <row r="1325" spans="1:8" x14ac:dyDescent="0.25">
      <c r="A1325" s="2">
        <v>1745</v>
      </c>
      <c r="B1325" s="2">
        <v>1.966</v>
      </c>
      <c r="C1325" s="3">
        <f t="shared" si="20"/>
        <v>0.79900000000000004</v>
      </c>
      <c r="D1325" s="2">
        <v>100</v>
      </c>
      <c r="E1325" s="2">
        <v>0.61799999999999999</v>
      </c>
      <c r="F1325" s="2">
        <v>0</v>
      </c>
      <c r="G1325" s="2">
        <v>0.109</v>
      </c>
      <c r="H1325" s="2">
        <v>1.9E-2</v>
      </c>
    </row>
    <row r="1326" spans="1:8" x14ac:dyDescent="0.25">
      <c r="A1326" s="2">
        <v>1746</v>
      </c>
      <c r="B1326" s="2">
        <v>1.9650000000000001</v>
      </c>
      <c r="C1326" s="3">
        <f t="shared" si="20"/>
        <v>0.79800000000000004</v>
      </c>
      <c r="D1326" s="2">
        <v>100</v>
      </c>
      <c r="E1326" s="2">
        <v>0.61799999999999999</v>
      </c>
      <c r="F1326" s="2">
        <v>0</v>
      </c>
      <c r="G1326" s="2">
        <v>0.109</v>
      </c>
      <c r="H1326" s="2">
        <v>1.7999999999999999E-2</v>
      </c>
    </row>
    <row r="1327" spans="1:8" x14ac:dyDescent="0.25">
      <c r="A1327" s="2">
        <v>1747</v>
      </c>
      <c r="B1327" s="2">
        <v>1.9630000000000001</v>
      </c>
      <c r="C1327" s="3">
        <f t="shared" si="20"/>
        <v>0.79600000000000004</v>
      </c>
      <c r="D1327" s="2">
        <v>100</v>
      </c>
      <c r="E1327" s="2">
        <v>0.61799999999999999</v>
      </c>
      <c r="F1327" s="2">
        <v>0</v>
      </c>
      <c r="G1327" s="2">
        <v>0.11</v>
      </c>
      <c r="H1327" s="2">
        <v>1.7999999999999999E-2</v>
      </c>
    </row>
    <row r="1328" spans="1:8" x14ac:dyDescent="0.25">
      <c r="A1328" s="2">
        <v>1748</v>
      </c>
      <c r="B1328" s="2">
        <v>1.9610000000000001</v>
      </c>
      <c r="C1328" s="3">
        <f t="shared" si="20"/>
        <v>0.79500000000000004</v>
      </c>
      <c r="D1328" s="2">
        <v>100</v>
      </c>
      <c r="E1328" s="2">
        <v>0.61799999999999999</v>
      </c>
      <c r="F1328" s="2">
        <v>0</v>
      </c>
      <c r="G1328" s="2">
        <v>0.11</v>
      </c>
      <c r="H1328" s="2">
        <v>1.7000000000000001E-2</v>
      </c>
    </row>
    <row r="1329" spans="1:8" x14ac:dyDescent="0.25">
      <c r="A1329" s="2">
        <v>1750</v>
      </c>
      <c r="B1329" s="2">
        <v>1.964</v>
      </c>
      <c r="C1329" s="3">
        <f t="shared" si="20"/>
        <v>0.79700000000000004</v>
      </c>
      <c r="D1329" s="2">
        <v>100</v>
      </c>
      <c r="E1329" s="2">
        <v>0.61799999999999999</v>
      </c>
      <c r="F1329" s="2">
        <v>0</v>
      </c>
      <c r="G1329" s="2">
        <v>0.11</v>
      </c>
      <c r="H1329" s="2">
        <v>1.9E-2</v>
      </c>
    </row>
    <row r="1330" spans="1:8" x14ac:dyDescent="0.25">
      <c r="A1330" s="2">
        <v>1760</v>
      </c>
      <c r="B1330" s="2">
        <v>1.9610000000000001</v>
      </c>
      <c r="C1330" s="3">
        <f t="shared" si="20"/>
        <v>0.79400000000000004</v>
      </c>
      <c r="D1330" s="2">
        <v>100</v>
      </c>
      <c r="E1330" s="2">
        <v>0.61799999999999999</v>
      </c>
      <c r="F1330" s="2">
        <v>0</v>
      </c>
      <c r="G1330" s="2">
        <v>0.111</v>
      </c>
      <c r="H1330" s="2">
        <v>1.7999999999999999E-2</v>
      </c>
    </row>
    <row r="1331" spans="1:8" x14ac:dyDescent="0.25">
      <c r="A1331" s="2">
        <v>1767</v>
      </c>
      <c r="B1331" s="2">
        <v>1.956</v>
      </c>
      <c r="C1331" s="3">
        <f t="shared" si="20"/>
        <v>0.78900000000000003</v>
      </c>
      <c r="D1331" s="2">
        <v>100</v>
      </c>
      <c r="E1331" s="2">
        <v>0.61799999999999999</v>
      </c>
      <c r="F1331" s="2">
        <v>0</v>
      </c>
      <c r="G1331" s="2">
        <v>0.113</v>
      </c>
      <c r="H1331" s="2">
        <v>1.7000000000000001E-2</v>
      </c>
    </row>
    <row r="1332" spans="1:8" x14ac:dyDescent="0.25">
      <c r="A1332" s="2">
        <v>1771</v>
      </c>
      <c r="B1332" s="2">
        <v>1.954</v>
      </c>
      <c r="C1332" s="3">
        <f t="shared" si="20"/>
        <v>0.78800000000000003</v>
      </c>
      <c r="D1332" s="2">
        <v>100</v>
      </c>
      <c r="E1332" s="2">
        <v>0.61799999999999999</v>
      </c>
      <c r="F1332" s="2">
        <v>0</v>
      </c>
      <c r="G1332" s="2">
        <v>0.114</v>
      </c>
      <c r="H1332" s="2">
        <v>1.7999999999999999E-2</v>
      </c>
    </row>
    <row r="1333" spans="1:8" x14ac:dyDescent="0.25">
      <c r="A1333" s="2">
        <v>1776</v>
      </c>
      <c r="B1333" s="2">
        <v>1.958</v>
      </c>
      <c r="C1333" s="3">
        <f t="shared" si="20"/>
        <v>0.79100000000000004</v>
      </c>
      <c r="D1333" s="2">
        <v>100</v>
      </c>
      <c r="E1333" s="2">
        <v>0.61799999999999999</v>
      </c>
      <c r="F1333" s="2">
        <v>0</v>
      </c>
      <c r="G1333" s="2">
        <v>0.114</v>
      </c>
      <c r="H1333" s="2">
        <v>2.1000000000000001E-2</v>
      </c>
    </row>
    <row r="1334" spans="1:8" x14ac:dyDescent="0.25">
      <c r="A1334" s="2">
        <v>1778</v>
      </c>
      <c r="B1334" s="2">
        <v>1.9630000000000001</v>
      </c>
      <c r="C1334" s="3">
        <f t="shared" si="20"/>
        <v>0.79600000000000004</v>
      </c>
      <c r="D1334" s="2">
        <v>100</v>
      </c>
      <c r="E1334" s="2">
        <v>0.61799999999999999</v>
      </c>
      <c r="F1334" s="2">
        <v>0</v>
      </c>
      <c r="G1334" s="2">
        <v>0.112</v>
      </c>
      <c r="H1334" s="2">
        <v>2.1000000000000001E-2</v>
      </c>
    </row>
    <row r="1335" spans="1:8" x14ac:dyDescent="0.25">
      <c r="A1335" s="2">
        <v>1785</v>
      </c>
      <c r="B1335" s="2">
        <v>1.9730000000000001</v>
      </c>
      <c r="C1335" s="3">
        <f t="shared" si="20"/>
        <v>0.80600000000000005</v>
      </c>
      <c r="D1335" s="2">
        <v>100</v>
      </c>
      <c r="E1335" s="2">
        <v>0.61799999999999999</v>
      </c>
      <c r="F1335" s="2">
        <v>0</v>
      </c>
      <c r="G1335" s="2">
        <v>0.111</v>
      </c>
      <c r="H1335" s="2">
        <v>2.5000000000000001E-2</v>
      </c>
    </row>
    <row r="1336" spans="1:8" x14ac:dyDescent="0.25">
      <c r="A1336" s="2">
        <v>1786</v>
      </c>
      <c r="B1336" s="2">
        <v>1.9710000000000001</v>
      </c>
      <c r="C1336" s="3">
        <f t="shared" si="20"/>
        <v>0.80400000000000005</v>
      </c>
      <c r="D1336" s="2">
        <v>100</v>
      </c>
      <c r="E1336" s="2">
        <v>0.61799999999999999</v>
      </c>
      <c r="F1336" s="2">
        <v>0</v>
      </c>
      <c r="G1336" s="2">
        <v>0.111</v>
      </c>
      <c r="H1336" s="2">
        <v>2.4E-2</v>
      </c>
    </row>
    <row r="1337" spans="1:8" x14ac:dyDescent="0.25">
      <c r="A1337" s="2">
        <v>1817</v>
      </c>
      <c r="B1337" s="2">
        <v>1.9450000000000001</v>
      </c>
      <c r="C1337" s="3">
        <f t="shared" si="20"/>
        <v>0.77800000000000002</v>
      </c>
      <c r="D1337" s="2">
        <v>100</v>
      </c>
      <c r="E1337" s="2">
        <v>0.61799999999999999</v>
      </c>
      <c r="F1337" s="2">
        <v>0</v>
      </c>
      <c r="G1337" s="2">
        <v>0.12</v>
      </c>
      <c r="H1337" s="2">
        <v>0.02</v>
      </c>
    </row>
    <row r="1338" spans="1:8" x14ac:dyDescent="0.25">
      <c r="A1338" s="2">
        <v>1818</v>
      </c>
      <c r="B1338" s="2">
        <v>1.946</v>
      </c>
      <c r="C1338" s="3">
        <f t="shared" si="20"/>
        <v>0.77900000000000003</v>
      </c>
      <c r="D1338" s="2">
        <v>100</v>
      </c>
      <c r="E1338" s="2">
        <v>0.61799999999999999</v>
      </c>
      <c r="F1338" s="2">
        <v>0</v>
      </c>
      <c r="G1338" s="2">
        <v>0.12</v>
      </c>
      <c r="H1338" s="2">
        <v>2.1000000000000001E-2</v>
      </c>
    </row>
    <row r="1339" spans="1:8" x14ac:dyDescent="0.25">
      <c r="A1339" s="2">
        <v>1820</v>
      </c>
      <c r="B1339" s="2">
        <v>1.9430000000000001</v>
      </c>
      <c r="C1339" s="3">
        <f t="shared" si="20"/>
        <v>0.77700000000000002</v>
      </c>
      <c r="D1339" s="2">
        <v>100</v>
      </c>
      <c r="E1339" s="2">
        <v>0.61799999999999999</v>
      </c>
      <c r="F1339" s="2">
        <v>0</v>
      </c>
      <c r="G1339" s="2">
        <v>0.12</v>
      </c>
      <c r="H1339" s="2">
        <v>1.9E-2</v>
      </c>
    </row>
    <row r="1340" spans="1:8" x14ac:dyDescent="0.25">
      <c r="A1340" s="2">
        <v>1822</v>
      </c>
      <c r="B1340" s="2">
        <v>1.9450000000000001</v>
      </c>
      <c r="C1340" s="3">
        <f t="shared" si="20"/>
        <v>0.77900000000000003</v>
      </c>
      <c r="D1340" s="2">
        <v>100</v>
      </c>
      <c r="E1340" s="2">
        <v>0.61799999999999999</v>
      </c>
      <c r="F1340" s="2">
        <v>0</v>
      </c>
      <c r="G1340" s="2">
        <v>0.11899999999999999</v>
      </c>
      <c r="H1340" s="2">
        <v>1.9E-2</v>
      </c>
    </row>
    <row r="1341" spans="1:8" x14ac:dyDescent="0.25">
      <c r="A1341" s="2">
        <v>1823</v>
      </c>
      <c r="B1341" s="2">
        <v>1.9450000000000001</v>
      </c>
      <c r="C1341" s="3">
        <f t="shared" si="20"/>
        <v>0.77800000000000002</v>
      </c>
      <c r="D1341" s="2">
        <v>100</v>
      </c>
      <c r="E1341" s="2">
        <v>0.61799999999999999</v>
      </c>
      <c r="F1341" s="2">
        <v>0</v>
      </c>
      <c r="G1341" s="2">
        <v>0.11899999999999999</v>
      </c>
      <c r="H1341" s="2">
        <v>1.7999999999999999E-2</v>
      </c>
    </row>
    <row r="1342" spans="1:8" x14ac:dyDescent="0.25">
      <c r="A1342" s="2">
        <v>1824</v>
      </c>
      <c r="B1342" s="2">
        <v>1.944</v>
      </c>
      <c r="C1342" s="3">
        <f t="shared" si="20"/>
        <v>0.77700000000000002</v>
      </c>
      <c r="D1342" s="2">
        <v>100</v>
      </c>
      <c r="E1342" s="2">
        <v>0.61799999999999999</v>
      </c>
      <c r="F1342" s="2">
        <v>0</v>
      </c>
      <c r="G1342" s="2">
        <v>0.11899999999999999</v>
      </c>
      <c r="H1342" s="2">
        <v>1.7000000000000001E-2</v>
      </c>
    </row>
    <row r="1343" spans="1:8" x14ac:dyDescent="0.25">
      <c r="A1343" s="2">
        <v>1828</v>
      </c>
      <c r="B1343" s="2">
        <v>1.9450000000000001</v>
      </c>
      <c r="C1343" s="3">
        <f t="shared" si="20"/>
        <v>0.77800000000000002</v>
      </c>
      <c r="D1343" s="2">
        <v>100</v>
      </c>
      <c r="E1343" s="2">
        <v>0.61799999999999999</v>
      </c>
      <c r="F1343" s="2">
        <v>0</v>
      </c>
      <c r="G1343" s="2">
        <v>0.11799999999999999</v>
      </c>
      <c r="H1343" s="2">
        <v>1.4E-2</v>
      </c>
    </row>
    <row r="1344" spans="1:8" x14ac:dyDescent="0.25">
      <c r="A1344" s="2">
        <v>1829</v>
      </c>
      <c r="B1344" s="2">
        <v>1.9430000000000001</v>
      </c>
      <c r="C1344" s="3">
        <f t="shared" si="20"/>
        <v>0.77600000000000002</v>
      </c>
      <c r="D1344" s="2">
        <v>100</v>
      </c>
      <c r="E1344" s="2">
        <v>0.61799999999999999</v>
      </c>
      <c r="F1344" s="2">
        <v>0</v>
      </c>
      <c r="G1344" s="2">
        <v>0.11899999999999999</v>
      </c>
      <c r="H1344" s="2">
        <v>1.4E-2</v>
      </c>
    </row>
    <row r="1345" spans="1:8" x14ac:dyDescent="0.25">
      <c r="A1345" s="2">
        <v>1840</v>
      </c>
      <c r="B1345" s="2">
        <v>1.9430000000000001</v>
      </c>
      <c r="C1345" s="3">
        <f t="shared" si="20"/>
        <v>0.77600000000000002</v>
      </c>
      <c r="D1345" s="2">
        <v>100</v>
      </c>
      <c r="E1345" s="2">
        <v>0.61799999999999999</v>
      </c>
      <c r="F1345" s="2">
        <v>0</v>
      </c>
      <c r="G1345" s="2">
        <v>0.11899999999999999</v>
      </c>
      <c r="H1345" s="2">
        <v>1.2999999999999999E-2</v>
      </c>
    </row>
    <row r="1346" spans="1:8" x14ac:dyDescent="0.25">
      <c r="A1346" s="2">
        <v>1841</v>
      </c>
      <c r="B1346" s="2">
        <v>1.9450000000000001</v>
      </c>
      <c r="C1346" s="3">
        <f t="shared" si="20"/>
        <v>0.77800000000000002</v>
      </c>
      <c r="D1346" s="2">
        <v>100</v>
      </c>
      <c r="E1346" s="2">
        <v>0.61799999999999999</v>
      </c>
      <c r="F1346" s="2">
        <v>0</v>
      </c>
      <c r="G1346" s="2">
        <v>0.11799999999999999</v>
      </c>
      <c r="H1346" s="2">
        <v>1.2999999999999999E-2</v>
      </c>
    </row>
    <row r="1347" spans="1:8" x14ac:dyDescent="0.25">
      <c r="A1347" s="2">
        <v>1842</v>
      </c>
      <c r="B1347" s="2">
        <v>1.9450000000000001</v>
      </c>
      <c r="C1347" s="3">
        <f t="shared" ref="C1347:C1389" si="21">ROUND((1-G1347)^2+100*(H1347-G1347^2)^2,3)</f>
        <v>0.77800000000000002</v>
      </c>
      <c r="D1347" s="2">
        <v>100</v>
      </c>
      <c r="E1347" s="2">
        <v>0.61799999999999999</v>
      </c>
      <c r="F1347" s="2">
        <v>0</v>
      </c>
      <c r="G1347" s="2">
        <v>0.11799999999999999</v>
      </c>
      <c r="H1347" s="2">
        <v>1.2E-2</v>
      </c>
    </row>
    <row r="1348" spans="1:8" x14ac:dyDescent="0.25">
      <c r="A1348" s="2">
        <v>1843</v>
      </c>
      <c r="B1348" s="2">
        <v>1.946</v>
      </c>
      <c r="C1348" s="3">
        <f t="shared" si="21"/>
        <v>0.77900000000000003</v>
      </c>
      <c r="D1348" s="2">
        <v>100</v>
      </c>
      <c r="E1348" s="2">
        <v>0.61799999999999999</v>
      </c>
      <c r="F1348" s="2">
        <v>0</v>
      </c>
      <c r="G1348" s="2">
        <v>0.11799999999999999</v>
      </c>
      <c r="H1348" s="2">
        <v>1.0999999999999999E-2</v>
      </c>
    </row>
    <row r="1349" spans="1:8" x14ac:dyDescent="0.25">
      <c r="A1349" s="2">
        <v>1844</v>
      </c>
      <c r="B1349" s="2">
        <v>1.946</v>
      </c>
      <c r="C1349" s="3">
        <f t="shared" si="21"/>
        <v>0.77900000000000003</v>
      </c>
      <c r="D1349" s="2">
        <v>100</v>
      </c>
      <c r="E1349" s="2">
        <v>0.61799999999999999</v>
      </c>
      <c r="F1349" s="2">
        <v>0</v>
      </c>
      <c r="G1349" s="2">
        <v>0.11799999999999999</v>
      </c>
      <c r="H1349" s="2">
        <v>0.01</v>
      </c>
    </row>
    <row r="1350" spans="1:8" x14ac:dyDescent="0.25">
      <c r="A1350" s="2">
        <v>1845</v>
      </c>
      <c r="B1350" s="2">
        <v>1.9470000000000001</v>
      </c>
      <c r="C1350" s="3">
        <f t="shared" si="21"/>
        <v>0.78</v>
      </c>
      <c r="D1350" s="2">
        <v>100</v>
      </c>
      <c r="E1350" s="2">
        <v>0.61799999999999999</v>
      </c>
      <c r="F1350" s="2">
        <v>0</v>
      </c>
      <c r="G1350" s="2">
        <v>0.11799999999999999</v>
      </c>
      <c r="H1350" s="2">
        <v>8.9999999999999993E-3</v>
      </c>
    </row>
    <row r="1351" spans="1:8" x14ac:dyDescent="0.25">
      <c r="A1351" s="2">
        <v>1847</v>
      </c>
      <c r="B1351" s="2">
        <v>1.948</v>
      </c>
      <c r="C1351" s="3">
        <f t="shared" si="21"/>
        <v>0.78100000000000003</v>
      </c>
      <c r="D1351" s="2">
        <v>100</v>
      </c>
      <c r="E1351" s="2">
        <v>0.61799999999999999</v>
      </c>
      <c r="F1351" s="2">
        <v>0</v>
      </c>
      <c r="G1351" s="2">
        <v>0.11700000000000001</v>
      </c>
      <c r="H1351" s="2">
        <v>0.01</v>
      </c>
    </row>
    <row r="1352" spans="1:8" x14ac:dyDescent="0.25">
      <c r="A1352" s="2">
        <v>1848</v>
      </c>
      <c r="B1352" s="2">
        <v>1.9470000000000001</v>
      </c>
      <c r="C1352" s="3">
        <f t="shared" si="21"/>
        <v>0.78</v>
      </c>
      <c r="D1352" s="2">
        <v>100</v>
      </c>
      <c r="E1352" s="2">
        <v>0.61799999999999999</v>
      </c>
      <c r="F1352" s="2">
        <v>0</v>
      </c>
      <c r="G1352" s="2">
        <v>0.11700000000000001</v>
      </c>
      <c r="H1352" s="2">
        <v>1.0999999999999999E-2</v>
      </c>
    </row>
    <row r="1353" spans="1:8" x14ac:dyDescent="0.25">
      <c r="A1353" s="2">
        <v>1849</v>
      </c>
      <c r="B1353" s="2">
        <v>1.9490000000000001</v>
      </c>
      <c r="C1353" s="3">
        <f t="shared" si="21"/>
        <v>0.78200000000000003</v>
      </c>
      <c r="D1353" s="2">
        <v>100</v>
      </c>
      <c r="E1353" s="2">
        <v>0.61799999999999999</v>
      </c>
      <c r="F1353" s="2">
        <v>0</v>
      </c>
      <c r="G1353" s="2">
        <v>0.11600000000000001</v>
      </c>
      <c r="H1353" s="2">
        <v>1.0999999999999999E-2</v>
      </c>
    </row>
    <row r="1354" spans="1:8" x14ac:dyDescent="0.25">
      <c r="A1354" s="2">
        <v>1850</v>
      </c>
      <c r="B1354" s="2">
        <v>1.95</v>
      </c>
      <c r="C1354" s="3">
        <f t="shared" si="21"/>
        <v>0.78300000000000003</v>
      </c>
      <c r="D1354" s="2">
        <v>100</v>
      </c>
      <c r="E1354" s="2">
        <v>0.61799999999999999</v>
      </c>
      <c r="F1354" s="2">
        <v>0</v>
      </c>
      <c r="G1354" s="2">
        <v>0.11600000000000001</v>
      </c>
      <c r="H1354" s="2">
        <v>0.01</v>
      </c>
    </row>
    <row r="1355" spans="1:8" x14ac:dyDescent="0.25">
      <c r="A1355" s="2">
        <v>1851</v>
      </c>
      <c r="B1355" s="2">
        <v>1.95</v>
      </c>
      <c r="C1355" s="3">
        <f t="shared" si="21"/>
        <v>0.78300000000000003</v>
      </c>
      <c r="D1355" s="2">
        <v>100</v>
      </c>
      <c r="E1355" s="2">
        <v>0.61799999999999999</v>
      </c>
      <c r="F1355" s="2">
        <v>0</v>
      </c>
      <c r="G1355" s="2">
        <v>0.11600000000000001</v>
      </c>
      <c r="H1355" s="2">
        <v>8.9999999999999993E-3</v>
      </c>
    </row>
    <row r="1356" spans="1:8" x14ac:dyDescent="0.25">
      <c r="A1356" s="2">
        <v>1865</v>
      </c>
      <c r="B1356" s="2">
        <v>1.9510000000000001</v>
      </c>
      <c r="C1356" s="3">
        <f t="shared" si="21"/>
        <v>0.78400000000000003</v>
      </c>
      <c r="D1356" s="2">
        <v>100</v>
      </c>
      <c r="E1356" s="2">
        <v>0.61799999999999999</v>
      </c>
      <c r="F1356" s="2">
        <v>0</v>
      </c>
      <c r="G1356" s="2">
        <v>0.115</v>
      </c>
      <c r="H1356" s="2">
        <v>1.0999999999999999E-2</v>
      </c>
    </row>
    <row r="1357" spans="1:8" x14ac:dyDescent="0.25">
      <c r="A1357" s="2">
        <v>1870</v>
      </c>
      <c r="B1357" s="2">
        <v>1.9510000000000001</v>
      </c>
      <c r="C1357" s="3">
        <f t="shared" si="21"/>
        <v>0.78400000000000003</v>
      </c>
      <c r="D1357" s="2">
        <v>100</v>
      </c>
      <c r="E1357" s="2">
        <v>0.61799999999999999</v>
      </c>
      <c r="F1357" s="2">
        <v>0</v>
      </c>
      <c r="G1357" s="2">
        <v>0.115</v>
      </c>
      <c r="H1357" s="2">
        <v>1.6E-2</v>
      </c>
    </row>
    <row r="1358" spans="1:8" x14ac:dyDescent="0.25">
      <c r="A1358" s="2">
        <v>1875</v>
      </c>
      <c r="B1358" s="2">
        <v>1.952</v>
      </c>
      <c r="C1358" s="3">
        <f t="shared" si="21"/>
        <v>0.78500000000000003</v>
      </c>
      <c r="D1358" s="2">
        <v>100</v>
      </c>
      <c r="E1358" s="2">
        <v>0.61799999999999999</v>
      </c>
      <c r="F1358" s="2">
        <v>0</v>
      </c>
      <c r="G1358" s="2">
        <v>0.115</v>
      </c>
      <c r="H1358" s="2">
        <v>1.7000000000000001E-2</v>
      </c>
    </row>
    <row r="1359" spans="1:8" x14ac:dyDescent="0.25">
      <c r="A1359" s="2">
        <v>1878</v>
      </c>
      <c r="B1359" s="2">
        <v>1.952</v>
      </c>
      <c r="C1359" s="3">
        <f t="shared" si="21"/>
        <v>0.78500000000000003</v>
      </c>
      <c r="D1359" s="2">
        <v>100</v>
      </c>
      <c r="E1359" s="2">
        <v>0.61799999999999999</v>
      </c>
      <c r="F1359" s="2">
        <v>0</v>
      </c>
      <c r="G1359" s="2">
        <v>0.114</v>
      </c>
      <c r="H1359" s="2">
        <v>1.4999999999999999E-2</v>
      </c>
    </row>
    <row r="1360" spans="1:8" x14ac:dyDescent="0.25">
      <c r="A1360" s="2">
        <v>1881</v>
      </c>
      <c r="B1360" s="2">
        <v>1.9490000000000001</v>
      </c>
      <c r="C1360" s="3">
        <f t="shared" si="21"/>
        <v>0.78200000000000003</v>
      </c>
      <c r="D1360" s="2">
        <v>100</v>
      </c>
      <c r="E1360" s="2">
        <v>0.61799999999999999</v>
      </c>
      <c r="F1360" s="2">
        <v>0</v>
      </c>
      <c r="G1360" s="2">
        <v>0.11600000000000001</v>
      </c>
      <c r="H1360" s="2">
        <v>1.4999999999999999E-2</v>
      </c>
    </row>
    <row r="1361" spans="1:8" x14ac:dyDescent="0.25">
      <c r="A1361" s="2">
        <v>1882</v>
      </c>
      <c r="B1361" s="2">
        <v>1.9490000000000001</v>
      </c>
      <c r="C1361" s="3">
        <f t="shared" si="21"/>
        <v>0.78200000000000003</v>
      </c>
      <c r="D1361" s="2">
        <v>100</v>
      </c>
      <c r="E1361" s="2">
        <v>0.61799999999999999</v>
      </c>
      <c r="F1361" s="2">
        <v>0</v>
      </c>
      <c r="G1361" s="2">
        <v>0.11600000000000001</v>
      </c>
      <c r="H1361" s="2">
        <v>1.6E-2</v>
      </c>
    </row>
    <row r="1362" spans="1:8" x14ac:dyDescent="0.25">
      <c r="A1362" s="2">
        <v>1886</v>
      </c>
      <c r="B1362" s="2">
        <v>1.952</v>
      </c>
      <c r="C1362" s="3">
        <f t="shared" si="21"/>
        <v>0.78500000000000003</v>
      </c>
      <c r="D1362" s="2">
        <v>100</v>
      </c>
      <c r="E1362" s="2">
        <v>0.61799999999999999</v>
      </c>
      <c r="F1362" s="2">
        <v>0</v>
      </c>
      <c r="G1362" s="2">
        <v>0.114</v>
      </c>
      <c r="H1362" s="2">
        <v>1.4E-2</v>
      </c>
    </row>
    <row r="1363" spans="1:8" x14ac:dyDescent="0.25">
      <c r="A1363" s="2">
        <v>1888</v>
      </c>
      <c r="B1363" s="2">
        <v>1.9530000000000001</v>
      </c>
      <c r="C1363" s="3">
        <f t="shared" si="21"/>
        <v>0.78600000000000003</v>
      </c>
      <c r="D1363" s="2">
        <v>100</v>
      </c>
      <c r="E1363" s="2">
        <v>0.61799999999999999</v>
      </c>
      <c r="F1363" s="2">
        <v>0</v>
      </c>
      <c r="G1363" s="2">
        <v>0.114</v>
      </c>
      <c r="H1363" s="2">
        <v>1.6E-2</v>
      </c>
    </row>
    <row r="1364" spans="1:8" x14ac:dyDescent="0.25">
      <c r="A1364" s="2">
        <v>1889</v>
      </c>
      <c r="B1364" s="2">
        <v>1.9550000000000001</v>
      </c>
      <c r="C1364" s="3">
        <f t="shared" si="21"/>
        <v>0.78800000000000003</v>
      </c>
      <c r="D1364" s="2">
        <v>100</v>
      </c>
      <c r="E1364" s="2">
        <v>0.61799999999999999</v>
      </c>
      <c r="F1364" s="2">
        <v>0</v>
      </c>
      <c r="G1364" s="2">
        <v>0.113</v>
      </c>
      <c r="H1364" s="2">
        <v>1.6E-2</v>
      </c>
    </row>
    <row r="1365" spans="1:8" x14ac:dyDescent="0.25">
      <c r="A1365" s="2">
        <v>1894</v>
      </c>
      <c r="B1365" s="2">
        <v>1.956</v>
      </c>
      <c r="C1365" s="3">
        <f t="shared" si="21"/>
        <v>0.78900000000000003</v>
      </c>
      <c r="D1365" s="2">
        <v>100</v>
      </c>
      <c r="E1365" s="2">
        <v>0.61799999999999999</v>
      </c>
      <c r="F1365" s="2">
        <v>0</v>
      </c>
      <c r="G1365" s="2">
        <v>0.112</v>
      </c>
      <c r="H1365" s="2">
        <v>1.4E-2</v>
      </c>
    </row>
    <row r="1366" spans="1:8" x14ac:dyDescent="0.25">
      <c r="A1366" s="2">
        <v>1895</v>
      </c>
      <c r="B1366" s="2">
        <v>1.956</v>
      </c>
      <c r="C1366" s="3">
        <f t="shared" si="21"/>
        <v>0.78900000000000003</v>
      </c>
      <c r="D1366" s="2">
        <v>100</v>
      </c>
      <c r="E1366" s="2">
        <v>0.61799999999999999</v>
      </c>
      <c r="F1366" s="2">
        <v>0</v>
      </c>
      <c r="G1366" s="2">
        <v>0.112</v>
      </c>
      <c r="H1366" s="2">
        <v>1.2999999999999999E-2</v>
      </c>
    </row>
    <row r="1367" spans="1:8" x14ac:dyDescent="0.25">
      <c r="A1367" s="2">
        <v>1896</v>
      </c>
      <c r="B1367" s="2">
        <v>1.956</v>
      </c>
      <c r="C1367" s="3">
        <f t="shared" si="21"/>
        <v>0.78900000000000003</v>
      </c>
      <c r="D1367" s="2">
        <v>100</v>
      </c>
      <c r="E1367" s="2">
        <v>0.61799999999999999</v>
      </c>
      <c r="F1367" s="2">
        <v>0</v>
      </c>
      <c r="G1367" s="2">
        <v>0.112</v>
      </c>
      <c r="H1367" s="2">
        <v>1.2E-2</v>
      </c>
    </row>
    <row r="1368" spans="1:8" x14ac:dyDescent="0.25">
      <c r="A1368" s="2">
        <v>1898</v>
      </c>
      <c r="B1368" s="2">
        <v>1.954</v>
      </c>
      <c r="C1368" s="3">
        <f t="shared" si="21"/>
        <v>0.78700000000000003</v>
      </c>
      <c r="D1368" s="2">
        <v>100</v>
      </c>
      <c r="E1368" s="2">
        <v>0.61799999999999999</v>
      </c>
      <c r="F1368" s="2">
        <v>0</v>
      </c>
      <c r="G1368" s="2">
        <v>0.113</v>
      </c>
      <c r="H1368" s="2">
        <v>1.0999999999999999E-2</v>
      </c>
    </row>
    <row r="1369" spans="1:8" x14ac:dyDescent="0.25">
      <c r="A1369" s="2">
        <v>1899</v>
      </c>
      <c r="B1369" s="2">
        <v>1.952</v>
      </c>
      <c r="C1369" s="3">
        <f t="shared" si="21"/>
        <v>0.78500000000000003</v>
      </c>
      <c r="D1369" s="2">
        <v>100</v>
      </c>
      <c r="E1369" s="2">
        <v>0.61799999999999999</v>
      </c>
      <c r="F1369" s="2">
        <v>0</v>
      </c>
      <c r="G1369" s="2">
        <v>0.114</v>
      </c>
      <c r="H1369" s="2">
        <v>1.0999999999999999E-2</v>
      </c>
    </row>
    <row r="1370" spans="1:8" x14ac:dyDescent="0.25">
      <c r="A1370" s="2">
        <v>1921</v>
      </c>
      <c r="B1370" s="2">
        <v>1.952</v>
      </c>
      <c r="C1370" s="3">
        <f t="shared" si="21"/>
        <v>0.78500000000000003</v>
      </c>
      <c r="D1370" s="2">
        <v>100</v>
      </c>
      <c r="E1370" s="2">
        <v>0.61799999999999999</v>
      </c>
      <c r="F1370" s="2">
        <v>0</v>
      </c>
      <c r="G1370" s="2">
        <v>0.114</v>
      </c>
      <c r="H1370" s="2">
        <v>1.2999999999999999E-2</v>
      </c>
    </row>
    <row r="1371" spans="1:8" x14ac:dyDescent="0.25">
      <c r="A1371" s="2">
        <v>1937</v>
      </c>
      <c r="B1371" s="2">
        <v>1.952</v>
      </c>
      <c r="C1371" s="3">
        <f t="shared" si="21"/>
        <v>0.78600000000000003</v>
      </c>
      <c r="D1371" s="2">
        <v>100</v>
      </c>
      <c r="E1371" s="2">
        <v>0.61799999999999999</v>
      </c>
      <c r="F1371" s="2">
        <v>0</v>
      </c>
      <c r="G1371" s="2">
        <v>0.115</v>
      </c>
      <c r="H1371" s="2">
        <v>1.7999999999999999E-2</v>
      </c>
    </row>
    <row r="1372" spans="1:8" x14ac:dyDescent="0.25">
      <c r="A1372" s="2">
        <v>1939</v>
      </c>
      <c r="B1372" s="2">
        <v>1.956</v>
      </c>
      <c r="C1372" s="3">
        <f t="shared" si="21"/>
        <v>0.78900000000000003</v>
      </c>
      <c r="D1372" s="2">
        <v>100</v>
      </c>
      <c r="E1372" s="2">
        <v>0.61799999999999999</v>
      </c>
      <c r="F1372" s="2">
        <v>0</v>
      </c>
      <c r="G1372" s="2">
        <v>0.114</v>
      </c>
      <c r="H1372" s="2">
        <v>1.9E-2</v>
      </c>
    </row>
    <row r="1373" spans="1:8" x14ac:dyDescent="0.25">
      <c r="A1373" s="2">
        <v>1942</v>
      </c>
      <c r="B1373" s="2">
        <v>1.954</v>
      </c>
      <c r="C1373" s="3">
        <f t="shared" si="21"/>
        <v>0.78700000000000003</v>
      </c>
      <c r="D1373" s="2">
        <v>100</v>
      </c>
      <c r="E1373" s="2">
        <v>0.61799999999999999</v>
      </c>
      <c r="F1373" s="2">
        <v>0</v>
      </c>
      <c r="G1373" s="2">
        <v>0.114</v>
      </c>
      <c r="H1373" s="2">
        <v>1.7000000000000001E-2</v>
      </c>
    </row>
    <row r="1374" spans="1:8" x14ac:dyDescent="0.25">
      <c r="A1374" s="2">
        <v>1966</v>
      </c>
      <c r="B1374" s="2">
        <v>1.9530000000000001</v>
      </c>
      <c r="C1374" s="3">
        <f t="shared" si="21"/>
        <v>0.78600000000000003</v>
      </c>
      <c r="D1374" s="2">
        <v>100</v>
      </c>
      <c r="E1374" s="2">
        <v>0.61799999999999999</v>
      </c>
      <c r="F1374" s="2">
        <v>0</v>
      </c>
      <c r="G1374" s="2">
        <v>0.115</v>
      </c>
      <c r="H1374" s="2">
        <v>8.0000000000000002E-3</v>
      </c>
    </row>
    <row r="1375" spans="1:8" x14ac:dyDescent="0.25">
      <c r="A1375" s="2">
        <v>1967</v>
      </c>
      <c r="B1375" s="2">
        <v>1.954</v>
      </c>
      <c r="C1375" s="3">
        <f t="shared" si="21"/>
        <v>0.78700000000000003</v>
      </c>
      <c r="D1375" s="2">
        <v>100</v>
      </c>
      <c r="E1375" s="2">
        <v>0.61799999999999999</v>
      </c>
      <c r="F1375" s="2">
        <v>0</v>
      </c>
      <c r="G1375" s="2">
        <v>0.115</v>
      </c>
      <c r="H1375" s="2">
        <v>7.0000000000000001E-3</v>
      </c>
    </row>
    <row r="1376" spans="1:8" x14ac:dyDescent="0.25">
      <c r="A1376" s="2">
        <v>1968</v>
      </c>
      <c r="B1376" s="2">
        <v>1.9550000000000001</v>
      </c>
      <c r="C1376" s="3">
        <f t="shared" si="21"/>
        <v>0.78800000000000003</v>
      </c>
      <c r="D1376" s="2">
        <v>100</v>
      </c>
      <c r="E1376" s="2">
        <v>0.61799999999999999</v>
      </c>
      <c r="F1376" s="2">
        <v>0</v>
      </c>
      <c r="G1376" s="2">
        <v>0.115</v>
      </c>
      <c r="H1376" s="2">
        <v>6.0000000000000001E-3</v>
      </c>
    </row>
    <row r="1377" spans="1:8" x14ac:dyDescent="0.25">
      <c r="A1377" s="2">
        <v>1969</v>
      </c>
      <c r="B1377" s="2">
        <v>1.9570000000000001</v>
      </c>
      <c r="C1377" s="3">
        <f t="shared" si="21"/>
        <v>0.79</v>
      </c>
      <c r="D1377" s="2">
        <v>100</v>
      </c>
      <c r="E1377" s="2">
        <v>0.61799999999999999</v>
      </c>
      <c r="F1377" s="2">
        <v>0</v>
      </c>
      <c r="G1377" s="2">
        <v>0.115</v>
      </c>
      <c r="H1377" s="2">
        <v>5.0000000000000001E-3</v>
      </c>
    </row>
    <row r="1378" spans="1:8" x14ac:dyDescent="0.25">
      <c r="A1378" s="2">
        <v>1970</v>
      </c>
      <c r="B1378" s="2">
        <v>1.9590000000000001</v>
      </c>
      <c r="C1378" s="3">
        <f t="shared" si="21"/>
        <v>0.79200000000000004</v>
      </c>
      <c r="D1378" s="2">
        <v>100</v>
      </c>
      <c r="E1378" s="2">
        <v>0.61799999999999999</v>
      </c>
      <c r="F1378" s="2">
        <v>0</v>
      </c>
      <c r="G1378" s="2">
        <v>0.115</v>
      </c>
      <c r="H1378" s="2">
        <v>4.0000000000000001E-3</v>
      </c>
    </row>
    <row r="1379" spans="1:8" x14ac:dyDescent="0.25">
      <c r="A1379" s="2">
        <v>1971</v>
      </c>
      <c r="B1379" s="2">
        <v>1.9610000000000001</v>
      </c>
      <c r="C1379" s="3">
        <f t="shared" si="21"/>
        <v>0.79400000000000004</v>
      </c>
      <c r="D1379" s="2">
        <v>100</v>
      </c>
      <c r="E1379" s="2">
        <v>0.61799999999999999</v>
      </c>
      <c r="F1379" s="2">
        <v>0</v>
      </c>
      <c r="G1379" s="2">
        <v>0.115</v>
      </c>
      <c r="H1379" s="2">
        <v>3.0000000000000001E-3</v>
      </c>
    </row>
    <row r="1380" spans="1:8" x14ac:dyDescent="0.25">
      <c r="A1380" s="2">
        <v>1972</v>
      </c>
      <c r="B1380" s="2">
        <v>1.9630000000000001</v>
      </c>
      <c r="C1380" s="3">
        <f t="shared" si="21"/>
        <v>0.79600000000000004</v>
      </c>
      <c r="D1380" s="2">
        <v>100</v>
      </c>
      <c r="E1380" s="2">
        <v>0.61799999999999999</v>
      </c>
      <c r="F1380" s="2">
        <v>0</v>
      </c>
      <c r="G1380" s="2">
        <v>0.115</v>
      </c>
      <c r="H1380" s="2">
        <v>2E-3</v>
      </c>
    </row>
    <row r="1381" spans="1:8" x14ac:dyDescent="0.25">
      <c r="A1381" s="2">
        <v>1973</v>
      </c>
      <c r="B1381" s="2">
        <v>1.964</v>
      </c>
      <c r="C1381" s="3">
        <f t="shared" si="21"/>
        <v>0.79700000000000004</v>
      </c>
      <c r="D1381" s="2">
        <v>100</v>
      </c>
      <c r="E1381" s="2">
        <v>0.61799999999999999</v>
      </c>
      <c r="F1381" s="2">
        <v>0</v>
      </c>
      <c r="G1381" s="2">
        <v>0.114</v>
      </c>
      <c r="H1381" s="2">
        <v>2E-3</v>
      </c>
    </row>
    <row r="1382" spans="1:8" x14ac:dyDescent="0.25">
      <c r="A1382" s="2">
        <v>1974</v>
      </c>
      <c r="B1382" s="2">
        <v>1.962</v>
      </c>
      <c r="C1382" s="3">
        <f t="shared" si="21"/>
        <v>0.79500000000000004</v>
      </c>
      <c r="D1382" s="2">
        <v>100</v>
      </c>
      <c r="E1382" s="2">
        <v>0.61799999999999999</v>
      </c>
      <c r="F1382" s="2">
        <v>0</v>
      </c>
      <c r="G1382" s="2">
        <v>0.114</v>
      </c>
      <c r="H1382" s="2">
        <v>3.0000000000000001E-3</v>
      </c>
    </row>
    <row r="1383" spans="1:8" x14ac:dyDescent="0.25">
      <c r="A1383" s="2">
        <v>1979</v>
      </c>
      <c r="B1383" s="2">
        <v>1.9570000000000001</v>
      </c>
      <c r="C1383" s="3">
        <f t="shared" si="21"/>
        <v>0.79</v>
      </c>
      <c r="D1383" s="2">
        <v>100</v>
      </c>
      <c r="E1383" s="2">
        <v>0.61799999999999999</v>
      </c>
      <c r="F1383" s="2">
        <v>0</v>
      </c>
      <c r="G1383" s="2">
        <v>0.11600000000000001</v>
      </c>
      <c r="H1383" s="2">
        <v>4.0000000000000001E-3</v>
      </c>
    </row>
    <row r="1384" spans="1:8" x14ac:dyDescent="0.25">
      <c r="A1384" s="2">
        <v>1980</v>
      </c>
      <c r="B1384" s="2">
        <v>1.9590000000000001</v>
      </c>
      <c r="C1384" s="3">
        <f t="shared" si="21"/>
        <v>0.79200000000000004</v>
      </c>
      <c r="D1384" s="2">
        <v>100</v>
      </c>
      <c r="E1384" s="2">
        <v>0.61799999999999999</v>
      </c>
      <c r="F1384" s="2">
        <v>0</v>
      </c>
      <c r="G1384" s="2">
        <v>0.11600000000000001</v>
      </c>
      <c r="H1384" s="2">
        <v>3.0000000000000001E-3</v>
      </c>
    </row>
    <row r="1385" spans="1:8" x14ac:dyDescent="0.25">
      <c r="A1385" s="2">
        <v>1985</v>
      </c>
      <c r="B1385" s="2">
        <v>1.956</v>
      </c>
      <c r="C1385" s="3">
        <f t="shared" si="21"/>
        <v>0.78900000000000003</v>
      </c>
      <c r="D1385" s="2">
        <v>100</v>
      </c>
      <c r="E1385" s="2">
        <v>0.61799999999999999</v>
      </c>
      <c r="F1385" s="2">
        <v>0</v>
      </c>
      <c r="G1385" s="2">
        <v>0.11700000000000001</v>
      </c>
      <c r="H1385" s="2">
        <v>4.0000000000000001E-3</v>
      </c>
    </row>
    <row r="1386" spans="1:8" x14ac:dyDescent="0.25">
      <c r="A1386" s="2">
        <v>1986</v>
      </c>
      <c r="B1386" s="2">
        <v>1.954</v>
      </c>
      <c r="C1386" s="3">
        <f t="shared" si="21"/>
        <v>0.78700000000000003</v>
      </c>
      <c r="D1386" s="2">
        <v>100</v>
      </c>
      <c r="E1386" s="2">
        <v>0.61799999999999999</v>
      </c>
      <c r="F1386" s="2">
        <v>0</v>
      </c>
      <c r="G1386" s="2">
        <v>0.11700000000000001</v>
      </c>
      <c r="H1386" s="2">
        <v>5.0000000000000001E-3</v>
      </c>
    </row>
    <row r="1387" spans="1:8" x14ac:dyDescent="0.25">
      <c r="A1387" s="2">
        <v>1987</v>
      </c>
      <c r="B1387" s="2">
        <v>1.956</v>
      </c>
      <c r="C1387" s="3">
        <f t="shared" si="21"/>
        <v>0.78900000000000003</v>
      </c>
      <c r="D1387" s="2">
        <v>100</v>
      </c>
      <c r="E1387" s="2">
        <v>0.61799999999999999</v>
      </c>
      <c r="F1387" s="2">
        <v>0</v>
      </c>
      <c r="G1387" s="2">
        <v>0.11600000000000001</v>
      </c>
      <c r="H1387" s="2">
        <v>5.0000000000000001E-3</v>
      </c>
    </row>
    <row r="1388" spans="1:8" x14ac:dyDescent="0.25">
      <c r="A1388" s="2">
        <v>1995</v>
      </c>
      <c r="B1388" s="2">
        <v>1.9610000000000001</v>
      </c>
      <c r="C1388" s="3">
        <f t="shared" si="21"/>
        <v>0.79400000000000004</v>
      </c>
      <c r="D1388" s="2">
        <v>100</v>
      </c>
      <c r="E1388" s="2">
        <v>0.61799999999999999</v>
      </c>
      <c r="F1388" s="2">
        <v>0</v>
      </c>
      <c r="G1388" s="2">
        <v>0.113</v>
      </c>
      <c r="H1388" s="2">
        <v>4.0000000000000001E-3</v>
      </c>
    </row>
    <row r="1389" spans="1:8" x14ac:dyDescent="0.25">
      <c r="A1389" s="2">
        <v>1998</v>
      </c>
      <c r="B1389" s="2">
        <v>1.9630000000000001</v>
      </c>
      <c r="C1389" s="3">
        <f t="shared" si="21"/>
        <v>0.79600000000000004</v>
      </c>
      <c r="D1389" s="2">
        <v>100</v>
      </c>
      <c r="E1389" s="2">
        <v>0.61799999999999999</v>
      </c>
      <c r="F1389" s="2">
        <v>0</v>
      </c>
      <c r="G1389" s="2">
        <v>0.113</v>
      </c>
      <c r="H1389" s="2">
        <v>3.0000000000000001E-3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0"/>
  <sheetViews>
    <sheetView workbookViewId="0">
      <selection activeCell="C2" sqref="C2:C1190"/>
    </sheetView>
  </sheetViews>
  <sheetFormatPr defaultRowHeight="15" x14ac:dyDescent="0.25"/>
  <sheetData>
    <row r="1" spans="1: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2">
        <v>5720.1809999999996</v>
      </c>
      <c r="C2" s="3">
        <f>ROUND((1-G2)^2+100*(H2-G2^2)^2,3)</f>
        <v>5719.0140000000001</v>
      </c>
      <c r="D2" s="2">
        <v>100</v>
      </c>
      <c r="E2" s="2">
        <v>0.61799999999999999</v>
      </c>
      <c r="F2" s="2">
        <v>0</v>
      </c>
      <c r="G2" s="2">
        <v>-2.302</v>
      </c>
      <c r="H2" s="2">
        <v>-2.2559999999999998</v>
      </c>
    </row>
    <row r="3" spans="1:8" x14ac:dyDescent="0.25">
      <c r="A3" s="2">
        <v>2</v>
      </c>
      <c r="B3" s="2">
        <v>5718.67</v>
      </c>
      <c r="C3" s="3">
        <f t="shared" ref="C3:C66" si="0">ROUND((1-G3)^2+100*(H3-G3^2)^2,3)</f>
        <v>5717.5029999999997</v>
      </c>
      <c r="D3" s="2">
        <v>100</v>
      </c>
      <c r="E3" s="2">
        <v>0.61799999999999999</v>
      </c>
      <c r="F3" s="2">
        <v>0</v>
      </c>
      <c r="G3" s="2">
        <v>-2.302</v>
      </c>
      <c r="H3" s="2">
        <v>-2.2549999999999999</v>
      </c>
    </row>
    <row r="4" spans="1:8" x14ac:dyDescent="0.25">
      <c r="A4" s="2">
        <v>3</v>
      </c>
      <c r="B4" s="2">
        <v>4307.8289999999997</v>
      </c>
      <c r="C4" s="3">
        <f t="shared" si="0"/>
        <v>4306.6620000000003</v>
      </c>
      <c r="D4" s="2">
        <v>100</v>
      </c>
      <c r="E4" s="2">
        <v>0.61799999999999999</v>
      </c>
      <c r="F4" s="2">
        <v>0</v>
      </c>
      <c r="G4" s="2">
        <v>-2.302</v>
      </c>
      <c r="H4" s="2">
        <v>-1.2549999999999999</v>
      </c>
    </row>
    <row r="5" spans="1:8" x14ac:dyDescent="0.25">
      <c r="A5" s="2">
        <v>4</v>
      </c>
      <c r="B5" s="2">
        <v>876.83699999999999</v>
      </c>
      <c r="C5" s="3">
        <f t="shared" si="0"/>
        <v>875.67</v>
      </c>
      <c r="D5" s="2">
        <v>100</v>
      </c>
      <c r="E5" s="2">
        <v>0.61799999999999999</v>
      </c>
      <c r="F5" s="2">
        <v>0</v>
      </c>
      <c r="G5" s="2">
        <v>-1.302</v>
      </c>
      <c r="H5" s="2">
        <v>-1.2549999999999999</v>
      </c>
    </row>
    <row r="6" spans="1:8" x14ac:dyDescent="0.25">
      <c r="A6" s="2">
        <v>6</v>
      </c>
      <c r="B6" s="2">
        <v>184.089</v>
      </c>
      <c r="C6" s="3">
        <f t="shared" si="0"/>
        <v>182.922</v>
      </c>
      <c r="D6" s="2">
        <v>100</v>
      </c>
      <c r="E6" s="2">
        <v>0.61799999999999999</v>
      </c>
      <c r="F6" s="2">
        <v>0</v>
      </c>
      <c r="G6" s="2">
        <v>-0.30199999999999999</v>
      </c>
      <c r="H6" s="2">
        <v>-1.2549999999999999</v>
      </c>
    </row>
    <row r="7" spans="1:8" x14ac:dyDescent="0.25">
      <c r="A7" s="2">
        <v>7</v>
      </c>
      <c r="B7" s="2">
        <v>203.809</v>
      </c>
      <c r="C7" s="3">
        <f t="shared" si="0"/>
        <v>202.642</v>
      </c>
      <c r="D7" s="2">
        <v>100</v>
      </c>
      <c r="E7" s="2">
        <v>0.61799999999999999</v>
      </c>
      <c r="F7" s="2">
        <v>0</v>
      </c>
      <c r="G7" s="2">
        <v>-0.40200000000000002</v>
      </c>
      <c r="H7" s="2">
        <v>-1.2549999999999999</v>
      </c>
    </row>
    <row r="8" spans="1:8" x14ac:dyDescent="0.25">
      <c r="A8" s="2">
        <v>9</v>
      </c>
      <c r="B8" s="2">
        <v>212.01300000000001</v>
      </c>
      <c r="C8" s="3">
        <f t="shared" si="0"/>
        <v>210.846</v>
      </c>
      <c r="D8" s="2">
        <v>100</v>
      </c>
      <c r="E8" s="2">
        <v>0.61799999999999999</v>
      </c>
      <c r="F8" s="2">
        <v>0</v>
      </c>
      <c r="G8" s="2">
        <v>-0.30199999999999999</v>
      </c>
      <c r="H8" s="2">
        <v>-1.355</v>
      </c>
    </row>
    <row r="9" spans="1:8" x14ac:dyDescent="0.25">
      <c r="A9" s="2">
        <v>10</v>
      </c>
      <c r="B9" s="2">
        <v>185.77199999999999</v>
      </c>
      <c r="C9" s="3">
        <f t="shared" si="0"/>
        <v>184.60499999999999</v>
      </c>
      <c r="D9" s="2">
        <v>100</v>
      </c>
      <c r="E9" s="2">
        <v>0.61799999999999999</v>
      </c>
      <c r="F9" s="2">
        <v>0</v>
      </c>
      <c r="G9" s="2">
        <v>-0.312</v>
      </c>
      <c r="H9" s="2">
        <v>-1.2549999999999999</v>
      </c>
    </row>
    <row r="10" spans="1:8" x14ac:dyDescent="0.25">
      <c r="A10" s="2">
        <v>11</v>
      </c>
      <c r="B10" s="2">
        <v>213.81899999999999</v>
      </c>
      <c r="C10" s="3">
        <f t="shared" si="0"/>
        <v>212.65199999999999</v>
      </c>
      <c r="D10" s="2">
        <v>100</v>
      </c>
      <c r="E10" s="2">
        <v>0.61799999999999999</v>
      </c>
      <c r="F10" s="2">
        <v>0</v>
      </c>
      <c r="G10" s="2">
        <v>-0.312</v>
      </c>
      <c r="H10" s="2">
        <v>-1.355</v>
      </c>
    </row>
    <row r="11" spans="1:8" x14ac:dyDescent="0.25">
      <c r="A11" s="2">
        <v>12</v>
      </c>
      <c r="B11" s="2">
        <v>892.375</v>
      </c>
      <c r="C11" s="3">
        <f t="shared" si="0"/>
        <v>891.20799999999997</v>
      </c>
      <c r="D11" s="2">
        <v>100</v>
      </c>
      <c r="E11" s="2">
        <v>0.61799999999999999</v>
      </c>
      <c r="F11" s="2">
        <v>0</v>
      </c>
      <c r="G11" s="2">
        <v>-1.3120000000000001</v>
      </c>
      <c r="H11" s="2">
        <v>-1.2549999999999999</v>
      </c>
    </row>
    <row r="12" spans="1:8" x14ac:dyDescent="0.25">
      <c r="A12" s="2">
        <v>13</v>
      </c>
      <c r="B12" s="2">
        <v>185.94300000000001</v>
      </c>
      <c r="C12" s="3">
        <f t="shared" si="0"/>
        <v>184.77600000000001</v>
      </c>
      <c r="D12" s="2">
        <v>100</v>
      </c>
      <c r="E12" s="2">
        <v>0.61799999999999999</v>
      </c>
      <c r="F12" s="2">
        <v>0</v>
      </c>
      <c r="G12" s="2">
        <v>-0.313</v>
      </c>
      <c r="H12" s="2">
        <v>-1.2549999999999999</v>
      </c>
    </row>
    <row r="13" spans="1:8" x14ac:dyDescent="0.25">
      <c r="A13" s="2">
        <v>14</v>
      </c>
      <c r="B13" s="2">
        <v>15.35</v>
      </c>
      <c r="C13" s="3">
        <f t="shared" si="0"/>
        <v>14.183</v>
      </c>
      <c r="D13" s="2">
        <v>100</v>
      </c>
      <c r="E13" s="2">
        <v>0.61799999999999999</v>
      </c>
      <c r="F13" s="2">
        <v>0</v>
      </c>
      <c r="G13" s="2">
        <v>-0.313</v>
      </c>
      <c r="H13" s="2">
        <v>-0.255</v>
      </c>
    </row>
    <row r="14" spans="1:8" x14ac:dyDescent="0.25">
      <c r="A14" s="2">
        <v>15</v>
      </c>
      <c r="B14" s="2">
        <v>15.829000000000001</v>
      </c>
      <c r="C14" s="3">
        <f t="shared" si="0"/>
        <v>14.662000000000001</v>
      </c>
      <c r="D14" s="2">
        <v>100</v>
      </c>
      <c r="E14" s="2">
        <v>0.61799999999999999</v>
      </c>
      <c r="F14" s="2">
        <v>0</v>
      </c>
      <c r="G14" s="2">
        <v>-0.32300000000000001</v>
      </c>
      <c r="H14" s="2">
        <v>-0.255</v>
      </c>
    </row>
    <row r="15" spans="1:8" x14ac:dyDescent="0.25">
      <c r="A15" s="2">
        <v>16</v>
      </c>
      <c r="B15" s="2">
        <v>14.891999999999999</v>
      </c>
      <c r="C15" s="3">
        <f t="shared" si="0"/>
        <v>13.725</v>
      </c>
      <c r="D15" s="2">
        <v>100</v>
      </c>
      <c r="E15" s="2">
        <v>0.61799999999999999</v>
      </c>
      <c r="F15" s="2">
        <v>0</v>
      </c>
      <c r="G15" s="2">
        <v>-0.30299999999999999</v>
      </c>
      <c r="H15" s="2">
        <v>-0.255</v>
      </c>
    </row>
    <row r="16" spans="1:8" x14ac:dyDescent="0.25">
      <c r="A16" s="2">
        <v>17</v>
      </c>
      <c r="B16" s="2">
        <v>387.81700000000001</v>
      </c>
      <c r="C16" s="3">
        <f t="shared" si="0"/>
        <v>386.65</v>
      </c>
      <c r="D16" s="2">
        <v>100</v>
      </c>
      <c r="E16" s="2">
        <v>0.61799999999999999</v>
      </c>
      <c r="F16" s="2">
        <v>0</v>
      </c>
      <c r="G16" s="2">
        <v>-1.3029999999999999</v>
      </c>
      <c r="H16" s="2">
        <v>-0.255</v>
      </c>
    </row>
    <row r="17" spans="1:8" x14ac:dyDescent="0.25">
      <c r="A17" s="2">
        <v>18</v>
      </c>
      <c r="B17" s="2">
        <v>22.829000000000001</v>
      </c>
      <c r="C17" s="3">
        <f t="shared" si="0"/>
        <v>21.661999999999999</v>
      </c>
      <c r="D17" s="2">
        <v>100</v>
      </c>
      <c r="E17" s="2">
        <v>0.61799999999999999</v>
      </c>
      <c r="F17" s="2">
        <v>0</v>
      </c>
      <c r="G17" s="2">
        <v>-0.30299999999999999</v>
      </c>
      <c r="H17" s="2">
        <v>-0.35499999999999998</v>
      </c>
    </row>
    <row r="18" spans="1:8" x14ac:dyDescent="0.25">
      <c r="A18" s="2">
        <v>19</v>
      </c>
      <c r="B18" s="2">
        <v>22.885999999999999</v>
      </c>
      <c r="C18" s="3">
        <f t="shared" si="0"/>
        <v>21.719000000000001</v>
      </c>
      <c r="D18" s="2">
        <v>100</v>
      </c>
      <c r="E18" s="2">
        <v>0.61799999999999999</v>
      </c>
      <c r="F18" s="2">
        <v>0</v>
      </c>
      <c r="G18" s="2">
        <v>-0.30399999999999999</v>
      </c>
      <c r="H18" s="2">
        <v>-0.35499999999999998</v>
      </c>
    </row>
    <row r="19" spans="1:8" x14ac:dyDescent="0.25">
      <c r="A19" s="2">
        <v>20</v>
      </c>
      <c r="B19" s="2">
        <v>71.721000000000004</v>
      </c>
      <c r="C19" s="3">
        <f t="shared" si="0"/>
        <v>70.554000000000002</v>
      </c>
      <c r="D19" s="2">
        <v>100</v>
      </c>
      <c r="E19" s="2">
        <v>0.61799999999999999</v>
      </c>
      <c r="F19" s="2">
        <v>0</v>
      </c>
      <c r="G19" s="2">
        <v>0.69599999999999995</v>
      </c>
      <c r="H19" s="2">
        <v>-0.35499999999999998</v>
      </c>
    </row>
    <row r="20" spans="1:8" x14ac:dyDescent="0.25">
      <c r="A20" s="2">
        <v>21</v>
      </c>
      <c r="B20" s="2">
        <v>212.369</v>
      </c>
      <c r="C20" s="3">
        <f t="shared" si="0"/>
        <v>211.202</v>
      </c>
      <c r="D20" s="2">
        <v>100</v>
      </c>
      <c r="E20" s="2">
        <v>0.61799999999999999</v>
      </c>
      <c r="F20" s="2">
        <v>0</v>
      </c>
      <c r="G20" s="2">
        <v>-0.30399999999999999</v>
      </c>
      <c r="H20" s="2">
        <v>-1.355</v>
      </c>
    </row>
    <row r="21" spans="1:8" x14ac:dyDescent="0.25">
      <c r="A21" s="2">
        <v>22</v>
      </c>
      <c r="B21" s="2">
        <v>23.79</v>
      </c>
      <c r="C21" s="3">
        <f t="shared" si="0"/>
        <v>22.623000000000001</v>
      </c>
      <c r="D21" s="2">
        <v>100</v>
      </c>
      <c r="E21" s="2">
        <v>0.61799999999999999</v>
      </c>
      <c r="F21" s="2">
        <v>0</v>
      </c>
      <c r="G21" s="2">
        <v>-0.30399999999999999</v>
      </c>
      <c r="H21" s="2">
        <v>-0.36499999999999999</v>
      </c>
    </row>
    <row r="22" spans="1:8" x14ac:dyDescent="0.25">
      <c r="A22" s="2">
        <v>23</v>
      </c>
      <c r="B22" s="2">
        <v>23.882000000000001</v>
      </c>
      <c r="C22" s="3">
        <f t="shared" si="0"/>
        <v>22.715</v>
      </c>
      <c r="D22" s="2">
        <v>100</v>
      </c>
      <c r="E22" s="2">
        <v>0.61799999999999999</v>
      </c>
      <c r="F22" s="2">
        <v>0</v>
      </c>
      <c r="G22" s="2">
        <v>-0.30399999999999999</v>
      </c>
      <c r="H22" s="2">
        <v>-0.36599999999999999</v>
      </c>
    </row>
    <row r="23" spans="1:8" x14ac:dyDescent="0.25">
      <c r="A23" s="2">
        <v>24</v>
      </c>
      <c r="B23" s="2">
        <v>23.311</v>
      </c>
      <c r="C23" s="3">
        <f t="shared" si="0"/>
        <v>22.143999999999998</v>
      </c>
      <c r="D23" s="2">
        <v>100</v>
      </c>
      <c r="E23" s="2">
        <v>0.61799999999999999</v>
      </c>
      <c r="F23" s="2">
        <v>0</v>
      </c>
      <c r="G23" s="2">
        <v>-0.29399999999999998</v>
      </c>
      <c r="H23" s="2">
        <v>-0.36599999999999999</v>
      </c>
    </row>
    <row r="24" spans="1:8" x14ac:dyDescent="0.25">
      <c r="A24" s="2">
        <v>25</v>
      </c>
      <c r="B24" s="2">
        <v>22.765999999999998</v>
      </c>
      <c r="C24" s="3">
        <f t="shared" si="0"/>
        <v>21.599</v>
      </c>
      <c r="D24" s="2">
        <v>100</v>
      </c>
      <c r="E24" s="2">
        <v>0.61799999999999999</v>
      </c>
      <c r="F24" s="2">
        <v>0</v>
      </c>
      <c r="G24" s="2">
        <v>-0.28399999999999997</v>
      </c>
      <c r="H24" s="2">
        <v>-0.36599999999999999</v>
      </c>
    </row>
    <row r="25" spans="1:8" x14ac:dyDescent="0.25">
      <c r="A25" s="2">
        <v>26</v>
      </c>
      <c r="B25" s="2">
        <v>21.882000000000001</v>
      </c>
      <c r="C25" s="3">
        <f t="shared" si="0"/>
        <v>20.716000000000001</v>
      </c>
      <c r="D25" s="2">
        <v>100</v>
      </c>
      <c r="E25" s="2">
        <v>0.61799999999999999</v>
      </c>
      <c r="F25" s="2">
        <v>0</v>
      </c>
      <c r="G25" s="2">
        <v>-0.28399999999999997</v>
      </c>
      <c r="H25" s="2">
        <v>-0.35599999999999998</v>
      </c>
    </row>
    <row r="26" spans="1:8" x14ac:dyDescent="0.25">
      <c r="A26" s="2">
        <v>27</v>
      </c>
      <c r="B26" s="2">
        <v>21.018999999999998</v>
      </c>
      <c r="C26" s="3">
        <f t="shared" si="0"/>
        <v>19.852</v>
      </c>
      <c r="D26" s="2">
        <v>100</v>
      </c>
      <c r="E26" s="2">
        <v>0.61799999999999999</v>
      </c>
      <c r="F26" s="2">
        <v>0</v>
      </c>
      <c r="G26" s="2">
        <v>-0.28399999999999997</v>
      </c>
      <c r="H26" s="2">
        <v>-0.34599999999999997</v>
      </c>
    </row>
    <row r="27" spans="1:8" x14ac:dyDescent="0.25">
      <c r="A27" s="2">
        <v>28</v>
      </c>
      <c r="B27" s="2">
        <v>35.688000000000002</v>
      </c>
      <c r="C27" s="3">
        <f t="shared" si="0"/>
        <v>34.521000000000001</v>
      </c>
      <c r="D27" s="2">
        <v>100</v>
      </c>
      <c r="E27" s="2">
        <v>0.61799999999999999</v>
      </c>
      <c r="F27" s="2">
        <v>0</v>
      </c>
      <c r="G27" s="2">
        <v>-0.28399999999999997</v>
      </c>
      <c r="H27" s="2">
        <v>0.65400000000000003</v>
      </c>
    </row>
    <row r="28" spans="1:8" x14ac:dyDescent="0.25">
      <c r="A28" s="2">
        <v>29</v>
      </c>
      <c r="B28" s="2">
        <v>74.977000000000004</v>
      </c>
      <c r="C28" s="3">
        <f t="shared" si="0"/>
        <v>73.81</v>
      </c>
      <c r="D28" s="2">
        <v>100</v>
      </c>
      <c r="E28" s="2">
        <v>0.61799999999999999</v>
      </c>
      <c r="F28" s="2">
        <v>0</v>
      </c>
      <c r="G28" s="2">
        <v>0.71599999999999997</v>
      </c>
      <c r="H28" s="2">
        <v>-0.34599999999999997</v>
      </c>
    </row>
    <row r="29" spans="1:8" x14ac:dyDescent="0.25">
      <c r="A29" s="2">
        <v>30</v>
      </c>
      <c r="B29" s="2">
        <v>20.934000000000001</v>
      </c>
      <c r="C29" s="3">
        <f t="shared" si="0"/>
        <v>19.766999999999999</v>
      </c>
      <c r="D29" s="2">
        <v>100</v>
      </c>
      <c r="E29" s="2">
        <v>0.61799999999999999</v>
      </c>
      <c r="F29" s="2">
        <v>0</v>
      </c>
      <c r="G29" s="2">
        <v>-0.28399999999999997</v>
      </c>
      <c r="H29" s="2">
        <v>-0.34499999999999997</v>
      </c>
    </row>
    <row r="30" spans="1:8" x14ac:dyDescent="0.25">
      <c r="A30" s="2">
        <v>31</v>
      </c>
      <c r="B30" s="2">
        <v>35.802999999999997</v>
      </c>
      <c r="C30" s="3">
        <f t="shared" si="0"/>
        <v>34.636000000000003</v>
      </c>
      <c r="D30" s="2">
        <v>100</v>
      </c>
      <c r="E30" s="2">
        <v>0.61799999999999999</v>
      </c>
      <c r="F30" s="2">
        <v>0</v>
      </c>
      <c r="G30" s="2">
        <v>-0.28399999999999997</v>
      </c>
      <c r="H30" s="2">
        <v>0.65500000000000003</v>
      </c>
    </row>
    <row r="31" spans="1:8" x14ac:dyDescent="0.25">
      <c r="A31" s="2">
        <v>32</v>
      </c>
      <c r="B31" s="2">
        <v>21.454999999999998</v>
      </c>
      <c r="C31" s="3">
        <f t="shared" si="0"/>
        <v>20.288</v>
      </c>
      <c r="D31" s="2">
        <v>100</v>
      </c>
      <c r="E31" s="2">
        <v>0.61799999999999999</v>
      </c>
      <c r="F31" s="2">
        <v>0</v>
      </c>
      <c r="G31" s="2">
        <v>-0.29399999999999998</v>
      </c>
      <c r="H31" s="2">
        <v>-0.34499999999999997</v>
      </c>
    </row>
    <row r="32" spans="1:8" x14ac:dyDescent="0.25">
      <c r="A32" s="2">
        <v>33</v>
      </c>
      <c r="B32" s="2">
        <v>72.391999999999996</v>
      </c>
      <c r="C32" s="3">
        <f t="shared" si="0"/>
        <v>71.224999999999994</v>
      </c>
      <c r="D32" s="2">
        <v>100</v>
      </c>
      <c r="E32" s="2">
        <v>0.61799999999999999</v>
      </c>
      <c r="F32" s="2">
        <v>0</v>
      </c>
      <c r="G32" s="2">
        <v>0.70599999999999996</v>
      </c>
      <c r="H32" s="2">
        <v>-0.34499999999999997</v>
      </c>
    </row>
    <row r="33" spans="1:8" x14ac:dyDescent="0.25">
      <c r="A33" s="2">
        <v>34</v>
      </c>
      <c r="B33" s="2">
        <v>21.402000000000001</v>
      </c>
      <c r="C33" s="3">
        <f t="shared" si="0"/>
        <v>20.234999999999999</v>
      </c>
      <c r="D33" s="2">
        <v>100</v>
      </c>
      <c r="E33" s="2">
        <v>0.61799999999999999</v>
      </c>
      <c r="F33" s="2">
        <v>0</v>
      </c>
      <c r="G33" s="2">
        <v>-0.29299999999999998</v>
      </c>
      <c r="H33" s="2">
        <v>-0.34499999999999997</v>
      </c>
    </row>
    <row r="34" spans="1:8" x14ac:dyDescent="0.25">
      <c r="A34" s="2">
        <v>35</v>
      </c>
      <c r="B34" s="2">
        <v>21.315999999999999</v>
      </c>
      <c r="C34" s="3">
        <f t="shared" si="0"/>
        <v>20.149000000000001</v>
      </c>
      <c r="D34" s="2">
        <v>100</v>
      </c>
      <c r="E34" s="2">
        <v>0.61799999999999999</v>
      </c>
      <c r="F34" s="2">
        <v>0</v>
      </c>
      <c r="G34" s="2">
        <v>-0.29299999999999998</v>
      </c>
      <c r="H34" s="2">
        <v>-0.34399999999999997</v>
      </c>
    </row>
    <row r="35" spans="1:8" x14ac:dyDescent="0.25">
      <c r="A35" s="2">
        <v>36</v>
      </c>
      <c r="B35" s="2">
        <v>13.718999999999999</v>
      </c>
      <c r="C35" s="3">
        <f t="shared" si="0"/>
        <v>12.552</v>
      </c>
      <c r="D35" s="2">
        <v>100</v>
      </c>
      <c r="E35" s="2">
        <v>0.61799999999999999</v>
      </c>
      <c r="F35" s="2">
        <v>0</v>
      </c>
      <c r="G35" s="2">
        <v>-0.29299999999999998</v>
      </c>
      <c r="H35" s="2">
        <v>-0.24399999999999999</v>
      </c>
    </row>
    <row r="36" spans="1:8" x14ac:dyDescent="0.25">
      <c r="A36" s="2">
        <v>37</v>
      </c>
      <c r="B36" s="2">
        <v>13.76</v>
      </c>
      <c r="C36" s="3">
        <f t="shared" si="0"/>
        <v>12.593</v>
      </c>
      <c r="D36" s="2">
        <v>100</v>
      </c>
      <c r="E36" s="2">
        <v>0.61799999999999999</v>
      </c>
      <c r="F36" s="2">
        <v>0</v>
      </c>
      <c r="G36" s="2">
        <v>-0.29399999999999998</v>
      </c>
      <c r="H36" s="2">
        <v>-0.24399999999999999</v>
      </c>
    </row>
    <row r="37" spans="1:8" x14ac:dyDescent="0.25">
      <c r="A37" s="2">
        <v>38</v>
      </c>
      <c r="B37" s="2">
        <v>10.525</v>
      </c>
      <c r="C37" s="3">
        <f t="shared" si="0"/>
        <v>9.3580000000000005</v>
      </c>
      <c r="D37" s="2">
        <v>100</v>
      </c>
      <c r="E37" s="2">
        <v>0.61799999999999999</v>
      </c>
      <c r="F37" s="2">
        <v>0</v>
      </c>
      <c r="G37" s="2">
        <v>-0.19400000000000001</v>
      </c>
      <c r="H37" s="2">
        <v>-0.24399999999999999</v>
      </c>
    </row>
    <row r="38" spans="1:8" x14ac:dyDescent="0.25">
      <c r="A38" s="2">
        <v>39</v>
      </c>
      <c r="B38" s="2">
        <v>10.289</v>
      </c>
      <c r="C38" s="3">
        <f t="shared" si="0"/>
        <v>9.1219999999999999</v>
      </c>
      <c r="D38" s="2">
        <v>100</v>
      </c>
      <c r="E38" s="2">
        <v>0.61799999999999999</v>
      </c>
      <c r="F38" s="2">
        <v>0</v>
      </c>
      <c r="G38" s="2">
        <v>-0.184</v>
      </c>
      <c r="H38" s="2">
        <v>-0.24399999999999999</v>
      </c>
    </row>
    <row r="39" spans="1:8" x14ac:dyDescent="0.25">
      <c r="A39" s="2">
        <v>41</v>
      </c>
      <c r="B39" s="2">
        <v>81.063000000000002</v>
      </c>
      <c r="C39" s="3">
        <f t="shared" si="0"/>
        <v>79.896000000000001</v>
      </c>
      <c r="D39" s="2">
        <v>100</v>
      </c>
      <c r="E39" s="2">
        <v>0.61799999999999999</v>
      </c>
      <c r="F39" s="2">
        <v>0</v>
      </c>
      <c r="G39" s="2">
        <v>0.80600000000000005</v>
      </c>
      <c r="H39" s="2">
        <v>-0.24399999999999999</v>
      </c>
    </row>
    <row r="40" spans="1:8" x14ac:dyDescent="0.25">
      <c r="A40" s="2">
        <v>42</v>
      </c>
      <c r="B40" s="2">
        <v>166.852</v>
      </c>
      <c r="C40" s="3">
        <f t="shared" si="0"/>
        <v>165.685</v>
      </c>
      <c r="D40" s="2">
        <v>100</v>
      </c>
      <c r="E40" s="2">
        <v>0.61799999999999999</v>
      </c>
      <c r="F40" s="2">
        <v>0</v>
      </c>
      <c r="G40" s="2">
        <v>-0.19400000000000001</v>
      </c>
      <c r="H40" s="2">
        <v>-1.244</v>
      </c>
    </row>
    <row r="41" spans="1:8" x14ac:dyDescent="0.25">
      <c r="A41" s="2">
        <v>43</v>
      </c>
      <c r="B41" s="2">
        <v>8.7560000000000002</v>
      </c>
      <c r="C41" s="3">
        <f t="shared" si="0"/>
        <v>7.5890000000000004</v>
      </c>
      <c r="D41" s="2">
        <v>100</v>
      </c>
      <c r="E41" s="2">
        <v>0.61799999999999999</v>
      </c>
      <c r="F41" s="2">
        <v>0</v>
      </c>
      <c r="G41" s="2">
        <v>-9.4E-2</v>
      </c>
      <c r="H41" s="2">
        <v>-0.24399999999999999</v>
      </c>
    </row>
    <row r="42" spans="1:8" x14ac:dyDescent="0.25">
      <c r="A42" s="2">
        <v>44</v>
      </c>
      <c r="B42" s="2">
        <v>8.7680000000000007</v>
      </c>
      <c r="C42" s="3">
        <f t="shared" si="0"/>
        <v>7.601</v>
      </c>
      <c r="D42" s="2">
        <v>100</v>
      </c>
      <c r="E42" s="2">
        <v>0.61799999999999999</v>
      </c>
      <c r="F42" s="2">
        <v>0</v>
      </c>
      <c r="G42" s="2">
        <v>-9.5000000000000001E-2</v>
      </c>
      <c r="H42" s="2">
        <v>-0.24399999999999999</v>
      </c>
    </row>
    <row r="43" spans="1:8" x14ac:dyDescent="0.25">
      <c r="A43" s="2">
        <v>45</v>
      </c>
      <c r="B43" s="2">
        <v>8.8190000000000008</v>
      </c>
      <c r="C43" s="3">
        <f t="shared" si="0"/>
        <v>7.6520000000000001</v>
      </c>
      <c r="D43" s="2">
        <v>100</v>
      </c>
      <c r="E43" s="2">
        <v>0.61799999999999999</v>
      </c>
      <c r="F43" s="2">
        <v>0</v>
      </c>
      <c r="G43" s="2">
        <v>-9.5000000000000001E-2</v>
      </c>
      <c r="H43" s="2">
        <v>-0.245</v>
      </c>
    </row>
    <row r="44" spans="1:8" x14ac:dyDescent="0.25">
      <c r="A44" s="2">
        <v>46</v>
      </c>
      <c r="B44" s="2">
        <v>8.7059999999999995</v>
      </c>
      <c r="C44" s="3">
        <f t="shared" si="0"/>
        <v>7.5389999999999997</v>
      </c>
      <c r="D44" s="2">
        <v>100</v>
      </c>
      <c r="E44" s="2">
        <v>0.61799999999999999</v>
      </c>
      <c r="F44" s="2">
        <v>0</v>
      </c>
      <c r="G44" s="2">
        <v>-8.5000000000000006E-2</v>
      </c>
      <c r="H44" s="2">
        <v>-0.245</v>
      </c>
    </row>
    <row r="45" spans="1:8" x14ac:dyDescent="0.25">
      <c r="A45" s="2">
        <v>47</v>
      </c>
      <c r="B45" s="2">
        <v>14.75</v>
      </c>
      <c r="C45" s="3">
        <f t="shared" si="0"/>
        <v>13.583</v>
      </c>
      <c r="D45" s="2">
        <v>100</v>
      </c>
      <c r="E45" s="2">
        <v>0.61799999999999999</v>
      </c>
      <c r="F45" s="2">
        <v>0</v>
      </c>
      <c r="G45" s="2">
        <v>-8.5000000000000006E-2</v>
      </c>
      <c r="H45" s="2">
        <v>-0.34499999999999997</v>
      </c>
    </row>
    <row r="46" spans="1:8" x14ac:dyDescent="0.25">
      <c r="A46" s="2">
        <v>48</v>
      </c>
      <c r="B46" s="2">
        <v>118.295</v>
      </c>
      <c r="C46" s="3">
        <f t="shared" si="0"/>
        <v>117.128</v>
      </c>
      <c r="D46" s="2">
        <v>100</v>
      </c>
      <c r="E46" s="2">
        <v>0.61799999999999999</v>
      </c>
      <c r="F46" s="2">
        <v>0</v>
      </c>
      <c r="G46" s="2">
        <v>0.91500000000000004</v>
      </c>
      <c r="H46" s="2">
        <v>-0.245</v>
      </c>
    </row>
    <row r="47" spans="1:8" x14ac:dyDescent="0.25">
      <c r="A47" s="2">
        <v>49</v>
      </c>
      <c r="B47" s="2">
        <v>10.368</v>
      </c>
      <c r="C47" s="3">
        <f t="shared" si="0"/>
        <v>9.2010000000000005</v>
      </c>
      <c r="D47" s="2">
        <v>100</v>
      </c>
      <c r="E47" s="2">
        <v>0.61799999999999999</v>
      </c>
      <c r="F47" s="2">
        <v>0</v>
      </c>
      <c r="G47" s="2">
        <v>-0.185</v>
      </c>
      <c r="H47" s="2">
        <v>-0.245</v>
      </c>
    </row>
    <row r="48" spans="1:8" x14ac:dyDescent="0.25">
      <c r="A48" s="2">
        <v>50</v>
      </c>
      <c r="B48" s="2">
        <v>10.423999999999999</v>
      </c>
      <c r="C48" s="3">
        <f t="shared" si="0"/>
        <v>9.2569999999999997</v>
      </c>
      <c r="D48" s="2">
        <v>100</v>
      </c>
      <c r="E48" s="2">
        <v>0.61799999999999999</v>
      </c>
      <c r="F48" s="2">
        <v>0</v>
      </c>
      <c r="G48" s="2">
        <v>-0.185</v>
      </c>
      <c r="H48" s="2">
        <v>-0.246</v>
      </c>
    </row>
    <row r="49" spans="1:8" x14ac:dyDescent="0.25">
      <c r="A49" s="2">
        <v>51</v>
      </c>
      <c r="B49" s="2">
        <v>9.8729999999999993</v>
      </c>
      <c r="C49" s="3">
        <f t="shared" si="0"/>
        <v>8.7059999999999995</v>
      </c>
      <c r="D49" s="2">
        <v>100</v>
      </c>
      <c r="E49" s="2">
        <v>0.61799999999999999</v>
      </c>
      <c r="F49" s="2">
        <v>0</v>
      </c>
      <c r="G49" s="2">
        <v>-0.185</v>
      </c>
      <c r="H49" s="2">
        <v>-0.23599999999999999</v>
      </c>
    </row>
    <row r="50" spans="1:8" x14ac:dyDescent="0.25">
      <c r="A50" s="2">
        <v>52</v>
      </c>
      <c r="B50" s="2">
        <v>163.91800000000001</v>
      </c>
      <c r="C50" s="3">
        <f t="shared" si="0"/>
        <v>162.751</v>
      </c>
      <c r="D50" s="2">
        <v>100</v>
      </c>
      <c r="E50" s="2">
        <v>0.61799999999999999</v>
      </c>
      <c r="F50" s="2">
        <v>0</v>
      </c>
      <c r="G50" s="2">
        <v>-0.185</v>
      </c>
      <c r="H50" s="2">
        <v>-1.236</v>
      </c>
    </row>
    <row r="51" spans="1:8" x14ac:dyDescent="0.25">
      <c r="A51" s="2">
        <v>53</v>
      </c>
      <c r="B51" s="2">
        <v>16.277999999999999</v>
      </c>
      <c r="C51" s="3">
        <f t="shared" si="0"/>
        <v>15.111000000000001</v>
      </c>
      <c r="D51" s="2">
        <v>100</v>
      </c>
      <c r="E51" s="2">
        <v>0.61799999999999999</v>
      </c>
      <c r="F51" s="2">
        <v>0</v>
      </c>
      <c r="G51" s="2">
        <v>-0.185</v>
      </c>
      <c r="H51" s="2">
        <v>-0.33600000000000002</v>
      </c>
    </row>
    <row r="52" spans="1:8" x14ac:dyDescent="0.25">
      <c r="A52" s="2">
        <v>54</v>
      </c>
      <c r="B52" s="2">
        <v>16.248000000000001</v>
      </c>
      <c r="C52" s="3">
        <f t="shared" si="0"/>
        <v>15.081</v>
      </c>
      <c r="D52" s="2">
        <v>100</v>
      </c>
      <c r="E52" s="2">
        <v>0.61799999999999999</v>
      </c>
      <c r="F52" s="2">
        <v>0</v>
      </c>
      <c r="G52" s="2">
        <v>-0.184</v>
      </c>
      <c r="H52" s="2">
        <v>-0.33600000000000002</v>
      </c>
    </row>
    <row r="53" spans="1:8" x14ac:dyDescent="0.25">
      <c r="A53" s="2">
        <v>55</v>
      </c>
      <c r="B53" s="2">
        <v>190.21899999999999</v>
      </c>
      <c r="C53" s="3">
        <f t="shared" si="0"/>
        <v>189.05199999999999</v>
      </c>
      <c r="D53" s="2">
        <v>100</v>
      </c>
      <c r="E53" s="2">
        <v>0.61799999999999999</v>
      </c>
      <c r="F53" s="2">
        <v>0</v>
      </c>
      <c r="G53" s="2">
        <v>-0.184</v>
      </c>
      <c r="H53" s="2">
        <v>-1.3360000000000001</v>
      </c>
    </row>
    <row r="54" spans="1:8" x14ac:dyDescent="0.25">
      <c r="A54" s="2">
        <v>56</v>
      </c>
      <c r="B54" s="2">
        <v>16.553000000000001</v>
      </c>
      <c r="C54" s="3">
        <f t="shared" si="0"/>
        <v>15.385999999999999</v>
      </c>
      <c r="D54" s="2">
        <v>100</v>
      </c>
      <c r="E54" s="2">
        <v>0.61799999999999999</v>
      </c>
      <c r="F54" s="2">
        <v>0</v>
      </c>
      <c r="G54" s="2">
        <v>-0.19400000000000001</v>
      </c>
      <c r="H54" s="2">
        <v>-0.33600000000000002</v>
      </c>
    </row>
    <row r="55" spans="1:8" x14ac:dyDescent="0.25">
      <c r="A55" s="2">
        <v>57</v>
      </c>
      <c r="B55" s="2">
        <v>14.255000000000001</v>
      </c>
      <c r="C55" s="3">
        <f t="shared" si="0"/>
        <v>13.087999999999999</v>
      </c>
      <c r="D55" s="2">
        <v>100</v>
      </c>
      <c r="E55" s="2">
        <v>0.61799999999999999</v>
      </c>
      <c r="F55" s="2">
        <v>0</v>
      </c>
      <c r="G55" s="2">
        <v>-9.4E-2</v>
      </c>
      <c r="H55" s="2">
        <v>-0.33600000000000002</v>
      </c>
    </row>
    <row r="56" spans="1:8" x14ac:dyDescent="0.25">
      <c r="A56" s="2">
        <v>58</v>
      </c>
      <c r="B56" s="2">
        <v>14.955</v>
      </c>
      <c r="C56" s="3">
        <f t="shared" si="0"/>
        <v>13.788</v>
      </c>
      <c r="D56" s="2">
        <v>100</v>
      </c>
      <c r="E56" s="2">
        <v>0.61799999999999999</v>
      </c>
      <c r="F56" s="2">
        <v>0</v>
      </c>
      <c r="G56" s="2">
        <v>-9.4E-2</v>
      </c>
      <c r="H56" s="2">
        <v>-0.34599999999999997</v>
      </c>
    </row>
    <row r="57" spans="1:8" x14ac:dyDescent="0.25">
      <c r="A57" s="2">
        <v>59</v>
      </c>
      <c r="B57" s="2">
        <v>243.58600000000001</v>
      </c>
      <c r="C57" s="3">
        <f t="shared" si="0"/>
        <v>242.41900000000001</v>
      </c>
      <c r="D57" s="2">
        <v>100</v>
      </c>
      <c r="E57" s="2">
        <v>0.61799999999999999</v>
      </c>
      <c r="F57" s="2">
        <v>0</v>
      </c>
      <c r="G57" s="2">
        <v>-1.0940000000000001</v>
      </c>
      <c r="H57" s="2">
        <v>-0.34599999999999997</v>
      </c>
    </row>
    <row r="58" spans="1:8" x14ac:dyDescent="0.25">
      <c r="A58" s="2">
        <v>60</v>
      </c>
      <c r="B58" s="2">
        <v>8.8580000000000005</v>
      </c>
      <c r="C58" s="3">
        <f t="shared" si="0"/>
        <v>7.6909999999999998</v>
      </c>
      <c r="D58" s="2">
        <v>100</v>
      </c>
      <c r="E58" s="2">
        <v>0.61799999999999999</v>
      </c>
      <c r="F58" s="2">
        <v>0</v>
      </c>
      <c r="G58" s="2">
        <v>-9.4E-2</v>
      </c>
      <c r="H58" s="2">
        <v>-0.246</v>
      </c>
    </row>
    <row r="59" spans="1:8" x14ac:dyDescent="0.25">
      <c r="A59" s="2">
        <v>61</v>
      </c>
      <c r="B59" s="2">
        <v>4.7610000000000001</v>
      </c>
      <c r="C59" s="3">
        <f t="shared" si="0"/>
        <v>3.5939999999999999</v>
      </c>
      <c r="D59" s="2">
        <v>100</v>
      </c>
      <c r="E59" s="2">
        <v>0.61799999999999999</v>
      </c>
      <c r="F59" s="2">
        <v>0</v>
      </c>
      <c r="G59" s="2">
        <v>-9.4E-2</v>
      </c>
      <c r="H59" s="2">
        <v>-0.14599999999999999</v>
      </c>
    </row>
    <row r="60" spans="1:8" x14ac:dyDescent="0.25">
      <c r="A60" s="2">
        <v>62</v>
      </c>
      <c r="B60" s="2">
        <v>4.7300000000000004</v>
      </c>
      <c r="C60" s="3">
        <f t="shared" si="0"/>
        <v>3.5630000000000002</v>
      </c>
      <c r="D60" s="2">
        <v>100</v>
      </c>
      <c r="E60" s="2">
        <v>0.61799999999999999</v>
      </c>
      <c r="F60" s="2">
        <v>0</v>
      </c>
      <c r="G60" s="2">
        <v>-9.4E-2</v>
      </c>
      <c r="H60" s="2">
        <v>-0.14499999999999999</v>
      </c>
    </row>
    <row r="61" spans="1:8" x14ac:dyDescent="0.25">
      <c r="A61" s="2">
        <v>63</v>
      </c>
      <c r="B61" s="2">
        <v>185.60400000000001</v>
      </c>
      <c r="C61" s="3">
        <f t="shared" si="0"/>
        <v>184.43700000000001</v>
      </c>
      <c r="D61" s="2">
        <v>100</v>
      </c>
      <c r="E61" s="2">
        <v>0.61799999999999999</v>
      </c>
      <c r="F61" s="2">
        <v>0</v>
      </c>
      <c r="G61" s="2">
        <v>-1.0940000000000001</v>
      </c>
      <c r="H61" s="2">
        <v>-0.14499999999999999</v>
      </c>
    </row>
    <row r="62" spans="1:8" x14ac:dyDescent="0.25">
      <c r="A62" s="2">
        <v>64</v>
      </c>
      <c r="B62" s="2">
        <v>4.7220000000000004</v>
      </c>
      <c r="C62" s="3">
        <f t="shared" si="0"/>
        <v>3.5550000000000002</v>
      </c>
      <c r="D62" s="2">
        <v>100</v>
      </c>
      <c r="E62" s="2">
        <v>0.61799999999999999</v>
      </c>
      <c r="F62" s="2">
        <v>0</v>
      </c>
      <c r="G62" s="2">
        <v>-9.2999999999999999E-2</v>
      </c>
      <c r="H62" s="2">
        <v>-0.14499999999999999</v>
      </c>
    </row>
    <row r="63" spans="1:8" x14ac:dyDescent="0.25">
      <c r="A63" s="2">
        <v>65</v>
      </c>
      <c r="B63" s="2">
        <v>4.8049999999999997</v>
      </c>
      <c r="C63" s="3">
        <f t="shared" si="0"/>
        <v>3.6379999999999999</v>
      </c>
      <c r="D63" s="2">
        <v>100</v>
      </c>
      <c r="E63" s="2">
        <v>0.61799999999999999</v>
      </c>
      <c r="F63" s="2">
        <v>0</v>
      </c>
      <c r="G63" s="2">
        <v>-0.10299999999999999</v>
      </c>
      <c r="H63" s="2">
        <v>-0.14499999999999999</v>
      </c>
    </row>
    <row r="64" spans="1:8" x14ac:dyDescent="0.25">
      <c r="A64" s="2">
        <v>67</v>
      </c>
      <c r="B64" s="2">
        <v>8.7949999999999999</v>
      </c>
      <c r="C64" s="3">
        <f t="shared" si="0"/>
        <v>7.6280000000000001</v>
      </c>
      <c r="D64" s="2">
        <v>100</v>
      </c>
      <c r="E64" s="2">
        <v>0.61799999999999999</v>
      </c>
      <c r="F64" s="2">
        <v>0</v>
      </c>
      <c r="G64" s="2">
        <v>-9.2999999999999999E-2</v>
      </c>
      <c r="H64" s="2">
        <v>-0.245</v>
      </c>
    </row>
    <row r="65" spans="1:8" x14ac:dyDescent="0.25">
      <c r="A65" s="2">
        <v>68</v>
      </c>
      <c r="B65" s="2">
        <v>115.163</v>
      </c>
      <c r="C65" s="3">
        <f t="shared" si="0"/>
        <v>113.996</v>
      </c>
      <c r="D65" s="2">
        <v>100</v>
      </c>
      <c r="E65" s="2">
        <v>0.61799999999999999</v>
      </c>
      <c r="F65" s="2">
        <v>0</v>
      </c>
      <c r="G65" s="2">
        <v>0.90700000000000003</v>
      </c>
      <c r="H65" s="2">
        <v>-0.245</v>
      </c>
    </row>
    <row r="66" spans="1:8" x14ac:dyDescent="0.25">
      <c r="A66" s="2">
        <v>71</v>
      </c>
      <c r="B66" s="2">
        <v>4.4329999999999998</v>
      </c>
      <c r="C66" s="3">
        <f t="shared" si="0"/>
        <v>3.266</v>
      </c>
      <c r="D66" s="2">
        <v>100</v>
      </c>
      <c r="E66" s="2">
        <v>0.61799999999999999</v>
      </c>
      <c r="F66" s="2">
        <v>0</v>
      </c>
      <c r="G66" s="2">
        <v>-9.4E-2</v>
      </c>
      <c r="H66" s="2">
        <v>-0.13500000000000001</v>
      </c>
    </row>
    <row r="67" spans="1:8" x14ac:dyDescent="0.25">
      <c r="A67" s="2">
        <v>72</v>
      </c>
      <c r="B67" s="2">
        <v>133.19999999999999</v>
      </c>
      <c r="C67" s="3">
        <f t="shared" ref="C67:C130" si="1">ROUND((1-G67)^2+100*(H67-G67^2)^2,3)</f>
        <v>132.03299999999999</v>
      </c>
      <c r="D67" s="2">
        <v>100</v>
      </c>
      <c r="E67" s="2">
        <v>0.61799999999999999</v>
      </c>
      <c r="F67" s="2">
        <v>0</v>
      </c>
      <c r="G67" s="2">
        <v>-9.4E-2</v>
      </c>
      <c r="H67" s="2">
        <v>-1.135</v>
      </c>
    </row>
    <row r="68" spans="1:8" x14ac:dyDescent="0.25">
      <c r="A68" s="2">
        <v>73</v>
      </c>
      <c r="B68" s="2">
        <v>182.93100000000001</v>
      </c>
      <c r="C68" s="3">
        <f t="shared" si="1"/>
        <v>181.76400000000001</v>
      </c>
      <c r="D68" s="2">
        <v>100</v>
      </c>
      <c r="E68" s="2">
        <v>0.61799999999999999</v>
      </c>
      <c r="F68" s="2">
        <v>0</v>
      </c>
      <c r="G68" s="2">
        <v>-1.0940000000000001</v>
      </c>
      <c r="H68" s="2">
        <v>-0.13500000000000001</v>
      </c>
    </row>
    <row r="69" spans="1:8" x14ac:dyDescent="0.25">
      <c r="A69" s="2">
        <v>74</v>
      </c>
      <c r="B69" s="2">
        <v>92.537999999999997</v>
      </c>
      <c r="C69" s="3">
        <f t="shared" si="1"/>
        <v>91.370999999999995</v>
      </c>
      <c r="D69" s="2">
        <v>100</v>
      </c>
      <c r="E69" s="2">
        <v>0.61799999999999999</v>
      </c>
      <c r="F69" s="2">
        <v>0</v>
      </c>
      <c r="G69" s="2">
        <v>0.90600000000000003</v>
      </c>
      <c r="H69" s="2">
        <v>-0.13500000000000001</v>
      </c>
    </row>
    <row r="70" spans="1:8" x14ac:dyDescent="0.25">
      <c r="A70" s="2">
        <v>75</v>
      </c>
      <c r="B70" s="2">
        <v>4.4249999999999998</v>
      </c>
      <c r="C70" s="3">
        <f t="shared" si="1"/>
        <v>3.258</v>
      </c>
      <c r="D70" s="2">
        <v>100</v>
      </c>
      <c r="E70" s="2">
        <v>0.61799999999999999</v>
      </c>
      <c r="F70" s="2">
        <v>0</v>
      </c>
      <c r="G70" s="2">
        <v>-9.2999999999999999E-2</v>
      </c>
      <c r="H70" s="2">
        <v>-0.13500000000000001</v>
      </c>
    </row>
    <row r="71" spans="1:8" x14ac:dyDescent="0.25">
      <c r="A71" s="2">
        <v>77</v>
      </c>
      <c r="B71" s="2">
        <v>135.452</v>
      </c>
      <c r="C71" s="3">
        <f t="shared" si="1"/>
        <v>134.285</v>
      </c>
      <c r="D71" s="2">
        <v>100</v>
      </c>
      <c r="E71" s="2">
        <v>0.61799999999999999</v>
      </c>
      <c r="F71" s="2">
        <v>0</v>
      </c>
      <c r="G71" s="2">
        <v>-9.2999999999999999E-2</v>
      </c>
      <c r="H71" s="2">
        <v>-1.145</v>
      </c>
    </row>
    <row r="72" spans="1:8" x14ac:dyDescent="0.25">
      <c r="A72" s="2">
        <v>79</v>
      </c>
      <c r="B72" s="2">
        <v>4.7530000000000001</v>
      </c>
      <c r="C72" s="3">
        <f t="shared" si="1"/>
        <v>3.5859999999999999</v>
      </c>
      <c r="D72" s="2">
        <v>100</v>
      </c>
      <c r="E72" s="2">
        <v>0.61799999999999999</v>
      </c>
      <c r="F72" s="2">
        <v>0</v>
      </c>
      <c r="G72" s="2">
        <v>-9.2999999999999999E-2</v>
      </c>
      <c r="H72" s="2">
        <v>-0.14599999999999999</v>
      </c>
    </row>
    <row r="73" spans="1:8" x14ac:dyDescent="0.25">
      <c r="A73" s="2">
        <v>80</v>
      </c>
      <c r="B73" s="2">
        <v>185.28200000000001</v>
      </c>
      <c r="C73" s="3">
        <f t="shared" si="1"/>
        <v>184.11500000000001</v>
      </c>
      <c r="D73" s="2">
        <v>100</v>
      </c>
      <c r="E73" s="2">
        <v>0.61799999999999999</v>
      </c>
      <c r="F73" s="2">
        <v>0</v>
      </c>
      <c r="G73" s="2">
        <v>-1.093</v>
      </c>
      <c r="H73" s="2">
        <v>-0.14599999999999999</v>
      </c>
    </row>
    <row r="74" spans="1:8" x14ac:dyDescent="0.25">
      <c r="A74" s="2">
        <v>81</v>
      </c>
      <c r="B74" s="2">
        <v>4.6769999999999996</v>
      </c>
      <c r="C74" s="3">
        <f t="shared" si="1"/>
        <v>3.51</v>
      </c>
      <c r="D74" s="2">
        <v>100</v>
      </c>
      <c r="E74" s="2">
        <v>0.61799999999999999</v>
      </c>
      <c r="F74" s="2">
        <v>0</v>
      </c>
      <c r="G74" s="2">
        <v>-8.3000000000000004E-2</v>
      </c>
      <c r="H74" s="2">
        <v>-0.14599999999999999</v>
      </c>
    </row>
    <row r="75" spans="1:8" x14ac:dyDescent="0.25">
      <c r="A75" s="2">
        <v>82</v>
      </c>
      <c r="B75" s="2">
        <v>4.67</v>
      </c>
      <c r="C75" s="3">
        <f t="shared" si="1"/>
        <v>3.5030000000000001</v>
      </c>
      <c r="D75" s="2">
        <v>100</v>
      </c>
      <c r="E75" s="2">
        <v>0.61799999999999999</v>
      </c>
      <c r="F75" s="2">
        <v>0</v>
      </c>
      <c r="G75" s="2">
        <v>-8.2000000000000003E-2</v>
      </c>
      <c r="H75" s="2">
        <v>-0.14599999999999999</v>
      </c>
    </row>
    <row r="76" spans="1:8" x14ac:dyDescent="0.25">
      <c r="A76" s="2">
        <v>83</v>
      </c>
      <c r="B76" s="2">
        <v>98.930999999999997</v>
      </c>
      <c r="C76" s="3">
        <f t="shared" si="1"/>
        <v>97.763999999999996</v>
      </c>
      <c r="D76" s="2">
        <v>100</v>
      </c>
      <c r="E76" s="2">
        <v>0.61799999999999999</v>
      </c>
      <c r="F76" s="2">
        <v>0</v>
      </c>
      <c r="G76" s="2">
        <v>0.91800000000000004</v>
      </c>
      <c r="H76" s="2">
        <v>-0.14599999999999999</v>
      </c>
    </row>
    <row r="77" spans="1:8" x14ac:dyDescent="0.25">
      <c r="A77" s="2">
        <v>86</v>
      </c>
      <c r="B77" s="2">
        <v>5.7729999999999997</v>
      </c>
      <c r="C77" s="3">
        <f t="shared" si="1"/>
        <v>4.6059999999999999</v>
      </c>
      <c r="D77" s="2">
        <v>100</v>
      </c>
      <c r="E77" s="2">
        <v>0.61799999999999999</v>
      </c>
      <c r="F77" s="2">
        <v>0</v>
      </c>
      <c r="G77" s="2">
        <v>-0.182</v>
      </c>
      <c r="H77" s="2">
        <v>-0.14599999999999999</v>
      </c>
    </row>
    <row r="78" spans="1:8" x14ac:dyDescent="0.25">
      <c r="A78" s="2">
        <v>87</v>
      </c>
      <c r="B78" s="2">
        <v>4.7009999999999996</v>
      </c>
      <c r="C78" s="3">
        <f t="shared" si="1"/>
        <v>3.5339999999999998</v>
      </c>
      <c r="D78" s="2">
        <v>100</v>
      </c>
      <c r="E78" s="2">
        <v>0.61799999999999999</v>
      </c>
      <c r="F78" s="2">
        <v>0</v>
      </c>
      <c r="G78" s="2">
        <v>-8.2000000000000003E-2</v>
      </c>
      <c r="H78" s="2">
        <v>-0.14699999999999999</v>
      </c>
    </row>
    <row r="79" spans="1:8" x14ac:dyDescent="0.25">
      <c r="A79" s="2">
        <v>88</v>
      </c>
      <c r="B79" s="2">
        <v>135.446</v>
      </c>
      <c r="C79" s="3">
        <f t="shared" si="1"/>
        <v>134.279</v>
      </c>
      <c r="D79" s="2">
        <v>100</v>
      </c>
      <c r="E79" s="2">
        <v>0.61799999999999999</v>
      </c>
      <c r="F79" s="2">
        <v>0</v>
      </c>
      <c r="G79" s="2">
        <v>-8.2000000000000003E-2</v>
      </c>
      <c r="H79" s="2">
        <v>-1.147</v>
      </c>
    </row>
    <row r="80" spans="1:8" x14ac:dyDescent="0.25">
      <c r="A80" s="2">
        <v>89</v>
      </c>
      <c r="B80" s="2">
        <v>8.7750000000000004</v>
      </c>
      <c r="C80" s="3">
        <f t="shared" si="1"/>
        <v>7.6079999999999997</v>
      </c>
      <c r="D80" s="2">
        <v>100</v>
      </c>
      <c r="E80" s="2">
        <v>0.61799999999999999</v>
      </c>
      <c r="F80" s="2">
        <v>0</v>
      </c>
      <c r="G80" s="2">
        <v>-8.2000000000000003E-2</v>
      </c>
      <c r="H80" s="2">
        <v>-0.247</v>
      </c>
    </row>
    <row r="81" spans="1:8" x14ac:dyDescent="0.25">
      <c r="A81" s="2">
        <v>90</v>
      </c>
      <c r="B81" s="2">
        <v>8.8260000000000005</v>
      </c>
      <c r="C81" s="3">
        <f t="shared" si="1"/>
        <v>7.6589999999999998</v>
      </c>
      <c r="D81" s="2">
        <v>100</v>
      </c>
      <c r="E81" s="2">
        <v>0.61799999999999999</v>
      </c>
      <c r="F81" s="2">
        <v>0</v>
      </c>
      <c r="G81" s="2">
        <v>-8.2000000000000003E-2</v>
      </c>
      <c r="H81" s="2">
        <v>-0.248</v>
      </c>
    </row>
    <row r="82" spans="1:8" x14ac:dyDescent="0.25">
      <c r="A82" s="2">
        <v>91</v>
      </c>
      <c r="B82" s="2">
        <v>14.920999999999999</v>
      </c>
      <c r="C82" s="3">
        <f t="shared" si="1"/>
        <v>13.754</v>
      </c>
      <c r="D82" s="2">
        <v>100</v>
      </c>
      <c r="E82" s="2">
        <v>0.61799999999999999</v>
      </c>
      <c r="F82" s="2">
        <v>0</v>
      </c>
      <c r="G82" s="2">
        <v>-8.2000000000000003E-2</v>
      </c>
      <c r="H82" s="2">
        <v>-0.34799999999999998</v>
      </c>
    </row>
    <row r="83" spans="1:8" x14ac:dyDescent="0.25">
      <c r="A83" s="2">
        <v>92</v>
      </c>
      <c r="B83" s="2">
        <v>9.3460000000000001</v>
      </c>
      <c r="C83" s="3">
        <f t="shared" si="1"/>
        <v>8.1790000000000003</v>
      </c>
      <c r="D83" s="2">
        <v>100</v>
      </c>
      <c r="E83" s="2">
        <v>0.61799999999999999</v>
      </c>
      <c r="F83" s="2">
        <v>0</v>
      </c>
      <c r="G83" s="2">
        <v>-8.2000000000000003E-2</v>
      </c>
      <c r="H83" s="2">
        <v>-0.25800000000000001</v>
      </c>
    </row>
    <row r="84" spans="1:8" x14ac:dyDescent="0.25">
      <c r="A84" s="2">
        <v>93</v>
      </c>
      <c r="B84" s="2">
        <v>9.4600000000000009</v>
      </c>
      <c r="C84" s="3">
        <f t="shared" si="1"/>
        <v>8.2929999999999993</v>
      </c>
      <c r="D84" s="2">
        <v>100</v>
      </c>
      <c r="E84" s="2">
        <v>0.61799999999999999</v>
      </c>
      <c r="F84" s="2">
        <v>0</v>
      </c>
      <c r="G84" s="2">
        <v>-9.1999999999999998E-2</v>
      </c>
      <c r="H84" s="2">
        <v>-0.25800000000000001</v>
      </c>
    </row>
    <row r="85" spans="1:8" x14ac:dyDescent="0.25">
      <c r="A85" s="2">
        <v>94</v>
      </c>
      <c r="B85" s="2">
        <v>5.13</v>
      </c>
      <c r="C85" s="3">
        <f t="shared" si="1"/>
        <v>3.9630000000000001</v>
      </c>
      <c r="D85" s="2">
        <v>100</v>
      </c>
      <c r="E85" s="2">
        <v>0.61799999999999999</v>
      </c>
      <c r="F85" s="2">
        <v>0</v>
      </c>
      <c r="G85" s="2">
        <v>-9.1999999999999998E-2</v>
      </c>
      <c r="H85" s="2">
        <v>-0.158</v>
      </c>
    </row>
    <row r="86" spans="1:8" x14ac:dyDescent="0.25">
      <c r="A86" s="2">
        <v>95</v>
      </c>
      <c r="B86" s="2">
        <v>4.649</v>
      </c>
      <c r="C86" s="3">
        <f t="shared" si="1"/>
        <v>3.4820000000000002</v>
      </c>
      <c r="D86" s="2">
        <v>100</v>
      </c>
      <c r="E86" s="2">
        <v>0.61799999999999999</v>
      </c>
      <c r="F86" s="2">
        <v>0</v>
      </c>
      <c r="G86" s="2">
        <v>8.0000000000000002E-3</v>
      </c>
      <c r="H86" s="2">
        <v>-0.158</v>
      </c>
    </row>
    <row r="87" spans="1:8" x14ac:dyDescent="0.25">
      <c r="A87" s="2">
        <v>96</v>
      </c>
      <c r="B87" s="2">
        <v>4.681</v>
      </c>
      <c r="C87" s="3">
        <f t="shared" si="1"/>
        <v>3.5139999999999998</v>
      </c>
      <c r="D87" s="2">
        <v>100</v>
      </c>
      <c r="E87" s="2">
        <v>0.61799999999999999</v>
      </c>
      <c r="F87" s="2">
        <v>0</v>
      </c>
      <c r="G87" s="2">
        <v>8.0000000000000002E-3</v>
      </c>
      <c r="H87" s="2">
        <v>-0.159</v>
      </c>
    </row>
    <row r="88" spans="1:8" x14ac:dyDescent="0.25">
      <c r="A88" s="2">
        <v>97</v>
      </c>
      <c r="B88" s="2">
        <v>4.3730000000000002</v>
      </c>
      <c r="C88" s="3">
        <f t="shared" si="1"/>
        <v>3.206</v>
      </c>
      <c r="D88" s="2">
        <v>100</v>
      </c>
      <c r="E88" s="2">
        <v>0.61799999999999999</v>
      </c>
      <c r="F88" s="2">
        <v>0</v>
      </c>
      <c r="G88" s="2">
        <v>8.0000000000000002E-3</v>
      </c>
      <c r="H88" s="2">
        <v>-0.14899999999999999</v>
      </c>
    </row>
    <row r="89" spans="1:8" x14ac:dyDescent="0.25">
      <c r="A89" s="2">
        <v>98</v>
      </c>
      <c r="B89" s="2">
        <v>134.18600000000001</v>
      </c>
      <c r="C89" s="3">
        <f t="shared" si="1"/>
        <v>133.01900000000001</v>
      </c>
      <c r="D89" s="2">
        <v>100</v>
      </c>
      <c r="E89" s="2">
        <v>0.61799999999999999</v>
      </c>
      <c r="F89" s="2">
        <v>0</v>
      </c>
      <c r="G89" s="2">
        <v>8.0000000000000002E-3</v>
      </c>
      <c r="H89" s="2">
        <v>-1.149</v>
      </c>
    </row>
    <row r="90" spans="1:8" x14ac:dyDescent="0.25">
      <c r="A90" s="2">
        <v>100</v>
      </c>
      <c r="B90" s="2">
        <v>8.3539999999999992</v>
      </c>
      <c r="C90" s="3">
        <f t="shared" si="1"/>
        <v>7.1870000000000003</v>
      </c>
      <c r="D90" s="2">
        <v>100</v>
      </c>
      <c r="E90" s="2">
        <v>0.61799999999999999</v>
      </c>
      <c r="F90" s="2">
        <v>0</v>
      </c>
      <c r="G90" s="2">
        <v>8.0000000000000002E-3</v>
      </c>
      <c r="H90" s="2">
        <v>-0.249</v>
      </c>
    </row>
    <row r="91" spans="1:8" x14ac:dyDescent="0.25">
      <c r="A91" s="2">
        <v>101</v>
      </c>
      <c r="B91" s="2">
        <v>7.8659999999999997</v>
      </c>
      <c r="C91" s="3">
        <f t="shared" si="1"/>
        <v>6.6989999999999998</v>
      </c>
      <c r="D91" s="2">
        <v>100</v>
      </c>
      <c r="E91" s="2">
        <v>0.61799999999999999</v>
      </c>
      <c r="F91" s="2">
        <v>0</v>
      </c>
      <c r="G91" s="2">
        <v>8.0000000000000002E-3</v>
      </c>
      <c r="H91" s="2">
        <v>-0.23899999999999999</v>
      </c>
    </row>
    <row r="92" spans="1:8" x14ac:dyDescent="0.25">
      <c r="A92" s="2">
        <v>102</v>
      </c>
      <c r="B92" s="2">
        <v>7.883</v>
      </c>
      <c r="C92" s="3">
        <f t="shared" si="1"/>
        <v>6.7160000000000002</v>
      </c>
      <c r="D92" s="2">
        <v>100</v>
      </c>
      <c r="E92" s="2">
        <v>0.61799999999999999</v>
      </c>
      <c r="F92" s="2">
        <v>0</v>
      </c>
      <c r="G92" s="2">
        <v>-2E-3</v>
      </c>
      <c r="H92" s="2">
        <v>-0.23899999999999999</v>
      </c>
    </row>
    <row r="93" spans="1:8" x14ac:dyDescent="0.25">
      <c r="A93" s="2">
        <v>103</v>
      </c>
      <c r="B93" s="2">
        <v>4.1029999999999998</v>
      </c>
      <c r="C93" s="3">
        <f t="shared" si="1"/>
        <v>2.9359999999999999</v>
      </c>
      <c r="D93" s="2">
        <v>100</v>
      </c>
      <c r="E93" s="2">
        <v>0.61799999999999999</v>
      </c>
      <c r="F93" s="2">
        <v>0</v>
      </c>
      <c r="G93" s="2">
        <v>-2E-3</v>
      </c>
      <c r="H93" s="2">
        <v>-0.13900000000000001</v>
      </c>
    </row>
    <row r="94" spans="1:8" x14ac:dyDescent="0.25">
      <c r="A94" s="2">
        <v>105</v>
      </c>
      <c r="B94" s="2">
        <v>8.1609999999999996</v>
      </c>
      <c r="C94" s="3">
        <f t="shared" si="1"/>
        <v>6.9939999999999998</v>
      </c>
      <c r="D94" s="2">
        <v>100</v>
      </c>
      <c r="E94" s="2">
        <v>0.61799999999999999</v>
      </c>
      <c r="F94" s="2">
        <v>0</v>
      </c>
      <c r="G94" s="2">
        <v>9.8000000000000004E-2</v>
      </c>
      <c r="H94" s="2">
        <v>-0.23899999999999999</v>
      </c>
    </row>
    <row r="95" spans="1:8" x14ac:dyDescent="0.25">
      <c r="A95" s="2">
        <v>106</v>
      </c>
      <c r="B95" s="2">
        <v>7.6740000000000004</v>
      </c>
      <c r="C95" s="3">
        <f t="shared" si="1"/>
        <v>6.5069999999999997</v>
      </c>
      <c r="D95" s="2">
        <v>100</v>
      </c>
      <c r="E95" s="2">
        <v>0.61799999999999999</v>
      </c>
      <c r="F95" s="2">
        <v>0</v>
      </c>
      <c r="G95" s="2">
        <v>9.8000000000000004E-2</v>
      </c>
      <c r="H95" s="2">
        <v>-0.22900000000000001</v>
      </c>
    </row>
    <row r="96" spans="1:8" x14ac:dyDescent="0.25">
      <c r="A96" s="2">
        <v>107</v>
      </c>
      <c r="B96" s="2">
        <v>9.0039999999999996</v>
      </c>
      <c r="C96" s="3">
        <f t="shared" si="1"/>
        <v>7.8369999999999997</v>
      </c>
      <c r="D96" s="2">
        <v>100</v>
      </c>
      <c r="E96" s="2">
        <v>0.61799999999999999</v>
      </c>
      <c r="F96" s="2">
        <v>0</v>
      </c>
      <c r="G96" s="2">
        <v>0.19800000000000001</v>
      </c>
      <c r="H96" s="2">
        <v>-0.22900000000000001</v>
      </c>
    </row>
    <row r="97" spans="1:8" x14ac:dyDescent="0.25">
      <c r="A97" s="2">
        <v>108</v>
      </c>
      <c r="B97" s="2">
        <v>9.0570000000000004</v>
      </c>
      <c r="C97" s="3">
        <f t="shared" si="1"/>
        <v>7.89</v>
      </c>
      <c r="D97" s="2">
        <v>100</v>
      </c>
      <c r="E97" s="2">
        <v>0.61799999999999999</v>
      </c>
      <c r="F97" s="2">
        <v>0</v>
      </c>
      <c r="G97" s="2">
        <v>0.19800000000000001</v>
      </c>
      <c r="H97" s="2">
        <v>-0.23</v>
      </c>
    </row>
    <row r="98" spans="1:8" x14ac:dyDescent="0.25">
      <c r="A98" s="2">
        <v>109</v>
      </c>
      <c r="B98" s="2">
        <v>4.673</v>
      </c>
      <c r="C98" s="3">
        <f t="shared" si="1"/>
        <v>3.5059999999999998</v>
      </c>
      <c r="D98" s="2">
        <v>100</v>
      </c>
      <c r="E98" s="2">
        <v>0.61799999999999999</v>
      </c>
      <c r="F98" s="2">
        <v>0</v>
      </c>
      <c r="G98" s="2">
        <v>0.19800000000000001</v>
      </c>
      <c r="H98" s="2">
        <v>-0.13</v>
      </c>
    </row>
    <row r="99" spans="1:8" x14ac:dyDescent="0.25">
      <c r="A99" s="2">
        <v>110</v>
      </c>
      <c r="B99" s="2">
        <v>4.7960000000000003</v>
      </c>
      <c r="C99" s="3">
        <f t="shared" si="1"/>
        <v>3.629</v>
      </c>
      <c r="D99" s="2">
        <v>100</v>
      </c>
      <c r="E99" s="2">
        <v>0.61799999999999999</v>
      </c>
      <c r="F99" s="2">
        <v>0</v>
      </c>
      <c r="G99" s="2">
        <v>0.20799999999999999</v>
      </c>
      <c r="H99" s="2">
        <v>-0.13</v>
      </c>
    </row>
    <row r="100" spans="1:8" x14ac:dyDescent="0.25">
      <c r="A100" s="2">
        <v>111</v>
      </c>
      <c r="B100" s="2">
        <v>4.7619999999999996</v>
      </c>
      <c r="C100" s="3">
        <f t="shared" si="1"/>
        <v>3.5950000000000002</v>
      </c>
      <c r="D100" s="2">
        <v>100</v>
      </c>
      <c r="E100" s="2">
        <v>0.61799999999999999</v>
      </c>
      <c r="F100" s="2">
        <v>0</v>
      </c>
      <c r="G100" s="2">
        <v>0.20799999999999999</v>
      </c>
      <c r="H100" s="2">
        <v>-0.129</v>
      </c>
    </row>
    <row r="101" spans="1:8" x14ac:dyDescent="0.25">
      <c r="A101" s="2">
        <v>112</v>
      </c>
      <c r="B101" s="2">
        <v>4.6390000000000002</v>
      </c>
      <c r="C101" s="3">
        <f t="shared" si="1"/>
        <v>3.472</v>
      </c>
      <c r="D101" s="2">
        <v>100</v>
      </c>
      <c r="E101" s="2">
        <v>0.61799999999999999</v>
      </c>
      <c r="F101" s="2">
        <v>0</v>
      </c>
      <c r="G101" s="2">
        <v>0.19800000000000001</v>
      </c>
      <c r="H101" s="2">
        <v>-0.129</v>
      </c>
    </row>
    <row r="102" spans="1:8" x14ac:dyDescent="0.25">
      <c r="A102" s="2">
        <v>113</v>
      </c>
      <c r="B102" s="2">
        <v>4.3129999999999997</v>
      </c>
      <c r="C102" s="3">
        <f t="shared" si="1"/>
        <v>3.1459999999999999</v>
      </c>
      <c r="D102" s="2">
        <v>100</v>
      </c>
      <c r="E102" s="2">
        <v>0.61799999999999999</v>
      </c>
      <c r="F102" s="2">
        <v>0</v>
      </c>
      <c r="G102" s="2">
        <v>0.19800000000000001</v>
      </c>
      <c r="H102" s="2">
        <v>-0.11899999999999999</v>
      </c>
    </row>
    <row r="103" spans="1:8" x14ac:dyDescent="0.25">
      <c r="A103" s="2">
        <v>114</v>
      </c>
      <c r="B103" s="2">
        <v>4.0069999999999997</v>
      </c>
      <c r="C103" s="3">
        <f t="shared" si="1"/>
        <v>2.84</v>
      </c>
      <c r="D103" s="2">
        <v>100</v>
      </c>
      <c r="E103" s="2">
        <v>0.61799999999999999</v>
      </c>
      <c r="F103" s="2">
        <v>0</v>
      </c>
      <c r="G103" s="2">
        <v>0.19800000000000001</v>
      </c>
      <c r="H103" s="2">
        <v>-0.109</v>
      </c>
    </row>
    <row r="104" spans="1:8" x14ac:dyDescent="0.25">
      <c r="A104" s="2">
        <v>115</v>
      </c>
      <c r="B104" s="2">
        <v>5.5720000000000001</v>
      </c>
      <c r="C104" s="3">
        <f t="shared" si="1"/>
        <v>4.4050000000000002</v>
      </c>
      <c r="D104" s="2">
        <v>100</v>
      </c>
      <c r="E104" s="2">
        <v>0.61799999999999999</v>
      </c>
      <c r="F104" s="2">
        <v>0</v>
      </c>
      <c r="G104" s="2">
        <v>0.29799999999999999</v>
      </c>
      <c r="H104" s="2">
        <v>-0.109</v>
      </c>
    </row>
    <row r="105" spans="1:8" x14ac:dyDescent="0.25">
      <c r="A105" s="2">
        <v>116</v>
      </c>
      <c r="B105" s="2">
        <v>3.9969999999999999</v>
      </c>
      <c r="C105" s="3">
        <f t="shared" si="1"/>
        <v>2.83</v>
      </c>
      <c r="D105" s="2">
        <v>100</v>
      </c>
      <c r="E105" s="2">
        <v>0.61799999999999999</v>
      </c>
      <c r="F105" s="2">
        <v>0</v>
      </c>
      <c r="G105" s="2">
        <v>0.19700000000000001</v>
      </c>
      <c r="H105" s="2">
        <v>-0.109</v>
      </c>
    </row>
    <row r="106" spans="1:8" x14ac:dyDescent="0.25">
      <c r="A106" s="2">
        <v>117</v>
      </c>
      <c r="B106" s="2">
        <v>238.923</v>
      </c>
      <c r="C106" s="3">
        <f t="shared" si="1"/>
        <v>237.756</v>
      </c>
      <c r="D106" s="2">
        <v>100</v>
      </c>
      <c r="E106" s="2">
        <v>0.61799999999999999</v>
      </c>
      <c r="F106" s="2">
        <v>0</v>
      </c>
      <c r="G106" s="2">
        <v>1.1970000000000001</v>
      </c>
      <c r="H106" s="2">
        <v>-0.109</v>
      </c>
    </row>
    <row r="107" spans="1:8" x14ac:dyDescent="0.25">
      <c r="A107" s="2">
        <v>118</v>
      </c>
      <c r="B107" s="2">
        <v>3.7109999999999999</v>
      </c>
      <c r="C107" s="3">
        <f t="shared" si="1"/>
        <v>2.544</v>
      </c>
      <c r="D107" s="2">
        <v>100</v>
      </c>
      <c r="E107" s="2">
        <v>0.61799999999999999</v>
      </c>
      <c r="F107" s="2">
        <v>0</v>
      </c>
      <c r="G107" s="2">
        <v>0.19700000000000001</v>
      </c>
      <c r="H107" s="2">
        <v>-9.9000000000000005E-2</v>
      </c>
    </row>
    <row r="108" spans="1:8" x14ac:dyDescent="0.25">
      <c r="A108" s="2">
        <v>121</v>
      </c>
      <c r="B108" s="2">
        <v>133.55799999999999</v>
      </c>
      <c r="C108" s="3">
        <f t="shared" si="1"/>
        <v>132.39099999999999</v>
      </c>
      <c r="D108" s="2">
        <v>100</v>
      </c>
      <c r="E108" s="2">
        <v>0.61799999999999999</v>
      </c>
      <c r="F108" s="2">
        <v>0</v>
      </c>
      <c r="G108" s="2">
        <v>0.19700000000000001</v>
      </c>
      <c r="H108" s="2">
        <v>-1.109</v>
      </c>
    </row>
    <row r="109" spans="1:8" x14ac:dyDescent="0.25">
      <c r="A109" s="2">
        <v>123</v>
      </c>
      <c r="B109" s="2">
        <v>60.994999999999997</v>
      </c>
      <c r="C109" s="3">
        <f t="shared" si="1"/>
        <v>59.828000000000003</v>
      </c>
      <c r="D109" s="2">
        <v>100</v>
      </c>
      <c r="E109" s="2">
        <v>0.61799999999999999</v>
      </c>
      <c r="F109" s="2">
        <v>0</v>
      </c>
      <c r="G109" s="2">
        <v>-0.80200000000000005</v>
      </c>
      <c r="H109" s="2">
        <v>-0.109</v>
      </c>
    </row>
    <row r="110" spans="1:8" x14ac:dyDescent="0.25">
      <c r="A110" s="2">
        <v>124</v>
      </c>
      <c r="B110" s="2">
        <v>133.64699999999999</v>
      </c>
      <c r="C110" s="3">
        <f t="shared" si="1"/>
        <v>132.47999999999999</v>
      </c>
      <c r="D110" s="2">
        <v>100</v>
      </c>
      <c r="E110" s="2">
        <v>0.61799999999999999</v>
      </c>
      <c r="F110" s="2">
        <v>0</v>
      </c>
      <c r="G110" s="2">
        <v>0.19800000000000001</v>
      </c>
      <c r="H110" s="2">
        <v>-1.109</v>
      </c>
    </row>
    <row r="111" spans="1:8" x14ac:dyDescent="0.25">
      <c r="A111" s="2">
        <v>125</v>
      </c>
      <c r="B111" s="2">
        <v>74.366</v>
      </c>
      <c r="C111" s="3">
        <f t="shared" si="1"/>
        <v>73.198999999999998</v>
      </c>
      <c r="D111" s="2">
        <v>100</v>
      </c>
      <c r="E111" s="2">
        <v>0.61799999999999999</v>
      </c>
      <c r="F111" s="2">
        <v>0</v>
      </c>
      <c r="G111" s="2">
        <v>0.19800000000000001</v>
      </c>
      <c r="H111" s="2">
        <v>0.89100000000000001</v>
      </c>
    </row>
    <row r="112" spans="1:8" x14ac:dyDescent="0.25">
      <c r="A112" s="2">
        <v>126</v>
      </c>
      <c r="B112" s="2">
        <v>2.0430000000000001</v>
      </c>
      <c r="C112" s="3">
        <f t="shared" si="1"/>
        <v>0.876</v>
      </c>
      <c r="D112" s="2">
        <v>100</v>
      </c>
      <c r="E112" s="2">
        <v>0.61799999999999999</v>
      </c>
      <c r="F112" s="2">
        <v>0</v>
      </c>
      <c r="G112" s="2">
        <v>0.19800000000000001</v>
      </c>
      <c r="H112" s="2">
        <v>-8.9999999999999993E-3</v>
      </c>
    </row>
    <row r="113" spans="1:8" x14ac:dyDescent="0.25">
      <c r="A113" s="2">
        <v>127</v>
      </c>
      <c r="B113" s="2">
        <v>46.951000000000001</v>
      </c>
      <c r="C113" s="3">
        <f t="shared" si="1"/>
        <v>45.783999999999999</v>
      </c>
      <c r="D113" s="2">
        <v>100</v>
      </c>
      <c r="E113" s="2">
        <v>0.61799999999999999</v>
      </c>
      <c r="F113" s="2">
        <v>0</v>
      </c>
      <c r="G113" s="2">
        <v>-0.80200000000000005</v>
      </c>
      <c r="H113" s="2">
        <v>-8.9999999999999993E-3</v>
      </c>
    </row>
    <row r="114" spans="1:8" x14ac:dyDescent="0.25">
      <c r="A114" s="2">
        <v>128</v>
      </c>
      <c r="B114" s="2">
        <v>2.6160000000000001</v>
      </c>
      <c r="C114" s="3">
        <f t="shared" si="1"/>
        <v>1.4490000000000001</v>
      </c>
      <c r="D114" s="2">
        <v>100</v>
      </c>
      <c r="E114" s="2">
        <v>0.61799999999999999</v>
      </c>
      <c r="F114" s="2">
        <v>0</v>
      </c>
      <c r="G114" s="2">
        <v>0.29799999999999999</v>
      </c>
      <c r="H114" s="2">
        <v>-8.9999999999999993E-3</v>
      </c>
    </row>
    <row r="115" spans="1:8" x14ac:dyDescent="0.25">
      <c r="A115" s="2">
        <v>129</v>
      </c>
      <c r="B115" s="2">
        <v>2.6059999999999999</v>
      </c>
      <c r="C115" s="3">
        <f t="shared" si="1"/>
        <v>1.4390000000000001</v>
      </c>
      <c r="D115" s="2">
        <v>100</v>
      </c>
      <c r="E115" s="2">
        <v>0.61799999999999999</v>
      </c>
      <c r="F115" s="2">
        <v>0</v>
      </c>
      <c r="G115" s="2">
        <v>0.29699999999999999</v>
      </c>
      <c r="H115" s="2">
        <v>-8.9999999999999993E-3</v>
      </c>
    </row>
    <row r="116" spans="1:8" x14ac:dyDescent="0.25">
      <c r="A116" s="2">
        <v>130</v>
      </c>
      <c r="B116" s="2">
        <v>2.7130000000000001</v>
      </c>
      <c r="C116" s="3">
        <f t="shared" si="1"/>
        <v>1.546</v>
      </c>
      <c r="D116" s="2">
        <v>100</v>
      </c>
      <c r="E116" s="2">
        <v>0.61799999999999999</v>
      </c>
      <c r="F116" s="2">
        <v>0</v>
      </c>
      <c r="G116" s="2">
        <v>0.307</v>
      </c>
      <c r="H116" s="2">
        <v>-8.9999999999999993E-3</v>
      </c>
    </row>
    <row r="117" spans="1:8" x14ac:dyDescent="0.25">
      <c r="A117" s="2">
        <v>131</v>
      </c>
      <c r="B117" s="2">
        <v>27.97</v>
      </c>
      <c r="C117" s="3">
        <f t="shared" si="1"/>
        <v>26.803000000000001</v>
      </c>
      <c r="D117" s="2">
        <v>100</v>
      </c>
      <c r="E117" s="2">
        <v>0.61799999999999999</v>
      </c>
      <c r="F117" s="2">
        <v>0</v>
      </c>
      <c r="G117" s="2">
        <v>-0.69299999999999995</v>
      </c>
      <c r="H117" s="2">
        <v>-8.9999999999999993E-3</v>
      </c>
    </row>
    <row r="118" spans="1:8" x14ac:dyDescent="0.25">
      <c r="A118" s="2">
        <v>133</v>
      </c>
      <c r="B118" s="2">
        <v>2.5960000000000001</v>
      </c>
      <c r="C118" s="3">
        <f t="shared" si="1"/>
        <v>1.429</v>
      </c>
      <c r="D118" s="2">
        <v>100</v>
      </c>
      <c r="E118" s="2">
        <v>0.61799999999999999</v>
      </c>
      <c r="F118" s="2">
        <v>0</v>
      </c>
      <c r="G118" s="2">
        <v>0.29599999999999999</v>
      </c>
      <c r="H118" s="2">
        <v>-8.9999999999999993E-3</v>
      </c>
    </row>
    <row r="119" spans="1:8" x14ac:dyDescent="0.25">
      <c r="A119" s="2">
        <v>135</v>
      </c>
      <c r="B119" s="2">
        <v>83.164000000000001</v>
      </c>
      <c r="C119" s="3">
        <f t="shared" si="1"/>
        <v>81.997</v>
      </c>
      <c r="D119" s="2">
        <v>100</v>
      </c>
      <c r="E119" s="2">
        <v>0.61799999999999999</v>
      </c>
      <c r="F119" s="2">
        <v>0</v>
      </c>
      <c r="G119" s="2">
        <v>0.29699999999999999</v>
      </c>
      <c r="H119" s="2">
        <v>0.99099999999999999</v>
      </c>
    </row>
    <row r="120" spans="1:8" x14ac:dyDescent="0.25">
      <c r="A120" s="2">
        <v>137</v>
      </c>
      <c r="B120" s="2">
        <v>2.0379999999999998</v>
      </c>
      <c r="C120" s="3">
        <f t="shared" si="1"/>
        <v>0.871</v>
      </c>
      <c r="D120" s="2">
        <v>100</v>
      </c>
      <c r="E120" s="2">
        <v>0.61799999999999999</v>
      </c>
      <c r="F120" s="2">
        <v>0</v>
      </c>
      <c r="G120" s="2">
        <v>0.19600000000000001</v>
      </c>
      <c r="H120" s="2">
        <v>-8.9999999999999993E-3</v>
      </c>
    </row>
    <row r="121" spans="1:8" x14ac:dyDescent="0.25">
      <c r="A121" s="2">
        <v>139</v>
      </c>
      <c r="B121" s="2">
        <v>1.6639999999999999</v>
      </c>
      <c r="C121" s="3">
        <f t="shared" si="1"/>
        <v>0.497</v>
      </c>
      <c r="D121" s="2">
        <v>100</v>
      </c>
      <c r="E121" s="2">
        <v>0.61799999999999999</v>
      </c>
      <c r="F121" s="2">
        <v>0</v>
      </c>
      <c r="G121" s="2">
        <v>0.29599999999999999</v>
      </c>
      <c r="H121" s="2">
        <v>9.0999999999999998E-2</v>
      </c>
    </row>
    <row r="122" spans="1:8" x14ac:dyDescent="0.25">
      <c r="A122" s="2">
        <v>140</v>
      </c>
      <c r="B122" s="2">
        <v>1.6850000000000001</v>
      </c>
      <c r="C122" s="3">
        <f t="shared" si="1"/>
        <v>0.51800000000000002</v>
      </c>
      <c r="D122" s="2">
        <v>100</v>
      </c>
      <c r="E122" s="2">
        <v>0.61799999999999999</v>
      </c>
      <c r="F122" s="2">
        <v>0</v>
      </c>
      <c r="G122" s="2">
        <v>0.28599999999999998</v>
      </c>
      <c r="H122" s="2">
        <v>9.0999999999999998E-2</v>
      </c>
    </row>
    <row r="123" spans="1:8" x14ac:dyDescent="0.25">
      <c r="A123" s="2">
        <v>141</v>
      </c>
      <c r="B123" s="2">
        <v>1.6839999999999999</v>
      </c>
      <c r="C123" s="3">
        <f t="shared" si="1"/>
        <v>0.51700000000000002</v>
      </c>
      <c r="D123" s="2">
        <v>100</v>
      </c>
      <c r="E123" s="2">
        <v>0.61799999999999999</v>
      </c>
      <c r="F123" s="2">
        <v>0</v>
      </c>
      <c r="G123" s="2">
        <v>0.28599999999999998</v>
      </c>
      <c r="H123" s="2">
        <v>0.09</v>
      </c>
    </row>
    <row r="124" spans="1:8" x14ac:dyDescent="0.25">
      <c r="A124" s="2">
        <v>142</v>
      </c>
      <c r="B124" s="2">
        <v>245.79499999999999</v>
      </c>
      <c r="C124" s="3">
        <f t="shared" si="1"/>
        <v>244.62799999999999</v>
      </c>
      <c r="D124" s="2">
        <v>100</v>
      </c>
      <c r="E124" s="2">
        <v>0.61799999999999999</v>
      </c>
      <c r="F124" s="2">
        <v>0</v>
      </c>
      <c r="G124" s="2">
        <v>1.286</v>
      </c>
      <c r="H124" s="2">
        <v>0.09</v>
      </c>
    </row>
    <row r="125" spans="1:8" x14ac:dyDescent="0.25">
      <c r="A125" s="2">
        <v>143</v>
      </c>
      <c r="B125" s="2">
        <v>2.137</v>
      </c>
      <c r="C125" s="3">
        <f t="shared" si="1"/>
        <v>0.97</v>
      </c>
      <c r="D125" s="2">
        <v>100</v>
      </c>
      <c r="E125" s="2">
        <v>0.61799999999999999</v>
      </c>
      <c r="F125" s="2">
        <v>0</v>
      </c>
      <c r="G125" s="2">
        <v>0.186</v>
      </c>
      <c r="H125" s="2">
        <v>0.09</v>
      </c>
    </row>
    <row r="126" spans="1:8" x14ac:dyDescent="0.25">
      <c r="A126" s="2">
        <v>144</v>
      </c>
      <c r="B126" s="2">
        <v>2.028</v>
      </c>
      <c r="C126" s="3">
        <f t="shared" si="1"/>
        <v>0.86099999999999999</v>
      </c>
      <c r="D126" s="2">
        <v>100</v>
      </c>
      <c r="E126" s="2">
        <v>0.61799999999999999</v>
      </c>
      <c r="F126" s="2">
        <v>0</v>
      </c>
      <c r="G126" s="2">
        <v>0.186</v>
      </c>
      <c r="H126" s="2">
        <v>-0.01</v>
      </c>
    </row>
    <row r="127" spans="1:8" x14ac:dyDescent="0.25">
      <c r="A127" s="2">
        <v>145</v>
      </c>
      <c r="B127" s="2">
        <v>2.1280000000000001</v>
      </c>
      <c r="C127" s="3">
        <f t="shared" si="1"/>
        <v>0.96099999999999997</v>
      </c>
      <c r="D127" s="2">
        <v>100</v>
      </c>
      <c r="E127" s="2">
        <v>0.61799999999999999</v>
      </c>
      <c r="F127" s="2">
        <v>0</v>
      </c>
      <c r="G127" s="2">
        <v>0.186</v>
      </c>
      <c r="H127" s="2">
        <v>-0.02</v>
      </c>
    </row>
    <row r="128" spans="1:8" x14ac:dyDescent="0.25">
      <c r="A128" s="2">
        <v>146</v>
      </c>
      <c r="B128" s="2">
        <v>2.7130000000000001</v>
      </c>
      <c r="C128" s="3">
        <f t="shared" si="1"/>
        <v>1.546</v>
      </c>
      <c r="D128" s="2">
        <v>100</v>
      </c>
      <c r="E128" s="2">
        <v>0.61799999999999999</v>
      </c>
      <c r="F128" s="2">
        <v>0</v>
      </c>
      <c r="G128" s="2">
        <v>0.28599999999999998</v>
      </c>
      <c r="H128" s="2">
        <v>-0.02</v>
      </c>
    </row>
    <row r="129" spans="1:8" x14ac:dyDescent="0.25">
      <c r="A129" s="2">
        <v>147</v>
      </c>
      <c r="B129" s="2">
        <v>2.1549999999999998</v>
      </c>
      <c r="C129" s="3">
        <f t="shared" si="1"/>
        <v>0.98799999999999999</v>
      </c>
      <c r="D129" s="2">
        <v>100</v>
      </c>
      <c r="E129" s="2">
        <v>0.61799999999999999</v>
      </c>
      <c r="F129" s="2">
        <v>0</v>
      </c>
      <c r="G129" s="2">
        <v>0.19600000000000001</v>
      </c>
      <c r="H129" s="2">
        <v>-0.02</v>
      </c>
    </row>
    <row r="130" spans="1:8" x14ac:dyDescent="0.25">
      <c r="A130" s="2">
        <v>148</v>
      </c>
      <c r="B130" s="2">
        <v>2.048</v>
      </c>
      <c r="C130" s="3">
        <f t="shared" si="1"/>
        <v>0.88100000000000001</v>
      </c>
      <c r="D130" s="2">
        <v>100</v>
      </c>
      <c r="E130" s="2">
        <v>0.61799999999999999</v>
      </c>
      <c r="F130" s="2">
        <v>0</v>
      </c>
      <c r="G130" s="2">
        <v>0.19600000000000001</v>
      </c>
      <c r="H130" s="2">
        <v>-0.01</v>
      </c>
    </row>
    <row r="131" spans="1:8" x14ac:dyDescent="0.25">
      <c r="A131" s="2">
        <v>149</v>
      </c>
      <c r="B131" s="2">
        <v>92.364999999999995</v>
      </c>
      <c r="C131" s="3">
        <f t="shared" ref="C131:C194" si="2">ROUND((1-G131)^2+100*(H131-G131^2)^2,3)</f>
        <v>91.197999999999993</v>
      </c>
      <c r="D131" s="2">
        <v>100</v>
      </c>
      <c r="E131" s="2">
        <v>0.61799999999999999</v>
      </c>
      <c r="F131" s="2">
        <v>0</v>
      </c>
      <c r="G131" s="2">
        <v>0.19600000000000001</v>
      </c>
      <c r="H131" s="2">
        <v>0.99</v>
      </c>
    </row>
    <row r="132" spans="1:8" x14ac:dyDescent="0.25">
      <c r="A132" s="2">
        <v>150</v>
      </c>
      <c r="B132" s="2">
        <v>2.0499999999999998</v>
      </c>
      <c r="C132" s="3">
        <f t="shared" si="2"/>
        <v>0.88300000000000001</v>
      </c>
      <c r="D132" s="2">
        <v>100</v>
      </c>
      <c r="E132" s="2">
        <v>0.61799999999999999</v>
      </c>
      <c r="F132" s="2">
        <v>0</v>
      </c>
      <c r="G132" s="2">
        <v>0.19700000000000001</v>
      </c>
      <c r="H132" s="2">
        <v>-0.01</v>
      </c>
    </row>
    <row r="133" spans="1:8" x14ac:dyDescent="0.25">
      <c r="A133" s="2">
        <v>151</v>
      </c>
      <c r="B133" s="2">
        <v>1.962</v>
      </c>
      <c r="C133" s="3">
        <f t="shared" si="2"/>
        <v>0.79500000000000004</v>
      </c>
      <c r="D133" s="2">
        <v>100</v>
      </c>
      <c r="E133" s="2">
        <v>0.61799999999999999</v>
      </c>
      <c r="F133" s="2">
        <v>0</v>
      </c>
      <c r="G133" s="2">
        <v>0.19700000000000001</v>
      </c>
      <c r="H133" s="2">
        <v>0</v>
      </c>
    </row>
    <row r="134" spans="1:8" x14ac:dyDescent="0.25">
      <c r="A134" s="2">
        <v>152</v>
      </c>
      <c r="B134" s="2">
        <v>1.97</v>
      </c>
      <c r="C134" s="3">
        <f t="shared" si="2"/>
        <v>0.80300000000000005</v>
      </c>
      <c r="D134" s="2">
        <v>100</v>
      </c>
      <c r="E134" s="2">
        <v>0.61799999999999999</v>
      </c>
      <c r="F134" s="2">
        <v>0</v>
      </c>
      <c r="G134" s="2">
        <v>0.19700000000000001</v>
      </c>
      <c r="H134" s="2">
        <v>-1E-3</v>
      </c>
    </row>
    <row r="135" spans="1:8" x14ac:dyDescent="0.25">
      <c r="A135" s="2">
        <v>153</v>
      </c>
      <c r="B135" s="2">
        <v>109.932</v>
      </c>
      <c r="C135" s="3">
        <f t="shared" si="2"/>
        <v>108.765</v>
      </c>
      <c r="D135" s="2">
        <v>100</v>
      </c>
      <c r="E135" s="2">
        <v>0.61799999999999999</v>
      </c>
      <c r="F135" s="2">
        <v>0</v>
      </c>
      <c r="G135" s="2">
        <v>0.19700000000000001</v>
      </c>
      <c r="H135" s="2">
        <v>-1.0009999999999999</v>
      </c>
    </row>
    <row r="136" spans="1:8" x14ac:dyDescent="0.25">
      <c r="A136" s="2">
        <v>154</v>
      </c>
      <c r="B136" s="2">
        <v>2.4569999999999999</v>
      </c>
      <c r="C136" s="3">
        <f t="shared" si="2"/>
        <v>1.29</v>
      </c>
      <c r="D136" s="2">
        <v>100</v>
      </c>
      <c r="E136" s="2">
        <v>0.61799999999999999</v>
      </c>
      <c r="F136" s="2">
        <v>0</v>
      </c>
      <c r="G136" s="2">
        <v>0.29699999999999999</v>
      </c>
      <c r="H136" s="2">
        <v>-1E-3</v>
      </c>
    </row>
    <row r="137" spans="1:8" x14ac:dyDescent="0.25">
      <c r="A137" s="2">
        <v>155</v>
      </c>
      <c r="B137" s="2">
        <v>84.614999999999995</v>
      </c>
      <c r="C137" s="3">
        <f t="shared" si="2"/>
        <v>83.447999999999993</v>
      </c>
      <c r="D137" s="2">
        <v>100</v>
      </c>
      <c r="E137" s="2">
        <v>0.61799999999999999</v>
      </c>
      <c r="F137" s="2">
        <v>0</v>
      </c>
      <c r="G137" s="2">
        <v>0.29699999999999999</v>
      </c>
      <c r="H137" s="2">
        <v>0.999</v>
      </c>
    </row>
    <row r="138" spans="1:8" x14ac:dyDescent="0.25">
      <c r="A138" s="2">
        <v>157</v>
      </c>
      <c r="B138" s="2">
        <v>1.988</v>
      </c>
      <c r="C138" s="3">
        <f t="shared" si="2"/>
        <v>0.82099999999999995</v>
      </c>
      <c r="D138" s="2">
        <v>100</v>
      </c>
      <c r="E138" s="2">
        <v>0.61799999999999999</v>
      </c>
      <c r="F138" s="2">
        <v>0</v>
      </c>
      <c r="G138" s="2">
        <v>0.20699999999999999</v>
      </c>
      <c r="H138" s="2">
        <v>-1E-3</v>
      </c>
    </row>
    <row r="139" spans="1:8" x14ac:dyDescent="0.25">
      <c r="A139" s="2">
        <v>158</v>
      </c>
      <c r="B139" s="2">
        <v>1.91</v>
      </c>
      <c r="C139" s="3">
        <f t="shared" si="2"/>
        <v>0.74299999999999999</v>
      </c>
      <c r="D139" s="2">
        <v>100</v>
      </c>
      <c r="E139" s="2">
        <v>0.61799999999999999</v>
      </c>
      <c r="F139" s="2">
        <v>0</v>
      </c>
      <c r="G139" s="2">
        <v>0.20699999999999999</v>
      </c>
      <c r="H139" s="2">
        <v>8.9999999999999993E-3</v>
      </c>
    </row>
    <row r="140" spans="1:8" x14ac:dyDescent="0.25">
      <c r="A140" s="2">
        <v>159</v>
      </c>
      <c r="B140" s="2">
        <v>42.802999999999997</v>
      </c>
      <c r="C140" s="3">
        <f t="shared" si="2"/>
        <v>41.636000000000003</v>
      </c>
      <c r="D140" s="2">
        <v>100</v>
      </c>
      <c r="E140" s="2">
        <v>0.61799999999999999</v>
      </c>
      <c r="F140" s="2">
        <v>0</v>
      </c>
      <c r="G140" s="2">
        <v>-0.79300000000000004</v>
      </c>
      <c r="H140" s="2">
        <v>8.9999999999999993E-3</v>
      </c>
    </row>
    <row r="141" spans="1:8" x14ac:dyDescent="0.25">
      <c r="A141" s="2">
        <v>160</v>
      </c>
      <c r="B141" s="2">
        <v>1.9650000000000001</v>
      </c>
      <c r="C141" s="3">
        <f t="shared" si="2"/>
        <v>0.79800000000000004</v>
      </c>
      <c r="D141" s="2">
        <v>100</v>
      </c>
      <c r="E141" s="2">
        <v>0.61799999999999999</v>
      </c>
      <c r="F141" s="2">
        <v>0</v>
      </c>
      <c r="G141" s="2">
        <v>0.107</v>
      </c>
      <c r="H141" s="2">
        <v>8.9999999999999993E-3</v>
      </c>
    </row>
    <row r="142" spans="1:8" x14ac:dyDescent="0.25">
      <c r="A142" s="2">
        <v>161</v>
      </c>
      <c r="B142" s="2">
        <v>66.915999999999997</v>
      </c>
      <c r="C142" s="3">
        <f t="shared" si="2"/>
        <v>65.748999999999995</v>
      </c>
      <c r="D142" s="2">
        <v>100</v>
      </c>
      <c r="E142" s="2">
        <v>0.61799999999999999</v>
      </c>
      <c r="F142" s="2">
        <v>0</v>
      </c>
      <c r="G142" s="2">
        <v>-0.89300000000000002</v>
      </c>
      <c r="H142" s="2">
        <v>8.9999999999999993E-3</v>
      </c>
    </row>
    <row r="143" spans="1:8" x14ac:dyDescent="0.25">
      <c r="A143" s="2">
        <v>162</v>
      </c>
      <c r="B143" s="2">
        <v>1.98</v>
      </c>
      <c r="C143" s="3">
        <f t="shared" si="2"/>
        <v>0.81299999999999994</v>
      </c>
      <c r="D143" s="2">
        <v>100</v>
      </c>
      <c r="E143" s="2">
        <v>0.61799999999999999</v>
      </c>
      <c r="F143" s="2">
        <v>0</v>
      </c>
      <c r="G143" s="2">
        <v>0.107</v>
      </c>
      <c r="H143" s="2">
        <v>-1E-3</v>
      </c>
    </row>
    <row r="144" spans="1:8" x14ac:dyDescent="0.25">
      <c r="A144" s="2">
        <v>163</v>
      </c>
      <c r="B144" s="2">
        <v>99.49</v>
      </c>
      <c r="C144" s="3">
        <f t="shared" si="2"/>
        <v>98.322999999999993</v>
      </c>
      <c r="D144" s="2">
        <v>100</v>
      </c>
      <c r="E144" s="2">
        <v>0.61799999999999999</v>
      </c>
      <c r="F144" s="2">
        <v>0</v>
      </c>
      <c r="G144" s="2">
        <v>0.107</v>
      </c>
      <c r="H144" s="2">
        <v>0.999</v>
      </c>
    </row>
    <row r="145" spans="1:8" x14ac:dyDescent="0.25">
      <c r="A145" s="2">
        <v>164</v>
      </c>
      <c r="B145" s="2">
        <v>2.7309999999999999</v>
      </c>
      <c r="C145" s="3">
        <f t="shared" si="2"/>
        <v>1.5640000000000001</v>
      </c>
      <c r="D145" s="2">
        <v>100</v>
      </c>
      <c r="E145" s="2">
        <v>0.61799999999999999</v>
      </c>
      <c r="F145" s="2">
        <v>0</v>
      </c>
      <c r="G145" s="2">
        <v>0.107</v>
      </c>
      <c r="H145" s="2">
        <v>9.9000000000000005E-2</v>
      </c>
    </row>
    <row r="146" spans="1:8" x14ac:dyDescent="0.25">
      <c r="A146" s="2">
        <v>165</v>
      </c>
      <c r="B146" s="2">
        <v>128.06700000000001</v>
      </c>
      <c r="C146" s="3">
        <f t="shared" si="2"/>
        <v>126.9</v>
      </c>
      <c r="D146" s="2">
        <v>100</v>
      </c>
      <c r="E146" s="2">
        <v>0.61799999999999999</v>
      </c>
      <c r="F146" s="2">
        <v>0</v>
      </c>
      <c r="G146" s="2">
        <v>1.107</v>
      </c>
      <c r="H146" s="2">
        <v>9.9000000000000005E-2</v>
      </c>
    </row>
    <row r="147" spans="1:8" x14ac:dyDescent="0.25">
      <c r="A147" s="2">
        <v>166</v>
      </c>
      <c r="B147" s="2">
        <v>2.714</v>
      </c>
      <c r="C147" s="3">
        <f t="shared" si="2"/>
        <v>1.5469999999999999</v>
      </c>
      <c r="D147" s="2">
        <v>100</v>
      </c>
      <c r="E147" s="2">
        <v>0.61799999999999999</v>
      </c>
      <c r="F147" s="2">
        <v>0</v>
      </c>
      <c r="G147" s="2">
        <v>0.107</v>
      </c>
      <c r="H147" s="2">
        <v>9.8000000000000004E-2</v>
      </c>
    </row>
    <row r="148" spans="1:8" x14ac:dyDescent="0.25">
      <c r="A148" s="2">
        <v>167</v>
      </c>
      <c r="B148" s="2">
        <v>2.7189999999999999</v>
      </c>
      <c r="C148" s="3">
        <f t="shared" si="2"/>
        <v>1.552</v>
      </c>
      <c r="D148" s="2">
        <v>100</v>
      </c>
      <c r="E148" s="2">
        <v>0.61799999999999999</v>
      </c>
      <c r="F148" s="2">
        <v>0</v>
      </c>
      <c r="G148" s="2">
        <v>0.106</v>
      </c>
      <c r="H148" s="2">
        <v>9.8000000000000004E-2</v>
      </c>
    </row>
    <row r="149" spans="1:8" x14ac:dyDescent="0.25">
      <c r="A149" s="2">
        <v>168</v>
      </c>
      <c r="B149" s="2">
        <v>2.6629999999999998</v>
      </c>
      <c r="C149" s="3">
        <f t="shared" si="2"/>
        <v>1.496</v>
      </c>
      <c r="D149" s="2">
        <v>100</v>
      </c>
      <c r="E149" s="2">
        <v>0.61799999999999999</v>
      </c>
      <c r="F149" s="2">
        <v>0</v>
      </c>
      <c r="G149" s="2">
        <v>0.11600000000000001</v>
      </c>
      <c r="H149" s="2">
        <v>9.8000000000000004E-2</v>
      </c>
    </row>
    <row r="150" spans="1:8" x14ac:dyDescent="0.25">
      <c r="A150" s="2">
        <v>169</v>
      </c>
      <c r="B150" s="2">
        <v>2.504</v>
      </c>
      <c r="C150" s="3">
        <f t="shared" si="2"/>
        <v>1.337</v>
      </c>
      <c r="D150" s="2">
        <v>100</v>
      </c>
      <c r="E150" s="2">
        <v>0.61799999999999999</v>
      </c>
      <c r="F150" s="2">
        <v>0</v>
      </c>
      <c r="G150" s="2">
        <v>0.11600000000000001</v>
      </c>
      <c r="H150" s="2">
        <v>8.7999999999999995E-2</v>
      </c>
    </row>
    <row r="151" spans="1:8" x14ac:dyDescent="0.25">
      <c r="A151" s="2">
        <v>170</v>
      </c>
      <c r="B151" s="2">
        <v>2.4510000000000001</v>
      </c>
      <c r="C151" s="3">
        <f t="shared" si="2"/>
        <v>1.284</v>
      </c>
      <c r="D151" s="2">
        <v>100</v>
      </c>
      <c r="E151" s="2">
        <v>0.61799999999999999</v>
      </c>
      <c r="F151" s="2">
        <v>0</v>
      </c>
      <c r="G151" s="2">
        <v>0.126</v>
      </c>
      <c r="H151" s="2">
        <v>8.7999999999999995E-2</v>
      </c>
    </row>
    <row r="152" spans="1:8" x14ac:dyDescent="0.25">
      <c r="A152" s="2">
        <v>171</v>
      </c>
      <c r="B152" s="2">
        <v>2.456</v>
      </c>
      <c r="C152" s="3">
        <f t="shared" si="2"/>
        <v>1.2889999999999999</v>
      </c>
      <c r="D152" s="2">
        <v>100</v>
      </c>
      <c r="E152" s="2">
        <v>0.61799999999999999</v>
      </c>
      <c r="F152" s="2">
        <v>0</v>
      </c>
      <c r="G152" s="2">
        <v>0.125</v>
      </c>
      <c r="H152" s="2">
        <v>8.7999999999999995E-2</v>
      </c>
    </row>
    <row r="153" spans="1:8" x14ac:dyDescent="0.25">
      <c r="A153" s="2">
        <v>172</v>
      </c>
      <c r="B153" s="2">
        <v>2.0089999999999999</v>
      </c>
      <c r="C153" s="3">
        <f t="shared" si="2"/>
        <v>0.84199999999999997</v>
      </c>
      <c r="D153" s="2">
        <v>100</v>
      </c>
      <c r="E153" s="2">
        <v>0.61799999999999999</v>
      </c>
      <c r="F153" s="2">
        <v>0</v>
      </c>
      <c r="G153" s="2">
        <v>0.125</v>
      </c>
      <c r="H153" s="2">
        <v>-1.2E-2</v>
      </c>
    </row>
    <row r="154" spans="1:8" x14ac:dyDescent="0.25">
      <c r="A154" s="2">
        <v>173</v>
      </c>
      <c r="B154" s="2">
        <v>3.5609999999999999</v>
      </c>
      <c r="C154" s="3">
        <f t="shared" si="2"/>
        <v>2.3940000000000001</v>
      </c>
      <c r="D154" s="2">
        <v>100</v>
      </c>
      <c r="E154" s="2">
        <v>0.61799999999999999</v>
      </c>
      <c r="F154" s="2">
        <v>0</v>
      </c>
      <c r="G154" s="2">
        <v>0.125</v>
      </c>
      <c r="H154" s="2">
        <v>-0.112</v>
      </c>
    </row>
    <row r="155" spans="1:8" x14ac:dyDescent="0.25">
      <c r="A155" s="2">
        <v>174</v>
      </c>
      <c r="B155" s="2">
        <v>3.536</v>
      </c>
      <c r="C155" s="3">
        <f t="shared" si="2"/>
        <v>2.3690000000000002</v>
      </c>
      <c r="D155" s="2">
        <v>100</v>
      </c>
      <c r="E155" s="2">
        <v>0.61799999999999999</v>
      </c>
      <c r="F155" s="2">
        <v>0</v>
      </c>
      <c r="G155" s="2">
        <v>0.125</v>
      </c>
      <c r="H155" s="2">
        <v>-0.111</v>
      </c>
    </row>
    <row r="156" spans="1:8" x14ac:dyDescent="0.25">
      <c r="A156" s="2">
        <v>175</v>
      </c>
      <c r="B156" s="2">
        <v>3.3639999999999999</v>
      </c>
      <c r="C156" s="3">
        <f t="shared" si="2"/>
        <v>2.1970000000000001</v>
      </c>
      <c r="D156" s="2">
        <v>100</v>
      </c>
      <c r="E156" s="2">
        <v>0.61799999999999999</v>
      </c>
      <c r="F156" s="2">
        <v>0</v>
      </c>
      <c r="G156" s="2">
        <v>2.5000000000000001E-2</v>
      </c>
      <c r="H156" s="2">
        <v>-0.111</v>
      </c>
    </row>
    <row r="157" spans="1:8" x14ac:dyDescent="0.25">
      <c r="A157" s="2">
        <v>176</v>
      </c>
      <c r="B157" s="2">
        <v>3.363</v>
      </c>
      <c r="C157" s="3">
        <f t="shared" si="2"/>
        <v>2.1960000000000002</v>
      </c>
      <c r="D157" s="2">
        <v>100</v>
      </c>
      <c r="E157" s="2">
        <v>0.61799999999999999</v>
      </c>
      <c r="F157" s="2">
        <v>0</v>
      </c>
      <c r="G157" s="2">
        <v>2.5999999999999999E-2</v>
      </c>
      <c r="H157" s="2">
        <v>-0.111</v>
      </c>
    </row>
    <row r="158" spans="1:8" x14ac:dyDescent="0.25">
      <c r="A158" s="2">
        <v>177</v>
      </c>
      <c r="B158" s="2">
        <v>125.69799999999999</v>
      </c>
      <c r="C158" s="3">
        <f t="shared" si="2"/>
        <v>124.53100000000001</v>
      </c>
      <c r="D158" s="2">
        <v>100</v>
      </c>
      <c r="E158" s="2">
        <v>0.61799999999999999</v>
      </c>
      <c r="F158" s="2">
        <v>0</v>
      </c>
      <c r="G158" s="2">
        <v>2.5999999999999999E-2</v>
      </c>
      <c r="H158" s="2">
        <v>-1.111</v>
      </c>
    </row>
    <row r="159" spans="1:8" x14ac:dyDescent="0.25">
      <c r="A159" s="2">
        <v>178</v>
      </c>
      <c r="B159" s="2">
        <v>3.3730000000000002</v>
      </c>
      <c r="C159" s="3">
        <f t="shared" si="2"/>
        <v>2.206</v>
      </c>
      <c r="D159" s="2">
        <v>100</v>
      </c>
      <c r="E159" s="2">
        <v>0.61799999999999999</v>
      </c>
      <c r="F159" s="2">
        <v>0</v>
      </c>
      <c r="G159" s="2">
        <v>1.6E-2</v>
      </c>
      <c r="H159" s="2">
        <v>-0.111</v>
      </c>
    </row>
    <row r="160" spans="1:8" x14ac:dyDescent="0.25">
      <c r="A160" s="2">
        <v>180</v>
      </c>
      <c r="B160" s="2">
        <v>136.58199999999999</v>
      </c>
      <c r="C160" s="3">
        <f t="shared" si="2"/>
        <v>135.41499999999999</v>
      </c>
      <c r="D160" s="2">
        <v>100</v>
      </c>
      <c r="E160" s="2">
        <v>0.61799999999999999</v>
      </c>
      <c r="F160" s="2">
        <v>0</v>
      </c>
      <c r="G160" s="2">
        <v>1.026</v>
      </c>
      <c r="H160" s="2">
        <v>-0.111</v>
      </c>
    </row>
    <row r="161" spans="1:8" x14ac:dyDescent="0.25">
      <c r="A161" s="2">
        <v>181</v>
      </c>
      <c r="B161" s="2">
        <v>3.149</v>
      </c>
      <c r="C161" s="3">
        <f t="shared" si="2"/>
        <v>1.982</v>
      </c>
      <c r="D161" s="2">
        <v>100</v>
      </c>
      <c r="E161" s="2">
        <v>0.61799999999999999</v>
      </c>
      <c r="F161" s="2">
        <v>0</v>
      </c>
      <c r="G161" s="2">
        <v>2.5999999999999999E-2</v>
      </c>
      <c r="H161" s="2">
        <v>-0.10100000000000001</v>
      </c>
    </row>
    <row r="162" spans="1:8" x14ac:dyDescent="0.25">
      <c r="A162" s="2">
        <v>182</v>
      </c>
      <c r="B162" s="2">
        <v>2.956</v>
      </c>
      <c r="C162" s="3">
        <f t="shared" si="2"/>
        <v>1.7889999999999999</v>
      </c>
      <c r="D162" s="2">
        <v>100</v>
      </c>
      <c r="E162" s="2">
        <v>0.61799999999999999</v>
      </c>
      <c r="F162" s="2">
        <v>0</v>
      </c>
      <c r="G162" s="2">
        <v>2.5999999999999999E-2</v>
      </c>
      <c r="H162" s="2">
        <v>-9.0999999999999998E-2</v>
      </c>
    </row>
    <row r="163" spans="1:8" x14ac:dyDescent="0.25">
      <c r="A163" s="2">
        <v>183</v>
      </c>
      <c r="B163" s="2">
        <v>2.1230000000000002</v>
      </c>
      <c r="C163" s="3">
        <f t="shared" si="2"/>
        <v>0.95599999999999996</v>
      </c>
      <c r="D163" s="2">
        <v>100</v>
      </c>
      <c r="E163" s="2">
        <v>0.61799999999999999</v>
      </c>
      <c r="F163" s="2">
        <v>0</v>
      </c>
      <c r="G163" s="2">
        <v>2.5999999999999999E-2</v>
      </c>
      <c r="H163" s="2">
        <v>8.9999999999999993E-3</v>
      </c>
    </row>
    <row r="164" spans="1:8" x14ac:dyDescent="0.25">
      <c r="A164" s="2">
        <v>184</v>
      </c>
      <c r="B164" s="2">
        <v>2.3220000000000001</v>
      </c>
      <c r="C164" s="3">
        <f t="shared" si="2"/>
        <v>1.155</v>
      </c>
      <c r="D164" s="2">
        <v>100</v>
      </c>
      <c r="E164" s="2">
        <v>0.61799999999999999</v>
      </c>
      <c r="F164" s="2">
        <v>0</v>
      </c>
      <c r="G164" s="2">
        <v>-7.3999999999999996E-2</v>
      </c>
      <c r="H164" s="2">
        <v>8.9999999999999993E-3</v>
      </c>
    </row>
    <row r="165" spans="1:8" x14ac:dyDescent="0.25">
      <c r="A165" s="2">
        <v>186</v>
      </c>
      <c r="B165" s="2">
        <v>2.9569999999999999</v>
      </c>
      <c r="C165" s="3">
        <f t="shared" si="2"/>
        <v>1.79</v>
      </c>
      <c r="D165" s="2">
        <v>100</v>
      </c>
      <c r="E165" s="2">
        <v>0.61799999999999999</v>
      </c>
      <c r="F165" s="2">
        <v>0</v>
      </c>
      <c r="G165" s="2">
        <v>2.5000000000000001E-2</v>
      </c>
      <c r="H165" s="2">
        <v>-9.0999999999999998E-2</v>
      </c>
    </row>
    <row r="166" spans="1:8" x14ac:dyDescent="0.25">
      <c r="A166" s="2">
        <v>187</v>
      </c>
      <c r="B166" s="2">
        <v>84.632000000000005</v>
      </c>
      <c r="C166" s="3">
        <f t="shared" si="2"/>
        <v>83.465000000000003</v>
      </c>
      <c r="D166" s="2">
        <v>100</v>
      </c>
      <c r="E166" s="2">
        <v>0.61799999999999999</v>
      </c>
      <c r="F166" s="2">
        <v>0</v>
      </c>
      <c r="G166" s="2">
        <v>2.5000000000000001E-2</v>
      </c>
      <c r="H166" s="2">
        <v>0.90900000000000003</v>
      </c>
    </row>
    <row r="167" spans="1:8" x14ac:dyDescent="0.25">
      <c r="A167" s="2">
        <v>188</v>
      </c>
      <c r="B167" s="2">
        <v>3.15</v>
      </c>
      <c r="C167" s="3">
        <f t="shared" si="2"/>
        <v>1.9830000000000001</v>
      </c>
      <c r="D167" s="2">
        <v>100</v>
      </c>
      <c r="E167" s="2">
        <v>0.61799999999999999</v>
      </c>
      <c r="F167" s="2">
        <v>0</v>
      </c>
      <c r="G167" s="2">
        <v>2.5000000000000001E-2</v>
      </c>
      <c r="H167" s="2">
        <v>-0.10100000000000001</v>
      </c>
    </row>
    <row r="168" spans="1:8" x14ac:dyDescent="0.25">
      <c r="A168" s="2">
        <v>189</v>
      </c>
      <c r="B168" s="2">
        <v>2.1179999999999999</v>
      </c>
      <c r="C168" s="3">
        <f t="shared" si="2"/>
        <v>0.95099999999999996</v>
      </c>
      <c r="D168" s="2">
        <v>100</v>
      </c>
      <c r="E168" s="2">
        <v>0.61799999999999999</v>
      </c>
      <c r="F168" s="2">
        <v>0</v>
      </c>
      <c r="G168" s="2">
        <v>2.5000000000000001E-2</v>
      </c>
      <c r="H168" s="2">
        <v>-1E-3</v>
      </c>
    </row>
    <row r="169" spans="1:8" x14ac:dyDescent="0.25">
      <c r="A169" s="2">
        <v>190</v>
      </c>
      <c r="B169" s="2">
        <v>2.0990000000000002</v>
      </c>
      <c r="C169" s="3">
        <f t="shared" si="2"/>
        <v>0.93200000000000005</v>
      </c>
      <c r="D169" s="2">
        <v>100</v>
      </c>
      <c r="E169" s="2">
        <v>0.61799999999999999</v>
      </c>
      <c r="F169" s="2">
        <v>0</v>
      </c>
      <c r="G169" s="2">
        <v>3.5000000000000003E-2</v>
      </c>
      <c r="H169" s="2">
        <v>-1E-3</v>
      </c>
    </row>
    <row r="170" spans="1:8" x14ac:dyDescent="0.25">
      <c r="A170" s="2">
        <v>191</v>
      </c>
      <c r="B170" s="2">
        <v>2.0990000000000002</v>
      </c>
      <c r="C170" s="3">
        <f t="shared" si="2"/>
        <v>0.93200000000000005</v>
      </c>
      <c r="D170" s="2">
        <v>100</v>
      </c>
      <c r="E170" s="2">
        <v>0.61799999999999999</v>
      </c>
      <c r="F170" s="2">
        <v>0</v>
      </c>
      <c r="G170" s="2">
        <v>3.5000000000000003E-2</v>
      </c>
      <c r="H170" s="2">
        <v>-2E-3</v>
      </c>
    </row>
    <row r="171" spans="1:8" x14ac:dyDescent="0.25">
      <c r="A171" s="2">
        <v>192</v>
      </c>
      <c r="B171" s="2">
        <v>102.744</v>
      </c>
      <c r="C171" s="3">
        <f t="shared" si="2"/>
        <v>101.577</v>
      </c>
      <c r="D171" s="2">
        <v>100</v>
      </c>
      <c r="E171" s="2">
        <v>0.61799999999999999</v>
      </c>
      <c r="F171" s="2">
        <v>0</v>
      </c>
      <c r="G171" s="2">
        <v>3.5000000000000003E-2</v>
      </c>
      <c r="H171" s="2">
        <v>-1.002</v>
      </c>
    </row>
    <row r="172" spans="1:8" x14ac:dyDescent="0.25">
      <c r="A172" s="2">
        <v>193</v>
      </c>
      <c r="B172" s="2">
        <v>101.45399999999999</v>
      </c>
      <c r="C172" s="3">
        <f t="shared" si="2"/>
        <v>100.28700000000001</v>
      </c>
      <c r="D172" s="2">
        <v>100</v>
      </c>
      <c r="E172" s="2">
        <v>0.61799999999999999</v>
      </c>
      <c r="F172" s="2">
        <v>0</v>
      </c>
      <c r="G172" s="2">
        <v>3.5000000000000003E-2</v>
      </c>
      <c r="H172" s="2">
        <v>0.998</v>
      </c>
    </row>
    <row r="173" spans="1:8" x14ac:dyDescent="0.25">
      <c r="A173" s="2">
        <v>194</v>
      </c>
      <c r="B173" s="2">
        <v>2.081</v>
      </c>
      <c r="C173" s="3">
        <f t="shared" si="2"/>
        <v>0.91400000000000003</v>
      </c>
      <c r="D173" s="2">
        <v>100</v>
      </c>
      <c r="E173" s="2">
        <v>0.61799999999999999</v>
      </c>
      <c r="F173" s="2">
        <v>0</v>
      </c>
      <c r="G173" s="2">
        <v>4.4999999999999998E-2</v>
      </c>
      <c r="H173" s="2">
        <v>-2E-3</v>
      </c>
    </row>
    <row r="174" spans="1:8" x14ac:dyDescent="0.25">
      <c r="A174" s="2">
        <v>195</v>
      </c>
      <c r="B174" s="2">
        <v>3.161</v>
      </c>
      <c r="C174" s="3">
        <f t="shared" si="2"/>
        <v>1.994</v>
      </c>
      <c r="D174" s="2">
        <v>100</v>
      </c>
      <c r="E174" s="2">
        <v>0.61799999999999999</v>
      </c>
      <c r="F174" s="2">
        <v>0</v>
      </c>
      <c r="G174" s="2">
        <v>4.4999999999999998E-2</v>
      </c>
      <c r="H174" s="2">
        <v>-0.10199999999999999</v>
      </c>
    </row>
    <row r="175" spans="1:8" x14ac:dyDescent="0.25">
      <c r="A175" s="2">
        <v>196</v>
      </c>
      <c r="B175" s="2">
        <v>3.161</v>
      </c>
      <c r="C175" s="3">
        <f t="shared" si="2"/>
        <v>1.994</v>
      </c>
      <c r="D175" s="2">
        <v>100</v>
      </c>
      <c r="E175" s="2">
        <v>0.61799999999999999</v>
      </c>
      <c r="F175" s="2">
        <v>0</v>
      </c>
      <c r="G175" s="2">
        <v>4.3999999999999997E-2</v>
      </c>
      <c r="H175" s="2">
        <v>-0.10199999999999999</v>
      </c>
    </row>
    <row r="176" spans="1:8" x14ac:dyDescent="0.25">
      <c r="A176" s="2">
        <v>197</v>
      </c>
      <c r="B176" s="2">
        <v>3.161</v>
      </c>
      <c r="C176" s="3">
        <f t="shared" si="2"/>
        <v>1.994</v>
      </c>
      <c r="D176" s="2">
        <v>100</v>
      </c>
      <c r="E176" s="2">
        <v>0.61799999999999999</v>
      </c>
      <c r="F176" s="2">
        <v>0</v>
      </c>
      <c r="G176" s="2">
        <v>4.2999999999999997E-2</v>
      </c>
      <c r="H176" s="2">
        <v>-0.10199999999999999</v>
      </c>
    </row>
    <row r="177" spans="1:8" x14ac:dyDescent="0.25">
      <c r="A177" s="2">
        <v>200</v>
      </c>
      <c r="B177" s="2">
        <v>3.383</v>
      </c>
      <c r="C177" s="3">
        <f t="shared" si="2"/>
        <v>2.2160000000000002</v>
      </c>
      <c r="D177" s="2">
        <v>100</v>
      </c>
      <c r="E177" s="2">
        <v>0.61799999999999999</v>
      </c>
      <c r="F177" s="2">
        <v>0</v>
      </c>
      <c r="G177" s="2">
        <v>-5.5E-2</v>
      </c>
      <c r="H177" s="2">
        <v>-0.10199999999999999</v>
      </c>
    </row>
    <row r="178" spans="1:8" x14ac:dyDescent="0.25">
      <c r="A178" s="2">
        <v>201</v>
      </c>
      <c r="B178" s="2">
        <v>3.3620000000000001</v>
      </c>
      <c r="C178" s="3">
        <f t="shared" si="2"/>
        <v>2.1949999999999998</v>
      </c>
      <c r="D178" s="2">
        <v>100</v>
      </c>
      <c r="E178" s="2">
        <v>0.61799999999999999</v>
      </c>
      <c r="F178" s="2">
        <v>0</v>
      </c>
      <c r="G178" s="2">
        <v>-5.5E-2</v>
      </c>
      <c r="H178" s="2">
        <v>-0.10100000000000001</v>
      </c>
    </row>
    <row r="179" spans="1:8" x14ac:dyDescent="0.25">
      <c r="A179" s="2">
        <v>202</v>
      </c>
      <c r="B179" s="2">
        <v>4.0640000000000001</v>
      </c>
      <c r="C179" s="3">
        <f t="shared" si="2"/>
        <v>2.8969999999999998</v>
      </c>
      <c r="D179" s="2">
        <v>100</v>
      </c>
      <c r="E179" s="2">
        <v>0.61799999999999999</v>
      </c>
      <c r="F179" s="2">
        <v>0</v>
      </c>
      <c r="G179" s="2">
        <v>-0.155</v>
      </c>
      <c r="H179" s="2">
        <v>-0.10100000000000001</v>
      </c>
    </row>
    <row r="180" spans="1:8" x14ac:dyDescent="0.25">
      <c r="A180" s="2">
        <v>203</v>
      </c>
      <c r="B180" s="2">
        <v>129.06899999999999</v>
      </c>
      <c r="C180" s="3">
        <f t="shared" si="2"/>
        <v>127.902</v>
      </c>
      <c r="D180" s="2">
        <v>100</v>
      </c>
      <c r="E180" s="2">
        <v>0.61799999999999999</v>
      </c>
      <c r="F180" s="2">
        <v>0</v>
      </c>
      <c r="G180" s="2">
        <v>-0.155</v>
      </c>
      <c r="H180" s="2">
        <v>-1.101</v>
      </c>
    </row>
    <row r="181" spans="1:8" x14ac:dyDescent="0.25">
      <c r="A181" s="2">
        <v>204</v>
      </c>
      <c r="B181" s="2">
        <v>4.1680000000000001</v>
      </c>
      <c r="C181" s="3">
        <f t="shared" si="2"/>
        <v>3.0009999999999999</v>
      </c>
      <c r="D181" s="2">
        <v>100</v>
      </c>
      <c r="E181" s="2">
        <v>0.61799999999999999</v>
      </c>
      <c r="F181" s="2">
        <v>0</v>
      </c>
      <c r="G181" s="2">
        <v>-0.16500000000000001</v>
      </c>
      <c r="H181" s="2">
        <v>-0.10100000000000001</v>
      </c>
    </row>
    <row r="182" spans="1:8" x14ac:dyDescent="0.25">
      <c r="A182" s="2">
        <v>205</v>
      </c>
      <c r="B182" s="2">
        <v>218.49600000000001</v>
      </c>
      <c r="C182" s="3">
        <f t="shared" si="2"/>
        <v>217.32900000000001</v>
      </c>
      <c r="D182" s="2">
        <v>100</v>
      </c>
      <c r="E182" s="2">
        <v>0.61799999999999999</v>
      </c>
      <c r="F182" s="2">
        <v>0</v>
      </c>
      <c r="G182" s="2">
        <v>-1.165</v>
      </c>
      <c r="H182" s="2">
        <v>-0.10100000000000001</v>
      </c>
    </row>
    <row r="183" spans="1:8" x14ac:dyDescent="0.25">
      <c r="A183" s="2">
        <v>206</v>
      </c>
      <c r="B183" s="2">
        <v>3.9220000000000002</v>
      </c>
      <c r="C183" s="3">
        <f t="shared" si="2"/>
        <v>2.7549999999999999</v>
      </c>
      <c r="D183" s="2">
        <v>100</v>
      </c>
      <c r="E183" s="2">
        <v>0.61799999999999999</v>
      </c>
      <c r="F183" s="2">
        <v>0</v>
      </c>
      <c r="G183" s="2">
        <v>-0.16500000000000001</v>
      </c>
      <c r="H183" s="2">
        <v>-9.0999999999999998E-2</v>
      </c>
    </row>
    <row r="184" spans="1:8" x14ac:dyDescent="0.25">
      <c r="A184" s="2">
        <v>207</v>
      </c>
      <c r="B184" s="2">
        <v>7.2859999999999996</v>
      </c>
      <c r="C184" s="3">
        <f t="shared" si="2"/>
        <v>6.1189999999999998</v>
      </c>
      <c r="D184" s="2">
        <v>100</v>
      </c>
      <c r="E184" s="2">
        <v>0.61799999999999999</v>
      </c>
      <c r="F184" s="2">
        <v>0</v>
      </c>
      <c r="G184" s="2">
        <v>-0.16500000000000001</v>
      </c>
      <c r="H184" s="2">
        <v>-0.191</v>
      </c>
    </row>
    <row r="185" spans="1:8" x14ac:dyDescent="0.25">
      <c r="A185" s="2">
        <v>208</v>
      </c>
      <c r="B185" s="2">
        <v>7.27</v>
      </c>
      <c r="C185" s="3">
        <f t="shared" si="2"/>
        <v>6.1029999999999998</v>
      </c>
      <c r="D185" s="2">
        <v>100</v>
      </c>
      <c r="E185" s="2">
        <v>0.61799999999999999</v>
      </c>
      <c r="F185" s="2">
        <v>0</v>
      </c>
      <c r="G185" s="2">
        <v>-0.16400000000000001</v>
      </c>
      <c r="H185" s="2">
        <v>-0.191</v>
      </c>
    </row>
    <row r="186" spans="1:8" x14ac:dyDescent="0.25">
      <c r="A186" s="2">
        <v>209</v>
      </c>
      <c r="B186" s="2">
        <v>7.3129999999999997</v>
      </c>
      <c r="C186" s="3">
        <f t="shared" si="2"/>
        <v>6.1459999999999999</v>
      </c>
      <c r="D186" s="2">
        <v>100</v>
      </c>
      <c r="E186" s="2">
        <v>0.61799999999999999</v>
      </c>
      <c r="F186" s="2">
        <v>0</v>
      </c>
      <c r="G186" s="2">
        <v>-0.16400000000000001</v>
      </c>
      <c r="H186" s="2">
        <v>-0.192</v>
      </c>
    </row>
    <row r="187" spans="1:8" x14ac:dyDescent="0.25">
      <c r="A187" s="2">
        <v>211</v>
      </c>
      <c r="B187" s="2">
        <v>7.2530000000000001</v>
      </c>
      <c r="C187" s="3">
        <f t="shared" si="2"/>
        <v>6.0860000000000003</v>
      </c>
      <c r="D187" s="2">
        <v>100</v>
      </c>
      <c r="E187" s="2">
        <v>0.61799999999999999</v>
      </c>
      <c r="F187" s="2">
        <v>0</v>
      </c>
      <c r="G187" s="2">
        <v>-0.16300000000000001</v>
      </c>
      <c r="H187" s="2">
        <v>-0.191</v>
      </c>
    </row>
    <row r="188" spans="1:8" x14ac:dyDescent="0.25">
      <c r="A188" s="2">
        <v>212</v>
      </c>
      <c r="B188" s="2">
        <v>3.9020000000000001</v>
      </c>
      <c r="C188" s="3">
        <f t="shared" si="2"/>
        <v>2.7349999999999999</v>
      </c>
      <c r="D188" s="2">
        <v>100</v>
      </c>
      <c r="E188" s="2">
        <v>0.61799999999999999</v>
      </c>
      <c r="F188" s="2">
        <v>0</v>
      </c>
      <c r="G188" s="2">
        <v>-0.16300000000000001</v>
      </c>
      <c r="H188" s="2">
        <v>-9.0999999999999998E-2</v>
      </c>
    </row>
    <row r="189" spans="1:8" x14ac:dyDescent="0.25">
      <c r="A189" s="2">
        <v>213</v>
      </c>
      <c r="B189" s="2">
        <v>3.9249999999999998</v>
      </c>
      <c r="C189" s="3">
        <f t="shared" si="2"/>
        <v>2.758</v>
      </c>
      <c r="D189" s="2">
        <v>100</v>
      </c>
      <c r="E189" s="2">
        <v>0.61799999999999999</v>
      </c>
      <c r="F189" s="2">
        <v>0</v>
      </c>
      <c r="G189" s="2">
        <v>-0.16300000000000001</v>
      </c>
      <c r="H189" s="2">
        <v>-9.1999999999999998E-2</v>
      </c>
    </row>
    <row r="190" spans="1:8" x14ac:dyDescent="0.25">
      <c r="A190" s="2">
        <v>214</v>
      </c>
      <c r="B190" s="2">
        <v>214.524</v>
      </c>
      <c r="C190" s="3">
        <f t="shared" si="2"/>
        <v>213.357</v>
      </c>
      <c r="D190" s="2">
        <v>100</v>
      </c>
      <c r="E190" s="2">
        <v>0.61799999999999999</v>
      </c>
      <c r="F190" s="2">
        <v>0</v>
      </c>
      <c r="G190" s="2">
        <v>-1.163</v>
      </c>
      <c r="H190" s="2">
        <v>-9.1999999999999998E-2</v>
      </c>
    </row>
    <row r="191" spans="1:8" x14ac:dyDescent="0.25">
      <c r="A191" s="2">
        <v>215</v>
      </c>
      <c r="B191" s="2">
        <v>80.212000000000003</v>
      </c>
      <c r="C191" s="3">
        <f t="shared" si="2"/>
        <v>79.045000000000002</v>
      </c>
      <c r="D191" s="2">
        <v>100</v>
      </c>
      <c r="E191" s="2">
        <v>0.61799999999999999</v>
      </c>
      <c r="F191" s="2">
        <v>0</v>
      </c>
      <c r="G191" s="2">
        <v>-0.16300000000000001</v>
      </c>
      <c r="H191" s="2">
        <v>0.90800000000000003</v>
      </c>
    </row>
    <row r="192" spans="1:8" x14ac:dyDescent="0.25">
      <c r="A192" s="2">
        <v>216</v>
      </c>
      <c r="B192" s="2">
        <v>4.03</v>
      </c>
      <c r="C192" s="3">
        <f t="shared" si="2"/>
        <v>2.863</v>
      </c>
      <c r="D192" s="2">
        <v>100</v>
      </c>
      <c r="E192" s="2">
        <v>0.61799999999999999</v>
      </c>
      <c r="F192" s="2">
        <v>0</v>
      </c>
      <c r="G192" s="2">
        <v>-0.17299999999999999</v>
      </c>
      <c r="H192" s="2">
        <v>-9.1999999999999998E-2</v>
      </c>
    </row>
    <row r="193" spans="1:8" x14ac:dyDescent="0.25">
      <c r="A193" s="2">
        <v>217</v>
      </c>
      <c r="B193" s="2">
        <v>3.266</v>
      </c>
      <c r="C193" s="3">
        <f t="shared" si="2"/>
        <v>2.0990000000000002</v>
      </c>
      <c r="D193" s="2">
        <v>100</v>
      </c>
      <c r="E193" s="2">
        <v>0.61799999999999999</v>
      </c>
      <c r="F193" s="2">
        <v>0</v>
      </c>
      <c r="G193" s="2">
        <v>-7.2999999999999995E-2</v>
      </c>
      <c r="H193" s="2">
        <v>-9.1999999999999998E-2</v>
      </c>
    </row>
    <row r="194" spans="1:8" x14ac:dyDescent="0.25">
      <c r="A194" s="2">
        <v>219</v>
      </c>
      <c r="B194" s="2">
        <v>5.5609999999999999</v>
      </c>
      <c r="C194" s="3">
        <f t="shared" si="2"/>
        <v>4.3940000000000001</v>
      </c>
      <c r="D194" s="2">
        <v>100</v>
      </c>
      <c r="E194" s="2">
        <v>0.61799999999999999</v>
      </c>
      <c r="F194" s="2">
        <v>0</v>
      </c>
      <c r="G194" s="2">
        <v>-0.27300000000000002</v>
      </c>
      <c r="H194" s="2">
        <v>-9.1999999999999998E-2</v>
      </c>
    </row>
    <row r="195" spans="1:8" x14ac:dyDescent="0.25">
      <c r="A195" s="2">
        <v>220</v>
      </c>
      <c r="B195" s="2">
        <v>5.5270000000000001</v>
      </c>
      <c r="C195" s="3">
        <f t="shared" ref="C195:C258" si="3">ROUND((1-G195)^2+100*(H195-G195^2)^2,3)</f>
        <v>4.3609999999999998</v>
      </c>
      <c r="D195" s="2">
        <v>100</v>
      </c>
      <c r="E195" s="2">
        <v>0.61799999999999999</v>
      </c>
      <c r="F195" s="2">
        <v>0</v>
      </c>
      <c r="G195" s="2">
        <v>-0.27300000000000002</v>
      </c>
      <c r="H195" s="2">
        <v>-9.0999999999999998E-2</v>
      </c>
    </row>
    <row r="196" spans="1:8" x14ac:dyDescent="0.25">
      <c r="A196" s="2">
        <v>221</v>
      </c>
      <c r="B196" s="2">
        <v>9.8379999999999992</v>
      </c>
      <c r="C196" s="3">
        <f t="shared" si="3"/>
        <v>8.6709999999999994</v>
      </c>
      <c r="D196" s="2">
        <v>100</v>
      </c>
      <c r="E196" s="2">
        <v>0.61799999999999999</v>
      </c>
      <c r="F196" s="2">
        <v>0</v>
      </c>
      <c r="G196" s="2">
        <v>-0.27300000000000002</v>
      </c>
      <c r="H196" s="2">
        <v>-0.191</v>
      </c>
    </row>
    <row r="197" spans="1:8" x14ac:dyDescent="0.25">
      <c r="A197" s="2">
        <v>222</v>
      </c>
      <c r="B197" s="2">
        <v>53.014000000000003</v>
      </c>
      <c r="C197" s="3">
        <f t="shared" si="3"/>
        <v>51.847000000000001</v>
      </c>
      <c r="D197" s="2">
        <v>100</v>
      </c>
      <c r="E197" s="2">
        <v>0.61799999999999999</v>
      </c>
      <c r="F197" s="2">
        <v>0</v>
      </c>
      <c r="G197" s="2">
        <v>0.72699999999999998</v>
      </c>
      <c r="H197" s="2">
        <v>-0.191</v>
      </c>
    </row>
    <row r="198" spans="1:8" x14ac:dyDescent="0.25">
      <c r="A198" s="2">
        <v>224</v>
      </c>
      <c r="B198" s="2">
        <v>9.7850000000000001</v>
      </c>
      <c r="C198" s="3">
        <f t="shared" si="3"/>
        <v>8.6180000000000003</v>
      </c>
      <c r="D198" s="2">
        <v>100</v>
      </c>
      <c r="E198" s="2">
        <v>0.61799999999999999</v>
      </c>
      <c r="F198" s="2">
        <v>0</v>
      </c>
      <c r="G198" s="2">
        <v>-0.27300000000000002</v>
      </c>
      <c r="H198" s="2">
        <v>-0.19</v>
      </c>
    </row>
    <row r="199" spans="1:8" x14ac:dyDescent="0.25">
      <c r="A199" s="2">
        <v>225</v>
      </c>
      <c r="B199" s="2">
        <v>162.691</v>
      </c>
      <c r="C199" s="3">
        <f t="shared" si="3"/>
        <v>161.524</v>
      </c>
      <c r="D199" s="2">
        <v>100</v>
      </c>
      <c r="E199" s="2">
        <v>0.61799999999999999</v>
      </c>
      <c r="F199" s="2">
        <v>0</v>
      </c>
      <c r="G199" s="2">
        <v>-0.27300000000000002</v>
      </c>
      <c r="H199" s="2">
        <v>-1.19</v>
      </c>
    </row>
    <row r="200" spans="1:8" x14ac:dyDescent="0.25">
      <c r="A200" s="2">
        <v>226</v>
      </c>
      <c r="B200" s="2">
        <v>9.4789999999999992</v>
      </c>
      <c r="C200" s="3">
        <f t="shared" si="3"/>
        <v>8.3119999999999994</v>
      </c>
      <c r="D200" s="2">
        <v>100</v>
      </c>
      <c r="E200" s="2">
        <v>0.61799999999999999</v>
      </c>
      <c r="F200" s="2">
        <v>0</v>
      </c>
      <c r="G200" s="2">
        <v>-0.26300000000000001</v>
      </c>
      <c r="H200" s="2">
        <v>-0.19</v>
      </c>
    </row>
    <row r="201" spans="1:8" x14ac:dyDescent="0.25">
      <c r="A201" s="2">
        <v>227</v>
      </c>
      <c r="B201" s="2">
        <v>9.5090000000000003</v>
      </c>
      <c r="C201" s="3">
        <f t="shared" si="3"/>
        <v>8.3420000000000005</v>
      </c>
      <c r="D201" s="2">
        <v>100</v>
      </c>
      <c r="E201" s="2">
        <v>0.61799999999999999</v>
      </c>
      <c r="F201" s="2">
        <v>0</v>
      </c>
      <c r="G201" s="2">
        <v>-0.26400000000000001</v>
      </c>
      <c r="H201" s="2">
        <v>-0.19</v>
      </c>
    </row>
    <row r="202" spans="1:8" x14ac:dyDescent="0.25">
      <c r="A202" s="2">
        <v>228</v>
      </c>
      <c r="B202" s="2">
        <v>161.44800000000001</v>
      </c>
      <c r="C202" s="3">
        <f t="shared" si="3"/>
        <v>160.28100000000001</v>
      </c>
      <c r="D202" s="2">
        <v>100</v>
      </c>
      <c r="E202" s="2">
        <v>0.61799999999999999</v>
      </c>
      <c r="F202" s="2">
        <v>0</v>
      </c>
      <c r="G202" s="2">
        <v>-0.26400000000000001</v>
      </c>
      <c r="H202" s="2">
        <v>-1.19</v>
      </c>
    </row>
    <row r="203" spans="1:8" x14ac:dyDescent="0.25">
      <c r="A203" s="2">
        <v>229</v>
      </c>
      <c r="B203" s="2">
        <v>15.702999999999999</v>
      </c>
      <c r="C203" s="3">
        <f t="shared" si="3"/>
        <v>14.536</v>
      </c>
      <c r="D203" s="2">
        <v>100</v>
      </c>
      <c r="E203" s="2">
        <v>0.61799999999999999</v>
      </c>
      <c r="F203" s="2">
        <v>0</v>
      </c>
      <c r="G203" s="2">
        <v>-0.26400000000000001</v>
      </c>
      <c r="H203" s="2">
        <v>-0.28999999999999998</v>
      </c>
    </row>
    <row r="204" spans="1:8" x14ac:dyDescent="0.25">
      <c r="A204" s="2">
        <v>232</v>
      </c>
      <c r="B204" s="2">
        <v>9.5609999999999999</v>
      </c>
      <c r="C204" s="3">
        <f t="shared" si="3"/>
        <v>8.3940000000000001</v>
      </c>
      <c r="D204" s="2">
        <v>100</v>
      </c>
      <c r="E204" s="2">
        <v>0.61799999999999999</v>
      </c>
      <c r="F204" s="2">
        <v>0</v>
      </c>
      <c r="G204" s="2">
        <v>-0.26400000000000001</v>
      </c>
      <c r="H204" s="2">
        <v>-0.191</v>
      </c>
    </row>
    <row r="205" spans="1:8" x14ac:dyDescent="0.25">
      <c r="A205" s="2">
        <v>233</v>
      </c>
      <c r="B205" s="2">
        <v>57.421999999999997</v>
      </c>
      <c r="C205" s="3">
        <f t="shared" si="3"/>
        <v>56.255000000000003</v>
      </c>
      <c r="D205" s="2">
        <v>100</v>
      </c>
      <c r="E205" s="2">
        <v>0.61799999999999999</v>
      </c>
      <c r="F205" s="2">
        <v>0</v>
      </c>
      <c r="G205" s="2">
        <v>-0.26400000000000001</v>
      </c>
      <c r="H205" s="2">
        <v>0.80900000000000005</v>
      </c>
    </row>
    <row r="206" spans="1:8" x14ac:dyDescent="0.25">
      <c r="A206" s="2">
        <v>234</v>
      </c>
      <c r="B206" s="2">
        <v>15.775</v>
      </c>
      <c r="C206" s="3">
        <f t="shared" si="3"/>
        <v>14.608000000000001</v>
      </c>
      <c r="D206" s="2">
        <v>100</v>
      </c>
      <c r="E206" s="2">
        <v>0.61799999999999999</v>
      </c>
      <c r="F206" s="2">
        <v>0</v>
      </c>
      <c r="G206" s="2">
        <v>-0.26400000000000001</v>
      </c>
      <c r="H206" s="2">
        <v>-0.29099999999999998</v>
      </c>
    </row>
    <row r="207" spans="1:8" x14ac:dyDescent="0.25">
      <c r="A207" s="2">
        <v>235</v>
      </c>
      <c r="B207" s="2">
        <v>23.989000000000001</v>
      </c>
      <c r="C207" s="3">
        <f t="shared" si="3"/>
        <v>22.821999999999999</v>
      </c>
      <c r="D207" s="2">
        <v>100</v>
      </c>
      <c r="E207" s="2">
        <v>0.61799999999999999</v>
      </c>
      <c r="F207" s="2">
        <v>0</v>
      </c>
      <c r="G207" s="2">
        <v>-0.26400000000000001</v>
      </c>
      <c r="H207" s="2">
        <v>-0.39100000000000001</v>
      </c>
    </row>
    <row r="208" spans="1:8" x14ac:dyDescent="0.25">
      <c r="A208" s="2">
        <v>236</v>
      </c>
      <c r="B208" s="2">
        <v>15.734</v>
      </c>
      <c r="C208" s="3">
        <f t="shared" si="3"/>
        <v>14.567</v>
      </c>
      <c r="D208" s="2">
        <v>100</v>
      </c>
      <c r="E208" s="2">
        <v>0.61799999999999999</v>
      </c>
      <c r="F208" s="2">
        <v>0</v>
      </c>
      <c r="G208" s="2">
        <v>-0.26300000000000001</v>
      </c>
      <c r="H208" s="2">
        <v>-0.29099999999999998</v>
      </c>
    </row>
    <row r="209" spans="1:8" x14ac:dyDescent="0.25">
      <c r="A209" s="2">
        <v>237</v>
      </c>
      <c r="B209" s="2">
        <v>362.05200000000002</v>
      </c>
      <c r="C209" s="3">
        <f t="shared" si="3"/>
        <v>360.88499999999999</v>
      </c>
      <c r="D209" s="2">
        <v>100</v>
      </c>
      <c r="E209" s="2">
        <v>0.61799999999999999</v>
      </c>
      <c r="F209" s="2">
        <v>0</v>
      </c>
      <c r="G209" s="2">
        <v>-1.2629999999999999</v>
      </c>
      <c r="H209" s="2">
        <v>-0.29099999999999998</v>
      </c>
    </row>
    <row r="210" spans="1:8" x14ac:dyDescent="0.25">
      <c r="A210" s="2">
        <v>238</v>
      </c>
      <c r="B210" s="2">
        <v>12.605</v>
      </c>
      <c r="C210" s="3">
        <f t="shared" si="3"/>
        <v>11.438000000000001</v>
      </c>
      <c r="D210" s="2">
        <v>100</v>
      </c>
      <c r="E210" s="2">
        <v>0.61799999999999999</v>
      </c>
      <c r="F210" s="2">
        <v>0</v>
      </c>
      <c r="G210" s="2">
        <v>-0.16300000000000001</v>
      </c>
      <c r="H210" s="2">
        <v>-0.29099999999999998</v>
      </c>
    </row>
    <row r="211" spans="1:8" x14ac:dyDescent="0.25">
      <c r="A211" s="2">
        <v>239</v>
      </c>
      <c r="B211" s="2">
        <v>13.25</v>
      </c>
      <c r="C211" s="3">
        <f t="shared" si="3"/>
        <v>12.083</v>
      </c>
      <c r="D211" s="2">
        <v>100</v>
      </c>
      <c r="E211" s="2">
        <v>0.61799999999999999</v>
      </c>
      <c r="F211" s="2">
        <v>0</v>
      </c>
      <c r="G211" s="2">
        <v>-0.16300000000000001</v>
      </c>
      <c r="H211" s="2">
        <v>-0.30099999999999999</v>
      </c>
    </row>
    <row r="212" spans="1:8" x14ac:dyDescent="0.25">
      <c r="A212" s="2">
        <v>240</v>
      </c>
      <c r="B212" s="2">
        <v>7.6980000000000004</v>
      </c>
      <c r="C212" s="3">
        <f t="shared" si="3"/>
        <v>6.5309999999999997</v>
      </c>
      <c r="D212" s="2">
        <v>100</v>
      </c>
      <c r="E212" s="2">
        <v>0.61799999999999999</v>
      </c>
      <c r="F212" s="2">
        <v>0</v>
      </c>
      <c r="G212" s="2">
        <v>-0.16300000000000001</v>
      </c>
      <c r="H212" s="2">
        <v>-0.20100000000000001</v>
      </c>
    </row>
    <row r="213" spans="1:8" x14ac:dyDescent="0.25">
      <c r="A213" s="2">
        <v>241</v>
      </c>
      <c r="B213" s="2">
        <v>82.475999999999999</v>
      </c>
      <c r="C213" s="3">
        <f t="shared" si="3"/>
        <v>81.308999999999997</v>
      </c>
      <c r="D213" s="2">
        <v>100</v>
      </c>
      <c r="E213" s="2">
        <v>0.61799999999999999</v>
      </c>
      <c r="F213" s="2">
        <v>0</v>
      </c>
      <c r="G213" s="2">
        <v>0.83699999999999997</v>
      </c>
      <c r="H213" s="2">
        <v>-0.20100000000000001</v>
      </c>
    </row>
    <row r="214" spans="1:8" x14ac:dyDescent="0.25">
      <c r="A214" s="2">
        <v>243</v>
      </c>
      <c r="B214" s="2">
        <v>10.061</v>
      </c>
      <c r="C214" s="3">
        <f t="shared" si="3"/>
        <v>8.8940000000000001</v>
      </c>
      <c r="D214" s="2">
        <v>100</v>
      </c>
      <c r="E214" s="2">
        <v>0.61799999999999999</v>
      </c>
      <c r="F214" s="2">
        <v>0</v>
      </c>
      <c r="G214" s="2">
        <v>-0.26300000000000001</v>
      </c>
      <c r="H214" s="2">
        <v>-0.20100000000000001</v>
      </c>
    </row>
    <row r="215" spans="1:8" x14ac:dyDescent="0.25">
      <c r="A215" s="2">
        <v>244</v>
      </c>
      <c r="B215" s="2">
        <v>7.532</v>
      </c>
      <c r="C215" s="3">
        <f t="shared" si="3"/>
        <v>6.3650000000000002</v>
      </c>
      <c r="D215" s="2">
        <v>100</v>
      </c>
      <c r="E215" s="2">
        <v>0.61799999999999999</v>
      </c>
      <c r="F215" s="2">
        <v>0</v>
      </c>
      <c r="G215" s="2">
        <v>-0.153</v>
      </c>
      <c r="H215" s="2">
        <v>-0.20100000000000001</v>
      </c>
    </row>
    <row r="216" spans="1:8" x14ac:dyDescent="0.25">
      <c r="A216" s="2">
        <v>245</v>
      </c>
      <c r="B216" s="2">
        <v>9.76</v>
      </c>
      <c r="C216" s="3">
        <f t="shared" si="3"/>
        <v>8.593</v>
      </c>
      <c r="D216" s="2">
        <v>100</v>
      </c>
      <c r="E216" s="2">
        <v>0.61799999999999999</v>
      </c>
      <c r="F216" s="2">
        <v>0</v>
      </c>
      <c r="G216" s="2">
        <v>-0.253</v>
      </c>
      <c r="H216" s="2">
        <v>-0.20100000000000001</v>
      </c>
    </row>
    <row r="217" spans="1:8" x14ac:dyDescent="0.25">
      <c r="A217" s="2">
        <v>246</v>
      </c>
      <c r="B217" s="2">
        <v>13.6</v>
      </c>
      <c r="C217" s="3">
        <f t="shared" si="3"/>
        <v>12.433</v>
      </c>
      <c r="D217" s="2">
        <v>100</v>
      </c>
      <c r="E217" s="2">
        <v>0.61799999999999999</v>
      </c>
      <c r="F217" s="2">
        <v>0</v>
      </c>
      <c r="G217" s="2">
        <v>-0.35299999999999998</v>
      </c>
      <c r="H217" s="2">
        <v>-0.20100000000000001</v>
      </c>
    </row>
    <row r="218" spans="1:8" x14ac:dyDescent="0.25">
      <c r="A218" s="2">
        <v>247</v>
      </c>
      <c r="B218" s="2">
        <v>419.447</v>
      </c>
      <c r="C218" s="3">
        <f t="shared" si="3"/>
        <v>418.28</v>
      </c>
      <c r="D218" s="2">
        <v>100</v>
      </c>
      <c r="E218" s="2">
        <v>0.61799999999999999</v>
      </c>
      <c r="F218" s="2">
        <v>0</v>
      </c>
      <c r="G218" s="2">
        <v>-1.353</v>
      </c>
      <c r="H218" s="2">
        <v>-0.20100000000000001</v>
      </c>
    </row>
    <row r="219" spans="1:8" x14ac:dyDescent="0.25">
      <c r="A219" s="2">
        <v>248</v>
      </c>
      <c r="B219" s="2">
        <v>178.72200000000001</v>
      </c>
      <c r="C219" s="3">
        <f t="shared" si="3"/>
        <v>177.55500000000001</v>
      </c>
      <c r="D219" s="2">
        <v>100</v>
      </c>
      <c r="E219" s="2">
        <v>0.61799999999999999</v>
      </c>
      <c r="F219" s="2">
        <v>0</v>
      </c>
      <c r="G219" s="2">
        <v>-0.35299999999999998</v>
      </c>
      <c r="H219" s="2">
        <v>-1.2010000000000001</v>
      </c>
    </row>
    <row r="220" spans="1:8" x14ac:dyDescent="0.25">
      <c r="A220" s="2">
        <v>250</v>
      </c>
      <c r="B220" s="2">
        <v>56.758000000000003</v>
      </c>
      <c r="C220" s="3">
        <f t="shared" si="3"/>
        <v>55.591000000000001</v>
      </c>
      <c r="D220" s="2">
        <v>100</v>
      </c>
      <c r="E220" s="2">
        <v>0.61799999999999999</v>
      </c>
      <c r="F220" s="2">
        <v>0</v>
      </c>
      <c r="G220" s="2">
        <v>-0.253</v>
      </c>
      <c r="H220" s="2">
        <v>0.79900000000000004</v>
      </c>
    </row>
    <row r="221" spans="1:8" x14ac:dyDescent="0.25">
      <c r="A221" s="2">
        <v>253</v>
      </c>
      <c r="B221" s="2">
        <v>4.1470000000000002</v>
      </c>
      <c r="C221" s="3">
        <f t="shared" si="3"/>
        <v>2.98</v>
      </c>
      <c r="D221" s="2">
        <v>100</v>
      </c>
      <c r="E221" s="2">
        <v>0.61799999999999999</v>
      </c>
      <c r="F221" s="2">
        <v>0</v>
      </c>
      <c r="G221" s="2">
        <v>-0.16300000000000001</v>
      </c>
      <c r="H221" s="2">
        <v>-0.10100000000000001</v>
      </c>
    </row>
    <row r="222" spans="1:8" x14ac:dyDescent="0.25">
      <c r="A222" s="2">
        <v>254</v>
      </c>
      <c r="B222" s="2">
        <v>217.13200000000001</v>
      </c>
      <c r="C222" s="3">
        <f t="shared" si="3"/>
        <v>215.965</v>
      </c>
      <c r="D222" s="2">
        <v>100</v>
      </c>
      <c r="E222" s="2">
        <v>0.61799999999999999</v>
      </c>
      <c r="F222" s="2">
        <v>0</v>
      </c>
      <c r="G222" s="2">
        <v>-1.163</v>
      </c>
      <c r="H222" s="2">
        <v>-0.10100000000000001</v>
      </c>
    </row>
    <row r="223" spans="1:8" x14ac:dyDescent="0.25">
      <c r="A223" s="2">
        <v>256</v>
      </c>
      <c r="B223" s="2">
        <v>129.661</v>
      </c>
      <c r="C223" s="3">
        <f t="shared" si="3"/>
        <v>128.494</v>
      </c>
      <c r="D223" s="2">
        <v>100</v>
      </c>
      <c r="E223" s="2">
        <v>0.61799999999999999</v>
      </c>
      <c r="F223" s="2">
        <v>0</v>
      </c>
      <c r="G223" s="2">
        <v>-0.16300000000000001</v>
      </c>
      <c r="H223" s="2">
        <v>-1.101</v>
      </c>
    </row>
    <row r="224" spans="1:8" x14ac:dyDescent="0.25">
      <c r="A224" s="2">
        <v>258</v>
      </c>
      <c r="B224" s="2">
        <v>127.416</v>
      </c>
      <c r="C224" s="3">
        <f t="shared" si="3"/>
        <v>126.249</v>
      </c>
      <c r="D224" s="2">
        <v>100</v>
      </c>
      <c r="E224" s="2">
        <v>0.61799999999999999</v>
      </c>
      <c r="F224" s="2">
        <v>0</v>
      </c>
      <c r="G224" s="2">
        <v>-0.16300000000000001</v>
      </c>
      <c r="H224" s="2">
        <v>-1.091</v>
      </c>
    </row>
    <row r="225" spans="1:8" x14ac:dyDescent="0.25">
      <c r="A225" s="2">
        <v>259</v>
      </c>
      <c r="B225" s="2">
        <v>80.388000000000005</v>
      </c>
      <c r="C225" s="3">
        <f t="shared" si="3"/>
        <v>79.221000000000004</v>
      </c>
      <c r="D225" s="2">
        <v>100</v>
      </c>
      <c r="E225" s="2">
        <v>0.61799999999999999</v>
      </c>
      <c r="F225" s="2">
        <v>0</v>
      </c>
      <c r="G225" s="2">
        <v>-0.16300000000000001</v>
      </c>
      <c r="H225" s="2">
        <v>0.90900000000000003</v>
      </c>
    </row>
    <row r="226" spans="1:8" x14ac:dyDescent="0.25">
      <c r="A226" s="2">
        <v>260</v>
      </c>
      <c r="B226" s="2">
        <v>3.8919999999999999</v>
      </c>
      <c r="C226" s="3">
        <f t="shared" si="3"/>
        <v>2.7250000000000001</v>
      </c>
      <c r="D226" s="2">
        <v>100</v>
      </c>
      <c r="E226" s="2">
        <v>0.61799999999999999</v>
      </c>
      <c r="F226" s="2">
        <v>0</v>
      </c>
      <c r="G226" s="2">
        <v>-0.16200000000000001</v>
      </c>
      <c r="H226" s="2">
        <v>-9.0999999999999998E-2</v>
      </c>
    </row>
    <row r="227" spans="1:8" x14ac:dyDescent="0.25">
      <c r="A227" s="2">
        <v>261</v>
      </c>
      <c r="B227" s="2">
        <v>3.7959999999999998</v>
      </c>
      <c r="C227" s="3">
        <f t="shared" si="3"/>
        <v>2.629</v>
      </c>
      <c r="D227" s="2">
        <v>100</v>
      </c>
      <c r="E227" s="2">
        <v>0.61799999999999999</v>
      </c>
      <c r="F227" s="2">
        <v>0</v>
      </c>
      <c r="G227" s="2">
        <v>-0.152</v>
      </c>
      <c r="H227" s="2">
        <v>-9.0999999999999998E-2</v>
      </c>
    </row>
    <row r="228" spans="1:8" x14ac:dyDescent="0.25">
      <c r="A228" s="2">
        <v>262</v>
      </c>
      <c r="B228" s="2">
        <v>3.8050000000000002</v>
      </c>
      <c r="C228" s="3">
        <f t="shared" si="3"/>
        <v>2.6379999999999999</v>
      </c>
      <c r="D228" s="2">
        <v>100</v>
      </c>
      <c r="E228" s="2">
        <v>0.61799999999999999</v>
      </c>
      <c r="F228" s="2">
        <v>0</v>
      </c>
      <c r="G228" s="2">
        <v>-0.153</v>
      </c>
      <c r="H228" s="2">
        <v>-9.0999999999999998E-2</v>
      </c>
    </row>
    <row r="229" spans="1:8" x14ac:dyDescent="0.25">
      <c r="A229" s="2">
        <v>263</v>
      </c>
      <c r="B229" s="2">
        <v>80.924000000000007</v>
      </c>
      <c r="C229" s="3">
        <f t="shared" si="3"/>
        <v>79.757000000000005</v>
      </c>
      <c r="D229" s="2">
        <v>100</v>
      </c>
      <c r="E229" s="2">
        <v>0.61799999999999999</v>
      </c>
      <c r="F229" s="2">
        <v>0</v>
      </c>
      <c r="G229" s="2">
        <v>-0.153</v>
      </c>
      <c r="H229" s="2">
        <v>0.90900000000000003</v>
      </c>
    </row>
    <row r="230" spans="1:8" x14ac:dyDescent="0.25">
      <c r="A230" s="2">
        <v>264</v>
      </c>
      <c r="B230" s="2">
        <v>3.8149999999999999</v>
      </c>
      <c r="C230" s="3">
        <f t="shared" si="3"/>
        <v>2.6480000000000001</v>
      </c>
      <c r="D230" s="2">
        <v>100</v>
      </c>
      <c r="E230" s="2">
        <v>0.61799999999999999</v>
      </c>
      <c r="F230" s="2">
        <v>0</v>
      </c>
      <c r="G230" s="2">
        <v>-0.154</v>
      </c>
      <c r="H230" s="2">
        <v>-9.0999999999999998E-2</v>
      </c>
    </row>
    <row r="231" spans="1:8" x14ac:dyDescent="0.25">
      <c r="A231" s="2">
        <v>265</v>
      </c>
      <c r="B231" s="2">
        <v>80.870999999999995</v>
      </c>
      <c r="C231" s="3">
        <f t="shared" si="3"/>
        <v>79.703999999999994</v>
      </c>
      <c r="D231" s="2">
        <v>100</v>
      </c>
      <c r="E231" s="2">
        <v>0.61799999999999999</v>
      </c>
      <c r="F231" s="2">
        <v>0</v>
      </c>
      <c r="G231" s="2">
        <v>-0.154</v>
      </c>
      <c r="H231" s="2">
        <v>0.90900000000000003</v>
      </c>
    </row>
    <row r="232" spans="1:8" x14ac:dyDescent="0.25">
      <c r="A232" s="2">
        <v>266</v>
      </c>
      <c r="B232" s="2">
        <v>7.109</v>
      </c>
      <c r="C232" s="3">
        <f t="shared" si="3"/>
        <v>5.9420000000000002</v>
      </c>
      <c r="D232" s="2">
        <v>100</v>
      </c>
      <c r="E232" s="2">
        <v>0.61799999999999999</v>
      </c>
      <c r="F232" s="2">
        <v>0</v>
      </c>
      <c r="G232" s="2">
        <v>-0.154</v>
      </c>
      <c r="H232" s="2">
        <v>-0.191</v>
      </c>
    </row>
    <row r="233" spans="1:8" x14ac:dyDescent="0.25">
      <c r="A233" s="2">
        <v>267</v>
      </c>
      <c r="B233" s="2">
        <v>237.673</v>
      </c>
      <c r="C233" s="3">
        <f t="shared" si="3"/>
        <v>236.506</v>
      </c>
      <c r="D233" s="2">
        <v>100</v>
      </c>
      <c r="E233" s="2">
        <v>0.61799999999999999</v>
      </c>
      <c r="F233" s="2">
        <v>0</v>
      </c>
      <c r="G233" s="2">
        <v>-1.1539999999999999</v>
      </c>
      <c r="H233" s="2">
        <v>-0.191</v>
      </c>
    </row>
    <row r="234" spans="1:8" x14ac:dyDescent="0.25">
      <c r="A234" s="2">
        <v>269</v>
      </c>
      <c r="B234" s="2">
        <v>7.125</v>
      </c>
      <c r="C234" s="3">
        <f t="shared" si="3"/>
        <v>5.9580000000000002</v>
      </c>
      <c r="D234" s="2">
        <v>100</v>
      </c>
      <c r="E234" s="2">
        <v>0.61799999999999999</v>
      </c>
      <c r="F234" s="2">
        <v>0</v>
      </c>
      <c r="G234" s="2">
        <v>-0.155</v>
      </c>
      <c r="H234" s="2">
        <v>-0.191</v>
      </c>
    </row>
    <row r="235" spans="1:8" x14ac:dyDescent="0.25">
      <c r="A235" s="2">
        <v>270</v>
      </c>
      <c r="B235" s="2">
        <v>7.0819999999999999</v>
      </c>
      <c r="C235" s="3">
        <f t="shared" si="3"/>
        <v>5.915</v>
      </c>
      <c r="D235" s="2">
        <v>100</v>
      </c>
      <c r="E235" s="2">
        <v>0.61799999999999999</v>
      </c>
      <c r="F235" s="2">
        <v>0</v>
      </c>
      <c r="G235" s="2">
        <v>-0.155</v>
      </c>
      <c r="H235" s="2">
        <v>-0.19</v>
      </c>
    </row>
    <row r="236" spans="1:8" x14ac:dyDescent="0.25">
      <c r="A236" s="2">
        <v>271</v>
      </c>
      <c r="B236" s="2">
        <v>64.277000000000001</v>
      </c>
      <c r="C236" s="3">
        <f t="shared" si="3"/>
        <v>63.11</v>
      </c>
      <c r="D236" s="2">
        <v>100</v>
      </c>
      <c r="E236" s="2">
        <v>0.61799999999999999</v>
      </c>
      <c r="F236" s="2">
        <v>0</v>
      </c>
      <c r="G236" s="2">
        <v>-0.155</v>
      </c>
      <c r="H236" s="2">
        <v>0.81</v>
      </c>
    </row>
    <row r="237" spans="1:8" x14ac:dyDescent="0.25">
      <c r="A237" s="2">
        <v>272</v>
      </c>
      <c r="B237" s="2">
        <v>6.6639999999999997</v>
      </c>
      <c r="C237" s="3">
        <f t="shared" si="3"/>
        <v>5.4969999999999999</v>
      </c>
      <c r="D237" s="2">
        <v>100</v>
      </c>
      <c r="E237" s="2">
        <v>0.61799999999999999</v>
      </c>
      <c r="F237" s="2">
        <v>0</v>
      </c>
      <c r="G237" s="2">
        <v>-0.155</v>
      </c>
      <c r="H237" s="2">
        <v>-0.18</v>
      </c>
    </row>
    <row r="238" spans="1:8" x14ac:dyDescent="0.25">
      <c r="A238" s="2">
        <v>273</v>
      </c>
      <c r="B238" s="2">
        <v>81.119</v>
      </c>
      <c r="C238" s="3">
        <f t="shared" si="3"/>
        <v>79.951999999999998</v>
      </c>
      <c r="D238" s="2">
        <v>100</v>
      </c>
      <c r="E238" s="2">
        <v>0.61799999999999999</v>
      </c>
      <c r="F238" s="2">
        <v>0</v>
      </c>
      <c r="G238" s="2">
        <v>0.84499999999999997</v>
      </c>
      <c r="H238" s="2">
        <v>-0.18</v>
      </c>
    </row>
    <row r="239" spans="1:8" x14ac:dyDescent="0.25">
      <c r="A239" s="2">
        <v>275</v>
      </c>
      <c r="B239" s="2">
        <v>65.858999999999995</v>
      </c>
      <c r="C239" s="3">
        <f t="shared" si="3"/>
        <v>64.691999999999993</v>
      </c>
      <c r="D239" s="2">
        <v>100</v>
      </c>
      <c r="E239" s="2">
        <v>0.61799999999999999</v>
      </c>
      <c r="F239" s="2">
        <v>0</v>
      </c>
      <c r="G239" s="2">
        <v>-0.155</v>
      </c>
      <c r="H239" s="2">
        <v>0.82</v>
      </c>
    </row>
    <row r="240" spans="1:8" x14ac:dyDescent="0.25">
      <c r="A240" s="2">
        <v>276</v>
      </c>
      <c r="B240" s="2">
        <v>5.63</v>
      </c>
      <c r="C240" s="3">
        <f t="shared" si="3"/>
        <v>4.4630000000000001</v>
      </c>
      <c r="D240" s="2">
        <v>100</v>
      </c>
      <c r="E240" s="2">
        <v>0.61799999999999999</v>
      </c>
      <c r="F240" s="2">
        <v>0</v>
      </c>
      <c r="G240" s="2">
        <v>-5.5E-2</v>
      </c>
      <c r="H240" s="2">
        <v>-0.18</v>
      </c>
    </row>
    <row r="241" spans="1:8" x14ac:dyDescent="0.25">
      <c r="A241" s="2">
        <v>277</v>
      </c>
      <c r="B241" s="2">
        <v>5.6239999999999997</v>
      </c>
      <c r="C241" s="3">
        <f t="shared" si="3"/>
        <v>4.4569999999999999</v>
      </c>
      <c r="D241" s="2">
        <v>100</v>
      </c>
      <c r="E241" s="2">
        <v>0.61799999999999999</v>
      </c>
      <c r="F241" s="2">
        <v>0</v>
      </c>
      <c r="G241" s="2">
        <v>-5.3999999999999999E-2</v>
      </c>
      <c r="H241" s="2">
        <v>-0.18</v>
      </c>
    </row>
    <row r="242" spans="1:8" x14ac:dyDescent="0.25">
      <c r="A242" s="2">
        <v>278</v>
      </c>
      <c r="B242" s="2">
        <v>5.3940000000000001</v>
      </c>
      <c r="C242" s="3">
        <f t="shared" si="3"/>
        <v>4.2270000000000003</v>
      </c>
      <c r="D242" s="2">
        <v>100</v>
      </c>
      <c r="E242" s="2">
        <v>0.61799999999999999</v>
      </c>
      <c r="F242" s="2">
        <v>0</v>
      </c>
      <c r="G242" s="2">
        <v>4.5999999999999999E-2</v>
      </c>
      <c r="H242" s="2">
        <v>-0.18</v>
      </c>
    </row>
    <row r="243" spans="1:8" x14ac:dyDescent="0.25">
      <c r="A243" s="2">
        <v>281</v>
      </c>
      <c r="B243" s="2">
        <v>5.4119999999999999</v>
      </c>
      <c r="C243" s="3">
        <f t="shared" si="3"/>
        <v>4.2450000000000001</v>
      </c>
      <c r="D243" s="2">
        <v>100</v>
      </c>
      <c r="E243" s="2">
        <v>0.61799999999999999</v>
      </c>
      <c r="F243" s="2">
        <v>0</v>
      </c>
      <c r="G243" s="2">
        <v>5.6000000000000001E-2</v>
      </c>
      <c r="H243" s="2">
        <v>-0.18</v>
      </c>
    </row>
    <row r="244" spans="1:8" x14ac:dyDescent="0.25">
      <c r="A244" s="2">
        <v>282</v>
      </c>
      <c r="B244" s="2">
        <v>168.90799999999999</v>
      </c>
      <c r="C244" s="3">
        <f t="shared" si="3"/>
        <v>167.74100000000001</v>
      </c>
      <c r="D244" s="2">
        <v>100</v>
      </c>
      <c r="E244" s="2">
        <v>0.61799999999999999</v>
      </c>
      <c r="F244" s="2">
        <v>0</v>
      </c>
      <c r="G244" s="2">
        <v>1.056</v>
      </c>
      <c r="H244" s="2">
        <v>-0.18</v>
      </c>
    </row>
    <row r="245" spans="1:8" x14ac:dyDescent="0.25">
      <c r="A245" s="2">
        <v>283</v>
      </c>
      <c r="B245" s="2">
        <v>5.4379999999999997</v>
      </c>
      <c r="C245" s="3">
        <f t="shared" si="3"/>
        <v>4.2709999999999999</v>
      </c>
      <c r="D245" s="2">
        <v>100</v>
      </c>
      <c r="E245" s="2">
        <v>0.61799999999999999</v>
      </c>
      <c r="F245" s="2">
        <v>0</v>
      </c>
      <c r="G245" s="2">
        <v>6.6000000000000003E-2</v>
      </c>
      <c r="H245" s="2">
        <v>-0.18</v>
      </c>
    </row>
    <row r="246" spans="1:8" x14ac:dyDescent="0.25">
      <c r="A246" s="2">
        <v>284</v>
      </c>
      <c r="B246" s="2">
        <v>5.4720000000000004</v>
      </c>
      <c r="C246" s="3">
        <f t="shared" si="3"/>
        <v>4.3049999999999997</v>
      </c>
      <c r="D246" s="2">
        <v>100</v>
      </c>
      <c r="E246" s="2">
        <v>0.61799999999999999</v>
      </c>
      <c r="F246" s="2">
        <v>0</v>
      </c>
      <c r="G246" s="2">
        <v>7.5999999999999998E-2</v>
      </c>
      <c r="H246" s="2">
        <v>-0.18</v>
      </c>
    </row>
    <row r="247" spans="1:8" x14ac:dyDescent="0.25">
      <c r="A247" s="2">
        <v>285</v>
      </c>
      <c r="B247" s="2">
        <v>5.476</v>
      </c>
      <c r="C247" s="3">
        <f t="shared" si="3"/>
        <v>4.3090000000000002</v>
      </c>
      <c r="D247" s="2">
        <v>100</v>
      </c>
      <c r="E247" s="2">
        <v>0.61799999999999999</v>
      </c>
      <c r="F247" s="2">
        <v>0</v>
      </c>
      <c r="G247" s="2">
        <v>7.6999999999999999E-2</v>
      </c>
      <c r="H247" s="2">
        <v>-0.18</v>
      </c>
    </row>
    <row r="248" spans="1:8" x14ac:dyDescent="0.25">
      <c r="A248" s="2">
        <v>286</v>
      </c>
      <c r="B248" s="2">
        <v>180.714</v>
      </c>
      <c r="C248" s="3">
        <f t="shared" si="3"/>
        <v>179.547</v>
      </c>
      <c r="D248" s="2">
        <v>100</v>
      </c>
      <c r="E248" s="2">
        <v>0.61799999999999999</v>
      </c>
      <c r="F248" s="2">
        <v>0</v>
      </c>
      <c r="G248" s="2">
        <v>1.077</v>
      </c>
      <c r="H248" s="2">
        <v>-0.18</v>
      </c>
    </row>
    <row r="249" spans="1:8" x14ac:dyDescent="0.25">
      <c r="A249" s="2">
        <v>287</v>
      </c>
      <c r="B249" s="2">
        <v>5.48</v>
      </c>
      <c r="C249" s="3">
        <f t="shared" si="3"/>
        <v>4.3129999999999997</v>
      </c>
      <c r="D249" s="2">
        <v>100</v>
      </c>
      <c r="E249" s="2">
        <v>0.61799999999999999</v>
      </c>
      <c r="F249" s="2">
        <v>0</v>
      </c>
      <c r="G249" s="2">
        <v>7.8E-2</v>
      </c>
      <c r="H249" s="2">
        <v>-0.18</v>
      </c>
    </row>
    <row r="250" spans="1:8" x14ac:dyDescent="0.25">
      <c r="A250" s="2">
        <v>288</v>
      </c>
      <c r="B250" s="2">
        <v>5.1180000000000003</v>
      </c>
      <c r="C250" s="3">
        <f t="shared" si="3"/>
        <v>3.9510000000000001</v>
      </c>
      <c r="D250" s="2">
        <v>100</v>
      </c>
      <c r="E250" s="2">
        <v>0.61799999999999999</v>
      </c>
      <c r="F250" s="2">
        <v>0</v>
      </c>
      <c r="G250" s="2">
        <v>7.8E-2</v>
      </c>
      <c r="H250" s="2">
        <v>-0.17</v>
      </c>
    </row>
    <row r="251" spans="1:8" x14ac:dyDescent="0.25">
      <c r="A251" s="2">
        <v>289</v>
      </c>
      <c r="B251" s="2">
        <v>5.1210000000000004</v>
      </c>
      <c r="C251" s="3">
        <f t="shared" si="3"/>
        <v>3.9540000000000002</v>
      </c>
      <c r="D251" s="2">
        <v>100</v>
      </c>
      <c r="E251" s="2">
        <v>0.61799999999999999</v>
      </c>
      <c r="F251" s="2">
        <v>0</v>
      </c>
      <c r="G251" s="2">
        <v>7.9000000000000001E-2</v>
      </c>
      <c r="H251" s="2">
        <v>-0.17</v>
      </c>
    </row>
    <row r="252" spans="1:8" x14ac:dyDescent="0.25">
      <c r="A252" s="2">
        <v>290</v>
      </c>
      <c r="B252" s="2">
        <v>5.1619999999999999</v>
      </c>
      <c r="C252" s="3">
        <f t="shared" si="3"/>
        <v>3.996</v>
      </c>
      <c r="D252" s="2">
        <v>100</v>
      </c>
      <c r="E252" s="2">
        <v>0.61799999999999999</v>
      </c>
      <c r="F252" s="2">
        <v>0</v>
      </c>
      <c r="G252" s="2">
        <v>8.8999999999999996E-2</v>
      </c>
      <c r="H252" s="2">
        <v>-0.17</v>
      </c>
    </row>
    <row r="253" spans="1:8" x14ac:dyDescent="0.25">
      <c r="A253" s="2">
        <v>291</v>
      </c>
      <c r="B253" s="2">
        <v>69.578000000000003</v>
      </c>
      <c r="C253" s="3">
        <f t="shared" si="3"/>
        <v>68.411000000000001</v>
      </c>
      <c r="D253" s="2">
        <v>100</v>
      </c>
      <c r="E253" s="2">
        <v>0.61799999999999999</v>
      </c>
      <c r="F253" s="2">
        <v>0</v>
      </c>
      <c r="G253" s="2">
        <v>8.8999999999999996E-2</v>
      </c>
      <c r="H253" s="2">
        <v>0.83</v>
      </c>
    </row>
    <row r="254" spans="1:8" x14ac:dyDescent="0.25">
      <c r="A254" s="2">
        <v>292</v>
      </c>
      <c r="B254" s="2">
        <v>185.02699999999999</v>
      </c>
      <c r="C254" s="3">
        <f t="shared" si="3"/>
        <v>183.86</v>
      </c>
      <c r="D254" s="2">
        <v>100</v>
      </c>
      <c r="E254" s="2">
        <v>0.61799999999999999</v>
      </c>
      <c r="F254" s="2">
        <v>0</v>
      </c>
      <c r="G254" s="2">
        <v>1.089</v>
      </c>
      <c r="H254" s="2">
        <v>-0.17</v>
      </c>
    </row>
    <row r="255" spans="1:8" x14ac:dyDescent="0.25">
      <c r="A255" s="2">
        <v>293</v>
      </c>
      <c r="B255" s="2">
        <v>5.0830000000000002</v>
      </c>
      <c r="C255" s="3">
        <f t="shared" si="3"/>
        <v>3.9159999999999999</v>
      </c>
      <c r="D255" s="2">
        <v>100</v>
      </c>
      <c r="E255" s="2">
        <v>0.61799999999999999</v>
      </c>
      <c r="F255" s="2">
        <v>0</v>
      </c>
      <c r="G255" s="2">
        <v>-1.0999999999999999E-2</v>
      </c>
      <c r="H255" s="2">
        <v>-0.17</v>
      </c>
    </row>
    <row r="256" spans="1:8" x14ac:dyDescent="0.25">
      <c r="A256" s="2">
        <v>294</v>
      </c>
      <c r="B256" s="2">
        <v>5.7249999999999996</v>
      </c>
      <c r="C256" s="3">
        <f t="shared" si="3"/>
        <v>4.5579999999999998</v>
      </c>
      <c r="D256" s="2">
        <v>100</v>
      </c>
      <c r="E256" s="2">
        <v>0.61799999999999999</v>
      </c>
      <c r="F256" s="2">
        <v>0</v>
      </c>
      <c r="G256" s="2">
        <v>-0.111</v>
      </c>
      <c r="H256" s="2">
        <v>-0.17</v>
      </c>
    </row>
    <row r="257" spans="1:8" x14ac:dyDescent="0.25">
      <c r="A257" s="2">
        <v>295</v>
      </c>
      <c r="B257" s="2">
        <v>5.8330000000000002</v>
      </c>
      <c r="C257" s="3">
        <f t="shared" si="3"/>
        <v>4.6660000000000004</v>
      </c>
      <c r="D257" s="2">
        <v>100</v>
      </c>
      <c r="E257" s="2">
        <v>0.61799999999999999</v>
      </c>
      <c r="F257" s="2">
        <v>0</v>
      </c>
      <c r="G257" s="2">
        <v>-0.121</v>
      </c>
      <c r="H257" s="2">
        <v>-0.17</v>
      </c>
    </row>
    <row r="258" spans="1:8" x14ac:dyDescent="0.25">
      <c r="A258" s="2">
        <v>296</v>
      </c>
      <c r="B258" s="2">
        <v>7.4470000000000001</v>
      </c>
      <c r="C258" s="3">
        <f t="shared" si="3"/>
        <v>6.28</v>
      </c>
      <c r="D258" s="2">
        <v>100</v>
      </c>
      <c r="E258" s="2">
        <v>0.61799999999999999</v>
      </c>
      <c r="F258" s="2">
        <v>0</v>
      </c>
      <c r="G258" s="2">
        <v>-0.221</v>
      </c>
      <c r="H258" s="2">
        <v>-0.17</v>
      </c>
    </row>
    <row r="259" spans="1:8" x14ac:dyDescent="0.25">
      <c r="A259" s="2">
        <v>297</v>
      </c>
      <c r="B259" s="2">
        <v>7.0190000000000001</v>
      </c>
      <c r="C259" s="3">
        <f t="shared" ref="C259:C322" si="4">ROUND((1-G259)^2+100*(H259-G259^2)^2,3)</f>
        <v>5.8520000000000003</v>
      </c>
      <c r="D259" s="2">
        <v>100</v>
      </c>
      <c r="E259" s="2">
        <v>0.61799999999999999</v>
      </c>
      <c r="F259" s="2">
        <v>0</v>
      </c>
      <c r="G259" s="2">
        <v>-0.221</v>
      </c>
      <c r="H259" s="2">
        <v>-0.16</v>
      </c>
    </row>
    <row r="260" spans="1:8" x14ac:dyDescent="0.25">
      <c r="A260" s="2">
        <v>298</v>
      </c>
      <c r="B260" s="2">
        <v>148.78700000000001</v>
      </c>
      <c r="C260" s="3">
        <f t="shared" si="4"/>
        <v>147.62</v>
      </c>
      <c r="D260" s="2">
        <v>100</v>
      </c>
      <c r="E260" s="2">
        <v>0.61799999999999999</v>
      </c>
      <c r="F260" s="2">
        <v>0</v>
      </c>
      <c r="G260" s="2">
        <v>-0.221</v>
      </c>
      <c r="H260" s="2">
        <v>-1.1599999999999999</v>
      </c>
    </row>
    <row r="261" spans="1:8" x14ac:dyDescent="0.25">
      <c r="A261" s="2">
        <v>299</v>
      </c>
      <c r="B261" s="2">
        <v>6.6120000000000001</v>
      </c>
      <c r="C261" s="3">
        <f t="shared" si="4"/>
        <v>5.4450000000000003</v>
      </c>
      <c r="D261" s="2">
        <v>100</v>
      </c>
      <c r="E261" s="2">
        <v>0.61799999999999999</v>
      </c>
      <c r="F261" s="2">
        <v>0</v>
      </c>
      <c r="G261" s="2">
        <v>-0.221</v>
      </c>
      <c r="H261" s="2">
        <v>-0.15</v>
      </c>
    </row>
    <row r="262" spans="1:8" x14ac:dyDescent="0.25">
      <c r="A262" s="2">
        <v>300</v>
      </c>
      <c r="B262" s="2">
        <v>9.3149999999999995</v>
      </c>
      <c r="C262" s="3">
        <f t="shared" si="4"/>
        <v>8.1479999999999997</v>
      </c>
      <c r="D262" s="2">
        <v>100</v>
      </c>
      <c r="E262" s="2">
        <v>0.61799999999999999</v>
      </c>
      <c r="F262" s="2">
        <v>0</v>
      </c>
      <c r="G262" s="2">
        <v>-0.32100000000000001</v>
      </c>
      <c r="H262" s="2">
        <v>-0.15</v>
      </c>
    </row>
    <row r="263" spans="1:8" x14ac:dyDescent="0.25">
      <c r="A263" s="2">
        <v>301</v>
      </c>
      <c r="B263" s="2">
        <v>58.497</v>
      </c>
      <c r="C263" s="3">
        <f t="shared" si="4"/>
        <v>57.33</v>
      </c>
      <c r="D263" s="2">
        <v>100</v>
      </c>
      <c r="E263" s="2">
        <v>0.61799999999999999</v>
      </c>
      <c r="F263" s="2">
        <v>0</v>
      </c>
      <c r="G263" s="2">
        <v>0.77900000000000003</v>
      </c>
      <c r="H263" s="2">
        <v>-0.15</v>
      </c>
    </row>
    <row r="264" spans="1:8" x14ac:dyDescent="0.25">
      <c r="A264" s="2">
        <v>304</v>
      </c>
      <c r="B264" s="2">
        <v>11.587999999999999</v>
      </c>
      <c r="C264" s="3">
        <f t="shared" si="4"/>
        <v>10.420999999999999</v>
      </c>
      <c r="D264" s="2">
        <v>100</v>
      </c>
      <c r="E264" s="2">
        <v>0.61799999999999999</v>
      </c>
      <c r="F264" s="2">
        <v>0</v>
      </c>
      <c r="G264" s="2">
        <v>-0.221</v>
      </c>
      <c r="H264" s="2">
        <v>-0.25</v>
      </c>
    </row>
    <row r="265" spans="1:8" x14ac:dyDescent="0.25">
      <c r="A265" s="2">
        <v>305</v>
      </c>
      <c r="B265" s="2">
        <v>11.885</v>
      </c>
      <c r="C265" s="3">
        <f t="shared" si="4"/>
        <v>10.718</v>
      </c>
      <c r="D265" s="2">
        <v>100</v>
      </c>
      <c r="E265" s="2">
        <v>0.61799999999999999</v>
      </c>
      <c r="F265" s="2">
        <v>0</v>
      </c>
      <c r="G265" s="2">
        <v>-0.23100000000000001</v>
      </c>
      <c r="H265" s="2">
        <v>-0.25</v>
      </c>
    </row>
    <row r="266" spans="1:8" x14ac:dyDescent="0.25">
      <c r="A266" s="2">
        <v>306</v>
      </c>
      <c r="B266" s="2">
        <v>6.8179999999999996</v>
      </c>
      <c r="C266" s="3">
        <f t="shared" si="4"/>
        <v>5.6509999999999998</v>
      </c>
      <c r="D266" s="2">
        <v>100</v>
      </c>
      <c r="E266" s="2">
        <v>0.61799999999999999</v>
      </c>
      <c r="F266" s="2">
        <v>0</v>
      </c>
      <c r="G266" s="2">
        <v>-0.23100000000000001</v>
      </c>
      <c r="H266" s="2">
        <v>-0.15</v>
      </c>
    </row>
    <row r="267" spans="1:8" x14ac:dyDescent="0.25">
      <c r="A267" s="2">
        <v>307</v>
      </c>
      <c r="B267" s="2">
        <v>147.49</v>
      </c>
      <c r="C267" s="3">
        <f t="shared" si="4"/>
        <v>146.32300000000001</v>
      </c>
      <c r="D267" s="2">
        <v>100</v>
      </c>
      <c r="E267" s="2">
        <v>0.61799999999999999</v>
      </c>
      <c r="F267" s="2">
        <v>0</v>
      </c>
      <c r="G267" s="2">
        <v>-0.23100000000000001</v>
      </c>
      <c r="H267" s="2">
        <v>-1.1499999999999999</v>
      </c>
    </row>
    <row r="268" spans="1:8" x14ac:dyDescent="0.25">
      <c r="A268" s="2">
        <v>308</v>
      </c>
      <c r="B268" s="2">
        <v>7.2350000000000003</v>
      </c>
      <c r="C268" s="3">
        <f t="shared" si="4"/>
        <v>6.0679999999999996</v>
      </c>
      <c r="D268" s="2">
        <v>100</v>
      </c>
      <c r="E268" s="2">
        <v>0.61799999999999999</v>
      </c>
      <c r="F268" s="2">
        <v>0</v>
      </c>
      <c r="G268" s="2">
        <v>-0.23100000000000001</v>
      </c>
      <c r="H268" s="2">
        <v>-0.16</v>
      </c>
    </row>
    <row r="269" spans="1:8" x14ac:dyDescent="0.25">
      <c r="A269" s="2">
        <v>309</v>
      </c>
      <c r="B269" s="2">
        <v>3.9670000000000001</v>
      </c>
      <c r="C269" s="3">
        <f t="shared" si="4"/>
        <v>2.8</v>
      </c>
      <c r="D269" s="2">
        <v>100</v>
      </c>
      <c r="E269" s="2">
        <v>0.61799999999999999</v>
      </c>
      <c r="F269" s="2">
        <v>0</v>
      </c>
      <c r="G269" s="2">
        <v>-0.23100000000000001</v>
      </c>
      <c r="H269" s="2">
        <v>-0.06</v>
      </c>
    </row>
    <row r="270" spans="1:8" x14ac:dyDescent="0.25">
      <c r="A270" s="2">
        <v>310</v>
      </c>
      <c r="B270" s="2">
        <v>81.295000000000002</v>
      </c>
      <c r="C270" s="3">
        <f t="shared" si="4"/>
        <v>80.128</v>
      </c>
      <c r="D270" s="2">
        <v>100</v>
      </c>
      <c r="E270" s="2">
        <v>0.61799999999999999</v>
      </c>
      <c r="F270" s="2">
        <v>0</v>
      </c>
      <c r="G270" s="2">
        <v>-0.23100000000000001</v>
      </c>
      <c r="H270" s="2">
        <v>0.94</v>
      </c>
    </row>
    <row r="271" spans="1:8" x14ac:dyDescent="0.25">
      <c r="A271" s="2">
        <v>311</v>
      </c>
      <c r="B271" s="2">
        <v>3.99</v>
      </c>
      <c r="C271" s="3">
        <f t="shared" si="4"/>
        <v>2.823</v>
      </c>
      <c r="D271" s="2">
        <v>100</v>
      </c>
      <c r="E271" s="2">
        <v>0.61799999999999999</v>
      </c>
      <c r="F271" s="2">
        <v>0</v>
      </c>
      <c r="G271" s="2">
        <v>-0.23100000000000001</v>
      </c>
      <c r="H271" s="2">
        <v>-6.0999999999999999E-2</v>
      </c>
    </row>
    <row r="272" spans="1:8" x14ac:dyDescent="0.25">
      <c r="A272" s="2">
        <v>312</v>
      </c>
      <c r="B272" s="2">
        <v>81.117999999999995</v>
      </c>
      <c r="C272" s="3">
        <f t="shared" si="4"/>
        <v>79.950999999999993</v>
      </c>
      <c r="D272" s="2">
        <v>100</v>
      </c>
      <c r="E272" s="2">
        <v>0.61799999999999999</v>
      </c>
      <c r="F272" s="2">
        <v>0</v>
      </c>
      <c r="G272" s="2">
        <v>-0.23100000000000001</v>
      </c>
      <c r="H272" s="2">
        <v>0.93899999999999995</v>
      </c>
    </row>
    <row r="273" spans="1:8" x14ac:dyDescent="0.25">
      <c r="A273" s="2">
        <v>313</v>
      </c>
      <c r="B273" s="2">
        <v>126.86199999999999</v>
      </c>
      <c r="C273" s="3">
        <f t="shared" si="4"/>
        <v>125.69499999999999</v>
      </c>
      <c r="D273" s="2">
        <v>100</v>
      </c>
      <c r="E273" s="2">
        <v>0.61799999999999999</v>
      </c>
      <c r="F273" s="2">
        <v>0</v>
      </c>
      <c r="G273" s="2">
        <v>-0.23100000000000001</v>
      </c>
      <c r="H273" s="2">
        <v>-1.0609999999999999</v>
      </c>
    </row>
    <row r="274" spans="1:8" x14ac:dyDescent="0.25">
      <c r="A274" s="2">
        <v>314</v>
      </c>
      <c r="B274" s="2">
        <v>4.125</v>
      </c>
      <c r="C274" s="3">
        <f t="shared" si="4"/>
        <v>2.9580000000000002</v>
      </c>
      <c r="D274" s="2">
        <v>100</v>
      </c>
      <c r="E274" s="2">
        <v>0.61799999999999999</v>
      </c>
      <c r="F274" s="2">
        <v>0</v>
      </c>
      <c r="G274" s="2">
        <v>-0.24099999999999999</v>
      </c>
      <c r="H274" s="2">
        <v>-6.0999999999999999E-2</v>
      </c>
    </row>
    <row r="275" spans="1:8" x14ac:dyDescent="0.25">
      <c r="A275" s="2">
        <v>315</v>
      </c>
      <c r="B275" s="2">
        <v>4.1390000000000002</v>
      </c>
      <c r="C275" s="3">
        <f t="shared" si="4"/>
        <v>2.972</v>
      </c>
      <c r="D275" s="2">
        <v>100</v>
      </c>
      <c r="E275" s="2">
        <v>0.61799999999999999</v>
      </c>
      <c r="F275" s="2">
        <v>0</v>
      </c>
      <c r="G275" s="2">
        <v>-0.24199999999999999</v>
      </c>
      <c r="H275" s="2">
        <v>-6.0999999999999999E-2</v>
      </c>
    </row>
    <row r="276" spans="1:8" x14ac:dyDescent="0.25">
      <c r="A276" s="2">
        <v>316</v>
      </c>
      <c r="B276" s="2">
        <v>3.13</v>
      </c>
      <c r="C276" s="3">
        <f t="shared" si="4"/>
        <v>1.9630000000000001</v>
      </c>
      <c r="D276" s="2">
        <v>100</v>
      </c>
      <c r="E276" s="2">
        <v>0.61799999999999999</v>
      </c>
      <c r="F276" s="2">
        <v>0</v>
      </c>
      <c r="G276" s="2">
        <v>-0.14199999999999999</v>
      </c>
      <c r="H276" s="2">
        <v>-6.0999999999999999E-2</v>
      </c>
    </row>
    <row r="277" spans="1:8" x14ac:dyDescent="0.25">
      <c r="A277" s="2">
        <v>317</v>
      </c>
      <c r="B277" s="2">
        <v>86.897000000000006</v>
      </c>
      <c r="C277" s="3">
        <f t="shared" si="4"/>
        <v>85.73</v>
      </c>
      <c r="D277" s="2">
        <v>100</v>
      </c>
      <c r="E277" s="2">
        <v>0.61799999999999999</v>
      </c>
      <c r="F277" s="2">
        <v>0</v>
      </c>
      <c r="G277" s="2">
        <v>-0.14199999999999999</v>
      </c>
      <c r="H277" s="2">
        <v>0.93899999999999995</v>
      </c>
    </row>
    <row r="278" spans="1:8" x14ac:dyDescent="0.25">
      <c r="A278" s="2">
        <v>318</v>
      </c>
      <c r="B278" s="2">
        <v>5.7530000000000001</v>
      </c>
      <c r="C278" s="3">
        <f t="shared" si="4"/>
        <v>4.5860000000000003</v>
      </c>
      <c r="D278" s="2">
        <v>100</v>
      </c>
      <c r="E278" s="2">
        <v>0.61799999999999999</v>
      </c>
      <c r="F278" s="2">
        <v>0</v>
      </c>
      <c r="G278" s="2">
        <v>-0.14199999999999999</v>
      </c>
      <c r="H278" s="2">
        <v>-0.161</v>
      </c>
    </row>
    <row r="279" spans="1:8" x14ac:dyDescent="0.25">
      <c r="A279" s="2">
        <v>319</v>
      </c>
      <c r="B279" s="2">
        <v>81.677000000000007</v>
      </c>
      <c r="C279" s="3">
        <f t="shared" si="4"/>
        <v>80.510000000000005</v>
      </c>
      <c r="D279" s="2">
        <v>100</v>
      </c>
      <c r="E279" s="2">
        <v>0.61799999999999999</v>
      </c>
      <c r="F279" s="2">
        <v>0</v>
      </c>
      <c r="G279" s="2">
        <v>0.85799999999999998</v>
      </c>
      <c r="H279" s="2">
        <v>-0.161</v>
      </c>
    </row>
    <row r="280" spans="1:8" x14ac:dyDescent="0.25">
      <c r="A280" s="2">
        <v>320</v>
      </c>
      <c r="B280" s="2">
        <v>4.9020000000000001</v>
      </c>
      <c r="C280" s="3">
        <f t="shared" si="4"/>
        <v>3.7349999999999999</v>
      </c>
      <c r="D280" s="2">
        <v>100</v>
      </c>
      <c r="E280" s="2">
        <v>0.61799999999999999</v>
      </c>
      <c r="F280" s="2">
        <v>0</v>
      </c>
      <c r="G280" s="2">
        <v>-4.2000000000000003E-2</v>
      </c>
      <c r="H280" s="2">
        <v>-0.161</v>
      </c>
    </row>
    <row r="281" spans="1:8" x14ac:dyDescent="0.25">
      <c r="A281" s="2">
        <v>321</v>
      </c>
      <c r="B281" s="2">
        <v>2.6469999999999998</v>
      </c>
      <c r="C281" s="3">
        <f t="shared" si="4"/>
        <v>1.48</v>
      </c>
      <c r="D281" s="2">
        <v>100</v>
      </c>
      <c r="E281" s="2">
        <v>0.61799999999999999</v>
      </c>
      <c r="F281" s="2">
        <v>0</v>
      </c>
      <c r="G281" s="2">
        <v>-4.2000000000000003E-2</v>
      </c>
      <c r="H281" s="2">
        <v>-6.0999999999999999E-2</v>
      </c>
    </row>
    <row r="282" spans="1:8" x14ac:dyDescent="0.25">
      <c r="A282" s="2">
        <v>322</v>
      </c>
      <c r="B282" s="2">
        <v>2.4689999999999999</v>
      </c>
      <c r="C282" s="3">
        <f t="shared" si="4"/>
        <v>1.302</v>
      </c>
      <c r="D282" s="2">
        <v>100</v>
      </c>
      <c r="E282" s="2">
        <v>0.61799999999999999</v>
      </c>
      <c r="F282" s="2">
        <v>0</v>
      </c>
      <c r="G282" s="2">
        <v>5.8000000000000003E-2</v>
      </c>
      <c r="H282" s="2">
        <v>-6.0999999999999999E-2</v>
      </c>
    </row>
    <row r="283" spans="1:8" x14ac:dyDescent="0.25">
      <c r="A283" s="2">
        <v>323</v>
      </c>
      <c r="B283" s="2">
        <v>2.6150000000000002</v>
      </c>
      <c r="C283" s="3">
        <f t="shared" si="4"/>
        <v>1.448</v>
      </c>
      <c r="D283" s="2">
        <v>100</v>
      </c>
      <c r="E283" s="2">
        <v>0.61799999999999999</v>
      </c>
      <c r="F283" s="2">
        <v>0</v>
      </c>
      <c r="G283" s="2">
        <v>0.158</v>
      </c>
      <c r="H283" s="2">
        <v>-6.0999999999999999E-2</v>
      </c>
    </row>
    <row r="284" spans="1:8" x14ac:dyDescent="0.25">
      <c r="A284" s="2">
        <v>324</v>
      </c>
      <c r="B284" s="2">
        <v>2.6110000000000002</v>
      </c>
      <c r="C284" s="3">
        <f t="shared" si="4"/>
        <v>1.444</v>
      </c>
      <c r="D284" s="2">
        <v>100</v>
      </c>
      <c r="E284" s="2">
        <v>0.61799999999999999</v>
      </c>
      <c r="F284" s="2">
        <v>0</v>
      </c>
      <c r="G284" s="2">
        <v>0.157</v>
      </c>
      <c r="H284" s="2">
        <v>-6.0999999999999999E-2</v>
      </c>
    </row>
    <row r="285" spans="1:8" x14ac:dyDescent="0.25">
      <c r="A285" s="2">
        <v>325</v>
      </c>
      <c r="B285" s="2">
        <v>64.108000000000004</v>
      </c>
      <c r="C285" s="3">
        <f t="shared" si="4"/>
        <v>62.941000000000003</v>
      </c>
      <c r="D285" s="2">
        <v>100</v>
      </c>
      <c r="E285" s="2">
        <v>0.61799999999999999</v>
      </c>
      <c r="F285" s="2">
        <v>0</v>
      </c>
      <c r="G285" s="2">
        <v>-0.84299999999999997</v>
      </c>
      <c r="H285" s="2">
        <v>-6.0999999999999999E-2</v>
      </c>
    </row>
    <row r="286" spans="1:8" x14ac:dyDescent="0.25">
      <c r="A286" s="2">
        <v>326</v>
      </c>
      <c r="B286" s="2">
        <v>2.4689999999999999</v>
      </c>
      <c r="C286" s="3">
        <f t="shared" si="4"/>
        <v>1.302</v>
      </c>
      <c r="D286" s="2">
        <v>100</v>
      </c>
      <c r="E286" s="2">
        <v>0.61799999999999999</v>
      </c>
      <c r="F286" s="2">
        <v>0</v>
      </c>
      <c r="G286" s="2">
        <v>5.7000000000000002E-2</v>
      </c>
      <c r="H286" s="2">
        <v>-6.0999999999999999E-2</v>
      </c>
    </row>
    <row r="287" spans="1:8" x14ac:dyDescent="0.25">
      <c r="A287" s="2">
        <v>327</v>
      </c>
      <c r="B287" s="2">
        <v>2.4660000000000002</v>
      </c>
      <c r="C287" s="3">
        <f t="shared" si="4"/>
        <v>1.2989999999999999</v>
      </c>
      <c r="D287" s="2">
        <v>100</v>
      </c>
      <c r="E287" s="2">
        <v>0.61799999999999999</v>
      </c>
      <c r="F287" s="2">
        <v>0</v>
      </c>
      <c r="G287" s="2">
        <v>6.7000000000000004E-2</v>
      </c>
      <c r="H287" s="2">
        <v>-6.0999999999999999E-2</v>
      </c>
    </row>
    <row r="288" spans="1:8" x14ac:dyDescent="0.25">
      <c r="A288" s="2">
        <v>328</v>
      </c>
      <c r="B288" s="2">
        <v>91.671000000000006</v>
      </c>
      <c r="C288" s="3">
        <f t="shared" si="4"/>
        <v>90.504000000000005</v>
      </c>
      <c r="D288" s="2">
        <v>100</v>
      </c>
      <c r="E288" s="2">
        <v>0.61799999999999999</v>
      </c>
      <c r="F288" s="2">
        <v>0</v>
      </c>
      <c r="G288" s="2">
        <v>-0.93300000000000005</v>
      </c>
      <c r="H288" s="2">
        <v>-6.0999999999999999E-2</v>
      </c>
    </row>
    <row r="289" spans="1:8" x14ac:dyDescent="0.25">
      <c r="A289" s="2">
        <v>329</v>
      </c>
      <c r="B289" s="2">
        <v>2.3450000000000002</v>
      </c>
      <c r="C289" s="3">
        <f t="shared" si="4"/>
        <v>1.1779999999999999</v>
      </c>
      <c r="D289" s="2">
        <v>100</v>
      </c>
      <c r="E289" s="2">
        <v>0.61799999999999999</v>
      </c>
      <c r="F289" s="2">
        <v>0</v>
      </c>
      <c r="G289" s="2">
        <v>6.7000000000000004E-2</v>
      </c>
      <c r="H289" s="2">
        <v>-5.0999999999999997E-2</v>
      </c>
    </row>
    <row r="290" spans="1:8" x14ac:dyDescent="0.25">
      <c r="A290" s="2">
        <v>330</v>
      </c>
      <c r="B290" s="2">
        <v>142.66</v>
      </c>
      <c r="C290" s="3">
        <f t="shared" si="4"/>
        <v>141.49299999999999</v>
      </c>
      <c r="D290" s="2">
        <v>100</v>
      </c>
      <c r="E290" s="2">
        <v>0.61799999999999999</v>
      </c>
      <c r="F290" s="2">
        <v>0</v>
      </c>
      <c r="G290" s="2">
        <v>1.0669999999999999</v>
      </c>
      <c r="H290" s="2">
        <v>-5.0999999999999997E-2</v>
      </c>
    </row>
    <row r="291" spans="1:8" x14ac:dyDescent="0.25">
      <c r="A291" s="2">
        <v>331</v>
      </c>
      <c r="B291" s="2">
        <v>4.4550000000000001</v>
      </c>
      <c r="C291" s="3">
        <f t="shared" si="4"/>
        <v>3.2879999999999998</v>
      </c>
      <c r="D291" s="2">
        <v>100</v>
      </c>
      <c r="E291" s="2">
        <v>0.61799999999999999</v>
      </c>
      <c r="F291" s="2">
        <v>0</v>
      </c>
      <c r="G291" s="2">
        <v>6.7000000000000004E-2</v>
      </c>
      <c r="H291" s="2">
        <v>-0.151</v>
      </c>
    </row>
    <row r="292" spans="1:8" x14ac:dyDescent="0.25">
      <c r="A292" s="2">
        <v>332</v>
      </c>
      <c r="B292" s="2">
        <v>4.5469999999999997</v>
      </c>
      <c r="C292" s="3">
        <f t="shared" si="4"/>
        <v>3.38</v>
      </c>
      <c r="D292" s="2">
        <v>100</v>
      </c>
      <c r="E292" s="2">
        <v>0.61799999999999999</v>
      </c>
      <c r="F292" s="2">
        <v>0</v>
      </c>
      <c r="G292" s="2">
        <v>-3.3000000000000002E-2</v>
      </c>
      <c r="H292" s="2">
        <v>-0.151</v>
      </c>
    </row>
    <row r="293" spans="1:8" x14ac:dyDescent="0.25">
      <c r="A293" s="2">
        <v>333</v>
      </c>
      <c r="B293" s="2">
        <v>4.5780000000000003</v>
      </c>
      <c r="C293" s="3">
        <f t="shared" si="4"/>
        <v>3.411</v>
      </c>
      <c r="D293" s="2">
        <v>100</v>
      </c>
      <c r="E293" s="2">
        <v>0.61799999999999999</v>
      </c>
      <c r="F293" s="2">
        <v>0</v>
      </c>
      <c r="G293" s="2">
        <v>-3.3000000000000002E-2</v>
      </c>
      <c r="H293" s="2">
        <v>-0.152</v>
      </c>
    </row>
    <row r="294" spans="1:8" x14ac:dyDescent="0.25">
      <c r="A294" s="2">
        <v>334</v>
      </c>
      <c r="B294" s="2">
        <v>4.6219999999999999</v>
      </c>
      <c r="C294" s="3">
        <f t="shared" si="4"/>
        <v>3.4550000000000001</v>
      </c>
      <c r="D294" s="2">
        <v>100</v>
      </c>
      <c r="E294" s="2">
        <v>0.61799999999999999</v>
      </c>
      <c r="F294" s="2">
        <v>0</v>
      </c>
      <c r="G294" s="2">
        <v>-4.2999999999999997E-2</v>
      </c>
      <c r="H294" s="2">
        <v>-0.152</v>
      </c>
    </row>
    <row r="295" spans="1:8" x14ac:dyDescent="0.25">
      <c r="A295" s="2">
        <v>335</v>
      </c>
      <c r="B295" s="2">
        <v>2.516</v>
      </c>
      <c r="C295" s="3">
        <f t="shared" si="4"/>
        <v>1.349</v>
      </c>
      <c r="D295" s="2">
        <v>100</v>
      </c>
      <c r="E295" s="2">
        <v>0.61799999999999999</v>
      </c>
      <c r="F295" s="2">
        <v>0</v>
      </c>
      <c r="G295" s="2">
        <v>-3.3000000000000002E-2</v>
      </c>
      <c r="H295" s="2">
        <v>-5.1999999999999998E-2</v>
      </c>
    </row>
    <row r="296" spans="1:8" x14ac:dyDescent="0.25">
      <c r="A296" s="2">
        <v>336</v>
      </c>
      <c r="B296" s="2">
        <v>2.4540000000000002</v>
      </c>
      <c r="C296" s="3">
        <f t="shared" si="4"/>
        <v>1.2869999999999999</v>
      </c>
      <c r="D296" s="2">
        <v>100</v>
      </c>
      <c r="E296" s="2">
        <v>0.61799999999999999</v>
      </c>
      <c r="F296" s="2">
        <v>0</v>
      </c>
      <c r="G296" s="2">
        <v>-3.3000000000000002E-2</v>
      </c>
      <c r="H296" s="2">
        <v>4.8000000000000001E-2</v>
      </c>
    </row>
    <row r="297" spans="1:8" x14ac:dyDescent="0.25">
      <c r="A297" s="2">
        <v>337</v>
      </c>
      <c r="B297" s="2">
        <v>2.456</v>
      </c>
      <c r="C297" s="3">
        <f t="shared" si="4"/>
        <v>1.2889999999999999</v>
      </c>
      <c r="D297" s="2">
        <v>100</v>
      </c>
      <c r="E297" s="2">
        <v>0.61799999999999999</v>
      </c>
      <c r="F297" s="2">
        <v>0</v>
      </c>
      <c r="G297" s="2">
        <v>-3.4000000000000002E-2</v>
      </c>
      <c r="H297" s="2">
        <v>4.8000000000000001E-2</v>
      </c>
    </row>
    <row r="298" spans="1:8" x14ac:dyDescent="0.25">
      <c r="A298" s="2">
        <v>338</v>
      </c>
      <c r="B298" s="2">
        <v>2.44</v>
      </c>
      <c r="C298" s="3">
        <f t="shared" si="4"/>
        <v>1.2729999999999999</v>
      </c>
      <c r="D298" s="2">
        <v>100</v>
      </c>
      <c r="E298" s="2">
        <v>0.61799999999999999</v>
      </c>
      <c r="F298" s="2">
        <v>0</v>
      </c>
      <c r="G298" s="2">
        <v>-2.4E-2</v>
      </c>
      <c r="H298" s="2">
        <v>4.8000000000000001E-2</v>
      </c>
    </row>
    <row r="299" spans="1:8" x14ac:dyDescent="0.25">
      <c r="A299" s="2">
        <v>339</v>
      </c>
      <c r="B299" s="2">
        <v>2.1989999999999998</v>
      </c>
      <c r="C299" s="3">
        <f t="shared" si="4"/>
        <v>1.032</v>
      </c>
      <c r="D299" s="2">
        <v>100</v>
      </c>
      <c r="E299" s="2">
        <v>0.61799999999999999</v>
      </c>
      <c r="F299" s="2">
        <v>0</v>
      </c>
      <c r="G299" s="2">
        <v>7.5999999999999998E-2</v>
      </c>
      <c r="H299" s="2">
        <v>4.8000000000000001E-2</v>
      </c>
    </row>
    <row r="300" spans="1:8" x14ac:dyDescent="0.25">
      <c r="A300" s="2">
        <v>340</v>
      </c>
      <c r="B300" s="2">
        <v>2.1960000000000002</v>
      </c>
      <c r="C300" s="3">
        <f t="shared" si="4"/>
        <v>1.0289999999999999</v>
      </c>
      <c r="D300" s="2">
        <v>100</v>
      </c>
      <c r="E300" s="2">
        <v>0.61799999999999999</v>
      </c>
      <c r="F300" s="2">
        <v>0</v>
      </c>
      <c r="G300" s="2">
        <v>7.6999999999999999E-2</v>
      </c>
      <c r="H300" s="2">
        <v>4.8000000000000001E-2</v>
      </c>
    </row>
    <row r="301" spans="1:8" x14ac:dyDescent="0.25">
      <c r="A301" s="2">
        <v>341</v>
      </c>
      <c r="B301" s="2">
        <v>2.1930000000000001</v>
      </c>
      <c r="C301" s="3">
        <f t="shared" si="4"/>
        <v>1.026</v>
      </c>
      <c r="D301" s="2">
        <v>100</v>
      </c>
      <c r="E301" s="2">
        <v>0.61799999999999999</v>
      </c>
      <c r="F301" s="2">
        <v>0</v>
      </c>
      <c r="G301" s="2">
        <v>7.8E-2</v>
      </c>
      <c r="H301" s="2">
        <v>4.8000000000000001E-2</v>
      </c>
    </row>
    <row r="302" spans="1:8" x14ac:dyDescent="0.25">
      <c r="A302" s="2">
        <v>343</v>
      </c>
      <c r="B302" s="2">
        <v>4.0369999999999999</v>
      </c>
      <c r="C302" s="3">
        <f t="shared" si="4"/>
        <v>2.87</v>
      </c>
      <c r="D302" s="2">
        <v>100</v>
      </c>
      <c r="E302" s="2">
        <v>0.61799999999999999</v>
      </c>
      <c r="F302" s="2">
        <v>0</v>
      </c>
      <c r="G302" s="2">
        <v>7.6999999999999999E-2</v>
      </c>
      <c r="H302" s="2">
        <v>0.14799999999999999</v>
      </c>
    </row>
    <row r="303" spans="1:8" x14ac:dyDescent="0.25">
      <c r="A303" s="2">
        <v>344</v>
      </c>
      <c r="B303" s="2">
        <v>4.0309999999999997</v>
      </c>
      <c r="C303" s="3">
        <f t="shared" si="4"/>
        <v>2.8639999999999999</v>
      </c>
      <c r="D303" s="2">
        <v>100</v>
      </c>
      <c r="E303" s="2">
        <v>0.61799999999999999</v>
      </c>
      <c r="F303" s="2">
        <v>0</v>
      </c>
      <c r="G303" s="2">
        <v>7.8E-2</v>
      </c>
      <c r="H303" s="2">
        <v>0.14799999999999999</v>
      </c>
    </row>
    <row r="304" spans="1:8" x14ac:dyDescent="0.25">
      <c r="A304" s="2">
        <v>345</v>
      </c>
      <c r="B304" s="2">
        <v>54.152999999999999</v>
      </c>
      <c r="C304" s="3">
        <f t="shared" si="4"/>
        <v>52.985999999999997</v>
      </c>
      <c r="D304" s="2">
        <v>100</v>
      </c>
      <c r="E304" s="2">
        <v>0.61799999999999999</v>
      </c>
      <c r="F304" s="2">
        <v>0</v>
      </c>
      <c r="G304" s="2">
        <v>-0.92200000000000004</v>
      </c>
      <c r="H304" s="2">
        <v>0.14799999999999999</v>
      </c>
    </row>
    <row r="305" spans="1:8" x14ac:dyDescent="0.25">
      <c r="A305" s="2">
        <v>347</v>
      </c>
      <c r="B305" s="2">
        <v>3.9660000000000002</v>
      </c>
      <c r="C305" s="3">
        <f t="shared" si="4"/>
        <v>2.7989999999999999</v>
      </c>
      <c r="D305" s="2">
        <v>100</v>
      </c>
      <c r="E305" s="2">
        <v>0.61799999999999999</v>
      </c>
      <c r="F305" s="2">
        <v>0</v>
      </c>
      <c r="G305" s="2">
        <v>8.7999999999999995E-2</v>
      </c>
      <c r="H305" s="2">
        <v>0.14799999999999999</v>
      </c>
    </row>
    <row r="306" spans="1:8" x14ac:dyDescent="0.25">
      <c r="A306" s="2">
        <v>348</v>
      </c>
      <c r="B306" s="2">
        <v>3.6949999999999998</v>
      </c>
      <c r="C306" s="3">
        <f t="shared" si="4"/>
        <v>2.528</v>
      </c>
      <c r="D306" s="2">
        <v>100</v>
      </c>
      <c r="E306" s="2">
        <v>0.61799999999999999</v>
      </c>
      <c r="F306" s="2">
        <v>0</v>
      </c>
      <c r="G306" s="2">
        <v>8.7999999999999995E-2</v>
      </c>
      <c r="H306" s="2">
        <v>0.13800000000000001</v>
      </c>
    </row>
    <row r="307" spans="1:8" x14ac:dyDescent="0.25">
      <c r="A307" s="2">
        <v>349</v>
      </c>
      <c r="B307" s="2">
        <v>110.533</v>
      </c>
      <c r="C307" s="3">
        <f t="shared" si="4"/>
        <v>109.366</v>
      </c>
      <c r="D307" s="2">
        <v>100</v>
      </c>
      <c r="E307" s="2">
        <v>0.61799999999999999</v>
      </c>
      <c r="F307" s="2">
        <v>0</v>
      </c>
      <c r="G307" s="2">
        <v>1.0880000000000001</v>
      </c>
      <c r="H307" s="2">
        <v>0.13800000000000001</v>
      </c>
    </row>
    <row r="308" spans="1:8" x14ac:dyDescent="0.25">
      <c r="A308" s="2">
        <v>350</v>
      </c>
      <c r="B308" s="2">
        <v>3.7570000000000001</v>
      </c>
      <c r="C308" s="3">
        <f t="shared" si="4"/>
        <v>2.59</v>
      </c>
      <c r="D308" s="2">
        <v>100</v>
      </c>
      <c r="E308" s="2">
        <v>0.61799999999999999</v>
      </c>
      <c r="F308" s="2">
        <v>0</v>
      </c>
      <c r="G308" s="2">
        <v>7.8E-2</v>
      </c>
      <c r="H308" s="2">
        <v>0.13800000000000001</v>
      </c>
    </row>
    <row r="309" spans="1:8" x14ac:dyDescent="0.25">
      <c r="A309" s="2">
        <v>351</v>
      </c>
      <c r="B309" s="2">
        <v>77.373999999999995</v>
      </c>
      <c r="C309" s="3">
        <f t="shared" si="4"/>
        <v>76.206999999999994</v>
      </c>
      <c r="D309" s="2">
        <v>100</v>
      </c>
      <c r="E309" s="2">
        <v>0.61799999999999999</v>
      </c>
      <c r="F309" s="2">
        <v>0</v>
      </c>
      <c r="G309" s="2">
        <v>7.8E-2</v>
      </c>
      <c r="H309" s="2">
        <v>-0.86199999999999999</v>
      </c>
    </row>
    <row r="310" spans="1:8" x14ac:dyDescent="0.25">
      <c r="A310" s="2">
        <v>352</v>
      </c>
      <c r="B310" s="2">
        <v>4.1029999999999998</v>
      </c>
      <c r="C310" s="3">
        <f t="shared" si="4"/>
        <v>2.9359999999999999</v>
      </c>
      <c r="D310" s="2">
        <v>100</v>
      </c>
      <c r="E310" s="2">
        <v>0.61799999999999999</v>
      </c>
      <c r="F310" s="2">
        <v>0</v>
      </c>
      <c r="G310" s="2">
        <v>-2.1999999999999999E-2</v>
      </c>
      <c r="H310" s="2">
        <v>0.13800000000000001</v>
      </c>
    </row>
    <row r="311" spans="1:8" x14ac:dyDescent="0.25">
      <c r="A311" s="2">
        <v>353</v>
      </c>
      <c r="B311" s="2">
        <v>3.7629999999999999</v>
      </c>
      <c r="C311" s="3">
        <f t="shared" si="4"/>
        <v>2.5960000000000001</v>
      </c>
      <c r="D311" s="2">
        <v>100</v>
      </c>
      <c r="E311" s="2">
        <v>0.61799999999999999</v>
      </c>
      <c r="F311" s="2">
        <v>0</v>
      </c>
      <c r="G311" s="2">
        <v>7.6999999999999999E-2</v>
      </c>
      <c r="H311" s="2">
        <v>0.13800000000000001</v>
      </c>
    </row>
    <row r="312" spans="1:8" x14ac:dyDescent="0.25">
      <c r="A312" s="2">
        <v>355</v>
      </c>
      <c r="B312" s="2">
        <v>3.8149999999999999</v>
      </c>
      <c r="C312" s="3">
        <f t="shared" si="4"/>
        <v>2.6480000000000001</v>
      </c>
      <c r="D312" s="2">
        <v>100</v>
      </c>
      <c r="E312" s="2">
        <v>0.61799999999999999</v>
      </c>
      <c r="F312" s="2">
        <v>0</v>
      </c>
      <c r="G312" s="2">
        <v>6.8000000000000005E-2</v>
      </c>
      <c r="H312" s="2">
        <v>0.13800000000000001</v>
      </c>
    </row>
    <row r="313" spans="1:8" x14ac:dyDescent="0.25">
      <c r="A313" s="2">
        <v>358</v>
      </c>
      <c r="B313" s="2">
        <v>3.79</v>
      </c>
      <c r="C313" s="3">
        <f t="shared" si="4"/>
        <v>2.6230000000000002</v>
      </c>
      <c r="D313" s="2">
        <v>100</v>
      </c>
      <c r="E313" s="2">
        <v>0.61799999999999999</v>
      </c>
      <c r="F313" s="2">
        <v>0</v>
      </c>
      <c r="G313" s="2">
        <v>7.6999999999999999E-2</v>
      </c>
      <c r="H313" s="2">
        <v>0.13900000000000001</v>
      </c>
    </row>
    <row r="314" spans="1:8" x14ac:dyDescent="0.25">
      <c r="A314" s="2">
        <v>359</v>
      </c>
      <c r="B314" s="2">
        <v>3.7959999999999998</v>
      </c>
      <c r="C314" s="3">
        <f t="shared" si="4"/>
        <v>2.629</v>
      </c>
      <c r="D314" s="2">
        <v>100</v>
      </c>
      <c r="E314" s="2">
        <v>0.61799999999999999</v>
      </c>
      <c r="F314" s="2">
        <v>0</v>
      </c>
      <c r="G314" s="2">
        <v>7.5999999999999998E-2</v>
      </c>
      <c r="H314" s="2">
        <v>0.13900000000000001</v>
      </c>
    </row>
    <row r="315" spans="1:8" x14ac:dyDescent="0.25">
      <c r="A315" s="2">
        <v>361</v>
      </c>
      <c r="B315" s="2">
        <v>3.7839999999999998</v>
      </c>
      <c r="C315" s="3">
        <f t="shared" si="4"/>
        <v>2.617</v>
      </c>
      <c r="D315" s="2">
        <v>100</v>
      </c>
      <c r="E315" s="2">
        <v>0.61799999999999999</v>
      </c>
      <c r="F315" s="2">
        <v>0</v>
      </c>
      <c r="G315" s="2">
        <v>7.8E-2</v>
      </c>
      <c r="H315" s="2">
        <v>0.13900000000000001</v>
      </c>
    </row>
    <row r="316" spans="1:8" x14ac:dyDescent="0.25">
      <c r="A316" s="2">
        <v>362</v>
      </c>
      <c r="B316" s="2">
        <v>2.9940000000000002</v>
      </c>
      <c r="C316" s="3">
        <f t="shared" si="4"/>
        <v>1.827</v>
      </c>
      <c r="D316" s="2">
        <v>100</v>
      </c>
      <c r="E316" s="2">
        <v>0.61799999999999999</v>
      </c>
      <c r="F316" s="2">
        <v>0</v>
      </c>
      <c r="G316" s="2">
        <v>0.17799999999999999</v>
      </c>
      <c r="H316" s="2">
        <v>0.13900000000000001</v>
      </c>
    </row>
    <row r="317" spans="1:8" x14ac:dyDescent="0.25">
      <c r="A317" s="2">
        <v>363</v>
      </c>
      <c r="B317" s="2">
        <v>2.069</v>
      </c>
      <c r="C317" s="3">
        <f t="shared" si="4"/>
        <v>0.90200000000000002</v>
      </c>
      <c r="D317" s="2">
        <v>100</v>
      </c>
      <c r="E317" s="2">
        <v>0.61799999999999999</v>
      </c>
      <c r="F317" s="2">
        <v>0</v>
      </c>
      <c r="G317" s="2">
        <v>0.27800000000000002</v>
      </c>
      <c r="H317" s="2">
        <v>0.13900000000000001</v>
      </c>
    </row>
    <row r="318" spans="1:8" x14ac:dyDescent="0.25">
      <c r="A318" s="2">
        <v>364</v>
      </c>
      <c r="B318" s="2">
        <v>2.0609999999999999</v>
      </c>
      <c r="C318" s="3">
        <f t="shared" si="4"/>
        <v>0.89400000000000002</v>
      </c>
      <c r="D318" s="2">
        <v>100</v>
      </c>
      <c r="E318" s="2">
        <v>0.61799999999999999</v>
      </c>
      <c r="F318" s="2">
        <v>0</v>
      </c>
      <c r="G318" s="2">
        <v>0.27900000000000003</v>
      </c>
      <c r="H318" s="2">
        <v>0.13900000000000001</v>
      </c>
    </row>
    <row r="319" spans="1:8" x14ac:dyDescent="0.25">
      <c r="A319" s="2">
        <v>365</v>
      </c>
      <c r="B319" s="2">
        <v>1.9490000000000001</v>
      </c>
      <c r="C319" s="3">
        <f t="shared" si="4"/>
        <v>0.78200000000000003</v>
      </c>
      <c r="D319" s="2">
        <v>100</v>
      </c>
      <c r="E319" s="2">
        <v>0.61799999999999999</v>
      </c>
      <c r="F319" s="2">
        <v>0</v>
      </c>
      <c r="G319" s="2">
        <v>0.27900000000000003</v>
      </c>
      <c r="H319" s="2">
        <v>0.129</v>
      </c>
    </row>
    <row r="320" spans="1:8" x14ac:dyDescent="0.25">
      <c r="A320" s="2">
        <v>366</v>
      </c>
      <c r="B320" s="2">
        <v>19.404</v>
      </c>
      <c r="C320" s="3">
        <f t="shared" si="4"/>
        <v>18.238</v>
      </c>
      <c r="D320" s="2">
        <v>100</v>
      </c>
      <c r="E320" s="2">
        <v>0.61799999999999999</v>
      </c>
      <c r="F320" s="2">
        <v>0</v>
      </c>
      <c r="G320" s="2">
        <v>-0.72099999999999997</v>
      </c>
      <c r="H320" s="2">
        <v>0.129</v>
      </c>
    </row>
    <row r="321" spans="1:8" x14ac:dyDescent="0.25">
      <c r="A321" s="2">
        <v>367</v>
      </c>
      <c r="B321" s="2">
        <v>2.0219999999999998</v>
      </c>
      <c r="C321" s="3">
        <f t="shared" si="4"/>
        <v>0.85499999999999998</v>
      </c>
      <c r="D321" s="2">
        <v>100</v>
      </c>
      <c r="E321" s="2">
        <v>0.61799999999999999</v>
      </c>
      <c r="F321" s="2">
        <v>0</v>
      </c>
      <c r="G321" s="2">
        <v>0.26900000000000002</v>
      </c>
      <c r="H321" s="2">
        <v>0.129</v>
      </c>
    </row>
    <row r="322" spans="1:8" x14ac:dyDescent="0.25">
      <c r="A322" s="2">
        <v>368</v>
      </c>
      <c r="B322" s="2">
        <v>2.8660000000000001</v>
      </c>
      <c r="C322" s="3">
        <f t="shared" si="4"/>
        <v>1.6990000000000001</v>
      </c>
      <c r="D322" s="2">
        <v>100</v>
      </c>
      <c r="E322" s="2">
        <v>0.61799999999999999</v>
      </c>
      <c r="F322" s="2">
        <v>0</v>
      </c>
      <c r="G322" s="2">
        <v>0.16900000000000001</v>
      </c>
      <c r="H322" s="2">
        <v>0.129</v>
      </c>
    </row>
    <row r="323" spans="1:8" x14ac:dyDescent="0.25">
      <c r="A323" s="2">
        <v>369</v>
      </c>
      <c r="B323" s="2">
        <v>3.577</v>
      </c>
      <c r="C323" s="3">
        <f t="shared" ref="C323:C386" si="5">ROUND((1-G323)^2+100*(H323-G323^2)^2,3)</f>
        <v>2.41</v>
      </c>
      <c r="D323" s="2">
        <v>100</v>
      </c>
      <c r="E323" s="2">
        <v>0.61799999999999999</v>
      </c>
      <c r="F323" s="2">
        <v>0</v>
      </c>
      <c r="G323" s="2">
        <v>6.9000000000000006E-2</v>
      </c>
      <c r="H323" s="2">
        <v>0.129</v>
      </c>
    </row>
    <row r="324" spans="1:8" x14ac:dyDescent="0.25">
      <c r="A324" s="2">
        <v>370</v>
      </c>
      <c r="B324" s="2">
        <v>3.6280000000000001</v>
      </c>
      <c r="C324" s="3">
        <f t="shared" si="5"/>
        <v>2.4609999999999999</v>
      </c>
      <c r="D324" s="2">
        <v>100</v>
      </c>
      <c r="E324" s="2">
        <v>0.61799999999999999</v>
      </c>
      <c r="F324" s="2">
        <v>0</v>
      </c>
      <c r="G324" s="2">
        <v>5.8999999999999997E-2</v>
      </c>
      <c r="H324" s="2">
        <v>0.129</v>
      </c>
    </row>
    <row r="325" spans="1:8" x14ac:dyDescent="0.25">
      <c r="A325" s="2">
        <v>371</v>
      </c>
      <c r="B325" s="2">
        <v>2.95</v>
      </c>
      <c r="C325" s="3">
        <f t="shared" si="5"/>
        <v>1.7829999999999999</v>
      </c>
      <c r="D325" s="2">
        <v>100</v>
      </c>
      <c r="E325" s="2">
        <v>0.61799999999999999</v>
      </c>
      <c r="F325" s="2">
        <v>0</v>
      </c>
      <c r="G325" s="2">
        <v>0.159</v>
      </c>
      <c r="H325" s="2">
        <v>0.129</v>
      </c>
    </row>
    <row r="326" spans="1:8" x14ac:dyDescent="0.25">
      <c r="A326" s="2">
        <v>372</v>
      </c>
      <c r="B326" s="2">
        <v>2.0990000000000002</v>
      </c>
      <c r="C326" s="3">
        <f t="shared" si="5"/>
        <v>0.93200000000000005</v>
      </c>
      <c r="D326" s="2">
        <v>100</v>
      </c>
      <c r="E326" s="2">
        <v>0.61799999999999999</v>
      </c>
      <c r="F326" s="2">
        <v>0</v>
      </c>
      <c r="G326" s="2">
        <v>0.25900000000000001</v>
      </c>
      <c r="H326" s="2">
        <v>0.129</v>
      </c>
    </row>
    <row r="327" spans="1:8" x14ac:dyDescent="0.25">
      <c r="A327" s="2">
        <v>373</v>
      </c>
      <c r="B327" s="2">
        <v>21.844999999999999</v>
      </c>
      <c r="C327" s="3">
        <f t="shared" si="5"/>
        <v>20.678000000000001</v>
      </c>
      <c r="D327" s="2">
        <v>100</v>
      </c>
      <c r="E327" s="2">
        <v>0.61799999999999999</v>
      </c>
      <c r="F327" s="2">
        <v>0</v>
      </c>
      <c r="G327" s="2">
        <v>-0.74099999999999999</v>
      </c>
      <c r="H327" s="2">
        <v>0.129</v>
      </c>
    </row>
    <row r="328" spans="1:8" x14ac:dyDescent="0.25">
      <c r="A328" s="2">
        <v>375</v>
      </c>
      <c r="B328" s="2">
        <v>20.594999999999999</v>
      </c>
      <c r="C328" s="3">
        <f t="shared" si="5"/>
        <v>19.428000000000001</v>
      </c>
      <c r="D328" s="2">
        <v>100</v>
      </c>
      <c r="E328" s="2">
        <v>0.61799999999999999</v>
      </c>
      <c r="F328" s="2">
        <v>0</v>
      </c>
      <c r="G328" s="2">
        <v>-0.73099999999999998</v>
      </c>
      <c r="H328" s="2">
        <v>0.129</v>
      </c>
    </row>
    <row r="329" spans="1:8" x14ac:dyDescent="0.25">
      <c r="A329" s="2">
        <v>377</v>
      </c>
      <c r="B329" s="2">
        <v>2.2330000000000001</v>
      </c>
      <c r="C329" s="3">
        <f t="shared" si="5"/>
        <v>1.0660000000000001</v>
      </c>
      <c r="D329" s="2">
        <v>100</v>
      </c>
      <c r="E329" s="2">
        <v>0.61799999999999999</v>
      </c>
      <c r="F329" s="2">
        <v>0</v>
      </c>
      <c r="G329" s="2">
        <v>0.25900000000000001</v>
      </c>
      <c r="H329" s="2">
        <v>0.13900000000000001</v>
      </c>
    </row>
    <row r="330" spans="1:8" x14ac:dyDescent="0.25">
      <c r="A330" s="2">
        <v>378</v>
      </c>
      <c r="B330" s="2">
        <v>2.2480000000000002</v>
      </c>
      <c r="C330" s="3">
        <f t="shared" si="5"/>
        <v>1.081</v>
      </c>
      <c r="D330" s="2">
        <v>100</v>
      </c>
      <c r="E330" s="2">
        <v>0.61799999999999999</v>
      </c>
      <c r="F330" s="2">
        <v>0</v>
      </c>
      <c r="G330" s="2">
        <v>0.25900000000000001</v>
      </c>
      <c r="H330" s="2">
        <v>0.14000000000000001</v>
      </c>
    </row>
    <row r="331" spans="1:8" x14ac:dyDescent="0.25">
      <c r="A331" s="2">
        <v>379</v>
      </c>
      <c r="B331" s="2">
        <v>20.933</v>
      </c>
      <c r="C331" s="3">
        <f t="shared" si="5"/>
        <v>19.765999999999998</v>
      </c>
      <c r="D331" s="2">
        <v>100</v>
      </c>
      <c r="E331" s="2">
        <v>0.61799999999999999</v>
      </c>
      <c r="F331" s="2">
        <v>0</v>
      </c>
      <c r="G331" s="2">
        <v>-0.74099999999999999</v>
      </c>
      <c r="H331" s="2">
        <v>0.14000000000000001</v>
      </c>
    </row>
    <row r="332" spans="1:8" x14ac:dyDescent="0.25">
      <c r="A332" s="2">
        <v>380</v>
      </c>
      <c r="B332" s="2">
        <v>1.59</v>
      </c>
      <c r="C332" s="3">
        <f t="shared" si="5"/>
        <v>0.42299999999999999</v>
      </c>
      <c r="D332" s="2">
        <v>100</v>
      </c>
      <c r="E332" s="2">
        <v>0.61799999999999999</v>
      </c>
      <c r="F332" s="2">
        <v>0</v>
      </c>
      <c r="G332" s="2">
        <v>0.35899999999999999</v>
      </c>
      <c r="H332" s="2">
        <v>0.14000000000000001</v>
      </c>
    </row>
    <row r="333" spans="1:8" x14ac:dyDescent="0.25">
      <c r="A333" s="2">
        <v>381</v>
      </c>
      <c r="B333" s="2">
        <v>292.64</v>
      </c>
      <c r="C333" s="3">
        <f t="shared" si="5"/>
        <v>291.47300000000001</v>
      </c>
      <c r="D333" s="2">
        <v>100</v>
      </c>
      <c r="E333" s="2">
        <v>0.61799999999999999</v>
      </c>
      <c r="F333" s="2">
        <v>0</v>
      </c>
      <c r="G333" s="2">
        <v>1.359</v>
      </c>
      <c r="H333" s="2">
        <v>0.14000000000000001</v>
      </c>
    </row>
    <row r="334" spans="1:8" x14ac:dyDescent="0.25">
      <c r="A334" s="2">
        <v>382</v>
      </c>
      <c r="B334" s="2">
        <v>11.198</v>
      </c>
      <c r="C334" s="3">
        <f t="shared" si="5"/>
        <v>10.031000000000001</v>
      </c>
      <c r="D334" s="2">
        <v>100</v>
      </c>
      <c r="E334" s="2">
        <v>0.61799999999999999</v>
      </c>
      <c r="F334" s="2">
        <v>0</v>
      </c>
      <c r="G334" s="2">
        <v>-0.64100000000000001</v>
      </c>
      <c r="H334" s="2">
        <v>0.14000000000000001</v>
      </c>
    </row>
    <row r="335" spans="1:8" x14ac:dyDescent="0.25">
      <c r="A335" s="2">
        <v>384</v>
      </c>
      <c r="B335" s="2">
        <v>11.749000000000001</v>
      </c>
      <c r="C335" s="3">
        <f t="shared" si="5"/>
        <v>10.582000000000001</v>
      </c>
      <c r="D335" s="2">
        <v>100</v>
      </c>
      <c r="E335" s="2">
        <v>0.61799999999999999</v>
      </c>
      <c r="F335" s="2">
        <v>0</v>
      </c>
      <c r="G335" s="2">
        <v>-0.64100000000000001</v>
      </c>
      <c r="H335" s="2">
        <v>0.13</v>
      </c>
    </row>
    <row r="336" spans="1:8" x14ac:dyDescent="0.25">
      <c r="A336" s="2">
        <v>385</v>
      </c>
      <c r="B336" s="2">
        <v>7.1319999999999997</v>
      </c>
      <c r="C336" s="3">
        <f t="shared" si="5"/>
        <v>5.9649999999999999</v>
      </c>
      <c r="D336" s="2">
        <v>100</v>
      </c>
      <c r="E336" s="2">
        <v>0.61799999999999999</v>
      </c>
      <c r="F336" s="2">
        <v>0</v>
      </c>
      <c r="G336" s="2">
        <v>-0.64100000000000001</v>
      </c>
      <c r="H336" s="2">
        <v>0.23</v>
      </c>
    </row>
    <row r="337" spans="1:8" x14ac:dyDescent="0.25">
      <c r="A337" s="2">
        <v>386</v>
      </c>
      <c r="B337" s="2">
        <v>3.9350000000000001</v>
      </c>
      <c r="C337" s="3">
        <f t="shared" si="5"/>
        <v>2.7679999999999998</v>
      </c>
      <c r="D337" s="2">
        <v>100</v>
      </c>
      <c r="E337" s="2">
        <v>0.61799999999999999</v>
      </c>
      <c r="F337" s="2">
        <v>0</v>
      </c>
      <c r="G337" s="2">
        <v>-0.54100000000000004</v>
      </c>
      <c r="H337" s="2">
        <v>0.23</v>
      </c>
    </row>
    <row r="338" spans="1:8" x14ac:dyDescent="0.25">
      <c r="A338" s="2">
        <v>387</v>
      </c>
      <c r="B338" s="2">
        <v>3.37</v>
      </c>
      <c r="C338" s="3">
        <f t="shared" si="5"/>
        <v>2.2029999999999998</v>
      </c>
      <c r="D338" s="2">
        <v>100</v>
      </c>
      <c r="E338" s="2">
        <v>0.61799999999999999</v>
      </c>
      <c r="F338" s="2">
        <v>0</v>
      </c>
      <c r="G338" s="2">
        <v>-0.441</v>
      </c>
      <c r="H338" s="2">
        <v>0.23</v>
      </c>
    </row>
    <row r="339" spans="1:8" x14ac:dyDescent="0.25">
      <c r="A339" s="2">
        <v>388</v>
      </c>
      <c r="B339" s="2">
        <v>3.4510000000000001</v>
      </c>
      <c r="C339" s="3">
        <f t="shared" si="5"/>
        <v>2.2839999999999998</v>
      </c>
      <c r="D339" s="2">
        <v>100</v>
      </c>
      <c r="E339" s="2">
        <v>0.61799999999999999</v>
      </c>
      <c r="F339" s="2">
        <v>0</v>
      </c>
      <c r="G339" s="2">
        <v>-0.441</v>
      </c>
      <c r="H339" s="2">
        <v>0.24</v>
      </c>
    </row>
    <row r="340" spans="1:8" x14ac:dyDescent="0.25">
      <c r="A340" s="2">
        <v>389</v>
      </c>
      <c r="B340" s="2">
        <v>3.5089999999999999</v>
      </c>
      <c r="C340" s="3">
        <f t="shared" si="5"/>
        <v>2.3420000000000001</v>
      </c>
      <c r="D340" s="2">
        <v>100</v>
      </c>
      <c r="E340" s="2">
        <v>0.61799999999999999</v>
      </c>
      <c r="F340" s="2">
        <v>0</v>
      </c>
      <c r="G340" s="2">
        <v>-0.43099999999999999</v>
      </c>
      <c r="H340" s="2">
        <v>0.24</v>
      </c>
    </row>
    <row r="341" spans="1:8" x14ac:dyDescent="0.25">
      <c r="A341" s="2">
        <v>390</v>
      </c>
      <c r="B341" s="2">
        <v>2.0539999999999998</v>
      </c>
      <c r="C341" s="3">
        <f t="shared" si="5"/>
        <v>0.88700000000000001</v>
      </c>
      <c r="D341" s="2">
        <v>100</v>
      </c>
      <c r="E341" s="2">
        <v>0.61799999999999999</v>
      </c>
      <c r="F341" s="2">
        <v>0</v>
      </c>
      <c r="G341" s="2">
        <v>0.56899999999999995</v>
      </c>
      <c r="H341" s="2">
        <v>0.24</v>
      </c>
    </row>
    <row r="342" spans="1:8" x14ac:dyDescent="0.25">
      <c r="A342" s="2">
        <v>392</v>
      </c>
      <c r="B342" s="2">
        <v>3.5030000000000001</v>
      </c>
      <c r="C342" s="3">
        <f t="shared" si="5"/>
        <v>2.3359999999999999</v>
      </c>
      <c r="D342" s="2">
        <v>100</v>
      </c>
      <c r="E342" s="2">
        <v>0.61799999999999999</v>
      </c>
      <c r="F342" s="2">
        <v>0</v>
      </c>
      <c r="G342" s="2">
        <v>-0.432</v>
      </c>
      <c r="H342" s="2">
        <v>0.24</v>
      </c>
    </row>
    <row r="343" spans="1:8" x14ac:dyDescent="0.25">
      <c r="A343" s="2">
        <v>393</v>
      </c>
      <c r="B343" s="2">
        <v>3.4460000000000002</v>
      </c>
      <c r="C343" s="3">
        <f t="shared" si="5"/>
        <v>2.2789999999999999</v>
      </c>
      <c r="D343" s="2">
        <v>100</v>
      </c>
      <c r="E343" s="2">
        <v>0.61799999999999999</v>
      </c>
      <c r="F343" s="2">
        <v>0</v>
      </c>
      <c r="G343" s="2">
        <v>-0.442</v>
      </c>
      <c r="H343" s="2">
        <v>0.24</v>
      </c>
    </row>
    <row r="344" spans="1:8" x14ac:dyDescent="0.25">
      <c r="A344" s="2">
        <v>394</v>
      </c>
      <c r="B344" s="2">
        <v>1.8720000000000001</v>
      </c>
      <c r="C344" s="3">
        <f t="shared" si="5"/>
        <v>0.70499999999999996</v>
      </c>
      <c r="D344" s="2">
        <v>100</v>
      </c>
      <c r="E344" s="2">
        <v>0.61799999999999999</v>
      </c>
      <c r="F344" s="2">
        <v>0</v>
      </c>
      <c r="G344" s="2">
        <v>0.55800000000000005</v>
      </c>
      <c r="H344" s="2">
        <v>0.24</v>
      </c>
    </row>
    <row r="345" spans="1:8" x14ac:dyDescent="0.25">
      <c r="A345" s="2">
        <v>395</v>
      </c>
      <c r="B345" s="2">
        <v>1.887</v>
      </c>
      <c r="C345" s="3">
        <f t="shared" si="5"/>
        <v>0.72</v>
      </c>
      <c r="D345" s="2">
        <v>100</v>
      </c>
      <c r="E345" s="2">
        <v>0.61799999999999999</v>
      </c>
      <c r="F345" s="2">
        <v>0</v>
      </c>
      <c r="G345" s="2">
        <v>0.55900000000000005</v>
      </c>
      <c r="H345" s="2">
        <v>0.24</v>
      </c>
    </row>
    <row r="346" spans="1:8" x14ac:dyDescent="0.25">
      <c r="A346" s="2">
        <v>398</v>
      </c>
      <c r="B346" s="2">
        <v>87.391000000000005</v>
      </c>
      <c r="C346" s="3">
        <f t="shared" si="5"/>
        <v>86.224000000000004</v>
      </c>
      <c r="D346" s="2">
        <v>100</v>
      </c>
      <c r="E346" s="2">
        <v>0.61799999999999999</v>
      </c>
      <c r="F346" s="2">
        <v>0</v>
      </c>
      <c r="G346" s="2">
        <v>0.55900000000000005</v>
      </c>
      <c r="H346" s="2">
        <v>1.24</v>
      </c>
    </row>
    <row r="347" spans="1:8" x14ac:dyDescent="0.25">
      <c r="A347" s="2">
        <v>399</v>
      </c>
      <c r="B347" s="2">
        <v>1.546</v>
      </c>
      <c r="C347" s="3">
        <f t="shared" si="5"/>
        <v>0.379</v>
      </c>
      <c r="D347" s="2">
        <v>100</v>
      </c>
      <c r="E347" s="2">
        <v>0.61799999999999999</v>
      </c>
      <c r="F347" s="2">
        <v>0</v>
      </c>
      <c r="G347" s="2">
        <v>0.45900000000000002</v>
      </c>
      <c r="H347" s="2">
        <v>0.24</v>
      </c>
    </row>
    <row r="348" spans="1:8" x14ac:dyDescent="0.25">
      <c r="A348" s="2">
        <v>400</v>
      </c>
      <c r="B348" s="2">
        <v>1.4970000000000001</v>
      </c>
      <c r="C348" s="3">
        <f t="shared" si="5"/>
        <v>0.33</v>
      </c>
      <c r="D348" s="2">
        <v>100</v>
      </c>
      <c r="E348" s="2">
        <v>0.61799999999999999</v>
      </c>
      <c r="F348" s="2">
        <v>0</v>
      </c>
      <c r="G348" s="2">
        <v>0.45900000000000002</v>
      </c>
      <c r="H348" s="2">
        <v>0.23</v>
      </c>
    </row>
    <row r="349" spans="1:8" x14ac:dyDescent="0.25">
      <c r="A349" s="2">
        <v>401</v>
      </c>
      <c r="B349" s="2">
        <v>2.0419999999999998</v>
      </c>
      <c r="C349" s="3">
        <f t="shared" si="5"/>
        <v>0.875</v>
      </c>
      <c r="D349" s="2">
        <v>100</v>
      </c>
      <c r="E349" s="2">
        <v>0.61799999999999999</v>
      </c>
      <c r="F349" s="2">
        <v>0</v>
      </c>
      <c r="G349" s="2">
        <v>0.55900000000000005</v>
      </c>
      <c r="H349" s="2">
        <v>0.23</v>
      </c>
    </row>
    <row r="350" spans="1:8" x14ac:dyDescent="0.25">
      <c r="A350" s="2">
        <v>402</v>
      </c>
      <c r="B350" s="2">
        <v>2.0590000000000002</v>
      </c>
      <c r="C350" s="3">
        <f t="shared" si="5"/>
        <v>0.89200000000000002</v>
      </c>
      <c r="D350" s="2">
        <v>100</v>
      </c>
      <c r="E350" s="2">
        <v>0.61799999999999999</v>
      </c>
      <c r="F350" s="2">
        <v>0</v>
      </c>
      <c r="G350" s="2">
        <v>0.56000000000000005</v>
      </c>
      <c r="H350" s="2">
        <v>0.23</v>
      </c>
    </row>
    <row r="351" spans="1:8" x14ac:dyDescent="0.25">
      <c r="A351" s="2">
        <v>403</v>
      </c>
      <c r="B351" s="2">
        <v>85.338999999999999</v>
      </c>
      <c r="C351" s="3">
        <f t="shared" si="5"/>
        <v>84.171999999999997</v>
      </c>
      <c r="D351" s="2">
        <v>100</v>
      </c>
      <c r="E351" s="2">
        <v>0.61799999999999999</v>
      </c>
      <c r="F351" s="2">
        <v>0</v>
      </c>
      <c r="G351" s="2">
        <v>0.56000000000000005</v>
      </c>
      <c r="H351" s="2">
        <v>1.23</v>
      </c>
    </row>
    <row r="352" spans="1:8" x14ac:dyDescent="0.25">
      <c r="A352" s="2">
        <v>404</v>
      </c>
      <c r="B352" s="2">
        <v>2.0430000000000001</v>
      </c>
      <c r="C352" s="3">
        <f t="shared" si="5"/>
        <v>0.876</v>
      </c>
      <c r="D352" s="2">
        <v>100</v>
      </c>
      <c r="E352" s="2">
        <v>0.61799999999999999</v>
      </c>
      <c r="F352" s="2">
        <v>0</v>
      </c>
      <c r="G352" s="2">
        <v>0.56000000000000005</v>
      </c>
      <c r="H352" s="2">
        <v>0.23100000000000001</v>
      </c>
    </row>
    <row r="353" spans="1:8" x14ac:dyDescent="0.25">
      <c r="A353" s="2">
        <v>405</v>
      </c>
      <c r="B353" s="2">
        <v>2.0259999999999998</v>
      </c>
      <c r="C353" s="3">
        <f t="shared" si="5"/>
        <v>0.85899999999999999</v>
      </c>
      <c r="D353" s="2">
        <v>100</v>
      </c>
      <c r="E353" s="2">
        <v>0.61799999999999999</v>
      </c>
      <c r="F353" s="2">
        <v>0</v>
      </c>
      <c r="G353" s="2">
        <v>0.56000000000000005</v>
      </c>
      <c r="H353" s="2">
        <v>0.23200000000000001</v>
      </c>
    </row>
    <row r="354" spans="1:8" x14ac:dyDescent="0.25">
      <c r="A354" s="2">
        <v>406</v>
      </c>
      <c r="B354" s="2">
        <v>1.867</v>
      </c>
      <c r="C354" s="3">
        <f t="shared" si="5"/>
        <v>0.7</v>
      </c>
      <c r="D354" s="2">
        <v>100</v>
      </c>
      <c r="E354" s="2">
        <v>0.61799999999999999</v>
      </c>
      <c r="F354" s="2">
        <v>0</v>
      </c>
      <c r="G354" s="2">
        <v>0.55000000000000004</v>
      </c>
      <c r="H354" s="2">
        <v>0.23200000000000001</v>
      </c>
    </row>
    <row r="355" spans="1:8" x14ac:dyDescent="0.25">
      <c r="A355" s="2">
        <v>407</v>
      </c>
      <c r="B355" s="2">
        <v>1.736</v>
      </c>
      <c r="C355" s="3">
        <f t="shared" si="5"/>
        <v>0.56899999999999995</v>
      </c>
      <c r="D355" s="2">
        <v>100</v>
      </c>
      <c r="E355" s="2">
        <v>0.61799999999999999</v>
      </c>
      <c r="F355" s="2">
        <v>0</v>
      </c>
      <c r="G355" s="2">
        <v>0.55000000000000004</v>
      </c>
      <c r="H355" s="2">
        <v>0.24199999999999999</v>
      </c>
    </row>
    <row r="356" spans="1:8" x14ac:dyDescent="0.25">
      <c r="A356" s="2">
        <v>408</v>
      </c>
      <c r="B356" s="2">
        <v>113.836</v>
      </c>
      <c r="C356" s="3">
        <f t="shared" si="5"/>
        <v>112.669</v>
      </c>
      <c r="D356" s="2">
        <v>100</v>
      </c>
      <c r="E356" s="2">
        <v>0.61799999999999999</v>
      </c>
      <c r="F356" s="2">
        <v>0</v>
      </c>
      <c r="G356" s="2">
        <v>0.55000000000000004</v>
      </c>
      <c r="H356" s="2">
        <v>-0.75800000000000001</v>
      </c>
    </row>
    <row r="357" spans="1:8" x14ac:dyDescent="0.25">
      <c r="A357" s="2">
        <v>409</v>
      </c>
      <c r="B357" s="2">
        <v>4.548</v>
      </c>
      <c r="C357" s="3">
        <f t="shared" si="5"/>
        <v>3.3809999999999998</v>
      </c>
      <c r="D357" s="2">
        <v>100</v>
      </c>
      <c r="E357" s="2">
        <v>0.61799999999999999</v>
      </c>
      <c r="F357" s="2">
        <v>0</v>
      </c>
      <c r="G357" s="2">
        <v>0.65</v>
      </c>
      <c r="H357" s="2">
        <v>0.24199999999999999</v>
      </c>
    </row>
    <row r="358" spans="1:8" x14ac:dyDescent="0.25">
      <c r="A358" s="2">
        <v>410</v>
      </c>
      <c r="B358" s="2">
        <v>1.7230000000000001</v>
      </c>
      <c r="C358" s="3">
        <f t="shared" si="5"/>
        <v>0.55600000000000005</v>
      </c>
      <c r="D358" s="2">
        <v>100</v>
      </c>
      <c r="E358" s="2">
        <v>0.61799999999999999</v>
      </c>
      <c r="F358" s="2">
        <v>0</v>
      </c>
      <c r="G358" s="2">
        <v>0.54900000000000004</v>
      </c>
      <c r="H358" s="2">
        <v>0.24199999999999999</v>
      </c>
    </row>
    <row r="359" spans="1:8" x14ac:dyDescent="0.25">
      <c r="A359" s="2">
        <v>411</v>
      </c>
      <c r="B359" s="2">
        <v>1.615</v>
      </c>
      <c r="C359" s="3">
        <f t="shared" si="5"/>
        <v>0.44800000000000001</v>
      </c>
      <c r="D359" s="2">
        <v>100</v>
      </c>
      <c r="E359" s="2">
        <v>0.61799999999999999</v>
      </c>
      <c r="F359" s="2">
        <v>0</v>
      </c>
      <c r="G359" s="2">
        <v>0.53900000000000003</v>
      </c>
      <c r="H359" s="2">
        <v>0.24199999999999999</v>
      </c>
    </row>
    <row r="360" spans="1:8" x14ac:dyDescent="0.25">
      <c r="A360" s="2">
        <v>412</v>
      </c>
      <c r="B360" s="2">
        <v>4.0640000000000001</v>
      </c>
      <c r="C360" s="3">
        <f t="shared" si="5"/>
        <v>2.8969999999999998</v>
      </c>
      <c r="D360" s="2">
        <v>100</v>
      </c>
      <c r="E360" s="2">
        <v>0.61799999999999999</v>
      </c>
      <c r="F360" s="2">
        <v>0</v>
      </c>
      <c r="G360" s="2">
        <v>0.63900000000000001</v>
      </c>
      <c r="H360" s="2">
        <v>0.24199999999999999</v>
      </c>
    </row>
    <row r="361" spans="1:8" x14ac:dyDescent="0.25">
      <c r="A361" s="2">
        <v>413</v>
      </c>
      <c r="B361" s="2">
        <v>8.39</v>
      </c>
      <c r="C361" s="3">
        <f t="shared" si="5"/>
        <v>7.2229999999999999</v>
      </c>
      <c r="D361" s="2">
        <v>100</v>
      </c>
      <c r="E361" s="2">
        <v>0.61799999999999999</v>
      </c>
      <c r="F361" s="2">
        <v>0</v>
      </c>
      <c r="G361" s="2">
        <v>0.63900000000000001</v>
      </c>
      <c r="H361" s="2">
        <v>0.14199999999999999</v>
      </c>
    </row>
    <row r="362" spans="1:8" x14ac:dyDescent="0.25">
      <c r="A362" s="2">
        <v>414</v>
      </c>
      <c r="B362" s="2">
        <v>8.3230000000000004</v>
      </c>
      <c r="C362" s="3">
        <f t="shared" si="5"/>
        <v>7.1559999999999997</v>
      </c>
      <c r="D362" s="2">
        <v>100</v>
      </c>
      <c r="E362" s="2">
        <v>0.61799999999999999</v>
      </c>
      <c r="F362" s="2">
        <v>0</v>
      </c>
      <c r="G362" s="2">
        <v>0.63800000000000001</v>
      </c>
      <c r="H362" s="2">
        <v>0.14199999999999999</v>
      </c>
    </row>
    <row r="363" spans="1:8" x14ac:dyDescent="0.25">
      <c r="A363" s="2">
        <v>415</v>
      </c>
      <c r="B363" s="2">
        <v>3.0339999999999998</v>
      </c>
      <c r="C363" s="3">
        <f t="shared" si="5"/>
        <v>1.867</v>
      </c>
      <c r="D363" s="2">
        <v>100</v>
      </c>
      <c r="E363" s="2">
        <v>0.61799999999999999</v>
      </c>
      <c r="F363" s="2">
        <v>0</v>
      </c>
      <c r="G363" s="2">
        <v>-0.36199999999999999</v>
      </c>
      <c r="H363" s="2">
        <v>0.14199999999999999</v>
      </c>
    </row>
    <row r="364" spans="1:8" x14ac:dyDescent="0.25">
      <c r="A364" s="2">
        <v>416</v>
      </c>
      <c r="B364" s="2">
        <v>300.19799999999998</v>
      </c>
      <c r="C364" s="3">
        <f t="shared" si="5"/>
        <v>299.03100000000001</v>
      </c>
      <c r="D364" s="2">
        <v>100</v>
      </c>
      <c r="E364" s="2">
        <v>0.61799999999999999</v>
      </c>
      <c r="F364" s="2">
        <v>0</v>
      </c>
      <c r="G364" s="2">
        <v>-1.3620000000000001</v>
      </c>
      <c r="H364" s="2">
        <v>0.14199999999999999</v>
      </c>
    </row>
    <row r="365" spans="1:8" x14ac:dyDescent="0.25">
      <c r="A365" s="2">
        <v>417</v>
      </c>
      <c r="B365" s="2">
        <v>3.298</v>
      </c>
      <c r="C365" s="3">
        <f t="shared" si="5"/>
        <v>2.1309999999999998</v>
      </c>
      <c r="D365" s="2">
        <v>100</v>
      </c>
      <c r="E365" s="2">
        <v>0.61799999999999999</v>
      </c>
      <c r="F365" s="2">
        <v>0</v>
      </c>
      <c r="G365" s="2">
        <v>-0.26200000000000001</v>
      </c>
      <c r="H365" s="2">
        <v>0.14199999999999999</v>
      </c>
    </row>
    <row r="366" spans="1:8" x14ac:dyDescent="0.25">
      <c r="A366" s="2">
        <v>418</v>
      </c>
      <c r="B366" s="2">
        <v>216.72</v>
      </c>
      <c r="C366" s="3">
        <f t="shared" si="5"/>
        <v>215.553</v>
      </c>
      <c r="D366" s="2">
        <v>100</v>
      </c>
      <c r="E366" s="2">
        <v>0.61799999999999999</v>
      </c>
      <c r="F366" s="2">
        <v>0</v>
      </c>
      <c r="G366" s="2">
        <v>-1.262</v>
      </c>
      <c r="H366" s="2">
        <v>0.14199999999999999</v>
      </c>
    </row>
    <row r="367" spans="1:8" x14ac:dyDescent="0.25">
      <c r="A367" s="2">
        <v>419</v>
      </c>
      <c r="B367" s="2">
        <v>17.448</v>
      </c>
      <c r="C367" s="3">
        <f t="shared" si="5"/>
        <v>16.280999999999999</v>
      </c>
      <c r="D367" s="2">
        <v>100</v>
      </c>
      <c r="E367" s="2">
        <v>0.61799999999999999</v>
      </c>
      <c r="F367" s="2">
        <v>0</v>
      </c>
      <c r="G367" s="2">
        <v>0.73799999999999999</v>
      </c>
      <c r="H367" s="2">
        <v>0.14199999999999999</v>
      </c>
    </row>
    <row r="368" spans="1:8" x14ac:dyDescent="0.25">
      <c r="A368" s="2">
        <v>420</v>
      </c>
      <c r="B368" s="2">
        <v>17.329999999999998</v>
      </c>
      <c r="C368" s="3">
        <f t="shared" si="5"/>
        <v>16.163</v>
      </c>
      <c r="D368" s="2">
        <v>100</v>
      </c>
      <c r="E368" s="2">
        <v>0.61799999999999999</v>
      </c>
      <c r="F368" s="2">
        <v>0</v>
      </c>
      <c r="G368" s="2">
        <v>0.73699999999999999</v>
      </c>
      <c r="H368" s="2">
        <v>0.14199999999999999</v>
      </c>
    </row>
    <row r="369" spans="1:8" x14ac:dyDescent="0.25">
      <c r="A369" s="2">
        <v>421</v>
      </c>
      <c r="B369" s="2">
        <v>197.56399999999999</v>
      </c>
      <c r="C369" s="3">
        <f t="shared" si="5"/>
        <v>196.39699999999999</v>
      </c>
      <c r="D369" s="2">
        <v>100</v>
      </c>
      <c r="E369" s="2">
        <v>0.61799999999999999</v>
      </c>
      <c r="F369" s="2">
        <v>0</v>
      </c>
      <c r="G369" s="2">
        <v>0.73699999999999999</v>
      </c>
      <c r="H369" s="2">
        <v>-0.85799999999999998</v>
      </c>
    </row>
    <row r="370" spans="1:8" x14ac:dyDescent="0.25">
      <c r="A370" s="2">
        <v>422</v>
      </c>
      <c r="B370" s="2">
        <v>18.536999999999999</v>
      </c>
      <c r="C370" s="3">
        <f t="shared" si="5"/>
        <v>17.37</v>
      </c>
      <c r="D370" s="2">
        <v>100</v>
      </c>
      <c r="E370" s="2">
        <v>0.61799999999999999</v>
      </c>
      <c r="F370" s="2">
        <v>0</v>
      </c>
      <c r="G370" s="2">
        <v>0.747</v>
      </c>
      <c r="H370" s="2">
        <v>0.14199999999999999</v>
      </c>
    </row>
    <row r="371" spans="1:8" x14ac:dyDescent="0.25">
      <c r="A371" s="2">
        <v>423</v>
      </c>
      <c r="B371" s="2">
        <v>848.54</v>
      </c>
      <c r="C371" s="3">
        <f t="shared" si="5"/>
        <v>847.37300000000005</v>
      </c>
      <c r="D371" s="2">
        <v>100</v>
      </c>
      <c r="E371" s="2">
        <v>0.61799999999999999</v>
      </c>
      <c r="F371" s="2">
        <v>0</v>
      </c>
      <c r="G371" s="2">
        <v>1.7470000000000001</v>
      </c>
      <c r="H371" s="2">
        <v>0.14199999999999999</v>
      </c>
    </row>
    <row r="372" spans="1:8" x14ac:dyDescent="0.25">
      <c r="A372" s="2">
        <v>424</v>
      </c>
      <c r="B372" s="2">
        <v>18.661000000000001</v>
      </c>
      <c r="C372" s="3">
        <f t="shared" si="5"/>
        <v>17.494</v>
      </c>
      <c r="D372" s="2">
        <v>100</v>
      </c>
      <c r="E372" s="2">
        <v>0.61799999999999999</v>
      </c>
      <c r="F372" s="2">
        <v>0</v>
      </c>
      <c r="G372" s="2">
        <v>0.748</v>
      </c>
      <c r="H372" s="2">
        <v>0.14199999999999999</v>
      </c>
    </row>
    <row r="373" spans="1:8" x14ac:dyDescent="0.25">
      <c r="A373" s="2">
        <v>425</v>
      </c>
      <c r="B373" s="2">
        <v>11.217000000000001</v>
      </c>
      <c r="C373" s="3">
        <f t="shared" si="5"/>
        <v>10.050000000000001</v>
      </c>
      <c r="D373" s="2">
        <v>100</v>
      </c>
      <c r="E373" s="2">
        <v>0.61799999999999999</v>
      </c>
      <c r="F373" s="2">
        <v>0</v>
      </c>
      <c r="G373" s="2">
        <v>0.747</v>
      </c>
      <c r="H373" s="2">
        <v>0.24199999999999999</v>
      </c>
    </row>
    <row r="374" spans="1:8" x14ac:dyDescent="0.25">
      <c r="A374" s="2">
        <v>426</v>
      </c>
      <c r="B374" s="2">
        <v>11.311</v>
      </c>
      <c r="C374" s="3">
        <f t="shared" si="5"/>
        <v>10.144</v>
      </c>
      <c r="D374" s="2">
        <v>100</v>
      </c>
      <c r="E374" s="2">
        <v>0.61799999999999999</v>
      </c>
      <c r="F374" s="2">
        <v>0</v>
      </c>
      <c r="G374" s="2">
        <v>0.748</v>
      </c>
      <c r="H374" s="2">
        <v>0.24199999999999999</v>
      </c>
    </row>
    <row r="375" spans="1:8" x14ac:dyDescent="0.25">
      <c r="A375" s="2">
        <v>427</v>
      </c>
      <c r="B375" s="2">
        <v>12.285</v>
      </c>
      <c r="C375" s="3">
        <f t="shared" si="5"/>
        <v>11.118</v>
      </c>
      <c r="D375" s="2">
        <v>100</v>
      </c>
      <c r="E375" s="2">
        <v>0.61799999999999999</v>
      </c>
      <c r="F375" s="2">
        <v>0</v>
      </c>
      <c r="G375" s="2">
        <v>0.75800000000000001</v>
      </c>
      <c r="H375" s="2">
        <v>0.24199999999999999</v>
      </c>
    </row>
    <row r="376" spans="1:8" x14ac:dyDescent="0.25">
      <c r="A376" s="2">
        <v>428</v>
      </c>
      <c r="B376" s="2">
        <v>12.185</v>
      </c>
      <c r="C376" s="3">
        <f t="shared" si="5"/>
        <v>11.018000000000001</v>
      </c>
      <c r="D376" s="2">
        <v>100</v>
      </c>
      <c r="E376" s="2">
        <v>0.61799999999999999</v>
      </c>
      <c r="F376" s="2">
        <v>0</v>
      </c>
      <c r="G376" s="2">
        <v>0.75700000000000001</v>
      </c>
      <c r="H376" s="2">
        <v>0.24199999999999999</v>
      </c>
    </row>
    <row r="377" spans="1:8" x14ac:dyDescent="0.25">
      <c r="A377" s="2">
        <v>429</v>
      </c>
      <c r="B377" s="2">
        <v>19.806000000000001</v>
      </c>
      <c r="C377" s="3">
        <f t="shared" si="5"/>
        <v>18.638999999999999</v>
      </c>
      <c r="D377" s="2">
        <v>100</v>
      </c>
      <c r="E377" s="2">
        <v>0.61799999999999999</v>
      </c>
      <c r="F377" s="2">
        <v>0</v>
      </c>
      <c r="G377" s="2">
        <v>0.75700000000000001</v>
      </c>
      <c r="H377" s="2">
        <v>0.14199999999999999</v>
      </c>
    </row>
    <row r="378" spans="1:8" x14ac:dyDescent="0.25">
      <c r="A378" s="2">
        <v>431</v>
      </c>
      <c r="B378" s="2">
        <v>25.606999999999999</v>
      </c>
      <c r="C378" s="3">
        <f t="shared" si="5"/>
        <v>24.44</v>
      </c>
      <c r="D378" s="2">
        <v>100</v>
      </c>
      <c r="E378" s="2">
        <v>0.61799999999999999</v>
      </c>
      <c r="F378" s="2">
        <v>0</v>
      </c>
      <c r="G378" s="2">
        <v>0.85799999999999998</v>
      </c>
      <c r="H378" s="2">
        <v>0.24199999999999999</v>
      </c>
    </row>
    <row r="379" spans="1:8" x14ac:dyDescent="0.25">
      <c r="A379" s="2">
        <v>433</v>
      </c>
      <c r="B379" s="2">
        <v>6.0590000000000002</v>
      </c>
      <c r="C379" s="3">
        <f t="shared" si="5"/>
        <v>4.8920000000000003</v>
      </c>
      <c r="D379" s="2">
        <v>100</v>
      </c>
      <c r="E379" s="2">
        <v>0.61799999999999999</v>
      </c>
      <c r="F379" s="2">
        <v>0</v>
      </c>
      <c r="G379" s="2">
        <v>-0.24299999999999999</v>
      </c>
      <c r="H379" s="2">
        <v>0.24199999999999999</v>
      </c>
    </row>
    <row r="380" spans="1:8" x14ac:dyDescent="0.25">
      <c r="A380" s="2">
        <v>434</v>
      </c>
      <c r="B380" s="2">
        <v>5.9050000000000002</v>
      </c>
      <c r="C380" s="3">
        <f t="shared" si="5"/>
        <v>4.7380000000000004</v>
      </c>
      <c r="D380" s="2">
        <v>100</v>
      </c>
      <c r="E380" s="2">
        <v>0.61799999999999999</v>
      </c>
      <c r="F380" s="2">
        <v>0</v>
      </c>
      <c r="G380" s="2">
        <v>-0.253</v>
      </c>
      <c r="H380" s="2">
        <v>0.24199999999999999</v>
      </c>
    </row>
    <row r="381" spans="1:8" x14ac:dyDescent="0.25">
      <c r="A381" s="2">
        <v>435</v>
      </c>
      <c r="B381" s="2">
        <v>10.465</v>
      </c>
      <c r="C381" s="3">
        <f t="shared" si="5"/>
        <v>9.298</v>
      </c>
      <c r="D381" s="2">
        <v>100</v>
      </c>
      <c r="E381" s="2">
        <v>0.61799999999999999</v>
      </c>
      <c r="F381" s="2">
        <v>0</v>
      </c>
      <c r="G381" s="2">
        <v>-0.253</v>
      </c>
      <c r="H381" s="2">
        <v>0.34200000000000003</v>
      </c>
    </row>
    <row r="382" spans="1:8" x14ac:dyDescent="0.25">
      <c r="A382" s="2">
        <v>436</v>
      </c>
      <c r="B382" s="2">
        <v>5.89</v>
      </c>
      <c r="C382" s="3">
        <f t="shared" si="5"/>
        <v>4.7229999999999999</v>
      </c>
      <c r="D382" s="2">
        <v>100</v>
      </c>
      <c r="E382" s="2">
        <v>0.61799999999999999</v>
      </c>
      <c r="F382" s="2">
        <v>0</v>
      </c>
      <c r="G382" s="2">
        <v>-0.254</v>
      </c>
      <c r="H382" s="2">
        <v>0.24199999999999999</v>
      </c>
    </row>
    <row r="383" spans="1:8" x14ac:dyDescent="0.25">
      <c r="A383" s="2">
        <v>437</v>
      </c>
      <c r="B383" s="2">
        <v>5.8739999999999997</v>
      </c>
      <c r="C383" s="3">
        <f t="shared" si="5"/>
        <v>4.7069999999999999</v>
      </c>
      <c r="D383" s="2">
        <v>100</v>
      </c>
      <c r="E383" s="2">
        <v>0.61799999999999999</v>
      </c>
      <c r="F383" s="2">
        <v>0</v>
      </c>
      <c r="G383" s="2">
        <v>-0.255</v>
      </c>
      <c r="H383" s="2">
        <v>0.24199999999999999</v>
      </c>
    </row>
    <row r="384" spans="1:8" x14ac:dyDescent="0.25">
      <c r="A384" s="2">
        <v>438</v>
      </c>
      <c r="B384" s="2">
        <v>7.2519999999999998</v>
      </c>
      <c r="C384" s="3">
        <f t="shared" si="5"/>
        <v>6.085</v>
      </c>
      <c r="D384" s="2">
        <v>100</v>
      </c>
      <c r="E384" s="2">
        <v>0.61799999999999999</v>
      </c>
      <c r="F384" s="2">
        <v>0</v>
      </c>
      <c r="G384" s="2">
        <v>-0.155</v>
      </c>
      <c r="H384" s="2">
        <v>0.24199999999999999</v>
      </c>
    </row>
    <row r="385" spans="1:8" x14ac:dyDescent="0.25">
      <c r="A385" s="2">
        <v>439</v>
      </c>
      <c r="B385" s="2">
        <v>7.2629999999999999</v>
      </c>
      <c r="C385" s="3">
        <f t="shared" si="5"/>
        <v>6.0970000000000004</v>
      </c>
      <c r="D385" s="2">
        <v>100</v>
      </c>
      <c r="E385" s="2">
        <v>0.61799999999999999</v>
      </c>
      <c r="F385" s="2">
        <v>0</v>
      </c>
      <c r="G385" s="2">
        <v>-0.154</v>
      </c>
      <c r="H385" s="2">
        <v>0.24199999999999999</v>
      </c>
    </row>
    <row r="386" spans="1:8" x14ac:dyDescent="0.25">
      <c r="A386" s="2">
        <v>440</v>
      </c>
      <c r="B386" s="2">
        <v>7.9939999999999998</v>
      </c>
      <c r="C386" s="3">
        <f t="shared" si="5"/>
        <v>6.827</v>
      </c>
      <c r="D386" s="2">
        <v>100</v>
      </c>
      <c r="E386" s="2">
        <v>0.61799999999999999</v>
      </c>
      <c r="F386" s="2">
        <v>0</v>
      </c>
      <c r="G386" s="2">
        <v>-5.3999999999999999E-2</v>
      </c>
      <c r="H386" s="2">
        <v>0.24199999999999999</v>
      </c>
    </row>
    <row r="387" spans="1:8" x14ac:dyDescent="0.25">
      <c r="A387" s="2">
        <v>441</v>
      </c>
      <c r="B387" s="2">
        <v>7.2750000000000004</v>
      </c>
      <c r="C387" s="3">
        <f t="shared" ref="C387:C450" si="6">ROUND((1-G387)^2+100*(H387-G387^2)^2,3)</f>
        <v>6.1079999999999997</v>
      </c>
      <c r="D387" s="2">
        <v>100</v>
      </c>
      <c r="E387" s="2">
        <v>0.61799999999999999</v>
      </c>
      <c r="F387" s="2">
        <v>0</v>
      </c>
      <c r="G387" s="2">
        <v>-0.153</v>
      </c>
      <c r="H387" s="2">
        <v>0.24199999999999999</v>
      </c>
    </row>
    <row r="388" spans="1:8" x14ac:dyDescent="0.25">
      <c r="A388" s="2">
        <v>443</v>
      </c>
      <c r="B388" s="2">
        <v>63.606999999999999</v>
      </c>
      <c r="C388" s="3">
        <f t="shared" si="6"/>
        <v>62.44</v>
      </c>
      <c r="D388" s="2">
        <v>100</v>
      </c>
      <c r="E388" s="2">
        <v>0.61799999999999999</v>
      </c>
      <c r="F388" s="2">
        <v>0</v>
      </c>
      <c r="G388" s="2">
        <v>-0.154</v>
      </c>
      <c r="H388" s="2">
        <v>-0.75800000000000001</v>
      </c>
    </row>
    <row r="389" spans="1:8" x14ac:dyDescent="0.25">
      <c r="A389" s="2">
        <v>444</v>
      </c>
      <c r="B389" s="2">
        <v>7.22</v>
      </c>
      <c r="C389" s="3">
        <f t="shared" si="6"/>
        <v>6.0529999999999999</v>
      </c>
      <c r="D389" s="2">
        <v>100</v>
      </c>
      <c r="E389" s="2">
        <v>0.61799999999999999</v>
      </c>
      <c r="F389" s="2">
        <v>0</v>
      </c>
      <c r="G389" s="2">
        <v>-0.154</v>
      </c>
      <c r="H389" s="2">
        <v>0.24099999999999999</v>
      </c>
    </row>
    <row r="390" spans="1:8" x14ac:dyDescent="0.25">
      <c r="A390" s="2">
        <v>445</v>
      </c>
      <c r="B390" s="2">
        <v>124.773</v>
      </c>
      <c r="C390" s="3">
        <f t="shared" si="6"/>
        <v>123.60599999999999</v>
      </c>
      <c r="D390" s="2">
        <v>100</v>
      </c>
      <c r="E390" s="2">
        <v>0.61799999999999999</v>
      </c>
      <c r="F390" s="2">
        <v>0</v>
      </c>
      <c r="G390" s="2">
        <v>-1.1539999999999999</v>
      </c>
      <c r="H390" s="2">
        <v>0.24099999999999999</v>
      </c>
    </row>
    <row r="391" spans="1:8" x14ac:dyDescent="0.25">
      <c r="A391" s="2">
        <v>446</v>
      </c>
      <c r="B391" s="2">
        <v>5.8540000000000001</v>
      </c>
      <c r="C391" s="3">
        <f t="shared" si="6"/>
        <v>4.6870000000000003</v>
      </c>
      <c r="D391" s="2">
        <v>100</v>
      </c>
      <c r="E391" s="2">
        <v>0.61799999999999999</v>
      </c>
      <c r="F391" s="2">
        <v>0</v>
      </c>
      <c r="G391" s="2">
        <v>-0.254</v>
      </c>
      <c r="H391" s="2">
        <v>0.24099999999999999</v>
      </c>
    </row>
    <row r="392" spans="1:8" x14ac:dyDescent="0.25">
      <c r="A392" s="2">
        <v>447</v>
      </c>
      <c r="B392" s="2">
        <v>183.541</v>
      </c>
      <c r="C392" s="3">
        <f t="shared" si="6"/>
        <v>182.374</v>
      </c>
      <c r="D392" s="2">
        <v>100</v>
      </c>
      <c r="E392" s="2">
        <v>0.61799999999999999</v>
      </c>
      <c r="F392" s="2">
        <v>0</v>
      </c>
      <c r="G392" s="2">
        <v>-1.254</v>
      </c>
      <c r="H392" s="2">
        <v>0.24099999999999999</v>
      </c>
    </row>
    <row r="393" spans="1:8" x14ac:dyDescent="0.25">
      <c r="A393" s="2">
        <v>448</v>
      </c>
      <c r="B393" s="2">
        <v>11.186999999999999</v>
      </c>
      <c r="C393" s="3">
        <f t="shared" si="6"/>
        <v>10.02</v>
      </c>
      <c r="D393" s="2">
        <v>100</v>
      </c>
      <c r="E393" s="2">
        <v>0.61799999999999999</v>
      </c>
      <c r="F393" s="2">
        <v>0</v>
      </c>
      <c r="G393" s="2">
        <v>0.746</v>
      </c>
      <c r="H393" s="2">
        <v>0.24099999999999999</v>
      </c>
    </row>
    <row r="394" spans="1:8" x14ac:dyDescent="0.25">
      <c r="A394" s="2">
        <v>449</v>
      </c>
      <c r="B394" s="2">
        <v>48.082999999999998</v>
      </c>
      <c r="C394" s="3">
        <f t="shared" si="6"/>
        <v>46.915999999999997</v>
      </c>
      <c r="D394" s="2">
        <v>100</v>
      </c>
      <c r="E394" s="2">
        <v>0.61799999999999999</v>
      </c>
      <c r="F394" s="2">
        <v>0</v>
      </c>
      <c r="G394" s="2">
        <v>0.746</v>
      </c>
      <c r="H394" s="2">
        <v>1.2410000000000001</v>
      </c>
    </row>
    <row r="395" spans="1:8" x14ac:dyDescent="0.25">
      <c r="A395" s="2">
        <v>450</v>
      </c>
      <c r="B395" s="2">
        <v>10.278</v>
      </c>
      <c r="C395" s="3">
        <f t="shared" si="6"/>
        <v>9.1120000000000001</v>
      </c>
      <c r="D395" s="2">
        <v>100</v>
      </c>
      <c r="E395" s="2">
        <v>0.61799999999999999</v>
      </c>
      <c r="F395" s="2">
        <v>0</v>
      </c>
      <c r="G395" s="2">
        <v>0.73599999999999999</v>
      </c>
      <c r="H395" s="2">
        <v>0.24099999999999999</v>
      </c>
    </row>
    <row r="396" spans="1:8" x14ac:dyDescent="0.25">
      <c r="A396" s="2">
        <v>452</v>
      </c>
      <c r="B396" s="2">
        <v>22.161000000000001</v>
      </c>
      <c r="C396" s="3">
        <f t="shared" si="6"/>
        <v>20.994</v>
      </c>
      <c r="D396" s="2">
        <v>100</v>
      </c>
      <c r="E396" s="2">
        <v>0.61799999999999999</v>
      </c>
      <c r="F396" s="2">
        <v>0</v>
      </c>
      <c r="G396" s="2">
        <v>0.83599999999999997</v>
      </c>
      <c r="H396" s="2">
        <v>0.24099999999999999</v>
      </c>
    </row>
    <row r="397" spans="1:8" x14ac:dyDescent="0.25">
      <c r="A397" s="2">
        <v>454</v>
      </c>
      <c r="B397" s="2">
        <v>11.28</v>
      </c>
      <c r="C397" s="3">
        <f t="shared" si="6"/>
        <v>10.113</v>
      </c>
      <c r="D397" s="2">
        <v>100</v>
      </c>
      <c r="E397" s="2">
        <v>0.61799999999999999</v>
      </c>
      <c r="F397" s="2">
        <v>0</v>
      </c>
      <c r="G397" s="2">
        <v>0.747</v>
      </c>
      <c r="H397" s="2">
        <v>0.24099999999999999</v>
      </c>
    </row>
    <row r="398" spans="1:8" x14ac:dyDescent="0.25">
      <c r="A398" s="2">
        <v>455</v>
      </c>
      <c r="B398" s="2">
        <v>11.923999999999999</v>
      </c>
      <c r="C398" s="3">
        <f t="shared" si="6"/>
        <v>10.757</v>
      </c>
      <c r="D398" s="2">
        <v>100</v>
      </c>
      <c r="E398" s="2">
        <v>0.61799999999999999</v>
      </c>
      <c r="F398" s="2">
        <v>0</v>
      </c>
      <c r="G398" s="2">
        <v>0.747</v>
      </c>
      <c r="H398" s="2">
        <v>0.23100000000000001</v>
      </c>
    </row>
    <row r="399" spans="1:8" x14ac:dyDescent="0.25">
      <c r="A399" s="2">
        <v>456</v>
      </c>
      <c r="B399" s="2">
        <v>5.5259999999999998</v>
      </c>
      <c r="C399" s="3">
        <f t="shared" si="6"/>
        <v>4.359</v>
      </c>
      <c r="D399" s="2">
        <v>100</v>
      </c>
      <c r="E399" s="2">
        <v>0.61799999999999999</v>
      </c>
      <c r="F399" s="2">
        <v>0</v>
      </c>
      <c r="G399" s="2">
        <v>-0.253</v>
      </c>
      <c r="H399" s="2">
        <v>0.23100000000000001</v>
      </c>
    </row>
    <row r="400" spans="1:8" x14ac:dyDescent="0.25">
      <c r="A400" s="2">
        <v>457</v>
      </c>
      <c r="B400" s="2">
        <v>5.492</v>
      </c>
      <c r="C400" s="3">
        <f t="shared" si="6"/>
        <v>4.3250000000000002</v>
      </c>
      <c r="D400" s="2">
        <v>100</v>
      </c>
      <c r="E400" s="2">
        <v>0.61799999999999999</v>
      </c>
      <c r="F400" s="2">
        <v>0</v>
      </c>
      <c r="G400" s="2">
        <v>-0.253</v>
      </c>
      <c r="H400" s="2">
        <v>0.23</v>
      </c>
    </row>
    <row r="401" spans="1:8" x14ac:dyDescent="0.25">
      <c r="A401" s="2">
        <v>458</v>
      </c>
      <c r="B401" s="2">
        <v>5.3490000000000002</v>
      </c>
      <c r="C401" s="3">
        <f t="shared" si="6"/>
        <v>4.1820000000000004</v>
      </c>
      <c r="D401" s="2">
        <v>100</v>
      </c>
      <c r="E401" s="2">
        <v>0.61799999999999999</v>
      </c>
      <c r="F401" s="2">
        <v>0</v>
      </c>
      <c r="G401" s="2">
        <v>-0.26300000000000001</v>
      </c>
      <c r="H401" s="2">
        <v>0.23</v>
      </c>
    </row>
    <row r="402" spans="1:8" x14ac:dyDescent="0.25">
      <c r="A402" s="2">
        <v>459</v>
      </c>
      <c r="B402" s="2">
        <v>5.0369999999999999</v>
      </c>
      <c r="C402" s="3">
        <f t="shared" si="6"/>
        <v>3.87</v>
      </c>
      <c r="D402" s="2">
        <v>100</v>
      </c>
      <c r="E402" s="2">
        <v>0.61799999999999999</v>
      </c>
      <c r="F402" s="2">
        <v>0</v>
      </c>
      <c r="G402" s="2">
        <v>-0.26300000000000001</v>
      </c>
      <c r="H402" s="2">
        <v>0.22</v>
      </c>
    </row>
    <row r="403" spans="1:8" x14ac:dyDescent="0.25">
      <c r="A403" s="2">
        <v>460</v>
      </c>
      <c r="B403" s="2">
        <v>5.05</v>
      </c>
      <c r="C403" s="3">
        <f t="shared" si="6"/>
        <v>3.8839999999999999</v>
      </c>
      <c r="D403" s="2">
        <v>100</v>
      </c>
      <c r="E403" s="2">
        <v>0.61799999999999999</v>
      </c>
      <c r="F403" s="2">
        <v>0</v>
      </c>
      <c r="G403" s="2">
        <v>-0.26200000000000001</v>
      </c>
      <c r="H403" s="2">
        <v>0.22</v>
      </c>
    </row>
    <row r="404" spans="1:8" x14ac:dyDescent="0.25">
      <c r="A404" s="2">
        <v>461</v>
      </c>
      <c r="B404" s="2">
        <v>3.8130000000000002</v>
      </c>
      <c r="C404" s="3">
        <f t="shared" si="6"/>
        <v>2.6459999999999999</v>
      </c>
      <c r="D404" s="2">
        <v>100</v>
      </c>
      <c r="E404" s="2">
        <v>0.61799999999999999</v>
      </c>
      <c r="F404" s="2">
        <v>0</v>
      </c>
      <c r="G404" s="2">
        <v>-0.36199999999999999</v>
      </c>
      <c r="H404" s="2">
        <v>0.22</v>
      </c>
    </row>
    <row r="405" spans="1:8" x14ac:dyDescent="0.25">
      <c r="A405" s="2">
        <v>462</v>
      </c>
      <c r="B405" s="2">
        <v>3.0339999999999998</v>
      </c>
      <c r="C405" s="3">
        <f t="shared" si="6"/>
        <v>1.867</v>
      </c>
      <c r="D405" s="2">
        <v>100</v>
      </c>
      <c r="E405" s="2">
        <v>0.61799999999999999</v>
      </c>
      <c r="F405" s="2">
        <v>0</v>
      </c>
      <c r="G405" s="2">
        <v>-0.36199999999999999</v>
      </c>
      <c r="H405" s="2">
        <v>0.12</v>
      </c>
    </row>
    <row r="406" spans="1:8" x14ac:dyDescent="0.25">
      <c r="A406" s="2">
        <v>463</v>
      </c>
      <c r="B406" s="2">
        <v>3.0390000000000001</v>
      </c>
      <c r="C406" s="3">
        <f t="shared" si="6"/>
        <v>1.8720000000000001</v>
      </c>
      <c r="D406" s="2">
        <v>100</v>
      </c>
      <c r="E406" s="2">
        <v>0.61799999999999999</v>
      </c>
      <c r="F406" s="2">
        <v>0</v>
      </c>
      <c r="G406" s="2">
        <v>-0.36299999999999999</v>
      </c>
      <c r="H406" s="2">
        <v>0.12</v>
      </c>
    </row>
    <row r="407" spans="1:8" x14ac:dyDescent="0.25">
      <c r="A407" s="2">
        <v>464</v>
      </c>
      <c r="B407" s="2">
        <v>3.0249999999999999</v>
      </c>
      <c r="C407" s="3">
        <f t="shared" si="6"/>
        <v>1.8580000000000001</v>
      </c>
      <c r="D407" s="2">
        <v>100</v>
      </c>
      <c r="E407" s="2">
        <v>0.61799999999999999</v>
      </c>
      <c r="F407" s="2">
        <v>0</v>
      </c>
      <c r="G407" s="2">
        <v>-0.36299999999999999</v>
      </c>
      <c r="H407" s="2">
        <v>0.13</v>
      </c>
    </row>
    <row r="408" spans="1:8" x14ac:dyDescent="0.25">
      <c r="A408" s="2">
        <v>466</v>
      </c>
      <c r="B408" s="2">
        <v>4.1980000000000004</v>
      </c>
      <c r="C408" s="3">
        <f t="shared" si="6"/>
        <v>3.0310000000000001</v>
      </c>
      <c r="D408" s="2">
        <v>100</v>
      </c>
      <c r="E408" s="2">
        <v>0.61799999999999999</v>
      </c>
      <c r="F408" s="2">
        <v>0</v>
      </c>
      <c r="G408" s="2">
        <v>-0.46300000000000002</v>
      </c>
      <c r="H408" s="2">
        <v>0.12</v>
      </c>
    </row>
    <row r="409" spans="1:8" x14ac:dyDescent="0.25">
      <c r="A409" s="2">
        <v>467</v>
      </c>
      <c r="B409" s="2">
        <v>308.73500000000001</v>
      </c>
      <c r="C409" s="3">
        <f t="shared" si="6"/>
        <v>307.56799999999998</v>
      </c>
      <c r="D409" s="2">
        <v>100</v>
      </c>
      <c r="E409" s="2">
        <v>0.61799999999999999</v>
      </c>
      <c r="F409" s="2">
        <v>0</v>
      </c>
      <c r="G409" s="2">
        <v>-1.363</v>
      </c>
      <c r="H409" s="2">
        <v>0.12</v>
      </c>
    </row>
    <row r="410" spans="1:8" x14ac:dyDescent="0.25">
      <c r="A410" s="2">
        <v>468</v>
      </c>
      <c r="B410" s="2">
        <v>100.685</v>
      </c>
      <c r="C410" s="3">
        <f t="shared" si="6"/>
        <v>99.518000000000001</v>
      </c>
      <c r="D410" s="2">
        <v>100</v>
      </c>
      <c r="E410" s="2">
        <v>0.61799999999999999</v>
      </c>
      <c r="F410" s="2">
        <v>0</v>
      </c>
      <c r="G410" s="2">
        <v>-0.36299999999999999</v>
      </c>
      <c r="H410" s="2">
        <v>1.1200000000000001</v>
      </c>
    </row>
    <row r="411" spans="1:8" x14ac:dyDescent="0.25">
      <c r="A411" s="2">
        <v>469</v>
      </c>
      <c r="B411" s="2">
        <v>3.0430000000000001</v>
      </c>
      <c r="C411" s="3">
        <f t="shared" si="6"/>
        <v>1.8759999999999999</v>
      </c>
      <c r="D411" s="2">
        <v>100</v>
      </c>
      <c r="E411" s="2">
        <v>0.61799999999999999</v>
      </c>
      <c r="F411" s="2">
        <v>0</v>
      </c>
      <c r="G411" s="2">
        <v>-0.36399999999999999</v>
      </c>
      <c r="H411" s="2">
        <v>0.12</v>
      </c>
    </row>
    <row r="412" spans="1:8" x14ac:dyDescent="0.25">
      <c r="A412" s="2">
        <v>470</v>
      </c>
      <c r="B412" s="2">
        <v>3.028</v>
      </c>
      <c r="C412" s="3">
        <f t="shared" si="6"/>
        <v>1.861</v>
      </c>
      <c r="D412" s="2">
        <v>100</v>
      </c>
      <c r="E412" s="2">
        <v>0.61799999999999999</v>
      </c>
      <c r="F412" s="2">
        <v>0</v>
      </c>
      <c r="G412" s="2">
        <v>-0.36399999999999999</v>
      </c>
      <c r="H412" s="2">
        <v>0.13</v>
      </c>
    </row>
    <row r="413" spans="1:8" x14ac:dyDescent="0.25">
      <c r="A413" s="2">
        <v>471</v>
      </c>
      <c r="B413" s="2">
        <v>4.0380000000000003</v>
      </c>
      <c r="C413" s="3">
        <f t="shared" si="6"/>
        <v>2.871</v>
      </c>
      <c r="D413" s="2">
        <v>100</v>
      </c>
      <c r="E413" s="2">
        <v>0.61799999999999999</v>
      </c>
      <c r="F413" s="2">
        <v>0</v>
      </c>
      <c r="G413" s="2">
        <v>-0.46400000000000002</v>
      </c>
      <c r="H413" s="2">
        <v>0.13</v>
      </c>
    </row>
    <row r="414" spans="1:8" x14ac:dyDescent="0.25">
      <c r="A414" s="2">
        <v>473</v>
      </c>
      <c r="B414" s="2">
        <v>3</v>
      </c>
      <c r="C414" s="3">
        <f t="shared" si="6"/>
        <v>1.8340000000000001</v>
      </c>
      <c r="D414" s="2">
        <v>100</v>
      </c>
      <c r="E414" s="2">
        <v>0.61799999999999999</v>
      </c>
      <c r="F414" s="2">
        <v>0</v>
      </c>
      <c r="G414" s="2">
        <v>-0.35299999999999998</v>
      </c>
      <c r="H414" s="2">
        <v>0.13</v>
      </c>
    </row>
    <row r="415" spans="1:8" x14ac:dyDescent="0.25">
      <c r="A415" s="2">
        <v>474</v>
      </c>
      <c r="B415" s="2">
        <v>3.8439999999999999</v>
      </c>
      <c r="C415" s="3">
        <f t="shared" si="6"/>
        <v>2.677</v>
      </c>
      <c r="D415" s="2">
        <v>100</v>
      </c>
      <c r="E415" s="2">
        <v>0.61799999999999999</v>
      </c>
      <c r="F415" s="2">
        <v>0</v>
      </c>
      <c r="G415" s="2">
        <v>-0.45300000000000001</v>
      </c>
      <c r="H415" s="2">
        <v>0.13</v>
      </c>
    </row>
    <row r="416" spans="1:8" x14ac:dyDescent="0.25">
      <c r="A416" s="2">
        <v>475</v>
      </c>
      <c r="B416" s="2">
        <v>4.0039999999999996</v>
      </c>
      <c r="C416" s="3">
        <f t="shared" si="6"/>
        <v>2.8370000000000002</v>
      </c>
      <c r="D416" s="2">
        <v>100</v>
      </c>
      <c r="E416" s="2">
        <v>0.61799999999999999</v>
      </c>
      <c r="F416" s="2">
        <v>0</v>
      </c>
      <c r="G416" s="2">
        <v>-0.45300000000000001</v>
      </c>
      <c r="H416" s="2">
        <v>0.12</v>
      </c>
    </row>
    <row r="417" spans="1:8" x14ac:dyDescent="0.25">
      <c r="A417" s="2">
        <v>476</v>
      </c>
      <c r="B417" s="2">
        <v>4.0209999999999999</v>
      </c>
      <c r="C417" s="3">
        <f t="shared" si="6"/>
        <v>2.8540000000000001</v>
      </c>
      <c r="D417" s="2">
        <v>100</v>
      </c>
      <c r="E417" s="2">
        <v>0.61799999999999999</v>
      </c>
      <c r="F417" s="2">
        <v>0</v>
      </c>
      <c r="G417" s="2">
        <v>-0.45300000000000001</v>
      </c>
      <c r="H417" s="2">
        <v>0.11899999999999999</v>
      </c>
    </row>
    <row r="418" spans="1:8" x14ac:dyDescent="0.25">
      <c r="A418" s="2">
        <v>477</v>
      </c>
      <c r="B418" s="2">
        <v>4.04</v>
      </c>
      <c r="C418" s="3">
        <f t="shared" si="6"/>
        <v>2.8730000000000002</v>
      </c>
      <c r="D418" s="2">
        <v>100</v>
      </c>
      <c r="E418" s="2">
        <v>0.61799999999999999</v>
      </c>
      <c r="F418" s="2">
        <v>0</v>
      </c>
      <c r="G418" s="2">
        <v>-0.45400000000000001</v>
      </c>
      <c r="H418" s="2">
        <v>0.11899999999999999</v>
      </c>
    </row>
    <row r="419" spans="1:8" x14ac:dyDescent="0.25">
      <c r="A419" s="2">
        <v>478</v>
      </c>
      <c r="B419" s="2">
        <v>3.298</v>
      </c>
      <c r="C419" s="3">
        <f t="shared" si="6"/>
        <v>2.1309999999999998</v>
      </c>
      <c r="D419" s="2">
        <v>100</v>
      </c>
      <c r="E419" s="2">
        <v>0.61799999999999999</v>
      </c>
      <c r="F419" s="2">
        <v>0</v>
      </c>
      <c r="G419" s="2">
        <v>-0.45400000000000001</v>
      </c>
      <c r="H419" s="2">
        <v>0.219</v>
      </c>
    </row>
    <row r="420" spans="1:8" x14ac:dyDescent="0.25">
      <c r="A420" s="2">
        <v>479</v>
      </c>
      <c r="B420" s="2">
        <v>3.8780000000000001</v>
      </c>
      <c r="C420" s="3">
        <f t="shared" si="6"/>
        <v>2.7109999999999999</v>
      </c>
      <c r="D420" s="2">
        <v>100</v>
      </c>
      <c r="E420" s="2">
        <v>0.61799999999999999</v>
      </c>
      <c r="F420" s="2">
        <v>0</v>
      </c>
      <c r="G420" s="2">
        <v>-0.35399999999999998</v>
      </c>
      <c r="H420" s="2">
        <v>0.219</v>
      </c>
    </row>
    <row r="421" spans="1:8" x14ac:dyDescent="0.25">
      <c r="A421" s="2">
        <v>480</v>
      </c>
      <c r="B421" s="2">
        <v>3.8969999999999998</v>
      </c>
      <c r="C421" s="3">
        <f t="shared" si="6"/>
        <v>2.73</v>
      </c>
      <c r="D421" s="2">
        <v>100</v>
      </c>
      <c r="E421" s="2">
        <v>0.61799999999999999</v>
      </c>
      <c r="F421" s="2">
        <v>0</v>
      </c>
      <c r="G421" s="2">
        <v>-0.35399999999999998</v>
      </c>
      <c r="H421" s="2">
        <v>0.22</v>
      </c>
    </row>
    <row r="422" spans="1:8" x14ac:dyDescent="0.25">
      <c r="A422" s="2">
        <v>481</v>
      </c>
      <c r="B422" s="2">
        <v>5.157</v>
      </c>
      <c r="C422" s="3">
        <f t="shared" si="6"/>
        <v>3.99</v>
      </c>
      <c r="D422" s="2">
        <v>100</v>
      </c>
      <c r="E422" s="2">
        <v>0.61799999999999999</v>
      </c>
      <c r="F422" s="2">
        <v>0</v>
      </c>
      <c r="G422" s="2">
        <v>-0.254</v>
      </c>
      <c r="H422" s="2">
        <v>0.22</v>
      </c>
    </row>
    <row r="423" spans="1:8" x14ac:dyDescent="0.25">
      <c r="A423" s="2">
        <v>482</v>
      </c>
      <c r="B423" s="2">
        <v>6.351</v>
      </c>
      <c r="C423" s="3">
        <f t="shared" si="6"/>
        <v>5.1840000000000002</v>
      </c>
      <c r="D423" s="2">
        <v>100</v>
      </c>
      <c r="E423" s="2">
        <v>0.61799999999999999</v>
      </c>
      <c r="F423" s="2">
        <v>0</v>
      </c>
      <c r="G423" s="2">
        <v>-0.154</v>
      </c>
      <c r="H423" s="2">
        <v>0.22</v>
      </c>
    </row>
    <row r="424" spans="1:8" x14ac:dyDescent="0.25">
      <c r="A424" s="2">
        <v>483</v>
      </c>
      <c r="B424" s="2">
        <v>11.276999999999999</v>
      </c>
      <c r="C424" s="3">
        <f t="shared" si="6"/>
        <v>10.11</v>
      </c>
      <c r="D424" s="2">
        <v>100</v>
      </c>
      <c r="E424" s="2">
        <v>0.61799999999999999</v>
      </c>
      <c r="F424" s="2">
        <v>0</v>
      </c>
      <c r="G424" s="2">
        <v>-0.154</v>
      </c>
      <c r="H424" s="2">
        <v>0.32</v>
      </c>
    </row>
    <row r="425" spans="1:8" x14ac:dyDescent="0.25">
      <c r="A425" s="2">
        <v>484</v>
      </c>
      <c r="B425" s="2">
        <v>6.3419999999999996</v>
      </c>
      <c r="C425" s="3">
        <f t="shared" si="6"/>
        <v>5.1749999999999998</v>
      </c>
      <c r="D425" s="2">
        <v>100</v>
      </c>
      <c r="E425" s="2">
        <v>0.61799999999999999</v>
      </c>
      <c r="F425" s="2">
        <v>0</v>
      </c>
      <c r="G425" s="2">
        <v>-0.155</v>
      </c>
      <c r="H425" s="2">
        <v>0.22</v>
      </c>
    </row>
    <row r="426" spans="1:8" x14ac:dyDescent="0.25">
      <c r="A426" s="2">
        <v>485</v>
      </c>
      <c r="B426" s="2">
        <v>11.260999999999999</v>
      </c>
      <c r="C426" s="3">
        <f t="shared" si="6"/>
        <v>10.093999999999999</v>
      </c>
      <c r="D426" s="2">
        <v>100</v>
      </c>
      <c r="E426" s="2">
        <v>0.61799999999999999</v>
      </c>
      <c r="F426" s="2">
        <v>0</v>
      </c>
      <c r="G426" s="2">
        <v>-0.155</v>
      </c>
      <c r="H426" s="2">
        <v>0.32</v>
      </c>
    </row>
    <row r="427" spans="1:8" x14ac:dyDescent="0.25">
      <c r="A427" s="2">
        <v>486</v>
      </c>
      <c r="B427" s="2">
        <v>108.636</v>
      </c>
      <c r="C427" s="3">
        <f t="shared" si="6"/>
        <v>107.46899999999999</v>
      </c>
      <c r="D427" s="2">
        <v>100</v>
      </c>
      <c r="E427" s="2">
        <v>0.61799999999999999</v>
      </c>
      <c r="F427" s="2">
        <v>0</v>
      </c>
      <c r="G427" s="2">
        <v>-1.155</v>
      </c>
      <c r="H427" s="2">
        <v>0.32</v>
      </c>
    </row>
    <row r="428" spans="1:8" x14ac:dyDescent="0.25">
      <c r="A428" s="2">
        <v>488</v>
      </c>
      <c r="B428" s="2">
        <v>6.9880000000000004</v>
      </c>
      <c r="C428" s="3">
        <f t="shared" si="6"/>
        <v>5.8209999999999997</v>
      </c>
      <c r="D428" s="2">
        <v>100</v>
      </c>
      <c r="E428" s="2">
        <v>0.61799999999999999</v>
      </c>
      <c r="F428" s="2">
        <v>0</v>
      </c>
      <c r="G428" s="2">
        <v>-5.5E-2</v>
      </c>
      <c r="H428" s="2">
        <v>0.22</v>
      </c>
    </row>
    <row r="429" spans="1:8" x14ac:dyDescent="0.25">
      <c r="A429" s="2">
        <v>489</v>
      </c>
      <c r="B429" s="2">
        <v>3.6480000000000001</v>
      </c>
      <c r="C429" s="3">
        <f t="shared" si="6"/>
        <v>2.4809999999999999</v>
      </c>
      <c r="D429" s="2">
        <v>100</v>
      </c>
      <c r="E429" s="2">
        <v>0.61799999999999999</v>
      </c>
      <c r="F429" s="2">
        <v>0</v>
      </c>
      <c r="G429" s="2">
        <v>-5.5E-2</v>
      </c>
      <c r="H429" s="2">
        <v>0.12</v>
      </c>
    </row>
    <row r="430" spans="1:8" x14ac:dyDescent="0.25">
      <c r="A430" s="2">
        <v>490</v>
      </c>
      <c r="B430" s="2">
        <v>3.6480000000000001</v>
      </c>
      <c r="C430" s="3">
        <f t="shared" si="6"/>
        <v>2.4809999999999999</v>
      </c>
      <c r="D430" s="2">
        <v>100</v>
      </c>
      <c r="E430" s="2">
        <v>0.61799999999999999</v>
      </c>
      <c r="F430" s="2">
        <v>0</v>
      </c>
      <c r="G430" s="2">
        <v>-5.6000000000000001E-2</v>
      </c>
      <c r="H430" s="2">
        <v>0.12</v>
      </c>
    </row>
    <row r="431" spans="1:8" x14ac:dyDescent="0.25">
      <c r="A431" s="2">
        <v>491</v>
      </c>
      <c r="B431" s="2">
        <v>3.6469999999999998</v>
      </c>
      <c r="C431" s="3">
        <f t="shared" si="6"/>
        <v>2.48</v>
      </c>
      <c r="D431" s="2">
        <v>100</v>
      </c>
      <c r="E431" s="2">
        <v>0.61799999999999999</v>
      </c>
      <c r="F431" s="2">
        <v>0</v>
      </c>
      <c r="G431" s="2">
        <v>-5.7000000000000002E-2</v>
      </c>
      <c r="H431" s="2">
        <v>0.12</v>
      </c>
    </row>
    <row r="432" spans="1:8" x14ac:dyDescent="0.25">
      <c r="A432" s="2">
        <v>492</v>
      </c>
      <c r="B432" s="2">
        <v>3.6709999999999998</v>
      </c>
      <c r="C432" s="3">
        <f t="shared" si="6"/>
        <v>2.504</v>
      </c>
      <c r="D432" s="2">
        <v>100</v>
      </c>
      <c r="E432" s="2">
        <v>0.61799999999999999</v>
      </c>
      <c r="F432" s="2">
        <v>0</v>
      </c>
      <c r="G432" s="2">
        <v>-5.7000000000000002E-2</v>
      </c>
      <c r="H432" s="2">
        <v>0.121</v>
      </c>
    </row>
    <row r="433" spans="1:8" x14ac:dyDescent="0.25">
      <c r="A433" s="2">
        <v>493</v>
      </c>
      <c r="B433" s="2">
        <v>3.4340000000000002</v>
      </c>
      <c r="C433" s="3">
        <f t="shared" si="6"/>
        <v>2.2669999999999999</v>
      </c>
      <c r="D433" s="2">
        <v>100</v>
      </c>
      <c r="E433" s="2">
        <v>0.61799999999999999</v>
      </c>
      <c r="F433" s="2">
        <v>0</v>
      </c>
      <c r="G433" s="2">
        <v>-0.157</v>
      </c>
      <c r="H433" s="2">
        <v>0.121</v>
      </c>
    </row>
    <row r="434" spans="1:8" x14ac:dyDescent="0.25">
      <c r="A434" s="2">
        <v>494</v>
      </c>
      <c r="B434" s="2">
        <v>3.4380000000000002</v>
      </c>
      <c r="C434" s="3">
        <f t="shared" si="6"/>
        <v>2.2709999999999999</v>
      </c>
      <c r="D434" s="2">
        <v>100</v>
      </c>
      <c r="E434" s="2">
        <v>0.61799999999999999</v>
      </c>
      <c r="F434" s="2">
        <v>0</v>
      </c>
      <c r="G434" s="2">
        <v>-0.156</v>
      </c>
      <c r="H434" s="2">
        <v>0.121</v>
      </c>
    </row>
    <row r="435" spans="1:8" x14ac:dyDescent="0.25">
      <c r="A435" s="2">
        <v>495</v>
      </c>
      <c r="B435" s="2">
        <v>3.4409999999999998</v>
      </c>
      <c r="C435" s="3">
        <f t="shared" si="6"/>
        <v>2.274</v>
      </c>
      <c r="D435" s="2">
        <v>100</v>
      </c>
      <c r="E435" s="2">
        <v>0.61799999999999999</v>
      </c>
      <c r="F435" s="2">
        <v>0</v>
      </c>
      <c r="G435" s="2">
        <v>-0.155</v>
      </c>
      <c r="H435" s="2">
        <v>0.121</v>
      </c>
    </row>
    <row r="436" spans="1:8" x14ac:dyDescent="0.25">
      <c r="A436" s="2">
        <v>496</v>
      </c>
      <c r="B436" s="2">
        <v>3.6720000000000002</v>
      </c>
      <c r="C436" s="3">
        <f t="shared" si="6"/>
        <v>2.5049999999999999</v>
      </c>
      <c r="D436" s="2">
        <v>100</v>
      </c>
      <c r="E436" s="2">
        <v>0.61799999999999999</v>
      </c>
      <c r="F436" s="2">
        <v>0</v>
      </c>
      <c r="G436" s="2">
        <v>-5.5E-2</v>
      </c>
      <c r="H436" s="2">
        <v>0.121</v>
      </c>
    </row>
    <row r="437" spans="1:8" x14ac:dyDescent="0.25">
      <c r="A437" s="2">
        <v>497</v>
      </c>
      <c r="B437" s="2">
        <v>2.3119999999999998</v>
      </c>
      <c r="C437" s="3">
        <f t="shared" si="6"/>
        <v>1.145</v>
      </c>
      <c r="D437" s="2">
        <v>100</v>
      </c>
      <c r="E437" s="2">
        <v>0.61799999999999999</v>
      </c>
      <c r="F437" s="2">
        <v>0</v>
      </c>
      <c r="G437" s="2">
        <v>-5.5E-2</v>
      </c>
      <c r="H437" s="2">
        <v>2.1000000000000001E-2</v>
      </c>
    </row>
    <row r="438" spans="1:8" x14ac:dyDescent="0.25">
      <c r="A438" s="2">
        <v>498</v>
      </c>
      <c r="B438" s="2">
        <v>2.3109999999999999</v>
      </c>
      <c r="C438" s="3">
        <f t="shared" si="6"/>
        <v>1.1439999999999999</v>
      </c>
      <c r="D438" s="2">
        <v>100</v>
      </c>
      <c r="E438" s="2">
        <v>0.61799999999999999</v>
      </c>
      <c r="F438" s="2">
        <v>0</v>
      </c>
      <c r="G438" s="2">
        <v>-5.3999999999999999E-2</v>
      </c>
      <c r="H438" s="2">
        <v>2.1000000000000001E-2</v>
      </c>
    </row>
    <row r="439" spans="1:8" x14ac:dyDescent="0.25">
      <c r="A439" s="2">
        <v>499</v>
      </c>
      <c r="B439" s="2">
        <v>2.3279999999999998</v>
      </c>
      <c r="C439" s="3">
        <f t="shared" si="6"/>
        <v>1.161</v>
      </c>
      <c r="D439" s="2">
        <v>100</v>
      </c>
      <c r="E439" s="2">
        <v>0.61799999999999999</v>
      </c>
      <c r="F439" s="2">
        <v>0</v>
      </c>
      <c r="G439" s="2">
        <v>-6.4000000000000001E-2</v>
      </c>
      <c r="H439" s="2">
        <v>2.1000000000000001E-2</v>
      </c>
    </row>
    <row r="440" spans="1:8" x14ac:dyDescent="0.25">
      <c r="A440" s="2">
        <v>500</v>
      </c>
      <c r="B440" s="2">
        <v>2.3260000000000001</v>
      </c>
      <c r="C440" s="3">
        <f t="shared" si="6"/>
        <v>1.159</v>
      </c>
      <c r="D440" s="2">
        <v>100</v>
      </c>
      <c r="E440" s="2">
        <v>0.61799999999999999</v>
      </c>
      <c r="F440" s="2">
        <v>0</v>
      </c>
      <c r="G440" s="2">
        <v>-6.3E-2</v>
      </c>
      <c r="H440" s="2">
        <v>2.1000000000000001E-2</v>
      </c>
    </row>
    <row r="441" spans="1:8" x14ac:dyDescent="0.25">
      <c r="A441" s="2">
        <v>501</v>
      </c>
      <c r="B441" s="2">
        <v>98.92</v>
      </c>
      <c r="C441" s="3">
        <f t="shared" si="6"/>
        <v>97.753</v>
      </c>
      <c r="D441" s="2">
        <v>100</v>
      </c>
      <c r="E441" s="2">
        <v>0.61799999999999999</v>
      </c>
      <c r="F441" s="2">
        <v>0</v>
      </c>
      <c r="G441" s="2">
        <v>-6.3E-2</v>
      </c>
      <c r="H441" s="2">
        <v>-0.97899999999999998</v>
      </c>
    </row>
    <row r="442" spans="1:8" x14ac:dyDescent="0.25">
      <c r="A442" s="2">
        <v>502</v>
      </c>
      <c r="B442" s="2">
        <v>2.3090000000000002</v>
      </c>
      <c r="C442" s="3">
        <f t="shared" si="6"/>
        <v>1.1419999999999999</v>
      </c>
      <c r="D442" s="2">
        <v>100</v>
      </c>
      <c r="E442" s="2">
        <v>0.61799999999999999</v>
      </c>
      <c r="F442" s="2">
        <v>0</v>
      </c>
      <c r="G442" s="2">
        <v>-5.2999999999999999E-2</v>
      </c>
      <c r="H442" s="2">
        <v>2.1000000000000001E-2</v>
      </c>
    </row>
    <row r="443" spans="1:8" x14ac:dyDescent="0.25">
      <c r="A443" s="2">
        <v>503</v>
      </c>
      <c r="B443" s="2">
        <v>2.3130000000000002</v>
      </c>
      <c r="C443" s="3">
        <f t="shared" si="6"/>
        <v>1.1459999999999999</v>
      </c>
      <c r="D443" s="2">
        <v>100</v>
      </c>
      <c r="E443" s="2">
        <v>0.61799999999999999</v>
      </c>
      <c r="F443" s="2">
        <v>0</v>
      </c>
      <c r="G443" s="2">
        <v>-5.2999999999999999E-2</v>
      </c>
      <c r="H443" s="2">
        <v>2.1999999999999999E-2</v>
      </c>
    </row>
    <row r="444" spans="1:8" x14ac:dyDescent="0.25">
      <c r="A444" s="2">
        <v>505</v>
      </c>
      <c r="B444" s="2">
        <v>2.11</v>
      </c>
      <c r="C444" s="3">
        <f t="shared" si="6"/>
        <v>0.94399999999999995</v>
      </c>
      <c r="D444" s="2">
        <v>100</v>
      </c>
      <c r="E444" s="2">
        <v>0.61799999999999999</v>
      </c>
      <c r="F444" s="2">
        <v>0</v>
      </c>
      <c r="G444" s="2">
        <v>4.7E-2</v>
      </c>
      <c r="H444" s="2">
        <v>2.1000000000000001E-2</v>
      </c>
    </row>
    <row r="445" spans="1:8" x14ac:dyDescent="0.25">
      <c r="A445" s="2">
        <v>506</v>
      </c>
      <c r="B445" s="2">
        <v>2.1139999999999999</v>
      </c>
      <c r="C445" s="3">
        <f t="shared" si="6"/>
        <v>0.94699999999999995</v>
      </c>
      <c r="D445" s="2">
        <v>100</v>
      </c>
      <c r="E445" s="2">
        <v>0.61799999999999999</v>
      </c>
      <c r="F445" s="2">
        <v>0</v>
      </c>
      <c r="G445" s="2">
        <v>4.7E-2</v>
      </c>
      <c r="H445" s="2">
        <v>2.1999999999999999E-2</v>
      </c>
    </row>
    <row r="446" spans="1:8" x14ac:dyDescent="0.25">
      <c r="A446" s="2">
        <v>507</v>
      </c>
      <c r="B446" s="2">
        <v>3.51</v>
      </c>
      <c r="C446" s="3">
        <f t="shared" si="6"/>
        <v>2.343</v>
      </c>
      <c r="D446" s="2">
        <v>100</v>
      </c>
      <c r="E446" s="2">
        <v>0.61799999999999999</v>
      </c>
      <c r="F446" s="2">
        <v>0</v>
      </c>
      <c r="G446" s="2">
        <v>4.7E-2</v>
      </c>
      <c r="H446" s="2">
        <v>0.122</v>
      </c>
    </row>
    <row r="447" spans="1:8" x14ac:dyDescent="0.25">
      <c r="A447" s="2">
        <v>508</v>
      </c>
      <c r="B447" s="2">
        <v>3.6960000000000002</v>
      </c>
      <c r="C447" s="3">
        <f t="shared" si="6"/>
        <v>2.5289999999999999</v>
      </c>
      <c r="D447" s="2">
        <v>100</v>
      </c>
      <c r="E447" s="2">
        <v>0.61799999999999999</v>
      </c>
      <c r="F447" s="2">
        <v>0</v>
      </c>
      <c r="G447" s="2">
        <v>-5.2999999999999999E-2</v>
      </c>
      <c r="H447" s="2">
        <v>0.122</v>
      </c>
    </row>
    <row r="448" spans="1:8" x14ac:dyDescent="0.25">
      <c r="A448" s="2">
        <v>509</v>
      </c>
      <c r="B448" s="2">
        <v>3.468</v>
      </c>
      <c r="C448" s="3">
        <f t="shared" si="6"/>
        <v>2.3010000000000002</v>
      </c>
      <c r="D448" s="2">
        <v>100</v>
      </c>
      <c r="E448" s="2">
        <v>0.61799999999999999</v>
      </c>
      <c r="F448" s="2">
        <v>0</v>
      </c>
      <c r="G448" s="2">
        <v>-0.153</v>
      </c>
      <c r="H448" s="2">
        <v>0.122</v>
      </c>
    </row>
    <row r="449" spans="1:8" x14ac:dyDescent="0.25">
      <c r="A449" s="2">
        <v>510</v>
      </c>
      <c r="B449" s="2">
        <v>3.488</v>
      </c>
      <c r="C449" s="3">
        <f t="shared" si="6"/>
        <v>2.3210000000000002</v>
      </c>
      <c r="D449" s="2">
        <v>100</v>
      </c>
      <c r="E449" s="2">
        <v>0.61799999999999999</v>
      </c>
      <c r="F449" s="2">
        <v>0</v>
      </c>
      <c r="G449" s="2">
        <v>-0.153</v>
      </c>
      <c r="H449" s="2">
        <v>0.123</v>
      </c>
    </row>
    <row r="450" spans="1:8" x14ac:dyDescent="0.25">
      <c r="A450" s="2">
        <v>511</v>
      </c>
      <c r="B450" s="2">
        <v>2.496</v>
      </c>
      <c r="C450" s="3">
        <f t="shared" si="6"/>
        <v>1.329</v>
      </c>
      <c r="D450" s="2">
        <v>100</v>
      </c>
      <c r="E450" s="2">
        <v>0.61799999999999999</v>
      </c>
      <c r="F450" s="2">
        <v>0</v>
      </c>
      <c r="G450" s="2">
        <v>-0.153</v>
      </c>
      <c r="H450" s="2">
        <v>2.3E-2</v>
      </c>
    </row>
    <row r="451" spans="1:8" x14ac:dyDescent="0.25">
      <c r="A451" s="2">
        <v>512</v>
      </c>
      <c r="B451" s="2">
        <v>2.5209999999999999</v>
      </c>
      <c r="C451" s="3">
        <f t="shared" ref="C451:C514" si="7">ROUND((1-G451)^2+100*(H451-G451^2)^2,3)</f>
        <v>1.3540000000000001</v>
      </c>
      <c r="D451" s="2">
        <v>100</v>
      </c>
      <c r="E451" s="2">
        <v>0.61799999999999999</v>
      </c>
      <c r="F451" s="2">
        <v>0</v>
      </c>
      <c r="G451" s="2">
        <v>-0.16300000000000001</v>
      </c>
      <c r="H451" s="2">
        <v>2.3E-2</v>
      </c>
    </row>
    <row r="452" spans="1:8" x14ac:dyDescent="0.25">
      <c r="A452" s="2">
        <v>513</v>
      </c>
      <c r="B452" s="2">
        <v>2.5219999999999998</v>
      </c>
      <c r="C452" s="3">
        <f t="shared" si="7"/>
        <v>1.355</v>
      </c>
      <c r="D452" s="2">
        <v>100</v>
      </c>
      <c r="E452" s="2">
        <v>0.61799999999999999</v>
      </c>
      <c r="F452" s="2">
        <v>0</v>
      </c>
      <c r="G452" s="2">
        <v>-0.16300000000000001</v>
      </c>
      <c r="H452" s="2">
        <v>2.1999999999999999E-2</v>
      </c>
    </row>
    <row r="453" spans="1:8" x14ac:dyDescent="0.25">
      <c r="A453" s="2">
        <v>514</v>
      </c>
      <c r="B453" s="2">
        <v>2.524</v>
      </c>
      <c r="C453" s="3">
        <f t="shared" si="7"/>
        <v>1.357</v>
      </c>
      <c r="D453" s="2">
        <v>100</v>
      </c>
      <c r="E453" s="2">
        <v>0.61799999999999999</v>
      </c>
      <c r="F453" s="2">
        <v>0</v>
      </c>
      <c r="G453" s="2">
        <v>-0.16400000000000001</v>
      </c>
      <c r="H453" s="2">
        <v>2.1999999999999999E-2</v>
      </c>
    </row>
    <row r="454" spans="1:8" x14ac:dyDescent="0.25">
      <c r="A454" s="2">
        <v>515</v>
      </c>
      <c r="B454" s="2">
        <v>3.6219999999999999</v>
      </c>
      <c r="C454" s="3">
        <f t="shared" si="7"/>
        <v>2.4550000000000001</v>
      </c>
      <c r="D454" s="2">
        <v>100</v>
      </c>
      <c r="E454" s="2">
        <v>0.61799999999999999</v>
      </c>
      <c r="F454" s="2">
        <v>0</v>
      </c>
      <c r="G454" s="2">
        <v>-0.16400000000000001</v>
      </c>
      <c r="H454" s="2">
        <v>-7.8E-2</v>
      </c>
    </row>
    <row r="455" spans="1:8" x14ac:dyDescent="0.25">
      <c r="A455" s="2">
        <v>516</v>
      </c>
      <c r="B455" s="2">
        <v>3.601</v>
      </c>
      <c r="C455" s="3">
        <f t="shared" si="7"/>
        <v>2.4340000000000002</v>
      </c>
      <c r="D455" s="2">
        <v>100</v>
      </c>
      <c r="E455" s="2">
        <v>0.61799999999999999</v>
      </c>
      <c r="F455" s="2">
        <v>0</v>
      </c>
      <c r="G455" s="2">
        <v>-0.16400000000000001</v>
      </c>
      <c r="H455" s="2">
        <v>-7.6999999999999999E-2</v>
      </c>
    </row>
    <row r="456" spans="1:8" x14ac:dyDescent="0.25">
      <c r="A456" s="2">
        <v>517</v>
      </c>
      <c r="B456" s="2">
        <v>3.5920000000000001</v>
      </c>
      <c r="C456" s="3">
        <f t="shared" si="7"/>
        <v>2.4249999999999998</v>
      </c>
      <c r="D456" s="2">
        <v>100</v>
      </c>
      <c r="E456" s="2">
        <v>0.61799999999999999</v>
      </c>
      <c r="F456" s="2">
        <v>0</v>
      </c>
      <c r="G456" s="2">
        <v>-0.16300000000000001</v>
      </c>
      <c r="H456" s="2">
        <v>-7.6999999999999999E-2</v>
      </c>
    </row>
    <row r="457" spans="1:8" x14ac:dyDescent="0.25">
      <c r="A457" s="2">
        <v>518</v>
      </c>
      <c r="B457" s="2">
        <v>6.6639999999999997</v>
      </c>
      <c r="C457" s="3">
        <f t="shared" si="7"/>
        <v>5.4969999999999999</v>
      </c>
      <c r="D457" s="2">
        <v>100</v>
      </c>
      <c r="E457" s="2">
        <v>0.61799999999999999</v>
      </c>
      <c r="F457" s="2">
        <v>0</v>
      </c>
      <c r="G457" s="2">
        <v>-0.16300000000000001</v>
      </c>
      <c r="H457" s="2">
        <v>-0.17699999999999999</v>
      </c>
    </row>
    <row r="458" spans="1:8" x14ac:dyDescent="0.25">
      <c r="A458" s="2">
        <v>519</v>
      </c>
      <c r="B458" s="2">
        <v>5.5720000000000001</v>
      </c>
      <c r="C458" s="3">
        <f t="shared" si="7"/>
        <v>4.4050000000000002</v>
      </c>
      <c r="D458" s="2">
        <v>100</v>
      </c>
      <c r="E458" s="2">
        <v>0.61799999999999999</v>
      </c>
      <c r="F458" s="2">
        <v>0</v>
      </c>
      <c r="G458" s="2">
        <v>-6.3E-2</v>
      </c>
      <c r="H458" s="2">
        <v>-0.17699999999999999</v>
      </c>
    </row>
    <row r="459" spans="1:8" x14ac:dyDescent="0.25">
      <c r="A459" s="2">
        <v>521</v>
      </c>
      <c r="B459" s="2">
        <v>6.6479999999999997</v>
      </c>
      <c r="C459" s="3">
        <f t="shared" si="7"/>
        <v>5.4809999999999999</v>
      </c>
      <c r="D459" s="2">
        <v>100</v>
      </c>
      <c r="E459" s="2">
        <v>0.61799999999999999</v>
      </c>
      <c r="F459" s="2">
        <v>0</v>
      </c>
      <c r="G459" s="2">
        <v>-0.16200000000000001</v>
      </c>
      <c r="H459" s="2">
        <v>-0.17699999999999999</v>
      </c>
    </row>
    <row r="460" spans="1:8" x14ac:dyDescent="0.25">
      <c r="A460" s="2">
        <v>522</v>
      </c>
      <c r="B460" s="2">
        <v>6.8079999999999998</v>
      </c>
      <c r="C460" s="3">
        <f t="shared" si="7"/>
        <v>5.641</v>
      </c>
      <c r="D460" s="2">
        <v>100</v>
      </c>
      <c r="E460" s="2">
        <v>0.61799999999999999</v>
      </c>
      <c r="F460" s="2">
        <v>0</v>
      </c>
      <c r="G460" s="2">
        <v>-0.17199999999999999</v>
      </c>
      <c r="H460" s="2">
        <v>-0.17699999999999999</v>
      </c>
    </row>
    <row r="461" spans="1:8" x14ac:dyDescent="0.25">
      <c r="A461" s="2">
        <v>523</v>
      </c>
      <c r="B461" s="2">
        <v>6.8250000000000002</v>
      </c>
      <c r="C461" s="3">
        <f t="shared" si="7"/>
        <v>5.6580000000000004</v>
      </c>
      <c r="D461" s="2">
        <v>100</v>
      </c>
      <c r="E461" s="2">
        <v>0.61799999999999999</v>
      </c>
      <c r="F461" s="2">
        <v>0</v>
      </c>
      <c r="G461" s="2">
        <v>-0.17299999999999999</v>
      </c>
      <c r="H461" s="2">
        <v>-0.17699999999999999</v>
      </c>
    </row>
    <row r="462" spans="1:8" x14ac:dyDescent="0.25">
      <c r="A462" s="2">
        <v>524</v>
      </c>
      <c r="B462" s="2">
        <v>6.7839999999999998</v>
      </c>
      <c r="C462" s="3">
        <f t="shared" si="7"/>
        <v>5.617</v>
      </c>
      <c r="D462" s="2">
        <v>100</v>
      </c>
      <c r="E462" s="2">
        <v>0.61799999999999999</v>
      </c>
      <c r="F462" s="2">
        <v>0</v>
      </c>
      <c r="G462" s="2">
        <v>-0.17299999999999999</v>
      </c>
      <c r="H462" s="2">
        <v>-0.17599999999999999</v>
      </c>
    </row>
    <row r="463" spans="1:8" x14ac:dyDescent="0.25">
      <c r="A463" s="2">
        <v>525</v>
      </c>
      <c r="B463" s="2">
        <v>6.8</v>
      </c>
      <c r="C463" s="3">
        <f t="shared" si="7"/>
        <v>5.633</v>
      </c>
      <c r="D463" s="2">
        <v>100</v>
      </c>
      <c r="E463" s="2">
        <v>0.61799999999999999</v>
      </c>
      <c r="F463" s="2">
        <v>0</v>
      </c>
      <c r="G463" s="2">
        <v>-0.17399999999999999</v>
      </c>
      <c r="H463" s="2">
        <v>-0.17599999999999999</v>
      </c>
    </row>
    <row r="464" spans="1:8" x14ac:dyDescent="0.25">
      <c r="A464" s="2">
        <v>526</v>
      </c>
      <c r="B464" s="2">
        <v>9.0939999999999994</v>
      </c>
      <c r="C464" s="3">
        <f t="shared" si="7"/>
        <v>7.9269999999999996</v>
      </c>
      <c r="D464" s="2">
        <v>100</v>
      </c>
      <c r="E464" s="2">
        <v>0.61799999999999999</v>
      </c>
      <c r="F464" s="2">
        <v>0</v>
      </c>
      <c r="G464" s="2">
        <v>-0.27400000000000002</v>
      </c>
      <c r="H464" s="2">
        <v>-0.17599999999999999</v>
      </c>
    </row>
    <row r="465" spans="1:8" x14ac:dyDescent="0.25">
      <c r="A465" s="2">
        <v>527</v>
      </c>
      <c r="B465" s="2">
        <v>9.1240000000000006</v>
      </c>
      <c r="C465" s="3">
        <f t="shared" si="7"/>
        <v>7.9569999999999999</v>
      </c>
      <c r="D465" s="2">
        <v>100</v>
      </c>
      <c r="E465" s="2">
        <v>0.61799999999999999</v>
      </c>
      <c r="F465" s="2">
        <v>0</v>
      </c>
      <c r="G465" s="2">
        <v>-0.27500000000000002</v>
      </c>
      <c r="H465" s="2">
        <v>-0.17599999999999999</v>
      </c>
    </row>
    <row r="466" spans="1:8" x14ac:dyDescent="0.25">
      <c r="A466" s="2">
        <v>528</v>
      </c>
      <c r="B466" s="2">
        <v>9.4350000000000005</v>
      </c>
      <c r="C466" s="3">
        <f t="shared" si="7"/>
        <v>8.2680000000000007</v>
      </c>
      <c r="D466" s="2">
        <v>100</v>
      </c>
      <c r="E466" s="2">
        <v>0.61799999999999999</v>
      </c>
      <c r="F466" s="2">
        <v>0</v>
      </c>
      <c r="G466" s="2">
        <v>-0.28499999999999998</v>
      </c>
      <c r="H466" s="2">
        <v>-0.17599999999999999</v>
      </c>
    </row>
    <row r="467" spans="1:8" x14ac:dyDescent="0.25">
      <c r="A467" s="2">
        <v>530</v>
      </c>
      <c r="B467" s="2">
        <v>6.8170000000000002</v>
      </c>
      <c r="C467" s="3">
        <f t="shared" si="7"/>
        <v>5.65</v>
      </c>
      <c r="D467" s="2">
        <v>100</v>
      </c>
      <c r="E467" s="2">
        <v>0.61799999999999999</v>
      </c>
      <c r="F467" s="2">
        <v>0</v>
      </c>
      <c r="G467" s="2">
        <v>-0.17499999999999999</v>
      </c>
      <c r="H467" s="2">
        <v>-0.17599999999999999</v>
      </c>
    </row>
    <row r="468" spans="1:8" x14ac:dyDescent="0.25">
      <c r="A468" s="2">
        <v>532</v>
      </c>
      <c r="B468" s="2">
        <v>5.6210000000000004</v>
      </c>
      <c r="C468" s="3">
        <f t="shared" si="7"/>
        <v>4.4539999999999997</v>
      </c>
      <c r="D468" s="2">
        <v>100</v>
      </c>
      <c r="E468" s="2">
        <v>0.61799999999999999</v>
      </c>
      <c r="F468" s="2">
        <v>0</v>
      </c>
      <c r="G468" s="2">
        <v>-7.4999999999999997E-2</v>
      </c>
      <c r="H468" s="2">
        <v>-0.17599999999999999</v>
      </c>
    </row>
    <row r="469" spans="1:8" x14ac:dyDescent="0.25">
      <c r="A469" s="2">
        <v>533</v>
      </c>
      <c r="B469" s="2">
        <v>5.6289999999999996</v>
      </c>
      <c r="C469" s="3">
        <f t="shared" si="7"/>
        <v>4.4619999999999997</v>
      </c>
      <c r="D469" s="2">
        <v>100</v>
      </c>
      <c r="E469" s="2">
        <v>0.61799999999999999</v>
      </c>
      <c r="F469" s="2">
        <v>0</v>
      </c>
      <c r="G469" s="2">
        <v>-7.5999999999999998E-2</v>
      </c>
      <c r="H469" s="2">
        <v>-0.17599999999999999</v>
      </c>
    </row>
    <row r="470" spans="1:8" x14ac:dyDescent="0.25">
      <c r="A470" s="2">
        <v>534</v>
      </c>
      <c r="B470" s="2">
        <v>5.2370000000000001</v>
      </c>
      <c r="C470" s="3">
        <f t="shared" si="7"/>
        <v>4.07</v>
      </c>
      <c r="D470" s="2">
        <v>100</v>
      </c>
      <c r="E470" s="2">
        <v>0.61799999999999999</v>
      </c>
      <c r="F470" s="2">
        <v>0</v>
      </c>
      <c r="G470" s="2">
        <v>2.4E-2</v>
      </c>
      <c r="H470" s="2">
        <v>-0.17599999999999999</v>
      </c>
    </row>
    <row r="471" spans="1:8" x14ac:dyDescent="0.25">
      <c r="A471" s="2">
        <v>535</v>
      </c>
      <c r="B471" s="2">
        <v>5.2380000000000004</v>
      </c>
      <c r="C471" s="3">
        <f t="shared" si="7"/>
        <v>4.0709999999999997</v>
      </c>
      <c r="D471" s="2">
        <v>100</v>
      </c>
      <c r="E471" s="2">
        <v>0.61799999999999999</v>
      </c>
      <c r="F471" s="2">
        <v>0</v>
      </c>
      <c r="G471" s="2">
        <v>2.3E-2</v>
      </c>
      <c r="H471" s="2">
        <v>-0.17599999999999999</v>
      </c>
    </row>
    <row r="472" spans="1:8" x14ac:dyDescent="0.25">
      <c r="A472" s="2">
        <v>536</v>
      </c>
      <c r="B472" s="2">
        <v>5.2380000000000004</v>
      </c>
      <c r="C472" s="3">
        <f t="shared" si="7"/>
        <v>4.0709999999999997</v>
      </c>
      <c r="D472" s="2">
        <v>100</v>
      </c>
      <c r="E472" s="2">
        <v>0.61799999999999999</v>
      </c>
      <c r="F472" s="2">
        <v>0</v>
      </c>
      <c r="G472" s="2">
        <v>3.3000000000000002E-2</v>
      </c>
      <c r="H472" s="2">
        <v>-0.17599999999999999</v>
      </c>
    </row>
    <row r="473" spans="1:8" x14ac:dyDescent="0.25">
      <c r="A473" s="2">
        <v>537</v>
      </c>
      <c r="B473" s="2">
        <v>5.5629999999999997</v>
      </c>
      <c r="C473" s="3">
        <f t="shared" si="7"/>
        <v>4.3959999999999999</v>
      </c>
      <c r="D473" s="2">
        <v>100</v>
      </c>
      <c r="E473" s="2">
        <v>0.61799999999999999</v>
      </c>
      <c r="F473" s="2">
        <v>0</v>
      </c>
      <c r="G473" s="2">
        <v>-6.7000000000000004E-2</v>
      </c>
      <c r="H473" s="2">
        <v>-0.17599999999999999</v>
      </c>
    </row>
    <row r="474" spans="1:8" x14ac:dyDescent="0.25">
      <c r="A474" s="2">
        <v>538</v>
      </c>
      <c r="B474" s="2">
        <v>6.6859999999999999</v>
      </c>
      <c r="C474" s="3">
        <f t="shared" si="7"/>
        <v>5.5190000000000001</v>
      </c>
      <c r="D474" s="2">
        <v>100</v>
      </c>
      <c r="E474" s="2">
        <v>0.61799999999999999</v>
      </c>
      <c r="F474" s="2">
        <v>0</v>
      </c>
      <c r="G474" s="2">
        <v>-0.16700000000000001</v>
      </c>
      <c r="H474" s="2">
        <v>-0.17599999999999999</v>
      </c>
    </row>
    <row r="475" spans="1:8" x14ac:dyDescent="0.25">
      <c r="A475" s="2">
        <v>539</v>
      </c>
      <c r="B475" s="2">
        <v>5.4969999999999999</v>
      </c>
      <c r="C475" s="3">
        <f t="shared" si="7"/>
        <v>4.33</v>
      </c>
      <c r="D475" s="2">
        <v>100</v>
      </c>
      <c r="E475" s="2">
        <v>0.61799999999999999</v>
      </c>
      <c r="F475" s="2">
        <v>0</v>
      </c>
      <c r="G475" s="2">
        <v>-5.7000000000000002E-2</v>
      </c>
      <c r="H475" s="2">
        <v>-0.17599999999999999</v>
      </c>
    </row>
    <row r="476" spans="1:8" x14ac:dyDescent="0.25">
      <c r="A476" s="2">
        <v>540</v>
      </c>
      <c r="B476" s="2">
        <v>5.4390000000000001</v>
      </c>
      <c r="C476" s="3">
        <f t="shared" si="7"/>
        <v>4.2720000000000002</v>
      </c>
      <c r="D476" s="2">
        <v>100</v>
      </c>
      <c r="E476" s="2">
        <v>0.61799999999999999</v>
      </c>
      <c r="F476" s="2">
        <v>0</v>
      </c>
      <c r="G476" s="2">
        <v>-4.7E-2</v>
      </c>
      <c r="H476" s="2">
        <v>-0.17599999999999999</v>
      </c>
    </row>
    <row r="477" spans="1:8" x14ac:dyDescent="0.25">
      <c r="A477" s="2">
        <v>541</v>
      </c>
      <c r="B477" s="2">
        <v>10.003</v>
      </c>
      <c r="C477" s="3">
        <f t="shared" si="7"/>
        <v>8.8360000000000003</v>
      </c>
      <c r="D477" s="2">
        <v>100</v>
      </c>
      <c r="E477" s="2">
        <v>0.61799999999999999</v>
      </c>
      <c r="F477" s="2">
        <v>0</v>
      </c>
      <c r="G477" s="2">
        <v>-4.7E-2</v>
      </c>
      <c r="H477" s="2">
        <v>-0.27600000000000002</v>
      </c>
    </row>
    <row r="478" spans="1:8" x14ac:dyDescent="0.25">
      <c r="A478" s="2">
        <v>542</v>
      </c>
      <c r="B478" s="2">
        <v>5.3879999999999999</v>
      </c>
      <c r="C478" s="3">
        <f t="shared" si="7"/>
        <v>4.2210000000000001</v>
      </c>
      <c r="D478" s="2">
        <v>100</v>
      </c>
      <c r="E478" s="2">
        <v>0.61799999999999999</v>
      </c>
      <c r="F478" s="2">
        <v>0</v>
      </c>
      <c r="G478" s="2">
        <v>-3.6999999999999998E-2</v>
      </c>
      <c r="H478" s="2">
        <v>-0.17599999999999999</v>
      </c>
    </row>
    <row r="479" spans="1:8" x14ac:dyDescent="0.25">
      <c r="A479" s="2">
        <v>543</v>
      </c>
      <c r="B479" s="2">
        <v>5.2839999999999998</v>
      </c>
      <c r="C479" s="3">
        <f t="shared" si="7"/>
        <v>4.117</v>
      </c>
      <c r="D479" s="2">
        <v>100</v>
      </c>
      <c r="E479" s="2">
        <v>0.61799999999999999</v>
      </c>
      <c r="F479" s="2">
        <v>0</v>
      </c>
      <c r="G479" s="2">
        <v>6.3E-2</v>
      </c>
      <c r="H479" s="2">
        <v>-0.17599999999999999</v>
      </c>
    </row>
    <row r="480" spans="1:8" x14ac:dyDescent="0.25">
      <c r="A480" s="2">
        <v>544</v>
      </c>
      <c r="B480" s="2">
        <v>5.6539999999999999</v>
      </c>
      <c r="C480" s="3">
        <f t="shared" si="7"/>
        <v>4.4870000000000001</v>
      </c>
      <c r="D480" s="2">
        <v>100</v>
      </c>
      <c r="E480" s="2">
        <v>0.61799999999999999</v>
      </c>
      <c r="F480" s="2">
        <v>0</v>
      </c>
      <c r="G480" s="2">
        <v>6.3E-2</v>
      </c>
      <c r="H480" s="2">
        <v>-0.186</v>
      </c>
    </row>
    <row r="481" spans="1:8" x14ac:dyDescent="0.25">
      <c r="A481" s="2">
        <v>545</v>
      </c>
      <c r="B481" s="2">
        <v>5.2809999999999997</v>
      </c>
      <c r="C481" s="3">
        <f t="shared" si="7"/>
        <v>4.1139999999999999</v>
      </c>
      <c r="D481" s="2">
        <v>100</v>
      </c>
      <c r="E481" s="2">
        <v>0.61799999999999999</v>
      </c>
      <c r="F481" s="2">
        <v>0</v>
      </c>
      <c r="G481" s="2">
        <v>6.2E-2</v>
      </c>
      <c r="H481" s="2">
        <v>-0.17599999999999999</v>
      </c>
    </row>
    <row r="482" spans="1:8" x14ac:dyDescent="0.25">
      <c r="A482" s="2">
        <v>546</v>
      </c>
      <c r="B482" s="2">
        <v>5.3929999999999998</v>
      </c>
      <c r="C482" s="3">
        <f t="shared" si="7"/>
        <v>4.226</v>
      </c>
      <c r="D482" s="2">
        <v>100</v>
      </c>
      <c r="E482" s="2">
        <v>0.61799999999999999</v>
      </c>
      <c r="F482" s="2">
        <v>0</v>
      </c>
      <c r="G482" s="2">
        <v>-3.7999999999999999E-2</v>
      </c>
      <c r="H482" s="2">
        <v>-0.17599999999999999</v>
      </c>
    </row>
    <row r="483" spans="1:8" x14ac:dyDescent="0.25">
      <c r="A483" s="2">
        <v>547</v>
      </c>
      <c r="B483" s="2">
        <v>5.3490000000000002</v>
      </c>
      <c r="C483" s="3">
        <f t="shared" si="7"/>
        <v>4.1820000000000004</v>
      </c>
      <c r="D483" s="2">
        <v>100</v>
      </c>
      <c r="E483" s="2">
        <v>0.61799999999999999</v>
      </c>
      <c r="F483" s="2">
        <v>0</v>
      </c>
      <c r="G483" s="2">
        <v>-2.8000000000000001E-2</v>
      </c>
      <c r="H483" s="2">
        <v>-0.17599999999999999</v>
      </c>
    </row>
    <row r="484" spans="1:8" x14ac:dyDescent="0.25">
      <c r="A484" s="2">
        <v>548</v>
      </c>
      <c r="B484" s="2">
        <v>5.3109999999999999</v>
      </c>
      <c r="C484" s="3">
        <f t="shared" si="7"/>
        <v>4.1440000000000001</v>
      </c>
      <c r="D484" s="2">
        <v>100</v>
      </c>
      <c r="E484" s="2">
        <v>0.61799999999999999</v>
      </c>
      <c r="F484" s="2">
        <v>0</v>
      </c>
      <c r="G484" s="2">
        <v>7.1999999999999995E-2</v>
      </c>
      <c r="H484" s="2">
        <v>-0.17599999999999999</v>
      </c>
    </row>
    <row r="485" spans="1:8" x14ac:dyDescent="0.25">
      <c r="A485" s="2">
        <v>549</v>
      </c>
      <c r="B485" s="2">
        <v>5.3140000000000001</v>
      </c>
      <c r="C485" s="3">
        <f t="shared" si="7"/>
        <v>4.1470000000000002</v>
      </c>
      <c r="D485" s="2">
        <v>100</v>
      </c>
      <c r="E485" s="2">
        <v>0.61799999999999999</v>
      </c>
      <c r="F485" s="2">
        <v>0</v>
      </c>
      <c r="G485" s="2">
        <v>7.2999999999999995E-2</v>
      </c>
      <c r="H485" s="2">
        <v>-0.17599999999999999</v>
      </c>
    </row>
    <row r="486" spans="1:8" x14ac:dyDescent="0.25">
      <c r="A486" s="2">
        <v>550</v>
      </c>
      <c r="B486" s="2">
        <v>5.3529999999999998</v>
      </c>
      <c r="C486" s="3">
        <f t="shared" si="7"/>
        <v>4.1859999999999999</v>
      </c>
      <c r="D486" s="2">
        <v>100</v>
      </c>
      <c r="E486" s="2">
        <v>0.61799999999999999</v>
      </c>
      <c r="F486" s="2">
        <v>0</v>
      </c>
      <c r="G486" s="2">
        <v>8.3000000000000004E-2</v>
      </c>
      <c r="H486" s="2">
        <v>-0.17599999999999999</v>
      </c>
    </row>
    <row r="487" spans="1:8" x14ac:dyDescent="0.25">
      <c r="A487" s="2">
        <v>552</v>
      </c>
      <c r="B487" s="2">
        <v>5.3449999999999998</v>
      </c>
      <c r="C487" s="3">
        <f t="shared" si="7"/>
        <v>4.1779999999999999</v>
      </c>
      <c r="D487" s="2">
        <v>100</v>
      </c>
      <c r="E487" s="2">
        <v>0.61799999999999999</v>
      </c>
      <c r="F487" s="2">
        <v>0</v>
      </c>
      <c r="G487" s="2">
        <v>-2.7E-2</v>
      </c>
      <c r="H487" s="2">
        <v>-0.17599999999999999</v>
      </c>
    </row>
    <row r="488" spans="1:8" x14ac:dyDescent="0.25">
      <c r="A488" s="2">
        <v>554</v>
      </c>
      <c r="B488" s="2">
        <v>6.0919999999999996</v>
      </c>
      <c r="C488" s="3">
        <f t="shared" si="7"/>
        <v>4.9249999999999998</v>
      </c>
      <c r="D488" s="2">
        <v>100</v>
      </c>
      <c r="E488" s="2">
        <v>0.61799999999999999</v>
      </c>
      <c r="F488" s="2">
        <v>0</v>
      </c>
      <c r="G488" s="2">
        <v>0.17299999999999999</v>
      </c>
      <c r="H488" s="2">
        <v>-0.17599999999999999</v>
      </c>
    </row>
    <row r="489" spans="1:8" x14ac:dyDescent="0.25">
      <c r="A489" s="2">
        <v>555</v>
      </c>
      <c r="B489" s="2">
        <v>7.9720000000000004</v>
      </c>
      <c r="C489" s="3">
        <f t="shared" si="7"/>
        <v>6.8049999999999997</v>
      </c>
      <c r="D489" s="2">
        <v>100</v>
      </c>
      <c r="E489" s="2">
        <v>0.61799999999999999</v>
      </c>
      <c r="F489" s="2">
        <v>0</v>
      </c>
      <c r="G489" s="2">
        <v>0.27300000000000002</v>
      </c>
      <c r="H489" s="2">
        <v>-0.17599999999999999</v>
      </c>
    </row>
    <row r="490" spans="1:8" x14ac:dyDescent="0.25">
      <c r="A490" s="2">
        <v>556</v>
      </c>
      <c r="B490" s="2">
        <v>6.0789999999999997</v>
      </c>
      <c r="C490" s="3">
        <f t="shared" si="7"/>
        <v>4.9119999999999999</v>
      </c>
      <c r="D490" s="2">
        <v>100</v>
      </c>
      <c r="E490" s="2">
        <v>0.61799999999999999</v>
      </c>
      <c r="F490" s="2">
        <v>0</v>
      </c>
      <c r="G490" s="2">
        <v>0.17199999999999999</v>
      </c>
      <c r="H490" s="2">
        <v>-0.17599999999999999</v>
      </c>
    </row>
    <row r="491" spans="1:8" x14ac:dyDescent="0.25">
      <c r="A491" s="2">
        <v>557</v>
      </c>
      <c r="B491" s="2">
        <v>7.9459999999999997</v>
      </c>
      <c r="C491" s="3">
        <f t="shared" si="7"/>
        <v>6.7789999999999999</v>
      </c>
      <c r="D491" s="2">
        <v>100</v>
      </c>
      <c r="E491" s="2">
        <v>0.61799999999999999</v>
      </c>
      <c r="F491" s="2">
        <v>0</v>
      </c>
      <c r="G491" s="2">
        <v>0.27200000000000002</v>
      </c>
      <c r="H491" s="2">
        <v>-0.17599999999999999</v>
      </c>
    </row>
    <row r="492" spans="1:8" x14ac:dyDescent="0.25">
      <c r="A492" s="2">
        <v>558</v>
      </c>
      <c r="B492" s="2">
        <v>6.12</v>
      </c>
      <c r="C492" s="3">
        <f t="shared" si="7"/>
        <v>4.9530000000000003</v>
      </c>
      <c r="D492" s="2">
        <v>100</v>
      </c>
      <c r="E492" s="2">
        <v>0.61799999999999999</v>
      </c>
      <c r="F492" s="2">
        <v>0</v>
      </c>
      <c r="G492" s="2">
        <v>0.17199999999999999</v>
      </c>
      <c r="H492" s="2">
        <v>-0.17699999999999999</v>
      </c>
    </row>
    <row r="493" spans="1:8" x14ac:dyDescent="0.25">
      <c r="A493" s="2">
        <v>559</v>
      </c>
      <c r="B493" s="2">
        <v>5.7169999999999996</v>
      </c>
      <c r="C493" s="3">
        <f t="shared" si="7"/>
        <v>4.55</v>
      </c>
      <c r="D493" s="2">
        <v>100</v>
      </c>
      <c r="E493" s="2">
        <v>0.61799999999999999</v>
      </c>
      <c r="F493" s="2">
        <v>0</v>
      </c>
      <c r="G493" s="2">
        <v>0.17199999999999999</v>
      </c>
      <c r="H493" s="2">
        <v>-0.16700000000000001</v>
      </c>
    </row>
    <row r="494" spans="1:8" x14ac:dyDescent="0.25">
      <c r="A494" s="2">
        <v>560</v>
      </c>
      <c r="B494" s="2">
        <v>5.7569999999999997</v>
      </c>
      <c r="C494" s="3">
        <f t="shared" si="7"/>
        <v>4.59</v>
      </c>
      <c r="D494" s="2">
        <v>100</v>
      </c>
      <c r="E494" s="2">
        <v>0.61799999999999999</v>
      </c>
      <c r="F494" s="2">
        <v>0</v>
      </c>
      <c r="G494" s="2">
        <v>0.17199999999999999</v>
      </c>
      <c r="H494" s="2">
        <v>-0.16800000000000001</v>
      </c>
    </row>
    <row r="495" spans="1:8" x14ac:dyDescent="0.25">
      <c r="A495" s="2">
        <v>561</v>
      </c>
      <c r="B495" s="2">
        <v>5.0270000000000001</v>
      </c>
      <c r="C495" s="3">
        <f t="shared" si="7"/>
        <v>3.86</v>
      </c>
      <c r="D495" s="2">
        <v>100</v>
      </c>
      <c r="E495" s="2">
        <v>0.61799999999999999</v>
      </c>
      <c r="F495" s="2">
        <v>0</v>
      </c>
      <c r="G495" s="2">
        <v>7.1999999999999995E-2</v>
      </c>
      <c r="H495" s="2">
        <v>-0.16800000000000001</v>
      </c>
    </row>
    <row r="496" spans="1:8" x14ac:dyDescent="0.25">
      <c r="A496" s="2">
        <v>564</v>
      </c>
      <c r="B496" s="2">
        <v>5.7679999999999998</v>
      </c>
      <c r="C496" s="3">
        <f t="shared" si="7"/>
        <v>4.6020000000000003</v>
      </c>
      <c r="D496" s="2">
        <v>100</v>
      </c>
      <c r="E496" s="2">
        <v>0.61799999999999999</v>
      </c>
      <c r="F496" s="2">
        <v>0</v>
      </c>
      <c r="G496" s="2">
        <v>0.17299999999999999</v>
      </c>
      <c r="H496" s="2">
        <v>-0.16800000000000001</v>
      </c>
    </row>
    <row r="497" spans="1:8" x14ac:dyDescent="0.25">
      <c r="A497" s="2">
        <v>565</v>
      </c>
      <c r="B497" s="2">
        <v>7.5780000000000003</v>
      </c>
      <c r="C497" s="3">
        <f t="shared" si="7"/>
        <v>6.4109999999999996</v>
      </c>
      <c r="D497" s="2">
        <v>100</v>
      </c>
      <c r="E497" s="2">
        <v>0.61799999999999999</v>
      </c>
      <c r="F497" s="2">
        <v>0</v>
      </c>
      <c r="G497" s="2">
        <v>0.27300000000000002</v>
      </c>
      <c r="H497" s="2">
        <v>-0.16800000000000001</v>
      </c>
    </row>
    <row r="498" spans="1:8" x14ac:dyDescent="0.25">
      <c r="A498" s="2">
        <v>566</v>
      </c>
      <c r="B498" s="2">
        <v>7.8360000000000003</v>
      </c>
      <c r="C498" s="3">
        <f t="shared" si="7"/>
        <v>6.6689999999999996</v>
      </c>
      <c r="D498" s="2">
        <v>100</v>
      </c>
      <c r="E498" s="2">
        <v>0.61799999999999999</v>
      </c>
      <c r="F498" s="2">
        <v>0</v>
      </c>
      <c r="G498" s="2">
        <v>0.28299999999999997</v>
      </c>
      <c r="H498" s="2">
        <v>-0.16800000000000001</v>
      </c>
    </row>
    <row r="499" spans="1:8" x14ac:dyDescent="0.25">
      <c r="A499" s="2">
        <v>567</v>
      </c>
      <c r="B499" s="2">
        <v>7.6029999999999998</v>
      </c>
      <c r="C499" s="3">
        <f t="shared" si="7"/>
        <v>6.4359999999999999</v>
      </c>
      <c r="D499" s="2">
        <v>100</v>
      </c>
      <c r="E499" s="2">
        <v>0.61799999999999999</v>
      </c>
      <c r="F499" s="2">
        <v>0</v>
      </c>
      <c r="G499" s="2">
        <v>0.27400000000000002</v>
      </c>
      <c r="H499" s="2">
        <v>-0.16800000000000001</v>
      </c>
    </row>
    <row r="500" spans="1:8" x14ac:dyDescent="0.25">
      <c r="A500" s="2">
        <v>569</v>
      </c>
      <c r="B500" s="2">
        <v>7.5289999999999999</v>
      </c>
      <c r="C500" s="3">
        <f t="shared" si="7"/>
        <v>6.3620000000000001</v>
      </c>
      <c r="D500" s="2">
        <v>100</v>
      </c>
      <c r="E500" s="2">
        <v>0.61799999999999999</v>
      </c>
      <c r="F500" s="2">
        <v>0</v>
      </c>
      <c r="G500" s="2">
        <v>0.27300000000000002</v>
      </c>
      <c r="H500" s="2">
        <v>-0.16700000000000001</v>
      </c>
    </row>
    <row r="501" spans="1:8" x14ac:dyDescent="0.25">
      <c r="A501" s="2">
        <v>570</v>
      </c>
      <c r="B501" s="2">
        <v>7.7859999999999996</v>
      </c>
      <c r="C501" s="3">
        <f t="shared" si="7"/>
        <v>6.6189999999999998</v>
      </c>
      <c r="D501" s="2">
        <v>100</v>
      </c>
      <c r="E501" s="2">
        <v>0.61799999999999999</v>
      </c>
      <c r="F501" s="2">
        <v>0</v>
      </c>
      <c r="G501" s="2">
        <v>0.28299999999999997</v>
      </c>
      <c r="H501" s="2">
        <v>-0.16700000000000001</v>
      </c>
    </row>
    <row r="502" spans="1:8" x14ac:dyDescent="0.25">
      <c r="A502" s="2">
        <v>571</v>
      </c>
      <c r="B502" s="2">
        <v>7.8129999999999997</v>
      </c>
      <c r="C502" s="3">
        <f t="shared" si="7"/>
        <v>6.6459999999999999</v>
      </c>
      <c r="D502" s="2">
        <v>100</v>
      </c>
      <c r="E502" s="2">
        <v>0.61799999999999999</v>
      </c>
      <c r="F502" s="2">
        <v>0</v>
      </c>
      <c r="G502" s="2">
        <v>0.28399999999999997</v>
      </c>
      <c r="H502" s="2">
        <v>-0.16700000000000001</v>
      </c>
    </row>
    <row r="503" spans="1:8" x14ac:dyDescent="0.25">
      <c r="A503" s="2">
        <v>572</v>
      </c>
      <c r="B503" s="2">
        <v>7.5540000000000003</v>
      </c>
      <c r="C503" s="3">
        <f t="shared" si="7"/>
        <v>6.3869999999999996</v>
      </c>
      <c r="D503" s="2">
        <v>100</v>
      </c>
      <c r="E503" s="2">
        <v>0.61799999999999999</v>
      </c>
      <c r="F503" s="2">
        <v>0</v>
      </c>
      <c r="G503" s="2">
        <v>0.27400000000000002</v>
      </c>
      <c r="H503" s="2">
        <v>-0.16700000000000001</v>
      </c>
    </row>
    <row r="504" spans="1:8" x14ac:dyDescent="0.25">
      <c r="A504" s="2">
        <v>573</v>
      </c>
      <c r="B504" s="2">
        <v>7.5060000000000002</v>
      </c>
      <c r="C504" s="3">
        <f t="shared" si="7"/>
        <v>6.3390000000000004</v>
      </c>
      <c r="D504" s="2">
        <v>100</v>
      </c>
      <c r="E504" s="2">
        <v>0.61799999999999999</v>
      </c>
      <c r="F504" s="2">
        <v>0</v>
      </c>
      <c r="G504" s="2">
        <v>0.27400000000000002</v>
      </c>
      <c r="H504" s="2">
        <v>-0.16600000000000001</v>
      </c>
    </row>
    <row r="505" spans="1:8" x14ac:dyDescent="0.25">
      <c r="A505" s="2">
        <v>574</v>
      </c>
      <c r="B505" s="2">
        <v>5.702</v>
      </c>
      <c r="C505" s="3">
        <f t="shared" si="7"/>
        <v>4.5350000000000001</v>
      </c>
      <c r="D505" s="2">
        <v>100</v>
      </c>
      <c r="E505" s="2">
        <v>0.61799999999999999</v>
      </c>
      <c r="F505" s="2">
        <v>0</v>
      </c>
      <c r="G505" s="2">
        <v>0.17399999999999999</v>
      </c>
      <c r="H505" s="2">
        <v>-0.16600000000000001</v>
      </c>
    </row>
    <row r="506" spans="1:8" x14ac:dyDescent="0.25">
      <c r="A506" s="2">
        <v>575</v>
      </c>
      <c r="B506" s="2">
        <v>5.7140000000000004</v>
      </c>
      <c r="C506" s="3">
        <f t="shared" si="7"/>
        <v>4.5469999999999997</v>
      </c>
      <c r="D506" s="2">
        <v>100</v>
      </c>
      <c r="E506" s="2">
        <v>0.61799999999999999</v>
      </c>
      <c r="F506" s="2">
        <v>0</v>
      </c>
      <c r="G506" s="2">
        <v>0.17499999999999999</v>
      </c>
      <c r="H506" s="2">
        <v>-0.16600000000000001</v>
      </c>
    </row>
    <row r="507" spans="1:8" x14ac:dyDescent="0.25">
      <c r="A507" s="2">
        <v>576</v>
      </c>
      <c r="B507" s="2">
        <v>4.968</v>
      </c>
      <c r="C507" s="3">
        <f t="shared" si="7"/>
        <v>3.8010000000000002</v>
      </c>
      <c r="D507" s="2">
        <v>100</v>
      </c>
      <c r="E507" s="2">
        <v>0.61799999999999999</v>
      </c>
      <c r="F507" s="2">
        <v>0</v>
      </c>
      <c r="G507" s="2">
        <v>7.4999999999999997E-2</v>
      </c>
      <c r="H507" s="2">
        <v>-0.16600000000000001</v>
      </c>
    </row>
    <row r="508" spans="1:8" x14ac:dyDescent="0.25">
      <c r="A508" s="2">
        <v>577</v>
      </c>
      <c r="B508" s="2">
        <v>4.9939999999999998</v>
      </c>
      <c r="C508" s="3">
        <f t="shared" si="7"/>
        <v>3.827</v>
      </c>
      <c r="D508" s="2">
        <v>100</v>
      </c>
      <c r="E508" s="2">
        <v>0.61799999999999999</v>
      </c>
      <c r="F508" s="2">
        <v>0</v>
      </c>
      <c r="G508" s="2">
        <v>-2.5000000000000001E-2</v>
      </c>
      <c r="H508" s="2">
        <v>-0.16600000000000001</v>
      </c>
    </row>
    <row r="509" spans="1:8" x14ac:dyDescent="0.25">
      <c r="A509" s="2">
        <v>578</v>
      </c>
      <c r="B509" s="2">
        <v>4.9980000000000002</v>
      </c>
      <c r="C509" s="3">
        <f t="shared" si="7"/>
        <v>3.831</v>
      </c>
      <c r="D509" s="2">
        <v>100</v>
      </c>
      <c r="E509" s="2">
        <v>0.61799999999999999</v>
      </c>
      <c r="F509" s="2">
        <v>0</v>
      </c>
      <c r="G509" s="2">
        <v>-2.5999999999999999E-2</v>
      </c>
      <c r="H509" s="2">
        <v>-0.16600000000000001</v>
      </c>
    </row>
    <row r="510" spans="1:8" x14ac:dyDescent="0.25">
      <c r="A510" s="2">
        <v>579</v>
      </c>
      <c r="B510" s="2">
        <v>5.0309999999999997</v>
      </c>
      <c r="C510" s="3">
        <f t="shared" si="7"/>
        <v>3.8639999999999999</v>
      </c>
      <c r="D510" s="2">
        <v>100</v>
      </c>
      <c r="E510" s="2">
        <v>0.61799999999999999</v>
      </c>
      <c r="F510" s="2">
        <v>0</v>
      </c>
      <c r="G510" s="2">
        <v>-2.5999999999999999E-2</v>
      </c>
      <c r="H510" s="2">
        <v>-0.16700000000000001</v>
      </c>
    </row>
    <row r="511" spans="1:8" x14ac:dyDescent="0.25">
      <c r="A511" s="2">
        <v>580</v>
      </c>
      <c r="B511" s="2">
        <v>5.7789999999999999</v>
      </c>
      <c r="C511" s="3">
        <f t="shared" si="7"/>
        <v>4.6120000000000001</v>
      </c>
      <c r="D511" s="2">
        <v>100</v>
      </c>
      <c r="E511" s="2">
        <v>0.61799999999999999</v>
      </c>
      <c r="F511" s="2">
        <v>0</v>
      </c>
      <c r="G511" s="2">
        <v>-0.126</v>
      </c>
      <c r="H511" s="2">
        <v>-0.16700000000000001</v>
      </c>
    </row>
    <row r="512" spans="1:8" x14ac:dyDescent="0.25">
      <c r="A512" s="2">
        <v>581</v>
      </c>
      <c r="B512" s="2">
        <v>5.0270000000000001</v>
      </c>
      <c r="C512" s="3">
        <f t="shared" si="7"/>
        <v>3.86</v>
      </c>
      <c r="D512" s="2">
        <v>100</v>
      </c>
      <c r="E512" s="2">
        <v>0.61799999999999999</v>
      </c>
      <c r="F512" s="2">
        <v>0</v>
      </c>
      <c r="G512" s="2">
        <v>-2.5000000000000001E-2</v>
      </c>
      <c r="H512" s="2">
        <v>-0.16700000000000001</v>
      </c>
    </row>
    <row r="513" spans="1:8" x14ac:dyDescent="0.25">
      <c r="A513" s="2">
        <v>582</v>
      </c>
      <c r="B513" s="2">
        <v>2.6749999999999998</v>
      </c>
      <c r="C513" s="3">
        <f t="shared" si="7"/>
        <v>1.508</v>
      </c>
      <c r="D513" s="2">
        <v>100</v>
      </c>
      <c r="E513" s="2">
        <v>0.61799999999999999</v>
      </c>
      <c r="F513" s="2">
        <v>0</v>
      </c>
      <c r="G513" s="2">
        <v>-2.5000000000000001E-2</v>
      </c>
      <c r="H513" s="2">
        <v>-6.7000000000000004E-2</v>
      </c>
    </row>
    <row r="514" spans="1:8" x14ac:dyDescent="0.25">
      <c r="A514" s="2">
        <v>583</v>
      </c>
      <c r="B514" s="2">
        <v>2.6779999999999999</v>
      </c>
      <c r="C514" s="3">
        <f t="shared" si="7"/>
        <v>1.5109999999999999</v>
      </c>
      <c r="D514" s="2">
        <v>100</v>
      </c>
      <c r="E514" s="2">
        <v>0.61799999999999999</v>
      </c>
      <c r="F514" s="2">
        <v>0</v>
      </c>
      <c r="G514" s="2">
        <v>-2.5999999999999999E-2</v>
      </c>
      <c r="H514" s="2">
        <v>-6.7000000000000004E-2</v>
      </c>
    </row>
    <row r="515" spans="1:8" x14ac:dyDescent="0.25">
      <c r="A515" s="2">
        <v>584</v>
      </c>
      <c r="B515" s="2">
        <v>2.823</v>
      </c>
      <c r="C515" s="3">
        <f t="shared" ref="C515:C578" si="8">ROUND((1-G515)^2+100*(H515-G515^2)^2,3)</f>
        <v>1.6559999999999999</v>
      </c>
      <c r="D515" s="2">
        <v>100</v>
      </c>
      <c r="E515" s="2">
        <v>0.61799999999999999</v>
      </c>
      <c r="F515" s="2">
        <v>0</v>
      </c>
      <c r="G515" s="2">
        <v>-2.5999999999999999E-2</v>
      </c>
      <c r="H515" s="2">
        <v>-7.6999999999999999E-2</v>
      </c>
    </row>
    <row r="516" spans="1:8" x14ac:dyDescent="0.25">
      <c r="A516" s="2">
        <v>585</v>
      </c>
      <c r="B516" s="2">
        <v>2.6520000000000001</v>
      </c>
      <c r="C516" s="3">
        <f t="shared" si="8"/>
        <v>1.4850000000000001</v>
      </c>
      <c r="D516" s="2">
        <v>100</v>
      </c>
      <c r="E516" s="2">
        <v>0.61799999999999999</v>
      </c>
      <c r="F516" s="2">
        <v>0</v>
      </c>
      <c r="G516" s="2">
        <v>-1.6E-2</v>
      </c>
      <c r="H516" s="2">
        <v>-6.7000000000000004E-2</v>
      </c>
    </row>
    <row r="517" spans="1:8" x14ac:dyDescent="0.25">
      <c r="A517" s="2">
        <v>586</v>
      </c>
      <c r="B517" s="2">
        <v>2.6280000000000001</v>
      </c>
      <c r="C517" s="3">
        <f t="shared" si="8"/>
        <v>1.4610000000000001</v>
      </c>
      <c r="D517" s="2">
        <v>100</v>
      </c>
      <c r="E517" s="2">
        <v>0.61799999999999999</v>
      </c>
      <c r="F517" s="2">
        <v>0</v>
      </c>
      <c r="G517" s="2">
        <v>-6.0000000000000001E-3</v>
      </c>
      <c r="H517" s="2">
        <v>-6.7000000000000004E-2</v>
      </c>
    </row>
    <row r="518" spans="1:8" x14ac:dyDescent="0.25">
      <c r="A518" s="2">
        <v>587</v>
      </c>
      <c r="B518" s="2">
        <v>2.2879999999999998</v>
      </c>
      <c r="C518" s="3">
        <f t="shared" si="8"/>
        <v>1.121</v>
      </c>
      <c r="D518" s="2">
        <v>100</v>
      </c>
      <c r="E518" s="2">
        <v>0.61799999999999999</v>
      </c>
      <c r="F518" s="2">
        <v>0</v>
      </c>
      <c r="G518" s="2">
        <v>-6.0000000000000001E-3</v>
      </c>
      <c r="H518" s="2">
        <v>3.3000000000000002E-2</v>
      </c>
    </row>
    <row r="519" spans="1:8" x14ac:dyDescent="0.25">
      <c r="A519" s="2">
        <v>588</v>
      </c>
      <c r="B519" s="2">
        <v>2.4380000000000002</v>
      </c>
      <c r="C519" s="3">
        <f t="shared" si="8"/>
        <v>1.2709999999999999</v>
      </c>
      <c r="D519" s="2">
        <v>100</v>
      </c>
      <c r="E519" s="2">
        <v>0.61799999999999999</v>
      </c>
      <c r="F519" s="2">
        <v>0</v>
      </c>
      <c r="G519" s="2">
        <v>-0.106</v>
      </c>
      <c r="H519" s="2">
        <v>3.3000000000000002E-2</v>
      </c>
    </row>
    <row r="520" spans="1:8" x14ac:dyDescent="0.25">
      <c r="A520" s="2">
        <v>589</v>
      </c>
      <c r="B520" s="2">
        <v>2.4359999999999999</v>
      </c>
      <c r="C520" s="3">
        <f t="shared" si="8"/>
        <v>1.2689999999999999</v>
      </c>
      <c r="D520" s="2">
        <v>100</v>
      </c>
      <c r="E520" s="2">
        <v>0.61799999999999999</v>
      </c>
      <c r="F520" s="2">
        <v>0</v>
      </c>
      <c r="G520" s="2">
        <v>-0.105</v>
      </c>
      <c r="H520" s="2">
        <v>3.3000000000000002E-2</v>
      </c>
    </row>
    <row r="521" spans="1:8" x14ac:dyDescent="0.25">
      <c r="A521" s="2">
        <v>591</v>
      </c>
      <c r="B521" s="2">
        <v>2.4329999999999998</v>
      </c>
      <c r="C521" s="3">
        <f t="shared" si="8"/>
        <v>1.266</v>
      </c>
      <c r="D521" s="2">
        <v>100</v>
      </c>
      <c r="E521" s="2">
        <v>0.61799999999999999</v>
      </c>
      <c r="F521" s="2">
        <v>0</v>
      </c>
      <c r="G521" s="2">
        <v>-0.106</v>
      </c>
      <c r="H521" s="2">
        <v>3.2000000000000001E-2</v>
      </c>
    </row>
    <row r="522" spans="1:8" x14ac:dyDescent="0.25">
      <c r="A522" s="2">
        <v>592</v>
      </c>
      <c r="B522" s="2">
        <v>2.4470000000000001</v>
      </c>
      <c r="C522" s="3">
        <f t="shared" si="8"/>
        <v>1.28</v>
      </c>
      <c r="D522" s="2">
        <v>100</v>
      </c>
      <c r="E522" s="2">
        <v>0.61799999999999999</v>
      </c>
      <c r="F522" s="2">
        <v>0</v>
      </c>
      <c r="G522" s="2">
        <v>-0.11600000000000001</v>
      </c>
      <c r="H522" s="2">
        <v>3.2000000000000001E-2</v>
      </c>
    </row>
    <row r="523" spans="1:8" x14ac:dyDescent="0.25">
      <c r="A523" s="2">
        <v>593</v>
      </c>
      <c r="B523" s="2">
        <v>2.4449999999999998</v>
      </c>
      <c r="C523" s="3">
        <f t="shared" si="8"/>
        <v>1.278</v>
      </c>
      <c r="D523" s="2">
        <v>100</v>
      </c>
      <c r="E523" s="2">
        <v>0.61799999999999999</v>
      </c>
      <c r="F523" s="2">
        <v>0</v>
      </c>
      <c r="G523" s="2">
        <v>-0.115</v>
      </c>
      <c r="H523" s="2">
        <v>3.2000000000000001E-2</v>
      </c>
    </row>
    <row r="524" spans="1:8" x14ac:dyDescent="0.25">
      <c r="A524" s="2">
        <v>595</v>
      </c>
      <c r="B524" s="2">
        <v>2.2999999999999998</v>
      </c>
      <c r="C524" s="3">
        <f t="shared" si="8"/>
        <v>1.133</v>
      </c>
      <c r="D524" s="2">
        <v>100</v>
      </c>
      <c r="E524" s="2">
        <v>0.61799999999999999</v>
      </c>
      <c r="F524" s="2">
        <v>0</v>
      </c>
      <c r="G524" s="2">
        <v>-1.6E-2</v>
      </c>
      <c r="H524" s="2">
        <v>3.2000000000000001E-2</v>
      </c>
    </row>
    <row r="525" spans="1:8" x14ac:dyDescent="0.25">
      <c r="A525" s="2">
        <v>596</v>
      </c>
      <c r="B525" s="2">
        <v>3.9350000000000001</v>
      </c>
      <c r="C525" s="3">
        <f t="shared" si="8"/>
        <v>2.7679999999999998</v>
      </c>
      <c r="D525" s="2">
        <v>100</v>
      </c>
      <c r="E525" s="2">
        <v>0.61799999999999999</v>
      </c>
      <c r="F525" s="2">
        <v>0</v>
      </c>
      <c r="G525" s="2">
        <v>-1.6E-2</v>
      </c>
      <c r="H525" s="2">
        <v>0.13200000000000001</v>
      </c>
    </row>
    <row r="526" spans="1:8" x14ac:dyDescent="0.25">
      <c r="A526" s="2">
        <v>597</v>
      </c>
      <c r="B526" s="2">
        <v>3.8180000000000001</v>
      </c>
      <c r="C526" s="3">
        <f t="shared" si="8"/>
        <v>2.6509999999999998</v>
      </c>
      <c r="D526" s="2">
        <v>100</v>
      </c>
      <c r="E526" s="2">
        <v>0.61799999999999999</v>
      </c>
      <c r="F526" s="2">
        <v>0</v>
      </c>
      <c r="G526" s="2">
        <v>-0.11600000000000001</v>
      </c>
      <c r="H526" s="2">
        <v>0.13200000000000001</v>
      </c>
    </row>
    <row r="527" spans="1:8" x14ac:dyDescent="0.25">
      <c r="A527" s="2">
        <v>598</v>
      </c>
      <c r="B527" s="2">
        <v>3.8140000000000001</v>
      </c>
      <c r="C527" s="3">
        <f t="shared" si="8"/>
        <v>2.6469999999999998</v>
      </c>
      <c r="D527" s="2">
        <v>100</v>
      </c>
      <c r="E527" s="2">
        <v>0.61799999999999999</v>
      </c>
      <c r="F527" s="2">
        <v>0</v>
      </c>
      <c r="G527" s="2">
        <v>-0.11700000000000001</v>
      </c>
      <c r="H527" s="2">
        <v>0.13200000000000001</v>
      </c>
    </row>
    <row r="528" spans="1:8" x14ac:dyDescent="0.25">
      <c r="A528" s="2">
        <v>599</v>
      </c>
      <c r="B528" s="2">
        <v>3.3690000000000002</v>
      </c>
      <c r="C528" s="3">
        <f t="shared" si="8"/>
        <v>2.202</v>
      </c>
      <c r="D528" s="2">
        <v>100</v>
      </c>
      <c r="E528" s="2">
        <v>0.61799999999999999</v>
      </c>
      <c r="F528" s="2">
        <v>0</v>
      </c>
      <c r="G528" s="2">
        <v>-0.217</v>
      </c>
      <c r="H528" s="2">
        <v>0.13200000000000001</v>
      </c>
    </row>
    <row r="529" spans="1:8" x14ac:dyDescent="0.25">
      <c r="A529" s="2">
        <v>600</v>
      </c>
      <c r="B529" s="2">
        <v>3.0009999999999999</v>
      </c>
      <c r="C529" s="3">
        <f t="shared" si="8"/>
        <v>1.8340000000000001</v>
      </c>
      <c r="D529" s="2">
        <v>100</v>
      </c>
      <c r="E529" s="2">
        <v>0.61799999999999999</v>
      </c>
      <c r="F529" s="2">
        <v>0</v>
      </c>
      <c r="G529" s="2">
        <v>-0.317</v>
      </c>
      <c r="H529" s="2">
        <v>0.13200000000000001</v>
      </c>
    </row>
    <row r="530" spans="1:8" x14ac:dyDescent="0.25">
      <c r="A530" s="2">
        <v>601</v>
      </c>
      <c r="B530" s="2">
        <v>3.0739999999999998</v>
      </c>
      <c r="C530" s="3">
        <f t="shared" si="8"/>
        <v>1.907</v>
      </c>
      <c r="D530" s="2">
        <v>100</v>
      </c>
      <c r="E530" s="2">
        <v>0.61799999999999999</v>
      </c>
      <c r="F530" s="2">
        <v>0</v>
      </c>
      <c r="G530" s="2">
        <v>-0.317</v>
      </c>
      <c r="H530" s="2">
        <v>0.14199999999999999</v>
      </c>
    </row>
    <row r="531" spans="1:8" x14ac:dyDescent="0.25">
      <c r="A531" s="2">
        <v>603</v>
      </c>
      <c r="B531" s="2">
        <v>3.0019999999999998</v>
      </c>
      <c r="C531" s="3">
        <f t="shared" si="8"/>
        <v>1.835</v>
      </c>
      <c r="D531" s="2">
        <v>100</v>
      </c>
      <c r="E531" s="2">
        <v>0.61799999999999999</v>
      </c>
      <c r="F531" s="2">
        <v>0</v>
      </c>
      <c r="G531" s="2">
        <v>-0.316</v>
      </c>
      <c r="H531" s="2">
        <v>0.13200000000000001</v>
      </c>
    </row>
    <row r="532" spans="1:8" x14ac:dyDescent="0.25">
      <c r="A532" s="2">
        <v>604</v>
      </c>
      <c r="B532" s="2">
        <v>3.02</v>
      </c>
      <c r="C532" s="3">
        <f t="shared" si="8"/>
        <v>1.853</v>
      </c>
      <c r="D532" s="2">
        <v>100</v>
      </c>
      <c r="E532" s="2">
        <v>0.61799999999999999</v>
      </c>
      <c r="F532" s="2">
        <v>0</v>
      </c>
      <c r="G532" s="2">
        <v>-0.30599999999999999</v>
      </c>
      <c r="H532" s="2">
        <v>0.13200000000000001</v>
      </c>
    </row>
    <row r="533" spans="1:8" x14ac:dyDescent="0.25">
      <c r="A533" s="2">
        <v>605</v>
      </c>
      <c r="B533" s="2">
        <v>3.4239999999999999</v>
      </c>
      <c r="C533" s="3">
        <f t="shared" si="8"/>
        <v>2.2570000000000001</v>
      </c>
      <c r="D533" s="2">
        <v>100</v>
      </c>
      <c r="E533" s="2">
        <v>0.61799999999999999</v>
      </c>
      <c r="F533" s="2">
        <v>0</v>
      </c>
      <c r="G533" s="2">
        <v>-0.20599999999999999</v>
      </c>
      <c r="H533" s="2">
        <v>0.13200000000000001</v>
      </c>
    </row>
    <row r="534" spans="1:8" x14ac:dyDescent="0.25">
      <c r="A534" s="2">
        <v>606</v>
      </c>
      <c r="B534" s="2">
        <v>3.4729999999999999</v>
      </c>
      <c r="C534" s="3">
        <f t="shared" si="8"/>
        <v>2.306</v>
      </c>
      <c r="D534" s="2">
        <v>100</v>
      </c>
      <c r="E534" s="2">
        <v>0.61799999999999999</v>
      </c>
      <c r="F534" s="2">
        <v>0</v>
      </c>
      <c r="G534" s="2">
        <v>-0.19600000000000001</v>
      </c>
      <c r="H534" s="2">
        <v>0.13200000000000001</v>
      </c>
    </row>
    <row r="535" spans="1:8" x14ac:dyDescent="0.25">
      <c r="A535" s="2">
        <v>607</v>
      </c>
      <c r="B535" s="2">
        <v>3.254</v>
      </c>
      <c r="C535" s="3">
        <f t="shared" si="8"/>
        <v>2.0870000000000002</v>
      </c>
      <c r="D535" s="2">
        <v>100</v>
      </c>
      <c r="E535" s="2">
        <v>0.61799999999999999</v>
      </c>
      <c r="F535" s="2">
        <v>0</v>
      </c>
      <c r="G535" s="2">
        <v>-0.20599999999999999</v>
      </c>
      <c r="H535" s="2">
        <v>0.122</v>
      </c>
    </row>
    <row r="536" spans="1:8" x14ac:dyDescent="0.25">
      <c r="A536" s="2">
        <v>608</v>
      </c>
      <c r="B536" s="2">
        <v>3.617</v>
      </c>
      <c r="C536" s="3">
        <f t="shared" si="8"/>
        <v>2.4500000000000002</v>
      </c>
      <c r="D536" s="2">
        <v>100</v>
      </c>
      <c r="E536" s="2">
        <v>0.61799999999999999</v>
      </c>
      <c r="F536" s="2">
        <v>0</v>
      </c>
      <c r="G536" s="2">
        <v>-0.106</v>
      </c>
      <c r="H536" s="2">
        <v>0.122</v>
      </c>
    </row>
    <row r="537" spans="1:8" x14ac:dyDescent="0.25">
      <c r="A537" s="2">
        <v>609</v>
      </c>
      <c r="B537" s="2">
        <v>3.2959999999999998</v>
      </c>
      <c r="C537" s="3">
        <f t="shared" si="8"/>
        <v>2.129</v>
      </c>
      <c r="D537" s="2">
        <v>100</v>
      </c>
      <c r="E537" s="2">
        <v>0.61799999999999999</v>
      </c>
      <c r="F537" s="2">
        <v>0</v>
      </c>
      <c r="G537" s="2">
        <v>-0.19600000000000001</v>
      </c>
      <c r="H537" s="2">
        <v>0.122</v>
      </c>
    </row>
    <row r="538" spans="1:8" x14ac:dyDescent="0.25">
      <c r="A538" s="2">
        <v>610</v>
      </c>
      <c r="B538" s="2">
        <v>3.2919999999999998</v>
      </c>
      <c r="C538" s="3">
        <f t="shared" si="8"/>
        <v>2.125</v>
      </c>
      <c r="D538" s="2">
        <v>100</v>
      </c>
      <c r="E538" s="2">
        <v>0.61799999999999999</v>
      </c>
      <c r="F538" s="2">
        <v>0</v>
      </c>
      <c r="G538" s="2">
        <v>-0.19700000000000001</v>
      </c>
      <c r="H538" s="2">
        <v>0.122</v>
      </c>
    </row>
    <row r="539" spans="1:8" x14ac:dyDescent="0.25">
      <c r="A539" s="2">
        <v>611</v>
      </c>
      <c r="B539" s="2">
        <v>3.25</v>
      </c>
      <c r="C539" s="3">
        <f t="shared" si="8"/>
        <v>2.0830000000000002</v>
      </c>
      <c r="D539" s="2">
        <v>100</v>
      </c>
      <c r="E539" s="2">
        <v>0.61799999999999999</v>
      </c>
      <c r="F539" s="2">
        <v>0</v>
      </c>
      <c r="G539" s="2">
        <v>-0.20699999999999999</v>
      </c>
      <c r="H539" s="2">
        <v>0.122</v>
      </c>
    </row>
    <row r="540" spans="1:8" x14ac:dyDescent="0.25">
      <c r="A540" s="2">
        <v>613</v>
      </c>
      <c r="B540" s="2">
        <v>3.2130000000000001</v>
      </c>
      <c r="C540" s="3">
        <f t="shared" si="8"/>
        <v>2.0459999999999998</v>
      </c>
      <c r="D540" s="2">
        <v>100</v>
      </c>
      <c r="E540" s="2">
        <v>0.61799999999999999</v>
      </c>
      <c r="F540" s="2">
        <v>0</v>
      </c>
      <c r="G540" s="2">
        <v>-0.216</v>
      </c>
      <c r="H540" s="2">
        <v>0.122</v>
      </c>
    </row>
    <row r="541" spans="1:8" x14ac:dyDescent="0.25">
      <c r="A541" s="2">
        <v>614</v>
      </c>
      <c r="B541" s="2">
        <v>3.5910000000000002</v>
      </c>
      <c r="C541" s="3">
        <f t="shared" si="8"/>
        <v>2.4239999999999999</v>
      </c>
      <c r="D541" s="2">
        <v>100</v>
      </c>
      <c r="E541" s="2">
        <v>0.61799999999999999</v>
      </c>
      <c r="F541" s="2">
        <v>0</v>
      </c>
      <c r="G541" s="2">
        <v>-0.11600000000000001</v>
      </c>
      <c r="H541" s="2">
        <v>0.122</v>
      </c>
    </row>
    <row r="542" spans="1:8" x14ac:dyDescent="0.25">
      <c r="A542" s="2">
        <v>615</v>
      </c>
      <c r="B542" s="2">
        <v>3.593</v>
      </c>
      <c r="C542" s="3">
        <f t="shared" si="8"/>
        <v>2.4260000000000002</v>
      </c>
      <c r="D542" s="2">
        <v>100</v>
      </c>
      <c r="E542" s="2">
        <v>0.61799999999999999</v>
      </c>
      <c r="F542" s="2">
        <v>0</v>
      </c>
      <c r="G542" s="2">
        <v>-0.115</v>
      </c>
      <c r="H542" s="2">
        <v>0.122</v>
      </c>
    </row>
    <row r="543" spans="1:8" x14ac:dyDescent="0.25">
      <c r="A543" s="2">
        <v>616</v>
      </c>
      <c r="B543" s="2">
        <v>3.2170000000000001</v>
      </c>
      <c r="C543" s="3">
        <f t="shared" si="8"/>
        <v>2.0499999999999998</v>
      </c>
      <c r="D543" s="2">
        <v>100</v>
      </c>
      <c r="E543" s="2">
        <v>0.61799999999999999</v>
      </c>
      <c r="F543" s="2">
        <v>0</v>
      </c>
      <c r="G543" s="2">
        <v>-0.215</v>
      </c>
      <c r="H543" s="2">
        <v>0.122</v>
      </c>
    </row>
    <row r="544" spans="1:8" x14ac:dyDescent="0.25">
      <c r="A544" s="2">
        <v>617</v>
      </c>
      <c r="B544" s="2">
        <v>3.2210000000000001</v>
      </c>
      <c r="C544" s="3">
        <f t="shared" si="8"/>
        <v>2.0550000000000002</v>
      </c>
      <c r="D544" s="2">
        <v>100</v>
      </c>
      <c r="E544" s="2">
        <v>0.61799999999999999</v>
      </c>
      <c r="F544" s="2">
        <v>0</v>
      </c>
      <c r="G544" s="2">
        <v>-0.214</v>
      </c>
      <c r="H544" s="2">
        <v>0.122</v>
      </c>
    </row>
    <row r="545" spans="1:8" x14ac:dyDescent="0.25">
      <c r="A545" s="2">
        <v>619</v>
      </c>
      <c r="B545" s="2">
        <v>3.177</v>
      </c>
      <c r="C545" s="3">
        <f t="shared" si="8"/>
        <v>2.0099999999999998</v>
      </c>
      <c r="D545" s="2">
        <v>100</v>
      </c>
      <c r="E545" s="2">
        <v>0.61799999999999999</v>
      </c>
      <c r="F545" s="2">
        <v>0</v>
      </c>
      <c r="G545" s="2">
        <v>-0.22500000000000001</v>
      </c>
      <c r="H545" s="2">
        <v>0.122</v>
      </c>
    </row>
    <row r="546" spans="1:8" x14ac:dyDescent="0.25">
      <c r="A546" s="2">
        <v>620</v>
      </c>
      <c r="B546" s="2">
        <v>3.044</v>
      </c>
      <c r="C546" s="3">
        <f t="shared" si="8"/>
        <v>1.877</v>
      </c>
      <c r="D546" s="2">
        <v>100</v>
      </c>
      <c r="E546" s="2">
        <v>0.61799999999999999</v>
      </c>
      <c r="F546" s="2">
        <v>0</v>
      </c>
      <c r="G546" s="2">
        <v>-0.22500000000000001</v>
      </c>
      <c r="H546" s="2">
        <v>0.112</v>
      </c>
    </row>
    <row r="547" spans="1:8" x14ac:dyDescent="0.25">
      <c r="A547" s="2">
        <v>622</v>
      </c>
      <c r="B547" s="2">
        <v>3.5640000000000001</v>
      </c>
      <c r="C547" s="3">
        <f t="shared" si="8"/>
        <v>2.3969999999999998</v>
      </c>
      <c r="D547" s="2">
        <v>100</v>
      </c>
      <c r="E547" s="2">
        <v>0.61799999999999999</v>
      </c>
      <c r="F547" s="2">
        <v>0</v>
      </c>
      <c r="G547" s="2">
        <v>-0.125</v>
      </c>
      <c r="H547" s="2">
        <v>0.122</v>
      </c>
    </row>
    <row r="548" spans="1:8" x14ac:dyDescent="0.25">
      <c r="A548" s="2">
        <v>623</v>
      </c>
      <c r="B548" s="2">
        <v>3.6909999999999998</v>
      </c>
      <c r="C548" s="3">
        <f t="shared" si="8"/>
        <v>2.524</v>
      </c>
      <c r="D548" s="2">
        <v>100</v>
      </c>
      <c r="E548" s="2">
        <v>0.61799999999999999</v>
      </c>
      <c r="F548" s="2">
        <v>0</v>
      </c>
      <c r="G548" s="2">
        <v>-2.5000000000000001E-2</v>
      </c>
      <c r="H548" s="2">
        <v>0.122</v>
      </c>
    </row>
    <row r="549" spans="1:8" x14ac:dyDescent="0.25">
      <c r="A549" s="2">
        <v>625</v>
      </c>
      <c r="B549" s="2">
        <v>3.3610000000000002</v>
      </c>
      <c r="C549" s="3">
        <f t="shared" si="8"/>
        <v>2.194</v>
      </c>
      <c r="D549" s="2">
        <v>100</v>
      </c>
      <c r="E549" s="2">
        <v>0.61799999999999999</v>
      </c>
      <c r="F549" s="2">
        <v>0</v>
      </c>
      <c r="G549" s="2">
        <v>-0.125</v>
      </c>
      <c r="H549" s="2">
        <v>0.112</v>
      </c>
    </row>
    <row r="550" spans="1:8" x14ac:dyDescent="0.25">
      <c r="A550" s="2">
        <v>626</v>
      </c>
      <c r="B550" s="2">
        <v>3.335</v>
      </c>
      <c r="C550" s="3">
        <f t="shared" si="8"/>
        <v>2.1680000000000001</v>
      </c>
      <c r="D550" s="2">
        <v>100</v>
      </c>
      <c r="E550" s="2">
        <v>0.61799999999999999</v>
      </c>
      <c r="F550" s="2">
        <v>0</v>
      </c>
      <c r="G550" s="2">
        <v>-0.13500000000000001</v>
      </c>
      <c r="H550" s="2">
        <v>0.112</v>
      </c>
    </row>
    <row r="551" spans="1:8" x14ac:dyDescent="0.25">
      <c r="A551" s="2">
        <v>627</v>
      </c>
      <c r="B551" s="2">
        <v>3.157</v>
      </c>
      <c r="C551" s="3">
        <f t="shared" si="8"/>
        <v>1.99</v>
      </c>
      <c r="D551" s="2">
        <v>100</v>
      </c>
      <c r="E551" s="2">
        <v>0.61799999999999999</v>
      </c>
      <c r="F551" s="2">
        <v>0</v>
      </c>
      <c r="G551" s="2">
        <v>-0.13500000000000001</v>
      </c>
      <c r="H551" s="2">
        <v>0.10199999999999999</v>
      </c>
    </row>
    <row r="552" spans="1:8" x14ac:dyDescent="0.25">
      <c r="A552" s="2">
        <v>628</v>
      </c>
      <c r="B552" s="2">
        <v>2.911</v>
      </c>
      <c r="C552" s="3">
        <f t="shared" si="8"/>
        <v>1.744</v>
      </c>
      <c r="D552" s="2">
        <v>100</v>
      </c>
      <c r="E552" s="2">
        <v>0.61799999999999999</v>
      </c>
      <c r="F552" s="2">
        <v>0</v>
      </c>
      <c r="G552" s="2">
        <v>-0.23499999999999999</v>
      </c>
      <c r="H552" s="2">
        <v>0.10199999999999999</v>
      </c>
    </row>
    <row r="553" spans="1:8" x14ac:dyDescent="0.25">
      <c r="A553" s="2">
        <v>629</v>
      </c>
      <c r="B553" s="2">
        <v>2.9319999999999999</v>
      </c>
      <c r="C553" s="3">
        <f t="shared" si="8"/>
        <v>1.7649999999999999</v>
      </c>
      <c r="D553" s="2">
        <v>100</v>
      </c>
      <c r="E553" s="2">
        <v>0.61799999999999999</v>
      </c>
      <c r="F553" s="2">
        <v>0</v>
      </c>
      <c r="G553" s="2">
        <v>-0.22500000000000001</v>
      </c>
      <c r="H553" s="2">
        <v>0.10199999999999999</v>
      </c>
    </row>
    <row r="554" spans="1:8" x14ac:dyDescent="0.25">
      <c r="A554" s="2">
        <v>630</v>
      </c>
      <c r="B554" s="2">
        <v>2.9289999999999998</v>
      </c>
      <c r="C554" s="3">
        <f t="shared" si="8"/>
        <v>1.762</v>
      </c>
      <c r="D554" s="2">
        <v>100</v>
      </c>
      <c r="E554" s="2">
        <v>0.61799999999999999</v>
      </c>
      <c r="F554" s="2">
        <v>0</v>
      </c>
      <c r="G554" s="2">
        <v>-0.22600000000000001</v>
      </c>
      <c r="H554" s="2">
        <v>0.10199999999999999</v>
      </c>
    </row>
    <row r="555" spans="1:8" x14ac:dyDescent="0.25">
      <c r="A555" s="2">
        <v>631</v>
      </c>
      <c r="B555" s="2">
        <v>4.9480000000000004</v>
      </c>
      <c r="C555" s="3">
        <f t="shared" si="8"/>
        <v>3.7810000000000001</v>
      </c>
      <c r="D555" s="2">
        <v>100</v>
      </c>
      <c r="E555" s="2">
        <v>0.61799999999999999</v>
      </c>
      <c r="F555" s="2">
        <v>0</v>
      </c>
      <c r="G555" s="2">
        <v>-0.22600000000000001</v>
      </c>
      <c r="H555" s="2">
        <v>0.20200000000000001</v>
      </c>
    </row>
    <row r="556" spans="1:8" x14ac:dyDescent="0.25">
      <c r="A556" s="2">
        <v>632</v>
      </c>
      <c r="B556" s="2">
        <v>2.927</v>
      </c>
      <c r="C556" s="3">
        <f t="shared" si="8"/>
        <v>1.76</v>
      </c>
      <c r="D556" s="2">
        <v>100</v>
      </c>
      <c r="E556" s="2">
        <v>0.61799999999999999</v>
      </c>
      <c r="F556" s="2">
        <v>0</v>
      </c>
      <c r="G556" s="2">
        <v>-0.32600000000000001</v>
      </c>
      <c r="H556" s="2">
        <v>0.10199999999999999</v>
      </c>
    </row>
    <row r="557" spans="1:8" x14ac:dyDescent="0.25">
      <c r="A557" s="2">
        <v>633</v>
      </c>
      <c r="B557" s="2">
        <v>2.93</v>
      </c>
      <c r="C557" s="3">
        <f t="shared" si="8"/>
        <v>1.7629999999999999</v>
      </c>
      <c r="D557" s="2">
        <v>100</v>
      </c>
      <c r="E557" s="2">
        <v>0.61799999999999999</v>
      </c>
      <c r="F557" s="2">
        <v>0</v>
      </c>
      <c r="G557" s="2">
        <v>-0.32700000000000001</v>
      </c>
      <c r="H557" s="2">
        <v>0.10199999999999999</v>
      </c>
    </row>
    <row r="558" spans="1:8" x14ac:dyDescent="0.25">
      <c r="A558" s="2">
        <v>635</v>
      </c>
      <c r="B558" s="2">
        <v>2.9239999999999999</v>
      </c>
      <c r="C558" s="3">
        <f t="shared" si="8"/>
        <v>1.7569999999999999</v>
      </c>
      <c r="D558" s="2">
        <v>100</v>
      </c>
      <c r="E558" s="2">
        <v>0.61799999999999999</v>
      </c>
      <c r="F558" s="2">
        <v>0</v>
      </c>
      <c r="G558" s="2">
        <v>-0.32500000000000001</v>
      </c>
      <c r="H558" s="2">
        <v>0.10199999999999999</v>
      </c>
    </row>
    <row r="559" spans="1:8" x14ac:dyDescent="0.25">
      <c r="A559" s="2">
        <v>636</v>
      </c>
      <c r="B559" s="2">
        <v>2.96</v>
      </c>
      <c r="C559" s="3">
        <f t="shared" si="8"/>
        <v>1.7929999999999999</v>
      </c>
      <c r="D559" s="2">
        <v>100</v>
      </c>
      <c r="E559" s="2">
        <v>0.61799999999999999</v>
      </c>
      <c r="F559" s="2">
        <v>0</v>
      </c>
      <c r="G559" s="2">
        <v>-0.33500000000000002</v>
      </c>
      <c r="H559" s="2">
        <v>0.10199999999999999</v>
      </c>
    </row>
    <row r="560" spans="1:8" x14ac:dyDescent="0.25">
      <c r="A560" s="2">
        <v>637</v>
      </c>
      <c r="B560" s="2">
        <v>2.964</v>
      </c>
      <c r="C560" s="3">
        <f t="shared" si="8"/>
        <v>1.7969999999999999</v>
      </c>
      <c r="D560" s="2">
        <v>100</v>
      </c>
      <c r="E560" s="2">
        <v>0.61799999999999999</v>
      </c>
      <c r="F560" s="2">
        <v>0</v>
      </c>
      <c r="G560" s="2">
        <v>-0.33600000000000002</v>
      </c>
      <c r="H560" s="2">
        <v>0.10199999999999999</v>
      </c>
    </row>
    <row r="561" spans="1:8" x14ac:dyDescent="0.25">
      <c r="A561" s="2">
        <v>639</v>
      </c>
      <c r="B561" s="2">
        <v>3.9870000000000001</v>
      </c>
      <c r="C561" s="3">
        <f t="shared" si="8"/>
        <v>2.82</v>
      </c>
      <c r="D561" s="2">
        <v>100</v>
      </c>
      <c r="E561" s="2">
        <v>0.61799999999999999</v>
      </c>
      <c r="F561" s="2">
        <v>0</v>
      </c>
      <c r="G561" s="2">
        <v>-0.435</v>
      </c>
      <c r="H561" s="2">
        <v>0.10199999999999999</v>
      </c>
    </row>
    <row r="562" spans="1:8" x14ac:dyDescent="0.25">
      <c r="A562" s="2">
        <v>642</v>
      </c>
      <c r="B562" s="2">
        <v>3.1789999999999998</v>
      </c>
      <c r="C562" s="3">
        <f t="shared" si="8"/>
        <v>2.012</v>
      </c>
      <c r="D562" s="2">
        <v>100</v>
      </c>
      <c r="E562" s="2">
        <v>0.61799999999999999</v>
      </c>
      <c r="F562" s="2">
        <v>0</v>
      </c>
      <c r="G562" s="2">
        <v>-0.125</v>
      </c>
      <c r="H562" s="2">
        <v>0.10199999999999999</v>
      </c>
    </row>
    <row r="563" spans="1:8" x14ac:dyDescent="0.25">
      <c r="A563" s="2">
        <v>645</v>
      </c>
      <c r="B563" s="2">
        <v>3.0409999999999999</v>
      </c>
      <c r="C563" s="3">
        <f t="shared" si="8"/>
        <v>1.8740000000000001</v>
      </c>
      <c r="D563" s="2">
        <v>100</v>
      </c>
      <c r="E563" s="2">
        <v>0.61799999999999999</v>
      </c>
      <c r="F563" s="2">
        <v>0</v>
      </c>
      <c r="G563" s="2">
        <v>-0.22600000000000001</v>
      </c>
      <c r="H563" s="2">
        <v>0.112</v>
      </c>
    </row>
    <row r="564" spans="1:8" x14ac:dyDescent="0.25">
      <c r="A564" s="2">
        <v>646</v>
      </c>
      <c r="B564" s="2">
        <v>3.0539999999999998</v>
      </c>
      <c r="C564" s="3">
        <f t="shared" si="8"/>
        <v>1.887</v>
      </c>
      <c r="D564" s="2">
        <v>100</v>
      </c>
      <c r="E564" s="2">
        <v>0.61799999999999999</v>
      </c>
      <c r="F564" s="2">
        <v>0</v>
      </c>
      <c r="G564" s="2">
        <v>-0.22600000000000001</v>
      </c>
      <c r="H564" s="2">
        <v>0.113</v>
      </c>
    </row>
    <row r="565" spans="1:8" x14ac:dyDescent="0.25">
      <c r="A565" s="2">
        <v>647</v>
      </c>
      <c r="B565" s="2">
        <v>3.3780000000000001</v>
      </c>
      <c r="C565" s="3">
        <f t="shared" si="8"/>
        <v>2.2109999999999999</v>
      </c>
      <c r="D565" s="2">
        <v>100</v>
      </c>
      <c r="E565" s="2">
        <v>0.61799999999999999</v>
      </c>
      <c r="F565" s="2">
        <v>0</v>
      </c>
      <c r="G565" s="2">
        <v>-0.126</v>
      </c>
      <c r="H565" s="2">
        <v>0.113</v>
      </c>
    </row>
    <row r="566" spans="1:8" x14ac:dyDescent="0.25">
      <c r="A566" s="2">
        <v>648</v>
      </c>
      <c r="B566" s="2">
        <v>2.4359999999999999</v>
      </c>
      <c r="C566" s="3">
        <f t="shared" si="8"/>
        <v>1.2689999999999999</v>
      </c>
      <c r="D566" s="2">
        <v>100</v>
      </c>
      <c r="E566" s="2">
        <v>0.61799999999999999</v>
      </c>
      <c r="F566" s="2">
        <v>0</v>
      </c>
      <c r="G566" s="2">
        <v>-0.126</v>
      </c>
      <c r="H566" s="2">
        <v>1.2999999999999999E-2</v>
      </c>
    </row>
    <row r="567" spans="1:8" x14ac:dyDescent="0.25">
      <c r="A567" s="2">
        <v>649</v>
      </c>
      <c r="B567" s="2">
        <v>2.4329999999999998</v>
      </c>
      <c r="C567" s="3">
        <f t="shared" si="8"/>
        <v>1.266</v>
      </c>
      <c r="D567" s="2">
        <v>100</v>
      </c>
      <c r="E567" s="2">
        <v>0.61799999999999999</v>
      </c>
      <c r="F567" s="2">
        <v>0</v>
      </c>
      <c r="G567" s="2">
        <v>-0.125</v>
      </c>
      <c r="H567" s="2">
        <v>1.2999999999999999E-2</v>
      </c>
    </row>
    <row r="568" spans="1:8" x14ac:dyDescent="0.25">
      <c r="A568" s="2">
        <v>650</v>
      </c>
      <c r="B568" s="2">
        <v>2.4580000000000002</v>
      </c>
      <c r="C568" s="3">
        <f t="shared" si="8"/>
        <v>1.2909999999999999</v>
      </c>
      <c r="D568" s="2">
        <v>100</v>
      </c>
      <c r="E568" s="2">
        <v>0.61799999999999999</v>
      </c>
      <c r="F568" s="2">
        <v>0</v>
      </c>
      <c r="G568" s="2">
        <v>-0.13500000000000001</v>
      </c>
      <c r="H568" s="2">
        <v>1.2999999999999999E-2</v>
      </c>
    </row>
    <row r="569" spans="1:8" x14ac:dyDescent="0.25">
      <c r="A569" s="2">
        <v>651</v>
      </c>
      <c r="B569" s="2">
        <v>2.4569999999999999</v>
      </c>
      <c r="C569" s="3">
        <f t="shared" si="8"/>
        <v>1.2909999999999999</v>
      </c>
      <c r="D569" s="2">
        <v>100</v>
      </c>
      <c r="E569" s="2">
        <v>0.61799999999999999</v>
      </c>
      <c r="F569" s="2">
        <v>0</v>
      </c>
      <c r="G569" s="2">
        <v>-0.13500000000000001</v>
      </c>
      <c r="H569" s="2">
        <v>2.3E-2</v>
      </c>
    </row>
    <row r="570" spans="1:8" x14ac:dyDescent="0.25">
      <c r="A570" s="2">
        <v>652</v>
      </c>
      <c r="B570" s="2">
        <v>2.7959999999999998</v>
      </c>
      <c r="C570" s="3">
        <f t="shared" si="8"/>
        <v>1.629</v>
      </c>
      <c r="D570" s="2">
        <v>100</v>
      </c>
      <c r="E570" s="2">
        <v>0.61799999999999999</v>
      </c>
      <c r="F570" s="2">
        <v>0</v>
      </c>
      <c r="G570" s="2">
        <v>-0.23499999999999999</v>
      </c>
      <c r="H570" s="2">
        <v>2.3E-2</v>
      </c>
    </row>
    <row r="571" spans="1:8" x14ac:dyDescent="0.25">
      <c r="A571" s="2">
        <v>653</v>
      </c>
      <c r="B571" s="2">
        <v>3.1520000000000001</v>
      </c>
      <c r="C571" s="3">
        <f t="shared" si="8"/>
        <v>1.9850000000000001</v>
      </c>
      <c r="D571" s="2">
        <v>100</v>
      </c>
      <c r="E571" s="2">
        <v>0.61799999999999999</v>
      </c>
      <c r="F571" s="2">
        <v>0</v>
      </c>
      <c r="G571" s="2">
        <v>-0.23499999999999999</v>
      </c>
      <c r="H571" s="2">
        <v>0.123</v>
      </c>
    </row>
    <row r="572" spans="1:8" x14ac:dyDescent="0.25">
      <c r="A572" s="2">
        <v>654</v>
      </c>
      <c r="B572" s="2">
        <v>3.1139999999999999</v>
      </c>
      <c r="C572" s="3">
        <f t="shared" si="8"/>
        <v>1.9470000000000001</v>
      </c>
      <c r="D572" s="2">
        <v>100</v>
      </c>
      <c r="E572" s="2">
        <v>0.61799999999999999</v>
      </c>
      <c r="F572" s="2">
        <v>0</v>
      </c>
      <c r="G572" s="2">
        <v>-0.245</v>
      </c>
      <c r="H572" s="2">
        <v>0.123</v>
      </c>
    </row>
    <row r="573" spans="1:8" x14ac:dyDescent="0.25">
      <c r="A573" s="2">
        <v>655</v>
      </c>
      <c r="B573" s="2">
        <v>3.25</v>
      </c>
      <c r="C573" s="3">
        <f t="shared" si="8"/>
        <v>2.0830000000000002</v>
      </c>
      <c r="D573" s="2">
        <v>100</v>
      </c>
      <c r="E573" s="2">
        <v>0.61799999999999999</v>
      </c>
      <c r="F573" s="2">
        <v>0</v>
      </c>
      <c r="G573" s="2">
        <v>-0.245</v>
      </c>
      <c r="H573" s="2">
        <v>0.13300000000000001</v>
      </c>
    </row>
    <row r="574" spans="1:8" x14ac:dyDescent="0.25">
      <c r="A574" s="2">
        <v>656</v>
      </c>
      <c r="B574" s="2">
        <v>3.2450000000000001</v>
      </c>
      <c r="C574" s="3">
        <f t="shared" si="8"/>
        <v>2.0779999999999998</v>
      </c>
      <c r="D574" s="2">
        <v>100</v>
      </c>
      <c r="E574" s="2">
        <v>0.61799999999999999</v>
      </c>
      <c r="F574" s="2">
        <v>0</v>
      </c>
      <c r="G574" s="2">
        <v>-0.246</v>
      </c>
      <c r="H574" s="2">
        <v>0.13300000000000001</v>
      </c>
    </row>
    <row r="575" spans="1:8" x14ac:dyDescent="0.25">
      <c r="A575" s="2">
        <v>658</v>
      </c>
      <c r="B575" s="2">
        <v>3.2970000000000002</v>
      </c>
      <c r="C575" s="3">
        <f t="shared" si="8"/>
        <v>2.13</v>
      </c>
      <c r="D575" s="2">
        <v>100</v>
      </c>
      <c r="E575" s="2">
        <v>0.61799999999999999</v>
      </c>
      <c r="F575" s="2">
        <v>0</v>
      </c>
      <c r="G575" s="2">
        <v>-0.23499999999999999</v>
      </c>
      <c r="H575" s="2">
        <v>0.13300000000000001</v>
      </c>
    </row>
    <row r="576" spans="1:8" x14ac:dyDescent="0.25">
      <c r="A576" s="2">
        <v>659</v>
      </c>
      <c r="B576" s="2">
        <v>3.302</v>
      </c>
      <c r="C576" s="3">
        <f t="shared" si="8"/>
        <v>2.1349999999999998</v>
      </c>
      <c r="D576" s="2">
        <v>100</v>
      </c>
      <c r="E576" s="2">
        <v>0.61799999999999999</v>
      </c>
      <c r="F576" s="2">
        <v>0</v>
      </c>
      <c r="G576" s="2">
        <v>-0.23400000000000001</v>
      </c>
      <c r="H576" s="2">
        <v>0.13300000000000001</v>
      </c>
    </row>
    <row r="577" spans="1:8" x14ac:dyDescent="0.25">
      <c r="A577" s="2">
        <v>660</v>
      </c>
      <c r="B577" s="2">
        <v>3.7759999999999998</v>
      </c>
      <c r="C577" s="3">
        <f t="shared" si="8"/>
        <v>2.609</v>
      </c>
      <c r="D577" s="2">
        <v>100</v>
      </c>
      <c r="E577" s="2">
        <v>0.61799999999999999</v>
      </c>
      <c r="F577" s="2">
        <v>0</v>
      </c>
      <c r="G577" s="2">
        <v>-0.13400000000000001</v>
      </c>
      <c r="H577" s="2">
        <v>0.13300000000000001</v>
      </c>
    </row>
    <row r="578" spans="1:8" x14ac:dyDescent="0.25">
      <c r="A578" s="2">
        <v>661</v>
      </c>
      <c r="B578" s="2">
        <v>3.7360000000000002</v>
      </c>
      <c r="C578" s="3">
        <f t="shared" si="8"/>
        <v>2.569</v>
      </c>
      <c r="D578" s="2">
        <v>100</v>
      </c>
      <c r="E578" s="2">
        <v>0.61799999999999999</v>
      </c>
      <c r="F578" s="2">
        <v>0</v>
      </c>
      <c r="G578" s="2">
        <v>-0.14399999999999999</v>
      </c>
      <c r="H578" s="2">
        <v>0.13300000000000001</v>
      </c>
    </row>
    <row r="579" spans="1:8" x14ac:dyDescent="0.25">
      <c r="A579" s="2">
        <v>662</v>
      </c>
      <c r="B579" s="2">
        <v>3.254</v>
      </c>
      <c r="C579" s="3">
        <f t="shared" ref="C579:C642" si="9">ROUND((1-G579)^2+100*(H579-G579^2)^2,3)</f>
        <v>2.0870000000000002</v>
      </c>
      <c r="D579" s="2">
        <v>100</v>
      </c>
      <c r="E579" s="2">
        <v>0.61799999999999999</v>
      </c>
      <c r="F579" s="2">
        <v>0</v>
      </c>
      <c r="G579" s="2">
        <v>-0.24399999999999999</v>
      </c>
      <c r="H579" s="2">
        <v>0.13300000000000001</v>
      </c>
    </row>
    <row r="580" spans="1:8" x14ac:dyDescent="0.25">
      <c r="A580" s="2">
        <v>663</v>
      </c>
      <c r="B580" s="2">
        <v>3.2589999999999999</v>
      </c>
      <c r="C580" s="3">
        <f t="shared" si="9"/>
        <v>2.0920000000000001</v>
      </c>
      <c r="D580" s="2">
        <v>100</v>
      </c>
      <c r="E580" s="2">
        <v>0.61799999999999999</v>
      </c>
      <c r="F580" s="2">
        <v>0</v>
      </c>
      <c r="G580" s="2">
        <v>-0.24299999999999999</v>
      </c>
      <c r="H580" s="2">
        <v>0.13300000000000001</v>
      </c>
    </row>
    <row r="581" spans="1:8" x14ac:dyDescent="0.25">
      <c r="A581" s="2">
        <v>664</v>
      </c>
      <c r="B581" s="2">
        <v>3.74</v>
      </c>
      <c r="C581" s="3">
        <f t="shared" si="9"/>
        <v>2.573</v>
      </c>
      <c r="D581" s="2">
        <v>100</v>
      </c>
      <c r="E581" s="2">
        <v>0.61799999999999999</v>
      </c>
      <c r="F581" s="2">
        <v>0</v>
      </c>
      <c r="G581" s="2">
        <v>-0.14299999999999999</v>
      </c>
      <c r="H581" s="2">
        <v>0.13300000000000001</v>
      </c>
    </row>
    <row r="582" spans="1:8" x14ac:dyDescent="0.25">
      <c r="A582" s="2">
        <v>665</v>
      </c>
      <c r="B582" s="2">
        <v>6.9909999999999997</v>
      </c>
      <c r="C582" s="3">
        <f t="shared" si="9"/>
        <v>5.8239999999999998</v>
      </c>
      <c r="D582" s="2">
        <v>100</v>
      </c>
      <c r="E582" s="2">
        <v>0.61799999999999999</v>
      </c>
      <c r="F582" s="2">
        <v>0</v>
      </c>
      <c r="G582" s="2">
        <v>-0.14299999999999999</v>
      </c>
      <c r="H582" s="2">
        <v>0.23300000000000001</v>
      </c>
    </row>
    <row r="583" spans="1:8" x14ac:dyDescent="0.25">
      <c r="A583" s="2">
        <v>666</v>
      </c>
      <c r="B583" s="2">
        <v>3.6970000000000001</v>
      </c>
      <c r="C583" s="3">
        <f t="shared" si="9"/>
        <v>2.5299999999999998</v>
      </c>
      <c r="D583" s="2">
        <v>100</v>
      </c>
      <c r="E583" s="2">
        <v>0.61799999999999999</v>
      </c>
      <c r="F583" s="2">
        <v>0</v>
      </c>
      <c r="G583" s="2">
        <v>-0.153</v>
      </c>
      <c r="H583" s="2">
        <v>0.13300000000000001</v>
      </c>
    </row>
    <row r="584" spans="1:8" x14ac:dyDescent="0.25">
      <c r="A584" s="2">
        <v>667</v>
      </c>
      <c r="B584" s="2">
        <v>3.6520000000000001</v>
      </c>
      <c r="C584" s="3">
        <f t="shared" si="9"/>
        <v>2.4849999999999999</v>
      </c>
      <c r="D584" s="2">
        <v>100</v>
      </c>
      <c r="E584" s="2">
        <v>0.61799999999999999</v>
      </c>
      <c r="F584" s="2">
        <v>0</v>
      </c>
      <c r="G584" s="2">
        <v>-0.16300000000000001</v>
      </c>
      <c r="H584" s="2">
        <v>0.13300000000000001</v>
      </c>
    </row>
    <row r="585" spans="1:8" x14ac:dyDescent="0.25">
      <c r="A585" s="2">
        <v>668</v>
      </c>
      <c r="B585" s="2">
        <v>3.875</v>
      </c>
      <c r="C585" s="3">
        <f t="shared" si="9"/>
        <v>2.7080000000000002</v>
      </c>
      <c r="D585" s="2">
        <v>100</v>
      </c>
      <c r="E585" s="2">
        <v>0.61799999999999999</v>
      </c>
      <c r="F585" s="2">
        <v>0</v>
      </c>
      <c r="G585" s="2">
        <v>-0.16300000000000001</v>
      </c>
      <c r="H585" s="2">
        <v>0.14299999999999999</v>
      </c>
    </row>
    <row r="586" spans="1:8" x14ac:dyDescent="0.25">
      <c r="A586" s="2">
        <v>669</v>
      </c>
      <c r="B586" s="2">
        <v>3.899</v>
      </c>
      <c r="C586" s="3">
        <f t="shared" si="9"/>
        <v>2.7320000000000002</v>
      </c>
      <c r="D586" s="2">
        <v>100</v>
      </c>
      <c r="E586" s="2">
        <v>0.61799999999999999</v>
      </c>
      <c r="F586" s="2">
        <v>0</v>
      </c>
      <c r="G586" s="2">
        <v>-0.16300000000000001</v>
      </c>
      <c r="H586" s="2">
        <v>0.14399999999999999</v>
      </c>
    </row>
    <row r="587" spans="1:8" x14ac:dyDescent="0.25">
      <c r="A587" s="2">
        <v>670</v>
      </c>
      <c r="B587" s="2">
        <v>4.1429999999999998</v>
      </c>
      <c r="C587" s="3">
        <f t="shared" si="9"/>
        <v>2.976</v>
      </c>
      <c r="D587" s="2">
        <v>100</v>
      </c>
      <c r="E587" s="2">
        <v>0.61799999999999999</v>
      </c>
      <c r="F587" s="2">
        <v>0</v>
      </c>
      <c r="G587" s="2">
        <v>-0.16300000000000001</v>
      </c>
      <c r="H587" s="2">
        <v>0.154</v>
      </c>
    </row>
    <row r="588" spans="1:8" x14ac:dyDescent="0.25">
      <c r="A588" s="2">
        <v>671</v>
      </c>
      <c r="B588" s="2">
        <v>4.149</v>
      </c>
      <c r="C588" s="3">
        <f t="shared" si="9"/>
        <v>2.9820000000000002</v>
      </c>
      <c r="D588" s="2">
        <v>100</v>
      </c>
      <c r="E588" s="2">
        <v>0.61799999999999999</v>
      </c>
      <c r="F588" s="2">
        <v>0</v>
      </c>
      <c r="G588" s="2">
        <v>-0.16200000000000001</v>
      </c>
      <c r="H588" s="2">
        <v>0.154</v>
      </c>
    </row>
    <row r="589" spans="1:8" x14ac:dyDescent="0.25">
      <c r="A589" s="2">
        <v>672</v>
      </c>
      <c r="B589" s="2">
        <v>4.1239999999999997</v>
      </c>
      <c r="C589" s="3">
        <f t="shared" si="9"/>
        <v>2.9569999999999999</v>
      </c>
      <c r="D589" s="2">
        <v>100</v>
      </c>
      <c r="E589" s="2">
        <v>0.61799999999999999</v>
      </c>
      <c r="F589" s="2">
        <v>0</v>
      </c>
      <c r="G589" s="2">
        <v>-0.16200000000000001</v>
      </c>
      <c r="H589" s="2">
        <v>0.153</v>
      </c>
    </row>
    <row r="590" spans="1:8" x14ac:dyDescent="0.25">
      <c r="A590" s="2">
        <v>673</v>
      </c>
      <c r="B590" s="2">
        <v>4.0640000000000001</v>
      </c>
      <c r="C590" s="3">
        <f t="shared" si="9"/>
        <v>2.8969999999999998</v>
      </c>
      <c r="D590" s="2">
        <v>100</v>
      </c>
      <c r="E590" s="2">
        <v>0.61799999999999999</v>
      </c>
      <c r="F590" s="2">
        <v>0</v>
      </c>
      <c r="G590" s="2">
        <v>-0.17199999999999999</v>
      </c>
      <c r="H590" s="2">
        <v>0.153</v>
      </c>
    </row>
    <row r="591" spans="1:8" x14ac:dyDescent="0.25">
      <c r="A591" s="2">
        <v>674</v>
      </c>
      <c r="B591" s="2">
        <v>3.4089999999999998</v>
      </c>
      <c r="C591" s="3">
        <f t="shared" si="9"/>
        <v>2.242</v>
      </c>
      <c r="D591" s="2">
        <v>100</v>
      </c>
      <c r="E591" s="2">
        <v>0.61799999999999999</v>
      </c>
      <c r="F591" s="2">
        <v>0</v>
      </c>
      <c r="G591" s="2">
        <v>-0.27200000000000002</v>
      </c>
      <c r="H591" s="2">
        <v>0.153</v>
      </c>
    </row>
    <row r="592" spans="1:8" x14ac:dyDescent="0.25">
      <c r="A592" s="2">
        <v>675</v>
      </c>
      <c r="B592" s="2">
        <v>3.0710000000000002</v>
      </c>
      <c r="C592" s="3">
        <f t="shared" si="9"/>
        <v>1.9039999999999999</v>
      </c>
      <c r="D592" s="2">
        <v>100</v>
      </c>
      <c r="E592" s="2">
        <v>0.61799999999999999</v>
      </c>
      <c r="F592" s="2">
        <v>0</v>
      </c>
      <c r="G592" s="2">
        <v>-0.372</v>
      </c>
      <c r="H592" s="2">
        <v>0.153</v>
      </c>
    </row>
    <row r="593" spans="1:8" x14ac:dyDescent="0.25">
      <c r="A593" s="2">
        <v>677</v>
      </c>
      <c r="B593" s="2">
        <v>3.8210000000000002</v>
      </c>
      <c r="C593" s="3">
        <f t="shared" si="9"/>
        <v>2.6539999999999999</v>
      </c>
      <c r="D593" s="2">
        <v>100</v>
      </c>
      <c r="E593" s="2">
        <v>0.61799999999999999</v>
      </c>
      <c r="F593" s="2">
        <v>0</v>
      </c>
      <c r="G593" s="2">
        <v>-0.47199999999999998</v>
      </c>
      <c r="H593" s="2">
        <v>0.153</v>
      </c>
    </row>
    <row r="594" spans="1:8" x14ac:dyDescent="0.25">
      <c r="A594" s="2">
        <v>678</v>
      </c>
      <c r="B594" s="2">
        <v>3.0680000000000001</v>
      </c>
      <c r="C594" s="3">
        <f t="shared" si="9"/>
        <v>1.901</v>
      </c>
      <c r="D594" s="2">
        <v>100</v>
      </c>
      <c r="E594" s="2">
        <v>0.61799999999999999</v>
      </c>
      <c r="F594" s="2">
        <v>0</v>
      </c>
      <c r="G594" s="2">
        <v>-0.372</v>
      </c>
      <c r="H594" s="2">
        <v>0.152</v>
      </c>
    </row>
    <row r="595" spans="1:8" x14ac:dyDescent="0.25">
      <c r="A595" s="2">
        <v>679</v>
      </c>
      <c r="B595" s="2">
        <v>3.105</v>
      </c>
      <c r="C595" s="3">
        <f t="shared" si="9"/>
        <v>1.9379999999999999</v>
      </c>
      <c r="D595" s="2">
        <v>100</v>
      </c>
      <c r="E595" s="2">
        <v>0.61799999999999999</v>
      </c>
      <c r="F595" s="2">
        <v>0</v>
      </c>
      <c r="G595" s="2">
        <v>-0.372</v>
      </c>
      <c r="H595" s="2">
        <v>0.16200000000000001</v>
      </c>
    </row>
    <row r="596" spans="1:8" x14ac:dyDescent="0.25">
      <c r="A596" s="2">
        <v>680</v>
      </c>
      <c r="B596" s="2">
        <v>3.1059999999999999</v>
      </c>
      <c r="C596" s="3">
        <f t="shared" si="9"/>
        <v>1.9390000000000001</v>
      </c>
      <c r="D596" s="2">
        <v>100</v>
      </c>
      <c r="E596" s="2">
        <v>0.61799999999999999</v>
      </c>
      <c r="F596" s="2">
        <v>0</v>
      </c>
      <c r="G596" s="2">
        <v>-0.371</v>
      </c>
      <c r="H596" s="2">
        <v>0.16200000000000001</v>
      </c>
    </row>
    <row r="597" spans="1:8" x14ac:dyDescent="0.25">
      <c r="A597" s="2">
        <v>682</v>
      </c>
      <c r="B597" s="2">
        <v>3.1040000000000001</v>
      </c>
      <c r="C597" s="3">
        <f t="shared" si="9"/>
        <v>1.9370000000000001</v>
      </c>
      <c r="D597" s="2">
        <v>100</v>
      </c>
      <c r="E597" s="2">
        <v>0.61799999999999999</v>
      </c>
      <c r="F597" s="2">
        <v>0</v>
      </c>
      <c r="G597" s="2">
        <v>-0.373</v>
      </c>
      <c r="H597" s="2">
        <v>0.16200000000000001</v>
      </c>
    </row>
    <row r="598" spans="1:8" x14ac:dyDescent="0.25">
      <c r="A598" s="2">
        <v>683</v>
      </c>
      <c r="B598" s="2">
        <v>3.1040000000000001</v>
      </c>
      <c r="C598" s="3">
        <f t="shared" si="9"/>
        <v>1.9370000000000001</v>
      </c>
      <c r="D598" s="2">
        <v>100</v>
      </c>
      <c r="E598" s="2">
        <v>0.61799999999999999</v>
      </c>
      <c r="F598" s="2">
        <v>0</v>
      </c>
      <c r="G598" s="2">
        <v>-0.374</v>
      </c>
      <c r="H598" s="2">
        <v>0.16200000000000001</v>
      </c>
    </row>
    <row r="599" spans="1:8" x14ac:dyDescent="0.25">
      <c r="A599" s="2">
        <v>685</v>
      </c>
      <c r="B599" s="2">
        <v>3.1030000000000002</v>
      </c>
      <c r="C599" s="3">
        <f t="shared" si="9"/>
        <v>1.9359999999999999</v>
      </c>
      <c r="D599" s="2">
        <v>100</v>
      </c>
      <c r="E599" s="2">
        <v>0.61799999999999999</v>
      </c>
      <c r="F599" s="2">
        <v>0</v>
      </c>
      <c r="G599" s="2">
        <v>-0.38300000000000001</v>
      </c>
      <c r="H599" s="2">
        <v>0.16200000000000001</v>
      </c>
    </row>
    <row r="600" spans="1:8" x14ac:dyDescent="0.25">
      <c r="A600" s="2">
        <v>686</v>
      </c>
      <c r="B600" s="2">
        <v>3.1030000000000002</v>
      </c>
      <c r="C600" s="3">
        <f t="shared" si="9"/>
        <v>1.9359999999999999</v>
      </c>
      <c r="D600" s="2">
        <v>100</v>
      </c>
      <c r="E600" s="2">
        <v>0.61799999999999999</v>
      </c>
      <c r="F600" s="2">
        <v>0</v>
      </c>
      <c r="G600" s="2">
        <v>-0.38200000000000001</v>
      </c>
      <c r="H600" s="2">
        <v>0.16200000000000001</v>
      </c>
    </row>
    <row r="601" spans="1:8" x14ac:dyDescent="0.25">
      <c r="A601" s="2">
        <v>687</v>
      </c>
      <c r="B601" s="2">
        <v>3.1120000000000001</v>
      </c>
      <c r="C601" s="3">
        <f t="shared" si="9"/>
        <v>1.9450000000000001</v>
      </c>
      <c r="D601" s="2">
        <v>100</v>
      </c>
      <c r="E601" s="2">
        <v>0.61799999999999999</v>
      </c>
      <c r="F601" s="2">
        <v>0</v>
      </c>
      <c r="G601" s="2">
        <v>-0.39200000000000002</v>
      </c>
      <c r="H601" s="2">
        <v>0.16200000000000001</v>
      </c>
    </row>
    <row r="602" spans="1:8" x14ac:dyDescent="0.25">
      <c r="A602" s="2">
        <v>688</v>
      </c>
      <c r="B602" s="2">
        <v>3.113</v>
      </c>
      <c r="C602" s="3">
        <f t="shared" si="9"/>
        <v>1.946</v>
      </c>
      <c r="D602" s="2">
        <v>100</v>
      </c>
      <c r="E602" s="2">
        <v>0.61799999999999999</v>
      </c>
      <c r="F602" s="2">
        <v>0</v>
      </c>
      <c r="G602" s="2">
        <v>-0.39200000000000002</v>
      </c>
      <c r="H602" s="2">
        <v>0.16300000000000001</v>
      </c>
    </row>
    <row r="603" spans="1:8" x14ac:dyDescent="0.25">
      <c r="A603" s="2">
        <v>689</v>
      </c>
      <c r="B603" s="2">
        <v>3.1059999999999999</v>
      </c>
      <c r="C603" s="3">
        <f t="shared" si="9"/>
        <v>1.9390000000000001</v>
      </c>
      <c r="D603" s="2">
        <v>100</v>
      </c>
      <c r="E603" s="2">
        <v>0.61799999999999999</v>
      </c>
      <c r="F603" s="2">
        <v>0</v>
      </c>
      <c r="G603" s="2">
        <v>-0.38200000000000001</v>
      </c>
      <c r="H603" s="2">
        <v>0.16300000000000001</v>
      </c>
    </row>
    <row r="604" spans="1:8" x14ac:dyDescent="0.25">
      <c r="A604" s="2">
        <v>692</v>
      </c>
      <c r="B604" s="2">
        <v>3.101</v>
      </c>
      <c r="C604" s="3">
        <f t="shared" si="9"/>
        <v>1.9339999999999999</v>
      </c>
      <c r="D604" s="2">
        <v>100</v>
      </c>
      <c r="E604" s="2">
        <v>0.61799999999999999</v>
      </c>
      <c r="F604" s="2">
        <v>0</v>
      </c>
      <c r="G604" s="2">
        <v>-0.372</v>
      </c>
      <c r="H604" s="2">
        <v>0.161</v>
      </c>
    </row>
    <row r="605" spans="1:8" x14ac:dyDescent="0.25">
      <c r="A605" s="2">
        <v>693</v>
      </c>
      <c r="B605" s="2">
        <v>3.1</v>
      </c>
      <c r="C605" s="3">
        <f t="shared" si="9"/>
        <v>1.9330000000000001</v>
      </c>
      <c r="D605" s="2">
        <v>100</v>
      </c>
      <c r="E605" s="2">
        <v>0.61799999999999999</v>
      </c>
      <c r="F605" s="2">
        <v>0</v>
      </c>
      <c r="G605" s="2">
        <v>-0.38200000000000001</v>
      </c>
      <c r="H605" s="2">
        <v>0.161</v>
      </c>
    </row>
    <row r="606" spans="1:8" x14ac:dyDescent="0.25">
      <c r="A606" s="2">
        <v>694</v>
      </c>
      <c r="B606" s="2">
        <v>3.4740000000000002</v>
      </c>
      <c r="C606" s="3">
        <f t="shared" si="9"/>
        <v>2.3069999999999999</v>
      </c>
      <c r="D606" s="2">
        <v>100</v>
      </c>
      <c r="E606" s="2">
        <v>0.61799999999999999</v>
      </c>
      <c r="F606" s="2">
        <v>0</v>
      </c>
      <c r="G606" s="2">
        <v>-0.28199999999999997</v>
      </c>
      <c r="H606" s="2">
        <v>0.161</v>
      </c>
    </row>
    <row r="607" spans="1:8" x14ac:dyDescent="0.25">
      <c r="A607" s="2">
        <v>695</v>
      </c>
      <c r="B607" s="2">
        <v>3.41</v>
      </c>
      <c r="C607" s="3">
        <f t="shared" si="9"/>
        <v>2.2429999999999999</v>
      </c>
      <c r="D607" s="2">
        <v>100</v>
      </c>
      <c r="E607" s="2">
        <v>0.61799999999999999</v>
      </c>
      <c r="F607" s="2">
        <v>0</v>
      </c>
      <c r="G607" s="2">
        <v>-0.29199999999999998</v>
      </c>
      <c r="H607" s="2">
        <v>0.161</v>
      </c>
    </row>
    <row r="608" spans="1:8" x14ac:dyDescent="0.25">
      <c r="A608" s="2">
        <v>696</v>
      </c>
      <c r="B608" s="2">
        <v>2.895</v>
      </c>
      <c r="C608" s="3">
        <f t="shared" si="9"/>
        <v>1.728</v>
      </c>
      <c r="D608" s="2">
        <v>100</v>
      </c>
      <c r="E608" s="2">
        <v>0.61799999999999999</v>
      </c>
      <c r="F608" s="2">
        <v>0</v>
      </c>
      <c r="G608" s="2">
        <v>-0.29199999999999998</v>
      </c>
      <c r="H608" s="2">
        <v>6.0999999999999999E-2</v>
      </c>
    </row>
    <row r="609" spans="1:8" x14ac:dyDescent="0.25">
      <c r="A609" s="2">
        <v>697</v>
      </c>
      <c r="B609" s="2">
        <v>2.8450000000000002</v>
      </c>
      <c r="C609" s="3">
        <f t="shared" si="9"/>
        <v>1.6779999999999999</v>
      </c>
      <c r="D609" s="2">
        <v>100</v>
      </c>
      <c r="E609" s="2">
        <v>0.61799999999999999</v>
      </c>
      <c r="F609" s="2">
        <v>0</v>
      </c>
      <c r="G609" s="2">
        <v>-0.28199999999999997</v>
      </c>
      <c r="H609" s="2">
        <v>6.0999999999999999E-2</v>
      </c>
    </row>
    <row r="610" spans="1:8" x14ac:dyDescent="0.25">
      <c r="A610" s="2">
        <v>698</v>
      </c>
      <c r="B610" s="2">
        <v>2.84</v>
      </c>
      <c r="C610" s="3">
        <f t="shared" si="9"/>
        <v>1.673</v>
      </c>
      <c r="D610" s="2">
        <v>100</v>
      </c>
      <c r="E610" s="2">
        <v>0.61799999999999999</v>
      </c>
      <c r="F610" s="2">
        <v>0</v>
      </c>
      <c r="G610" s="2">
        <v>-0.28100000000000003</v>
      </c>
      <c r="H610" s="2">
        <v>6.0999999999999999E-2</v>
      </c>
    </row>
    <row r="611" spans="1:8" x14ac:dyDescent="0.25">
      <c r="A611" s="2">
        <v>699</v>
      </c>
      <c r="B611" s="2">
        <v>3.782</v>
      </c>
      <c r="C611" s="3">
        <f t="shared" si="9"/>
        <v>2.6150000000000002</v>
      </c>
      <c r="D611" s="2">
        <v>100</v>
      </c>
      <c r="E611" s="2">
        <v>0.61799999999999999</v>
      </c>
      <c r="F611" s="2">
        <v>0</v>
      </c>
      <c r="G611" s="2">
        <v>-0.38100000000000001</v>
      </c>
      <c r="H611" s="2">
        <v>6.0999999999999999E-2</v>
      </c>
    </row>
    <row r="612" spans="1:8" x14ac:dyDescent="0.25">
      <c r="A612" s="2">
        <v>700</v>
      </c>
      <c r="B612" s="2">
        <v>3.798</v>
      </c>
      <c r="C612" s="3">
        <f t="shared" si="9"/>
        <v>2.6309999999999998</v>
      </c>
      <c r="D612" s="2">
        <v>100</v>
      </c>
      <c r="E612" s="2">
        <v>0.61799999999999999</v>
      </c>
      <c r="F612" s="2">
        <v>0</v>
      </c>
      <c r="G612" s="2">
        <v>-0.38200000000000001</v>
      </c>
      <c r="H612" s="2">
        <v>6.0999999999999999E-2</v>
      </c>
    </row>
    <row r="613" spans="1:8" x14ac:dyDescent="0.25">
      <c r="A613" s="2">
        <v>701</v>
      </c>
      <c r="B613" s="2">
        <v>3.6480000000000001</v>
      </c>
      <c r="C613" s="3">
        <f t="shared" si="9"/>
        <v>2.4809999999999999</v>
      </c>
      <c r="D613" s="2">
        <v>100</v>
      </c>
      <c r="E613" s="2">
        <v>0.61799999999999999</v>
      </c>
      <c r="F613" s="2">
        <v>0</v>
      </c>
      <c r="G613" s="2">
        <v>-0.372</v>
      </c>
      <c r="H613" s="2">
        <v>6.0999999999999999E-2</v>
      </c>
    </row>
    <row r="614" spans="1:8" x14ac:dyDescent="0.25">
      <c r="A614" s="2">
        <v>702</v>
      </c>
      <c r="B614" s="2">
        <v>3.8130000000000002</v>
      </c>
      <c r="C614" s="3">
        <f t="shared" si="9"/>
        <v>2.6459999999999999</v>
      </c>
      <c r="D614" s="2">
        <v>100</v>
      </c>
      <c r="E614" s="2">
        <v>0.61799999999999999</v>
      </c>
      <c r="F614" s="2">
        <v>0</v>
      </c>
      <c r="G614" s="2">
        <v>-0.372</v>
      </c>
      <c r="H614" s="2">
        <v>5.0999999999999997E-2</v>
      </c>
    </row>
    <row r="615" spans="1:8" x14ac:dyDescent="0.25">
      <c r="A615" s="2">
        <v>703</v>
      </c>
      <c r="B615" s="2">
        <v>2.8380000000000001</v>
      </c>
      <c r="C615" s="3">
        <f t="shared" si="9"/>
        <v>1.671</v>
      </c>
      <c r="D615" s="2">
        <v>100</v>
      </c>
      <c r="E615" s="2">
        <v>0.61799999999999999</v>
      </c>
      <c r="F615" s="2">
        <v>0</v>
      </c>
      <c r="G615" s="2">
        <v>-0.27200000000000002</v>
      </c>
      <c r="H615" s="2">
        <v>5.0999999999999997E-2</v>
      </c>
    </row>
    <row r="616" spans="1:8" x14ac:dyDescent="0.25">
      <c r="A616" s="2">
        <v>705</v>
      </c>
      <c r="B616" s="2">
        <v>2.7909999999999999</v>
      </c>
      <c r="C616" s="3">
        <f t="shared" si="9"/>
        <v>1.6240000000000001</v>
      </c>
      <c r="D616" s="2">
        <v>100</v>
      </c>
      <c r="E616" s="2">
        <v>0.61799999999999999</v>
      </c>
      <c r="F616" s="2">
        <v>0</v>
      </c>
      <c r="G616" s="2">
        <v>-0.26200000000000001</v>
      </c>
      <c r="H616" s="2">
        <v>5.0999999999999997E-2</v>
      </c>
    </row>
    <row r="617" spans="1:8" x14ac:dyDescent="0.25">
      <c r="A617" s="2">
        <v>706</v>
      </c>
      <c r="B617" s="2">
        <v>2.7949999999999999</v>
      </c>
      <c r="C617" s="3">
        <f t="shared" si="9"/>
        <v>1.6279999999999999</v>
      </c>
      <c r="D617" s="2">
        <v>100</v>
      </c>
      <c r="E617" s="2">
        <v>0.61799999999999999</v>
      </c>
      <c r="F617" s="2">
        <v>0</v>
      </c>
      <c r="G617" s="2">
        <v>-0.26300000000000001</v>
      </c>
      <c r="H617" s="2">
        <v>5.0999999999999997E-2</v>
      </c>
    </row>
    <row r="618" spans="1:8" x14ac:dyDescent="0.25">
      <c r="A618" s="2">
        <v>707</v>
      </c>
      <c r="B618" s="2">
        <v>2.754</v>
      </c>
      <c r="C618" s="3">
        <f t="shared" si="9"/>
        <v>1.587</v>
      </c>
      <c r="D618" s="2">
        <v>100</v>
      </c>
      <c r="E618" s="2">
        <v>0.61799999999999999</v>
      </c>
      <c r="F618" s="2">
        <v>0</v>
      </c>
      <c r="G618" s="2">
        <v>-0.253</v>
      </c>
      <c r="H618" s="2">
        <v>5.0999999999999997E-2</v>
      </c>
    </row>
    <row r="619" spans="1:8" x14ac:dyDescent="0.25">
      <c r="A619" s="2">
        <v>708</v>
      </c>
      <c r="B619" s="2">
        <v>2.758</v>
      </c>
      <c r="C619" s="3">
        <f t="shared" si="9"/>
        <v>1.591</v>
      </c>
      <c r="D619" s="2">
        <v>100</v>
      </c>
      <c r="E619" s="2">
        <v>0.61799999999999999</v>
      </c>
      <c r="F619" s="2">
        <v>0</v>
      </c>
      <c r="G619" s="2">
        <v>-0.254</v>
      </c>
      <c r="H619" s="2">
        <v>5.0999999999999997E-2</v>
      </c>
    </row>
    <row r="620" spans="1:8" x14ac:dyDescent="0.25">
      <c r="A620" s="2">
        <v>711</v>
      </c>
      <c r="B620" s="2">
        <v>2.7509999999999999</v>
      </c>
      <c r="C620" s="3">
        <f t="shared" si="9"/>
        <v>1.5840000000000001</v>
      </c>
      <c r="D620" s="2">
        <v>100</v>
      </c>
      <c r="E620" s="2">
        <v>0.61799999999999999</v>
      </c>
      <c r="F620" s="2">
        <v>0</v>
      </c>
      <c r="G620" s="2">
        <v>-0.253</v>
      </c>
      <c r="H620" s="2">
        <v>5.1999999999999998E-2</v>
      </c>
    </row>
    <row r="621" spans="1:8" x14ac:dyDescent="0.25">
      <c r="A621" s="2">
        <v>713</v>
      </c>
      <c r="B621" s="2">
        <v>3.4940000000000002</v>
      </c>
      <c r="C621" s="3">
        <f t="shared" si="9"/>
        <v>2.327</v>
      </c>
      <c r="D621" s="2">
        <v>100</v>
      </c>
      <c r="E621" s="2">
        <v>0.61799999999999999</v>
      </c>
      <c r="F621" s="2">
        <v>0</v>
      </c>
      <c r="G621" s="2">
        <v>-0.253</v>
      </c>
      <c r="H621" s="2">
        <v>0.151</v>
      </c>
    </row>
    <row r="622" spans="1:8" x14ac:dyDescent="0.25">
      <c r="A622" s="2">
        <v>714</v>
      </c>
      <c r="B622" s="2">
        <v>4.1239999999999997</v>
      </c>
      <c r="C622" s="3">
        <f t="shared" si="9"/>
        <v>2.9569999999999999</v>
      </c>
      <c r="D622" s="2">
        <v>100</v>
      </c>
      <c r="E622" s="2">
        <v>0.61799999999999999</v>
      </c>
      <c r="F622" s="2">
        <v>0</v>
      </c>
      <c r="G622" s="2">
        <v>-0.153</v>
      </c>
      <c r="H622" s="2">
        <v>0.151</v>
      </c>
    </row>
    <row r="623" spans="1:8" x14ac:dyDescent="0.25">
      <c r="A623" s="2">
        <v>715</v>
      </c>
      <c r="B623" s="2">
        <v>3.476</v>
      </c>
      <c r="C623" s="3">
        <f t="shared" si="9"/>
        <v>2.3090000000000002</v>
      </c>
      <c r="D623" s="2">
        <v>100</v>
      </c>
      <c r="E623" s="2">
        <v>0.61799999999999999</v>
      </c>
      <c r="F623" s="2">
        <v>0</v>
      </c>
      <c r="G623" s="2">
        <v>-0.253</v>
      </c>
      <c r="H623" s="2">
        <v>0.15</v>
      </c>
    </row>
    <row r="624" spans="1:8" x14ac:dyDescent="0.25">
      <c r="A624" s="2">
        <v>716</v>
      </c>
      <c r="B624" s="2">
        <v>3.3140000000000001</v>
      </c>
      <c r="C624" s="3">
        <f t="shared" si="9"/>
        <v>2.1469999999999998</v>
      </c>
      <c r="D624" s="2">
        <v>100</v>
      </c>
      <c r="E624" s="2">
        <v>0.61799999999999999</v>
      </c>
      <c r="F624" s="2">
        <v>0</v>
      </c>
      <c r="G624" s="2">
        <v>-0.253</v>
      </c>
      <c r="H624" s="2">
        <v>0.14000000000000001</v>
      </c>
    </row>
    <row r="625" spans="1:8" x14ac:dyDescent="0.25">
      <c r="A625" s="2">
        <v>717</v>
      </c>
      <c r="B625" s="2">
        <v>3.32</v>
      </c>
      <c r="C625" s="3">
        <f t="shared" si="9"/>
        <v>2.153</v>
      </c>
      <c r="D625" s="2">
        <v>100</v>
      </c>
      <c r="E625" s="2">
        <v>0.61799999999999999</v>
      </c>
      <c r="F625" s="2">
        <v>0</v>
      </c>
      <c r="G625" s="2">
        <v>-0.252</v>
      </c>
      <c r="H625" s="2">
        <v>0.14000000000000001</v>
      </c>
    </row>
    <row r="626" spans="1:8" x14ac:dyDescent="0.25">
      <c r="A626" s="2">
        <v>718</v>
      </c>
      <c r="B626" s="2">
        <v>3.3730000000000002</v>
      </c>
      <c r="C626" s="3">
        <f t="shared" si="9"/>
        <v>2.206</v>
      </c>
      <c r="D626" s="2">
        <v>100</v>
      </c>
      <c r="E626" s="2">
        <v>0.61799999999999999</v>
      </c>
      <c r="F626" s="2">
        <v>0</v>
      </c>
      <c r="G626" s="2">
        <v>-0.24199999999999999</v>
      </c>
      <c r="H626" s="2">
        <v>0.14000000000000001</v>
      </c>
    </row>
    <row r="627" spans="1:8" x14ac:dyDescent="0.25">
      <c r="A627" s="2">
        <v>719</v>
      </c>
      <c r="B627" s="2">
        <v>3.3780000000000001</v>
      </c>
      <c r="C627" s="3">
        <f t="shared" si="9"/>
        <v>2.2109999999999999</v>
      </c>
      <c r="D627" s="2">
        <v>100</v>
      </c>
      <c r="E627" s="2">
        <v>0.61799999999999999</v>
      </c>
      <c r="F627" s="2">
        <v>0</v>
      </c>
      <c r="G627" s="2">
        <v>-0.24099999999999999</v>
      </c>
      <c r="H627" s="2">
        <v>0.14000000000000001</v>
      </c>
    </row>
    <row r="628" spans="1:8" x14ac:dyDescent="0.25">
      <c r="A628" s="2">
        <v>720</v>
      </c>
      <c r="B628" s="2">
        <v>3.395</v>
      </c>
      <c r="C628" s="3">
        <f t="shared" si="9"/>
        <v>2.2280000000000002</v>
      </c>
      <c r="D628" s="2">
        <v>100</v>
      </c>
      <c r="E628" s="2">
        <v>0.61799999999999999</v>
      </c>
      <c r="F628" s="2">
        <v>0</v>
      </c>
      <c r="G628" s="2">
        <v>-0.24099999999999999</v>
      </c>
      <c r="H628" s="2">
        <v>0.14099999999999999</v>
      </c>
    </row>
    <row r="629" spans="1:8" x14ac:dyDescent="0.25">
      <c r="A629" s="2">
        <v>721</v>
      </c>
      <c r="B629" s="2">
        <v>3.0259999999999998</v>
      </c>
      <c r="C629" s="3">
        <f t="shared" si="9"/>
        <v>1.859</v>
      </c>
      <c r="D629" s="2">
        <v>100</v>
      </c>
      <c r="E629" s="2">
        <v>0.61799999999999999</v>
      </c>
      <c r="F629" s="2">
        <v>0</v>
      </c>
      <c r="G629" s="2">
        <v>-0.34100000000000003</v>
      </c>
      <c r="H629" s="2">
        <v>0.14099999999999999</v>
      </c>
    </row>
    <row r="630" spans="1:8" x14ac:dyDescent="0.25">
      <c r="A630" s="2">
        <v>722</v>
      </c>
      <c r="B630" s="2">
        <v>3.0369999999999999</v>
      </c>
      <c r="C630" s="3">
        <f t="shared" si="9"/>
        <v>1.87</v>
      </c>
      <c r="D630" s="2">
        <v>100</v>
      </c>
      <c r="E630" s="2">
        <v>0.61799999999999999</v>
      </c>
      <c r="F630" s="2">
        <v>0</v>
      </c>
      <c r="G630" s="2">
        <v>-0.33100000000000002</v>
      </c>
      <c r="H630" s="2">
        <v>0.14099999999999999</v>
      </c>
    </row>
    <row r="631" spans="1:8" x14ac:dyDescent="0.25">
      <c r="A631" s="2">
        <v>723</v>
      </c>
      <c r="B631" s="2">
        <v>3.056</v>
      </c>
      <c r="C631" s="3">
        <f t="shared" si="9"/>
        <v>1.889</v>
      </c>
      <c r="D631" s="2">
        <v>100</v>
      </c>
      <c r="E631" s="2">
        <v>0.61799999999999999</v>
      </c>
      <c r="F631" s="2">
        <v>0</v>
      </c>
      <c r="G631" s="2">
        <v>-0.32100000000000001</v>
      </c>
      <c r="H631" s="2">
        <v>0.14099999999999999</v>
      </c>
    </row>
    <row r="632" spans="1:8" x14ac:dyDescent="0.25">
      <c r="A632" s="2">
        <v>724</v>
      </c>
      <c r="B632" s="2">
        <v>3.0539999999999998</v>
      </c>
      <c r="C632" s="3">
        <f t="shared" si="9"/>
        <v>1.887</v>
      </c>
      <c r="D632" s="2">
        <v>100</v>
      </c>
      <c r="E632" s="2">
        <v>0.61799999999999999</v>
      </c>
      <c r="F632" s="2">
        <v>0</v>
      </c>
      <c r="G632" s="2">
        <v>-0.32200000000000001</v>
      </c>
      <c r="H632" s="2">
        <v>0.14099999999999999</v>
      </c>
    </row>
    <row r="633" spans="1:8" x14ac:dyDescent="0.25">
      <c r="A633" s="2">
        <v>725</v>
      </c>
      <c r="B633" s="2">
        <v>3.0609999999999999</v>
      </c>
      <c r="C633" s="3">
        <f t="shared" si="9"/>
        <v>1.8939999999999999</v>
      </c>
      <c r="D633" s="2">
        <v>100</v>
      </c>
      <c r="E633" s="2">
        <v>0.61799999999999999</v>
      </c>
      <c r="F633" s="2">
        <v>0</v>
      </c>
      <c r="G633" s="2">
        <v>-0.32200000000000001</v>
      </c>
      <c r="H633" s="2">
        <v>0.14199999999999999</v>
      </c>
    </row>
    <row r="634" spans="1:8" x14ac:dyDescent="0.25">
      <c r="A634" s="2">
        <v>726</v>
      </c>
      <c r="B634" s="2">
        <v>3.319</v>
      </c>
      <c r="C634" s="3">
        <f t="shared" si="9"/>
        <v>2.1520000000000001</v>
      </c>
      <c r="D634" s="2">
        <v>100</v>
      </c>
      <c r="E634" s="2">
        <v>0.61799999999999999</v>
      </c>
      <c r="F634" s="2">
        <v>0</v>
      </c>
      <c r="G634" s="2">
        <v>-0.42199999999999999</v>
      </c>
      <c r="H634" s="2">
        <v>0.14199999999999999</v>
      </c>
    </row>
    <row r="635" spans="1:8" x14ac:dyDescent="0.25">
      <c r="A635" s="2">
        <v>729</v>
      </c>
      <c r="B635" s="2">
        <v>3.4009999999999998</v>
      </c>
      <c r="C635" s="3">
        <f t="shared" si="9"/>
        <v>2.234</v>
      </c>
      <c r="D635" s="2">
        <v>100</v>
      </c>
      <c r="E635" s="2">
        <v>0.61799999999999999</v>
      </c>
      <c r="F635" s="2">
        <v>0</v>
      </c>
      <c r="G635" s="2">
        <v>-0.42199999999999999</v>
      </c>
      <c r="H635" s="2">
        <v>0.13200000000000001</v>
      </c>
    </row>
    <row r="636" spans="1:8" x14ac:dyDescent="0.25">
      <c r="A636" s="2">
        <v>730</v>
      </c>
      <c r="B636" s="2">
        <v>3.48</v>
      </c>
      <c r="C636" s="3">
        <f t="shared" si="9"/>
        <v>2.3130000000000002</v>
      </c>
      <c r="D636" s="2">
        <v>100</v>
      </c>
      <c r="E636" s="2">
        <v>0.61799999999999999</v>
      </c>
      <c r="F636" s="2">
        <v>0</v>
      </c>
      <c r="G636" s="2">
        <v>-0.42199999999999999</v>
      </c>
      <c r="H636" s="2">
        <v>0.23200000000000001</v>
      </c>
    </row>
    <row r="637" spans="1:8" x14ac:dyDescent="0.25">
      <c r="A637" s="2">
        <v>731</v>
      </c>
      <c r="B637" s="2">
        <v>3.4239999999999999</v>
      </c>
      <c r="C637" s="3">
        <f t="shared" si="9"/>
        <v>2.2570000000000001</v>
      </c>
      <c r="D637" s="2">
        <v>100</v>
      </c>
      <c r="E637" s="2">
        <v>0.61799999999999999</v>
      </c>
      <c r="F637" s="2">
        <v>0</v>
      </c>
      <c r="G637" s="2">
        <v>-0.432</v>
      </c>
      <c r="H637" s="2">
        <v>0.23200000000000001</v>
      </c>
    </row>
    <row r="638" spans="1:8" x14ac:dyDescent="0.25">
      <c r="A638" s="2">
        <v>732</v>
      </c>
      <c r="B638" s="2">
        <v>4.4240000000000004</v>
      </c>
      <c r="C638" s="3">
        <f t="shared" si="9"/>
        <v>3.2570000000000001</v>
      </c>
      <c r="D638" s="2">
        <v>100</v>
      </c>
      <c r="E638" s="2">
        <v>0.61799999999999999</v>
      </c>
      <c r="F638" s="2">
        <v>0</v>
      </c>
      <c r="G638" s="2">
        <v>-0.33200000000000002</v>
      </c>
      <c r="H638" s="2">
        <v>0.23200000000000001</v>
      </c>
    </row>
    <row r="639" spans="1:8" x14ac:dyDescent="0.25">
      <c r="A639" s="2">
        <v>733</v>
      </c>
      <c r="B639" s="2">
        <v>4.4109999999999996</v>
      </c>
      <c r="C639" s="3">
        <f t="shared" si="9"/>
        <v>3.2440000000000002</v>
      </c>
      <c r="D639" s="2">
        <v>100</v>
      </c>
      <c r="E639" s="2">
        <v>0.61799999999999999</v>
      </c>
      <c r="F639" s="2">
        <v>0</v>
      </c>
      <c r="G639" s="2">
        <v>-0.33300000000000002</v>
      </c>
      <c r="H639" s="2">
        <v>0.23200000000000001</v>
      </c>
    </row>
    <row r="640" spans="1:8" x14ac:dyDescent="0.25">
      <c r="A640" s="2">
        <v>734</v>
      </c>
      <c r="B640" s="2">
        <v>4.2779999999999996</v>
      </c>
      <c r="C640" s="3">
        <f t="shared" si="9"/>
        <v>3.1110000000000002</v>
      </c>
      <c r="D640" s="2">
        <v>100</v>
      </c>
      <c r="E640" s="2">
        <v>0.61799999999999999</v>
      </c>
      <c r="F640" s="2">
        <v>0</v>
      </c>
      <c r="G640" s="2">
        <v>-0.34300000000000003</v>
      </c>
      <c r="H640" s="2">
        <v>0.23200000000000001</v>
      </c>
    </row>
    <row r="641" spans="1:8" x14ac:dyDescent="0.25">
      <c r="A641" s="2">
        <v>736</v>
      </c>
      <c r="B641" s="2">
        <v>4.1779999999999999</v>
      </c>
      <c r="C641" s="3">
        <f t="shared" si="9"/>
        <v>3.0110000000000001</v>
      </c>
      <c r="D641" s="2">
        <v>100</v>
      </c>
      <c r="E641" s="2">
        <v>0.61799999999999999</v>
      </c>
      <c r="F641" s="2">
        <v>0</v>
      </c>
      <c r="G641" s="2">
        <v>-0.33300000000000002</v>
      </c>
      <c r="H641" s="2">
        <v>0.222</v>
      </c>
    </row>
    <row r="642" spans="1:8" x14ac:dyDescent="0.25">
      <c r="A642" s="2">
        <v>737</v>
      </c>
      <c r="B642" s="2">
        <v>3.34</v>
      </c>
      <c r="C642" s="3">
        <f t="shared" si="9"/>
        <v>2.173</v>
      </c>
      <c r="D642" s="2">
        <v>100</v>
      </c>
      <c r="E642" s="2">
        <v>0.61799999999999999</v>
      </c>
      <c r="F642" s="2">
        <v>0</v>
      </c>
      <c r="G642" s="2">
        <v>-0.433</v>
      </c>
      <c r="H642" s="2">
        <v>0.222</v>
      </c>
    </row>
    <row r="643" spans="1:8" x14ac:dyDescent="0.25">
      <c r="A643" s="2">
        <v>738</v>
      </c>
      <c r="B643" s="2">
        <v>3.347</v>
      </c>
      <c r="C643" s="3">
        <f t="shared" ref="C643:C706" si="10">ROUND((1-G643)^2+100*(H643-G643^2)^2,3)</f>
        <v>2.1800000000000002</v>
      </c>
      <c r="D643" s="2">
        <v>100</v>
      </c>
      <c r="E643" s="2">
        <v>0.61799999999999999</v>
      </c>
      <c r="F643" s="2">
        <v>0</v>
      </c>
      <c r="G643" s="2">
        <v>-0.433</v>
      </c>
      <c r="H643" s="2">
        <v>0.223</v>
      </c>
    </row>
    <row r="644" spans="1:8" x14ac:dyDescent="0.25">
      <c r="A644" s="2">
        <v>739</v>
      </c>
      <c r="B644" s="2">
        <v>3.89</v>
      </c>
      <c r="C644" s="3">
        <f t="shared" si="10"/>
        <v>2.7229999999999999</v>
      </c>
      <c r="D644" s="2">
        <v>100</v>
      </c>
      <c r="E644" s="2">
        <v>0.61799999999999999</v>
      </c>
      <c r="F644" s="2">
        <v>0</v>
      </c>
      <c r="G644" s="2">
        <v>-0.53300000000000003</v>
      </c>
      <c r="H644" s="2">
        <v>0.223</v>
      </c>
    </row>
    <row r="645" spans="1:8" x14ac:dyDescent="0.25">
      <c r="A645" s="2">
        <v>741</v>
      </c>
      <c r="B645" s="2">
        <v>3.6360000000000001</v>
      </c>
      <c r="C645" s="3">
        <f t="shared" si="10"/>
        <v>2.4689999999999999</v>
      </c>
      <c r="D645" s="2">
        <v>100</v>
      </c>
      <c r="E645" s="2">
        <v>0.61799999999999999</v>
      </c>
      <c r="F645" s="2">
        <v>0</v>
      </c>
      <c r="G645" s="2">
        <v>-0.433</v>
      </c>
      <c r="H645" s="2">
        <v>0.123</v>
      </c>
    </row>
    <row r="646" spans="1:8" x14ac:dyDescent="0.25">
      <c r="A646" s="2">
        <v>742</v>
      </c>
      <c r="B646" s="2">
        <v>3.343</v>
      </c>
      <c r="C646" s="3">
        <f t="shared" si="10"/>
        <v>2.1760000000000002</v>
      </c>
      <c r="D646" s="2">
        <v>100</v>
      </c>
      <c r="E646" s="2">
        <v>0.61799999999999999</v>
      </c>
      <c r="F646" s="2">
        <v>0</v>
      </c>
      <c r="G646" s="2">
        <v>-0.434</v>
      </c>
      <c r="H646" s="2">
        <v>0.223</v>
      </c>
    </row>
    <row r="647" spans="1:8" x14ac:dyDescent="0.25">
      <c r="A647" s="2">
        <v>743</v>
      </c>
      <c r="B647" s="2">
        <v>4.1890000000000001</v>
      </c>
      <c r="C647" s="3">
        <f t="shared" si="10"/>
        <v>3.0219999999999998</v>
      </c>
      <c r="D647" s="2">
        <v>100</v>
      </c>
      <c r="E647" s="2">
        <v>0.61799999999999999</v>
      </c>
      <c r="F647" s="2">
        <v>0</v>
      </c>
      <c r="G647" s="2">
        <v>-0.33400000000000002</v>
      </c>
      <c r="H647" s="2">
        <v>0.223</v>
      </c>
    </row>
    <row r="648" spans="1:8" x14ac:dyDescent="0.25">
      <c r="A648" s="2">
        <v>744</v>
      </c>
      <c r="B648" s="2">
        <v>3.319</v>
      </c>
      <c r="C648" s="3">
        <f t="shared" si="10"/>
        <v>2.1520000000000001</v>
      </c>
      <c r="D648" s="2">
        <v>100</v>
      </c>
      <c r="E648" s="2">
        <v>0.61799999999999999</v>
      </c>
      <c r="F648" s="2">
        <v>0</v>
      </c>
      <c r="G648" s="2">
        <v>-0.44400000000000001</v>
      </c>
      <c r="H648" s="2">
        <v>0.223</v>
      </c>
    </row>
    <row r="649" spans="1:8" x14ac:dyDescent="0.25">
      <c r="A649" s="2">
        <v>747</v>
      </c>
      <c r="B649" s="2">
        <v>4.2009999999999996</v>
      </c>
      <c r="C649" s="3">
        <f t="shared" si="10"/>
        <v>3.0339999999999998</v>
      </c>
      <c r="D649" s="2">
        <v>100</v>
      </c>
      <c r="E649" s="2">
        <v>0.61799999999999999</v>
      </c>
      <c r="F649" s="2">
        <v>0</v>
      </c>
      <c r="G649" s="2">
        <v>-0.33300000000000002</v>
      </c>
      <c r="H649" s="2">
        <v>0.223</v>
      </c>
    </row>
    <row r="650" spans="1:8" x14ac:dyDescent="0.25">
      <c r="A650" s="2">
        <v>749</v>
      </c>
      <c r="B650" s="2">
        <v>3.742</v>
      </c>
      <c r="C650" s="3">
        <f t="shared" si="10"/>
        <v>2.5750000000000002</v>
      </c>
      <c r="D650" s="2">
        <v>100</v>
      </c>
      <c r="E650" s="2">
        <v>0.61799999999999999</v>
      </c>
      <c r="F650" s="2">
        <v>0</v>
      </c>
      <c r="G650" s="2">
        <v>-0.52300000000000002</v>
      </c>
      <c r="H650" s="2">
        <v>0.223</v>
      </c>
    </row>
    <row r="651" spans="1:8" x14ac:dyDescent="0.25">
      <c r="A651" s="2">
        <v>750</v>
      </c>
      <c r="B651" s="2">
        <v>3.3860000000000001</v>
      </c>
      <c r="C651" s="3">
        <f t="shared" si="10"/>
        <v>2.2189999999999999</v>
      </c>
      <c r="D651" s="2">
        <v>100</v>
      </c>
      <c r="E651" s="2">
        <v>0.61799999999999999</v>
      </c>
      <c r="F651" s="2">
        <v>0</v>
      </c>
      <c r="G651" s="2">
        <v>-0.42299999999999999</v>
      </c>
      <c r="H651" s="2">
        <v>0.223</v>
      </c>
    </row>
    <row r="652" spans="1:8" x14ac:dyDescent="0.25">
      <c r="A652" s="2">
        <v>751</v>
      </c>
      <c r="B652" s="2">
        <v>4.3259999999999996</v>
      </c>
      <c r="C652" s="3">
        <f t="shared" si="10"/>
        <v>3.1589999999999998</v>
      </c>
      <c r="D652" s="2">
        <v>100</v>
      </c>
      <c r="E652" s="2">
        <v>0.61799999999999999</v>
      </c>
      <c r="F652" s="2">
        <v>0</v>
      </c>
      <c r="G652" s="2">
        <v>-0.32300000000000001</v>
      </c>
      <c r="H652" s="2">
        <v>0.223</v>
      </c>
    </row>
    <row r="653" spans="1:8" x14ac:dyDescent="0.25">
      <c r="A653" s="2">
        <v>752</v>
      </c>
      <c r="B653" s="2">
        <v>3.391</v>
      </c>
      <c r="C653" s="3">
        <f t="shared" si="10"/>
        <v>2.2240000000000002</v>
      </c>
      <c r="D653" s="2">
        <v>100</v>
      </c>
      <c r="E653" s="2">
        <v>0.61799999999999999</v>
      </c>
      <c r="F653" s="2">
        <v>0</v>
      </c>
      <c r="G653" s="2">
        <v>-0.42199999999999999</v>
      </c>
      <c r="H653" s="2">
        <v>0.223</v>
      </c>
    </row>
    <row r="654" spans="1:8" x14ac:dyDescent="0.25">
      <c r="A654" s="2">
        <v>753</v>
      </c>
      <c r="B654" s="2">
        <v>3.3109999999999999</v>
      </c>
      <c r="C654" s="3">
        <f t="shared" si="10"/>
        <v>2.1440000000000001</v>
      </c>
      <c r="D654" s="2">
        <v>100</v>
      </c>
      <c r="E654" s="2">
        <v>0.61799999999999999</v>
      </c>
      <c r="F654" s="2">
        <v>0</v>
      </c>
      <c r="G654" s="2">
        <v>-0.42199999999999999</v>
      </c>
      <c r="H654" s="2">
        <v>0.21299999999999999</v>
      </c>
    </row>
    <row r="655" spans="1:8" x14ac:dyDescent="0.25">
      <c r="A655" s="2">
        <v>754</v>
      </c>
      <c r="B655" s="2">
        <v>3.2869999999999999</v>
      </c>
      <c r="C655" s="3">
        <f t="shared" si="10"/>
        <v>2.12</v>
      </c>
      <c r="D655" s="2">
        <v>100</v>
      </c>
      <c r="E655" s="2">
        <v>0.61799999999999999</v>
      </c>
      <c r="F655" s="2">
        <v>0</v>
      </c>
      <c r="G655" s="2">
        <v>-0.432</v>
      </c>
      <c r="H655" s="2">
        <v>0.21299999999999999</v>
      </c>
    </row>
    <row r="656" spans="1:8" x14ac:dyDescent="0.25">
      <c r="A656" s="2">
        <v>755</v>
      </c>
      <c r="B656" s="2">
        <v>3.286</v>
      </c>
      <c r="C656" s="3">
        <f t="shared" si="10"/>
        <v>2.1190000000000002</v>
      </c>
      <c r="D656" s="2">
        <v>100</v>
      </c>
      <c r="E656" s="2">
        <v>0.61799999999999999</v>
      </c>
      <c r="F656" s="2">
        <v>0</v>
      </c>
      <c r="G656" s="2">
        <v>-0.433</v>
      </c>
      <c r="H656" s="2">
        <v>0.21299999999999999</v>
      </c>
    </row>
    <row r="657" spans="1:8" x14ac:dyDescent="0.25">
      <c r="A657" s="2">
        <v>756</v>
      </c>
      <c r="B657" s="2">
        <v>4.0220000000000002</v>
      </c>
      <c r="C657" s="3">
        <f t="shared" si="10"/>
        <v>2.855</v>
      </c>
      <c r="D657" s="2">
        <v>100</v>
      </c>
      <c r="E657" s="2">
        <v>0.61799999999999999</v>
      </c>
      <c r="F657" s="2">
        <v>0</v>
      </c>
      <c r="G657" s="2">
        <v>-0.53300000000000003</v>
      </c>
      <c r="H657" s="2">
        <v>0.21299999999999999</v>
      </c>
    </row>
    <row r="658" spans="1:8" x14ac:dyDescent="0.25">
      <c r="A658" s="2">
        <v>760</v>
      </c>
      <c r="B658" s="2">
        <v>3.76</v>
      </c>
      <c r="C658" s="3">
        <f t="shared" si="10"/>
        <v>2.593</v>
      </c>
      <c r="D658" s="2">
        <v>100</v>
      </c>
      <c r="E658" s="2">
        <v>0.61799999999999999</v>
      </c>
      <c r="F658" s="2">
        <v>0</v>
      </c>
      <c r="G658" s="2">
        <v>-0.432</v>
      </c>
      <c r="H658" s="2">
        <v>0.113</v>
      </c>
    </row>
    <row r="659" spans="1:8" x14ac:dyDescent="0.25">
      <c r="A659" s="2">
        <v>761</v>
      </c>
      <c r="B659" s="2">
        <v>3.6219999999999999</v>
      </c>
      <c r="C659" s="3">
        <f t="shared" si="10"/>
        <v>2.4550000000000001</v>
      </c>
      <c r="D659" s="2">
        <v>100</v>
      </c>
      <c r="E659" s="2">
        <v>0.61799999999999999</v>
      </c>
      <c r="F659" s="2">
        <v>0</v>
      </c>
      <c r="G659" s="2">
        <v>-0.432</v>
      </c>
      <c r="H659" s="2">
        <v>0.123</v>
      </c>
    </row>
    <row r="660" spans="1:8" x14ac:dyDescent="0.25">
      <c r="A660" s="2">
        <v>762</v>
      </c>
      <c r="B660" s="2">
        <v>3.5049999999999999</v>
      </c>
      <c r="C660" s="3">
        <f t="shared" si="10"/>
        <v>2.3380000000000001</v>
      </c>
      <c r="D660" s="2">
        <v>100</v>
      </c>
      <c r="E660" s="2">
        <v>0.61799999999999999</v>
      </c>
      <c r="F660" s="2">
        <v>0</v>
      </c>
      <c r="G660" s="2">
        <v>-0.432</v>
      </c>
      <c r="H660" s="2">
        <v>0.13300000000000001</v>
      </c>
    </row>
    <row r="661" spans="1:8" x14ac:dyDescent="0.25">
      <c r="A661" s="2">
        <v>763</v>
      </c>
      <c r="B661" s="2">
        <v>3.5169999999999999</v>
      </c>
      <c r="C661" s="3">
        <f t="shared" si="10"/>
        <v>2.35</v>
      </c>
      <c r="D661" s="2">
        <v>100</v>
      </c>
      <c r="E661" s="2">
        <v>0.61799999999999999</v>
      </c>
      <c r="F661" s="2">
        <v>0</v>
      </c>
      <c r="G661" s="2">
        <v>-0.433</v>
      </c>
      <c r="H661" s="2">
        <v>0.13300000000000001</v>
      </c>
    </row>
    <row r="662" spans="1:8" x14ac:dyDescent="0.25">
      <c r="A662" s="2">
        <v>765</v>
      </c>
      <c r="B662" s="2">
        <v>3.649</v>
      </c>
      <c r="C662" s="3">
        <f t="shared" si="10"/>
        <v>2.4820000000000002</v>
      </c>
      <c r="D662" s="2">
        <v>100</v>
      </c>
      <c r="E662" s="2">
        <v>0.61799999999999999</v>
      </c>
      <c r="F662" s="2">
        <v>0</v>
      </c>
      <c r="G662" s="2">
        <v>-0.433</v>
      </c>
      <c r="H662" s="2">
        <v>0.122</v>
      </c>
    </row>
    <row r="663" spans="1:8" x14ac:dyDescent="0.25">
      <c r="A663" s="2">
        <v>766</v>
      </c>
      <c r="B663" s="2">
        <v>3.6349999999999998</v>
      </c>
      <c r="C663" s="3">
        <f t="shared" si="10"/>
        <v>2.468</v>
      </c>
      <c r="D663" s="2">
        <v>100</v>
      </c>
      <c r="E663" s="2">
        <v>0.61799999999999999</v>
      </c>
      <c r="F663" s="2">
        <v>0</v>
      </c>
      <c r="G663" s="2">
        <v>-0.432</v>
      </c>
      <c r="H663" s="2">
        <v>0.122</v>
      </c>
    </row>
    <row r="664" spans="1:8" x14ac:dyDescent="0.25">
      <c r="A664" s="2">
        <v>767</v>
      </c>
      <c r="B664" s="2">
        <v>5.9279999999999999</v>
      </c>
      <c r="C664" s="3">
        <f t="shared" si="10"/>
        <v>4.7610000000000001</v>
      </c>
      <c r="D664" s="2">
        <v>100</v>
      </c>
      <c r="E664" s="2">
        <v>0.61799999999999999</v>
      </c>
      <c r="F664" s="2">
        <v>0</v>
      </c>
      <c r="G664" s="2">
        <v>-0.432</v>
      </c>
      <c r="H664" s="2">
        <v>2.1999999999999999E-2</v>
      </c>
    </row>
    <row r="665" spans="1:8" x14ac:dyDescent="0.25">
      <c r="A665" s="2">
        <v>768</v>
      </c>
      <c r="B665" s="2">
        <v>3.516</v>
      </c>
      <c r="C665" s="3">
        <f t="shared" si="10"/>
        <v>2.3490000000000002</v>
      </c>
      <c r="D665" s="2">
        <v>100</v>
      </c>
      <c r="E665" s="2">
        <v>0.61799999999999999</v>
      </c>
      <c r="F665" s="2">
        <v>0</v>
      </c>
      <c r="G665" s="2">
        <v>-0.432</v>
      </c>
      <c r="H665" s="2">
        <v>0.13200000000000001</v>
      </c>
    </row>
    <row r="666" spans="1:8" x14ac:dyDescent="0.25">
      <c r="A666" s="2">
        <v>770</v>
      </c>
      <c r="B666" s="2">
        <v>3.3029999999999999</v>
      </c>
      <c r="C666" s="3">
        <f t="shared" si="10"/>
        <v>2.1360000000000001</v>
      </c>
      <c r="D666" s="2">
        <v>100</v>
      </c>
      <c r="E666" s="2">
        <v>0.61799999999999999</v>
      </c>
      <c r="F666" s="2">
        <v>0</v>
      </c>
      <c r="G666" s="2">
        <v>-0.41199999999999998</v>
      </c>
      <c r="H666" s="2">
        <v>0.13200000000000001</v>
      </c>
    </row>
    <row r="667" spans="1:8" x14ac:dyDescent="0.25">
      <c r="A667" s="2">
        <v>773</v>
      </c>
      <c r="B667" s="2">
        <v>3.238</v>
      </c>
      <c r="C667" s="3">
        <f t="shared" si="10"/>
        <v>2.0710000000000002</v>
      </c>
      <c r="D667" s="2">
        <v>100</v>
      </c>
      <c r="E667" s="2">
        <v>0.61799999999999999</v>
      </c>
      <c r="F667" s="2">
        <v>0</v>
      </c>
      <c r="G667" s="2">
        <v>-0.41199999999999998</v>
      </c>
      <c r="H667" s="2">
        <v>0.14199999999999999</v>
      </c>
    </row>
    <row r="668" spans="1:8" x14ac:dyDescent="0.25">
      <c r="A668" s="2">
        <v>774</v>
      </c>
      <c r="B668" s="2">
        <v>4.8970000000000002</v>
      </c>
      <c r="C668" s="3">
        <f t="shared" si="10"/>
        <v>3.73</v>
      </c>
      <c r="D668" s="2">
        <v>100</v>
      </c>
      <c r="E668" s="2">
        <v>0.61799999999999999</v>
      </c>
      <c r="F668" s="2">
        <v>0</v>
      </c>
      <c r="G668" s="2">
        <v>-0.51200000000000001</v>
      </c>
      <c r="H668" s="2">
        <v>0.14199999999999999</v>
      </c>
    </row>
    <row r="669" spans="1:8" x14ac:dyDescent="0.25">
      <c r="A669" s="2">
        <v>776</v>
      </c>
      <c r="B669" s="2">
        <v>3.1709999999999998</v>
      </c>
      <c r="C669" s="3">
        <f t="shared" si="10"/>
        <v>2.004</v>
      </c>
      <c r="D669" s="2">
        <v>100</v>
      </c>
      <c r="E669" s="2">
        <v>0.61799999999999999</v>
      </c>
      <c r="F669" s="2">
        <v>0</v>
      </c>
      <c r="G669" s="2">
        <v>-0.40200000000000002</v>
      </c>
      <c r="H669" s="2">
        <v>0.14199999999999999</v>
      </c>
    </row>
    <row r="670" spans="1:8" x14ac:dyDescent="0.25">
      <c r="A670" s="2">
        <v>777</v>
      </c>
      <c r="B670" s="2">
        <v>3.7789999999999999</v>
      </c>
      <c r="C670" s="3">
        <f t="shared" si="10"/>
        <v>2.6120000000000001</v>
      </c>
      <c r="D670" s="2">
        <v>100</v>
      </c>
      <c r="E670" s="2">
        <v>0.61799999999999999</v>
      </c>
      <c r="F670" s="2">
        <v>0</v>
      </c>
      <c r="G670" s="2">
        <v>-0.40200000000000002</v>
      </c>
      <c r="H670" s="2">
        <v>0.24199999999999999</v>
      </c>
    </row>
    <row r="671" spans="1:8" x14ac:dyDescent="0.25">
      <c r="A671" s="2">
        <v>778</v>
      </c>
      <c r="B671" s="2">
        <v>3.1419999999999999</v>
      </c>
      <c r="C671" s="3">
        <f t="shared" si="10"/>
        <v>1.9750000000000001</v>
      </c>
      <c r="D671" s="2">
        <v>100</v>
      </c>
      <c r="E671" s="2">
        <v>0.61799999999999999</v>
      </c>
      <c r="F671" s="2">
        <v>0</v>
      </c>
      <c r="G671" s="2">
        <v>-0.40200000000000002</v>
      </c>
      <c r="H671" s="2">
        <v>0.152</v>
      </c>
    </row>
    <row r="672" spans="1:8" x14ac:dyDescent="0.25">
      <c r="A672" s="2">
        <v>779</v>
      </c>
      <c r="B672" s="2">
        <v>3.1920000000000002</v>
      </c>
      <c r="C672" s="3">
        <f t="shared" si="10"/>
        <v>2.0249999999999999</v>
      </c>
      <c r="D672" s="2">
        <v>100</v>
      </c>
      <c r="E672" s="2">
        <v>0.61799999999999999</v>
      </c>
      <c r="F672" s="2">
        <v>0</v>
      </c>
      <c r="G672" s="2">
        <v>-0.41199999999999998</v>
      </c>
      <c r="H672" s="2">
        <v>0.152</v>
      </c>
    </row>
    <row r="673" spans="1:8" x14ac:dyDescent="0.25">
      <c r="A673" s="2">
        <v>780</v>
      </c>
      <c r="B673" s="2">
        <v>4.5469999999999997</v>
      </c>
      <c r="C673" s="3">
        <f t="shared" si="10"/>
        <v>3.38</v>
      </c>
      <c r="D673" s="2">
        <v>100</v>
      </c>
      <c r="E673" s="2">
        <v>0.61799999999999999</v>
      </c>
      <c r="F673" s="2">
        <v>0</v>
      </c>
      <c r="G673" s="2">
        <v>-0.41199999999999998</v>
      </c>
      <c r="H673" s="2">
        <v>5.1999999999999998E-2</v>
      </c>
    </row>
    <row r="674" spans="1:8" x14ac:dyDescent="0.25">
      <c r="A674" s="2">
        <v>782</v>
      </c>
      <c r="B674" s="2">
        <v>3.198</v>
      </c>
      <c r="C674" s="3">
        <f t="shared" si="10"/>
        <v>2.0310000000000001</v>
      </c>
      <c r="D674" s="2">
        <v>100</v>
      </c>
      <c r="E674" s="2">
        <v>0.61799999999999999</v>
      </c>
      <c r="F674" s="2">
        <v>0</v>
      </c>
      <c r="G674" s="2">
        <v>-0.41299999999999998</v>
      </c>
      <c r="H674" s="2">
        <v>0.152</v>
      </c>
    </row>
    <row r="675" spans="1:8" x14ac:dyDescent="0.25">
      <c r="A675" s="2">
        <v>783</v>
      </c>
      <c r="B675" s="2">
        <v>4.6920000000000002</v>
      </c>
      <c r="C675" s="3">
        <f t="shared" si="10"/>
        <v>3.5249999999999999</v>
      </c>
      <c r="D675" s="2">
        <v>100</v>
      </c>
      <c r="E675" s="2">
        <v>0.61799999999999999</v>
      </c>
      <c r="F675" s="2">
        <v>0</v>
      </c>
      <c r="G675" s="2">
        <v>-0.51300000000000001</v>
      </c>
      <c r="H675" s="2">
        <v>0.152</v>
      </c>
    </row>
    <row r="676" spans="1:8" x14ac:dyDescent="0.25">
      <c r="A676" s="2">
        <v>784</v>
      </c>
      <c r="B676" s="2">
        <v>3.1829999999999998</v>
      </c>
      <c r="C676" s="3">
        <f t="shared" si="10"/>
        <v>2.016</v>
      </c>
      <c r="D676" s="2">
        <v>100</v>
      </c>
      <c r="E676" s="2">
        <v>0.61799999999999999</v>
      </c>
      <c r="F676" s="2">
        <v>0</v>
      </c>
      <c r="G676" s="2">
        <v>-0.313</v>
      </c>
      <c r="H676" s="2">
        <v>0.152</v>
      </c>
    </row>
    <row r="677" spans="1:8" x14ac:dyDescent="0.25">
      <c r="A677" s="2">
        <v>785</v>
      </c>
      <c r="B677" s="2">
        <v>3.1789999999999998</v>
      </c>
      <c r="C677" s="3">
        <f t="shared" si="10"/>
        <v>2.012</v>
      </c>
      <c r="D677" s="2">
        <v>100</v>
      </c>
      <c r="E677" s="2">
        <v>0.61799999999999999</v>
      </c>
      <c r="F677" s="2">
        <v>0</v>
      </c>
      <c r="G677" s="2">
        <v>-0.314</v>
      </c>
      <c r="H677" s="2">
        <v>0.152</v>
      </c>
    </row>
    <row r="678" spans="1:8" x14ac:dyDescent="0.25">
      <c r="A678" s="2">
        <v>786</v>
      </c>
      <c r="B678" s="2">
        <v>3.2040000000000002</v>
      </c>
      <c r="C678" s="3">
        <f t="shared" si="10"/>
        <v>2.0369999999999999</v>
      </c>
      <c r="D678" s="2">
        <v>100</v>
      </c>
      <c r="E678" s="2">
        <v>0.61799999999999999</v>
      </c>
      <c r="F678" s="2">
        <v>0</v>
      </c>
      <c r="G678" s="2">
        <v>-0.41399999999999998</v>
      </c>
      <c r="H678" s="2">
        <v>0.152</v>
      </c>
    </row>
    <row r="679" spans="1:8" x14ac:dyDescent="0.25">
      <c r="A679" s="2">
        <v>787</v>
      </c>
      <c r="B679" s="2">
        <v>4.718</v>
      </c>
      <c r="C679" s="3">
        <f t="shared" si="10"/>
        <v>3.5510000000000002</v>
      </c>
      <c r="D679" s="2">
        <v>100</v>
      </c>
      <c r="E679" s="2">
        <v>0.61799999999999999</v>
      </c>
      <c r="F679" s="2">
        <v>0</v>
      </c>
      <c r="G679" s="2">
        <v>-0.51400000000000001</v>
      </c>
      <c r="H679" s="2">
        <v>0.152</v>
      </c>
    </row>
    <row r="680" spans="1:8" x14ac:dyDescent="0.25">
      <c r="A680" s="2">
        <v>788</v>
      </c>
      <c r="B680" s="2">
        <v>3.2719999999999998</v>
      </c>
      <c r="C680" s="3">
        <f t="shared" si="10"/>
        <v>2.105</v>
      </c>
      <c r="D680" s="2">
        <v>100</v>
      </c>
      <c r="E680" s="2">
        <v>0.61799999999999999</v>
      </c>
      <c r="F680" s="2">
        <v>0</v>
      </c>
      <c r="G680" s="2">
        <v>-0.42399999999999999</v>
      </c>
      <c r="H680" s="2">
        <v>0.152</v>
      </c>
    </row>
    <row r="681" spans="1:8" x14ac:dyDescent="0.25">
      <c r="A681" s="2">
        <v>789</v>
      </c>
      <c r="B681" s="2">
        <v>3.266</v>
      </c>
      <c r="C681" s="3">
        <f t="shared" si="10"/>
        <v>2.0990000000000002</v>
      </c>
      <c r="D681" s="2">
        <v>100</v>
      </c>
      <c r="E681" s="2">
        <v>0.61799999999999999</v>
      </c>
      <c r="F681" s="2">
        <v>0</v>
      </c>
      <c r="G681" s="2">
        <v>-0.42399999999999999</v>
      </c>
      <c r="H681" s="2">
        <v>0.153</v>
      </c>
    </row>
    <row r="682" spans="1:8" x14ac:dyDescent="0.25">
      <c r="A682" s="2">
        <v>790</v>
      </c>
      <c r="B682" s="2">
        <v>3.3479999999999999</v>
      </c>
      <c r="C682" s="3">
        <f t="shared" si="10"/>
        <v>2.181</v>
      </c>
      <c r="D682" s="2">
        <v>100</v>
      </c>
      <c r="E682" s="2">
        <v>0.61799999999999999</v>
      </c>
      <c r="F682" s="2">
        <v>0</v>
      </c>
      <c r="G682" s="2">
        <v>-0.434</v>
      </c>
      <c r="H682" s="2">
        <v>0.153</v>
      </c>
    </row>
    <row r="683" spans="1:8" x14ac:dyDescent="0.25">
      <c r="A683" s="2">
        <v>792</v>
      </c>
      <c r="B683" s="2">
        <v>3.7309999999999999</v>
      </c>
      <c r="C683" s="3">
        <f t="shared" si="10"/>
        <v>2.5640000000000001</v>
      </c>
      <c r="D683" s="2">
        <v>100</v>
      </c>
      <c r="E683" s="2">
        <v>0.61799999999999999</v>
      </c>
      <c r="F683" s="2">
        <v>0</v>
      </c>
      <c r="G683" s="2">
        <v>-0.42399999999999999</v>
      </c>
      <c r="H683" s="2">
        <v>0.253</v>
      </c>
    </row>
    <row r="684" spans="1:8" x14ac:dyDescent="0.25">
      <c r="A684" s="2">
        <v>793</v>
      </c>
      <c r="B684" s="2">
        <v>3.8319999999999999</v>
      </c>
      <c r="C684" s="3">
        <f t="shared" si="10"/>
        <v>2.665</v>
      </c>
      <c r="D684" s="2">
        <v>100</v>
      </c>
      <c r="E684" s="2">
        <v>0.61799999999999999</v>
      </c>
      <c r="F684" s="2">
        <v>0</v>
      </c>
      <c r="G684" s="2">
        <v>-0.41399999999999998</v>
      </c>
      <c r="H684" s="2">
        <v>0.253</v>
      </c>
    </row>
    <row r="685" spans="1:8" x14ac:dyDescent="0.25">
      <c r="A685" s="2">
        <v>794</v>
      </c>
      <c r="B685" s="2">
        <v>3.8220000000000001</v>
      </c>
      <c r="C685" s="3">
        <f t="shared" si="10"/>
        <v>2.6549999999999998</v>
      </c>
      <c r="D685" s="2">
        <v>100</v>
      </c>
      <c r="E685" s="2">
        <v>0.61799999999999999</v>
      </c>
      <c r="F685" s="2">
        <v>0</v>
      </c>
      <c r="G685" s="2">
        <v>-0.41499999999999998</v>
      </c>
      <c r="H685" s="2">
        <v>0.253</v>
      </c>
    </row>
    <row r="686" spans="1:8" x14ac:dyDescent="0.25">
      <c r="A686" s="2">
        <v>796</v>
      </c>
      <c r="B686" s="2">
        <v>5.2779999999999996</v>
      </c>
      <c r="C686" s="3">
        <f t="shared" si="10"/>
        <v>4.1109999999999998</v>
      </c>
      <c r="D686" s="2">
        <v>100</v>
      </c>
      <c r="E686" s="2">
        <v>0.61799999999999999</v>
      </c>
      <c r="F686" s="2">
        <v>0</v>
      </c>
      <c r="G686" s="2">
        <v>-0.314</v>
      </c>
      <c r="H686" s="2">
        <v>0.253</v>
      </c>
    </row>
    <row r="687" spans="1:8" x14ac:dyDescent="0.25">
      <c r="A687" s="2">
        <v>798</v>
      </c>
      <c r="B687" s="2">
        <v>3.641</v>
      </c>
      <c r="C687" s="3">
        <f t="shared" si="10"/>
        <v>2.4740000000000002</v>
      </c>
      <c r="D687" s="2">
        <v>100</v>
      </c>
      <c r="E687" s="2">
        <v>0.61799999999999999</v>
      </c>
      <c r="F687" s="2">
        <v>0</v>
      </c>
      <c r="G687" s="2">
        <v>-0.434</v>
      </c>
      <c r="H687" s="2">
        <v>0.253</v>
      </c>
    </row>
    <row r="688" spans="1:8" x14ac:dyDescent="0.25">
      <c r="A688" s="2">
        <v>800</v>
      </c>
      <c r="B688" s="2">
        <v>3.887</v>
      </c>
      <c r="C688" s="3">
        <f t="shared" si="10"/>
        <v>2.72</v>
      </c>
      <c r="D688" s="2">
        <v>100</v>
      </c>
      <c r="E688" s="2">
        <v>0.61799999999999999</v>
      </c>
      <c r="F688" s="2">
        <v>0</v>
      </c>
      <c r="G688" s="2">
        <v>-0.42399999999999999</v>
      </c>
      <c r="H688" s="2">
        <v>0.26300000000000001</v>
      </c>
    </row>
    <row r="689" spans="1:8" x14ac:dyDescent="0.25">
      <c r="A689" s="2">
        <v>801</v>
      </c>
      <c r="B689" s="2">
        <v>3.7810000000000001</v>
      </c>
      <c r="C689" s="3">
        <f t="shared" si="10"/>
        <v>2.6139999999999999</v>
      </c>
      <c r="D689" s="2">
        <v>100</v>
      </c>
      <c r="E689" s="2">
        <v>0.61799999999999999</v>
      </c>
      <c r="F689" s="2">
        <v>0</v>
      </c>
      <c r="G689" s="2">
        <v>-0.434</v>
      </c>
      <c r="H689" s="2">
        <v>0.26300000000000001</v>
      </c>
    </row>
    <row r="690" spans="1:8" x14ac:dyDescent="0.25">
      <c r="A690" s="2">
        <v>802</v>
      </c>
      <c r="B690" s="2">
        <v>3.94</v>
      </c>
      <c r="C690" s="3">
        <f t="shared" si="10"/>
        <v>2.7730000000000001</v>
      </c>
      <c r="D690" s="2">
        <v>100</v>
      </c>
      <c r="E690" s="2">
        <v>0.61799999999999999</v>
      </c>
      <c r="F690" s="2">
        <v>0</v>
      </c>
      <c r="G690" s="2">
        <v>-0.434</v>
      </c>
      <c r="H690" s="2">
        <v>0.27300000000000002</v>
      </c>
    </row>
    <row r="691" spans="1:8" x14ac:dyDescent="0.25">
      <c r="A691" s="2">
        <v>803</v>
      </c>
      <c r="B691" s="2">
        <v>3.923</v>
      </c>
      <c r="C691" s="3">
        <f t="shared" si="10"/>
        <v>2.7559999999999998</v>
      </c>
      <c r="D691" s="2">
        <v>100</v>
      </c>
      <c r="E691" s="2">
        <v>0.61799999999999999</v>
      </c>
      <c r="F691" s="2">
        <v>0</v>
      </c>
      <c r="G691" s="2">
        <v>-0.434</v>
      </c>
      <c r="H691" s="2">
        <v>0.27200000000000002</v>
      </c>
    </row>
    <row r="692" spans="1:8" x14ac:dyDescent="0.25">
      <c r="A692" s="2">
        <v>804</v>
      </c>
      <c r="B692" s="2">
        <v>3.9350000000000001</v>
      </c>
      <c r="C692" s="3">
        <f t="shared" si="10"/>
        <v>2.7679999999999998</v>
      </c>
      <c r="D692" s="2">
        <v>100</v>
      </c>
      <c r="E692" s="2">
        <v>0.61799999999999999</v>
      </c>
      <c r="F692" s="2">
        <v>0</v>
      </c>
      <c r="G692" s="2">
        <v>-0.433</v>
      </c>
      <c r="H692" s="2">
        <v>0.27200000000000002</v>
      </c>
    </row>
    <row r="693" spans="1:8" x14ac:dyDescent="0.25">
      <c r="A693" s="2">
        <v>805</v>
      </c>
      <c r="B693" s="2">
        <v>3.9180000000000001</v>
      </c>
      <c r="C693" s="3">
        <f t="shared" si="10"/>
        <v>2.7509999999999999</v>
      </c>
      <c r="D693" s="2">
        <v>100</v>
      </c>
      <c r="E693" s="2">
        <v>0.61799999999999999</v>
      </c>
      <c r="F693" s="2">
        <v>0</v>
      </c>
      <c r="G693" s="2">
        <v>-0.433</v>
      </c>
      <c r="H693" s="2">
        <v>0.27100000000000002</v>
      </c>
    </row>
    <row r="694" spans="1:8" x14ac:dyDescent="0.25">
      <c r="A694" s="2">
        <v>806</v>
      </c>
      <c r="B694" s="2">
        <v>3.93</v>
      </c>
      <c r="C694" s="3">
        <f t="shared" si="10"/>
        <v>2.7629999999999999</v>
      </c>
      <c r="D694" s="2">
        <v>100</v>
      </c>
      <c r="E694" s="2">
        <v>0.61799999999999999</v>
      </c>
      <c r="F694" s="2">
        <v>0</v>
      </c>
      <c r="G694" s="2">
        <v>-0.432</v>
      </c>
      <c r="H694" s="2">
        <v>0.27100000000000002</v>
      </c>
    </row>
    <row r="695" spans="1:8" x14ac:dyDescent="0.25">
      <c r="A695" s="2">
        <v>807</v>
      </c>
      <c r="B695" s="2">
        <v>3.8180000000000001</v>
      </c>
      <c r="C695" s="3">
        <f t="shared" si="10"/>
        <v>2.6509999999999998</v>
      </c>
      <c r="D695" s="2">
        <v>100</v>
      </c>
      <c r="E695" s="2">
        <v>0.61799999999999999</v>
      </c>
      <c r="F695" s="2">
        <v>0</v>
      </c>
      <c r="G695" s="2">
        <v>-0.442</v>
      </c>
      <c r="H695" s="2">
        <v>0.27100000000000002</v>
      </c>
    </row>
    <row r="696" spans="1:8" x14ac:dyDescent="0.25">
      <c r="A696" s="2">
        <v>808</v>
      </c>
      <c r="B696" s="2">
        <v>3.72</v>
      </c>
      <c r="C696" s="3">
        <f t="shared" si="10"/>
        <v>2.5529999999999999</v>
      </c>
      <c r="D696" s="2">
        <v>100</v>
      </c>
      <c r="E696" s="2">
        <v>0.61799999999999999</v>
      </c>
      <c r="F696" s="2">
        <v>0</v>
      </c>
      <c r="G696" s="2">
        <v>-0.45200000000000001</v>
      </c>
      <c r="H696" s="2">
        <v>0.27100000000000002</v>
      </c>
    </row>
    <row r="697" spans="1:8" x14ac:dyDescent="0.25">
      <c r="A697" s="2">
        <v>809</v>
      </c>
      <c r="B697" s="2">
        <v>5.1589999999999998</v>
      </c>
      <c r="C697" s="3">
        <f t="shared" si="10"/>
        <v>3.992</v>
      </c>
      <c r="D697" s="2">
        <v>100</v>
      </c>
      <c r="E697" s="2">
        <v>0.61799999999999999</v>
      </c>
      <c r="F697" s="2">
        <v>0</v>
      </c>
      <c r="G697" s="2">
        <v>-0.35199999999999998</v>
      </c>
      <c r="H697" s="2">
        <v>0.27100000000000002</v>
      </c>
    </row>
    <row r="698" spans="1:8" x14ac:dyDescent="0.25">
      <c r="A698" s="2">
        <v>810</v>
      </c>
      <c r="B698" s="2">
        <v>3.7290000000000001</v>
      </c>
      <c r="C698" s="3">
        <f t="shared" si="10"/>
        <v>2.5619999999999998</v>
      </c>
      <c r="D698" s="2">
        <v>100</v>
      </c>
      <c r="E698" s="2">
        <v>0.61799999999999999</v>
      </c>
      <c r="F698" s="2">
        <v>0</v>
      </c>
      <c r="G698" s="2">
        <v>-0.45100000000000001</v>
      </c>
      <c r="H698" s="2">
        <v>0.27100000000000002</v>
      </c>
    </row>
    <row r="699" spans="1:8" x14ac:dyDescent="0.25">
      <c r="A699" s="2">
        <v>811</v>
      </c>
      <c r="B699" s="2">
        <v>5.1769999999999996</v>
      </c>
      <c r="C699" s="3">
        <f t="shared" si="10"/>
        <v>4.01</v>
      </c>
      <c r="D699" s="2">
        <v>100</v>
      </c>
      <c r="E699" s="2">
        <v>0.61799999999999999</v>
      </c>
      <c r="F699" s="2">
        <v>0</v>
      </c>
      <c r="G699" s="2">
        <v>-0.35099999999999998</v>
      </c>
      <c r="H699" s="2">
        <v>0.27100000000000002</v>
      </c>
    </row>
    <row r="700" spans="1:8" x14ac:dyDescent="0.25">
      <c r="A700" s="2">
        <v>812</v>
      </c>
      <c r="B700" s="2">
        <v>5.4820000000000002</v>
      </c>
      <c r="C700" s="3">
        <f t="shared" si="10"/>
        <v>4.3150000000000004</v>
      </c>
      <c r="D700" s="2">
        <v>100</v>
      </c>
      <c r="E700" s="2">
        <v>0.61799999999999999</v>
      </c>
      <c r="F700" s="2">
        <v>0</v>
      </c>
      <c r="G700" s="2">
        <v>-0.35099999999999998</v>
      </c>
      <c r="H700" s="2">
        <v>0.28100000000000003</v>
      </c>
    </row>
    <row r="701" spans="1:8" x14ac:dyDescent="0.25">
      <c r="A701" s="2">
        <v>813</v>
      </c>
      <c r="B701" s="2">
        <v>5.4630000000000001</v>
      </c>
      <c r="C701" s="3">
        <f t="shared" si="10"/>
        <v>4.2960000000000003</v>
      </c>
      <c r="D701" s="2">
        <v>100</v>
      </c>
      <c r="E701" s="2">
        <v>0.61799999999999999</v>
      </c>
      <c r="F701" s="2">
        <v>0</v>
      </c>
      <c r="G701" s="2">
        <v>-0.35199999999999998</v>
      </c>
      <c r="H701" s="2">
        <v>0.28100000000000003</v>
      </c>
    </row>
    <row r="702" spans="1:8" x14ac:dyDescent="0.25">
      <c r="A702" s="2">
        <v>814</v>
      </c>
      <c r="B702" s="2">
        <v>5.2709999999999999</v>
      </c>
      <c r="C702" s="3">
        <f t="shared" si="10"/>
        <v>4.1040000000000001</v>
      </c>
      <c r="D702" s="2">
        <v>100</v>
      </c>
      <c r="E702" s="2">
        <v>0.61799999999999999</v>
      </c>
      <c r="F702" s="2">
        <v>0</v>
      </c>
      <c r="G702" s="2">
        <v>-0.36199999999999999</v>
      </c>
      <c r="H702" s="2">
        <v>0.28100000000000003</v>
      </c>
    </row>
    <row r="703" spans="1:8" x14ac:dyDescent="0.25">
      <c r="A703" s="2">
        <v>815</v>
      </c>
      <c r="B703" s="2">
        <v>5.29</v>
      </c>
      <c r="C703" s="3">
        <f t="shared" si="10"/>
        <v>4.1230000000000002</v>
      </c>
      <c r="D703" s="2">
        <v>100</v>
      </c>
      <c r="E703" s="2">
        <v>0.61799999999999999</v>
      </c>
      <c r="F703" s="2">
        <v>0</v>
      </c>
      <c r="G703" s="2">
        <v>-0.36099999999999999</v>
      </c>
      <c r="H703" s="2">
        <v>0.28100000000000003</v>
      </c>
    </row>
    <row r="704" spans="1:8" x14ac:dyDescent="0.25">
      <c r="A704" s="2">
        <v>816</v>
      </c>
      <c r="B704" s="2">
        <v>3.2759999999999998</v>
      </c>
      <c r="C704" s="3">
        <f t="shared" si="10"/>
        <v>2.109</v>
      </c>
      <c r="D704" s="2">
        <v>100</v>
      </c>
      <c r="E704" s="2">
        <v>0.61799999999999999</v>
      </c>
      <c r="F704" s="2">
        <v>0</v>
      </c>
      <c r="G704" s="2">
        <v>-0.36099999999999999</v>
      </c>
      <c r="H704" s="2">
        <v>0.18099999999999999</v>
      </c>
    </row>
    <row r="705" spans="1:8" x14ac:dyDescent="0.25">
      <c r="A705" s="2">
        <v>817</v>
      </c>
      <c r="B705" s="2">
        <v>3.2349999999999999</v>
      </c>
      <c r="C705" s="3">
        <f t="shared" si="10"/>
        <v>2.0680000000000001</v>
      </c>
      <c r="D705" s="2">
        <v>100</v>
      </c>
      <c r="E705" s="2">
        <v>0.61799999999999999</v>
      </c>
      <c r="F705" s="2">
        <v>0</v>
      </c>
      <c r="G705" s="2">
        <v>-0.371</v>
      </c>
      <c r="H705" s="2">
        <v>0.18099999999999999</v>
      </c>
    </row>
    <row r="706" spans="1:8" x14ac:dyDescent="0.25">
      <c r="A706" s="2">
        <v>818</v>
      </c>
      <c r="B706" s="2">
        <v>3.4980000000000002</v>
      </c>
      <c r="C706" s="3">
        <f t="shared" si="10"/>
        <v>2.331</v>
      </c>
      <c r="D706" s="2">
        <v>100</v>
      </c>
      <c r="E706" s="2">
        <v>0.61799999999999999</v>
      </c>
      <c r="F706" s="2">
        <v>0</v>
      </c>
      <c r="G706" s="2">
        <v>-0.47099999999999997</v>
      </c>
      <c r="H706" s="2">
        <v>0.18099999999999999</v>
      </c>
    </row>
    <row r="707" spans="1:8" x14ac:dyDescent="0.25">
      <c r="A707" s="2">
        <v>819</v>
      </c>
      <c r="B707" s="2">
        <v>3.4870000000000001</v>
      </c>
      <c r="C707" s="3">
        <f t="shared" ref="C707:C770" si="11">ROUND((1-G707)^2+100*(H707-G707^2)^2,3)</f>
        <v>2.3199999999999998</v>
      </c>
      <c r="D707" s="2">
        <v>100</v>
      </c>
      <c r="E707" s="2">
        <v>0.61799999999999999</v>
      </c>
      <c r="F707" s="2">
        <v>0</v>
      </c>
      <c r="G707" s="2">
        <v>-0.47</v>
      </c>
      <c r="H707" s="2">
        <v>0.18099999999999999</v>
      </c>
    </row>
    <row r="708" spans="1:8" x14ac:dyDescent="0.25">
      <c r="A708" s="2">
        <v>820</v>
      </c>
      <c r="B708" s="2">
        <v>3.4769999999999999</v>
      </c>
      <c r="C708" s="3">
        <f t="shared" si="11"/>
        <v>2.31</v>
      </c>
      <c r="D708" s="2">
        <v>100</v>
      </c>
      <c r="E708" s="2">
        <v>0.61799999999999999</v>
      </c>
      <c r="F708" s="2">
        <v>0</v>
      </c>
      <c r="G708" s="2">
        <v>-0.46899999999999997</v>
      </c>
      <c r="H708" s="2">
        <v>0.18099999999999999</v>
      </c>
    </row>
    <row r="709" spans="1:8" x14ac:dyDescent="0.25">
      <c r="A709" s="2">
        <v>821</v>
      </c>
      <c r="B709" s="2">
        <v>3.4670000000000001</v>
      </c>
      <c r="C709" s="3">
        <f t="shared" si="11"/>
        <v>2.2999999999999998</v>
      </c>
      <c r="D709" s="2">
        <v>100</v>
      </c>
      <c r="E709" s="2">
        <v>0.61799999999999999</v>
      </c>
      <c r="F709" s="2">
        <v>0</v>
      </c>
      <c r="G709" s="2">
        <v>-0.46800000000000003</v>
      </c>
      <c r="H709" s="2">
        <v>0.18099999999999999</v>
      </c>
    </row>
    <row r="710" spans="1:8" x14ac:dyDescent="0.25">
      <c r="A710" s="2">
        <v>822</v>
      </c>
      <c r="B710" s="2">
        <v>5.6310000000000002</v>
      </c>
      <c r="C710" s="3">
        <f t="shared" si="11"/>
        <v>4.4640000000000004</v>
      </c>
      <c r="D710" s="2">
        <v>100</v>
      </c>
      <c r="E710" s="2">
        <v>0.61799999999999999</v>
      </c>
      <c r="F710" s="2">
        <v>0</v>
      </c>
      <c r="G710" s="2">
        <v>-0.56799999999999995</v>
      </c>
      <c r="H710" s="2">
        <v>0.18099999999999999</v>
      </c>
    </row>
    <row r="711" spans="1:8" x14ac:dyDescent="0.25">
      <c r="A711" s="2">
        <v>823</v>
      </c>
      <c r="B711" s="2">
        <v>3.4740000000000002</v>
      </c>
      <c r="C711" s="3">
        <f t="shared" si="11"/>
        <v>2.3069999999999999</v>
      </c>
      <c r="D711" s="2">
        <v>100</v>
      </c>
      <c r="E711" s="2">
        <v>0.61799999999999999</v>
      </c>
      <c r="F711" s="2">
        <v>0</v>
      </c>
      <c r="G711" s="2">
        <v>-0.46800000000000003</v>
      </c>
      <c r="H711" s="2">
        <v>0.18</v>
      </c>
    </row>
    <row r="712" spans="1:8" x14ac:dyDescent="0.25">
      <c r="A712" s="2">
        <v>824</v>
      </c>
      <c r="B712" s="2">
        <v>5.66</v>
      </c>
      <c r="C712" s="3">
        <f t="shared" si="11"/>
        <v>4.4930000000000003</v>
      </c>
      <c r="D712" s="2">
        <v>100</v>
      </c>
      <c r="E712" s="2">
        <v>0.61799999999999999</v>
      </c>
      <c r="F712" s="2">
        <v>0</v>
      </c>
      <c r="G712" s="2">
        <v>-0.56799999999999995</v>
      </c>
      <c r="H712" s="2">
        <v>0.18</v>
      </c>
    </row>
    <row r="713" spans="1:8" x14ac:dyDescent="0.25">
      <c r="A713" s="2">
        <v>825</v>
      </c>
      <c r="B713" s="2">
        <v>3.464</v>
      </c>
      <c r="C713" s="3">
        <f t="shared" si="11"/>
        <v>2.2970000000000002</v>
      </c>
      <c r="D713" s="2">
        <v>100</v>
      </c>
      <c r="E713" s="2">
        <v>0.61799999999999999</v>
      </c>
      <c r="F713" s="2">
        <v>0</v>
      </c>
      <c r="G713" s="2">
        <v>-0.46700000000000003</v>
      </c>
      <c r="H713" s="2">
        <v>0.18</v>
      </c>
    </row>
    <row r="714" spans="1:8" x14ac:dyDescent="0.25">
      <c r="A714" s="2">
        <v>826</v>
      </c>
      <c r="B714" s="2">
        <v>3.5739999999999998</v>
      </c>
      <c r="C714" s="3">
        <f t="shared" si="11"/>
        <v>2.407</v>
      </c>
      <c r="D714" s="2">
        <v>100</v>
      </c>
      <c r="E714" s="2">
        <v>0.61799999999999999</v>
      </c>
      <c r="F714" s="2">
        <v>0</v>
      </c>
      <c r="G714" s="2">
        <v>-0.47699999999999998</v>
      </c>
      <c r="H714" s="2">
        <v>0.18</v>
      </c>
    </row>
    <row r="715" spans="1:8" x14ac:dyDescent="0.25">
      <c r="A715" s="2">
        <v>827</v>
      </c>
      <c r="B715" s="2">
        <v>3.5870000000000002</v>
      </c>
      <c r="C715" s="3">
        <f t="shared" si="11"/>
        <v>2.42</v>
      </c>
      <c r="D715" s="2">
        <v>100</v>
      </c>
      <c r="E715" s="2">
        <v>0.61799999999999999</v>
      </c>
      <c r="F715" s="2">
        <v>0</v>
      </c>
      <c r="G715" s="2">
        <v>-0.47799999999999998</v>
      </c>
      <c r="H715" s="2">
        <v>0.18</v>
      </c>
    </row>
    <row r="716" spans="1:8" x14ac:dyDescent="0.25">
      <c r="A716" s="2">
        <v>828</v>
      </c>
      <c r="B716" s="2">
        <v>3.577</v>
      </c>
      <c r="C716" s="3">
        <f t="shared" si="11"/>
        <v>2.41</v>
      </c>
      <c r="D716" s="2">
        <v>100</v>
      </c>
      <c r="E716" s="2">
        <v>0.61799999999999999</v>
      </c>
      <c r="F716" s="2">
        <v>0</v>
      </c>
      <c r="G716" s="2">
        <v>-0.47799999999999998</v>
      </c>
      <c r="H716" s="2">
        <v>0.18099999999999999</v>
      </c>
    </row>
    <row r="717" spans="1:8" x14ac:dyDescent="0.25">
      <c r="A717" s="2">
        <v>829</v>
      </c>
      <c r="B717" s="2">
        <v>3.2109999999999999</v>
      </c>
      <c r="C717" s="3">
        <f t="shared" si="11"/>
        <v>2.044</v>
      </c>
      <c r="D717" s="2">
        <v>100</v>
      </c>
      <c r="E717" s="2">
        <v>0.61799999999999999</v>
      </c>
      <c r="F717" s="2">
        <v>0</v>
      </c>
      <c r="G717" s="2">
        <v>-0.378</v>
      </c>
      <c r="H717" s="2">
        <v>0.18099999999999999</v>
      </c>
    </row>
    <row r="718" spans="1:8" x14ac:dyDescent="0.25">
      <c r="A718" s="2">
        <v>830</v>
      </c>
      <c r="B718" s="2">
        <v>3.2970000000000002</v>
      </c>
      <c r="C718" s="3">
        <f t="shared" si="11"/>
        <v>2.13</v>
      </c>
      <c r="D718" s="2">
        <v>100</v>
      </c>
      <c r="E718" s="2">
        <v>0.61799999999999999</v>
      </c>
      <c r="F718" s="2">
        <v>0</v>
      </c>
      <c r="G718" s="2">
        <v>-0.378</v>
      </c>
      <c r="H718" s="2">
        <v>0.191</v>
      </c>
    </row>
    <row r="719" spans="1:8" x14ac:dyDescent="0.25">
      <c r="A719" s="2">
        <v>831</v>
      </c>
      <c r="B719" s="2">
        <v>4.093</v>
      </c>
      <c r="C719" s="3">
        <f t="shared" si="11"/>
        <v>2.9260000000000002</v>
      </c>
      <c r="D719" s="2">
        <v>100</v>
      </c>
      <c r="E719" s="2">
        <v>0.61799999999999999</v>
      </c>
      <c r="F719" s="2">
        <v>0</v>
      </c>
      <c r="G719" s="2">
        <v>-0.27800000000000002</v>
      </c>
      <c r="H719" s="2">
        <v>0.191</v>
      </c>
    </row>
    <row r="720" spans="1:8" x14ac:dyDescent="0.25">
      <c r="A720" s="2">
        <v>832</v>
      </c>
      <c r="B720" s="2">
        <v>3.492</v>
      </c>
      <c r="C720" s="3">
        <f t="shared" si="11"/>
        <v>2.3250000000000002</v>
      </c>
      <c r="D720" s="2">
        <v>100</v>
      </c>
      <c r="E720" s="2">
        <v>0.61799999999999999</v>
      </c>
      <c r="F720" s="2">
        <v>0</v>
      </c>
      <c r="G720" s="2">
        <v>-0.47799999999999998</v>
      </c>
      <c r="H720" s="2">
        <v>0.191</v>
      </c>
    </row>
    <row r="721" spans="1:8" x14ac:dyDescent="0.25">
      <c r="A721" s="2">
        <v>834</v>
      </c>
      <c r="B721" s="2">
        <v>3.2930000000000001</v>
      </c>
      <c r="C721" s="3">
        <f t="shared" si="11"/>
        <v>2.1259999999999999</v>
      </c>
      <c r="D721" s="2">
        <v>100</v>
      </c>
      <c r="E721" s="2">
        <v>0.61799999999999999</v>
      </c>
      <c r="F721" s="2">
        <v>0</v>
      </c>
      <c r="G721" s="2">
        <v>-0.379</v>
      </c>
      <c r="H721" s="2">
        <v>0.191</v>
      </c>
    </row>
    <row r="722" spans="1:8" x14ac:dyDescent="0.25">
      <c r="A722" s="2">
        <v>836</v>
      </c>
      <c r="B722" s="2">
        <v>3.347</v>
      </c>
      <c r="C722" s="3">
        <f t="shared" si="11"/>
        <v>2.1800000000000002</v>
      </c>
      <c r="D722" s="2">
        <v>100</v>
      </c>
      <c r="E722" s="2">
        <v>0.61799999999999999</v>
      </c>
      <c r="F722" s="2">
        <v>0</v>
      </c>
      <c r="G722" s="2">
        <v>-0.36799999999999999</v>
      </c>
      <c r="H722" s="2">
        <v>0.191</v>
      </c>
    </row>
    <row r="723" spans="1:8" x14ac:dyDescent="0.25">
      <c r="A723" s="2">
        <v>837</v>
      </c>
      <c r="B723" s="2">
        <v>3.4009999999999998</v>
      </c>
      <c r="C723" s="3">
        <f t="shared" si="11"/>
        <v>2.234</v>
      </c>
      <c r="D723" s="2">
        <v>100</v>
      </c>
      <c r="E723" s="2">
        <v>0.61799999999999999</v>
      </c>
      <c r="F723" s="2">
        <v>0</v>
      </c>
      <c r="G723" s="2">
        <v>-0.46800000000000003</v>
      </c>
      <c r="H723" s="2">
        <v>0.191</v>
      </c>
    </row>
    <row r="724" spans="1:8" x14ac:dyDescent="0.25">
      <c r="A724" s="2">
        <v>838</v>
      </c>
      <c r="B724" s="2">
        <v>3.395</v>
      </c>
      <c r="C724" s="3">
        <f t="shared" si="11"/>
        <v>2.2280000000000002</v>
      </c>
      <c r="D724" s="2">
        <v>100</v>
      </c>
      <c r="E724" s="2">
        <v>0.61799999999999999</v>
      </c>
      <c r="F724" s="2">
        <v>0</v>
      </c>
      <c r="G724" s="2">
        <v>-0.46800000000000003</v>
      </c>
      <c r="H724" s="2">
        <v>0.192</v>
      </c>
    </row>
    <row r="725" spans="1:8" x14ac:dyDescent="0.25">
      <c r="A725" s="2">
        <v>839</v>
      </c>
      <c r="B725" s="2">
        <v>3.387</v>
      </c>
      <c r="C725" s="3">
        <f t="shared" si="11"/>
        <v>2.2200000000000002</v>
      </c>
      <c r="D725" s="2">
        <v>100</v>
      </c>
      <c r="E725" s="2">
        <v>0.61799999999999999</v>
      </c>
      <c r="F725" s="2">
        <v>0</v>
      </c>
      <c r="G725" s="2">
        <v>-0.46700000000000003</v>
      </c>
      <c r="H725" s="2">
        <v>0.192</v>
      </c>
    </row>
    <row r="726" spans="1:8" x14ac:dyDescent="0.25">
      <c r="A726" s="2">
        <v>840</v>
      </c>
      <c r="B726" s="2">
        <v>3.3180000000000001</v>
      </c>
      <c r="C726" s="3">
        <f t="shared" si="11"/>
        <v>2.1509999999999998</v>
      </c>
      <c r="D726" s="2">
        <v>100</v>
      </c>
      <c r="E726" s="2">
        <v>0.61799999999999999</v>
      </c>
      <c r="F726" s="2">
        <v>0</v>
      </c>
      <c r="G726" s="2">
        <v>-0.45700000000000002</v>
      </c>
      <c r="H726" s="2">
        <v>0.192</v>
      </c>
    </row>
    <row r="727" spans="1:8" x14ac:dyDescent="0.25">
      <c r="A727" s="2">
        <v>841</v>
      </c>
      <c r="B727" s="2">
        <v>3.9809999999999999</v>
      </c>
      <c r="C727" s="3">
        <f t="shared" si="11"/>
        <v>2.8140000000000001</v>
      </c>
      <c r="D727" s="2">
        <v>100</v>
      </c>
      <c r="E727" s="2">
        <v>0.61799999999999999</v>
      </c>
      <c r="F727" s="2">
        <v>0</v>
      </c>
      <c r="G727" s="2">
        <v>-0.45700000000000002</v>
      </c>
      <c r="H727" s="2">
        <v>0.29199999999999998</v>
      </c>
    </row>
    <row r="728" spans="1:8" x14ac:dyDescent="0.25">
      <c r="A728" s="2">
        <v>842</v>
      </c>
      <c r="B728" s="2">
        <v>3.3620000000000001</v>
      </c>
      <c r="C728" s="3">
        <f t="shared" si="11"/>
        <v>2.1949999999999998</v>
      </c>
      <c r="D728" s="2">
        <v>100</v>
      </c>
      <c r="E728" s="2">
        <v>0.61799999999999999</v>
      </c>
      <c r="F728" s="2">
        <v>0</v>
      </c>
      <c r="G728" s="2">
        <v>-0.45700000000000002</v>
      </c>
      <c r="H728" s="2">
        <v>0.182</v>
      </c>
    </row>
    <row r="729" spans="1:8" x14ac:dyDescent="0.25">
      <c r="A729" s="2">
        <v>843</v>
      </c>
      <c r="B729" s="2">
        <v>3.8250000000000002</v>
      </c>
      <c r="C729" s="3">
        <f t="shared" si="11"/>
        <v>2.6579999999999999</v>
      </c>
      <c r="D729" s="2">
        <v>100</v>
      </c>
      <c r="E729" s="2">
        <v>0.61799999999999999</v>
      </c>
      <c r="F729" s="2">
        <v>0</v>
      </c>
      <c r="G729" s="2">
        <v>-0.45700000000000002</v>
      </c>
      <c r="H729" s="2">
        <v>0.28199999999999997</v>
      </c>
    </row>
    <row r="730" spans="1:8" x14ac:dyDescent="0.25">
      <c r="A730" s="2">
        <v>844</v>
      </c>
      <c r="B730" s="2">
        <v>3.9359999999999999</v>
      </c>
      <c r="C730" s="3">
        <f t="shared" si="11"/>
        <v>2.7690000000000001</v>
      </c>
      <c r="D730" s="2">
        <v>100</v>
      </c>
      <c r="E730" s="2">
        <v>0.61799999999999999</v>
      </c>
      <c r="F730" s="2">
        <v>0</v>
      </c>
      <c r="G730" s="2">
        <v>-0.44700000000000001</v>
      </c>
      <c r="H730" s="2">
        <v>0.28199999999999997</v>
      </c>
    </row>
    <row r="731" spans="1:8" x14ac:dyDescent="0.25">
      <c r="A731" s="2">
        <v>845</v>
      </c>
      <c r="B731" s="2">
        <v>3.9249999999999998</v>
      </c>
      <c r="C731" s="3">
        <f t="shared" si="11"/>
        <v>2.758</v>
      </c>
      <c r="D731" s="2">
        <v>100</v>
      </c>
      <c r="E731" s="2">
        <v>0.61799999999999999</v>
      </c>
      <c r="F731" s="2">
        <v>0</v>
      </c>
      <c r="G731" s="2">
        <v>-0.44800000000000001</v>
      </c>
      <c r="H731" s="2">
        <v>0.28199999999999997</v>
      </c>
    </row>
    <row r="732" spans="1:8" x14ac:dyDescent="0.25">
      <c r="A732" s="2">
        <v>846</v>
      </c>
      <c r="B732" s="2">
        <v>5.5730000000000004</v>
      </c>
      <c r="C732" s="3">
        <f t="shared" si="11"/>
        <v>4.4059999999999997</v>
      </c>
      <c r="D732" s="2">
        <v>100</v>
      </c>
      <c r="E732" s="2">
        <v>0.61799999999999999</v>
      </c>
      <c r="F732" s="2">
        <v>0</v>
      </c>
      <c r="G732" s="2">
        <v>-0.34799999999999998</v>
      </c>
      <c r="H732" s="2">
        <v>0.28199999999999997</v>
      </c>
    </row>
    <row r="733" spans="1:8" x14ac:dyDescent="0.25">
      <c r="A733" s="2">
        <v>847</v>
      </c>
      <c r="B733" s="2">
        <v>3.2989999999999999</v>
      </c>
      <c r="C733" s="3">
        <f t="shared" si="11"/>
        <v>2.1320000000000001</v>
      </c>
      <c r="D733" s="2">
        <v>100</v>
      </c>
      <c r="E733" s="2">
        <v>0.61799999999999999</v>
      </c>
      <c r="F733" s="2">
        <v>0</v>
      </c>
      <c r="G733" s="2">
        <v>-0.44800000000000001</v>
      </c>
      <c r="H733" s="2">
        <v>0.182</v>
      </c>
    </row>
    <row r="734" spans="1:8" x14ac:dyDescent="0.25">
      <c r="A734" s="2">
        <v>848</v>
      </c>
      <c r="B734" s="2">
        <v>3.2930000000000001</v>
      </c>
      <c r="C734" s="3">
        <f t="shared" si="11"/>
        <v>2.1259999999999999</v>
      </c>
      <c r="D734" s="2">
        <v>100</v>
      </c>
      <c r="E734" s="2">
        <v>0.61799999999999999</v>
      </c>
      <c r="F734" s="2">
        <v>0</v>
      </c>
      <c r="G734" s="2">
        <v>-0.44700000000000001</v>
      </c>
      <c r="H734" s="2">
        <v>0.182</v>
      </c>
    </row>
    <row r="735" spans="1:8" x14ac:dyDescent="0.25">
      <c r="A735" s="2">
        <v>850</v>
      </c>
      <c r="B735" s="2">
        <v>4.9630000000000001</v>
      </c>
      <c r="C735" s="3">
        <f t="shared" si="11"/>
        <v>3.7959999999999998</v>
      </c>
      <c r="D735" s="2">
        <v>100</v>
      </c>
      <c r="E735" s="2">
        <v>0.61799999999999999</v>
      </c>
      <c r="F735" s="2">
        <v>0</v>
      </c>
      <c r="G735" s="2">
        <v>-0.54800000000000004</v>
      </c>
      <c r="H735" s="2">
        <v>0.182</v>
      </c>
    </row>
    <row r="736" spans="1:8" x14ac:dyDescent="0.25">
      <c r="A736" s="2">
        <v>851</v>
      </c>
      <c r="B736" s="2">
        <v>3.2450000000000001</v>
      </c>
      <c r="C736" s="3">
        <f t="shared" si="11"/>
        <v>2.0779999999999998</v>
      </c>
      <c r="D736" s="2">
        <v>100</v>
      </c>
      <c r="E736" s="2">
        <v>0.61799999999999999</v>
      </c>
      <c r="F736" s="2">
        <v>0</v>
      </c>
      <c r="G736" s="2">
        <v>-0.438</v>
      </c>
      <c r="H736" s="2">
        <v>0.182</v>
      </c>
    </row>
    <row r="737" spans="1:8" x14ac:dyDescent="0.25">
      <c r="A737" s="2">
        <v>852</v>
      </c>
      <c r="B737" s="2">
        <v>3.2349999999999999</v>
      </c>
      <c r="C737" s="3">
        <f t="shared" si="11"/>
        <v>2.0680000000000001</v>
      </c>
      <c r="D737" s="2">
        <v>100</v>
      </c>
      <c r="E737" s="2">
        <v>0.61799999999999999</v>
      </c>
      <c r="F737" s="2">
        <v>0</v>
      </c>
      <c r="G737" s="2">
        <v>-0.438</v>
      </c>
      <c r="H737" s="2">
        <v>0.192</v>
      </c>
    </row>
    <row r="738" spans="1:8" x14ac:dyDescent="0.25">
      <c r="A738" s="2">
        <v>853</v>
      </c>
      <c r="B738" s="2">
        <v>3.2320000000000002</v>
      </c>
      <c r="C738" s="3">
        <f t="shared" si="11"/>
        <v>2.0649999999999999</v>
      </c>
      <c r="D738" s="2">
        <v>100</v>
      </c>
      <c r="E738" s="2">
        <v>0.61799999999999999</v>
      </c>
      <c r="F738" s="2">
        <v>0</v>
      </c>
      <c r="G738" s="2">
        <v>-0.437</v>
      </c>
      <c r="H738" s="2">
        <v>0.192</v>
      </c>
    </row>
    <row r="739" spans="1:8" x14ac:dyDescent="0.25">
      <c r="A739" s="2">
        <v>854</v>
      </c>
      <c r="B739" s="2">
        <v>3.2669999999999999</v>
      </c>
      <c r="C739" s="3">
        <f t="shared" si="11"/>
        <v>2.1</v>
      </c>
      <c r="D739" s="2">
        <v>100</v>
      </c>
      <c r="E739" s="2">
        <v>0.61799999999999999</v>
      </c>
      <c r="F739" s="2">
        <v>0</v>
      </c>
      <c r="G739" s="2">
        <v>-0.44700000000000001</v>
      </c>
      <c r="H739" s="2">
        <v>0.192</v>
      </c>
    </row>
    <row r="740" spans="1:8" x14ac:dyDescent="0.25">
      <c r="A740" s="2">
        <v>856</v>
      </c>
      <c r="B740" s="2">
        <v>3.4249999999999998</v>
      </c>
      <c r="C740" s="3">
        <f t="shared" si="11"/>
        <v>2.258</v>
      </c>
      <c r="D740" s="2">
        <v>100</v>
      </c>
      <c r="E740" s="2">
        <v>0.61799999999999999</v>
      </c>
      <c r="F740" s="2">
        <v>0</v>
      </c>
      <c r="G740" s="2">
        <v>-0.35699999999999998</v>
      </c>
      <c r="H740" s="2">
        <v>0.192</v>
      </c>
    </row>
    <row r="741" spans="1:8" x14ac:dyDescent="0.25">
      <c r="A741" s="2">
        <v>857</v>
      </c>
      <c r="B741" s="2">
        <v>3.419</v>
      </c>
      <c r="C741" s="3">
        <f t="shared" si="11"/>
        <v>2.2519999999999998</v>
      </c>
      <c r="D741" s="2">
        <v>100</v>
      </c>
      <c r="E741" s="2">
        <v>0.61799999999999999</v>
      </c>
      <c r="F741" s="2">
        <v>0</v>
      </c>
      <c r="G741" s="2">
        <v>-0.35799999999999998</v>
      </c>
      <c r="H741" s="2">
        <v>0.192</v>
      </c>
    </row>
    <row r="742" spans="1:8" x14ac:dyDescent="0.25">
      <c r="A742" s="2">
        <v>858</v>
      </c>
      <c r="B742" s="2">
        <v>4.3230000000000004</v>
      </c>
      <c r="C742" s="3">
        <f t="shared" si="11"/>
        <v>3.1560000000000001</v>
      </c>
      <c r="D742" s="2">
        <v>100</v>
      </c>
      <c r="E742" s="2">
        <v>0.61799999999999999</v>
      </c>
      <c r="F742" s="2">
        <v>0</v>
      </c>
      <c r="G742" s="2">
        <v>-0.25800000000000001</v>
      </c>
      <c r="H742" s="2">
        <v>0.192</v>
      </c>
    </row>
    <row r="743" spans="1:8" x14ac:dyDescent="0.25">
      <c r="A743" s="2">
        <v>859</v>
      </c>
      <c r="B743" s="2">
        <v>3.4119999999999999</v>
      </c>
      <c r="C743" s="3">
        <f t="shared" si="11"/>
        <v>2.2450000000000001</v>
      </c>
      <c r="D743" s="2">
        <v>100</v>
      </c>
      <c r="E743" s="2">
        <v>0.61799999999999999</v>
      </c>
      <c r="F743" s="2">
        <v>0</v>
      </c>
      <c r="G743" s="2">
        <v>-0.35899999999999999</v>
      </c>
      <c r="H743" s="2">
        <v>0.192</v>
      </c>
    </row>
    <row r="744" spans="1:8" x14ac:dyDescent="0.25">
      <c r="A744" s="2">
        <v>860</v>
      </c>
      <c r="B744" s="2">
        <v>4.3129999999999997</v>
      </c>
      <c r="C744" s="3">
        <f t="shared" si="11"/>
        <v>3.1459999999999999</v>
      </c>
      <c r="D744" s="2">
        <v>100</v>
      </c>
      <c r="E744" s="2">
        <v>0.61799999999999999</v>
      </c>
      <c r="F744" s="2">
        <v>0</v>
      </c>
      <c r="G744" s="2">
        <v>-0.25900000000000001</v>
      </c>
      <c r="H744" s="2">
        <v>0.192</v>
      </c>
    </row>
    <row r="745" spans="1:8" x14ac:dyDescent="0.25">
      <c r="A745" s="2">
        <v>861</v>
      </c>
      <c r="B745" s="2">
        <v>3.4249999999999998</v>
      </c>
      <c r="C745" s="3">
        <f t="shared" si="11"/>
        <v>2.258</v>
      </c>
      <c r="D745" s="2">
        <v>100</v>
      </c>
      <c r="E745" s="2">
        <v>0.61799999999999999</v>
      </c>
      <c r="F745" s="2">
        <v>0</v>
      </c>
      <c r="G745" s="2">
        <v>-0.35899999999999999</v>
      </c>
      <c r="H745" s="2">
        <v>0.193</v>
      </c>
    </row>
    <row r="746" spans="1:8" x14ac:dyDescent="0.25">
      <c r="A746" s="2">
        <v>863</v>
      </c>
      <c r="B746" s="2">
        <v>3.3530000000000002</v>
      </c>
      <c r="C746" s="3">
        <f t="shared" si="11"/>
        <v>2.1859999999999999</v>
      </c>
      <c r="D746" s="2">
        <v>100</v>
      </c>
      <c r="E746" s="2">
        <v>0.61799999999999999</v>
      </c>
      <c r="F746" s="2">
        <v>0</v>
      </c>
      <c r="G746" s="2">
        <v>-0.36899999999999999</v>
      </c>
      <c r="H746" s="2">
        <v>0.192</v>
      </c>
    </row>
    <row r="747" spans="1:8" x14ac:dyDescent="0.25">
      <c r="A747" s="2">
        <v>864</v>
      </c>
      <c r="B747" s="2">
        <v>5.47</v>
      </c>
      <c r="C747" s="3">
        <f t="shared" si="11"/>
        <v>4.3029999999999999</v>
      </c>
      <c r="D747" s="2">
        <v>100</v>
      </c>
      <c r="E747" s="2">
        <v>0.61799999999999999</v>
      </c>
      <c r="F747" s="2">
        <v>0</v>
      </c>
      <c r="G747" s="2">
        <v>-0.36899999999999999</v>
      </c>
      <c r="H747" s="2">
        <v>0.29199999999999998</v>
      </c>
    </row>
    <row r="748" spans="1:8" x14ac:dyDescent="0.25">
      <c r="A748" s="2">
        <v>865</v>
      </c>
      <c r="B748" s="2">
        <v>3.302</v>
      </c>
      <c r="C748" s="3">
        <f t="shared" si="11"/>
        <v>2.1360000000000001</v>
      </c>
      <c r="D748" s="2">
        <v>100</v>
      </c>
      <c r="E748" s="2">
        <v>0.61799999999999999</v>
      </c>
      <c r="F748" s="2">
        <v>0</v>
      </c>
      <c r="G748" s="2">
        <v>-0.379</v>
      </c>
      <c r="H748" s="2">
        <v>0.192</v>
      </c>
    </row>
    <row r="749" spans="1:8" x14ac:dyDescent="0.25">
      <c r="A749" s="2">
        <v>869</v>
      </c>
      <c r="B749" s="2">
        <v>3.4870000000000001</v>
      </c>
      <c r="C749" s="3">
        <f t="shared" si="11"/>
        <v>2.3199999999999998</v>
      </c>
      <c r="D749" s="2">
        <v>100</v>
      </c>
      <c r="E749" s="2">
        <v>0.61799999999999999</v>
      </c>
      <c r="F749" s="2">
        <v>0</v>
      </c>
      <c r="G749" s="2">
        <v>-0.34799999999999998</v>
      </c>
      <c r="H749" s="2">
        <v>0.192</v>
      </c>
    </row>
    <row r="750" spans="1:8" x14ac:dyDescent="0.25">
      <c r="A750" s="2">
        <v>870</v>
      </c>
      <c r="B750" s="2">
        <v>3.4940000000000002</v>
      </c>
      <c r="C750" s="3">
        <f t="shared" si="11"/>
        <v>2.327</v>
      </c>
      <c r="D750" s="2">
        <v>100</v>
      </c>
      <c r="E750" s="2">
        <v>0.61799999999999999</v>
      </c>
      <c r="F750" s="2">
        <v>0</v>
      </c>
      <c r="G750" s="2">
        <v>-0.34699999999999998</v>
      </c>
      <c r="H750" s="2">
        <v>0.192</v>
      </c>
    </row>
    <row r="751" spans="1:8" x14ac:dyDescent="0.25">
      <c r="A751" s="2">
        <v>871</v>
      </c>
      <c r="B751" s="2">
        <v>3.57</v>
      </c>
      <c r="C751" s="3">
        <f t="shared" si="11"/>
        <v>2.403</v>
      </c>
      <c r="D751" s="2">
        <v>100</v>
      </c>
      <c r="E751" s="2">
        <v>0.61799999999999999</v>
      </c>
      <c r="F751" s="2">
        <v>0</v>
      </c>
      <c r="G751" s="2">
        <v>-0.33700000000000002</v>
      </c>
      <c r="H751" s="2">
        <v>0.192</v>
      </c>
    </row>
    <row r="752" spans="1:8" x14ac:dyDescent="0.25">
      <c r="A752" s="2">
        <v>872</v>
      </c>
      <c r="B752" s="2">
        <v>3.5009999999999999</v>
      </c>
      <c r="C752" s="3">
        <f t="shared" si="11"/>
        <v>2.3340000000000001</v>
      </c>
      <c r="D752" s="2">
        <v>100</v>
      </c>
      <c r="E752" s="2">
        <v>0.61799999999999999</v>
      </c>
      <c r="F752" s="2">
        <v>0</v>
      </c>
      <c r="G752" s="2">
        <v>-0.34599999999999997</v>
      </c>
      <c r="H752" s="2">
        <v>0.192</v>
      </c>
    </row>
    <row r="753" spans="1:8" x14ac:dyDescent="0.25">
      <c r="A753" s="2">
        <v>873</v>
      </c>
      <c r="B753" s="2">
        <v>4.4480000000000004</v>
      </c>
      <c r="C753" s="3">
        <f t="shared" si="11"/>
        <v>3.2810000000000001</v>
      </c>
      <c r="D753" s="2">
        <v>100</v>
      </c>
      <c r="E753" s="2">
        <v>0.61799999999999999</v>
      </c>
      <c r="F753" s="2">
        <v>0</v>
      </c>
      <c r="G753" s="2">
        <v>-0.246</v>
      </c>
      <c r="H753" s="2">
        <v>0.192</v>
      </c>
    </row>
    <row r="754" spans="1:8" x14ac:dyDescent="0.25">
      <c r="A754" s="2">
        <v>874</v>
      </c>
      <c r="B754" s="2">
        <v>3.6560000000000001</v>
      </c>
      <c r="C754" s="3">
        <f t="shared" si="11"/>
        <v>2.4889999999999999</v>
      </c>
      <c r="D754" s="2">
        <v>100</v>
      </c>
      <c r="E754" s="2">
        <v>0.61799999999999999</v>
      </c>
      <c r="F754" s="2">
        <v>0</v>
      </c>
      <c r="G754" s="2">
        <v>-0.34599999999999997</v>
      </c>
      <c r="H754" s="2">
        <v>0.20200000000000001</v>
      </c>
    </row>
    <row r="755" spans="1:8" x14ac:dyDescent="0.25">
      <c r="A755" s="2">
        <v>875</v>
      </c>
      <c r="B755" s="2">
        <v>3.5720000000000001</v>
      </c>
      <c r="C755" s="3">
        <f t="shared" si="11"/>
        <v>2.4049999999999998</v>
      </c>
      <c r="D755" s="2">
        <v>100</v>
      </c>
      <c r="E755" s="2">
        <v>0.61799999999999999</v>
      </c>
      <c r="F755" s="2">
        <v>0</v>
      </c>
      <c r="G755" s="2">
        <v>-0.35599999999999998</v>
      </c>
      <c r="H755" s="2">
        <v>0.20200000000000001</v>
      </c>
    </row>
    <row r="756" spans="1:8" x14ac:dyDescent="0.25">
      <c r="A756" s="2">
        <v>876</v>
      </c>
      <c r="B756" s="2">
        <v>3.5569999999999999</v>
      </c>
      <c r="C756" s="3">
        <f t="shared" si="11"/>
        <v>2.39</v>
      </c>
      <c r="D756" s="2">
        <v>100</v>
      </c>
      <c r="E756" s="2">
        <v>0.61799999999999999</v>
      </c>
      <c r="F756" s="2">
        <v>0</v>
      </c>
      <c r="G756" s="2">
        <v>-0.35599999999999998</v>
      </c>
      <c r="H756" s="2">
        <v>0.20100000000000001</v>
      </c>
    </row>
    <row r="757" spans="1:8" x14ac:dyDescent="0.25">
      <c r="A757" s="2">
        <v>877</v>
      </c>
      <c r="B757" s="2">
        <v>3.5649999999999999</v>
      </c>
      <c r="C757" s="3">
        <f t="shared" si="11"/>
        <v>2.3980000000000001</v>
      </c>
      <c r="D757" s="2">
        <v>100</v>
      </c>
      <c r="E757" s="2">
        <v>0.61799999999999999</v>
      </c>
      <c r="F757" s="2">
        <v>0</v>
      </c>
      <c r="G757" s="2">
        <v>-0.35499999999999998</v>
      </c>
      <c r="H757" s="2">
        <v>0.20100000000000001</v>
      </c>
    </row>
    <row r="758" spans="1:8" x14ac:dyDescent="0.25">
      <c r="A758" s="2">
        <v>878</v>
      </c>
      <c r="B758" s="2">
        <v>3.49</v>
      </c>
      <c r="C758" s="3">
        <f t="shared" si="11"/>
        <v>2.323</v>
      </c>
      <c r="D758" s="2">
        <v>100</v>
      </c>
      <c r="E758" s="2">
        <v>0.61799999999999999</v>
      </c>
      <c r="F758" s="2">
        <v>0</v>
      </c>
      <c r="G758" s="2">
        <v>-0.36499999999999999</v>
      </c>
      <c r="H758" s="2">
        <v>0.20100000000000001</v>
      </c>
    </row>
    <row r="759" spans="1:8" x14ac:dyDescent="0.25">
      <c r="A759" s="2">
        <v>879</v>
      </c>
      <c r="B759" s="2">
        <v>3.3359999999999999</v>
      </c>
      <c r="C759" s="3">
        <f t="shared" si="11"/>
        <v>2.169</v>
      </c>
      <c r="D759" s="2">
        <v>100</v>
      </c>
      <c r="E759" s="2">
        <v>0.61799999999999999</v>
      </c>
      <c r="F759" s="2">
        <v>0</v>
      </c>
      <c r="G759" s="2">
        <v>-0.46500000000000002</v>
      </c>
      <c r="H759" s="2">
        <v>0.20100000000000001</v>
      </c>
    </row>
    <row r="760" spans="1:8" x14ac:dyDescent="0.25">
      <c r="A760" s="2">
        <v>882</v>
      </c>
      <c r="B760" s="2">
        <v>3.331</v>
      </c>
      <c r="C760" s="3">
        <f t="shared" si="11"/>
        <v>2.1640000000000001</v>
      </c>
      <c r="D760" s="2">
        <v>100</v>
      </c>
      <c r="E760" s="2">
        <v>0.61799999999999999</v>
      </c>
      <c r="F760" s="2">
        <v>0</v>
      </c>
      <c r="G760" s="2">
        <v>-0.46400000000000002</v>
      </c>
      <c r="H760" s="2">
        <v>0.20100000000000001</v>
      </c>
    </row>
    <row r="761" spans="1:8" x14ac:dyDescent="0.25">
      <c r="A761" s="2">
        <v>883</v>
      </c>
      <c r="B761" s="2">
        <v>3.3250000000000002</v>
      </c>
      <c r="C761" s="3">
        <f t="shared" si="11"/>
        <v>2.1579999999999999</v>
      </c>
      <c r="D761" s="2">
        <v>100</v>
      </c>
      <c r="E761" s="2">
        <v>0.61799999999999999</v>
      </c>
      <c r="F761" s="2">
        <v>0</v>
      </c>
      <c r="G761" s="2">
        <v>-0.46300000000000002</v>
      </c>
      <c r="H761" s="2">
        <v>0.20100000000000001</v>
      </c>
    </row>
    <row r="762" spans="1:8" x14ac:dyDescent="0.25">
      <c r="A762" s="2">
        <v>884</v>
      </c>
      <c r="B762" s="2">
        <v>3.3879999999999999</v>
      </c>
      <c r="C762" s="3">
        <f t="shared" si="11"/>
        <v>2.2210000000000001</v>
      </c>
      <c r="D762" s="2">
        <v>100</v>
      </c>
      <c r="E762" s="2">
        <v>0.61799999999999999</v>
      </c>
      <c r="F762" s="2">
        <v>0</v>
      </c>
      <c r="G762" s="2">
        <v>-0.47299999999999998</v>
      </c>
      <c r="H762" s="2">
        <v>0.20100000000000001</v>
      </c>
    </row>
    <row r="763" spans="1:8" x14ac:dyDescent="0.25">
      <c r="A763" s="2">
        <v>885</v>
      </c>
      <c r="B763" s="2">
        <v>5.2629999999999999</v>
      </c>
      <c r="C763" s="3">
        <f t="shared" si="11"/>
        <v>4.0960000000000001</v>
      </c>
      <c r="D763" s="2">
        <v>100</v>
      </c>
      <c r="E763" s="2">
        <v>0.61799999999999999</v>
      </c>
      <c r="F763" s="2">
        <v>0</v>
      </c>
      <c r="G763" s="2">
        <v>-0.57299999999999995</v>
      </c>
      <c r="H763" s="2">
        <v>0.20100000000000001</v>
      </c>
    </row>
    <row r="764" spans="1:8" x14ac:dyDescent="0.25">
      <c r="A764" s="2">
        <v>887</v>
      </c>
      <c r="B764" s="2">
        <v>3.3809999999999998</v>
      </c>
      <c r="C764" s="3">
        <f t="shared" si="11"/>
        <v>2.214</v>
      </c>
      <c r="D764" s="2">
        <v>100</v>
      </c>
      <c r="E764" s="2">
        <v>0.61799999999999999</v>
      </c>
      <c r="F764" s="2">
        <v>0</v>
      </c>
      <c r="G764" s="2">
        <v>-0.47199999999999998</v>
      </c>
      <c r="H764" s="2">
        <v>0.20100000000000001</v>
      </c>
    </row>
    <row r="765" spans="1:8" x14ac:dyDescent="0.25">
      <c r="A765" s="2">
        <v>888</v>
      </c>
      <c r="B765" s="2">
        <v>3.32</v>
      </c>
      <c r="C765" s="3">
        <f t="shared" si="11"/>
        <v>2.153</v>
      </c>
      <c r="D765" s="2">
        <v>100</v>
      </c>
      <c r="E765" s="2">
        <v>0.61799999999999999</v>
      </c>
      <c r="F765" s="2">
        <v>0</v>
      </c>
      <c r="G765" s="2">
        <v>-0.46200000000000002</v>
      </c>
      <c r="H765" s="2">
        <v>0.20100000000000001</v>
      </c>
    </row>
    <row r="766" spans="1:8" x14ac:dyDescent="0.25">
      <c r="A766" s="2">
        <v>891</v>
      </c>
      <c r="B766" s="2">
        <v>5.23</v>
      </c>
      <c r="C766" s="3">
        <f t="shared" si="11"/>
        <v>4.0629999999999997</v>
      </c>
      <c r="D766" s="2">
        <v>100</v>
      </c>
      <c r="E766" s="2">
        <v>0.61799999999999999</v>
      </c>
      <c r="F766" s="2">
        <v>0</v>
      </c>
      <c r="G766" s="2">
        <v>-0.57199999999999995</v>
      </c>
      <c r="H766" s="2">
        <v>0.20100000000000001</v>
      </c>
    </row>
    <row r="767" spans="1:8" x14ac:dyDescent="0.25">
      <c r="A767" s="2">
        <v>892</v>
      </c>
      <c r="B767" s="2">
        <v>3.4609999999999999</v>
      </c>
      <c r="C767" s="3">
        <f t="shared" si="11"/>
        <v>2.294</v>
      </c>
      <c r="D767" s="2">
        <v>100</v>
      </c>
      <c r="E767" s="2">
        <v>0.61799999999999999</v>
      </c>
      <c r="F767" s="2">
        <v>0</v>
      </c>
      <c r="G767" s="2">
        <v>-0.48199999999999998</v>
      </c>
      <c r="H767" s="2">
        <v>0.20100000000000001</v>
      </c>
    </row>
    <row r="768" spans="1:8" x14ac:dyDescent="0.25">
      <c r="A768" s="2">
        <v>893</v>
      </c>
      <c r="B768" s="2">
        <v>5.5659999999999998</v>
      </c>
      <c r="C768" s="3">
        <f t="shared" si="11"/>
        <v>4.4000000000000004</v>
      </c>
      <c r="D768" s="2">
        <v>100</v>
      </c>
      <c r="E768" s="2">
        <v>0.61799999999999999</v>
      </c>
      <c r="F768" s="2">
        <v>0</v>
      </c>
      <c r="G768" s="2">
        <v>-0.58199999999999996</v>
      </c>
      <c r="H768" s="2">
        <v>0.20100000000000001</v>
      </c>
    </row>
    <row r="769" spans="1:8" x14ac:dyDescent="0.25">
      <c r="A769" s="2">
        <v>895</v>
      </c>
      <c r="B769" s="2">
        <v>3.3740000000000001</v>
      </c>
      <c r="C769" s="3">
        <f t="shared" si="11"/>
        <v>2.2069999999999999</v>
      </c>
      <c r="D769" s="2">
        <v>100</v>
      </c>
      <c r="E769" s="2">
        <v>0.61799999999999999</v>
      </c>
      <c r="F769" s="2">
        <v>0</v>
      </c>
      <c r="G769" s="2">
        <v>-0.47099999999999997</v>
      </c>
      <c r="H769" s="2">
        <v>0.20100000000000001</v>
      </c>
    </row>
    <row r="770" spans="1:8" x14ac:dyDescent="0.25">
      <c r="A770" s="2">
        <v>896</v>
      </c>
      <c r="B770" s="2">
        <v>3.379</v>
      </c>
      <c r="C770" s="3">
        <f t="shared" si="11"/>
        <v>2.2120000000000002</v>
      </c>
      <c r="D770" s="2">
        <v>100</v>
      </c>
      <c r="E770" s="2">
        <v>0.61799999999999999</v>
      </c>
      <c r="F770" s="2">
        <v>0</v>
      </c>
      <c r="G770" s="2">
        <v>-0.47099999999999997</v>
      </c>
      <c r="H770" s="2">
        <v>0.2</v>
      </c>
    </row>
    <row r="771" spans="1:8" x14ac:dyDescent="0.25">
      <c r="A771" s="2">
        <v>897</v>
      </c>
      <c r="B771" s="2">
        <v>3.4350000000000001</v>
      </c>
      <c r="C771" s="3">
        <f t="shared" ref="C771:C834" si="12">ROUND((1-G771)^2+100*(H771-G771^2)^2,3)</f>
        <v>2.2690000000000001</v>
      </c>
      <c r="D771" s="2">
        <v>100</v>
      </c>
      <c r="E771" s="2">
        <v>0.61799999999999999</v>
      </c>
      <c r="F771" s="2">
        <v>0</v>
      </c>
      <c r="G771" s="2">
        <v>-0.371</v>
      </c>
      <c r="H771" s="2">
        <v>0.2</v>
      </c>
    </row>
    <row r="772" spans="1:8" x14ac:dyDescent="0.25">
      <c r="A772" s="2">
        <v>898</v>
      </c>
      <c r="B772" s="2">
        <v>3.5049999999999999</v>
      </c>
      <c r="C772" s="3">
        <f t="shared" si="12"/>
        <v>2.3380000000000001</v>
      </c>
      <c r="D772" s="2">
        <v>100</v>
      </c>
      <c r="E772" s="2">
        <v>0.61799999999999999</v>
      </c>
      <c r="F772" s="2">
        <v>0</v>
      </c>
      <c r="G772" s="2">
        <v>-0.36099999999999999</v>
      </c>
      <c r="H772" s="2">
        <v>0.2</v>
      </c>
    </row>
    <row r="773" spans="1:8" x14ac:dyDescent="0.25">
      <c r="A773" s="2">
        <v>899</v>
      </c>
      <c r="B773" s="2">
        <v>3.4289999999999998</v>
      </c>
      <c r="C773" s="3">
        <f t="shared" si="12"/>
        <v>2.262</v>
      </c>
      <c r="D773" s="2">
        <v>100</v>
      </c>
      <c r="E773" s="2">
        <v>0.61799999999999999</v>
      </c>
      <c r="F773" s="2">
        <v>0</v>
      </c>
      <c r="G773" s="2">
        <v>-0.372</v>
      </c>
      <c r="H773" s="2">
        <v>0.2</v>
      </c>
    </row>
    <row r="774" spans="1:8" x14ac:dyDescent="0.25">
      <c r="A774" s="2">
        <v>900</v>
      </c>
      <c r="B774" s="2">
        <v>4.3730000000000002</v>
      </c>
      <c r="C774" s="3">
        <f t="shared" si="12"/>
        <v>3.206</v>
      </c>
      <c r="D774" s="2">
        <v>100</v>
      </c>
      <c r="E774" s="2">
        <v>0.61799999999999999</v>
      </c>
      <c r="F774" s="2">
        <v>0</v>
      </c>
      <c r="G774" s="2">
        <v>-0.27200000000000002</v>
      </c>
      <c r="H774" s="2">
        <v>0.2</v>
      </c>
    </row>
    <row r="775" spans="1:8" x14ac:dyDescent="0.25">
      <c r="A775" s="2">
        <v>903</v>
      </c>
      <c r="B775" s="2">
        <v>3.4980000000000002</v>
      </c>
      <c r="C775" s="3">
        <f t="shared" si="12"/>
        <v>2.331</v>
      </c>
      <c r="D775" s="2">
        <v>100</v>
      </c>
      <c r="E775" s="2">
        <v>0.61799999999999999</v>
      </c>
      <c r="F775" s="2">
        <v>0</v>
      </c>
      <c r="G775" s="2">
        <v>-0.36199999999999999</v>
      </c>
      <c r="H775" s="2">
        <v>0.2</v>
      </c>
    </row>
    <row r="776" spans="1:8" x14ac:dyDescent="0.25">
      <c r="A776" s="2">
        <v>904</v>
      </c>
      <c r="B776" s="2">
        <v>4.4850000000000003</v>
      </c>
      <c r="C776" s="3">
        <f t="shared" si="12"/>
        <v>3.3180000000000001</v>
      </c>
      <c r="D776" s="2">
        <v>100</v>
      </c>
      <c r="E776" s="2">
        <v>0.61799999999999999</v>
      </c>
      <c r="F776" s="2">
        <v>0</v>
      </c>
      <c r="G776" s="2">
        <v>-0.26200000000000001</v>
      </c>
      <c r="H776" s="2">
        <v>0.2</v>
      </c>
    </row>
    <row r="777" spans="1:8" x14ac:dyDescent="0.25">
      <c r="A777" s="2">
        <v>905</v>
      </c>
      <c r="B777" s="2">
        <v>3.37</v>
      </c>
      <c r="C777" s="3">
        <f t="shared" si="12"/>
        <v>2.2029999999999998</v>
      </c>
      <c r="D777" s="2">
        <v>100</v>
      </c>
      <c r="E777" s="2">
        <v>0.61799999999999999</v>
      </c>
      <c r="F777" s="2">
        <v>0</v>
      </c>
      <c r="G777" s="2">
        <v>-0.36199999999999999</v>
      </c>
      <c r="H777" s="2">
        <v>0.19</v>
      </c>
    </row>
    <row r="778" spans="1:8" x14ac:dyDescent="0.25">
      <c r="A778" s="2">
        <v>906</v>
      </c>
      <c r="B778" s="2">
        <v>3.4319999999999999</v>
      </c>
      <c r="C778" s="3">
        <f t="shared" si="12"/>
        <v>2.2650000000000001</v>
      </c>
      <c r="D778" s="2">
        <v>100</v>
      </c>
      <c r="E778" s="2">
        <v>0.61799999999999999</v>
      </c>
      <c r="F778" s="2">
        <v>0</v>
      </c>
      <c r="G778" s="2">
        <v>-0.35199999999999998</v>
      </c>
      <c r="H778" s="2">
        <v>0.19</v>
      </c>
    </row>
    <row r="779" spans="1:8" x14ac:dyDescent="0.25">
      <c r="A779" s="2">
        <v>907</v>
      </c>
      <c r="B779" s="2">
        <v>3.3639999999999999</v>
      </c>
      <c r="C779" s="3">
        <f t="shared" si="12"/>
        <v>2.1970000000000001</v>
      </c>
      <c r="D779" s="2">
        <v>100</v>
      </c>
      <c r="E779" s="2">
        <v>0.61799999999999999</v>
      </c>
      <c r="F779" s="2">
        <v>0</v>
      </c>
      <c r="G779" s="2">
        <v>-0.36299999999999999</v>
      </c>
      <c r="H779" s="2">
        <v>0.19</v>
      </c>
    </row>
    <row r="780" spans="1:8" x14ac:dyDescent="0.25">
      <c r="A780" s="2">
        <v>908</v>
      </c>
      <c r="B780" s="2">
        <v>4.2220000000000004</v>
      </c>
      <c r="C780" s="3">
        <f t="shared" si="12"/>
        <v>3.0550000000000002</v>
      </c>
      <c r="D780" s="2">
        <v>100</v>
      </c>
      <c r="E780" s="2">
        <v>0.61799999999999999</v>
      </c>
      <c r="F780" s="2">
        <v>0</v>
      </c>
      <c r="G780" s="2">
        <v>-0.26300000000000001</v>
      </c>
      <c r="H780" s="2">
        <v>0.19</v>
      </c>
    </row>
    <row r="781" spans="1:8" x14ac:dyDescent="0.25">
      <c r="A781" s="2">
        <v>909</v>
      </c>
      <c r="B781" s="2">
        <v>3.3109999999999999</v>
      </c>
      <c r="C781" s="3">
        <f t="shared" si="12"/>
        <v>2.1440000000000001</v>
      </c>
      <c r="D781" s="2">
        <v>100</v>
      </c>
      <c r="E781" s="2">
        <v>0.61799999999999999</v>
      </c>
      <c r="F781" s="2">
        <v>0</v>
      </c>
      <c r="G781" s="2">
        <v>-0.373</v>
      </c>
      <c r="H781" s="2">
        <v>0.19</v>
      </c>
    </row>
    <row r="782" spans="1:8" x14ac:dyDescent="0.25">
      <c r="A782" s="2">
        <v>910</v>
      </c>
      <c r="B782" s="2">
        <v>3.306</v>
      </c>
      <c r="C782" s="3">
        <f t="shared" si="12"/>
        <v>2.1389999999999998</v>
      </c>
      <c r="D782" s="2">
        <v>100</v>
      </c>
      <c r="E782" s="2">
        <v>0.61799999999999999</v>
      </c>
      <c r="F782" s="2">
        <v>0</v>
      </c>
      <c r="G782" s="2">
        <v>-0.374</v>
      </c>
      <c r="H782" s="2">
        <v>0.19</v>
      </c>
    </row>
    <row r="783" spans="1:8" x14ac:dyDescent="0.25">
      <c r="A783" s="2">
        <v>911</v>
      </c>
      <c r="B783" s="2">
        <v>3.3010000000000002</v>
      </c>
      <c r="C783" s="3">
        <f t="shared" si="12"/>
        <v>2.1339999999999999</v>
      </c>
      <c r="D783" s="2">
        <v>100</v>
      </c>
      <c r="E783" s="2">
        <v>0.61799999999999999</v>
      </c>
      <c r="F783" s="2">
        <v>0</v>
      </c>
      <c r="G783" s="2">
        <v>-0.375</v>
      </c>
      <c r="H783" s="2">
        <v>0.19</v>
      </c>
    </row>
    <row r="784" spans="1:8" x14ac:dyDescent="0.25">
      <c r="A784" s="2">
        <v>913</v>
      </c>
      <c r="B784" s="2">
        <v>3.2629999999999999</v>
      </c>
      <c r="C784" s="3">
        <f t="shared" si="12"/>
        <v>2.0960000000000001</v>
      </c>
      <c r="D784" s="2">
        <v>100</v>
      </c>
      <c r="E784" s="2">
        <v>0.61799999999999999</v>
      </c>
      <c r="F784" s="2">
        <v>0</v>
      </c>
      <c r="G784" s="2">
        <v>-0.38400000000000001</v>
      </c>
      <c r="H784" s="2">
        <v>0.19</v>
      </c>
    </row>
    <row r="785" spans="1:8" x14ac:dyDescent="0.25">
      <c r="A785" s="2">
        <v>914</v>
      </c>
      <c r="B785" s="2">
        <v>3.2669999999999999</v>
      </c>
      <c r="C785" s="3">
        <f t="shared" si="12"/>
        <v>2.1</v>
      </c>
      <c r="D785" s="2">
        <v>100</v>
      </c>
      <c r="E785" s="2">
        <v>0.61799999999999999</v>
      </c>
      <c r="F785" s="2">
        <v>0</v>
      </c>
      <c r="G785" s="2">
        <v>-0.38300000000000001</v>
      </c>
      <c r="H785" s="2">
        <v>0.19</v>
      </c>
    </row>
    <row r="786" spans="1:8" x14ac:dyDescent="0.25">
      <c r="A786" s="2">
        <v>915</v>
      </c>
      <c r="B786" s="2">
        <v>5.133</v>
      </c>
      <c r="C786" s="3">
        <f t="shared" si="12"/>
        <v>3.9660000000000002</v>
      </c>
      <c r="D786" s="2">
        <v>100</v>
      </c>
      <c r="E786" s="2">
        <v>0.61799999999999999</v>
      </c>
      <c r="F786" s="2">
        <v>0</v>
      </c>
      <c r="G786" s="2">
        <v>-0.38300000000000001</v>
      </c>
      <c r="H786" s="2">
        <v>0.28999999999999998</v>
      </c>
    </row>
    <row r="787" spans="1:8" x14ac:dyDescent="0.25">
      <c r="A787" s="2">
        <v>916</v>
      </c>
      <c r="B787" s="2">
        <v>3.3639999999999999</v>
      </c>
      <c r="C787" s="3">
        <f t="shared" si="12"/>
        <v>2.1970000000000001</v>
      </c>
      <c r="D787" s="2">
        <v>100</v>
      </c>
      <c r="E787" s="2">
        <v>0.61799999999999999</v>
      </c>
      <c r="F787" s="2">
        <v>0</v>
      </c>
      <c r="G787" s="2">
        <v>-0.38300000000000001</v>
      </c>
      <c r="H787" s="2">
        <v>0.2</v>
      </c>
    </row>
    <row r="788" spans="1:8" x14ac:dyDescent="0.25">
      <c r="A788" s="2">
        <v>917</v>
      </c>
      <c r="B788" s="2">
        <v>5.43</v>
      </c>
      <c r="C788" s="3">
        <f t="shared" si="12"/>
        <v>4.2629999999999999</v>
      </c>
      <c r="D788" s="2">
        <v>100</v>
      </c>
      <c r="E788" s="2">
        <v>0.61799999999999999</v>
      </c>
      <c r="F788" s="2">
        <v>0</v>
      </c>
      <c r="G788" s="2">
        <v>-0.38300000000000001</v>
      </c>
      <c r="H788" s="2">
        <v>0.3</v>
      </c>
    </row>
    <row r="789" spans="1:8" x14ac:dyDescent="0.25">
      <c r="A789" s="2">
        <v>918</v>
      </c>
      <c r="B789" s="2">
        <v>4.2510000000000003</v>
      </c>
      <c r="C789" s="3">
        <f t="shared" si="12"/>
        <v>3.0840000000000001</v>
      </c>
      <c r="D789" s="2">
        <v>100</v>
      </c>
      <c r="E789" s="2">
        <v>0.61799999999999999</v>
      </c>
      <c r="F789" s="2">
        <v>0</v>
      </c>
      <c r="G789" s="2">
        <v>-0.28299999999999997</v>
      </c>
      <c r="H789" s="2">
        <v>0.2</v>
      </c>
    </row>
    <row r="790" spans="1:8" x14ac:dyDescent="0.25">
      <c r="A790" s="2">
        <v>921</v>
      </c>
      <c r="B790" s="2">
        <v>3.423</v>
      </c>
      <c r="C790" s="3">
        <f t="shared" si="12"/>
        <v>2.2559999999999998</v>
      </c>
      <c r="D790" s="2">
        <v>100</v>
      </c>
      <c r="E790" s="2">
        <v>0.61799999999999999</v>
      </c>
      <c r="F790" s="2">
        <v>0</v>
      </c>
      <c r="G790" s="2">
        <v>-0.373</v>
      </c>
      <c r="H790" s="2">
        <v>0.2</v>
      </c>
    </row>
    <row r="791" spans="1:8" x14ac:dyDescent="0.25">
      <c r="A791" s="2">
        <v>922</v>
      </c>
      <c r="B791" s="2">
        <v>3.49</v>
      </c>
      <c r="C791" s="3">
        <f t="shared" si="12"/>
        <v>2.323</v>
      </c>
      <c r="D791" s="2">
        <v>100</v>
      </c>
      <c r="E791" s="2">
        <v>0.61799999999999999</v>
      </c>
      <c r="F791" s="2">
        <v>0</v>
      </c>
      <c r="G791" s="2">
        <v>-0.36299999999999999</v>
      </c>
      <c r="H791" s="2">
        <v>0.2</v>
      </c>
    </row>
    <row r="792" spans="1:8" x14ac:dyDescent="0.25">
      <c r="A792" s="2">
        <v>924</v>
      </c>
      <c r="B792" s="2">
        <v>3.4159999999999999</v>
      </c>
      <c r="C792" s="3">
        <f t="shared" si="12"/>
        <v>2.2490000000000001</v>
      </c>
      <c r="D792" s="2">
        <v>100</v>
      </c>
      <c r="E792" s="2">
        <v>0.61799999999999999</v>
      </c>
      <c r="F792" s="2">
        <v>0</v>
      </c>
      <c r="G792" s="2">
        <v>-0.374</v>
      </c>
      <c r="H792" s="2">
        <v>0.2</v>
      </c>
    </row>
    <row r="793" spans="1:8" x14ac:dyDescent="0.25">
      <c r="A793" s="2">
        <v>925</v>
      </c>
      <c r="B793" s="2">
        <v>3.41</v>
      </c>
      <c r="C793" s="3">
        <f t="shared" si="12"/>
        <v>2.2429999999999999</v>
      </c>
      <c r="D793" s="2">
        <v>100</v>
      </c>
      <c r="E793" s="2">
        <v>0.61799999999999999</v>
      </c>
      <c r="F793" s="2">
        <v>0</v>
      </c>
      <c r="G793" s="2">
        <v>-0.375</v>
      </c>
      <c r="H793" s="2">
        <v>0.2</v>
      </c>
    </row>
    <row r="794" spans="1:8" x14ac:dyDescent="0.25">
      <c r="A794" s="2">
        <v>926</v>
      </c>
      <c r="B794" s="2">
        <v>3.4079999999999999</v>
      </c>
      <c r="C794" s="3">
        <f t="shared" si="12"/>
        <v>2.2410000000000001</v>
      </c>
      <c r="D794" s="2">
        <v>100</v>
      </c>
      <c r="E794" s="2">
        <v>0.61799999999999999</v>
      </c>
      <c r="F794" s="2">
        <v>0</v>
      </c>
      <c r="G794" s="2">
        <v>-0.47499999999999998</v>
      </c>
      <c r="H794" s="2">
        <v>0.2</v>
      </c>
    </row>
    <row r="795" spans="1:8" x14ac:dyDescent="0.25">
      <c r="A795" s="2">
        <v>927</v>
      </c>
      <c r="B795" s="2">
        <v>3.4129999999999998</v>
      </c>
      <c r="C795" s="3">
        <f t="shared" si="12"/>
        <v>2.2469999999999999</v>
      </c>
      <c r="D795" s="2">
        <v>100</v>
      </c>
      <c r="E795" s="2">
        <v>0.61799999999999999</v>
      </c>
      <c r="F795" s="2">
        <v>0</v>
      </c>
      <c r="G795" s="2">
        <v>-0.47499999999999998</v>
      </c>
      <c r="H795" s="2">
        <v>0.19900000000000001</v>
      </c>
    </row>
    <row r="796" spans="1:8" x14ac:dyDescent="0.25">
      <c r="A796" s="2">
        <v>929</v>
      </c>
      <c r="B796" s="2">
        <v>5.3540000000000001</v>
      </c>
      <c r="C796" s="3">
        <f t="shared" si="12"/>
        <v>4.1870000000000003</v>
      </c>
      <c r="D796" s="2">
        <v>100</v>
      </c>
      <c r="E796" s="2">
        <v>0.61799999999999999</v>
      </c>
      <c r="F796" s="2">
        <v>0</v>
      </c>
      <c r="G796" s="2">
        <v>-0.57499999999999996</v>
      </c>
      <c r="H796" s="2">
        <v>0.2</v>
      </c>
    </row>
    <row r="797" spans="1:8" x14ac:dyDescent="0.25">
      <c r="A797" s="2">
        <v>930</v>
      </c>
      <c r="B797" s="2">
        <v>3.367</v>
      </c>
      <c r="C797" s="3">
        <f t="shared" si="12"/>
        <v>2.2000000000000002</v>
      </c>
      <c r="D797" s="2">
        <v>100</v>
      </c>
      <c r="E797" s="2">
        <v>0.61799999999999999</v>
      </c>
      <c r="F797" s="2">
        <v>0</v>
      </c>
      <c r="G797" s="2">
        <v>-0.47499999999999998</v>
      </c>
      <c r="H797" s="2">
        <v>0.21</v>
      </c>
    </row>
    <row r="798" spans="1:8" x14ac:dyDescent="0.25">
      <c r="A798" s="2">
        <v>931</v>
      </c>
      <c r="B798" s="2">
        <v>3.4359999999999999</v>
      </c>
      <c r="C798" s="3">
        <f t="shared" si="12"/>
        <v>2.2690000000000001</v>
      </c>
      <c r="D798" s="2">
        <v>100</v>
      </c>
      <c r="E798" s="2">
        <v>0.61799999999999999</v>
      </c>
      <c r="F798" s="2">
        <v>0</v>
      </c>
      <c r="G798" s="2">
        <v>-0.48499999999999999</v>
      </c>
      <c r="H798" s="2">
        <v>0.21</v>
      </c>
    </row>
    <row r="799" spans="1:8" x14ac:dyDescent="0.25">
      <c r="A799" s="2">
        <v>932</v>
      </c>
      <c r="B799" s="2">
        <v>5.4279999999999999</v>
      </c>
      <c r="C799" s="3">
        <f t="shared" si="12"/>
        <v>4.2610000000000001</v>
      </c>
      <c r="D799" s="2">
        <v>100</v>
      </c>
      <c r="E799" s="2">
        <v>0.61799999999999999</v>
      </c>
      <c r="F799" s="2">
        <v>0</v>
      </c>
      <c r="G799" s="2">
        <v>-0.58499999999999996</v>
      </c>
      <c r="H799" s="2">
        <v>0.21</v>
      </c>
    </row>
    <row r="800" spans="1:8" x14ac:dyDescent="0.25">
      <c r="A800" s="2">
        <v>933</v>
      </c>
      <c r="B800" s="2">
        <v>3.4670000000000001</v>
      </c>
      <c r="C800" s="3">
        <f t="shared" si="12"/>
        <v>2.2999999999999998</v>
      </c>
      <c r="D800" s="2">
        <v>100</v>
      </c>
      <c r="E800" s="2">
        <v>0.61799999999999999</v>
      </c>
      <c r="F800" s="2">
        <v>0</v>
      </c>
      <c r="G800" s="2">
        <v>-0.38500000000000001</v>
      </c>
      <c r="H800" s="2">
        <v>0.21</v>
      </c>
    </row>
    <row r="801" spans="1:8" x14ac:dyDescent="0.25">
      <c r="A801" s="2">
        <v>934</v>
      </c>
      <c r="B801" s="2">
        <v>3.4039999999999999</v>
      </c>
      <c r="C801" s="3">
        <f t="shared" si="12"/>
        <v>2.2370000000000001</v>
      </c>
      <c r="D801" s="2">
        <v>100</v>
      </c>
      <c r="E801" s="2">
        <v>0.61799999999999999</v>
      </c>
      <c r="F801" s="2">
        <v>0</v>
      </c>
      <c r="G801" s="2">
        <v>-0.39500000000000002</v>
      </c>
      <c r="H801" s="2">
        <v>0.21</v>
      </c>
    </row>
    <row r="802" spans="1:8" x14ac:dyDescent="0.25">
      <c r="A802" s="2">
        <v>935</v>
      </c>
      <c r="B802" s="2">
        <v>3.5249999999999999</v>
      </c>
      <c r="C802" s="3">
        <f t="shared" si="12"/>
        <v>2.3580000000000001</v>
      </c>
      <c r="D802" s="2">
        <v>100</v>
      </c>
      <c r="E802" s="2">
        <v>0.61799999999999999</v>
      </c>
      <c r="F802" s="2">
        <v>0</v>
      </c>
      <c r="G802" s="2">
        <v>-0.495</v>
      </c>
      <c r="H802" s="2">
        <v>0.21</v>
      </c>
    </row>
    <row r="803" spans="1:8" x14ac:dyDescent="0.25">
      <c r="A803" s="2">
        <v>937</v>
      </c>
      <c r="B803" s="2">
        <v>3.41</v>
      </c>
      <c r="C803" s="3">
        <f t="shared" si="12"/>
        <v>2.2429999999999999</v>
      </c>
      <c r="D803" s="2">
        <v>100</v>
      </c>
      <c r="E803" s="2">
        <v>0.61799999999999999</v>
      </c>
      <c r="F803" s="2">
        <v>0</v>
      </c>
      <c r="G803" s="2">
        <v>-0.39400000000000002</v>
      </c>
      <c r="H803" s="2">
        <v>0.21</v>
      </c>
    </row>
    <row r="804" spans="1:8" x14ac:dyDescent="0.25">
      <c r="A804" s="2">
        <v>938</v>
      </c>
      <c r="B804" s="2">
        <v>3.4209999999999998</v>
      </c>
      <c r="C804" s="3">
        <f t="shared" si="12"/>
        <v>2.254</v>
      </c>
      <c r="D804" s="2">
        <v>100</v>
      </c>
      <c r="E804" s="2">
        <v>0.61799999999999999</v>
      </c>
      <c r="F804" s="2">
        <v>0</v>
      </c>
      <c r="G804" s="2">
        <v>-0.39400000000000002</v>
      </c>
      <c r="H804" s="2">
        <v>0.21099999999999999</v>
      </c>
    </row>
    <row r="805" spans="1:8" x14ac:dyDescent="0.25">
      <c r="A805" s="2">
        <v>939</v>
      </c>
      <c r="B805" s="2">
        <v>3.367</v>
      </c>
      <c r="C805" s="3">
        <f t="shared" si="12"/>
        <v>2.2000000000000002</v>
      </c>
      <c r="D805" s="2">
        <v>100</v>
      </c>
      <c r="E805" s="2">
        <v>0.61799999999999999</v>
      </c>
      <c r="F805" s="2">
        <v>0</v>
      </c>
      <c r="G805" s="2">
        <v>-0.40400000000000003</v>
      </c>
      <c r="H805" s="2">
        <v>0.21099999999999999</v>
      </c>
    </row>
    <row r="806" spans="1:8" x14ac:dyDescent="0.25">
      <c r="A806" s="2">
        <v>940</v>
      </c>
      <c r="B806" s="2">
        <v>3.323</v>
      </c>
      <c r="C806" s="3">
        <f t="shared" si="12"/>
        <v>2.1560000000000001</v>
      </c>
      <c r="D806" s="2">
        <v>100</v>
      </c>
      <c r="E806" s="2">
        <v>0.61799999999999999</v>
      </c>
      <c r="F806" s="2">
        <v>0</v>
      </c>
      <c r="G806" s="2">
        <v>-0.41399999999999998</v>
      </c>
      <c r="H806" s="2">
        <v>0.21099999999999999</v>
      </c>
    </row>
    <row r="807" spans="1:8" x14ac:dyDescent="0.25">
      <c r="A807" s="2">
        <v>941</v>
      </c>
      <c r="B807" s="2">
        <v>3.327</v>
      </c>
      <c r="C807" s="3">
        <f t="shared" si="12"/>
        <v>2.16</v>
      </c>
      <c r="D807" s="2">
        <v>100</v>
      </c>
      <c r="E807" s="2">
        <v>0.61799999999999999</v>
      </c>
      <c r="F807" s="2">
        <v>0</v>
      </c>
      <c r="G807" s="2">
        <v>-0.41299999999999998</v>
      </c>
      <c r="H807" s="2">
        <v>0.21099999999999999</v>
      </c>
    </row>
    <row r="808" spans="1:8" x14ac:dyDescent="0.25">
      <c r="A808" s="2">
        <v>942</v>
      </c>
      <c r="B808" s="2">
        <v>4.1689999999999996</v>
      </c>
      <c r="C808" s="3">
        <f t="shared" si="12"/>
        <v>3.0019999999999998</v>
      </c>
      <c r="D808" s="2">
        <v>100</v>
      </c>
      <c r="E808" s="2">
        <v>0.61799999999999999</v>
      </c>
      <c r="F808" s="2">
        <v>0</v>
      </c>
      <c r="G808" s="2">
        <v>-0.313</v>
      </c>
      <c r="H808" s="2">
        <v>0.21099999999999999</v>
      </c>
    </row>
    <row r="809" spans="1:8" x14ac:dyDescent="0.25">
      <c r="A809" s="2">
        <v>943</v>
      </c>
      <c r="B809" s="2">
        <v>3.7280000000000002</v>
      </c>
      <c r="C809" s="3">
        <f t="shared" si="12"/>
        <v>2.5609999999999999</v>
      </c>
      <c r="D809" s="2">
        <v>100</v>
      </c>
      <c r="E809" s="2">
        <v>0.61799999999999999</v>
      </c>
      <c r="F809" s="2">
        <v>0</v>
      </c>
      <c r="G809" s="2">
        <v>-0.51300000000000001</v>
      </c>
      <c r="H809" s="2">
        <v>0.21099999999999999</v>
      </c>
    </row>
    <row r="810" spans="1:8" x14ac:dyDescent="0.25">
      <c r="A810" s="2">
        <v>944</v>
      </c>
      <c r="B810" s="2">
        <v>5.7720000000000002</v>
      </c>
      <c r="C810" s="3">
        <f t="shared" si="12"/>
        <v>4.6050000000000004</v>
      </c>
      <c r="D810" s="2">
        <v>100</v>
      </c>
      <c r="E810" s="2">
        <v>0.61799999999999999</v>
      </c>
      <c r="F810" s="2">
        <v>0</v>
      </c>
      <c r="G810" s="2">
        <v>-0.51300000000000001</v>
      </c>
      <c r="H810" s="2">
        <v>0.111</v>
      </c>
    </row>
    <row r="811" spans="1:8" x14ac:dyDescent="0.25">
      <c r="A811" s="2">
        <v>945</v>
      </c>
      <c r="B811" s="2">
        <v>3.6019999999999999</v>
      </c>
      <c r="C811" s="3">
        <f t="shared" si="12"/>
        <v>2.4350000000000001</v>
      </c>
      <c r="D811" s="2">
        <v>100</v>
      </c>
      <c r="E811" s="2">
        <v>0.61799999999999999</v>
      </c>
      <c r="F811" s="2">
        <v>0</v>
      </c>
      <c r="G811" s="2">
        <v>-0.503</v>
      </c>
      <c r="H811" s="2">
        <v>0.21099999999999999</v>
      </c>
    </row>
    <row r="812" spans="1:8" x14ac:dyDescent="0.25">
      <c r="A812" s="2">
        <v>946</v>
      </c>
      <c r="B812" s="2">
        <v>3.4990000000000001</v>
      </c>
      <c r="C812" s="3">
        <f t="shared" si="12"/>
        <v>2.3319999999999999</v>
      </c>
      <c r="D812" s="2">
        <v>100</v>
      </c>
      <c r="E812" s="2">
        <v>0.61799999999999999</v>
      </c>
      <c r="F812" s="2">
        <v>0</v>
      </c>
      <c r="G812" s="2">
        <v>-0.49299999999999999</v>
      </c>
      <c r="H812" s="2">
        <v>0.21099999999999999</v>
      </c>
    </row>
    <row r="813" spans="1:8" x14ac:dyDescent="0.25">
      <c r="A813" s="2">
        <v>947</v>
      </c>
      <c r="B813" s="2">
        <v>3.492</v>
      </c>
      <c r="C813" s="3">
        <f t="shared" si="12"/>
        <v>2.3250000000000002</v>
      </c>
      <c r="D813" s="2">
        <v>100</v>
      </c>
      <c r="E813" s="2">
        <v>0.61799999999999999</v>
      </c>
      <c r="F813" s="2">
        <v>0</v>
      </c>
      <c r="G813" s="2">
        <v>-0.49299999999999999</v>
      </c>
      <c r="H813" s="2">
        <v>0.21199999999999999</v>
      </c>
    </row>
    <row r="814" spans="1:8" x14ac:dyDescent="0.25">
      <c r="A814" s="2">
        <v>948</v>
      </c>
      <c r="B814" s="2">
        <v>3.5019999999999998</v>
      </c>
      <c r="C814" s="3">
        <f t="shared" si="12"/>
        <v>2.335</v>
      </c>
      <c r="D814" s="2">
        <v>100</v>
      </c>
      <c r="E814" s="2">
        <v>0.61799999999999999</v>
      </c>
      <c r="F814" s="2">
        <v>0</v>
      </c>
      <c r="G814" s="2">
        <v>-0.49399999999999999</v>
      </c>
      <c r="H814" s="2">
        <v>0.21199999999999999</v>
      </c>
    </row>
    <row r="815" spans="1:8" x14ac:dyDescent="0.25">
      <c r="A815" s="2">
        <v>949</v>
      </c>
      <c r="B815" s="2">
        <v>3.5110000000000001</v>
      </c>
      <c r="C815" s="3">
        <f t="shared" si="12"/>
        <v>2.3439999999999999</v>
      </c>
      <c r="D815" s="2">
        <v>100</v>
      </c>
      <c r="E815" s="2">
        <v>0.61799999999999999</v>
      </c>
      <c r="F815" s="2">
        <v>0</v>
      </c>
      <c r="G815" s="2">
        <v>-0.495</v>
      </c>
      <c r="H815" s="2">
        <v>0.21199999999999999</v>
      </c>
    </row>
    <row r="816" spans="1:8" x14ac:dyDescent="0.25">
      <c r="A816" s="2">
        <v>950</v>
      </c>
      <c r="B816" s="2">
        <v>3.5209999999999999</v>
      </c>
      <c r="C816" s="3">
        <f t="shared" si="12"/>
        <v>2.3540000000000001</v>
      </c>
      <c r="D816" s="2">
        <v>100</v>
      </c>
      <c r="E816" s="2">
        <v>0.61799999999999999</v>
      </c>
      <c r="F816" s="2">
        <v>0</v>
      </c>
      <c r="G816" s="2">
        <v>-0.496</v>
      </c>
      <c r="H816" s="2">
        <v>0.21199999999999999</v>
      </c>
    </row>
    <row r="817" spans="1:8" x14ac:dyDescent="0.25">
      <c r="A817" s="2">
        <v>951</v>
      </c>
      <c r="B817" s="2">
        <v>3.5310000000000001</v>
      </c>
      <c r="C817" s="3">
        <f t="shared" si="12"/>
        <v>2.3639999999999999</v>
      </c>
      <c r="D817" s="2">
        <v>100</v>
      </c>
      <c r="E817" s="2">
        <v>0.61799999999999999</v>
      </c>
      <c r="F817" s="2">
        <v>0</v>
      </c>
      <c r="G817" s="2">
        <v>-0.497</v>
      </c>
      <c r="H817" s="2">
        <v>0.21199999999999999</v>
      </c>
    </row>
    <row r="818" spans="1:8" x14ac:dyDescent="0.25">
      <c r="A818" s="2">
        <v>953</v>
      </c>
      <c r="B818" s="2">
        <v>3.42</v>
      </c>
      <c r="C818" s="3">
        <f t="shared" si="12"/>
        <v>2.2530000000000001</v>
      </c>
      <c r="D818" s="2">
        <v>100</v>
      </c>
      <c r="E818" s="2">
        <v>0.61799999999999999</v>
      </c>
      <c r="F818" s="2">
        <v>0</v>
      </c>
      <c r="G818" s="2">
        <v>-0.39600000000000002</v>
      </c>
      <c r="H818" s="2">
        <v>0.21199999999999999</v>
      </c>
    </row>
    <row r="819" spans="1:8" x14ac:dyDescent="0.25">
      <c r="A819" s="2">
        <v>954</v>
      </c>
      <c r="B819" s="2">
        <v>3.5409999999999999</v>
      </c>
      <c r="C819" s="3">
        <f t="shared" si="12"/>
        <v>2.3740000000000001</v>
      </c>
      <c r="D819" s="2">
        <v>100</v>
      </c>
      <c r="E819" s="2">
        <v>0.61799999999999999</v>
      </c>
      <c r="F819" s="2">
        <v>0</v>
      </c>
      <c r="G819" s="2">
        <v>-0.39600000000000002</v>
      </c>
      <c r="H819" s="2">
        <v>0.222</v>
      </c>
    </row>
    <row r="820" spans="1:8" x14ac:dyDescent="0.25">
      <c r="A820" s="2">
        <v>955</v>
      </c>
      <c r="B820" s="2">
        <v>4.3940000000000001</v>
      </c>
      <c r="C820" s="3">
        <f t="shared" si="12"/>
        <v>3.2269999999999999</v>
      </c>
      <c r="D820" s="2">
        <v>100</v>
      </c>
      <c r="E820" s="2">
        <v>0.61799999999999999</v>
      </c>
      <c r="F820" s="2">
        <v>0</v>
      </c>
      <c r="G820" s="2">
        <v>-0.29599999999999999</v>
      </c>
      <c r="H820" s="2">
        <v>0.21199999999999999</v>
      </c>
    </row>
    <row r="821" spans="1:8" x14ac:dyDescent="0.25">
      <c r="A821" s="2">
        <v>957</v>
      </c>
      <c r="B821" s="2">
        <v>3.4849999999999999</v>
      </c>
      <c r="C821" s="3">
        <f t="shared" si="12"/>
        <v>2.3180000000000001</v>
      </c>
      <c r="D821" s="2">
        <v>100</v>
      </c>
      <c r="E821" s="2">
        <v>0.61799999999999999</v>
      </c>
      <c r="F821" s="2">
        <v>0</v>
      </c>
      <c r="G821" s="2">
        <v>-0.38600000000000001</v>
      </c>
      <c r="H821" s="2">
        <v>0.21199999999999999</v>
      </c>
    </row>
    <row r="822" spans="1:8" x14ac:dyDescent="0.25">
      <c r="A822" s="2">
        <v>958</v>
      </c>
      <c r="B822" s="2">
        <v>3.4780000000000002</v>
      </c>
      <c r="C822" s="3">
        <f t="shared" si="12"/>
        <v>2.3109999999999999</v>
      </c>
      <c r="D822" s="2">
        <v>100</v>
      </c>
      <c r="E822" s="2">
        <v>0.61799999999999999</v>
      </c>
      <c r="F822" s="2">
        <v>0</v>
      </c>
      <c r="G822" s="2">
        <v>-0.38700000000000001</v>
      </c>
      <c r="H822" s="2">
        <v>0.21199999999999999</v>
      </c>
    </row>
    <row r="823" spans="1:8" x14ac:dyDescent="0.25">
      <c r="A823" s="2">
        <v>959</v>
      </c>
      <c r="B823" s="2">
        <v>3.4710000000000001</v>
      </c>
      <c r="C823" s="3">
        <f t="shared" si="12"/>
        <v>2.3039999999999998</v>
      </c>
      <c r="D823" s="2">
        <v>100</v>
      </c>
      <c r="E823" s="2">
        <v>0.61799999999999999</v>
      </c>
      <c r="F823" s="2">
        <v>0</v>
      </c>
      <c r="G823" s="2">
        <v>-0.38800000000000001</v>
      </c>
      <c r="H823" s="2">
        <v>0.21199999999999999</v>
      </c>
    </row>
    <row r="824" spans="1:8" x14ac:dyDescent="0.25">
      <c r="A824" s="2">
        <v>961</v>
      </c>
      <c r="B824" s="2">
        <v>4.5039999999999996</v>
      </c>
      <c r="C824" s="3">
        <f t="shared" si="12"/>
        <v>3.3370000000000002</v>
      </c>
      <c r="D824" s="2">
        <v>100</v>
      </c>
      <c r="E824" s="2">
        <v>0.61799999999999999</v>
      </c>
      <c r="F824" s="2">
        <v>0</v>
      </c>
      <c r="G824" s="2">
        <v>-0.28699999999999998</v>
      </c>
      <c r="H824" s="2">
        <v>0.21199999999999999</v>
      </c>
    </row>
    <row r="825" spans="1:8" x14ac:dyDescent="0.25">
      <c r="A825" s="2">
        <v>962</v>
      </c>
      <c r="B825" s="2">
        <v>3.5510000000000002</v>
      </c>
      <c r="C825" s="3">
        <f t="shared" si="12"/>
        <v>2.3839999999999999</v>
      </c>
      <c r="D825" s="2">
        <v>100</v>
      </c>
      <c r="E825" s="2">
        <v>0.61799999999999999</v>
      </c>
      <c r="F825" s="2">
        <v>0</v>
      </c>
      <c r="G825" s="2">
        <v>-0.377</v>
      </c>
      <c r="H825" s="2">
        <v>0.21199999999999999</v>
      </c>
    </row>
    <row r="826" spans="1:8" x14ac:dyDescent="0.25">
      <c r="A826" s="2">
        <v>963</v>
      </c>
      <c r="B826" s="2">
        <v>3.5590000000000002</v>
      </c>
      <c r="C826" s="3">
        <f t="shared" si="12"/>
        <v>2.3919999999999999</v>
      </c>
      <c r="D826" s="2">
        <v>100</v>
      </c>
      <c r="E826" s="2">
        <v>0.61799999999999999</v>
      </c>
      <c r="F826" s="2">
        <v>0</v>
      </c>
      <c r="G826" s="2">
        <v>-0.376</v>
      </c>
      <c r="H826" s="2">
        <v>0.21199999999999999</v>
      </c>
    </row>
    <row r="827" spans="1:8" x14ac:dyDescent="0.25">
      <c r="A827" s="2">
        <v>964</v>
      </c>
      <c r="B827" s="2">
        <v>3.1469999999999998</v>
      </c>
      <c r="C827" s="3">
        <f t="shared" si="12"/>
        <v>1.98</v>
      </c>
      <c r="D827" s="2">
        <v>100</v>
      </c>
      <c r="E827" s="2">
        <v>0.61799999999999999</v>
      </c>
      <c r="F827" s="2">
        <v>0</v>
      </c>
      <c r="G827" s="2">
        <v>-0.376</v>
      </c>
      <c r="H827" s="2">
        <v>0.112</v>
      </c>
    </row>
    <row r="828" spans="1:8" x14ac:dyDescent="0.25">
      <c r="A828" s="2">
        <v>965</v>
      </c>
      <c r="B828" s="2">
        <v>3.0979999999999999</v>
      </c>
      <c r="C828" s="3">
        <f t="shared" si="12"/>
        <v>1.931</v>
      </c>
      <c r="D828" s="2">
        <v>100</v>
      </c>
      <c r="E828" s="2">
        <v>0.61799999999999999</v>
      </c>
      <c r="F828" s="2">
        <v>0</v>
      </c>
      <c r="G828" s="2">
        <v>-0.376</v>
      </c>
      <c r="H828" s="2">
        <v>0.122</v>
      </c>
    </row>
    <row r="829" spans="1:8" x14ac:dyDescent="0.25">
      <c r="A829" s="2">
        <v>966</v>
      </c>
      <c r="B829" s="2">
        <v>3.0049999999999999</v>
      </c>
      <c r="C829" s="3">
        <f t="shared" si="12"/>
        <v>1.8380000000000001</v>
      </c>
      <c r="D829" s="2">
        <v>100</v>
      </c>
      <c r="E829" s="2">
        <v>0.61799999999999999</v>
      </c>
      <c r="F829" s="2">
        <v>0</v>
      </c>
      <c r="G829" s="2">
        <v>-0.27600000000000002</v>
      </c>
      <c r="H829" s="2">
        <v>0.122</v>
      </c>
    </row>
    <row r="830" spans="1:8" x14ac:dyDescent="0.25">
      <c r="A830" s="2">
        <v>967</v>
      </c>
      <c r="B830" s="2">
        <v>2.9820000000000002</v>
      </c>
      <c r="C830" s="3">
        <f t="shared" si="12"/>
        <v>1.8149999999999999</v>
      </c>
      <c r="D830" s="2">
        <v>100</v>
      </c>
      <c r="E830" s="2">
        <v>0.61799999999999999</v>
      </c>
      <c r="F830" s="2">
        <v>0</v>
      </c>
      <c r="G830" s="2">
        <v>-0.28599999999999998</v>
      </c>
      <c r="H830" s="2">
        <v>0.122</v>
      </c>
    </row>
    <row r="831" spans="1:8" x14ac:dyDescent="0.25">
      <c r="A831" s="2">
        <v>969</v>
      </c>
      <c r="B831" s="2">
        <v>3.0139999999999998</v>
      </c>
      <c r="C831" s="3">
        <f t="shared" si="12"/>
        <v>1.847</v>
      </c>
      <c r="D831" s="2">
        <v>100</v>
      </c>
      <c r="E831" s="2">
        <v>0.61799999999999999</v>
      </c>
      <c r="F831" s="2">
        <v>0</v>
      </c>
      <c r="G831" s="2">
        <v>-0.27600000000000002</v>
      </c>
      <c r="H831" s="2">
        <v>0.123</v>
      </c>
    </row>
    <row r="832" spans="1:8" x14ac:dyDescent="0.25">
      <c r="A832" s="2">
        <v>970</v>
      </c>
      <c r="B832" s="2">
        <v>3.0430000000000001</v>
      </c>
      <c r="C832" s="3">
        <f t="shared" si="12"/>
        <v>1.8759999999999999</v>
      </c>
      <c r="D832" s="2">
        <v>100</v>
      </c>
      <c r="E832" s="2">
        <v>0.61799999999999999</v>
      </c>
      <c r="F832" s="2">
        <v>0</v>
      </c>
      <c r="G832" s="2">
        <v>-0.26600000000000001</v>
      </c>
      <c r="H832" s="2">
        <v>0.123</v>
      </c>
    </row>
    <row r="833" spans="1:8" x14ac:dyDescent="0.25">
      <c r="A833" s="2">
        <v>971</v>
      </c>
      <c r="B833" s="2">
        <v>3.0750000000000002</v>
      </c>
      <c r="C833" s="3">
        <f t="shared" si="12"/>
        <v>1.9079999999999999</v>
      </c>
      <c r="D833" s="2">
        <v>100</v>
      </c>
      <c r="E833" s="2">
        <v>0.61799999999999999</v>
      </c>
      <c r="F833" s="2">
        <v>0</v>
      </c>
      <c r="G833" s="2">
        <v>-0.25600000000000001</v>
      </c>
      <c r="H833" s="2">
        <v>0.123</v>
      </c>
    </row>
    <row r="834" spans="1:8" x14ac:dyDescent="0.25">
      <c r="A834" s="2">
        <v>972</v>
      </c>
      <c r="B834" s="2">
        <v>3.0070000000000001</v>
      </c>
      <c r="C834" s="3">
        <f t="shared" si="12"/>
        <v>1.84</v>
      </c>
      <c r="D834" s="2">
        <v>100</v>
      </c>
      <c r="E834" s="2">
        <v>0.61799999999999999</v>
      </c>
      <c r="F834" s="2">
        <v>0</v>
      </c>
      <c r="G834" s="2">
        <v>-0.35599999999999998</v>
      </c>
      <c r="H834" s="2">
        <v>0.123</v>
      </c>
    </row>
    <row r="835" spans="1:8" x14ac:dyDescent="0.25">
      <c r="A835" s="2">
        <v>973</v>
      </c>
      <c r="B835" s="2">
        <v>2.98</v>
      </c>
      <c r="C835" s="3">
        <f t="shared" ref="C835:C898" si="13">ROUND((1-G835)^2+100*(H835-G835^2)^2,3)</f>
        <v>1.8129999999999999</v>
      </c>
      <c r="D835" s="2">
        <v>100</v>
      </c>
      <c r="E835" s="2">
        <v>0.61799999999999999</v>
      </c>
      <c r="F835" s="2">
        <v>0</v>
      </c>
      <c r="G835" s="2">
        <v>-0.34599999999999997</v>
      </c>
      <c r="H835" s="2">
        <v>0.123</v>
      </c>
    </row>
    <row r="836" spans="1:8" x14ac:dyDescent="0.25">
      <c r="A836" s="2">
        <v>976</v>
      </c>
      <c r="B836" s="2">
        <v>3.9140000000000001</v>
      </c>
      <c r="C836" s="3">
        <f t="shared" si="13"/>
        <v>2.7469999999999999</v>
      </c>
      <c r="D836" s="2">
        <v>100</v>
      </c>
      <c r="E836" s="2">
        <v>0.61799999999999999</v>
      </c>
      <c r="F836" s="2">
        <v>0</v>
      </c>
      <c r="G836" s="2">
        <v>-0.34599999999999997</v>
      </c>
      <c r="H836" s="2">
        <v>2.3E-2</v>
      </c>
    </row>
    <row r="837" spans="1:8" x14ac:dyDescent="0.25">
      <c r="A837" s="2">
        <v>977</v>
      </c>
      <c r="B837" s="2">
        <v>2.9820000000000002</v>
      </c>
      <c r="C837" s="3">
        <f t="shared" si="13"/>
        <v>1.8149999999999999</v>
      </c>
      <c r="D837" s="2">
        <v>100</v>
      </c>
      <c r="E837" s="2">
        <v>0.61799999999999999</v>
      </c>
      <c r="F837" s="2">
        <v>0</v>
      </c>
      <c r="G837" s="2">
        <v>-0.34699999999999998</v>
      </c>
      <c r="H837" s="2">
        <v>0.123</v>
      </c>
    </row>
    <row r="838" spans="1:8" x14ac:dyDescent="0.25">
      <c r="A838" s="2">
        <v>978</v>
      </c>
      <c r="B838" s="2">
        <v>2.984</v>
      </c>
      <c r="C838" s="3">
        <f t="shared" si="13"/>
        <v>1.8169999999999999</v>
      </c>
      <c r="D838" s="2">
        <v>100</v>
      </c>
      <c r="E838" s="2">
        <v>0.61799999999999999</v>
      </c>
      <c r="F838" s="2">
        <v>0</v>
      </c>
      <c r="G838" s="2">
        <v>-0.34799999999999998</v>
      </c>
      <c r="H838" s="2">
        <v>0.123</v>
      </c>
    </row>
    <row r="839" spans="1:8" x14ac:dyDescent="0.25">
      <c r="A839" s="2">
        <v>979</v>
      </c>
      <c r="B839" s="2">
        <v>3.9470000000000001</v>
      </c>
      <c r="C839" s="3">
        <f t="shared" si="13"/>
        <v>2.78</v>
      </c>
      <c r="D839" s="2">
        <v>100</v>
      </c>
      <c r="E839" s="2">
        <v>0.61799999999999999</v>
      </c>
      <c r="F839" s="2">
        <v>0</v>
      </c>
      <c r="G839" s="2">
        <v>-0.34799999999999998</v>
      </c>
      <c r="H839" s="2">
        <v>2.3E-2</v>
      </c>
    </row>
    <row r="840" spans="1:8" x14ac:dyDescent="0.25">
      <c r="A840" s="2">
        <v>980</v>
      </c>
      <c r="B840" s="2">
        <v>3.0139999999999998</v>
      </c>
      <c r="C840" s="3">
        <f t="shared" si="13"/>
        <v>1.847</v>
      </c>
      <c r="D840" s="2">
        <v>100</v>
      </c>
      <c r="E840" s="2">
        <v>0.61799999999999999</v>
      </c>
      <c r="F840" s="2">
        <v>0</v>
      </c>
      <c r="G840" s="2">
        <v>-0.35799999999999998</v>
      </c>
      <c r="H840" s="2">
        <v>0.123</v>
      </c>
    </row>
    <row r="841" spans="1:8" x14ac:dyDescent="0.25">
      <c r="A841" s="2">
        <v>981</v>
      </c>
      <c r="B841" s="2">
        <v>4.0460000000000003</v>
      </c>
      <c r="C841" s="3">
        <f t="shared" si="13"/>
        <v>2.879</v>
      </c>
      <c r="D841" s="2">
        <v>100</v>
      </c>
      <c r="E841" s="2">
        <v>0.61799999999999999</v>
      </c>
      <c r="F841" s="2">
        <v>0</v>
      </c>
      <c r="G841" s="2">
        <v>-0.45800000000000002</v>
      </c>
      <c r="H841" s="2">
        <v>0.123</v>
      </c>
    </row>
    <row r="842" spans="1:8" x14ac:dyDescent="0.25">
      <c r="A842" s="2">
        <v>982</v>
      </c>
      <c r="B842" s="2">
        <v>3.01</v>
      </c>
      <c r="C842" s="3">
        <f t="shared" si="13"/>
        <v>1.843</v>
      </c>
      <c r="D842" s="2">
        <v>100</v>
      </c>
      <c r="E842" s="2">
        <v>0.61799999999999999</v>
      </c>
      <c r="F842" s="2">
        <v>0</v>
      </c>
      <c r="G842" s="2">
        <v>-0.35699999999999998</v>
      </c>
      <c r="H842" s="2">
        <v>0.123</v>
      </c>
    </row>
    <row r="843" spans="1:8" x14ac:dyDescent="0.25">
      <c r="A843" s="2">
        <v>985</v>
      </c>
      <c r="B843" s="2">
        <v>4.0270000000000001</v>
      </c>
      <c r="C843" s="3">
        <f t="shared" si="13"/>
        <v>2.86</v>
      </c>
      <c r="D843" s="2">
        <v>100</v>
      </c>
      <c r="E843" s="2">
        <v>0.61799999999999999</v>
      </c>
      <c r="F843" s="2">
        <v>0</v>
      </c>
      <c r="G843" s="2">
        <v>-0.45700000000000002</v>
      </c>
      <c r="H843" s="2">
        <v>0.123</v>
      </c>
    </row>
    <row r="844" spans="1:8" x14ac:dyDescent="0.25">
      <c r="A844" s="2">
        <v>986</v>
      </c>
      <c r="B844" s="2">
        <v>3.0710000000000002</v>
      </c>
      <c r="C844" s="3">
        <f t="shared" si="13"/>
        <v>1.9039999999999999</v>
      </c>
      <c r="D844" s="2">
        <v>100</v>
      </c>
      <c r="E844" s="2">
        <v>0.61799999999999999</v>
      </c>
      <c r="F844" s="2">
        <v>0</v>
      </c>
      <c r="G844" s="2">
        <v>-0.25700000000000001</v>
      </c>
      <c r="H844" s="2">
        <v>0.123</v>
      </c>
    </row>
    <row r="845" spans="1:8" x14ac:dyDescent="0.25">
      <c r="A845" s="2">
        <v>987</v>
      </c>
      <c r="B845" s="2">
        <v>3.1059999999999999</v>
      </c>
      <c r="C845" s="3">
        <f t="shared" si="13"/>
        <v>1.9390000000000001</v>
      </c>
      <c r="D845" s="2">
        <v>100</v>
      </c>
      <c r="E845" s="2">
        <v>0.61799999999999999</v>
      </c>
      <c r="F845" s="2">
        <v>0</v>
      </c>
      <c r="G845" s="2">
        <v>-0.247</v>
      </c>
      <c r="H845" s="2">
        <v>0.123</v>
      </c>
    </row>
    <row r="846" spans="1:8" x14ac:dyDescent="0.25">
      <c r="A846" s="2">
        <v>988</v>
      </c>
      <c r="B846" s="2">
        <v>3.11</v>
      </c>
      <c r="C846" s="3">
        <f t="shared" si="13"/>
        <v>1.9430000000000001</v>
      </c>
      <c r="D846" s="2">
        <v>100</v>
      </c>
      <c r="E846" s="2">
        <v>0.61799999999999999</v>
      </c>
      <c r="F846" s="2">
        <v>0</v>
      </c>
      <c r="G846" s="2">
        <v>-0.246</v>
      </c>
      <c r="H846" s="2">
        <v>0.123</v>
      </c>
    </row>
    <row r="847" spans="1:8" x14ac:dyDescent="0.25">
      <c r="A847" s="2">
        <v>989</v>
      </c>
      <c r="B847" s="2">
        <v>3.1230000000000002</v>
      </c>
      <c r="C847" s="3">
        <f t="shared" si="13"/>
        <v>1.956</v>
      </c>
      <c r="D847" s="2">
        <v>100</v>
      </c>
      <c r="E847" s="2">
        <v>0.61799999999999999</v>
      </c>
      <c r="F847" s="2">
        <v>0</v>
      </c>
      <c r="G847" s="2">
        <v>-0.246</v>
      </c>
      <c r="H847" s="2">
        <v>0.124</v>
      </c>
    </row>
    <row r="848" spans="1:8" x14ac:dyDescent="0.25">
      <c r="A848" s="2">
        <v>990</v>
      </c>
      <c r="B848" s="2">
        <v>2.8530000000000002</v>
      </c>
      <c r="C848" s="3">
        <f t="shared" si="13"/>
        <v>1.6859999999999999</v>
      </c>
      <c r="D848" s="2">
        <v>100</v>
      </c>
      <c r="E848" s="2">
        <v>0.61799999999999999</v>
      </c>
      <c r="F848" s="2">
        <v>0</v>
      </c>
      <c r="G848" s="2">
        <v>-0.246</v>
      </c>
      <c r="H848" s="2">
        <v>2.4E-2</v>
      </c>
    </row>
    <row r="849" spans="1:8" x14ac:dyDescent="0.25">
      <c r="A849" s="2">
        <v>991</v>
      </c>
      <c r="B849" s="2">
        <v>2.9169999999999998</v>
      </c>
      <c r="C849" s="3">
        <f t="shared" si="13"/>
        <v>1.75</v>
      </c>
      <c r="D849" s="2">
        <v>100</v>
      </c>
      <c r="E849" s="2">
        <v>0.61799999999999999</v>
      </c>
      <c r="F849" s="2">
        <v>0</v>
      </c>
      <c r="G849" s="2">
        <v>-0.25600000000000001</v>
      </c>
      <c r="H849" s="2">
        <v>2.4E-2</v>
      </c>
    </row>
    <row r="850" spans="1:8" x14ac:dyDescent="0.25">
      <c r="A850" s="2">
        <v>992</v>
      </c>
      <c r="B850" s="2">
        <v>2.5030000000000001</v>
      </c>
      <c r="C850" s="3">
        <f t="shared" si="13"/>
        <v>1.3360000000000001</v>
      </c>
      <c r="D850" s="2">
        <v>100</v>
      </c>
      <c r="E850" s="2">
        <v>0.61799999999999999</v>
      </c>
      <c r="F850" s="2">
        <v>0</v>
      </c>
      <c r="G850" s="2">
        <v>-0.156</v>
      </c>
      <c r="H850" s="2">
        <v>2.4E-2</v>
      </c>
    </row>
    <row r="851" spans="1:8" x14ac:dyDescent="0.25">
      <c r="A851" s="2">
        <v>993</v>
      </c>
      <c r="B851" s="2">
        <v>2.5009999999999999</v>
      </c>
      <c r="C851" s="3">
        <f t="shared" si="13"/>
        <v>1.3340000000000001</v>
      </c>
      <c r="D851" s="2">
        <v>100</v>
      </c>
      <c r="E851" s="2">
        <v>0.61799999999999999</v>
      </c>
      <c r="F851" s="2">
        <v>0</v>
      </c>
      <c r="G851" s="2">
        <v>-0.155</v>
      </c>
      <c r="H851" s="2">
        <v>2.4E-2</v>
      </c>
    </row>
    <row r="852" spans="1:8" x14ac:dyDescent="0.25">
      <c r="A852" s="2">
        <v>994</v>
      </c>
      <c r="B852" s="2">
        <v>2.4790000000000001</v>
      </c>
      <c r="C852" s="3">
        <f t="shared" si="13"/>
        <v>1.3120000000000001</v>
      </c>
      <c r="D852" s="2">
        <v>100</v>
      </c>
      <c r="E852" s="2">
        <v>0.61799999999999999</v>
      </c>
      <c r="F852" s="2">
        <v>0</v>
      </c>
      <c r="G852" s="2">
        <v>-0.14499999999999999</v>
      </c>
      <c r="H852" s="2">
        <v>2.4E-2</v>
      </c>
    </row>
    <row r="853" spans="1:8" x14ac:dyDescent="0.25">
      <c r="A853" s="2">
        <v>995</v>
      </c>
      <c r="B853" s="2">
        <v>2.4590000000000001</v>
      </c>
      <c r="C853" s="3">
        <f t="shared" si="13"/>
        <v>1.292</v>
      </c>
      <c r="D853" s="2">
        <v>100</v>
      </c>
      <c r="E853" s="2">
        <v>0.61799999999999999</v>
      </c>
      <c r="F853" s="2">
        <v>0</v>
      </c>
      <c r="G853" s="2">
        <v>-0.13500000000000001</v>
      </c>
      <c r="H853" s="2">
        <v>2.4E-2</v>
      </c>
    </row>
    <row r="854" spans="1:8" x14ac:dyDescent="0.25">
      <c r="A854" s="2">
        <v>996</v>
      </c>
      <c r="B854" s="2">
        <v>2.4569999999999999</v>
      </c>
      <c r="C854" s="3">
        <f t="shared" si="13"/>
        <v>1.29</v>
      </c>
      <c r="D854" s="2">
        <v>100</v>
      </c>
      <c r="E854" s="2">
        <v>0.61799999999999999</v>
      </c>
      <c r="F854" s="2">
        <v>0</v>
      </c>
      <c r="G854" s="2">
        <v>-0.13400000000000001</v>
      </c>
      <c r="H854" s="2">
        <v>2.4E-2</v>
      </c>
    </row>
    <row r="855" spans="1:8" x14ac:dyDescent="0.25">
      <c r="A855" s="2">
        <v>997</v>
      </c>
      <c r="B855" s="2">
        <v>3.577</v>
      </c>
      <c r="C855" s="3">
        <f t="shared" si="13"/>
        <v>2.41</v>
      </c>
      <c r="D855" s="2">
        <v>100</v>
      </c>
      <c r="E855" s="2">
        <v>0.61799999999999999</v>
      </c>
      <c r="F855" s="2">
        <v>0</v>
      </c>
      <c r="G855" s="2">
        <v>-0.13400000000000001</v>
      </c>
      <c r="H855" s="2">
        <v>0.124</v>
      </c>
    </row>
    <row r="856" spans="1:8" x14ac:dyDescent="0.25">
      <c r="A856" s="2">
        <v>998</v>
      </c>
      <c r="B856" s="2">
        <v>3.7450000000000001</v>
      </c>
      <c r="C856" s="3">
        <f t="shared" si="13"/>
        <v>2.5779999999999998</v>
      </c>
      <c r="D856" s="2">
        <v>100</v>
      </c>
      <c r="E856" s="2">
        <v>0.61799999999999999</v>
      </c>
      <c r="F856" s="2">
        <v>0</v>
      </c>
      <c r="G856" s="2">
        <v>-3.4000000000000002E-2</v>
      </c>
      <c r="H856" s="2">
        <v>0.124</v>
      </c>
    </row>
    <row r="857" spans="1:8" x14ac:dyDescent="0.25">
      <c r="A857" s="2">
        <v>999</v>
      </c>
      <c r="B857" s="2">
        <v>3.746</v>
      </c>
      <c r="C857" s="3">
        <f t="shared" si="13"/>
        <v>2.5790000000000002</v>
      </c>
      <c r="D857" s="2">
        <v>100</v>
      </c>
      <c r="E857" s="2">
        <v>0.61799999999999999</v>
      </c>
      <c r="F857" s="2">
        <v>0</v>
      </c>
      <c r="G857" s="2">
        <v>-3.5000000000000003E-2</v>
      </c>
      <c r="H857" s="2">
        <v>0.124</v>
      </c>
    </row>
    <row r="858" spans="1:8" x14ac:dyDescent="0.25">
      <c r="A858" s="2">
        <v>1000</v>
      </c>
      <c r="B858" s="2">
        <v>3.74</v>
      </c>
      <c r="C858" s="3">
        <f t="shared" si="13"/>
        <v>2.573</v>
      </c>
      <c r="D858" s="2">
        <v>100</v>
      </c>
      <c r="E858" s="2">
        <v>0.61799999999999999</v>
      </c>
      <c r="F858" s="2">
        <v>0</v>
      </c>
      <c r="G858" s="2">
        <v>-2.5000000000000001E-2</v>
      </c>
      <c r="H858" s="2">
        <v>0.124</v>
      </c>
    </row>
    <row r="859" spans="1:8" x14ac:dyDescent="0.25">
      <c r="A859" s="2">
        <v>1001</v>
      </c>
      <c r="B859" s="2">
        <v>3.7410000000000001</v>
      </c>
      <c r="C859" s="3">
        <f t="shared" si="13"/>
        <v>2.5739999999999998</v>
      </c>
      <c r="D859" s="2">
        <v>100</v>
      </c>
      <c r="E859" s="2">
        <v>0.61799999999999999</v>
      </c>
      <c r="F859" s="2">
        <v>0</v>
      </c>
      <c r="G859" s="2">
        <v>-2.5999999999999999E-2</v>
      </c>
      <c r="H859" s="2">
        <v>0.124</v>
      </c>
    </row>
    <row r="860" spans="1:8" x14ac:dyDescent="0.25">
      <c r="A860" s="2">
        <v>1002</v>
      </c>
      <c r="B860" s="2">
        <v>3.7410000000000001</v>
      </c>
      <c r="C860" s="3">
        <f t="shared" si="13"/>
        <v>2.5739999999999998</v>
      </c>
      <c r="D860" s="2">
        <v>100</v>
      </c>
      <c r="E860" s="2">
        <v>0.61799999999999999</v>
      </c>
      <c r="F860" s="2">
        <v>0</v>
      </c>
      <c r="G860" s="2">
        <v>-2.7E-2</v>
      </c>
      <c r="H860" s="2">
        <v>0.124</v>
      </c>
    </row>
    <row r="861" spans="1:8" x14ac:dyDescent="0.25">
      <c r="A861" s="2">
        <v>1003</v>
      </c>
      <c r="B861" s="2">
        <v>3.7320000000000002</v>
      </c>
      <c r="C861" s="3">
        <f t="shared" si="13"/>
        <v>2.5649999999999999</v>
      </c>
      <c r="D861" s="2">
        <v>100</v>
      </c>
      <c r="E861" s="2">
        <v>0.61799999999999999</v>
      </c>
      <c r="F861" s="2">
        <v>0</v>
      </c>
      <c r="G861" s="2">
        <v>-1.7000000000000001E-2</v>
      </c>
      <c r="H861" s="2">
        <v>0.124</v>
      </c>
    </row>
    <row r="862" spans="1:8" x14ac:dyDescent="0.25">
      <c r="A862" s="2">
        <v>1004</v>
      </c>
      <c r="B862" s="2">
        <v>3.9889999999999999</v>
      </c>
      <c r="C862" s="3">
        <f t="shared" si="13"/>
        <v>2.8220000000000001</v>
      </c>
      <c r="D862" s="2">
        <v>100</v>
      </c>
      <c r="E862" s="2">
        <v>0.61799999999999999</v>
      </c>
      <c r="F862" s="2">
        <v>0</v>
      </c>
      <c r="G862" s="2">
        <v>-1.7000000000000001E-2</v>
      </c>
      <c r="H862" s="2">
        <v>0.13400000000000001</v>
      </c>
    </row>
    <row r="863" spans="1:8" x14ac:dyDescent="0.25">
      <c r="A863" s="2">
        <v>1005</v>
      </c>
      <c r="B863" s="2">
        <v>3.99</v>
      </c>
      <c r="C863" s="3">
        <f t="shared" si="13"/>
        <v>2.823</v>
      </c>
      <c r="D863" s="2">
        <v>100</v>
      </c>
      <c r="E863" s="2">
        <v>0.61799999999999999</v>
      </c>
      <c r="F863" s="2">
        <v>0</v>
      </c>
      <c r="G863" s="2">
        <v>-1.7999999999999999E-2</v>
      </c>
      <c r="H863" s="2">
        <v>0.13400000000000001</v>
      </c>
    </row>
    <row r="864" spans="1:8" x14ac:dyDescent="0.25">
      <c r="A864" s="2">
        <v>1007</v>
      </c>
      <c r="B864" s="2">
        <v>3.988</v>
      </c>
      <c r="C864" s="3">
        <f t="shared" si="13"/>
        <v>2.8210000000000002</v>
      </c>
      <c r="D864" s="2">
        <v>100</v>
      </c>
      <c r="E864" s="2">
        <v>0.61799999999999999</v>
      </c>
      <c r="F864" s="2">
        <v>0</v>
      </c>
      <c r="G864" s="2">
        <v>-1.6E-2</v>
      </c>
      <c r="H864" s="2">
        <v>0.13400000000000001</v>
      </c>
    </row>
    <row r="865" spans="1:8" x14ac:dyDescent="0.25">
      <c r="A865" s="2">
        <v>1008</v>
      </c>
      <c r="B865" s="2">
        <v>3.9969999999999999</v>
      </c>
      <c r="C865" s="3">
        <f t="shared" si="13"/>
        <v>2.83</v>
      </c>
      <c r="D865" s="2">
        <v>100</v>
      </c>
      <c r="E865" s="2">
        <v>0.61799999999999999</v>
      </c>
      <c r="F865" s="2">
        <v>0</v>
      </c>
      <c r="G865" s="2">
        <v>-2.5999999999999999E-2</v>
      </c>
      <c r="H865" s="2">
        <v>0.13400000000000001</v>
      </c>
    </row>
    <row r="866" spans="1:8" x14ac:dyDescent="0.25">
      <c r="A866" s="2">
        <v>1009</v>
      </c>
      <c r="B866" s="2">
        <v>3.9980000000000002</v>
      </c>
      <c r="C866" s="3">
        <f t="shared" si="13"/>
        <v>2.831</v>
      </c>
      <c r="D866" s="2">
        <v>100</v>
      </c>
      <c r="E866" s="2">
        <v>0.61799999999999999</v>
      </c>
      <c r="F866" s="2">
        <v>0</v>
      </c>
      <c r="G866" s="2">
        <v>-2.7E-2</v>
      </c>
      <c r="H866" s="2">
        <v>0.13400000000000001</v>
      </c>
    </row>
    <row r="867" spans="1:8" x14ac:dyDescent="0.25">
      <c r="A867" s="2">
        <v>1010</v>
      </c>
      <c r="B867" s="2">
        <v>4.0010000000000003</v>
      </c>
      <c r="C867" s="3">
        <f t="shared" si="13"/>
        <v>2.8340000000000001</v>
      </c>
      <c r="D867" s="2">
        <v>100</v>
      </c>
      <c r="E867" s="2">
        <v>0.61799999999999999</v>
      </c>
      <c r="F867" s="2">
        <v>0</v>
      </c>
      <c r="G867" s="2">
        <v>-3.6999999999999998E-2</v>
      </c>
      <c r="H867" s="2">
        <v>0.13400000000000001</v>
      </c>
    </row>
    <row r="868" spans="1:8" x14ac:dyDescent="0.25">
      <c r="A868" s="2">
        <v>1011</v>
      </c>
      <c r="B868" s="2">
        <v>4</v>
      </c>
      <c r="C868" s="3">
        <f t="shared" si="13"/>
        <v>2.8330000000000002</v>
      </c>
      <c r="D868" s="2">
        <v>100</v>
      </c>
      <c r="E868" s="2">
        <v>0.61799999999999999</v>
      </c>
      <c r="F868" s="2">
        <v>0</v>
      </c>
      <c r="G868" s="2">
        <v>-4.7E-2</v>
      </c>
      <c r="H868" s="2">
        <v>0.13400000000000001</v>
      </c>
    </row>
    <row r="869" spans="1:8" x14ac:dyDescent="0.25">
      <c r="A869" s="2">
        <v>1012</v>
      </c>
      <c r="B869" s="2">
        <v>3.9940000000000002</v>
      </c>
      <c r="C869" s="3">
        <f t="shared" si="13"/>
        <v>2.827</v>
      </c>
      <c r="D869" s="2">
        <v>100</v>
      </c>
      <c r="E869" s="2">
        <v>0.61799999999999999</v>
      </c>
      <c r="F869" s="2">
        <v>0</v>
      </c>
      <c r="G869" s="2">
        <v>-5.7000000000000002E-2</v>
      </c>
      <c r="H869" s="2">
        <v>0.13400000000000001</v>
      </c>
    </row>
    <row r="870" spans="1:8" x14ac:dyDescent="0.25">
      <c r="A870" s="2">
        <v>1013</v>
      </c>
      <c r="B870" s="2">
        <v>3.9929999999999999</v>
      </c>
      <c r="C870" s="3">
        <f t="shared" si="13"/>
        <v>2.8260000000000001</v>
      </c>
      <c r="D870" s="2">
        <v>100</v>
      </c>
      <c r="E870" s="2">
        <v>0.61799999999999999</v>
      </c>
      <c r="F870" s="2">
        <v>0</v>
      </c>
      <c r="G870" s="2">
        <v>-5.8000000000000003E-2</v>
      </c>
      <c r="H870" s="2">
        <v>0.13400000000000001</v>
      </c>
    </row>
    <row r="871" spans="1:8" x14ac:dyDescent="0.25">
      <c r="A871" s="2">
        <v>1016</v>
      </c>
      <c r="B871" s="2">
        <v>4</v>
      </c>
      <c r="C871" s="3">
        <f t="shared" si="13"/>
        <v>2.8330000000000002</v>
      </c>
      <c r="D871" s="2">
        <v>100</v>
      </c>
      <c r="E871" s="2">
        <v>0.61799999999999999</v>
      </c>
      <c r="F871" s="2">
        <v>0</v>
      </c>
      <c r="G871" s="2">
        <v>-4.8000000000000001E-2</v>
      </c>
      <c r="H871" s="2">
        <v>0.13400000000000001</v>
      </c>
    </row>
    <row r="872" spans="1:8" x14ac:dyDescent="0.25">
      <c r="A872" s="2">
        <v>1018</v>
      </c>
      <c r="B872" s="2">
        <v>4</v>
      </c>
      <c r="C872" s="3">
        <f t="shared" si="13"/>
        <v>2.8330000000000002</v>
      </c>
      <c r="D872" s="2">
        <v>100</v>
      </c>
      <c r="E872" s="2">
        <v>0.61799999999999999</v>
      </c>
      <c r="F872" s="2">
        <v>0</v>
      </c>
      <c r="G872" s="2">
        <v>-4.5999999999999999E-2</v>
      </c>
      <c r="H872" s="2">
        <v>0.13400000000000001</v>
      </c>
    </row>
    <row r="873" spans="1:8" x14ac:dyDescent="0.25">
      <c r="A873" s="2">
        <v>1019</v>
      </c>
      <c r="B873" s="2">
        <v>4.0010000000000003</v>
      </c>
      <c r="C873" s="3">
        <f t="shared" si="13"/>
        <v>2.8340000000000001</v>
      </c>
      <c r="D873" s="2">
        <v>100</v>
      </c>
      <c r="E873" s="2">
        <v>0.61799999999999999</v>
      </c>
      <c r="F873" s="2">
        <v>0</v>
      </c>
      <c r="G873" s="2">
        <v>-4.4999999999999998E-2</v>
      </c>
      <c r="H873" s="2">
        <v>0.13400000000000001</v>
      </c>
    </row>
    <row r="874" spans="1:8" x14ac:dyDescent="0.25">
      <c r="A874" s="2">
        <v>1020</v>
      </c>
      <c r="B874" s="2">
        <v>4.0010000000000003</v>
      </c>
      <c r="C874" s="3">
        <f t="shared" si="13"/>
        <v>2.8340000000000001</v>
      </c>
      <c r="D874" s="2">
        <v>100</v>
      </c>
      <c r="E874" s="2">
        <v>0.61799999999999999</v>
      </c>
      <c r="F874" s="2">
        <v>0</v>
      </c>
      <c r="G874" s="2">
        <v>-4.3999999999999997E-2</v>
      </c>
      <c r="H874" s="2">
        <v>0.13400000000000001</v>
      </c>
    </row>
    <row r="875" spans="1:8" x14ac:dyDescent="0.25">
      <c r="A875" s="2">
        <v>1021</v>
      </c>
      <c r="B875" s="2">
        <v>4.0010000000000003</v>
      </c>
      <c r="C875" s="3">
        <f t="shared" si="13"/>
        <v>2.8340000000000001</v>
      </c>
      <c r="D875" s="2">
        <v>100</v>
      </c>
      <c r="E875" s="2">
        <v>0.61799999999999999</v>
      </c>
      <c r="F875" s="2">
        <v>0</v>
      </c>
      <c r="G875" s="2">
        <v>-4.2999999999999997E-2</v>
      </c>
      <c r="H875" s="2">
        <v>0.13400000000000001</v>
      </c>
    </row>
    <row r="876" spans="1:8" x14ac:dyDescent="0.25">
      <c r="A876" s="2">
        <v>1022</v>
      </c>
      <c r="B876" s="2">
        <v>4.0010000000000003</v>
      </c>
      <c r="C876" s="3">
        <f t="shared" si="13"/>
        <v>2.8340000000000001</v>
      </c>
      <c r="D876" s="2">
        <v>100</v>
      </c>
      <c r="E876" s="2">
        <v>0.61799999999999999</v>
      </c>
      <c r="F876" s="2">
        <v>0</v>
      </c>
      <c r="G876" s="2">
        <v>-4.2000000000000003E-2</v>
      </c>
      <c r="H876" s="2">
        <v>0.13400000000000001</v>
      </c>
    </row>
    <row r="877" spans="1:8" x14ac:dyDescent="0.25">
      <c r="A877" s="2">
        <v>1023</v>
      </c>
      <c r="B877" s="2">
        <v>3.9980000000000002</v>
      </c>
      <c r="C877" s="3">
        <f t="shared" si="13"/>
        <v>2.831</v>
      </c>
      <c r="D877" s="2">
        <v>100</v>
      </c>
      <c r="E877" s="2">
        <v>0.61799999999999999</v>
      </c>
      <c r="F877" s="2">
        <v>0</v>
      </c>
      <c r="G877" s="2">
        <v>-5.1999999999999998E-2</v>
      </c>
      <c r="H877" s="2">
        <v>0.13400000000000001</v>
      </c>
    </row>
    <row r="878" spans="1:8" x14ac:dyDescent="0.25">
      <c r="A878" s="2">
        <v>1024</v>
      </c>
      <c r="B878" s="2">
        <v>3.9969999999999999</v>
      </c>
      <c r="C878" s="3">
        <f t="shared" si="13"/>
        <v>2.83</v>
      </c>
      <c r="D878" s="2">
        <v>100</v>
      </c>
      <c r="E878" s="2">
        <v>0.61799999999999999</v>
      </c>
      <c r="F878" s="2">
        <v>0</v>
      </c>
      <c r="G878" s="2">
        <v>-5.2999999999999999E-2</v>
      </c>
      <c r="H878" s="2">
        <v>0.13400000000000001</v>
      </c>
    </row>
    <row r="879" spans="1:8" x14ac:dyDescent="0.25">
      <c r="A879" s="2">
        <v>1029</v>
      </c>
      <c r="B879" s="2">
        <v>3.7469999999999999</v>
      </c>
      <c r="C879" s="3">
        <f t="shared" si="13"/>
        <v>2.58</v>
      </c>
      <c r="D879" s="2">
        <v>100</v>
      </c>
      <c r="E879" s="2">
        <v>0.61799999999999999</v>
      </c>
      <c r="F879" s="2">
        <v>0</v>
      </c>
      <c r="G879" s="2">
        <v>-4.2000000000000003E-2</v>
      </c>
      <c r="H879" s="2">
        <v>0.124</v>
      </c>
    </row>
    <row r="880" spans="1:8" x14ac:dyDescent="0.25">
      <c r="A880" s="2">
        <v>1030</v>
      </c>
      <c r="B880" s="2">
        <v>3.7469999999999999</v>
      </c>
      <c r="C880" s="3">
        <f t="shared" si="13"/>
        <v>2.58</v>
      </c>
      <c r="D880" s="2">
        <v>100</v>
      </c>
      <c r="E880" s="2">
        <v>0.61799999999999999</v>
      </c>
      <c r="F880" s="2">
        <v>0</v>
      </c>
      <c r="G880" s="2">
        <v>-4.2999999999999997E-2</v>
      </c>
      <c r="H880" s="2">
        <v>0.124</v>
      </c>
    </row>
    <row r="881" spans="1:8" x14ac:dyDescent="0.25">
      <c r="A881" s="2">
        <v>1031</v>
      </c>
      <c r="B881" s="2">
        <v>3.7469999999999999</v>
      </c>
      <c r="C881" s="3">
        <f t="shared" si="13"/>
        <v>2.58</v>
      </c>
      <c r="D881" s="2">
        <v>100</v>
      </c>
      <c r="E881" s="2">
        <v>0.61799999999999999</v>
      </c>
      <c r="F881" s="2">
        <v>0</v>
      </c>
      <c r="G881" s="2">
        <v>-4.3999999999999997E-2</v>
      </c>
      <c r="H881" s="2">
        <v>0.124</v>
      </c>
    </row>
    <row r="882" spans="1:8" x14ac:dyDescent="0.25">
      <c r="A882" s="2">
        <v>1035</v>
      </c>
      <c r="B882" s="2">
        <v>3.7389999999999999</v>
      </c>
      <c r="C882" s="3">
        <f t="shared" si="13"/>
        <v>2.5720000000000001</v>
      </c>
      <c r="D882" s="2">
        <v>100</v>
      </c>
      <c r="E882" s="2">
        <v>0.61799999999999999</v>
      </c>
      <c r="F882" s="2">
        <v>0</v>
      </c>
      <c r="G882" s="2">
        <v>-2.4E-2</v>
      </c>
      <c r="H882" s="2">
        <v>0.124</v>
      </c>
    </row>
    <row r="883" spans="1:8" x14ac:dyDescent="0.25">
      <c r="A883" s="2">
        <v>1036</v>
      </c>
      <c r="B883" s="2">
        <v>3.7280000000000002</v>
      </c>
      <c r="C883" s="3">
        <f t="shared" si="13"/>
        <v>2.5609999999999999</v>
      </c>
      <c r="D883" s="2">
        <v>100</v>
      </c>
      <c r="E883" s="2">
        <v>0.61799999999999999</v>
      </c>
      <c r="F883" s="2">
        <v>0</v>
      </c>
      <c r="G883" s="2">
        <v>-1.4E-2</v>
      </c>
      <c r="H883" s="2">
        <v>0.124</v>
      </c>
    </row>
    <row r="884" spans="1:8" x14ac:dyDescent="0.25">
      <c r="A884" s="2">
        <v>1038</v>
      </c>
      <c r="B884" s="2">
        <v>3.738</v>
      </c>
      <c r="C884" s="3">
        <f t="shared" si="13"/>
        <v>2.5710000000000002</v>
      </c>
      <c r="D884" s="2">
        <v>100</v>
      </c>
      <c r="E884" s="2">
        <v>0.61799999999999999</v>
      </c>
      <c r="F884" s="2">
        <v>0</v>
      </c>
      <c r="G884" s="2">
        <v>-2.3E-2</v>
      </c>
      <c r="H884" s="2">
        <v>0.124</v>
      </c>
    </row>
    <row r="885" spans="1:8" x14ac:dyDescent="0.25">
      <c r="A885" s="2">
        <v>1039</v>
      </c>
      <c r="B885" s="2">
        <v>3.7450000000000001</v>
      </c>
      <c r="C885" s="3">
        <f t="shared" si="13"/>
        <v>2.5779999999999998</v>
      </c>
      <c r="D885" s="2">
        <v>100</v>
      </c>
      <c r="E885" s="2">
        <v>0.61799999999999999</v>
      </c>
      <c r="F885" s="2">
        <v>0</v>
      </c>
      <c r="G885" s="2">
        <v>-3.3000000000000002E-2</v>
      </c>
      <c r="H885" s="2">
        <v>0.124</v>
      </c>
    </row>
    <row r="886" spans="1:8" x14ac:dyDescent="0.25">
      <c r="A886" s="2">
        <v>1040</v>
      </c>
      <c r="B886" s="2">
        <v>4.0010000000000003</v>
      </c>
      <c r="C886" s="3">
        <f t="shared" si="13"/>
        <v>2.8340000000000001</v>
      </c>
      <c r="D886" s="2">
        <v>100</v>
      </c>
      <c r="E886" s="2">
        <v>0.61799999999999999</v>
      </c>
      <c r="F886" s="2">
        <v>0</v>
      </c>
      <c r="G886" s="2">
        <v>-3.3000000000000002E-2</v>
      </c>
      <c r="H886" s="2">
        <v>0.13400000000000001</v>
      </c>
    </row>
    <row r="887" spans="1:8" x14ac:dyDescent="0.25">
      <c r="A887" s="2">
        <v>1041</v>
      </c>
      <c r="B887" s="2">
        <v>4</v>
      </c>
      <c r="C887" s="3">
        <f t="shared" si="13"/>
        <v>2.8330000000000002</v>
      </c>
      <c r="D887" s="2">
        <v>100</v>
      </c>
      <c r="E887" s="2">
        <v>0.61799999999999999</v>
      </c>
      <c r="F887" s="2">
        <v>0</v>
      </c>
      <c r="G887" s="2">
        <v>-3.2000000000000001E-2</v>
      </c>
      <c r="H887" s="2">
        <v>0.13400000000000001</v>
      </c>
    </row>
    <row r="888" spans="1:8" x14ac:dyDescent="0.25">
      <c r="A888" s="2">
        <v>1042</v>
      </c>
      <c r="B888" s="2">
        <v>4</v>
      </c>
      <c r="C888" s="3">
        <f t="shared" si="13"/>
        <v>2.8330000000000002</v>
      </c>
      <c r="D888" s="2">
        <v>100</v>
      </c>
      <c r="E888" s="2">
        <v>0.61799999999999999</v>
      </c>
      <c r="F888" s="2">
        <v>0</v>
      </c>
      <c r="G888" s="2">
        <v>-3.1E-2</v>
      </c>
      <c r="H888" s="2">
        <v>0.13400000000000001</v>
      </c>
    </row>
    <row r="889" spans="1:8" x14ac:dyDescent="0.25">
      <c r="A889" s="2">
        <v>1043</v>
      </c>
      <c r="B889" s="2">
        <v>3.9929999999999999</v>
      </c>
      <c r="C889" s="3">
        <f t="shared" si="13"/>
        <v>2.8260000000000001</v>
      </c>
      <c r="D889" s="2">
        <v>100</v>
      </c>
      <c r="E889" s="2">
        <v>0.61799999999999999</v>
      </c>
      <c r="F889" s="2">
        <v>0</v>
      </c>
      <c r="G889" s="2">
        <v>-2.1000000000000001E-2</v>
      </c>
      <c r="H889" s="2">
        <v>0.13400000000000001</v>
      </c>
    </row>
    <row r="890" spans="1:8" x14ac:dyDescent="0.25">
      <c r="A890" s="2">
        <v>1045</v>
      </c>
      <c r="B890" s="2">
        <v>4.0010000000000003</v>
      </c>
      <c r="C890" s="3">
        <f t="shared" si="13"/>
        <v>2.835</v>
      </c>
      <c r="D890" s="2">
        <v>100</v>
      </c>
      <c r="E890" s="2">
        <v>0.61799999999999999</v>
      </c>
      <c r="F890" s="2">
        <v>0</v>
      </c>
      <c r="G890" s="2">
        <v>-4.1000000000000002E-2</v>
      </c>
      <c r="H890" s="2">
        <v>0.13400000000000001</v>
      </c>
    </row>
    <row r="891" spans="1:8" x14ac:dyDescent="0.25">
      <c r="A891" s="2">
        <v>1048</v>
      </c>
      <c r="B891" s="2">
        <v>3.992</v>
      </c>
      <c r="C891" s="3">
        <f t="shared" si="13"/>
        <v>2.8250000000000002</v>
      </c>
      <c r="D891" s="2">
        <v>100</v>
      </c>
      <c r="E891" s="2">
        <v>0.61799999999999999</v>
      </c>
      <c r="F891" s="2">
        <v>0</v>
      </c>
      <c r="G891" s="2">
        <v>-0.02</v>
      </c>
      <c r="H891" s="2">
        <v>0.13400000000000001</v>
      </c>
    </row>
    <row r="892" spans="1:8" x14ac:dyDescent="0.25">
      <c r="A892" s="2">
        <v>1049</v>
      </c>
      <c r="B892" s="2">
        <v>3.98</v>
      </c>
      <c r="C892" s="3">
        <f t="shared" si="13"/>
        <v>2.8130000000000002</v>
      </c>
      <c r="D892" s="2">
        <v>100</v>
      </c>
      <c r="E892" s="2">
        <v>0.61799999999999999</v>
      </c>
      <c r="F892" s="2">
        <v>0</v>
      </c>
      <c r="G892" s="2">
        <v>-0.01</v>
      </c>
      <c r="H892" s="2">
        <v>0.13400000000000001</v>
      </c>
    </row>
    <row r="893" spans="1:8" x14ac:dyDescent="0.25">
      <c r="A893" s="2">
        <v>1052</v>
      </c>
      <c r="B893" s="2">
        <v>3.9940000000000002</v>
      </c>
      <c r="C893" s="3">
        <f t="shared" si="13"/>
        <v>2.827</v>
      </c>
      <c r="D893" s="2">
        <v>100</v>
      </c>
      <c r="E893" s="2">
        <v>0.61799999999999999</v>
      </c>
      <c r="F893" s="2">
        <v>0</v>
      </c>
      <c r="G893" s="2">
        <v>-2.1999999999999999E-2</v>
      </c>
      <c r="H893" s="2">
        <v>0.13400000000000001</v>
      </c>
    </row>
    <row r="894" spans="1:8" x14ac:dyDescent="0.25">
      <c r="A894" s="2">
        <v>1053</v>
      </c>
      <c r="B894" s="2">
        <v>4.2709999999999999</v>
      </c>
      <c r="C894" s="3">
        <f t="shared" si="13"/>
        <v>3.1040000000000001</v>
      </c>
      <c r="D894" s="2">
        <v>100</v>
      </c>
      <c r="E894" s="2">
        <v>0.61799999999999999</v>
      </c>
      <c r="F894" s="2">
        <v>0</v>
      </c>
      <c r="G894" s="2">
        <v>-2.1999999999999999E-2</v>
      </c>
      <c r="H894" s="2">
        <v>0.14399999999999999</v>
      </c>
    </row>
    <row r="895" spans="1:8" x14ac:dyDescent="0.25">
      <c r="A895" s="2">
        <v>1056</v>
      </c>
      <c r="B895" s="2">
        <v>3.9830000000000001</v>
      </c>
      <c r="C895" s="3">
        <f t="shared" si="13"/>
        <v>2.8159999999999998</v>
      </c>
      <c r="D895" s="2">
        <v>100</v>
      </c>
      <c r="E895" s="2">
        <v>0.61799999999999999</v>
      </c>
      <c r="F895" s="2">
        <v>0</v>
      </c>
      <c r="G895" s="2">
        <v>-1.2E-2</v>
      </c>
      <c r="H895" s="2">
        <v>0.13400000000000001</v>
      </c>
    </row>
    <row r="896" spans="1:8" x14ac:dyDescent="0.25">
      <c r="A896" s="2">
        <v>1057</v>
      </c>
      <c r="B896" s="2">
        <v>3.9660000000000002</v>
      </c>
      <c r="C896" s="3">
        <f t="shared" si="13"/>
        <v>2.7989999999999999</v>
      </c>
      <c r="D896" s="2">
        <v>100</v>
      </c>
      <c r="E896" s="2">
        <v>0.61799999999999999</v>
      </c>
      <c r="F896" s="2">
        <v>0</v>
      </c>
      <c r="G896" s="2">
        <v>-2E-3</v>
      </c>
      <c r="H896" s="2">
        <v>0.13400000000000001</v>
      </c>
    </row>
    <row r="897" spans="1:8" x14ac:dyDescent="0.25">
      <c r="A897" s="2">
        <v>1058</v>
      </c>
      <c r="B897" s="2">
        <v>3.9449999999999998</v>
      </c>
      <c r="C897" s="3">
        <f t="shared" si="13"/>
        <v>2.778</v>
      </c>
      <c r="D897" s="2">
        <v>100</v>
      </c>
      <c r="E897" s="2">
        <v>0.61799999999999999</v>
      </c>
      <c r="F897" s="2">
        <v>0</v>
      </c>
      <c r="G897" s="2">
        <v>8.0000000000000002E-3</v>
      </c>
      <c r="H897" s="2">
        <v>0.13400000000000001</v>
      </c>
    </row>
    <row r="898" spans="1:8" x14ac:dyDescent="0.25">
      <c r="A898" s="2">
        <v>1059</v>
      </c>
      <c r="B898" s="2">
        <v>3.9420000000000002</v>
      </c>
      <c r="C898" s="3">
        <f t="shared" si="13"/>
        <v>2.7759999999999998</v>
      </c>
      <c r="D898" s="2">
        <v>100</v>
      </c>
      <c r="E898" s="2">
        <v>0.61799999999999999</v>
      </c>
      <c r="F898" s="2">
        <v>0</v>
      </c>
      <c r="G898" s="2">
        <v>8.9999999999999993E-3</v>
      </c>
      <c r="H898" s="2">
        <v>0.13400000000000001</v>
      </c>
    </row>
    <row r="899" spans="1:8" x14ac:dyDescent="0.25">
      <c r="A899" s="2">
        <v>1060</v>
      </c>
      <c r="B899" s="2">
        <v>3.9649999999999999</v>
      </c>
      <c r="C899" s="3">
        <f t="shared" ref="C899:C962" si="14">ROUND((1-G899)^2+100*(H899-G899^2)^2,3)</f>
        <v>2.798</v>
      </c>
      <c r="D899" s="2">
        <v>100</v>
      </c>
      <c r="E899" s="2">
        <v>0.61799999999999999</v>
      </c>
      <c r="F899" s="2">
        <v>0</v>
      </c>
      <c r="G899" s="2">
        <v>-1E-3</v>
      </c>
      <c r="H899" s="2">
        <v>0.13400000000000001</v>
      </c>
    </row>
    <row r="900" spans="1:8" x14ac:dyDescent="0.25">
      <c r="A900" s="2">
        <v>1062</v>
      </c>
      <c r="B900" s="2">
        <v>3.968</v>
      </c>
      <c r="C900" s="3">
        <f t="shared" si="14"/>
        <v>2.8010000000000002</v>
      </c>
      <c r="D900" s="2">
        <v>100</v>
      </c>
      <c r="E900" s="2">
        <v>0.61799999999999999</v>
      </c>
      <c r="F900" s="2">
        <v>0</v>
      </c>
      <c r="G900" s="2">
        <v>-3.0000000000000001E-3</v>
      </c>
      <c r="H900" s="2">
        <v>0.13400000000000001</v>
      </c>
    </row>
    <row r="901" spans="1:8" x14ac:dyDescent="0.25">
      <c r="A901" s="2">
        <v>1069</v>
      </c>
      <c r="B901" s="2">
        <v>3.9950000000000001</v>
      </c>
      <c r="C901" s="3">
        <f t="shared" si="14"/>
        <v>2.8279999999999998</v>
      </c>
      <c r="D901" s="2">
        <v>100</v>
      </c>
      <c r="E901" s="2">
        <v>0.61799999999999999</v>
      </c>
      <c r="F901" s="2">
        <v>0</v>
      </c>
      <c r="G901" s="2">
        <v>-2.3E-2</v>
      </c>
      <c r="H901" s="2">
        <v>0.13400000000000001</v>
      </c>
    </row>
    <row r="902" spans="1:8" x14ac:dyDescent="0.25">
      <c r="A902" s="2">
        <v>1076</v>
      </c>
      <c r="B902" s="2">
        <v>3.984</v>
      </c>
      <c r="C902" s="3">
        <f t="shared" si="14"/>
        <v>2.8170000000000002</v>
      </c>
      <c r="D902" s="2">
        <v>100</v>
      </c>
      <c r="E902" s="2">
        <v>0.61799999999999999</v>
      </c>
      <c r="F902" s="2">
        <v>0</v>
      </c>
      <c r="G902" s="2">
        <v>-1.2999999999999999E-2</v>
      </c>
      <c r="H902" s="2">
        <v>0.13400000000000001</v>
      </c>
    </row>
    <row r="903" spans="1:8" x14ac:dyDescent="0.25">
      <c r="A903" s="2">
        <v>1090</v>
      </c>
      <c r="B903" s="2">
        <v>3.996</v>
      </c>
      <c r="C903" s="3">
        <f t="shared" si="14"/>
        <v>2.8290000000000002</v>
      </c>
      <c r="D903" s="2">
        <v>100</v>
      </c>
      <c r="E903" s="2">
        <v>0.61799999999999999</v>
      </c>
      <c r="F903" s="2">
        <v>0</v>
      </c>
      <c r="G903" s="2">
        <v>-2.4E-2</v>
      </c>
      <c r="H903" s="2">
        <v>0.13400000000000001</v>
      </c>
    </row>
    <row r="904" spans="1:8" x14ac:dyDescent="0.25">
      <c r="A904" s="2">
        <v>1091</v>
      </c>
      <c r="B904" s="2">
        <v>3.9860000000000002</v>
      </c>
      <c r="C904" s="3">
        <f t="shared" si="14"/>
        <v>2.819</v>
      </c>
      <c r="D904" s="2">
        <v>100</v>
      </c>
      <c r="E904" s="2">
        <v>0.61799999999999999</v>
      </c>
      <c r="F904" s="2">
        <v>0</v>
      </c>
      <c r="G904" s="2">
        <v>-1.4E-2</v>
      </c>
      <c r="H904" s="2">
        <v>0.13400000000000001</v>
      </c>
    </row>
    <row r="905" spans="1:8" x14ac:dyDescent="0.25">
      <c r="A905" s="2">
        <v>1096</v>
      </c>
      <c r="B905" s="2">
        <v>3.9470000000000001</v>
      </c>
      <c r="C905" s="3">
        <f t="shared" si="14"/>
        <v>2.78</v>
      </c>
      <c r="D905" s="2">
        <v>100</v>
      </c>
      <c r="E905" s="2">
        <v>0.61799999999999999</v>
      </c>
      <c r="F905" s="2">
        <v>0</v>
      </c>
      <c r="G905" s="2">
        <v>7.0000000000000001E-3</v>
      </c>
      <c r="H905" s="2">
        <v>0.13400000000000001</v>
      </c>
    </row>
    <row r="906" spans="1:8" x14ac:dyDescent="0.25">
      <c r="A906" s="2">
        <v>1097</v>
      </c>
      <c r="B906" s="2">
        <v>3.95</v>
      </c>
      <c r="C906" s="3">
        <f t="shared" si="14"/>
        <v>2.7829999999999999</v>
      </c>
      <c r="D906" s="2">
        <v>100</v>
      </c>
      <c r="E906" s="2">
        <v>0.61799999999999999</v>
      </c>
      <c r="F906" s="2">
        <v>0</v>
      </c>
      <c r="G906" s="2">
        <v>6.0000000000000001E-3</v>
      </c>
      <c r="H906" s="2">
        <v>0.13400000000000001</v>
      </c>
    </row>
    <row r="907" spans="1:8" x14ac:dyDescent="0.25">
      <c r="A907" s="2">
        <v>1098</v>
      </c>
      <c r="B907" s="2">
        <v>3.9239999999999999</v>
      </c>
      <c r="C907" s="3">
        <f t="shared" si="14"/>
        <v>2.7570000000000001</v>
      </c>
      <c r="D907" s="2">
        <v>100</v>
      </c>
      <c r="E907" s="2">
        <v>0.61799999999999999</v>
      </c>
      <c r="F907" s="2">
        <v>0</v>
      </c>
      <c r="G907" s="2">
        <v>1.6E-2</v>
      </c>
      <c r="H907" s="2">
        <v>0.13400000000000001</v>
      </c>
    </row>
    <row r="908" spans="1:8" x14ac:dyDescent="0.25">
      <c r="A908" s="2">
        <v>1100</v>
      </c>
      <c r="B908" s="2">
        <v>3.952</v>
      </c>
      <c r="C908" s="3">
        <f t="shared" si="14"/>
        <v>2.7850000000000001</v>
      </c>
      <c r="D908" s="2">
        <v>100</v>
      </c>
      <c r="E908" s="2">
        <v>0.61799999999999999</v>
      </c>
      <c r="F908" s="2">
        <v>0</v>
      </c>
      <c r="G908" s="2">
        <v>5.0000000000000001E-3</v>
      </c>
      <c r="H908" s="2">
        <v>0.13400000000000001</v>
      </c>
    </row>
    <row r="909" spans="1:8" x14ac:dyDescent="0.25">
      <c r="A909" s="2">
        <v>1101</v>
      </c>
      <c r="B909" s="2">
        <v>3.972</v>
      </c>
      <c r="C909" s="3">
        <f t="shared" si="14"/>
        <v>2.8050000000000002</v>
      </c>
      <c r="D909" s="2">
        <v>100</v>
      </c>
      <c r="E909" s="2">
        <v>0.61799999999999999</v>
      </c>
      <c r="F909" s="2">
        <v>0</v>
      </c>
      <c r="G909" s="2">
        <v>-5.0000000000000001E-3</v>
      </c>
      <c r="H909" s="2">
        <v>0.13400000000000001</v>
      </c>
    </row>
    <row r="910" spans="1:8" x14ac:dyDescent="0.25">
      <c r="A910" s="2">
        <v>1102</v>
      </c>
      <c r="B910" s="2">
        <v>3.9870000000000001</v>
      </c>
      <c r="C910" s="3">
        <f t="shared" si="14"/>
        <v>2.82</v>
      </c>
      <c r="D910" s="2">
        <v>100</v>
      </c>
      <c r="E910" s="2">
        <v>0.61799999999999999</v>
      </c>
      <c r="F910" s="2">
        <v>0</v>
      </c>
      <c r="G910" s="2">
        <v>-1.4999999999999999E-2</v>
      </c>
      <c r="H910" s="2">
        <v>0.13400000000000001</v>
      </c>
    </row>
    <row r="911" spans="1:8" x14ac:dyDescent="0.25">
      <c r="A911" s="2">
        <v>1104</v>
      </c>
      <c r="B911" s="2">
        <v>3.9740000000000002</v>
      </c>
      <c r="C911" s="3">
        <f t="shared" si="14"/>
        <v>2.8069999999999999</v>
      </c>
      <c r="D911" s="2">
        <v>100</v>
      </c>
      <c r="E911" s="2">
        <v>0.61799999999999999</v>
      </c>
      <c r="F911" s="2">
        <v>0</v>
      </c>
      <c r="G911" s="2">
        <v>-6.0000000000000001E-3</v>
      </c>
      <c r="H911" s="2">
        <v>0.13400000000000001</v>
      </c>
    </row>
    <row r="912" spans="1:8" x14ac:dyDescent="0.25">
      <c r="A912" s="2">
        <v>1106</v>
      </c>
      <c r="B912" s="2">
        <v>3.97</v>
      </c>
      <c r="C912" s="3">
        <f t="shared" si="14"/>
        <v>2.8029999999999999</v>
      </c>
      <c r="D912" s="2">
        <v>100</v>
      </c>
      <c r="E912" s="2">
        <v>0.61799999999999999</v>
      </c>
      <c r="F912" s="2">
        <v>0</v>
      </c>
      <c r="G912" s="2">
        <v>-4.0000000000000001E-3</v>
      </c>
      <c r="H912" s="2">
        <v>0.13400000000000001</v>
      </c>
    </row>
    <row r="913" spans="1:8" x14ac:dyDescent="0.25">
      <c r="A913" s="2">
        <v>1108</v>
      </c>
      <c r="B913" s="2">
        <v>4.2460000000000004</v>
      </c>
      <c r="C913" s="3">
        <f t="shared" si="14"/>
        <v>3.0790000000000002</v>
      </c>
      <c r="D913" s="2">
        <v>100</v>
      </c>
      <c r="E913" s="2">
        <v>0.61799999999999999</v>
      </c>
      <c r="F913" s="2">
        <v>0</v>
      </c>
      <c r="G913" s="2">
        <v>-3.0000000000000001E-3</v>
      </c>
      <c r="H913" s="2">
        <v>0.14399999999999999</v>
      </c>
    </row>
    <row r="914" spans="1:8" x14ac:dyDescent="0.25">
      <c r="A914" s="2">
        <v>1124</v>
      </c>
      <c r="B914" s="2">
        <v>4.0010000000000003</v>
      </c>
      <c r="C914" s="3">
        <f t="shared" si="14"/>
        <v>2.8340000000000001</v>
      </c>
      <c r="D914" s="2">
        <v>100</v>
      </c>
      <c r="E914" s="2">
        <v>0.61799999999999999</v>
      </c>
      <c r="F914" s="2">
        <v>0</v>
      </c>
      <c r="G914" s="2">
        <v>-3.4000000000000002E-2</v>
      </c>
      <c r="H914" s="2">
        <v>0.13400000000000001</v>
      </c>
    </row>
    <row r="915" spans="1:8" x14ac:dyDescent="0.25">
      <c r="A915" s="2">
        <v>1130</v>
      </c>
      <c r="B915" s="2">
        <v>3.9910000000000001</v>
      </c>
      <c r="C915" s="3">
        <f t="shared" si="14"/>
        <v>2.8239999999999998</v>
      </c>
      <c r="D915" s="2">
        <v>100</v>
      </c>
      <c r="E915" s="2">
        <v>0.61799999999999999</v>
      </c>
      <c r="F915" s="2">
        <v>0</v>
      </c>
      <c r="G915" s="2">
        <v>-1.9E-2</v>
      </c>
      <c r="H915" s="2">
        <v>0.13400000000000001</v>
      </c>
    </row>
    <row r="916" spans="1:8" x14ac:dyDescent="0.25">
      <c r="A916" s="2">
        <v>1131</v>
      </c>
      <c r="B916" s="2">
        <v>3.9780000000000002</v>
      </c>
      <c r="C916" s="3">
        <f t="shared" si="14"/>
        <v>2.8119999999999998</v>
      </c>
      <c r="D916" s="2">
        <v>100</v>
      </c>
      <c r="E916" s="2">
        <v>0.61799999999999999</v>
      </c>
      <c r="F916" s="2">
        <v>0</v>
      </c>
      <c r="G916" s="2">
        <v>-8.9999999999999993E-3</v>
      </c>
      <c r="H916" s="2">
        <v>0.13400000000000001</v>
      </c>
    </row>
    <row r="917" spans="1:8" x14ac:dyDescent="0.25">
      <c r="A917" s="2">
        <v>1139</v>
      </c>
      <c r="B917" s="2">
        <v>3.9809999999999999</v>
      </c>
      <c r="C917" s="3">
        <f t="shared" si="14"/>
        <v>2.8140000000000001</v>
      </c>
      <c r="D917" s="2">
        <v>100</v>
      </c>
      <c r="E917" s="2">
        <v>0.61799999999999999</v>
      </c>
      <c r="F917" s="2">
        <v>0</v>
      </c>
      <c r="G917" s="2">
        <v>-1.0999999999999999E-2</v>
      </c>
      <c r="H917" s="2">
        <v>0.13400000000000001</v>
      </c>
    </row>
    <row r="918" spans="1:8" x14ac:dyDescent="0.25">
      <c r="A918" s="2">
        <v>1155</v>
      </c>
      <c r="B918" s="2">
        <v>3.927</v>
      </c>
      <c r="C918" s="3">
        <f t="shared" si="14"/>
        <v>2.76</v>
      </c>
      <c r="D918" s="2">
        <v>100</v>
      </c>
      <c r="E918" s="2">
        <v>0.61799999999999999</v>
      </c>
      <c r="F918" s="2">
        <v>0</v>
      </c>
      <c r="G918" s="2">
        <v>1.4999999999999999E-2</v>
      </c>
      <c r="H918" s="2">
        <v>0.13400000000000001</v>
      </c>
    </row>
    <row r="919" spans="1:8" x14ac:dyDescent="0.25">
      <c r="A919" s="2">
        <v>1161</v>
      </c>
      <c r="B919" s="2">
        <v>3.9209999999999998</v>
      </c>
      <c r="C919" s="3">
        <f t="shared" si="14"/>
        <v>2.754</v>
      </c>
      <c r="D919" s="2">
        <v>100</v>
      </c>
      <c r="E919" s="2">
        <v>0.61799999999999999</v>
      </c>
      <c r="F919" s="2">
        <v>0</v>
      </c>
      <c r="G919" s="2">
        <v>1.7000000000000001E-2</v>
      </c>
      <c r="H919" s="2">
        <v>0.13400000000000001</v>
      </c>
    </row>
    <row r="920" spans="1:8" x14ac:dyDescent="0.25">
      <c r="A920" s="2">
        <v>1163</v>
      </c>
      <c r="B920" s="2">
        <v>3.8929999999999998</v>
      </c>
      <c r="C920" s="3">
        <f t="shared" si="14"/>
        <v>2.726</v>
      </c>
      <c r="D920" s="2">
        <v>100</v>
      </c>
      <c r="E920" s="2">
        <v>0.61799999999999999</v>
      </c>
      <c r="F920" s="2">
        <v>0</v>
      </c>
      <c r="G920" s="2">
        <v>2.5999999999999999E-2</v>
      </c>
      <c r="H920" s="2">
        <v>0.13400000000000001</v>
      </c>
    </row>
    <row r="921" spans="1:8" x14ac:dyDescent="0.25">
      <c r="A921" s="2">
        <v>1164</v>
      </c>
      <c r="B921" s="2">
        <v>3.89</v>
      </c>
      <c r="C921" s="3">
        <f t="shared" si="14"/>
        <v>2.7229999999999999</v>
      </c>
      <c r="D921" s="2">
        <v>100</v>
      </c>
      <c r="E921" s="2">
        <v>0.61799999999999999</v>
      </c>
      <c r="F921" s="2">
        <v>0</v>
      </c>
      <c r="G921" s="2">
        <v>2.7E-2</v>
      </c>
      <c r="H921" s="2">
        <v>0.13400000000000001</v>
      </c>
    </row>
    <row r="922" spans="1:8" x14ac:dyDescent="0.25">
      <c r="A922" s="2">
        <v>1165</v>
      </c>
      <c r="B922" s="2">
        <v>3.8530000000000002</v>
      </c>
      <c r="C922" s="3">
        <f t="shared" si="14"/>
        <v>2.6859999999999999</v>
      </c>
      <c r="D922" s="2">
        <v>100</v>
      </c>
      <c r="E922" s="2">
        <v>0.61799999999999999</v>
      </c>
      <c r="F922" s="2">
        <v>0</v>
      </c>
      <c r="G922" s="2">
        <v>3.6999999999999998E-2</v>
      </c>
      <c r="H922" s="2">
        <v>0.13400000000000001</v>
      </c>
    </row>
    <row r="923" spans="1:8" x14ac:dyDescent="0.25">
      <c r="A923" s="2">
        <v>1171</v>
      </c>
      <c r="B923" s="2">
        <v>3.8959999999999999</v>
      </c>
      <c r="C923" s="3">
        <f t="shared" si="14"/>
        <v>2.73</v>
      </c>
      <c r="D923" s="2">
        <v>100</v>
      </c>
      <c r="E923" s="2">
        <v>0.61799999999999999</v>
      </c>
      <c r="F923" s="2">
        <v>0</v>
      </c>
      <c r="G923" s="2">
        <v>2.5000000000000001E-2</v>
      </c>
      <c r="H923" s="2">
        <v>0.13400000000000001</v>
      </c>
    </row>
    <row r="924" spans="1:8" x14ac:dyDescent="0.25">
      <c r="A924" s="2">
        <v>1174</v>
      </c>
      <c r="B924" s="2">
        <v>3.9540000000000002</v>
      </c>
      <c r="C924" s="3">
        <f t="shared" si="14"/>
        <v>2.7869999999999999</v>
      </c>
      <c r="D924" s="2">
        <v>100</v>
      </c>
      <c r="E924" s="2">
        <v>0.61799999999999999</v>
      </c>
      <c r="F924" s="2">
        <v>0</v>
      </c>
      <c r="G924" s="2">
        <v>4.0000000000000001E-3</v>
      </c>
      <c r="H924" s="2">
        <v>0.13400000000000001</v>
      </c>
    </row>
    <row r="925" spans="1:8" x14ac:dyDescent="0.25">
      <c r="A925" s="2">
        <v>1179</v>
      </c>
      <c r="B925" s="2">
        <v>3.996</v>
      </c>
      <c r="C925" s="3">
        <f t="shared" si="14"/>
        <v>2.83</v>
      </c>
      <c r="D925" s="2">
        <v>100</v>
      </c>
      <c r="E925" s="2">
        <v>0.61799999999999999</v>
      </c>
      <c r="F925" s="2">
        <v>0</v>
      </c>
      <c r="G925" s="2">
        <v>-2.5000000000000001E-2</v>
      </c>
      <c r="H925" s="2">
        <v>0.13400000000000001</v>
      </c>
    </row>
    <row r="926" spans="1:8" x14ac:dyDescent="0.25">
      <c r="A926" s="2">
        <v>1184</v>
      </c>
      <c r="B926" s="2">
        <v>4.0010000000000003</v>
      </c>
      <c r="C926" s="3">
        <f t="shared" si="14"/>
        <v>2.8340000000000001</v>
      </c>
      <c r="D926" s="2">
        <v>100</v>
      </c>
      <c r="E926" s="2">
        <v>0.61799999999999999</v>
      </c>
      <c r="F926" s="2">
        <v>0</v>
      </c>
      <c r="G926" s="2">
        <v>-3.5000000000000003E-2</v>
      </c>
      <c r="H926" s="2">
        <v>0.13400000000000001</v>
      </c>
    </row>
    <row r="927" spans="1:8" x14ac:dyDescent="0.25">
      <c r="A927" s="2">
        <v>1185</v>
      </c>
      <c r="B927" s="2">
        <v>4.0010000000000003</v>
      </c>
      <c r="C927" s="3">
        <f t="shared" si="14"/>
        <v>2.8340000000000001</v>
      </c>
      <c r="D927" s="2">
        <v>100</v>
      </c>
      <c r="E927" s="2">
        <v>0.61799999999999999</v>
      </c>
      <c r="F927" s="2">
        <v>0</v>
      </c>
      <c r="G927" s="2">
        <v>-3.5999999999999997E-2</v>
      </c>
      <c r="H927" s="2">
        <v>0.13400000000000001</v>
      </c>
    </row>
    <row r="928" spans="1:8" x14ac:dyDescent="0.25">
      <c r="A928" s="2">
        <v>1192</v>
      </c>
      <c r="B928" s="2">
        <v>3.9980000000000002</v>
      </c>
      <c r="C928" s="3">
        <f t="shared" si="14"/>
        <v>2.831</v>
      </c>
      <c r="D928" s="2">
        <v>100</v>
      </c>
      <c r="E928" s="2">
        <v>0.61799999999999999</v>
      </c>
      <c r="F928" s="2">
        <v>0</v>
      </c>
      <c r="G928" s="2">
        <v>-2.8000000000000001E-2</v>
      </c>
      <c r="H928" s="2">
        <v>0.13400000000000001</v>
      </c>
    </row>
    <row r="929" spans="1:8" x14ac:dyDescent="0.25">
      <c r="A929" s="2">
        <v>1198</v>
      </c>
      <c r="B929" s="2">
        <v>3.9750000000000001</v>
      </c>
      <c r="C929" s="3">
        <f t="shared" si="14"/>
        <v>2.8079999999999998</v>
      </c>
      <c r="D929" s="2">
        <v>100</v>
      </c>
      <c r="E929" s="2">
        <v>0.61799999999999999</v>
      </c>
      <c r="F929" s="2">
        <v>0</v>
      </c>
      <c r="G929" s="2">
        <v>-7.0000000000000001E-3</v>
      </c>
      <c r="H929" s="2">
        <v>0.13400000000000001</v>
      </c>
    </row>
    <row r="930" spans="1:8" x14ac:dyDescent="0.25">
      <c r="A930" s="2">
        <v>1199</v>
      </c>
      <c r="B930" s="2">
        <v>3.9769999999999999</v>
      </c>
      <c r="C930" s="3">
        <f t="shared" si="14"/>
        <v>2.81</v>
      </c>
      <c r="D930" s="2">
        <v>100</v>
      </c>
      <c r="E930" s="2">
        <v>0.61799999999999999</v>
      </c>
      <c r="F930" s="2">
        <v>0</v>
      </c>
      <c r="G930" s="2">
        <v>-8.0000000000000002E-3</v>
      </c>
      <c r="H930" s="2">
        <v>0.13400000000000001</v>
      </c>
    </row>
    <row r="931" spans="1:8" x14ac:dyDescent="0.25">
      <c r="A931" s="2">
        <v>1200</v>
      </c>
      <c r="B931" s="2">
        <v>3.9580000000000002</v>
      </c>
      <c r="C931" s="3">
        <f t="shared" si="14"/>
        <v>2.7909999999999999</v>
      </c>
      <c r="D931" s="2">
        <v>100</v>
      </c>
      <c r="E931" s="2">
        <v>0.61799999999999999</v>
      </c>
      <c r="F931" s="2">
        <v>0</v>
      </c>
      <c r="G931" s="2">
        <v>2E-3</v>
      </c>
      <c r="H931" s="2">
        <v>0.13400000000000001</v>
      </c>
    </row>
    <row r="932" spans="1:8" x14ac:dyDescent="0.25">
      <c r="A932" s="2">
        <v>1207</v>
      </c>
      <c r="B932" s="2">
        <v>3.956</v>
      </c>
      <c r="C932" s="3">
        <f t="shared" si="14"/>
        <v>2.7890000000000001</v>
      </c>
      <c r="D932" s="2">
        <v>100</v>
      </c>
      <c r="E932" s="2">
        <v>0.61799999999999999</v>
      </c>
      <c r="F932" s="2">
        <v>0</v>
      </c>
      <c r="G932" s="2">
        <v>3.0000000000000001E-3</v>
      </c>
      <c r="H932" s="2">
        <v>0.13400000000000001</v>
      </c>
    </row>
    <row r="933" spans="1:8" x14ac:dyDescent="0.25">
      <c r="A933" s="2">
        <v>1223</v>
      </c>
      <c r="B933" s="2">
        <v>3.8570000000000002</v>
      </c>
      <c r="C933" s="3">
        <f t="shared" si="14"/>
        <v>2.69</v>
      </c>
      <c r="D933" s="2">
        <v>100</v>
      </c>
      <c r="E933" s="2">
        <v>0.61799999999999999</v>
      </c>
      <c r="F933" s="2">
        <v>0</v>
      </c>
      <c r="G933" s="2">
        <v>3.5999999999999997E-2</v>
      </c>
      <c r="H933" s="2">
        <v>0.13400000000000001</v>
      </c>
    </row>
    <row r="934" spans="1:8" x14ac:dyDescent="0.25">
      <c r="A934" s="2">
        <v>1224</v>
      </c>
      <c r="B934" s="2">
        <v>3.8159999999999998</v>
      </c>
      <c r="C934" s="3">
        <f t="shared" si="14"/>
        <v>2.649</v>
      </c>
      <c r="D934" s="2">
        <v>100</v>
      </c>
      <c r="E934" s="2">
        <v>0.61799999999999999</v>
      </c>
      <c r="F934" s="2">
        <v>0</v>
      </c>
      <c r="G934" s="2">
        <v>4.5999999999999999E-2</v>
      </c>
      <c r="H934" s="2">
        <v>0.13400000000000001</v>
      </c>
    </row>
    <row r="935" spans="1:8" x14ac:dyDescent="0.25">
      <c r="A935" s="2">
        <v>1226</v>
      </c>
      <c r="B935" s="2">
        <v>3.8610000000000002</v>
      </c>
      <c r="C935" s="3">
        <f t="shared" si="14"/>
        <v>2.694</v>
      </c>
      <c r="D935" s="2">
        <v>100</v>
      </c>
      <c r="E935" s="2">
        <v>0.61799999999999999</v>
      </c>
      <c r="F935" s="2">
        <v>0</v>
      </c>
      <c r="G935" s="2">
        <v>3.5000000000000003E-2</v>
      </c>
      <c r="H935" s="2">
        <v>0.13400000000000001</v>
      </c>
    </row>
    <row r="936" spans="1:8" x14ac:dyDescent="0.25">
      <c r="A936" s="2">
        <v>1230</v>
      </c>
      <c r="B936" s="2">
        <v>3.8860000000000001</v>
      </c>
      <c r="C936" s="3">
        <f t="shared" si="14"/>
        <v>2.7189999999999999</v>
      </c>
      <c r="D936" s="2">
        <v>100</v>
      </c>
      <c r="E936" s="2">
        <v>0.61799999999999999</v>
      </c>
      <c r="F936" s="2">
        <v>0</v>
      </c>
      <c r="G936" s="2">
        <v>2.8000000000000001E-2</v>
      </c>
      <c r="H936" s="2">
        <v>0.13400000000000001</v>
      </c>
    </row>
    <row r="937" spans="1:8" x14ac:dyDescent="0.25">
      <c r="A937" s="2">
        <v>1231</v>
      </c>
      <c r="B937" s="2">
        <v>3.883</v>
      </c>
      <c r="C937" s="3">
        <f t="shared" si="14"/>
        <v>2.7160000000000002</v>
      </c>
      <c r="D937" s="2">
        <v>100</v>
      </c>
      <c r="E937" s="2">
        <v>0.61799999999999999</v>
      </c>
      <c r="F937" s="2">
        <v>0</v>
      </c>
      <c r="G937" s="2">
        <v>2.9000000000000001E-2</v>
      </c>
      <c r="H937" s="2">
        <v>0.13400000000000001</v>
      </c>
    </row>
    <row r="938" spans="1:8" x14ac:dyDescent="0.25">
      <c r="A938" s="2">
        <v>1232</v>
      </c>
      <c r="B938" s="2">
        <v>3.8460000000000001</v>
      </c>
      <c r="C938" s="3">
        <f t="shared" si="14"/>
        <v>2.6789999999999998</v>
      </c>
      <c r="D938" s="2">
        <v>100</v>
      </c>
      <c r="E938" s="2">
        <v>0.61799999999999999</v>
      </c>
      <c r="F938" s="2">
        <v>0</v>
      </c>
      <c r="G938" s="2">
        <v>3.9E-2</v>
      </c>
      <c r="H938" s="2">
        <v>0.13400000000000001</v>
      </c>
    </row>
    <row r="939" spans="1:8" x14ac:dyDescent="0.25">
      <c r="A939" s="2">
        <v>1233</v>
      </c>
      <c r="B939" s="2">
        <v>3.85</v>
      </c>
      <c r="C939" s="3">
        <f t="shared" si="14"/>
        <v>2.6829999999999998</v>
      </c>
      <c r="D939" s="2">
        <v>100</v>
      </c>
      <c r="E939" s="2">
        <v>0.61799999999999999</v>
      </c>
      <c r="F939" s="2">
        <v>0</v>
      </c>
      <c r="G939" s="2">
        <v>3.7999999999999999E-2</v>
      </c>
      <c r="H939" s="2">
        <v>0.13400000000000001</v>
      </c>
    </row>
    <row r="940" spans="1:8" x14ac:dyDescent="0.25">
      <c r="A940" s="2">
        <v>1236</v>
      </c>
      <c r="B940" s="2">
        <v>3.8079999999999998</v>
      </c>
      <c r="C940" s="3">
        <f t="shared" si="14"/>
        <v>2.641</v>
      </c>
      <c r="D940" s="2">
        <v>100</v>
      </c>
      <c r="E940" s="2">
        <v>0.61799999999999999</v>
      </c>
      <c r="F940" s="2">
        <v>0</v>
      </c>
      <c r="G940" s="2">
        <v>4.8000000000000001E-2</v>
      </c>
      <c r="H940" s="2">
        <v>0.13400000000000001</v>
      </c>
    </row>
    <row r="941" spans="1:8" x14ac:dyDescent="0.25">
      <c r="A941" s="2">
        <v>1237</v>
      </c>
      <c r="B941" s="2">
        <v>3.7610000000000001</v>
      </c>
      <c r="C941" s="3">
        <f t="shared" si="14"/>
        <v>2.5939999999999999</v>
      </c>
      <c r="D941" s="2">
        <v>100</v>
      </c>
      <c r="E941" s="2">
        <v>0.61799999999999999</v>
      </c>
      <c r="F941" s="2">
        <v>0</v>
      </c>
      <c r="G941" s="2">
        <v>5.8000000000000003E-2</v>
      </c>
      <c r="H941" s="2">
        <v>0.13400000000000001</v>
      </c>
    </row>
    <row r="942" spans="1:8" x14ac:dyDescent="0.25">
      <c r="A942" s="2">
        <v>1238</v>
      </c>
      <c r="B942" s="2">
        <v>3.7559999999999998</v>
      </c>
      <c r="C942" s="3">
        <f t="shared" si="14"/>
        <v>2.589</v>
      </c>
      <c r="D942" s="2">
        <v>100</v>
      </c>
      <c r="E942" s="2">
        <v>0.61799999999999999</v>
      </c>
      <c r="F942" s="2">
        <v>0</v>
      </c>
      <c r="G942" s="2">
        <v>5.8999999999999997E-2</v>
      </c>
      <c r="H942" s="2">
        <v>0.13400000000000001</v>
      </c>
    </row>
    <row r="943" spans="1:8" x14ac:dyDescent="0.25">
      <c r="A943" s="2">
        <v>1239</v>
      </c>
      <c r="B943" s="2">
        <v>3.7040000000000002</v>
      </c>
      <c r="C943" s="3">
        <f t="shared" si="14"/>
        <v>2.5369999999999999</v>
      </c>
      <c r="D943" s="2">
        <v>100</v>
      </c>
      <c r="E943" s="2">
        <v>0.61799999999999999</v>
      </c>
      <c r="F943" s="2">
        <v>0</v>
      </c>
      <c r="G943" s="2">
        <v>6.9000000000000006E-2</v>
      </c>
      <c r="H943" s="2">
        <v>0.13400000000000001</v>
      </c>
    </row>
    <row r="944" spans="1:8" x14ac:dyDescent="0.25">
      <c r="A944" s="2">
        <v>1240</v>
      </c>
      <c r="B944" s="2">
        <v>3.6469999999999998</v>
      </c>
      <c r="C944" s="3">
        <f t="shared" si="14"/>
        <v>2.48</v>
      </c>
      <c r="D944" s="2">
        <v>100</v>
      </c>
      <c r="E944" s="2">
        <v>0.61799999999999999</v>
      </c>
      <c r="F944" s="2">
        <v>0</v>
      </c>
      <c r="G944" s="2">
        <v>7.9000000000000001E-2</v>
      </c>
      <c r="H944" s="2">
        <v>0.13400000000000001</v>
      </c>
    </row>
    <row r="945" spans="1:8" x14ac:dyDescent="0.25">
      <c r="A945" s="2">
        <v>1241</v>
      </c>
      <c r="B945" s="2">
        <v>3.6419999999999999</v>
      </c>
      <c r="C945" s="3">
        <f t="shared" si="14"/>
        <v>2.4750000000000001</v>
      </c>
      <c r="D945" s="2">
        <v>100</v>
      </c>
      <c r="E945" s="2">
        <v>0.61799999999999999</v>
      </c>
      <c r="F945" s="2">
        <v>0</v>
      </c>
      <c r="G945" s="2">
        <v>0.08</v>
      </c>
      <c r="H945" s="2">
        <v>0.13400000000000001</v>
      </c>
    </row>
    <row r="946" spans="1:8" x14ac:dyDescent="0.25">
      <c r="A946" s="2">
        <v>1242</v>
      </c>
      <c r="B946" s="2">
        <v>3.58</v>
      </c>
      <c r="C946" s="3">
        <f t="shared" si="14"/>
        <v>2.4129999999999998</v>
      </c>
      <c r="D946" s="2">
        <v>100</v>
      </c>
      <c r="E946" s="2">
        <v>0.61799999999999999</v>
      </c>
      <c r="F946" s="2">
        <v>0</v>
      </c>
      <c r="G946" s="2">
        <v>0.09</v>
      </c>
      <c r="H946" s="2">
        <v>0.13400000000000001</v>
      </c>
    </row>
    <row r="947" spans="1:8" x14ac:dyDescent="0.25">
      <c r="A947" s="2">
        <v>1243</v>
      </c>
      <c r="B947" s="2">
        <v>3.5739999999999998</v>
      </c>
      <c r="C947" s="3">
        <f t="shared" si="14"/>
        <v>2.407</v>
      </c>
      <c r="D947" s="2">
        <v>100</v>
      </c>
      <c r="E947" s="2">
        <v>0.61799999999999999</v>
      </c>
      <c r="F947" s="2">
        <v>0</v>
      </c>
      <c r="G947" s="2">
        <v>9.0999999999999998E-2</v>
      </c>
      <c r="H947" s="2">
        <v>0.13400000000000001</v>
      </c>
    </row>
    <row r="948" spans="1:8" x14ac:dyDescent="0.25">
      <c r="A948" s="2">
        <v>1244</v>
      </c>
      <c r="B948" s="2">
        <v>3.6360000000000001</v>
      </c>
      <c r="C948" s="3">
        <f t="shared" si="14"/>
        <v>2.4689999999999999</v>
      </c>
      <c r="D948" s="2">
        <v>100</v>
      </c>
      <c r="E948" s="2">
        <v>0.61799999999999999</v>
      </c>
      <c r="F948" s="2">
        <v>0</v>
      </c>
      <c r="G948" s="2">
        <v>8.1000000000000003E-2</v>
      </c>
      <c r="H948" s="2">
        <v>0.13400000000000001</v>
      </c>
    </row>
    <row r="949" spans="1:8" x14ac:dyDescent="0.25">
      <c r="A949" s="2">
        <v>1246</v>
      </c>
      <c r="B949" s="2">
        <v>3.508</v>
      </c>
      <c r="C949" s="3">
        <f t="shared" si="14"/>
        <v>2.3410000000000002</v>
      </c>
      <c r="D949" s="2">
        <v>100</v>
      </c>
      <c r="E949" s="2">
        <v>0.61799999999999999</v>
      </c>
      <c r="F949" s="2">
        <v>0</v>
      </c>
      <c r="G949" s="2">
        <v>0.10100000000000001</v>
      </c>
      <c r="H949" s="2">
        <v>0.13400000000000001</v>
      </c>
    </row>
    <row r="950" spans="1:8" x14ac:dyDescent="0.25">
      <c r="A950" s="2">
        <v>1247</v>
      </c>
      <c r="B950" s="2">
        <v>3.5150000000000001</v>
      </c>
      <c r="C950" s="3">
        <f t="shared" si="14"/>
        <v>2.3479999999999999</v>
      </c>
      <c r="D950" s="2">
        <v>100</v>
      </c>
      <c r="E950" s="2">
        <v>0.61799999999999999</v>
      </c>
      <c r="F950" s="2">
        <v>0</v>
      </c>
      <c r="G950" s="2">
        <v>0.1</v>
      </c>
      <c r="H950" s="2">
        <v>0.13400000000000001</v>
      </c>
    </row>
    <row r="951" spans="1:8" x14ac:dyDescent="0.25">
      <c r="A951" s="2">
        <v>1249</v>
      </c>
      <c r="B951" s="2">
        <v>3.5209999999999999</v>
      </c>
      <c r="C951" s="3">
        <f t="shared" si="14"/>
        <v>2.3540000000000001</v>
      </c>
      <c r="D951" s="2">
        <v>100</v>
      </c>
      <c r="E951" s="2">
        <v>0.61799999999999999</v>
      </c>
      <c r="F951" s="2">
        <v>0</v>
      </c>
      <c r="G951" s="2">
        <v>9.9000000000000005E-2</v>
      </c>
      <c r="H951" s="2">
        <v>0.13400000000000001</v>
      </c>
    </row>
    <row r="952" spans="1:8" x14ac:dyDescent="0.25">
      <c r="A952" s="2">
        <v>1250</v>
      </c>
      <c r="B952" s="2">
        <v>3.4449999999999998</v>
      </c>
      <c r="C952" s="3">
        <f t="shared" si="14"/>
        <v>2.278</v>
      </c>
      <c r="D952" s="2">
        <v>100</v>
      </c>
      <c r="E952" s="2">
        <v>0.61799999999999999</v>
      </c>
      <c r="F952" s="2">
        <v>0</v>
      </c>
      <c r="G952" s="2">
        <v>0.11</v>
      </c>
      <c r="H952" s="2">
        <v>0.13400000000000001</v>
      </c>
    </row>
    <row r="953" spans="1:8" x14ac:dyDescent="0.25">
      <c r="A953" s="2">
        <v>1253</v>
      </c>
      <c r="B953" s="2">
        <v>3.5859999999999999</v>
      </c>
      <c r="C953" s="3">
        <f t="shared" si="14"/>
        <v>2.42</v>
      </c>
      <c r="D953" s="2">
        <v>100</v>
      </c>
      <c r="E953" s="2">
        <v>0.61799999999999999</v>
      </c>
      <c r="F953" s="2">
        <v>0</v>
      </c>
      <c r="G953" s="2">
        <v>8.8999999999999996E-2</v>
      </c>
      <c r="H953" s="2">
        <v>0.13400000000000001</v>
      </c>
    </row>
    <row r="954" spans="1:8" x14ac:dyDescent="0.25">
      <c r="A954" s="2">
        <v>1254</v>
      </c>
      <c r="B954" s="2">
        <v>3.528</v>
      </c>
      <c r="C954" s="3">
        <f t="shared" si="14"/>
        <v>2.3610000000000002</v>
      </c>
      <c r="D954" s="2">
        <v>100</v>
      </c>
      <c r="E954" s="2">
        <v>0.61799999999999999</v>
      </c>
      <c r="F954" s="2">
        <v>0</v>
      </c>
      <c r="G954" s="2">
        <v>9.8000000000000004E-2</v>
      </c>
      <c r="H954" s="2">
        <v>0.13400000000000001</v>
      </c>
    </row>
    <row r="955" spans="1:8" x14ac:dyDescent="0.25">
      <c r="A955" s="2">
        <v>1256</v>
      </c>
      <c r="B955" s="2">
        <v>3.452</v>
      </c>
      <c r="C955" s="3">
        <f t="shared" si="14"/>
        <v>2.2850000000000001</v>
      </c>
      <c r="D955" s="2">
        <v>100</v>
      </c>
      <c r="E955" s="2">
        <v>0.61799999999999999</v>
      </c>
      <c r="F955" s="2">
        <v>0</v>
      </c>
      <c r="G955" s="2">
        <v>0.109</v>
      </c>
      <c r="H955" s="2">
        <v>0.13400000000000001</v>
      </c>
    </row>
    <row r="956" spans="1:8" x14ac:dyDescent="0.25">
      <c r="A956" s="2">
        <v>1261</v>
      </c>
      <c r="B956" s="2">
        <v>3.379</v>
      </c>
      <c r="C956" s="3">
        <f t="shared" si="14"/>
        <v>2.2120000000000002</v>
      </c>
      <c r="D956" s="2">
        <v>100</v>
      </c>
      <c r="E956" s="2">
        <v>0.61799999999999999</v>
      </c>
      <c r="F956" s="2">
        <v>0</v>
      </c>
      <c r="G956" s="2">
        <v>0.11899999999999999</v>
      </c>
      <c r="H956" s="2">
        <v>0.13400000000000001</v>
      </c>
    </row>
    <row r="957" spans="1:8" x14ac:dyDescent="0.25">
      <c r="A957" s="2">
        <v>1263</v>
      </c>
      <c r="B957" s="2">
        <v>3.3719999999999999</v>
      </c>
      <c r="C957" s="3">
        <f t="shared" si="14"/>
        <v>2.2050000000000001</v>
      </c>
      <c r="D957" s="2">
        <v>100</v>
      </c>
      <c r="E957" s="2">
        <v>0.61799999999999999</v>
      </c>
      <c r="F957" s="2">
        <v>0</v>
      </c>
      <c r="G957" s="2">
        <v>0.12</v>
      </c>
      <c r="H957" s="2">
        <v>0.13400000000000001</v>
      </c>
    </row>
    <row r="958" spans="1:8" x14ac:dyDescent="0.25">
      <c r="A958" s="2">
        <v>1264</v>
      </c>
      <c r="B958" s="2">
        <v>3.3959999999999999</v>
      </c>
      <c r="C958" s="3">
        <f t="shared" si="14"/>
        <v>2.2290000000000001</v>
      </c>
      <c r="D958" s="2">
        <v>100</v>
      </c>
      <c r="E958" s="2">
        <v>0.61799999999999999</v>
      </c>
      <c r="F958" s="2">
        <v>0</v>
      </c>
      <c r="G958" s="2">
        <v>0.12</v>
      </c>
      <c r="H958" s="2">
        <v>0.13500000000000001</v>
      </c>
    </row>
    <row r="959" spans="1:8" x14ac:dyDescent="0.25">
      <c r="A959" s="2">
        <v>1265</v>
      </c>
      <c r="B959" s="2">
        <v>3.47</v>
      </c>
      <c r="C959" s="3">
        <f t="shared" si="14"/>
        <v>2.3029999999999999</v>
      </c>
      <c r="D959" s="2">
        <v>100</v>
      </c>
      <c r="E959" s="2">
        <v>0.61799999999999999</v>
      </c>
      <c r="F959" s="2">
        <v>0</v>
      </c>
      <c r="G959" s="2">
        <v>0.11</v>
      </c>
      <c r="H959" s="2">
        <v>0.13500000000000001</v>
      </c>
    </row>
    <row r="960" spans="1:8" x14ac:dyDescent="0.25">
      <c r="A960" s="2">
        <v>1266</v>
      </c>
      <c r="B960" s="2">
        <v>3.4620000000000002</v>
      </c>
      <c r="C960" s="3">
        <f t="shared" si="14"/>
        <v>2.2949999999999999</v>
      </c>
      <c r="D960" s="2">
        <v>100</v>
      </c>
      <c r="E960" s="2">
        <v>0.61799999999999999</v>
      </c>
      <c r="F960" s="2">
        <v>0</v>
      </c>
      <c r="G960" s="2">
        <v>0.111</v>
      </c>
      <c r="H960" s="2">
        <v>0.13500000000000001</v>
      </c>
    </row>
    <row r="961" spans="1:8" x14ac:dyDescent="0.25">
      <c r="A961" s="2">
        <v>1267</v>
      </c>
      <c r="B961" s="2">
        <v>3.4550000000000001</v>
      </c>
      <c r="C961" s="3">
        <f t="shared" si="14"/>
        <v>2.2879999999999998</v>
      </c>
      <c r="D961" s="2">
        <v>100</v>
      </c>
      <c r="E961" s="2">
        <v>0.61799999999999999</v>
      </c>
      <c r="F961" s="2">
        <v>0</v>
      </c>
      <c r="G961" s="2">
        <v>0.112</v>
      </c>
      <c r="H961" s="2">
        <v>0.13500000000000001</v>
      </c>
    </row>
    <row r="962" spans="1:8" x14ac:dyDescent="0.25">
      <c r="A962" s="2">
        <v>1268</v>
      </c>
      <c r="B962" s="2">
        <v>3.5259999999999998</v>
      </c>
      <c r="C962" s="3">
        <f t="shared" si="14"/>
        <v>2.359</v>
      </c>
      <c r="D962" s="2">
        <v>100</v>
      </c>
      <c r="E962" s="2">
        <v>0.61799999999999999</v>
      </c>
      <c r="F962" s="2">
        <v>0</v>
      </c>
      <c r="G962" s="2">
        <v>0.10199999999999999</v>
      </c>
      <c r="H962" s="2">
        <v>0.13500000000000001</v>
      </c>
    </row>
    <row r="963" spans="1:8" x14ac:dyDescent="0.25">
      <c r="A963" s="2">
        <v>1271</v>
      </c>
      <c r="B963" s="2">
        <v>3.3879999999999999</v>
      </c>
      <c r="C963" s="3">
        <f t="shared" ref="C963:C1026" si="15">ROUND((1-G963)^2+100*(H963-G963^2)^2,3)</f>
        <v>2.2210000000000001</v>
      </c>
      <c r="D963" s="2">
        <v>100</v>
      </c>
      <c r="E963" s="2">
        <v>0.61799999999999999</v>
      </c>
      <c r="F963" s="2">
        <v>0</v>
      </c>
      <c r="G963" s="2">
        <v>0.121</v>
      </c>
      <c r="H963" s="2">
        <v>0.13500000000000001</v>
      </c>
    </row>
    <row r="964" spans="1:8" x14ac:dyDescent="0.25">
      <c r="A964" s="2">
        <v>1272</v>
      </c>
      <c r="B964" s="2">
        <v>3.3809999999999998</v>
      </c>
      <c r="C964" s="3">
        <f t="shared" si="15"/>
        <v>2.214</v>
      </c>
      <c r="D964" s="2">
        <v>100</v>
      </c>
      <c r="E964" s="2">
        <v>0.61799999999999999</v>
      </c>
      <c r="F964" s="2">
        <v>0</v>
      </c>
      <c r="G964" s="2">
        <v>0.122</v>
      </c>
      <c r="H964" s="2">
        <v>0.13500000000000001</v>
      </c>
    </row>
    <row r="965" spans="1:8" x14ac:dyDescent="0.25">
      <c r="A965" s="2">
        <v>1277</v>
      </c>
      <c r="B965" s="2">
        <v>3.3029999999999999</v>
      </c>
      <c r="C965" s="3">
        <f t="shared" si="15"/>
        <v>2.1360000000000001</v>
      </c>
      <c r="D965" s="2">
        <v>100</v>
      </c>
      <c r="E965" s="2">
        <v>0.61799999999999999</v>
      </c>
      <c r="F965" s="2">
        <v>0</v>
      </c>
      <c r="G965" s="2">
        <v>0.13200000000000001</v>
      </c>
      <c r="H965" s="2">
        <v>0.13500000000000001</v>
      </c>
    </row>
    <row r="966" spans="1:8" x14ac:dyDescent="0.25">
      <c r="A966" s="2">
        <v>1278</v>
      </c>
      <c r="B966" s="2">
        <v>3.3109999999999999</v>
      </c>
      <c r="C966" s="3">
        <f t="shared" si="15"/>
        <v>2.1440000000000001</v>
      </c>
      <c r="D966" s="2">
        <v>100</v>
      </c>
      <c r="E966" s="2">
        <v>0.61799999999999999</v>
      </c>
      <c r="F966" s="2">
        <v>0</v>
      </c>
      <c r="G966" s="2">
        <v>0.13100000000000001</v>
      </c>
      <c r="H966" s="2">
        <v>0.13500000000000001</v>
      </c>
    </row>
    <row r="967" spans="1:8" x14ac:dyDescent="0.25">
      <c r="A967" s="2">
        <v>1279</v>
      </c>
      <c r="B967" s="2">
        <v>3.23</v>
      </c>
      <c r="C967" s="3">
        <f t="shared" si="15"/>
        <v>2.0630000000000002</v>
      </c>
      <c r="D967" s="2">
        <v>100</v>
      </c>
      <c r="E967" s="2">
        <v>0.61799999999999999</v>
      </c>
      <c r="F967" s="2">
        <v>0</v>
      </c>
      <c r="G967" s="2">
        <v>0.14099999999999999</v>
      </c>
      <c r="H967" s="2">
        <v>0.13500000000000001</v>
      </c>
    </row>
    <row r="968" spans="1:8" x14ac:dyDescent="0.25">
      <c r="A968" s="2">
        <v>1281</v>
      </c>
      <c r="B968" s="2">
        <v>3.1469999999999998</v>
      </c>
      <c r="C968" s="3">
        <f t="shared" si="15"/>
        <v>1.98</v>
      </c>
      <c r="D968" s="2">
        <v>100</v>
      </c>
      <c r="E968" s="2">
        <v>0.61799999999999999</v>
      </c>
      <c r="F968" s="2">
        <v>0</v>
      </c>
      <c r="G968" s="2">
        <v>0.151</v>
      </c>
      <c r="H968" s="2">
        <v>0.13500000000000001</v>
      </c>
    </row>
    <row r="969" spans="1:8" x14ac:dyDescent="0.25">
      <c r="A969" s="2">
        <v>1282</v>
      </c>
      <c r="B969" s="2">
        <v>3.0609999999999999</v>
      </c>
      <c r="C969" s="3">
        <f t="shared" si="15"/>
        <v>1.8939999999999999</v>
      </c>
      <c r="D969" s="2">
        <v>100</v>
      </c>
      <c r="E969" s="2">
        <v>0.61799999999999999</v>
      </c>
      <c r="F969" s="2">
        <v>0</v>
      </c>
      <c r="G969" s="2">
        <v>0.161</v>
      </c>
      <c r="H969" s="2">
        <v>0.13500000000000001</v>
      </c>
    </row>
    <row r="970" spans="1:8" x14ac:dyDescent="0.25">
      <c r="A970" s="2">
        <v>1283</v>
      </c>
      <c r="B970" s="2">
        <v>3.052</v>
      </c>
      <c r="C970" s="3">
        <f t="shared" si="15"/>
        <v>1.885</v>
      </c>
      <c r="D970" s="2">
        <v>100</v>
      </c>
      <c r="E970" s="2">
        <v>0.61799999999999999</v>
      </c>
      <c r="F970" s="2">
        <v>0</v>
      </c>
      <c r="G970" s="2">
        <v>0.16200000000000001</v>
      </c>
      <c r="H970" s="2">
        <v>0.13500000000000001</v>
      </c>
    </row>
    <row r="971" spans="1:8" x14ac:dyDescent="0.25">
      <c r="A971" s="2">
        <v>1284</v>
      </c>
      <c r="B971" s="2">
        <v>3.1379999999999999</v>
      </c>
      <c r="C971" s="3">
        <f t="shared" si="15"/>
        <v>1.9710000000000001</v>
      </c>
      <c r="D971" s="2">
        <v>100</v>
      </c>
      <c r="E971" s="2">
        <v>0.61799999999999999</v>
      </c>
      <c r="F971" s="2">
        <v>0</v>
      </c>
      <c r="G971" s="2">
        <v>0.152</v>
      </c>
      <c r="H971" s="2">
        <v>0.13500000000000001</v>
      </c>
    </row>
    <row r="972" spans="1:8" x14ac:dyDescent="0.25">
      <c r="A972" s="2">
        <v>1291</v>
      </c>
      <c r="B972" s="2">
        <v>3.0430000000000001</v>
      </c>
      <c r="C972" s="3">
        <f t="shared" si="15"/>
        <v>1.8759999999999999</v>
      </c>
      <c r="D972" s="2">
        <v>100</v>
      </c>
      <c r="E972" s="2">
        <v>0.61799999999999999</v>
      </c>
      <c r="F972" s="2">
        <v>0</v>
      </c>
      <c r="G972" s="2">
        <v>0.16300000000000001</v>
      </c>
      <c r="H972" s="2">
        <v>0.13500000000000001</v>
      </c>
    </row>
    <row r="973" spans="1:8" x14ac:dyDescent="0.25">
      <c r="A973" s="2">
        <v>1293</v>
      </c>
      <c r="B973" s="2">
        <v>2.964</v>
      </c>
      <c r="C973" s="3">
        <f t="shared" si="15"/>
        <v>1.7969999999999999</v>
      </c>
      <c r="D973" s="2">
        <v>100</v>
      </c>
      <c r="E973" s="2">
        <v>0.61799999999999999</v>
      </c>
      <c r="F973" s="2">
        <v>0</v>
      </c>
      <c r="G973" s="2">
        <v>0.17199999999999999</v>
      </c>
      <c r="H973" s="2">
        <v>0.13500000000000001</v>
      </c>
    </row>
    <row r="974" spans="1:8" x14ac:dyDescent="0.25">
      <c r="A974" s="2">
        <v>1294</v>
      </c>
      <c r="B974" s="2">
        <v>2.8740000000000001</v>
      </c>
      <c r="C974" s="3">
        <f t="shared" si="15"/>
        <v>1.7070000000000001</v>
      </c>
      <c r="D974" s="2">
        <v>100</v>
      </c>
      <c r="E974" s="2">
        <v>0.61799999999999999</v>
      </c>
      <c r="F974" s="2">
        <v>0</v>
      </c>
      <c r="G974" s="2">
        <v>0.182</v>
      </c>
      <c r="H974" s="2">
        <v>0.13500000000000001</v>
      </c>
    </row>
    <row r="975" spans="1:8" x14ac:dyDescent="0.25">
      <c r="A975" s="2">
        <v>1296</v>
      </c>
      <c r="B975" s="2">
        <v>2.8650000000000002</v>
      </c>
      <c r="C975" s="3">
        <f t="shared" si="15"/>
        <v>1.698</v>
      </c>
      <c r="D975" s="2">
        <v>100</v>
      </c>
      <c r="E975" s="2">
        <v>0.61799999999999999</v>
      </c>
      <c r="F975" s="2">
        <v>0</v>
      </c>
      <c r="G975" s="2">
        <v>0.183</v>
      </c>
      <c r="H975" s="2">
        <v>0.13500000000000001</v>
      </c>
    </row>
    <row r="976" spans="1:8" x14ac:dyDescent="0.25">
      <c r="A976" s="2">
        <v>1297</v>
      </c>
      <c r="B976" s="2">
        <v>2.774</v>
      </c>
      <c r="C976" s="3">
        <f t="shared" si="15"/>
        <v>1.607</v>
      </c>
      <c r="D976" s="2">
        <v>100</v>
      </c>
      <c r="E976" s="2">
        <v>0.61799999999999999</v>
      </c>
      <c r="F976" s="2">
        <v>0</v>
      </c>
      <c r="G976" s="2">
        <v>0.193</v>
      </c>
      <c r="H976" s="2">
        <v>0.13500000000000001</v>
      </c>
    </row>
    <row r="977" spans="1:8" x14ac:dyDescent="0.25">
      <c r="A977" s="2">
        <v>1298</v>
      </c>
      <c r="B977" s="2">
        <v>2.6819999999999999</v>
      </c>
      <c r="C977" s="3">
        <f t="shared" si="15"/>
        <v>1.5149999999999999</v>
      </c>
      <c r="D977" s="2">
        <v>100</v>
      </c>
      <c r="E977" s="2">
        <v>0.61799999999999999</v>
      </c>
      <c r="F977" s="2">
        <v>0</v>
      </c>
      <c r="G977" s="2">
        <v>0.20300000000000001</v>
      </c>
      <c r="H977" s="2">
        <v>0.13500000000000001</v>
      </c>
    </row>
    <row r="978" spans="1:8" x14ac:dyDescent="0.25">
      <c r="A978" s="2">
        <v>1299</v>
      </c>
      <c r="B978" s="2">
        <v>2.6909999999999998</v>
      </c>
      <c r="C978" s="3">
        <f t="shared" si="15"/>
        <v>1.524</v>
      </c>
      <c r="D978" s="2">
        <v>100</v>
      </c>
      <c r="E978" s="2">
        <v>0.61799999999999999</v>
      </c>
      <c r="F978" s="2">
        <v>0</v>
      </c>
      <c r="G978" s="2">
        <v>0.20200000000000001</v>
      </c>
      <c r="H978" s="2">
        <v>0.13500000000000001</v>
      </c>
    </row>
    <row r="979" spans="1:8" x14ac:dyDescent="0.25">
      <c r="A979" s="2">
        <v>1300</v>
      </c>
      <c r="B979" s="2">
        <v>2.7</v>
      </c>
      <c r="C979" s="3">
        <f t="shared" si="15"/>
        <v>1.5329999999999999</v>
      </c>
      <c r="D979" s="2">
        <v>100</v>
      </c>
      <c r="E979" s="2">
        <v>0.61799999999999999</v>
      </c>
      <c r="F979" s="2">
        <v>0</v>
      </c>
      <c r="G979" s="2">
        <v>0.20100000000000001</v>
      </c>
      <c r="H979" s="2">
        <v>0.13500000000000001</v>
      </c>
    </row>
    <row r="980" spans="1:8" x14ac:dyDescent="0.25">
      <c r="A980" s="2">
        <v>1307</v>
      </c>
      <c r="B980" s="2">
        <v>2.673</v>
      </c>
      <c r="C980" s="3">
        <f t="shared" si="15"/>
        <v>1.506</v>
      </c>
      <c r="D980" s="2">
        <v>100</v>
      </c>
      <c r="E980" s="2">
        <v>0.61799999999999999</v>
      </c>
      <c r="F980" s="2">
        <v>0</v>
      </c>
      <c r="G980" s="2">
        <v>0.20399999999999999</v>
      </c>
      <c r="H980" s="2">
        <v>0.13500000000000001</v>
      </c>
    </row>
    <row r="981" spans="1:8" x14ac:dyDescent="0.25">
      <c r="A981" s="2">
        <v>1308</v>
      </c>
      <c r="B981" s="2">
        <v>2.7650000000000001</v>
      </c>
      <c r="C981" s="3">
        <f t="shared" si="15"/>
        <v>1.5980000000000001</v>
      </c>
      <c r="D981" s="2">
        <v>100</v>
      </c>
      <c r="E981" s="2">
        <v>0.61799999999999999</v>
      </c>
      <c r="F981" s="2">
        <v>0</v>
      </c>
      <c r="G981" s="2">
        <v>0.19400000000000001</v>
      </c>
      <c r="H981" s="2">
        <v>0.13500000000000001</v>
      </c>
    </row>
    <row r="982" spans="1:8" x14ac:dyDescent="0.25">
      <c r="A982" s="2">
        <v>1313</v>
      </c>
      <c r="B982" s="2">
        <v>2.7919999999999998</v>
      </c>
      <c r="C982" s="3">
        <f t="shared" si="15"/>
        <v>1.625</v>
      </c>
      <c r="D982" s="2">
        <v>100</v>
      </c>
      <c r="E982" s="2">
        <v>0.61799999999999999</v>
      </c>
      <c r="F982" s="2">
        <v>0</v>
      </c>
      <c r="G982" s="2">
        <v>0.191</v>
      </c>
      <c r="H982" s="2">
        <v>0.13500000000000001</v>
      </c>
    </row>
    <row r="983" spans="1:8" x14ac:dyDescent="0.25">
      <c r="A983" s="2">
        <v>1314</v>
      </c>
      <c r="B983" s="2">
        <v>2.9990000000000001</v>
      </c>
      <c r="C983" s="3">
        <f t="shared" si="15"/>
        <v>1.8320000000000001</v>
      </c>
      <c r="D983" s="2">
        <v>100</v>
      </c>
      <c r="E983" s="2">
        <v>0.61799999999999999</v>
      </c>
      <c r="F983" s="2">
        <v>0</v>
      </c>
      <c r="G983" s="2">
        <v>0.191</v>
      </c>
      <c r="H983" s="2">
        <v>0.14499999999999999</v>
      </c>
    </row>
    <row r="984" spans="1:8" x14ac:dyDescent="0.25">
      <c r="A984" s="2">
        <v>1315</v>
      </c>
      <c r="B984" s="2">
        <v>3.0979999999999999</v>
      </c>
      <c r="C984" s="3">
        <f t="shared" si="15"/>
        <v>1.931</v>
      </c>
      <c r="D984" s="2">
        <v>100</v>
      </c>
      <c r="E984" s="2">
        <v>0.61799999999999999</v>
      </c>
      <c r="F984" s="2">
        <v>0</v>
      </c>
      <c r="G984" s="2">
        <v>0.18099999999999999</v>
      </c>
      <c r="H984" s="2">
        <v>0.14499999999999999</v>
      </c>
    </row>
    <row r="985" spans="1:8" x14ac:dyDescent="0.25">
      <c r="A985" s="2">
        <v>1316</v>
      </c>
      <c r="B985" s="2">
        <v>2.9889999999999999</v>
      </c>
      <c r="C985" s="3">
        <f t="shared" si="15"/>
        <v>1.8220000000000001</v>
      </c>
      <c r="D985" s="2">
        <v>100</v>
      </c>
      <c r="E985" s="2">
        <v>0.61799999999999999</v>
      </c>
      <c r="F985" s="2">
        <v>0</v>
      </c>
      <c r="G985" s="2">
        <v>0.192</v>
      </c>
      <c r="H985" s="2">
        <v>0.14499999999999999</v>
      </c>
    </row>
    <row r="986" spans="1:8" x14ac:dyDescent="0.25">
      <c r="A986" s="2">
        <v>1318</v>
      </c>
      <c r="B986" s="2">
        <v>2.899</v>
      </c>
      <c r="C986" s="3">
        <f t="shared" si="15"/>
        <v>1.732</v>
      </c>
      <c r="D986" s="2">
        <v>100</v>
      </c>
      <c r="E986" s="2">
        <v>0.61799999999999999</v>
      </c>
      <c r="F986" s="2">
        <v>0</v>
      </c>
      <c r="G986" s="2">
        <v>0.20100000000000001</v>
      </c>
      <c r="H986" s="2">
        <v>0.14499999999999999</v>
      </c>
    </row>
    <row r="987" spans="1:8" x14ac:dyDescent="0.25">
      <c r="A987" s="2">
        <v>1319</v>
      </c>
      <c r="B987" s="2">
        <v>2.9089999999999998</v>
      </c>
      <c r="C987" s="3">
        <f t="shared" si="15"/>
        <v>1.7430000000000001</v>
      </c>
      <c r="D987" s="2">
        <v>100</v>
      </c>
      <c r="E987" s="2">
        <v>0.61799999999999999</v>
      </c>
      <c r="F987" s="2">
        <v>0</v>
      </c>
      <c r="G987" s="2">
        <v>0.2</v>
      </c>
      <c r="H987" s="2">
        <v>0.14499999999999999</v>
      </c>
    </row>
    <row r="988" spans="1:8" x14ac:dyDescent="0.25">
      <c r="A988" s="2">
        <v>1320</v>
      </c>
      <c r="B988" s="2">
        <v>3.129</v>
      </c>
      <c r="C988" s="3">
        <f t="shared" si="15"/>
        <v>1.9630000000000001</v>
      </c>
      <c r="D988" s="2">
        <v>100</v>
      </c>
      <c r="E988" s="2">
        <v>0.61799999999999999</v>
      </c>
      <c r="F988" s="2">
        <v>0</v>
      </c>
      <c r="G988" s="2">
        <v>0.2</v>
      </c>
      <c r="H988" s="2">
        <v>0.155</v>
      </c>
    </row>
    <row r="989" spans="1:8" x14ac:dyDescent="0.25">
      <c r="A989" s="2">
        <v>1321</v>
      </c>
      <c r="B989" s="2">
        <v>3.0209999999999999</v>
      </c>
      <c r="C989" s="3">
        <f t="shared" si="15"/>
        <v>1.8540000000000001</v>
      </c>
      <c r="D989" s="2">
        <v>100</v>
      </c>
      <c r="E989" s="2">
        <v>0.61799999999999999</v>
      </c>
      <c r="F989" s="2">
        <v>0</v>
      </c>
      <c r="G989" s="2">
        <v>0.21</v>
      </c>
      <c r="H989" s="2">
        <v>0.155</v>
      </c>
    </row>
    <row r="990" spans="1:8" x14ac:dyDescent="0.25">
      <c r="A990" s="2">
        <v>1323</v>
      </c>
      <c r="B990" s="2">
        <v>3.032</v>
      </c>
      <c r="C990" s="3">
        <f t="shared" si="15"/>
        <v>1.865</v>
      </c>
      <c r="D990" s="2">
        <v>100</v>
      </c>
      <c r="E990" s="2">
        <v>0.61799999999999999</v>
      </c>
      <c r="F990" s="2">
        <v>0</v>
      </c>
      <c r="G990" s="2">
        <v>0.20899999999999999</v>
      </c>
      <c r="H990" s="2">
        <v>0.155</v>
      </c>
    </row>
    <row r="991" spans="1:8" x14ac:dyDescent="0.25">
      <c r="A991" s="2">
        <v>1324</v>
      </c>
      <c r="B991" s="2">
        <v>3.0430000000000001</v>
      </c>
      <c r="C991" s="3">
        <f t="shared" si="15"/>
        <v>1.8759999999999999</v>
      </c>
      <c r="D991" s="2">
        <v>100</v>
      </c>
      <c r="E991" s="2">
        <v>0.61799999999999999</v>
      </c>
      <c r="F991" s="2">
        <v>0</v>
      </c>
      <c r="G991" s="2">
        <v>0.20799999999999999</v>
      </c>
      <c r="H991" s="2">
        <v>0.155</v>
      </c>
    </row>
    <row r="992" spans="1:8" x14ac:dyDescent="0.25">
      <c r="A992" s="2">
        <v>1325</v>
      </c>
      <c r="B992" s="2">
        <v>2.9340000000000002</v>
      </c>
      <c r="C992" s="3">
        <f t="shared" si="15"/>
        <v>1.7669999999999999</v>
      </c>
      <c r="D992" s="2">
        <v>100</v>
      </c>
      <c r="E992" s="2">
        <v>0.61799999999999999</v>
      </c>
      <c r="F992" s="2">
        <v>0</v>
      </c>
      <c r="G992" s="2">
        <v>0.218</v>
      </c>
      <c r="H992" s="2">
        <v>0.155</v>
      </c>
    </row>
    <row r="993" spans="1:8" x14ac:dyDescent="0.25">
      <c r="A993" s="2">
        <v>1326</v>
      </c>
      <c r="B993" s="2">
        <v>2.9449999999999998</v>
      </c>
      <c r="C993" s="3">
        <f t="shared" si="15"/>
        <v>1.778</v>
      </c>
      <c r="D993" s="2">
        <v>100</v>
      </c>
      <c r="E993" s="2">
        <v>0.61799999999999999</v>
      </c>
      <c r="F993" s="2">
        <v>0</v>
      </c>
      <c r="G993" s="2">
        <v>0.217</v>
      </c>
      <c r="H993" s="2">
        <v>0.155</v>
      </c>
    </row>
    <row r="994" spans="1:8" x14ac:dyDescent="0.25">
      <c r="A994" s="2">
        <v>1327</v>
      </c>
      <c r="B994" s="2">
        <v>2.9550000000000001</v>
      </c>
      <c r="C994" s="3">
        <f t="shared" si="15"/>
        <v>1.788</v>
      </c>
      <c r="D994" s="2">
        <v>100</v>
      </c>
      <c r="E994" s="2">
        <v>0.61799999999999999</v>
      </c>
      <c r="F994" s="2">
        <v>0</v>
      </c>
      <c r="G994" s="2">
        <v>0.216</v>
      </c>
      <c r="H994" s="2">
        <v>0.155</v>
      </c>
    </row>
    <row r="995" spans="1:8" x14ac:dyDescent="0.25">
      <c r="A995" s="2">
        <v>1328</v>
      </c>
      <c r="B995" s="2">
        <v>3.0640000000000001</v>
      </c>
      <c r="C995" s="3">
        <f t="shared" si="15"/>
        <v>1.8979999999999999</v>
      </c>
      <c r="D995" s="2">
        <v>100</v>
      </c>
      <c r="E995" s="2">
        <v>0.61799999999999999</v>
      </c>
      <c r="F995" s="2">
        <v>0</v>
      </c>
      <c r="G995" s="2">
        <v>0.20599999999999999</v>
      </c>
      <c r="H995" s="2">
        <v>0.155</v>
      </c>
    </row>
    <row r="996" spans="1:8" x14ac:dyDescent="0.25">
      <c r="A996" s="2">
        <v>1329</v>
      </c>
      <c r="B996" s="2">
        <v>2.9660000000000002</v>
      </c>
      <c r="C996" s="3">
        <f t="shared" si="15"/>
        <v>1.7989999999999999</v>
      </c>
      <c r="D996" s="2">
        <v>100</v>
      </c>
      <c r="E996" s="2">
        <v>0.61799999999999999</v>
      </c>
      <c r="F996" s="2">
        <v>0</v>
      </c>
      <c r="G996" s="2">
        <v>0.215</v>
      </c>
      <c r="H996" s="2">
        <v>0.155</v>
      </c>
    </row>
    <row r="997" spans="1:8" x14ac:dyDescent="0.25">
      <c r="A997" s="2">
        <v>1330</v>
      </c>
      <c r="B997" s="2">
        <v>2.8570000000000002</v>
      </c>
      <c r="C997" s="3">
        <f t="shared" si="15"/>
        <v>1.69</v>
      </c>
      <c r="D997" s="2">
        <v>100</v>
      </c>
      <c r="E997" s="2">
        <v>0.61799999999999999</v>
      </c>
      <c r="F997" s="2">
        <v>0</v>
      </c>
      <c r="G997" s="2">
        <v>0.22500000000000001</v>
      </c>
      <c r="H997" s="2">
        <v>0.155</v>
      </c>
    </row>
    <row r="998" spans="1:8" x14ac:dyDescent="0.25">
      <c r="A998" s="2">
        <v>1331</v>
      </c>
      <c r="B998" s="2">
        <v>2.7480000000000002</v>
      </c>
      <c r="C998" s="3">
        <f t="shared" si="15"/>
        <v>1.581</v>
      </c>
      <c r="D998" s="2">
        <v>100</v>
      </c>
      <c r="E998" s="2">
        <v>0.61799999999999999</v>
      </c>
      <c r="F998" s="2">
        <v>0</v>
      </c>
      <c r="G998" s="2">
        <v>0.23499999999999999</v>
      </c>
      <c r="H998" s="2">
        <v>0.155</v>
      </c>
    </row>
    <row r="999" spans="1:8" x14ac:dyDescent="0.25">
      <c r="A999" s="2">
        <v>1332</v>
      </c>
      <c r="B999" s="2">
        <v>2.7589999999999999</v>
      </c>
      <c r="C999" s="3">
        <f t="shared" si="15"/>
        <v>1.5920000000000001</v>
      </c>
      <c r="D999" s="2">
        <v>100</v>
      </c>
      <c r="E999" s="2">
        <v>0.61799999999999999</v>
      </c>
      <c r="F999" s="2">
        <v>0</v>
      </c>
      <c r="G999" s="2">
        <v>0.23400000000000001</v>
      </c>
      <c r="H999" s="2">
        <v>0.155</v>
      </c>
    </row>
    <row r="1000" spans="1:8" x14ac:dyDescent="0.25">
      <c r="A1000" s="2">
        <v>1334</v>
      </c>
      <c r="B1000" s="2">
        <v>2.6389999999999998</v>
      </c>
      <c r="C1000" s="3">
        <f t="shared" si="15"/>
        <v>1.472</v>
      </c>
      <c r="D1000" s="2">
        <v>100</v>
      </c>
      <c r="E1000" s="2">
        <v>0.61799999999999999</v>
      </c>
      <c r="F1000" s="2">
        <v>0</v>
      </c>
      <c r="G1000" s="2">
        <v>0.245</v>
      </c>
      <c r="H1000" s="2">
        <v>0.155</v>
      </c>
    </row>
    <row r="1001" spans="1:8" x14ac:dyDescent="0.25">
      <c r="A1001" s="2">
        <v>1335</v>
      </c>
      <c r="B1001" s="2">
        <v>2.6280000000000001</v>
      </c>
      <c r="C1001" s="3">
        <f t="shared" si="15"/>
        <v>1.4610000000000001</v>
      </c>
      <c r="D1001" s="2">
        <v>100</v>
      </c>
      <c r="E1001" s="2">
        <v>0.61799999999999999</v>
      </c>
      <c r="F1001" s="2">
        <v>0</v>
      </c>
      <c r="G1001" s="2">
        <v>0.246</v>
      </c>
      <c r="H1001" s="2">
        <v>0.155</v>
      </c>
    </row>
    <row r="1002" spans="1:8" x14ac:dyDescent="0.25">
      <c r="A1002" s="2">
        <v>1336</v>
      </c>
      <c r="B1002" s="2">
        <v>2.617</v>
      </c>
      <c r="C1002" s="3">
        <f t="shared" si="15"/>
        <v>1.45</v>
      </c>
      <c r="D1002" s="2">
        <v>100</v>
      </c>
      <c r="E1002" s="2">
        <v>0.61799999999999999</v>
      </c>
      <c r="F1002" s="2">
        <v>0</v>
      </c>
      <c r="G1002" s="2">
        <v>0.247</v>
      </c>
      <c r="H1002" s="2">
        <v>0.155</v>
      </c>
    </row>
    <row r="1003" spans="1:8" x14ac:dyDescent="0.25">
      <c r="A1003" s="2">
        <v>1337</v>
      </c>
      <c r="B1003" s="2">
        <v>2.5099999999999998</v>
      </c>
      <c r="C1003" s="3">
        <f t="shared" si="15"/>
        <v>1.343</v>
      </c>
      <c r="D1003" s="2">
        <v>100</v>
      </c>
      <c r="E1003" s="2">
        <v>0.61799999999999999</v>
      </c>
      <c r="F1003" s="2">
        <v>0</v>
      </c>
      <c r="G1003" s="2">
        <v>0.25700000000000001</v>
      </c>
      <c r="H1003" s="2">
        <v>0.155</v>
      </c>
    </row>
    <row r="1004" spans="1:8" x14ac:dyDescent="0.25">
      <c r="A1004" s="2">
        <v>1338</v>
      </c>
      <c r="B1004" s="2">
        <v>2.4049999999999998</v>
      </c>
      <c r="C1004" s="3">
        <f t="shared" si="15"/>
        <v>1.238</v>
      </c>
      <c r="D1004" s="2">
        <v>100</v>
      </c>
      <c r="E1004" s="2">
        <v>0.61799999999999999</v>
      </c>
      <c r="F1004" s="2">
        <v>0</v>
      </c>
      <c r="G1004" s="2">
        <v>0.26700000000000002</v>
      </c>
      <c r="H1004" s="2">
        <v>0.155</v>
      </c>
    </row>
    <row r="1005" spans="1:8" x14ac:dyDescent="0.25">
      <c r="A1005" s="2">
        <v>1339</v>
      </c>
      <c r="B1005" s="2">
        <v>2.415</v>
      </c>
      <c r="C1005" s="3">
        <f t="shared" si="15"/>
        <v>1.248</v>
      </c>
      <c r="D1005" s="2">
        <v>100</v>
      </c>
      <c r="E1005" s="2">
        <v>0.61799999999999999</v>
      </c>
      <c r="F1005" s="2">
        <v>0</v>
      </c>
      <c r="G1005" s="2">
        <v>0.26600000000000001</v>
      </c>
      <c r="H1005" s="2">
        <v>0.155</v>
      </c>
    </row>
    <row r="1006" spans="1:8" x14ac:dyDescent="0.25">
      <c r="A1006" s="2">
        <v>1340</v>
      </c>
      <c r="B1006" s="2">
        <v>2.3119999999999998</v>
      </c>
      <c r="C1006" s="3">
        <f t="shared" si="15"/>
        <v>1.145</v>
      </c>
      <c r="D1006" s="2">
        <v>100</v>
      </c>
      <c r="E1006" s="2">
        <v>0.61799999999999999</v>
      </c>
      <c r="F1006" s="2">
        <v>0</v>
      </c>
      <c r="G1006" s="2">
        <v>0.27600000000000002</v>
      </c>
      <c r="H1006" s="2">
        <v>0.155</v>
      </c>
    </row>
    <row r="1007" spans="1:8" x14ac:dyDescent="0.25">
      <c r="A1007" s="2">
        <v>1342</v>
      </c>
      <c r="B1007" s="2">
        <v>2.2970000000000002</v>
      </c>
      <c r="C1007" s="3">
        <f t="shared" si="15"/>
        <v>1.1299999999999999</v>
      </c>
      <c r="D1007" s="2">
        <v>100</v>
      </c>
      <c r="E1007" s="2">
        <v>0.61799999999999999</v>
      </c>
      <c r="F1007" s="2">
        <v>0</v>
      </c>
      <c r="G1007" s="2">
        <v>0.27600000000000002</v>
      </c>
      <c r="H1007" s="2">
        <v>0.154</v>
      </c>
    </row>
    <row r="1008" spans="1:8" x14ac:dyDescent="0.25">
      <c r="A1008" s="2">
        <v>1343</v>
      </c>
      <c r="B1008" s="2">
        <v>2.3069999999999999</v>
      </c>
      <c r="C1008" s="3">
        <f t="shared" si="15"/>
        <v>1.1399999999999999</v>
      </c>
      <c r="D1008" s="2">
        <v>100</v>
      </c>
      <c r="E1008" s="2">
        <v>0.61799999999999999</v>
      </c>
      <c r="F1008" s="2">
        <v>0</v>
      </c>
      <c r="G1008" s="2">
        <v>0.27500000000000002</v>
      </c>
      <c r="H1008" s="2">
        <v>0.154</v>
      </c>
    </row>
    <row r="1009" spans="1:8" x14ac:dyDescent="0.25">
      <c r="A1009" s="2">
        <v>1344</v>
      </c>
      <c r="B1009" s="2">
        <v>2.3170000000000002</v>
      </c>
      <c r="C1009" s="3">
        <f t="shared" si="15"/>
        <v>1.1499999999999999</v>
      </c>
      <c r="D1009" s="2">
        <v>100</v>
      </c>
      <c r="E1009" s="2">
        <v>0.61799999999999999</v>
      </c>
      <c r="F1009" s="2">
        <v>0</v>
      </c>
      <c r="G1009" s="2">
        <v>0.27400000000000002</v>
      </c>
      <c r="H1009" s="2">
        <v>0.154</v>
      </c>
    </row>
    <row r="1010" spans="1:8" x14ac:dyDescent="0.25">
      <c r="A1010" s="2">
        <v>1345</v>
      </c>
      <c r="B1010" s="2">
        <v>2.419</v>
      </c>
      <c r="C1010" s="3">
        <f t="shared" si="15"/>
        <v>1.252</v>
      </c>
      <c r="D1010" s="2">
        <v>100</v>
      </c>
      <c r="E1010" s="2">
        <v>0.61799999999999999</v>
      </c>
      <c r="F1010" s="2">
        <v>0</v>
      </c>
      <c r="G1010" s="2">
        <v>0.26400000000000001</v>
      </c>
      <c r="H1010" s="2">
        <v>0.154</v>
      </c>
    </row>
    <row r="1011" spans="1:8" x14ac:dyDescent="0.25">
      <c r="A1011" s="2">
        <v>1346</v>
      </c>
      <c r="B1011" s="2">
        <v>2.4300000000000002</v>
      </c>
      <c r="C1011" s="3">
        <f t="shared" si="15"/>
        <v>1.2629999999999999</v>
      </c>
      <c r="D1011" s="2">
        <v>100</v>
      </c>
      <c r="E1011" s="2">
        <v>0.61799999999999999</v>
      </c>
      <c r="F1011" s="2">
        <v>0</v>
      </c>
      <c r="G1011" s="2">
        <v>0.26300000000000001</v>
      </c>
      <c r="H1011" s="2">
        <v>0.154</v>
      </c>
    </row>
    <row r="1012" spans="1:8" x14ac:dyDescent="0.25">
      <c r="A1012" s="2">
        <v>1347</v>
      </c>
      <c r="B1012" s="2">
        <v>2.5350000000000001</v>
      </c>
      <c r="C1012" s="3">
        <f t="shared" si="15"/>
        <v>1.3680000000000001</v>
      </c>
      <c r="D1012" s="2">
        <v>100</v>
      </c>
      <c r="E1012" s="2">
        <v>0.61799999999999999</v>
      </c>
      <c r="F1012" s="2">
        <v>0</v>
      </c>
      <c r="G1012" s="2">
        <v>0.253</v>
      </c>
      <c r="H1012" s="2">
        <v>0.154</v>
      </c>
    </row>
    <row r="1013" spans="1:8" x14ac:dyDescent="0.25">
      <c r="A1013" s="2">
        <v>1348</v>
      </c>
      <c r="B1013" s="2">
        <v>2.5449999999999999</v>
      </c>
      <c r="C1013" s="3">
        <f t="shared" si="15"/>
        <v>1.3779999999999999</v>
      </c>
      <c r="D1013" s="2">
        <v>100</v>
      </c>
      <c r="E1013" s="2">
        <v>0.61799999999999999</v>
      </c>
      <c r="F1013" s="2">
        <v>0</v>
      </c>
      <c r="G1013" s="2">
        <v>0.252</v>
      </c>
      <c r="H1013" s="2">
        <v>0.154</v>
      </c>
    </row>
    <row r="1014" spans="1:8" x14ac:dyDescent="0.25">
      <c r="A1014" s="2">
        <v>1349</v>
      </c>
      <c r="B1014" s="2">
        <v>2.556</v>
      </c>
      <c r="C1014" s="3">
        <f t="shared" si="15"/>
        <v>1.389</v>
      </c>
      <c r="D1014" s="2">
        <v>100</v>
      </c>
      <c r="E1014" s="2">
        <v>0.61799999999999999</v>
      </c>
      <c r="F1014" s="2">
        <v>0</v>
      </c>
      <c r="G1014" s="2">
        <v>0.251</v>
      </c>
      <c r="H1014" s="2">
        <v>0.154</v>
      </c>
    </row>
    <row r="1015" spans="1:8" x14ac:dyDescent="0.25">
      <c r="A1015" s="2">
        <v>1351</v>
      </c>
      <c r="B1015" s="2">
        <v>2.44</v>
      </c>
      <c r="C1015" s="3">
        <f t="shared" si="15"/>
        <v>1.2729999999999999</v>
      </c>
      <c r="D1015" s="2">
        <v>100</v>
      </c>
      <c r="E1015" s="2">
        <v>0.61799999999999999</v>
      </c>
      <c r="F1015" s="2">
        <v>0</v>
      </c>
      <c r="G1015" s="2">
        <v>0.26200000000000001</v>
      </c>
      <c r="H1015" s="2">
        <v>0.154</v>
      </c>
    </row>
    <row r="1016" spans="1:8" x14ac:dyDescent="0.25">
      <c r="A1016" s="2">
        <v>1358</v>
      </c>
      <c r="B1016" s="2">
        <v>2.3740000000000001</v>
      </c>
      <c r="C1016" s="3">
        <f t="shared" si="15"/>
        <v>1.2070000000000001</v>
      </c>
      <c r="D1016" s="2">
        <v>100</v>
      </c>
      <c r="E1016" s="2">
        <v>0.61799999999999999</v>
      </c>
      <c r="F1016" s="2">
        <v>0</v>
      </c>
      <c r="G1016" s="2">
        <v>0.252</v>
      </c>
      <c r="H1016" s="2">
        <v>0.14399999999999999</v>
      </c>
    </row>
    <row r="1017" spans="1:8" x14ac:dyDescent="0.25">
      <c r="A1017" s="2">
        <v>1359</v>
      </c>
      <c r="B1017" s="2">
        <v>2.4710000000000001</v>
      </c>
      <c r="C1017" s="3">
        <f t="shared" si="15"/>
        <v>1.304</v>
      </c>
      <c r="D1017" s="2">
        <v>100</v>
      </c>
      <c r="E1017" s="2">
        <v>0.61799999999999999</v>
      </c>
      <c r="F1017" s="2">
        <v>0</v>
      </c>
      <c r="G1017" s="2">
        <v>0.24199999999999999</v>
      </c>
      <c r="H1017" s="2">
        <v>0.14399999999999999</v>
      </c>
    </row>
    <row r="1018" spans="1:8" x14ac:dyDescent="0.25">
      <c r="A1018" s="2">
        <v>1360</v>
      </c>
      <c r="B1018" s="2">
        <v>2.3839999999999999</v>
      </c>
      <c r="C1018" s="3">
        <f t="shared" si="15"/>
        <v>1.2170000000000001</v>
      </c>
      <c r="D1018" s="2">
        <v>100</v>
      </c>
      <c r="E1018" s="2">
        <v>0.61799999999999999</v>
      </c>
      <c r="F1018" s="2">
        <v>0</v>
      </c>
      <c r="G1018" s="2">
        <v>0.251</v>
      </c>
      <c r="H1018" s="2">
        <v>0.14399999999999999</v>
      </c>
    </row>
    <row r="1019" spans="1:8" x14ac:dyDescent="0.25">
      <c r="A1019" s="2">
        <v>1362</v>
      </c>
      <c r="B1019" s="2">
        <v>2.2789999999999999</v>
      </c>
      <c r="C1019" s="3">
        <f t="shared" si="15"/>
        <v>1.1120000000000001</v>
      </c>
      <c r="D1019" s="2">
        <v>100</v>
      </c>
      <c r="E1019" s="2">
        <v>0.61799999999999999</v>
      </c>
      <c r="F1019" s="2">
        <v>0</v>
      </c>
      <c r="G1019" s="2">
        <v>0.26200000000000001</v>
      </c>
      <c r="H1019" s="2">
        <v>0.14399999999999999</v>
      </c>
    </row>
    <row r="1020" spans="1:8" x14ac:dyDescent="0.25">
      <c r="A1020" s="2">
        <v>1364</v>
      </c>
      <c r="B1020" s="2">
        <v>2.27</v>
      </c>
      <c r="C1020" s="3">
        <f t="shared" si="15"/>
        <v>1.103</v>
      </c>
      <c r="D1020" s="2">
        <v>100</v>
      </c>
      <c r="E1020" s="2">
        <v>0.61799999999999999</v>
      </c>
      <c r="F1020" s="2">
        <v>0</v>
      </c>
      <c r="G1020" s="2">
        <v>0.26300000000000001</v>
      </c>
      <c r="H1020" s="2">
        <v>0.14399999999999999</v>
      </c>
    </row>
    <row r="1021" spans="1:8" x14ac:dyDescent="0.25">
      <c r="A1021" s="2">
        <v>1365</v>
      </c>
      <c r="B1021" s="2">
        <v>2.2610000000000001</v>
      </c>
      <c r="C1021" s="3">
        <f t="shared" si="15"/>
        <v>1.0940000000000001</v>
      </c>
      <c r="D1021" s="2">
        <v>100</v>
      </c>
      <c r="E1021" s="2">
        <v>0.61799999999999999</v>
      </c>
      <c r="F1021" s="2">
        <v>0</v>
      </c>
      <c r="G1021" s="2">
        <v>0.26400000000000001</v>
      </c>
      <c r="H1021" s="2">
        <v>0.14399999999999999</v>
      </c>
    </row>
    <row r="1022" spans="1:8" x14ac:dyDescent="0.25">
      <c r="A1022" s="2">
        <v>1367</v>
      </c>
      <c r="B1022" s="2">
        <v>2.2509999999999999</v>
      </c>
      <c r="C1022" s="3">
        <f t="shared" si="15"/>
        <v>1.085</v>
      </c>
      <c r="D1022" s="2">
        <v>100</v>
      </c>
      <c r="E1022" s="2">
        <v>0.61799999999999999</v>
      </c>
      <c r="F1022" s="2">
        <v>0</v>
      </c>
      <c r="G1022" s="2">
        <v>0.26500000000000001</v>
      </c>
      <c r="H1022" s="2">
        <v>0.14399999999999999</v>
      </c>
    </row>
    <row r="1023" spans="1:8" x14ac:dyDescent="0.25">
      <c r="A1023" s="2">
        <v>1370</v>
      </c>
      <c r="B1023" s="2">
        <v>2.3460000000000001</v>
      </c>
      <c r="C1023" s="3">
        <f t="shared" si="15"/>
        <v>1.179</v>
      </c>
      <c r="D1023" s="2">
        <v>100</v>
      </c>
      <c r="E1023" s="2">
        <v>0.61799999999999999</v>
      </c>
      <c r="F1023" s="2">
        <v>0</v>
      </c>
      <c r="G1023" s="2">
        <v>0.255</v>
      </c>
      <c r="H1023" s="2">
        <v>0.14399999999999999</v>
      </c>
    </row>
    <row r="1024" spans="1:8" x14ac:dyDescent="0.25">
      <c r="A1024" s="2">
        <v>1372</v>
      </c>
      <c r="B1024" s="2">
        <v>2.242</v>
      </c>
      <c r="C1024" s="3">
        <f t="shared" si="15"/>
        <v>1.075</v>
      </c>
      <c r="D1024" s="2">
        <v>100</v>
      </c>
      <c r="E1024" s="2">
        <v>0.61799999999999999</v>
      </c>
      <c r="F1024" s="2">
        <v>0</v>
      </c>
      <c r="G1024" s="2">
        <v>0.26600000000000001</v>
      </c>
      <c r="H1024" s="2">
        <v>0.14399999999999999</v>
      </c>
    </row>
    <row r="1025" spans="1:8" x14ac:dyDescent="0.25">
      <c r="A1025" s="2">
        <v>1373</v>
      </c>
      <c r="B1025" s="2">
        <v>2.3359999999999999</v>
      </c>
      <c r="C1025" s="3">
        <f t="shared" si="15"/>
        <v>1.169</v>
      </c>
      <c r="D1025" s="2">
        <v>100</v>
      </c>
      <c r="E1025" s="2">
        <v>0.61799999999999999</v>
      </c>
      <c r="F1025" s="2">
        <v>0</v>
      </c>
      <c r="G1025" s="2">
        <v>0.25600000000000001</v>
      </c>
      <c r="H1025" s="2">
        <v>0.14399999999999999</v>
      </c>
    </row>
    <row r="1026" spans="1:8" x14ac:dyDescent="0.25">
      <c r="A1026" s="2">
        <v>1375</v>
      </c>
      <c r="B1026" s="2">
        <v>2.1509999999999998</v>
      </c>
      <c r="C1026" s="3">
        <f t="shared" si="15"/>
        <v>0.98399999999999999</v>
      </c>
      <c r="D1026" s="2">
        <v>100</v>
      </c>
      <c r="E1026" s="2">
        <v>0.61799999999999999</v>
      </c>
      <c r="F1026" s="2">
        <v>0</v>
      </c>
      <c r="G1026" s="2">
        <v>0.27600000000000002</v>
      </c>
      <c r="H1026" s="2">
        <v>0.14399999999999999</v>
      </c>
    </row>
    <row r="1027" spans="1:8" x14ac:dyDescent="0.25">
      <c r="A1027" s="2">
        <v>1376</v>
      </c>
      <c r="B1027" s="2">
        <v>2.165</v>
      </c>
      <c r="C1027" s="3">
        <f t="shared" ref="C1027:C1090" si="16">ROUND((1-G1027)^2+100*(H1027-G1027^2)^2,3)</f>
        <v>0.998</v>
      </c>
      <c r="D1027" s="2">
        <v>100</v>
      </c>
      <c r="E1027" s="2">
        <v>0.61799999999999999</v>
      </c>
      <c r="F1027" s="2">
        <v>0</v>
      </c>
      <c r="G1027" s="2">
        <v>0.27600000000000002</v>
      </c>
      <c r="H1027" s="2">
        <v>0.14499999999999999</v>
      </c>
    </row>
    <row r="1028" spans="1:8" x14ac:dyDescent="0.25">
      <c r="A1028" s="2">
        <v>1377</v>
      </c>
      <c r="B1028" s="2">
        <v>2.2570000000000001</v>
      </c>
      <c r="C1028" s="3">
        <f t="shared" si="16"/>
        <v>1.0900000000000001</v>
      </c>
      <c r="D1028" s="2">
        <v>100</v>
      </c>
      <c r="E1028" s="2">
        <v>0.61799999999999999</v>
      </c>
      <c r="F1028" s="2">
        <v>0</v>
      </c>
      <c r="G1028" s="2">
        <v>0.26600000000000001</v>
      </c>
      <c r="H1028" s="2">
        <v>0.14499999999999999</v>
      </c>
    </row>
    <row r="1029" spans="1:8" x14ac:dyDescent="0.25">
      <c r="A1029" s="2">
        <v>1378</v>
      </c>
      <c r="B1029" s="2">
        <v>2.0760000000000001</v>
      </c>
      <c r="C1029" s="3">
        <f t="shared" si="16"/>
        <v>0.90900000000000003</v>
      </c>
      <c r="D1029" s="2">
        <v>100</v>
      </c>
      <c r="E1029" s="2">
        <v>0.61799999999999999</v>
      </c>
      <c r="F1029" s="2">
        <v>0</v>
      </c>
      <c r="G1029" s="2">
        <v>0.28599999999999998</v>
      </c>
      <c r="H1029" s="2">
        <v>0.14499999999999999</v>
      </c>
    </row>
    <row r="1030" spans="1:8" x14ac:dyDescent="0.25">
      <c r="A1030" s="2">
        <v>1379</v>
      </c>
      <c r="B1030" s="2">
        <v>2.085</v>
      </c>
      <c r="C1030" s="3">
        <f t="shared" si="16"/>
        <v>0.91800000000000004</v>
      </c>
      <c r="D1030" s="2">
        <v>100</v>
      </c>
      <c r="E1030" s="2">
        <v>0.61799999999999999</v>
      </c>
      <c r="F1030" s="2">
        <v>0</v>
      </c>
      <c r="G1030" s="2">
        <v>0.28499999999999998</v>
      </c>
      <c r="H1030" s="2">
        <v>0.14499999999999999</v>
      </c>
    </row>
    <row r="1031" spans="1:8" x14ac:dyDescent="0.25">
      <c r="A1031" s="2">
        <v>1381</v>
      </c>
      <c r="B1031" s="2">
        <v>2.0680000000000001</v>
      </c>
      <c r="C1031" s="3">
        <f t="shared" si="16"/>
        <v>0.90100000000000002</v>
      </c>
      <c r="D1031" s="2">
        <v>100</v>
      </c>
      <c r="E1031" s="2">
        <v>0.61799999999999999</v>
      </c>
      <c r="F1031" s="2">
        <v>0</v>
      </c>
      <c r="G1031" s="2">
        <v>0.28699999999999998</v>
      </c>
      <c r="H1031" s="2">
        <v>0.14499999999999999</v>
      </c>
    </row>
    <row r="1032" spans="1:8" x14ac:dyDescent="0.25">
      <c r="A1032" s="2">
        <v>1382</v>
      </c>
      <c r="B1032" s="2">
        <v>1.984</v>
      </c>
      <c r="C1032" s="3">
        <f t="shared" si="16"/>
        <v>0.81699999999999995</v>
      </c>
      <c r="D1032" s="2">
        <v>100</v>
      </c>
      <c r="E1032" s="2">
        <v>0.61799999999999999</v>
      </c>
      <c r="F1032" s="2">
        <v>0</v>
      </c>
      <c r="G1032" s="2">
        <v>0.29699999999999999</v>
      </c>
      <c r="H1032" s="2">
        <v>0.14499999999999999</v>
      </c>
    </row>
    <row r="1033" spans="1:8" x14ac:dyDescent="0.25">
      <c r="A1033" s="2">
        <v>1383</v>
      </c>
      <c r="B1033" s="2">
        <v>2.1070000000000002</v>
      </c>
      <c r="C1033" s="3">
        <f t="shared" si="16"/>
        <v>0.94</v>
      </c>
      <c r="D1033" s="2">
        <v>100</v>
      </c>
      <c r="E1033" s="2">
        <v>0.61799999999999999</v>
      </c>
      <c r="F1033" s="2">
        <v>0</v>
      </c>
      <c r="G1033" s="2">
        <v>0.29699999999999999</v>
      </c>
      <c r="H1033" s="2">
        <v>0.155</v>
      </c>
    </row>
    <row r="1034" spans="1:8" x14ac:dyDescent="0.25">
      <c r="A1034" s="2">
        <v>1384</v>
      </c>
      <c r="B1034" s="2">
        <v>2.117</v>
      </c>
      <c r="C1034" s="3">
        <f t="shared" si="16"/>
        <v>0.95</v>
      </c>
      <c r="D1034" s="2">
        <v>100</v>
      </c>
      <c r="E1034" s="2">
        <v>0.61799999999999999</v>
      </c>
      <c r="F1034" s="2">
        <v>0</v>
      </c>
      <c r="G1034" s="2">
        <v>0.29599999999999999</v>
      </c>
      <c r="H1034" s="2">
        <v>0.155</v>
      </c>
    </row>
    <row r="1035" spans="1:8" x14ac:dyDescent="0.25">
      <c r="A1035" s="2">
        <v>1389</v>
      </c>
      <c r="B1035" s="2">
        <v>1.905</v>
      </c>
      <c r="C1035" s="3">
        <f t="shared" si="16"/>
        <v>0.73799999999999999</v>
      </c>
      <c r="D1035" s="2">
        <v>100</v>
      </c>
      <c r="E1035" s="2">
        <v>0.61799999999999999</v>
      </c>
      <c r="F1035" s="2">
        <v>0</v>
      </c>
      <c r="G1035" s="2">
        <v>0.307</v>
      </c>
      <c r="H1035" s="2">
        <v>0.14499999999999999</v>
      </c>
    </row>
    <row r="1036" spans="1:8" x14ac:dyDescent="0.25">
      <c r="A1036" s="2">
        <v>1390</v>
      </c>
      <c r="B1036" s="2">
        <v>1.897</v>
      </c>
      <c r="C1036" s="3">
        <f t="shared" si="16"/>
        <v>0.73</v>
      </c>
      <c r="D1036" s="2">
        <v>100</v>
      </c>
      <c r="E1036" s="2">
        <v>0.61799999999999999</v>
      </c>
      <c r="F1036" s="2">
        <v>0</v>
      </c>
      <c r="G1036" s="2">
        <v>0.308</v>
      </c>
      <c r="H1036" s="2">
        <v>0.14499999999999999</v>
      </c>
    </row>
    <row r="1037" spans="1:8" x14ac:dyDescent="0.25">
      <c r="A1037" s="2">
        <v>1391</v>
      </c>
      <c r="B1037" s="2">
        <v>1.976</v>
      </c>
      <c r="C1037" s="3">
        <f t="shared" si="16"/>
        <v>0.80900000000000005</v>
      </c>
      <c r="D1037" s="2">
        <v>100</v>
      </c>
      <c r="E1037" s="2">
        <v>0.61799999999999999</v>
      </c>
      <c r="F1037" s="2">
        <v>0</v>
      </c>
      <c r="G1037" s="2">
        <v>0.29799999999999999</v>
      </c>
      <c r="H1037" s="2">
        <v>0.14499999999999999</v>
      </c>
    </row>
    <row r="1038" spans="1:8" x14ac:dyDescent="0.25">
      <c r="A1038" s="2">
        <v>1392</v>
      </c>
      <c r="B1038" s="2">
        <v>1.89</v>
      </c>
      <c r="C1038" s="3">
        <f t="shared" si="16"/>
        <v>0.72299999999999998</v>
      </c>
      <c r="D1038" s="2">
        <v>100</v>
      </c>
      <c r="E1038" s="2">
        <v>0.61799999999999999</v>
      </c>
      <c r="F1038" s="2">
        <v>0</v>
      </c>
      <c r="G1038" s="2">
        <v>0.309</v>
      </c>
      <c r="H1038" s="2">
        <v>0.14499999999999999</v>
      </c>
    </row>
    <row r="1039" spans="1:8" x14ac:dyDescent="0.25">
      <c r="A1039" s="2">
        <v>1393</v>
      </c>
      <c r="B1039" s="2">
        <v>1.8819999999999999</v>
      </c>
      <c r="C1039" s="3">
        <f t="shared" si="16"/>
        <v>0.71499999999999997</v>
      </c>
      <c r="D1039" s="2">
        <v>100</v>
      </c>
      <c r="E1039" s="2">
        <v>0.61799999999999999</v>
      </c>
      <c r="F1039" s="2">
        <v>0</v>
      </c>
      <c r="G1039" s="2">
        <v>0.31</v>
      </c>
      <c r="H1039" s="2">
        <v>0.14499999999999999</v>
      </c>
    </row>
    <row r="1040" spans="1:8" x14ac:dyDescent="0.25">
      <c r="A1040" s="2">
        <v>1394</v>
      </c>
      <c r="B1040" s="2">
        <v>1.8109999999999999</v>
      </c>
      <c r="C1040" s="3">
        <f t="shared" si="16"/>
        <v>0.64400000000000002</v>
      </c>
      <c r="D1040" s="2">
        <v>100</v>
      </c>
      <c r="E1040" s="2">
        <v>0.61799999999999999</v>
      </c>
      <c r="F1040" s="2">
        <v>0</v>
      </c>
      <c r="G1040" s="2">
        <v>0.32</v>
      </c>
      <c r="H1040" s="2">
        <v>0.14499999999999999</v>
      </c>
    </row>
    <row r="1041" spans="1:8" x14ac:dyDescent="0.25">
      <c r="A1041" s="2">
        <v>1395</v>
      </c>
      <c r="B1041" s="2">
        <v>1.804</v>
      </c>
      <c r="C1041" s="3">
        <f t="shared" si="16"/>
        <v>0.63700000000000001</v>
      </c>
      <c r="D1041" s="2">
        <v>100</v>
      </c>
      <c r="E1041" s="2">
        <v>0.61799999999999999</v>
      </c>
      <c r="F1041" s="2">
        <v>0</v>
      </c>
      <c r="G1041" s="2">
        <v>0.32100000000000001</v>
      </c>
      <c r="H1041" s="2">
        <v>0.14499999999999999</v>
      </c>
    </row>
    <row r="1042" spans="1:8" x14ac:dyDescent="0.25">
      <c r="A1042" s="2">
        <v>1401</v>
      </c>
      <c r="B1042" s="2">
        <v>1.8180000000000001</v>
      </c>
      <c r="C1042" s="3">
        <f t="shared" si="16"/>
        <v>0.65100000000000002</v>
      </c>
      <c r="D1042" s="2">
        <v>100</v>
      </c>
      <c r="E1042" s="2">
        <v>0.61799999999999999</v>
      </c>
      <c r="F1042" s="2">
        <v>0</v>
      </c>
      <c r="G1042" s="2">
        <v>0.31900000000000001</v>
      </c>
      <c r="H1042" s="2">
        <v>0.14499999999999999</v>
      </c>
    </row>
    <row r="1043" spans="1:8" x14ac:dyDescent="0.25">
      <c r="A1043" s="2">
        <v>1402</v>
      </c>
      <c r="B1043" s="2">
        <v>1.752</v>
      </c>
      <c r="C1043" s="3">
        <f t="shared" si="16"/>
        <v>0.58499999999999996</v>
      </c>
      <c r="D1043" s="2">
        <v>100</v>
      </c>
      <c r="E1043" s="2">
        <v>0.61799999999999999</v>
      </c>
      <c r="F1043" s="2">
        <v>0</v>
      </c>
      <c r="G1043" s="2">
        <v>0.32900000000000001</v>
      </c>
      <c r="H1043" s="2">
        <v>0.14499999999999999</v>
      </c>
    </row>
    <row r="1044" spans="1:8" x14ac:dyDescent="0.25">
      <c r="A1044" s="2">
        <v>1403</v>
      </c>
      <c r="B1044" s="2">
        <v>1.746</v>
      </c>
      <c r="C1044" s="3">
        <f t="shared" si="16"/>
        <v>0.57899999999999996</v>
      </c>
      <c r="D1044" s="2">
        <v>100</v>
      </c>
      <c r="E1044" s="2">
        <v>0.61799999999999999</v>
      </c>
      <c r="F1044" s="2">
        <v>0</v>
      </c>
      <c r="G1044" s="2">
        <v>0.33</v>
      </c>
      <c r="H1044" s="2">
        <v>0.14499999999999999</v>
      </c>
    </row>
    <row r="1045" spans="1:8" x14ac:dyDescent="0.25">
      <c r="A1045" s="2">
        <v>1406</v>
      </c>
      <c r="B1045" s="2">
        <v>1.74</v>
      </c>
      <c r="C1045" s="3">
        <f t="shared" si="16"/>
        <v>0.57299999999999995</v>
      </c>
      <c r="D1045" s="2">
        <v>100</v>
      </c>
      <c r="E1045" s="2">
        <v>0.61799999999999999</v>
      </c>
      <c r="F1045" s="2">
        <v>0</v>
      </c>
      <c r="G1045" s="2">
        <v>0.33100000000000002</v>
      </c>
      <c r="H1045" s="2">
        <v>0.14499999999999999</v>
      </c>
    </row>
    <row r="1046" spans="1:8" x14ac:dyDescent="0.25">
      <c r="A1046" s="2">
        <v>1407</v>
      </c>
      <c r="B1046" s="2">
        <v>1.6839999999999999</v>
      </c>
      <c r="C1046" s="3">
        <f t="shared" si="16"/>
        <v>0.51700000000000002</v>
      </c>
      <c r="D1046" s="2">
        <v>100</v>
      </c>
      <c r="E1046" s="2">
        <v>0.61799999999999999</v>
      </c>
      <c r="F1046" s="2">
        <v>0</v>
      </c>
      <c r="G1046" s="2">
        <v>0.34100000000000003</v>
      </c>
      <c r="H1046" s="2">
        <v>0.14499999999999999</v>
      </c>
    </row>
    <row r="1047" spans="1:8" x14ac:dyDescent="0.25">
      <c r="A1047" s="2">
        <v>1408</v>
      </c>
      <c r="B1047" s="2">
        <v>1.679</v>
      </c>
      <c r="C1047" s="3">
        <f t="shared" si="16"/>
        <v>0.51200000000000001</v>
      </c>
      <c r="D1047" s="2">
        <v>100</v>
      </c>
      <c r="E1047" s="2">
        <v>0.61799999999999999</v>
      </c>
      <c r="F1047" s="2">
        <v>0</v>
      </c>
      <c r="G1047" s="2">
        <v>0.34200000000000003</v>
      </c>
      <c r="H1047" s="2">
        <v>0.14499999999999999</v>
      </c>
    </row>
    <row r="1048" spans="1:8" x14ac:dyDescent="0.25">
      <c r="A1048" s="2">
        <v>1409</v>
      </c>
      <c r="B1048" s="2">
        <v>1.673</v>
      </c>
      <c r="C1048" s="3">
        <f t="shared" si="16"/>
        <v>0.50600000000000001</v>
      </c>
      <c r="D1048" s="2">
        <v>100</v>
      </c>
      <c r="E1048" s="2">
        <v>0.61799999999999999</v>
      </c>
      <c r="F1048" s="2">
        <v>0</v>
      </c>
      <c r="G1048" s="2">
        <v>0.34300000000000003</v>
      </c>
      <c r="H1048" s="2">
        <v>0.14499999999999999</v>
      </c>
    </row>
    <row r="1049" spans="1:8" x14ac:dyDescent="0.25">
      <c r="A1049" s="2">
        <v>1410</v>
      </c>
      <c r="B1049" s="2">
        <v>1.627</v>
      </c>
      <c r="C1049" s="3">
        <f t="shared" si="16"/>
        <v>0.46</v>
      </c>
      <c r="D1049" s="2">
        <v>100</v>
      </c>
      <c r="E1049" s="2">
        <v>0.61799999999999999</v>
      </c>
      <c r="F1049" s="2">
        <v>0</v>
      </c>
      <c r="G1049" s="2">
        <v>0.35299999999999998</v>
      </c>
      <c r="H1049" s="2">
        <v>0.14499999999999999</v>
      </c>
    </row>
    <row r="1050" spans="1:8" x14ac:dyDescent="0.25">
      <c r="A1050" s="2">
        <v>1411</v>
      </c>
      <c r="B1050" s="2">
        <v>1.623</v>
      </c>
      <c r="C1050" s="3">
        <f t="shared" si="16"/>
        <v>0.45600000000000002</v>
      </c>
      <c r="D1050" s="2">
        <v>100</v>
      </c>
      <c r="E1050" s="2">
        <v>0.61799999999999999</v>
      </c>
      <c r="F1050" s="2">
        <v>0</v>
      </c>
      <c r="G1050" s="2">
        <v>0.35399999999999998</v>
      </c>
      <c r="H1050" s="2">
        <v>0.14499999999999999</v>
      </c>
    </row>
    <row r="1051" spans="1:8" x14ac:dyDescent="0.25">
      <c r="A1051" s="2">
        <v>1413</v>
      </c>
      <c r="B1051" s="2">
        <v>1.631</v>
      </c>
      <c r="C1051" s="3">
        <f t="shared" si="16"/>
        <v>0.46400000000000002</v>
      </c>
      <c r="D1051" s="2">
        <v>100</v>
      </c>
      <c r="E1051" s="2">
        <v>0.61799999999999999</v>
      </c>
      <c r="F1051" s="2">
        <v>0</v>
      </c>
      <c r="G1051" s="2">
        <v>0.35199999999999998</v>
      </c>
      <c r="H1051" s="2">
        <v>0.14499999999999999</v>
      </c>
    </row>
    <row r="1052" spans="1:8" x14ac:dyDescent="0.25">
      <c r="A1052" s="2">
        <v>1414</v>
      </c>
      <c r="B1052" s="2">
        <v>1.5940000000000001</v>
      </c>
      <c r="C1052" s="3">
        <f t="shared" si="16"/>
        <v>0.42699999999999999</v>
      </c>
      <c r="D1052" s="2">
        <v>100</v>
      </c>
      <c r="E1052" s="2">
        <v>0.61799999999999999</v>
      </c>
      <c r="F1052" s="2">
        <v>0</v>
      </c>
      <c r="G1052" s="2">
        <v>0.36199999999999999</v>
      </c>
      <c r="H1052" s="2">
        <v>0.14499999999999999</v>
      </c>
    </row>
    <row r="1053" spans="1:8" x14ac:dyDescent="0.25">
      <c r="A1053" s="2">
        <v>1415</v>
      </c>
      <c r="B1053" s="2">
        <v>1.591</v>
      </c>
      <c r="C1053" s="3">
        <f t="shared" si="16"/>
        <v>0.42399999999999999</v>
      </c>
      <c r="D1053" s="2">
        <v>100</v>
      </c>
      <c r="E1053" s="2">
        <v>0.61799999999999999</v>
      </c>
      <c r="F1053" s="2">
        <v>0</v>
      </c>
      <c r="G1053" s="2">
        <v>0.36199999999999999</v>
      </c>
      <c r="H1053" s="2">
        <v>0.14399999999999999</v>
      </c>
    </row>
    <row r="1054" spans="1:8" x14ac:dyDescent="0.25">
      <c r="A1054" s="2">
        <v>1416</v>
      </c>
      <c r="B1054" s="2">
        <v>1.627</v>
      </c>
      <c r="C1054" s="3">
        <f t="shared" si="16"/>
        <v>0.46</v>
      </c>
      <c r="D1054" s="2">
        <v>100</v>
      </c>
      <c r="E1054" s="2">
        <v>0.61799999999999999</v>
      </c>
      <c r="F1054" s="2">
        <v>0</v>
      </c>
      <c r="G1054" s="2">
        <v>0.35199999999999998</v>
      </c>
      <c r="H1054" s="2">
        <v>0.14399999999999999</v>
      </c>
    </row>
    <row r="1055" spans="1:8" x14ac:dyDescent="0.25">
      <c r="A1055" s="2">
        <v>1417</v>
      </c>
      <c r="B1055" s="2">
        <v>1.623</v>
      </c>
      <c r="C1055" s="3">
        <f t="shared" si="16"/>
        <v>0.45600000000000002</v>
      </c>
      <c r="D1055" s="2">
        <v>100</v>
      </c>
      <c r="E1055" s="2">
        <v>0.61799999999999999</v>
      </c>
      <c r="F1055" s="2">
        <v>0</v>
      </c>
      <c r="G1055" s="2">
        <v>0.35299999999999998</v>
      </c>
      <c r="H1055" s="2">
        <v>0.14399999999999999</v>
      </c>
    </row>
    <row r="1056" spans="1:8" x14ac:dyDescent="0.25">
      <c r="A1056" s="2">
        <v>1418</v>
      </c>
      <c r="B1056" s="2">
        <v>1.619</v>
      </c>
      <c r="C1056" s="3">
        <f t="shared" si="16"/>
        <v>0.45200000000000001</v>
      </c>
      <c r="D1056" s="2">
        <v>100</v>
      </c>
      <c r="E1056" s="2">
        <v>0.61799999999999999</v>
      </c>
      <c r="F1056" s="2">
        <v>0</v>
      </c>
      <c r="G1056" s="2">
        <v>0.35399999999999998</v>
      </c>
      <c r="H1056" s="2">
        <v>0.14399999999999999</v>
      </c>
    </row>
    <row r="1057" spans="1:8" x14ac:dyDescent="0.25">
      <c r="A1057" s="2">
        <v>1419</v>
      </c>
      <c r="B1057" s="2">
        <v>1.585</v>
      </c>
      <c r="C1057" s="3">
        <f t="shared" si="16"/>
        <v>0.41799999999999998</v>
      </c>
      <c r="D1057" s="2">
        <v>100</v>
      </c>
      <c r="E1057" s="2">
        <v>0.61799999999999999</v>
      </c>
      <c r="F1057" s="2">
        <v>0</v>
      </c>
      <c r="G1057" s="2">
        <v>0.36399999999999999</v>
      </c>
      <c r="H1057" s="2">
        <v>0.14399999999999999</v>
      </c>
    </row>
    <row r="1058" spans="1:8" x14ac:dyDescent="0.25">
      <c r="A1058" s="2">
        <v>1420</v>
      </c>
      <c r="B1058" s="2">
        <v>1.5820000000000001</v>
      </c>
      <c r="C1058" s="3">
        <f t="shared" si="16"/>
        <v>0.41499999999999998</v>
      </c>
      <c r="D1058" s="2">
        <v>100</v>
      </c>
      <c r="E1058" s="2">
        <v>0.61799999999999999</v>
      </c>
      <c r="F1058" s="2">
        <v>0</v>
      </c>
      <c r="G1058" s="2">
        <v>0.36499999999999999</v>
      </c>
      <c r="H1058" s="2">
        <v>0.14399999999999999</v>
      </c>
    </row>
    <row r="1059" spans="1:8" x14ac:dyDescent="0.25">
      <c r="A1059" s="2">
        <v>1421</v>
      </c>
      <c r="B1059" s="2">
        <v>1.5589999999999999</v>
      </c>
      <c r="C1059" s="3">
        <f t="shared" si="16"/>
        <v>0.39200000000000002</v>
      </c>
      <c r="D1059" s="2">
        <v>100</v>
      </c>
      <c r="E1059" s="2">
        <v>0.61799999999999999</v>
      </c>
      <c r="F1059" s="2">
        <v>0</v>
      </c>
      <c r="G1059" s="2">
        <v>0.375</v>
      </c>
      <c r="H1059" s="2">
        <v>0.14399999999999999</v>
      </c>
    </row>
    <row r="1060" spans="1:8" x14ac:dyDescent="0.25">
      <c r="A1060" s="2">
        <v>1422</v>
      </c>
      <c r="B1060" s="2">
        <v>1.5469999999999999</v>
      </c>
      <c r="C1060" s="3">
        <f t="shared" si="16"/>
        <v>0.38</v>
      </c>
      <c r="D1060" s="2">
        <v>100</v>
      </c>
      <c r="E1060" s="2">
        <v>0.61799999999999999</v>
      </c>
      <c r="F1060" s="2">
        <v>0</v>
      </c>
      <c r="G1060" s="2">
        <v>0.38500000000000001</v>
      </c>
      <c r="H1060" s="2">
        <v>0.14399999999999999</v>
      </c>
    </row>
    <row r="1061" spans="1:8" x14ac:dyDescent="0.25">
      <c r="A1061" s="2">
        <v>1423</v>
      </c>
      <c r="B1061" s="2">
        <v>1.5469999999999999</v>
      </c>
      <c r="C1061" s="3">
        <f t="shared" si="16"/>
        <v>0.38</v>
      </c>
      <c r="D1061" s="2">
        <v>100</v>
      </c>
      <c r="E1061" s="2">
        <v>0.61799999999999999</v>
      </c>
      <c r="F1061" s="2">
        <v>0</v>
      </c>
      <c r="G1061" s="2">
        <v>0.39500000000000002</v>
      </c>
      <c r="H1061" s="2">
        <v>0.14399999999999999</v>
      </c>
    </row>
    <row r="1062" spans="1:8" x14ac:dyDescent="0.25">
      <c r="A1062" s="2">
        <v>1427</v>
      </c>
      <c r="B1062" s="2">
        <v>1.615</v>
      </c>
      <c r="C1062" s="3">
        <f t="shared" si="16"/>
        <v>0.44800000000000001</v>
      </c>
      <c r="D1062" s="2">
        <v>100</v>
      </c>
      <c r="E1062" s="2">
        <v>0.61799999999999999</v>
      </c>
      <c r="F1062" s="2">
        <v>0</v>
      </c>
      <c r="G1062" s="2">
        <v>0.35499999999999998</v>
      </c>
      <c r="H1062" s="2">
        <v>0.14399999999999999</v>
      </c>
    </row>
    <row r="1063" spans="1:8" x14ac:dyDescent="0.25">
      <c r="A1063" s="2">
        <v>1428</v>
      </c>
      <c r="B1063" s="2">
        <v>1.6120000000000001</v>
      </c>
      <c r="C1063" s="3">
        <f t="shared" si="16"/>
        <v>0.44500000000000001</v>
      </c>
      <c r="D1063" s="2">
        <v>100</v>
      </c>
      <c r="E1063" s="2">
        <v>0.61799999999999999</v>
      </c>
      <c r="F1063" s="2">
        <v>0</v>
      </c>
      <c r="G1063" s="2">
        <v>0.35599999999999998</v>
      </c>
      <c r="H1063" s="2">
        <v>0.14399999999999999</v>
      </c>
    </row>
    <row r="1064" spans="1:8" x14ac:dyDescent="0.25">
      <c r="A1064" s="2">
        <v>1429</v>
      </c>
      <c r="B1064" s="2">
        <v>1.6080000000000001</v>
      </c>
      <c r="C1064" s="3">
        <f t="shared" si="16"/>
        <v>0.441</v>
      </c>
      <c r="D1064" s="2">
        <v>100</v>
      </c>
      <c r="E1064" s="2">
        <v>0.61799999999999999</v>
      </c>
      <c r="F1064" s="2">
        <v>0</v>
      </c>
      <c r="G1064" s="2">
        <v>0.35699999999999998</v>
      </c>
      <c r="H1064" s="2">
        <v>0.14399999999999999</v>
      </c>
    </row>
    <row r="1065" spans="1:8" x14ac:dyDescent="0.25">
      <c r="A1065" s="2">
        <v>1430</v>
      </c>
      <c r="B1065" s="2">
        <v>1.5760000000000001</v>
      </c>
      <c r="C1065" s="3">
        <f t="shared" si="16"/>
        <v>0.40899999999999997</v>
      </c>
      <c r="D1065" s="2">
        <v>100</v>
      </c>
      <c r="E1065" s="2">
        <v>0.61799999999999999</v>
      </c>
      <c r="F1065" s="2">
        <v>0</v>
      </c>
      <c r="G1065" s="2">
        <v>0.36699999999999999</v>
      </c>
      <c r="H1065" s="2">
        <v>0.14399999999999999</v>
      </c>
    </row>
    <row r="1066" spans="1:8" x14ac:dyDescent="0.25">
      <c r="A1066" s="2">
        <v>1431</v>
      </c>
      <c r="B1066" s="2">
        <v>1.5780000000000001</v>
      </c>
      <c r="C1066" s="3">
        <f t="shared" si="16"/>
        <v>0.41099999999999998</v>
      </c>
      <c r="D1066" s="2">
        <v>100</v>
      </c>
      <c r="E1066" s="2">
        <v>0.61799999999999999</v>
      </c>
      <c r="F1066" s="2">
        <v>0</v>
      </c>
      <c r="G1066" s="2">
        <v>0.36699999999999999</v>
      </c>
      <c r="H1066" s="2">
        <v>0.14499999999999999</v>
      </c>
    </row>
    <row r="1067" spans="1:8" x14ac:dyDescent="0.25">
      <c r="A1067" s="2">
        <v>1432</v>
      </c>
      <c r="B1067" s="2">
        <v>1.556</v>
      </c>
      <c r="C1067" s="3">
        <f t="shared" si="16"/>
        <v>0.38900000000000001</v>
      </c>
      <c r="D1067" s="2">
        <v>100</v>
      </c>
      <c r="E1067" s="2">
        <v>0.61799999999999999</v>
      </c>
      <c r="F1067" s="2">
        <v>0</v>
      </c>
      <c r="G1067" s="2">
        <v>0.377</v>
      </c>
      <c r="H1067" s="2">
        <v>0.14499999999999999</v>
      </c>
    </row>
    <row r="1068" spans="1:8" x14ac:dyDescent="0.25">
      <c r="A1068" s="2">
        <v>1433</v>
      </c>
      <c r="B1068" s="2">
        <v>1.5580000000000001</v>
      </c>
      <c r="C1068" s="3">
        <f t="shared" si="16"/>
        <v>0.39100000000000001</v>
      </c>
      <c r="D1068" s="2">
        <v>100</v>
      </c>
      <c r="E1068" s="2">
        <v>0.61799999999999999</v>
      </c>
      <c r="F1068" s="2">
        <v>0</v>
      </c>
      <c r="G1068" s="2">
        <v>0.376</v>
      </c>
      <c r="H1068" s="2">
        <v>0.14499999999999999</v>
      </c>
    </row>
    <row r="1069" spans="1:8" x14ac:dyDescent="0.25">
      <c r="A1069" s="2">
        <v>1434</v>
      </c>
      <c r="B1069" s="2">
        <v>1.546</v>
      </c>
      <c r="C1069" s="3">
        <f t="shared" si="16"/>
        <v>0.379</v>
      </c>
      <c r="D1069" s="2">
        <v>100</v>
      </c>
      <c r="E1069" s="2">
        <v>0.61799999999999999</v>
      </c>
      <c r="F1069" s="2">
        <v>0</v>
      </c>
      <c r="G1069" s="2">
        <v>0.38600000000000001</v>
      </c>
      <c r="H1069" s="2">
        <v>0.14499999999999999</v>
      </c>
    </row>
    <row r="1070" spans="1:8" x14ac:dyDescent="0.25">
      <c r="A1070" s="2">
        <v>1436</v>
      </c>
      <c r="B1070" s="2">
        <v>1.56</v>
      </c>
      <c r="C1070" s="3">
        <f t="shared" si="16"/>
        <v>0.39300000000000002</v>
      </c>
      <c r="D1070" s="2">
        <v>100</v>
      </c>
      <c r="E1070" s="2">
        <v>0.61799999999999999</v>
      </c>
      <c r="F1070" s="2">
        <v>0</v>
      </c>
      <c r="G1070" s="2">
        <v>0.375</v>
      </c>
      <c r="H1070" s="2">
        <v>0.14499999999999999</v>
      </c>
    </row>
    <row r="1071" spans="1:8" x14ac:dyDescent="0.25">
      <c r="A1071" s="2">
        <v>1437</v>
      </c>
      <c r="B1071" s="2">
        <v>1.546</v>
      </c>
      <c r="C1071" s="3">
        <f t="shared" si="16"/>
        <v>0.379</v>
      </c>
      <c r="D1071" s="2">
        <v>100</v>
      </c>
      <c r="E1071" s="2">
        <v>0.61799999999999999</v>
      </c>
      <c r="F1071" s="2">
        <v>0</v>
      </c>
      <c r="G1071" s="2">
        <v>0.38500000000000001</v>
      </c>
      <c r="H1071" s="2">
        <v>0.14499999999999999</v>
      </c>
    </row>
    <row r="1072" spans="1:8" x14ac:dyDescent="0.25">
      <c r="A1072" s="2">
        <v>1441</v>
      </c>
      <c r="B1072" s="2">
        <v>1.5609999999999999</v>
      </c>
      <c r="C1072" s="3">
        <f t="shared" si="16"/>
        <v>0.39500000000000002</v>
      </c>
      <c r="D1072" s="2">
        <v>100</v>
      </c>
      <c r="E1072" s="2">
        <v>0.61799999999999999</v>
      </c>
      <c r="F1072" s="2">
        <v>0</v>
      </c>
      <c r="G1072" s="2">
        <v>0.374</v>
      </c>
      <c r="H1072" s="2">
        <v>0.14499999999999999</v>
      </c>
    </row>
    <row r="1073" spans="1:8" x14ac:dyDescent="0.25">
      <c r="A1073" s="2">
        <v>1442</v>
      </c>
      <c r="B1073" s="2">
        <v>1.5629999999999999</v>
      </c>
      <c r="C1073" s="3">
        <f t="shared" si="16"/>
        <v>0.39600000000000002</v>
      </c>
      <c r="D1073" s="2">
        <v>100</v>
      </c>
      <c r="E1073" s="2">
        <v>0.61799999999999999</v>
      </c>
      <c r="F1073" s="2">
        <v>0</v>
      </c>
      <c r="G1073" s="2">
        <v>0.374</v>
      </c>
      <c r="H1073" s="2">
        <v>0.14599999999999999</v>
      </c>
    </row>
    <row r="1074" spans="1:8" x14ac:dyDescent="0.25">
      <c r="A1074" s="2">
        <v>1443</v>
      </c>
      <c r="B1074" s="2">
        <v>1.5649999999999999</v>
      </c>
      <c r="C1074" s="3">
        <f t="shared" si="16"/>
        <v>0.39800000000000002</v>
      </c>
      <c r="D1074" s="2">
        <v>100</v>
      </c>
      <c r="E1074" s="2">
        <v>0.61799999999999999</v>
      </c>
      <c r="F1074" s="2">
        <v>0</v>
      </c>
      <c r="G1074" s="2">
        <v>0.373</v>
      </c>
      <c r="H1074" s="2">
        <v>0.14599999999999999</v>
      </c>
    </row>
    <row r="1075" spans="1:8" x14ac:dyDescent="0.25">
      <c r="A1075" s="2">
        <v>1444</v>
      </c>
      <c r="B1075" s="2">
        <v>1.5669999999999999</v>
      </c>
      <c r="C1075" s="3">
        <f t="shared" si="16"/>
        <v>0.4</v>
      </c>
      <c r="D1075" s="2">
        <v>100</v>
      </c>
      <c r="E1075" s="2">
        <v>0.61799999999999999</v>
      </c>
      <c r="F1075" s="2">
        <v>0</v>
      </c>
      <c r="G1075" s="2">
        <v>0.372</v>
      </c>
      <c r="H1075" s="2">
        <v>0.14599999999999999</v>
      </c>
    </row>
    <row r="1076" spans="1:8" x14ac:dyDescent="0.25">
      <c r="A1076" s="2">
        <v>1445</v>
      </c>
      <c r="B1076" s="2">
        <v>1.5489999999999999</v>
      </c>
      <c r="C1076" s="3">
        <f t="shared" si="16"/>
        <v>0.38200000000000001</v>
      </c>
      <c r="D1076" s="2">
        <v>100</v>
      </c>
      <c r="E1076" s="2">
        <v>0.61799999999999999</v>
      </c>
      <c r="F1076" s="2">
        <v>0</v>
      </c>
      <c r="G1076" s="2">
        <v>0.38200000000000001</v>
      </c>
      <c r="H1076" s="2">
        <v>0.14599999999999999</v>
      </c>
    </row>
    <row r="1077" spans="1:8" x14ac:dyDescent="0.25">
      <c r="A1077" s="2">
        <v>1446</v>
      </c>
      <c r="B1077" s="2">
        <v>1.5589999999999999</v>
      </c>
      <c r="C1077" s="3">
        <f t="shared" si="16"/>
        <v>0.39200000000000002</v>
      </c>
      <c r="D1077" s="2">
        <v>100</v>
      </c>
      <c r="E1077" s="2">
        <v>0.61799999999999999</v>
      </c>
      <c r="F1077" s="2">
        <v>0</v>
      </c>
      <c r="G1077" s="2">
        <v>0.38200000000000001</v>
      </c>
      <c r="H1077" s="2">
        <v>0.13600000000000001</v>
      </c>
    </row>
    <row r="1078" spans="1:8" x14ac:dyDescent="0.25">
      <c r="A1078" s="2">
        <v>1447</v>
      </c>
      <c r="B1078" s="2">
        <v>1.55</v>
      </c>
      <c r="C1078" s="3">
        <f t="shared" si="16"/>
        <v>0.38300000000000001</v>
      </c>
      <c r="D1078" s="2">
        <v>100</v>
      </c>
      <c r="E1078" s="2">
        <v>0.61799999999999999</v>
      </c>
      <c r="F1078" s="2">
        <v>0</v>
      </c>
      <c r="G1078" s="2">
        <v>0.38100000000000001</v>
      </c>
      <c r="H1078" s="2">
        <v>0.14599999999999999</v>
      </c>
    </row>
    <row r="1079" spans="1:8" x14ac:dyDescent="0.25">
      <c r="A1079" s="2">
        <v>1448</v>
      </c>
      <c r="B1079" s="2">
        <v>1.552</v>
      </c>
      <c r="C1079" s="3">
        <f t="shared" si="16"/>
        <v>0.38500000000000001</v>
      </c>
      <c r="D1079" s="2">
        <v>100</v>
      </c>
      <c r="E1079" s="2">
        <v>0.61799999999999999</v>
      </c>
      <c r="F1079" s="2">
        <v>0</v>
      </c>
      <c r="G1079" s="2">
        <v>0.38</v>
      </c>
      <c r="H1079" s="2">
        <v>0.14599999999999999</v>
      </c>
    </row>
    <row r="1080" spans="1:8" x14ac:dyDescent="0.25">
      <c r="A1080" s="2">
        <v>1449</v>
      </c>
      <c r="B1080" s="2">
        <v>1.5529999999999999</v>
      </c>
      <c r="C1080" s="3">
        <f t="shared" si="16"/>
        <v>0.38600000000000001</v>
      </c>
      <c r="D1080" s="2">
        <v>100</v>
      </c>
      <c r="E1080" s="2">
        <v>0.61799999999999999</v>
      </c>
      <c r="F1080" s="2">
        <v>0</v>
      </c>
      <c r="G1080" s="2">
        <v>0.379</v>
      </c>
      <c r="H1080" s="2">
        <v>0.14599999999999999</v>
      </c>
    </row>
    <row r="1081" spans="1:8" x14ac:dyDescent="0.25">
      <c r="A1081" s="2">
        <v>1450</v>
      </c>
      <c r="B1081" s="2">
        <v>1.5429999999999999</v>
      </c>
      <c r="C1081" s="3">
        <f t="shared" si="16"/>
        <v>0.376</v>
      </c>
      <c r="D1081" s="2">
        <v>100</v>
      </c>
      <c r="E1081" s="2">
        <v>0.61799999999999999</v>
      </c>
      <c r="F1081" s="2">
        <v>0</v>
      </c>
      <c r="G1081" s="2">
        <v>0.38900000000000001</v>
      </c>
      <c r="H1081" s="2">
        <v>0.14599999999999999</v>
      </c>
    </row>
    <row r="1082" spans="1:8" x14ac:dyDescent="0.25">
      <c r="A1082" s="2">
        <v>1451</v>
      </c>
      <c r="B1082" s="2">
        <v>1.546</v>
      </c>
      <c r="C1082" s="3">
        <f t="shared" si="16"/>
        <v>0.379</v>
      </c>
      <c r="D1082" s="2">
        <v>100</v>
      </c>
      <c r="E1082" s="2">
        <v>0.61799999999999999</v>
      </c>
      <c r="F1082" s="2">
        <v>0</v>
      </c>
      <c r="G1082" s="2">
        <v>0.39900000000000002</v>
      </c>
      <c r="H1082" s="2">
        <v>0.14599999999999999</v>
      </c>
    </row>
    <row r="1083" spans="1:8" x14ac:dyDescent="0.25">
      <c r="A1083" s="2">
        <v>1452</v>
      </c>
      <c r="B1083" s="2">
        <v>1.5469999999999999</v>
      </c>
      <c r="C1083" s="3">
        <f t="shared" si="16"/>
        <v>0.38</v>
      </c>
      <c r="D1083" s="2">
        <v>100</v>
      </c>
      <c r="E1083" s="2">
        <v>0.61799999999999999</v>
      </c>
      <c r="F1083" s="2">
        <v>0</v>
      </c>
      <c r="G1083" s="2">
        <v>0.4</v>
      </c>
      <c r="H1083" s="2">
        <v>0.14599999999999999</v>
      </c>
    </row>
    <row r="1084" spans="1:8" x14ac:dyDescent="0.25">
      <c r="A1084" s="2">
        <v>1455</v>
      </c>
      <c r="B1084" s="2">
        <v>1.5429999999999999</v>
      </c>
      <c r="C1084" s="3">
        <f t="shared" si="16"/>
        <v>0.376</v>
      </c>
      <c r="D1084" s="2">
        <v>100</v>
      </c>
      <c r="E1084" s="2">
        <v>0.61799999999999999</v>
      </c>
      <c r="F1084" s="2">
        <v>0</v>
      </c>
      <c r="G1084" s="2">
        <v>0.39</v>
      </c>
      <c r="H1084" s="2">
        <v>0.14599999999999999</v>
      </c>
    </row>
    <row r="1085" spans="1:8" x14ac:dyDescent="0.25">
      <c r="A1085" s="2">
        <v>1456</v>
      </c>
      <c r="B1085" s="2">
        <v>1.5429999999999999</v>
      </c>
      <c r="C1085" s="3">
        <f t="shared" si="16"/>
        <v>0.376</v>
      </c>
      <c r="D1085" s="2">
        <v>100</v>
      </c>
      <c r="E1085" s="2">
        <v>0.61799999999999999</v>
      </c>
      <c r="F1085" s="2">
        <v>0</v>
      </c>
      <c r="G1085" s="2">
        <v>0.39100000000000001</v>
      </c>
      <c r="H1085" s="2">
        <v>0.14599999999999999</v>
      </c>
    </row>
    <row r="1086" spans="1:8" x14ac:dyDescent="0.25">
      <c r="A1086" s="2">
        <v>1463</v>
      </c>
      <c r="B1086" s="2">
        <v>1.5429999999999999</v>
      </c>
      <c r="C1086" s="3">
        <f t="shared" si="16"/>
        <v>0.376</v>
      </c>
      <c r="D1086" s="2">
        <v>100</v>
      </c>
      <c r="E1086" s="2">
        <v>0.61799999999999999</v>
      </c>
      <c r="F1086" s="2">
        <v>0</v>
      </c>
      <c r="G1086" s="2">
        <v>0.39200000000000002</v>
      </c>
      <c r="H1086" s="2">
        <v>0.14599999999999999</v>
      </c>
    </row>
    <row r="1087" spans="1:8" x14ac:dyDescent="0.25">
      <c r="A1087" s="2">
        <v>1464</v>
      </c>
      <c r="B1087" s="2">
        <v>1.5429999999999999</v>
      </c>
      <c r="C1087" s="3">
        <f t="shared" si="16"/>
        <v>0.376</v>
      </c>
      <c r="D1087" s="2">
        <v>100</v>
      </c>
      <c r="E1087" s="2">
        <v>0.61799999999999999</v>
      </c>
      <c r="F1087" s="2">
        <v>0</v>
      </c>
      <c r="G1087" s="2">
        <v>0.39300000000000002</v>
      </c>
      <c r="H1087" s="2">
        <v>0.14599999999999999</v>
      </c>
    </row>
    <row r="1088" spans="1:8" x14ac:dyDescent="0.25">
      <c r="A1088" s="2">
        <v>1465</v>
      </c>
      <c r="B1088" s="2">
        <v>1.5429999999999999</v>
      </c>
      <c r="C1088" s="3">
        <f t="shared" si="16"/>
        <v>0.376</v>
      </c>
      <c r="D1088" s="2">
        <v>100</v>
      </c>
      <c r="E1088" s="2">
        <v>0.61799999999999999</v>
      </c>
      <c r="F1088" s="2">
        <v>0</v>
      </c>
      <c r="G1088" s="2">
        <v>0.39400000000000002</v>
      </c>
      <c r="H1088" s="2">
        <v>0.14599999999999999</v>
      </c>
    </row>
    <row r="1089" spans="1:8" x14ac:dyDescent="0.25">
      <c r="A1089" s="2">
        <v>1466</v>
      </c>
      <c r="B1089" s="2">
        <v>1.5429999999999999</v>
      </c>
      <c r="C1089" s="3">
        <f t="shared" si="16"/>
        <v>0.376</v>
      </c>
      <c r="D1089" s="2">
        <v>100</v>
      </c>
      <c r="E1089" s="2">
        <v>0.61799999999999999</v>
      </c>
      <c r="F1089" s="2">
        <v>0</v>
      </c>
      <c r="G1089" s="2">
        <v>0.39500000000000002</v>
      </c>
      <c r="H1089" s="2">
        <v>0.14599999999999999</v>
      </c>
    </row>
    <row r="1090" spans="1:8" x14ac:dyDescent="0.25">
      <c r="A1090" s="2">
        <v>1467</v>
      </c>
      <c r="B1090" s="2">
        <v>1.546</v>
      </c>
      <c r="C1090" s="3">
        <f t="shared" si="16"/>
        <v>0.379</v>
      </c>
      <c r="D1090" s="2">
        <v>100</v>
      </c>
      <c r="E1090" s="2">
        <v>0.61799999999999999</v>
      </c>
      <c r="F1090" s="2">
        <v>0</v>
      </c>
      <c r="G1090" s="2">
        <v>0.38500000000000001</v>
      </c>
      <c r="H1090" s="2">
        <v>0.14599999999999999</v>
      </c>
    </row>
    <row r="1091" spans="1:8" x14ac:dyDescent="0.25">
      <c r="A1091" s="2">
        <v>1468</v>
      </c>
      <c r="B1091" s="2">
        <v>1.5529999999999999</v>
      </c>
      <c r="C1091" s="3">
        <f t="shared" ref="C1091:C1154" si="17">ROUND((1-G1091)^2+100*(H1091-G1091^2)^2,3)</f>
        <v>0.38700000000000001</v>
      </c>
      <c r="D1091" s="2">
        <v>100</v>
      </c>
      <c r="E1091" s="2">
        <v>0.61799999999999999</v>
      </c>
      <c r="F1091" s="2">
        <v>0</v>
      </c>
      <c r="G1091" s="2">
        <v>0.40500000000000003</v>
      </c>
      <c r="H1091" s="2">
        <v>0.14599999999999999</v>
      </c>
    </row>
    <row r="1092" spans="1:8" x14ac:dyDescent="0.25">
      <c r="A1092" s="2">
        <v>1469</v>
      </c>
      <c r="B1092" s="2">
        <v>1.5549999999999999</v>
      </c>
      <c r="C1092" s="3">
        <f t="shared" si="17"/>
        <v>0.38800000000000001</v>
      </c>
      <c r="D1092" s="2">
        <v>100</v>
      </c>
      <c r="E1092" s="2">
        <v>0.61799999999999999</v>
      </c>
      <c r="F1092" s="2">
        <v>0</v>
      </c>
      <c r="G1092" s="2">
        <v>0.40600000000000003</v>
      </c>
      <c r="H1092" s="2">
        <v>0.14599999999999999</v>
      </c>
    </row>
    <row r="1093" spans="1:8" x14ac:dyDescent="0.25">
      <c r="A1093" s="2">
        <v>1470</v>
      </c>
      <c r="B1093" s="2">
        <v>1.5429999999999999</v>
      </c>
      <c r="C1093" s="3">
        <f t="shared" si="17"/>
        <v>0.377</v>
      </c>
      <c r="D1093" s="2">
        <v>100</v>
      </c>
      <c r="E1093" s="2">
        <v>0.61799999999999999</v>
      </c>
      <c r="F1093" s="2">
        <v>0</v>
      </c>
      <c r="G1093" s="2">
        <v>0.39600000000000002</v>
      </c>
      <c r="H1093" s="2">
        <v>0.14599999999999999</v>
      </c>
    </row>
    <row r="1094" spans="1:8" x14ac:dyDescent="0.25">
      <c r="A1094" s="2">
        <v>1475</v>
      </c>
      <c r="B1094" s="2">
        <v>1.5449999999999999</v>
      </c>
      <c r="C1094" s="3">
        <f t="shared" si="17"/>
        <v>0.378</v>
      </c>
      <c r="D1094" s="2">
        <v>100</v>
      </c>
      <c r="E1094" s="2">
        <v>0.61799999999999999</v>
      </c>
      <c r="F1094" s="2">
        <v>0</v>
      </c>
      <c r="G1094" s="2">
        <v>0.38600000000000001</v>
      </c>
      <c r="H1094" s="2">
        <v>0.14599999999999999</v>
      </c>
    </row>
    <row r="1095" spans="1:8" x14ac:dyDescent="0.25">
      <c r="A1095" s="2">
        <v>1476</v>
      </c>
      <c r="B1095" s="2">
        <v>1.5609999999999999</v>
      </c>
      <c r="C1095" s="3">
        <f t="shared" si="17"/>
        <v>0.39400000000000002</v>
      </c>
      <c r="D1095" s="2">
        <v>100</v>
      </c>
      <c r="E1095" s="2">
        <v>0.61799999999999999</v>
      </c>
      <c r="F1095" s="2">
        <v>0</v>
      </c>
      <c r="G1095" s="2">
        <v>0.38600000000000001</v>
      </c>
      <c r="H1095" s="2">
        <v>0.13600000000000001</v>
      </c>
    </row>
    <row r="1096" spans="1:8" x14ac:dyDescent="0.25">
      <c r="A1096" s="2">
        <v>1477</v>
      </c>
      <c r="B1096" s="2">
        <v>1.575</v>
      </c>
      <c r="C1096" s="3">
        <f t="shared" si="17"/>
        <v>0.40799999999999997</v>
      </c>
      <c r="D1096" s="2">
        <v>100</v>
      </c>
      <c r="E1096" s="2">
        <v>0.61799999999999999</v>
      </c>
      <c r="F1096" s="2">
        <v>0</v>
      </c>
      <c r="G1096" s="2">
        <v>0.39600000000000002</v>
      </c>
      <c r="H1096" s="2">
        <v>0.13600000000000001</v>
      </c>
    </row>
    <row r="1097" spans="1:8" x14ac:dyDescent="0.25">
      <c r="A1097" s="2">
        <v>1478</v>
      </c>
      <c r="B1097" s="2">
        <v>1.603</v>
      </c>
      <c r="C1097" s="3">
        <f t="shared" si="17"/>
        <v>0.436</v>
      </c>
      <c r="D1097" s="2">
        <v>100</v>
      </c>
      <c r="E1097" s="2">
        <v>0.61799999999999999</v>
      </c>
      <c r="F1097" s="2">
        <v>0</v>
      </c>
      <c r="G1097" s="2">
        <v>0.40600000000000003</v>
      </c>
      <c r="H1097" s="2">
        <v>0.13600000000000001</v>
      </c>
    </row>
    <row r="1098" spans="1:8" x14ac:dyDescent="0.25">
      <c r="A1098" s="2">
        <v>1480</v>
      </c>
      <c r="B1098" s="2">
        <v>1.577</v>
      </c>
      <c r="C1098" s="3">
        <f t="shared" si="17"/>
        <v>0.41</v>
      </c>
      <c r="D1098" s="2">
        <v>100</v>
      </c>
      <c r="E1098" s="2">
        <v>0.61799999999999999</v>
      </c>
      <c r="F1098" s="2">
        <v>0</v>
      </c>
      <c r="G1098" s="2">
        <v>0.39700000000000002</v>
      </c>
      <c r="H1098" s="2">
        <v>0.13600000000000001</v>
      </c>
    </row>
    <row r="1099" spans="1:8" x14ac:dyDescent="0.25">
      <c r="A1099" s="2">
        <v>1481</v>
      </c>
      <c r="B1099" s="2">
        <v>1.5620000000000001</v>
      </c>
      <c r="C1099" s="3">
        <f t="shared" si="17"/>
        <v>0.39500000000000002</v>
      </c>
      <c r="D1099" s="2">
        <v>100</v>
      </c>
      <c r="E1099" s="2">
        <v>0.61799999999999999</v>
      </c>
      <c r="F1099" s="2">
        <v>0</v>
      </c>
      <c r="G1099" s="2">
        <v>0.38700000000000001</v>
      </c>
      <c r="H1099" s="2">
        <v>0.13600000000000001</v>
      </c>
    </row>
    <row r="1100" spans="1:8" x14ac:dyDescent="0.25">
      <c r="A1100" s="2">
        <v>1482</v>
      </c>
      <c r="B1100" s="2">
        <v>1.5629999999999999</v>
      </c>
      <c r="C1100" s="3">
        <f t="shared" si="17"/>
        <v>0.39600000000000002</v>
      </c>
      <c r="D1100" s="2">
        <v>100</v>
      </c>
      <c r="E1100" s="2">
        <v>0.61799999999999999</v>
      </c>
      <c r="F1100" s="2">
        <v>0</v>
      </c>
      <c r="G1100" s="2">
        <v>0.38800000000000001</v>
      </c>
      <c r="H1100" s="2">
        <v>0.13600000000000001</v>
      </c>
    </row>
    <row r="1101" spans="1:8" x14ac:dyDescent="0.25">
      <c r="A1101" s="2">
        <v>1483</v>
      </c>
      <c r="B1101" s="2">
        <v>1.5640000000000001</v>
      </c>
      <c r="C1101" s="3">
        <f t="shared" si="17"/>
        <v>0.39700000000000002</v>
      </c>
      <c r="D1101" s="2">
        <v>100</v>
      </c>
      <c r="E1101" s="2">
        <v>0.61799999999999999</v>
      </c>
      <c r="F1101" s="2">
        <v>0</v>
      </c>
      <c r="G1101" s="2">
        <v>0.38900000000000001</v>
      </c>
      <c r="H1101" s="2">
        <v>0.13600000000000001</v>
      </c>
    </row>
    <row r="1102" spans="1:8" x14ac:dyDescent="0.25">
      <c r="A1102" s="2">
        <v>1484</v>
      </c>
      <c r="B1102" s="2">
        <v>1.5649999999999999</v>
      </c>
      <c r="C1102" s="3">
        <f t="shared" si="17"/>
        <v>0.39800000000000002</v>
      </c>
      <c r="D1102" s="2">
        <v>100</v>
      </c>
      <c r="E1102" s="2">
        <v>0.61799999999999999</v>
      </c>
      <c r="F1102" s="2">
        <v>0</v>
      </c>
      <c r="G1102" s="2">
        <v>0.39</v>
      </c>
      <c r="H1102" s="2">
        <v>0.13600000000000001</v>
      </c>
    </row>
    <row r="1103" spans="1:8" x14ac:dyDescent="0.25">
      <c r="A1103" s="2">
        <v>1485</v>
      </c>
      <c r="B1103" s="2">
        <v>1.5660000000000001</v>
      </c>
      <c r="C1103" s="3">
        <f t="shared" si="17"/>
        <v>0.39900000000000002</v>
      </c>
      <c r="D1103" s="2">
        <v>100</v>
      </c>
      <c r="E1103" s="2">
        <v>0.61799999999999999</v>
      </c>
      <c r="F1103" s="2">
        <v>0</v>
      </c>
      <c r="G1103" s="2">
        <v>0.39100000000000001</v>
      </c>
      <c r="H1103" s="2">
        <v>0.13600000000000001</v>
      </c>
    </row>
    <row r="1104" spans="1:8" x14ac:dyDescent="0.25">
      <c r="A1104" s="2">
        <v>1487</v>
      </c>
      <c r="B1104" s="2">
        <v>1.585</v>
      </c>
      <c r="C1104" s="3">
        <f t="shared" si="17"/>
        <v>0.41799999999999998</v>
      </c>
      <c r="D1104" s="2">
        <v>100</v>
      </c>
      <c r="E1104" s="2">
        <v>0.61799999999999999</v>
      </c>
      <c r="F1104" s="2">
        <v>0</v>
      </c>
      <c r="G1104" s="2">
        <v>0.4</v>
      </c>
      <c r="H1104" s="2">
        <v>0.13600000000000001</v>
      </c>
    </row>
    <row r="1105" spans="1:8" x14ac:dyDescent="0.25">
      <c r="A1105" s="2">
        <v>1488</v>
      </c>
      <c r="B1105" s="2">
        <v>1.6180000000000001</v>
      </c>
      <c r="C1105" s="3">
        <f t="shared" si="17"/>
        <v>0.45100000000000001</v>
      </c>
      <c r="D1105" s="2">
        <v>100</v>
      </c>
      <c r="E1105" s="2">
        <v>0.61799999999999999</v>
      </c>
      <c r="F1105" s="2">
        <v>0</v>
      </c>
      <c r="G1105" s="2">
        <v>0.41</v>
      </c>
      <c r="H1105" s="2">
        <v>0.13600000000000001</v>
      </c>
    </row>
    <row r="1106" spans="1:8" x14ac:dyDescent="0.25">
      <c r="A1106" s="2">
        <v>1492</v>
      </c>
      <c r="B1106" s="2">
        <v>1.5640000000000001</v>
      </c>
      <c r="C1106" s="3">
        <f t="shared" si="17"/>
        <v>0.39700000000000002</v>
      </c>
      <c r="D1106" s="2">
        <v>100</v>
      </c>
      <c r="E1106" s="2">
        <v>0.61799999999999999</v>
      </c>
      <c r="F1106" s="2">
        <v>0</v>
      </c>
      <c r="G1106" s="2">
        <v>0.41</v>
      </c>
      <c r="H1106" s="2">
        <v>0.14599999999999999</v>
      </c>
    </row>
    <row r="1107" spans="1:8" x14ac:dyDescent="0.25">
      <c r="A1107" s="2">
        <v>1493</v>
      </c>
      <c r="B1107" s="2">
        <v>1.5960000000000001</v>
      </c>
      <c r="C1107" s="3">
        <f t="shared" si="17"/>
        <v>0.42899999999999999</v>
      </c>
      <c r="D1107" s="2">
        <v>100</v>
      </c>
      <c r="E1107" s="2">
        <v>0.61799999999999999</v>
      </c>
      <c r="F1107" s="2">
        <v>0</v>
      </c>
      <c r="G1107" s="2">
        <v>0.42</v>
      </c>
      <c r="H1107" s="2">
        <v>0.14599999999999999</v>
      </c>
    </row>
    <row r="1108" spans="1:8" x14ac:dyDescent="0.25">
      <c r="A1108" s="2">
        <v>1494</v>
      </c>
      <c r="B1108" s="2">
        <v>1.643</v>
      </c>
      <c r="C1108" s="3">
        <f t="shared" si="17"/>
        <v>0.47599999999999998</v>
      </c>
      <c r="D1108" s="2">
        <v>100</v>
      </c>
      <c r="E1108" s="2">
        <v>0.61799999999999999</v>
      </c>
      <c r="F1108" s="2">
        <v>0</v>
      </c>
      <c r="G1108" s="2">
        <v>0.43</v>
      </c>
      <c r="H1108" s="2">
        <v>0.14599999999999999</v>
      </c>
    </row>
    <row r="1109" spans="1:8" x14ac:dyDescent="0.25">
      <c r="A1109" s="2">
        <v>1501</v>
      </c>
      <c r="B1109" s="2">
        <v>1.5920000000000001</v>
      </c>
      <c r="C1109" s="3">
        <f t="shared" si="17"/>
        <v>0.42499999999999999</v>
      </c>
      <c r="D1109" s="2">
        <v>100</v>
      </c>
      <c r="E1109" s="2">
        <v>0.61799999999999999</v>
      </c>
      <c r="F1109" s="2">
        <v>0</v>
      </c>
      <c r="G1109" s="2">
        <v>0.41899999999999998</v>
      </c>
      <c r="H1109" s="2">
        <v>0.14599999999999999</v>
      </c>
    </row>
    <row r="1110" spans="1:8" x14ac:dyDescent="0.25">
      <c r="A1110" s="2">
        <v>1502</v>
      </c>
      <c r="B1110" s="2">
        <v>1.5880000000000001</v>
      </c>
      <c r="C1110" s="3">
        <f t="shared" si="17"/>
        <v>0.42099999999999999</v>
      </c>
      <c r="D1110" s="2">
        <v>100</v>
      </c>
      <c r="E1110" s="2">
        <v>0.61799999999999999</v>
      </c>
      <c r="F1110" s="2">
        <v>0</v>
      </c>
      <c r="G1110" s="2">
        <v>0.41799999999999998</v>
      </c>
      <c r="H1110" s="2">
        <v>0.14599999999999999</v>
      </c>
    </row>
    <row r="1111" spans="1:8" x14ac:dyDescent="0.25">
      <c r="A1111" s="2">
        <v>1505</v>
      </c>
      <c r="B1111" s="2">
        <v>1.585</v>
      </c>
      <c r="C1111" s="3">
        <f t="shared" si="17"/>
        <v>0.41799999999999998</v>
      </c>
      <c r="D1111" s="2">
        <v>100</v>
      </c>
      <c r="E1111" s="2">
        <v>0.61799999999999999</v>
      </c>
      <c r="F1111" s="2">
        <v>0</v>
      </c>
      <c r="G1111" s="2">
        <v>0.41699999999999998</v>
      </c>
      <c r="H1111" s="2">
        <v>0.14599999999999999</v>
      </c>
    </row>
    <row r="1112" spans="1:8" x14ac:dyDescent="0.25">
      <c r="A1112" s="2">
        <v>1506</v>
      </c>
      <c r="B1112" s="2">
        <v>1.581</v>
      </c>
      <c r="C1112" s="3">
        <f t="shared" si="17"/>
        <v>0.41399999999999998</v>
      </c>
      <c r="D1112" s="2">
        <v>100</v>
      </c>
      <c r="E1112" s="2">
        <v>0.61799999999999999</v>
      </c>
      <c r="F1112" s="2">
        <v>0</v>
      </c>
      <c r="G1112" s="2">
        <v>0.41599999999999998</v>
      </c>
      <c r="H1112" s="2">
        <v>0.14599999999999999</v>
      </c>
    </row>
    <row r="1113" spans="1:8" x14ac:dyDescent="0.25">
      <c r="A1113" s="2">
        <v>1507</v>
      </c>
      <c r="B1113" s="2">
        <v>1.5780000000000001</v>
      </c>
      <c r="C1113" s="3">
        <f t="shared" si="17"/>
        <v>0.41099999999999998</v>
      </c>
      <c r="D1113" s="2">
        <v>100</v>
      </c>
      <c r="E1113" s="2">
        <v>0.61799999999999999</v>
      </c>
      <c r="F1113" s="2">
        <v>0</v>
      </c>
      <c r="G1113" s="2">
        <v>0.41499999999999998</v>
      </c>
      <c r="H1113" s="2">
        <v>0.14599999999999999</v>
      </c>
    </row>
    <row r="1114" spans="1:8" x14ac:dyDescent="0.25">
      <c r="A1114" s="2">
        <v>1508</v>
      </c>
      <c r="B1114" s="2">
        <v>1.575</v>
      </c>
      <c r="C1114" s="3">
        <f t="shared" si="17"/>
        <v>0.40799999999999997</v>
      </c>
      <c r="D1114" s="2">
        <v>100</v>
      </c>
      <c r="E1114" s="2">
        <v>0.61799999999999999</v>
      </c>
      <c r="F1114" s="2">
        <v>0</v>
      </c>
      <c r="G1114" s="2">
        <v>0.41399999999999998</v>
      </c>
      <c r="H1114" s="2">
        <v>0.14599999999999999</v>
      </c>
    </row>
    <row r="1115" spans="1:8" x14ac:dyDescent="0.25">
      <c r="A1115" s="2">
        <v>1509</v>
      </c>
      <c r="B1115" s="2">
        <v>1.5720000000000001</v>
      </c>
      <c r="C1115" s="3">
        <f t="shared" si="17"/>
        <v>0.40500000000000003</v>
      </c>
      <c r="D1115" s="2">
        <v>100</v>
      </c>
      <c r="E1115" s="2">
        <v>0.61799999999999999</v>
      </c>
      <c r="F1115" s="2">
        <v>0</v>
      </c>
      <c r="G1115" s="2">
        <v>0.41299999999999998</v>
      </c>
      <c r="H1115" s="2">
        <v>0.14599999999999999</v>
      </c>
    </row>
    <row r="1116" spans="1:8" x14ac:dyDescent="0.25">
      <c r="A1116" s="2">
        <v>1512</v>
      </c>
      <c r="B1116" s="2">
        <v>1.5669999999999999</v>
      </c>
      <c r="C1116" s="3">
        <f t="shared" si="17"/>
        <v>0.4</v>
      </c>
      <c r="D1116" s="2">
        <v>100</v>
      </c>
      <c r="E1116" s="2">
        <v>0.61799999999999999</v>
      </c>
      <c r="F1116" s="2">
        <v>0</v>
      </c>
      <c r="G1116" s="2">
        <v>0.41299999999999998</v>
      </c>
      <c r="H1116" s="2">
        <v>0.14699999999999999</v>
      </c>
    </row>
    <row r="1117" spans="1:8" x14ac:dyDescent="0.25">
      <c r="A1117" s="2">
        <v>1513</v>
      </c>
      <c r="B1117" s="2">
        <v>1.5640000000000001</v>
      </c>
      <c r="C1117" s="3">
        <f t="shared" si="17"/>
        <v>0.39700000000000002</v>
      </c>
      <c r="D1117" s="2">
        <v>100</v>
      </c>
      <c r="E1117" s="2">
        <v>0.61799999999999999</v>
      </c>
      <c r="F1117" s="2">
        <v>0</v>
      </c>
      <c r="G1117" s="2">
        <v>0.41199999999999998</v>
      </c>
      <c r="H1117" s="2">
        <v>0.14699999999999999</v>
      </c>
    </row>
    <row r="1118" spans="1:8" x14ac:dyDescent="0.25">
      <c r="A1118" s="2">
        <v>1514</v>
      </c>
      <c r="B1118" s="2">
        <v>1.5620000000000001</v>
      </c>
      <c r="C1118" s="3">
        <f t="shared" si="17"/>
        <v>0.39500000000000002</v>
      </c>
      <c r="D1118" s="2">
        <v>100</v>
      </c>
      <c r="E1118" s="2">
        <v>0.61799999999999999</v>
      </c>
      <c r="F1118" s="2">
        <v>0</v>
      </c>
      <c r="G1118" s="2">
        <v>0.41099999999999998</v>
      </c>
      <c r="H1118" s="2">
        <v>0.14699999999999999</v>
      </c>
    </row>
    <row r="1119" spans="1:8" x14ac:dyDescent="0.25">
      <c r="A1119" s="2">
        <v>1516</v>
      </c>
      <c r="B1119" s="2">
        <v>1.56</v>
      </c>
      <c r="C1119" s="3">
        <f t="shared" si="17"/>
        <v>0.39300000000000002</v>
      </c>
      <c r="D1119" s="2">
        <v>100</v>
      </c>
      <c r="E1119" s="2">
        <v>0.61799999999999999</v>
      </c>
      <c r="F1119" s="2">
        <v>0</v>
      </c>
      <c r="G1119" s="2">
        <v>0.41199999999999998</v>
      </c>
      <c r="H1119" s="2">
        <v>0.14799999999999999</v>
      </c>
    </row>
    <row r="1120" spans="1:8" x14ac:dyDescent="0.25">
      <c r="A1120" s="2">
        <v>1517</v>
      </c>
      <c r="B1120" s="2">
        <v>1.5620000000000001</v>
      </c>
      <c r="C1120" s="3">
        <f t="shared" si="17"/>
        <v>0.39600000000000002</v>
      </c>
      <c r="D1120" s="2">
        <v>100</v>
      </c>
      <c r="E1120" s="2">
        <v>0.61799999999999999</v>
      </c>
      <c r="F1120" s="2">
        <v>0</v>
      </c>
      <c r="G1120" s="2">
        <v>0.41299999999999998</v>
      </c>
      <c r="H1120" s="2">
        <v>0.14799999999999999</v>
      </c>
    </row>
    <row r="1121" spans="1:8" x14ac:dyDescent="0.25">
      <c r="A1121" s="2">
        <v>1520</v>
      </c>
      <c r="B1121" s="2">
        <v>1.5649999999999999</v>
      </c>
      <c r="C1121" s="3">
        <f t="shared" si="17"/>
        <v>0.39800000000000002</v>
      </c>
      <c r="D1121" s="2">
        <v>100</v>
      </c>
      <c r="E1121" s="2">
        <v>0.61799999999999999</v>
      </c>
      <c r="F1121" s="2">
        <v>0</v>
      </c>
      <c r="G1121" s="2">
        <v>0.41399999999999998</v>
      </c>
      <c r="H1121" s="2">
        <v>0.14799999999999999</v>
      </c>
    </row>
    <row r="1122" spans="1:8" x14ac:dyDescent="0.25">
      <c r="A1122" s="2">
        <v>1521</v>
      </c>
      <c r="B1122" s="2">
        <v>1.5680000000000001</v>
      </c>
      <c r="C1122" s="3">
        <f t="shared" si="17"/>
        <v>0.40100000000000002</v>
      </c>
      <c r="D1122" s="2">
        <v>100</v>
      </c>
      <c r="E1122" s="2">
        <v>0.61799999999999999</v>
      </c>
      <c r="F1122" s="2">
        <v>0</v>
      </c>
      <c r="G1122" s="2">
        <v>0.41499999999999998</v>
      </c>
      <c r="H1122" s="2">
        <v>0.14799999999999999</v>
      </c>
    </row>
    <row r="1123" spans="1:8" x14ac:dyDescent="0.25">
      <c r="A1123" s="2">
        <v>1529</v>
      </c>
      <c r="B1123" s="2">
        <v>1.571</v>
      </c>
      <c r="C1123" s="3">
        <f t="shared" si="17"/>
        <v>0.40400000000000003</v>
      </c>
      <c r="D1123" s="2">
        <v>100</v>
      </c>
      <c r="E1123" s="2">
        <v>0.61799999999999999</v>
      </c>
      <c r="F1123" s="2">
        <v>0</v>
      </c>
      <c r="G1123" s="2">
        <v>0.41599999999999998</v>
      </c>
      <c r="H1123" s="2">
        <v>0.14799999999999999</v>
      </c>
    </row>
    <row r="1124" spans="1:8" x14ac:dyDescent="0.25">
      <c r="A1124" s="2">
        <v>1531</v>
      </c>
      <c r="B1124" s="2">
        <v>1.573</v>
      </c>
      <c r="C1124" s="3">
        <f t="shared" si="17"/>
        <v>0.40600000000000003</v>
      </c>
      <c r="D1124" s="2">
        <v>100</v>
      </c>
      <c r="E1124" s="2">
        <v>0.61799999999999999</v>
      </c>
      <c r="F1124" s="2">
        <v>0</v>
      </c>
      <c r="G1124" s="2">
        <v>0.41499999999999998</v>
      </c>
      <c r="H1124" s="2">
        <v>0.14699999999999999</v>
      </c>
    </row>
    <row r="1125" spans="1:8" x14ac:dyDescent="0.25">
      <c r="A1125" s="2">
        <v>1536</v>
      </c>
      <c r="B1125" s="2">
        <v>1.5760000000000001</v>
      </c>
      <c r="C1125" s="3">
        <f t="shared" si="17"/>
        <v>0.40899999999999997</v>
      </c>
      <c r="D1125" s="2">
        <v>100</v>
      </c>
      <c r="E1125" s="2">
        <v>0.61799999999999999</v>
      </c>
      <c r="F1125" s="2">
        <v>0</v>
      </c>
      <c r="G1125" s="2">
        <v>0.41599999999999998</v>
      </c>
      <c r="H1125" s="2">
        <v>0.14699999999999999</v>
      </c>
    </row>
    <row r="1126" spans="1:8" x14ac:dyDescent="0.25">
      <c r="A1126" s="2">
        <v>1539</v>
      </c>
      <c r="B1126" s="2">
        <v>1.579</v>
      </c>
      <c r="C1126" s="3">
        <f t="shared" si="17"/>
        <v>0.41199999999999998</v>
      </c>
      <c r="D1126" s="2">
        <v>100</v>
      </c>
      <c r="E1126" s="2">
        <v>0.61799999999999999</v>
      </c>
      <c r="F1126" s="2">
        <v>0</v>
      </c>
      <c r="G1126" s="2">
        <v>0.41699999999999998</v>
      </c>
      <c r="H1126" s="2">
        <v>0.14699999999999999</v>
      </c>
    </row>
    <row r="1127" spans="1:8" x14ac:dyDescent="0.25">
      <c r="A1127" s="2">
        <v>1540</v>
      </c>
      <c r="B1127" s="2">
        <v>1.583</v>
      </c>
      <c r="C1127" s="3">
        <f t="shared" si="17"/>
        <v>0.41599999999999998</v>
      </c>
      <c r="D1127" s="2">
        <v>100</v>
      </c>
      <c r="E1127" s="2">
        <v>0.61799999999999999</v>
      </c>
      <c r="F1127" s="2">
        <v>0</v>
      </c>
      <c r="G1127" s="2">
        <v>0.41799999999999998</v>
      </c>
      <c r="H1127" s="2">
        <v>0.14699999999999999</v>
      </c>
    </row>
    <row r="1128" spans="1:8" x14ac:dyDescent="0.25">
      <c r="A1128" s="2">
        <v>1544</v>
      </c>
      <c r="B1128" s="2">
        <v>1.5740000000000001</v>
      </c>
      <c r="C1128" s="3">
        <f t="shared" si="17"/>
        <v>0.40699999999999997</v>
      </c>
      <c r="D1128" s="2">
        <v>100</v>
      </c>
      <c r="E1128" s="2">
        <v>0.61799999999999999</v>
      </c>
      <c r="F1128" s="2">
        <v>0</v>
      </c>
      <c r="G1128" s="2">
        <v>0.41699999999999998</v>
      </c>
      <c r="H1128" s="2">
        <v>0.14799999999999999</v>
      </c>
    </row>
    <row r="1129" spans="1:8" x14ac:dyDescent="0.25">
      <c r="A1129" s="2">
        <v>1554</v>
      </c>
      <c r="B1129" s="2">
        <v>1.5580000000000001</v>
      </c>
      <c r="C1129" s="3">
        <f t="shared" si="17"/>
        <v>0.39100000000000001</v>
      </c>
      <c r="D1129" s="2">
        <v>100</v>
      </c>
      <c r="E1129" s="2">
        <v>0.61799999999999999</v>
      </c>
      <c r="F1129" s="2">
        <v>0</v>
      </c>
      <c r="G1129" s="2">
        <v>0.41099999999999998</v>
      </c>
      <c r="H1129" s="2">
        <v>0.14799999999999999</v>
      </c>
    </row>
    <row r="1130" spans="1:8" x14ac:dyDescent="0.25">
      <c r="A1130" s="2">
        <v>1555</v>
      </c>
      <c r="B1130" s="2">
        <v>1.5549999999999999</v>
      </c>
      <c r="C1130" s="3">
        <f t="shared" si="17"/>
        <v>0.38900000000000001</v>
      </c>
      <c r="D1130" s="2">
        <v>100</v>
      </c>
      <c r="E1130" s="2">
        <v>0.61799999999999999</v>
      </c>
      <c r="F1130" s="2">
        <v>0</v>
      </c>
      <c r="G1130" s="2">
        <v>0.41</v>
      </c>
      <c r="H1130" s="2">
        <v>0.14799999999999999</v>
      </c>
    </row>
    <row r="1131" spans="1:8" x14ac:dyDescent="0.25">
      <c r="A1131" s="2">
        <v>1556</v>
      </c>
      <c r="B1131" s="2">
        <v>1.552</v>
      </c>
      <c r="C1131" s="3">
        <f t="shared" si="17"/>
        <v>0.38500000000000001</v>
      </c>
      <c r="D1131" s="2">
        <v>100</v>
      </c>
      <c r="E1131" s="2">
        <v>0.61799999999999999</v>
      </c>
      <c r="F1131" s="2">
        <v>0</v>
      </c>
      <c r="G1131" s="2">
        <v>0.41</v>
      </c>
      <c r="H1131" s="2">
        <v>0.14899999999999999</v>
      </c>
    </row>
    <row r="1132" spans="1:8" x14ac:dyDescent="0.25">
      <c r="A1132" s="2">
        <v>1557</v>
      </c>
      <c r="B1132" s="2">
        <v>1.55</v>
      </c>
      <c r="C1132" s="3">
        <f t="shared" si="17"/>
        <v>0.38300000000000001</v>
      </c>
      <c r="D1132" s="2">
        <v>100</v>
      </c>
      <c r="E1132" s="2">
        <v>0.61799999999999999</v>
      </c>
      <c r="F1132" s="2">
        <v>0</v>
      </c>
      <c r="G1132" s="2">
        <v>0.40899999999999997</v>
      </c>
      <c r="H1132" s="2">
        <v>0.14899999999999999</v>
      </c>
    </row>
    <row r="1133" spans="1:8" x14ac:dyDescent="0.25">
      <c r="A1133" s="2">
        <v>1564</v>
      </c>
      <c r="B1133" s="2">
        <v>1.548</v>
      </c>
      <c r="C1133" s="3">
        <f t="shared" si="17"/>
        <v>0.38100000000000001</v>
      </c>
      <c r="D1133" s="2">
        <v>100</v>
      </c>
      <c r="E1133" s="2">
        <v>0.61799999999999999</v>
      </c>
      <c r="F1133" s="2">
        <v>0</v>
      </c>
      <c r="G1133" s="2">
        <v>0.40799999999999997</v>
      </c>
      <c r="H1133" s="2">
        <v>0.14899999999999999</v>
      </c>
    </row>
    <row r="1134" spans="1:8" x14ac:dyDescent="0.25">
      <c r="A1134" s="2">
        <v>1565</v>
      </c>
      <c r="B1134" s="2">
        <v>1.546</v>
      </c>
      <c r="C1134" s="3">
        <f t="shared" si="17"/>
        <v>0.379</v>
      </c>
      <c r="D1134" s="2">
        <v>100</v>
      </c>
      <c r="E1134" s="2">
        <v>0.61799999999999999</v>
      </c>
      <c r="F1134" s="2">
        <v>0</v>
      </c>
      <c r="G1134" s="2">
        <v>0.40699999999999997</v>
      </c>
      <c r="H1134" s="2">
        <v>0.14899999999999999</v>
      </c>
    </row>
    <row r="1135" spans="1:8" x14ac:dyDescent="0.25">
      <c r="A1135" s="2">
        <v>1566</v>
      </c>
      <c r="B1135" s="2">
        <v>1.5449999999999999</v>
      </c>
      <c r="C1135" s="3">
        <f t="shared" si="17"/>
        <v>0.378</v>
      </c>
      <c r="D1135" s="2">
        <v>100</v>
      </c>
      <c r="E1135" s="2">
        <v>0.61799999999999999</v>
      </c>
      <c r="F1135" s="2">
        <v>0</v>
      </c>
      <c r="G1135" s="2">
        <v>0.40600000000000003</v>
      </c>
      <c r="H1135" s="2">
        <v>0.14899999999999999</v>
      </c>
    </row>
    <row r="1136" spans="1:8" x14ac:dyDescent="0.25">
      <c r="A1136" s="2">
        <v>1570</v>
      </c>
      <c r="B1136" s="2">
        <v>1.5429999999999999</v>
      </c>
      <c r="C1136" s="3">
        <f t="shared" si="17"/>
        <v>0.376</v>
      </c>
      <c r="D1136" s="2">
        <v>100</v>
      </c>
      <c r="E1136" s="2">
        <v>0.61799999999999999</v>
      </c>
      <c r="F1136" s="2">
        <v>0</v>
      </c>
      <c r="G1136" s="2">
        <v>0.40699999999999997</v>
      </c>
      <c r="H1136" s="2">
        <v>0.15</v>
      </c>
    </row>
    <row r="1137" spans="1:8" x14ac:dyDescent="0.25">
      <c r="A1137" s="2">
        <v>1571</v>
      </c>
      <c r="B1137" s="2">
        <v>1.5449999999999999</v>
      </c>
      <c r="C1137" s="3">
        <f t="shared" si="17"/>
        <v>0.378</v>
      </c>
      <c r="D1137" s="2">
        <v>100</v>
      </c>
      <c r="E1137" s="2">
        <v>0.61799999999999999</v>
      </c>
      <c r="F1137" s="2">
        <v>0</v>
      </c>
      <c r="G1137" s="2">
        <v>0.40799999999999997</v>
      </c>
      <c r="H1137" s="2">
        <v>0.15</v>
      </c>
    </row>
    <row r="1138" spans="1:8" x14ac:dyDescent="0.25">
      <c r="A1138" s="2">
        <v>1572</v>
      </c>
      <c r="B1138" s="2">
        <v>1.546</v>
      </c>
      <c r="C1138" s="3">
        <f t="shared" si="17"/>
        <v>0.379</v>
      </c>
      <c r="D1138" s="2">
        <v>100</v>
      </c>
      <c r="E1138" s="2">
        <v>0.61799999999999999</v>
      </c>
      <c r="F1138" s="2">
        <v>0</v>
      </c>
      <c r="G1138" s="2">
        <v>0.40899999999999997</v>
      </c>
      <c r="H1138" s="2">
        <v>0.15</v>
      </c>
    </row>
    <row r="1139" spans="1:8" x14ac:dyDescent="0.25">
      <c r="A1139" s="2">
        <v>1573</v>
      </c>
      <c r="B1139" s="2">
        <v>1.548</v>
      </c>
      <c r="C1139" s="3">
        <f t="shared" si="17"/>
        <v>0.38100000000000001</v>
      </c>
      <c r="D1139" s="2">
        <v>100</v>
      </c>
      <c r="E1139" s="2">
        <v>0.61799999999999999</v>
      </c>
      <c r="F1139" s="2">
        <v>0</v>
      </c>
      <c r="G1139" s="2">
        <v>0.41</v>
      </c>
      <c r="H1139" s="2">
        <v>0.15</v>
      </c>
    </row>
    <row r="1140" spans="1:8" x14ac:dyDescent="0.25">
      <c r="A1140" s="2">
        <v>1574</v>
      </c>
      <c r="B1140" s="2">
        <v>1.55</v>
      </c>
      <c r="C1140" s="3">
        <f t="shared" si="17"/>
        <v>0.38300000000000001</v>
      </c>
      <c r="D1140" s="2">
        <v>100</v>
      </c>
      <c r="E1140" s="2">
        <v>0.61799999999999999</v>
      </c>
      <c r="F1140" s="2">
        <v>0</v>
      </c>
      <c r="G1140" s="2">
        <v>0.41099999999999998</v>
      </c>
      <c r="H1140" s="2">
        <v>0.15</v>
      </c>
    </row>
    <row r="1141" spans="1:8" x14ac:dyDescent="0.25">
      <c r="A1141" s="2">
        <v>1575</v>
      </c>
      <c r="B1141" s="2">
        <v>1.554</v>
      </c>
      <c r="C1141" s="3">
        <f t="shared" si="17"/>
        <v>0.38700000000000001</v>
      </c>
      <c r="D1141" s="2">
        <v>100</v>
      </c>
      <c r="E1141" s="2">
        <v>0.61799999999999999</v>
      </c>
      <c r="F1141" s="2">
        <v>0</v>
      </c>
      <c r="G1141" s="2">
        <v>0.41099999999999998</v>
      </c>
      <c r="H1141" s="2">
        <v>0.14899999999999999</v>
      </c>
    </row>
    <row r="1142" spans="1:8" x14ac:dyDescent="0.25">
      <c r="A1142" s="2">
        <v>1576</v>
      </c>
      <c r="B1142" s="2">
        <v>1.556</v>
      </c>
      <c r="C1142" s="3">
        <f t="shared" si="17"/>
        <v>0.38900000000000001</v>
      </c>
      <c r="D1142" s="2">
        <v>100</v>
      </c>
      <c r="E1142" s="2">
        <v>0.61799999999999999</v>
      </c>
      <c r="F1142" s="2">
        <v>0</v>
      </c>
      <c r="G1142" s="2">
        <v>0.41199999999999998</v>
      </c>
      <c r="H1142" s="2">
        <v>0.14899999999999999</v>
      </c>
    </row>
    <row r="1143" spans="1:8" x14ac:dyDescent="0.25">
      <c r="A1143" s="2">
        <v>1577</v>
      </c>
      <c r="B1143" s="2">
        <v>1.5580000000000001</v>
      </c>
      <c r="C1143" s="3">
        <f t="shared" si="17"/>
        <v>0.39100000000000001</v>
      </c>
      <c r="D1143" s="2">
        <v>100</v>
      </c>
      <c r="E1143" s="2">
        <v>0.61799999999999999</v>
      </c>
      <c r="F1143" s="2">
        <v>0</v>
      </c>
      <c r="G1143" s="2">
        <v>0.41299999999999998</v>
      </c>
      <c r="H1143" s="2">
        <v>0.14899999999999999</v>
      </c>
    </row>
    <row r="1144" spans="1:8" x14ac:dyDescent="0.25">
      <c r="A1144" s="2">
        <v>1602</v>
      </c>
      <c r="B1144" s="2">
        <v>1.57</v>
      </c>
      <c r="C1144" s="3">
        <f t="shared" si="17"/>
        <v>0.40300000000000002</v>
      </c>
      <c r="D1144" s="2">
        <v>100</v>
      </c>
      <c r="E1144" s="2">
        <v>0.61799999999999999</v>
      </c>
      <c r="F1144" s="2">
        <v>0</v>
      </c>
      <c r="G1144" s="2">
        <v>0.41399999999999998</v>
      </c>
      <c r="H1144" s="2">
        <v>0.14699999999999999</v>
      </c>
    </row>
    <row r="1145" spans="1:8" x14ac:dyDescent="0.25">
      <c r="A1145" s="2">
        <v>1617</v>
      </c>
      <c r="B1145" s="2">
        <v>1.577</v>
      </c>
      <c r="C1145" s="3">
        <f t="shared" si="17"/>
        <v>0.41</v>
      </c>
      <c r="D1145" s="2">
        <v>100</v>
      </c>
      <c r="E1145" s="2">
        <v>0.61799999999999999</v>
      </c>
      <c r="F1145" s="2">
        <v>0</v>
      </c>
      <c r="G1145" s="2">
        <v>0.41799999999999998</v>
      </c>
      <c r="H1145" s="2">
        <v>0.14799999999999999</v>
      </c>
    </row>
    <row r="1146" spans="1:8" x14ac:dyDescent="0.25">
      <c r="A1146" s="2">
        <v>1619</v>
      </c>
      <c r="B1146" s="2">
        <v>1.581</v>
      </c>
      <c r="C1146" s="3">
        <f t="shared" si="17"/>
        <v>0.41399999999999998</v>
      </c>
      <c r="D1146" s="2">
        <v>100</v>
      </c>
      <c r="E1146" s="2">
        <v>0.61799999999999999</v>
      </c>
      <c r="F1146" s="2">
        <v>0</v>
      </c>
      <c r="G1146" s="2">
        <v>0.41899999999999998</v>
      </c>
      <c r="H1146" s="2">
        <v>0.14799999999999999</v>
      </c>
    </row>
    <row r="1147" spans="1:8" x14ac:dyDescent="0.25">
      <c r="A1147" s="2">
        <v>1626</v>
      </c>
      <c r="B1147" s="2">
        <v>1.5840000000000001</v>
      </c>
      <c r="C1147" s="3">
        <f t="shared" si="17"/>
        <v>0.41699999999999998</v>
      </c>
      <c r="D1147" s="2">
        <v>100</v>
      </c>
      <c r="E1147" s="2">
        <v>0.61799999999999999</v>
      </c>
      <c r="F1147" s="2">
        <v>0</v>
      </c>
      <c r="G1147" s="2">
        <v>0.42</v>
      </c>
      <c r="H1147" s="2">
        <v>0.14799999999999999</v>
      </c>
    </row>
    <row r="1148" spans="1:8" x14ac:dyDescent="0.25">
      <c r="A1148" s="2">
        <v>1631</v>
      </c>
      <c r="B1148" s="2">
        <v>1.5780000000000001</v>
      </c>
      <c r="C1148" s="3">
        <f t="shared" si="17"/>
        <v>0.41099999999999998</v>
      </c>
      <c r="D1148" s="2">
        <v>100</v>
      </c>
      <c r="E1148" s="2">
        <v>0.61799999999999999</v>
      </c>
      <c r="F1148" s="2">
        <v>0</v>
      </c>
      <c r="G1148" s="2">
        <v>0.42</v>
      </c>
      <c r="H1148" s="2">
        <v>0.14899999999999999</v>
      </c>
    </row>
    <row r="1149" spans="1:8" x14ac:dyDescent="0.25">
      <c r="A1149" s="2">
        <v>1632</v>
      </c>
      <c r="B1149" s="2">
        <v>1.575</v>
      </c>
      <c r="C1149" s="3">
        <f t="shared" si="17"/>
        <v>0.40799999999999997</v>
      </c>
      <c r="D1149" s="2">
        <v>100</v>
      </c>
      <c r="E1149" s="2">
        <v>0.61799999999999999</v>
      </c>
      <c r="F1149" s="2">
        <v>0</v>
      </c>
      <c r="G1149" s="2">
        <v>0.41899999999999998</v>
      </c>
      <c r="H1149" s="2">
        <v>0.14899999999999999</v>
      </c>
    </row>
    <row r="1150" spans="1:8" x14ac:dyDescent="0.25">
      <c r="A1150" s="2">
        <v>1635</v>
      </c>
      <c r="B1150" s="2">
        <v>1.5720000000000001</v>
      </c>
      <c r="C1150" s="3">
        <f t="shared" si="17"/>
        <v>0.40500000000000003</v>
      </c>
      <c r="D1150" s="2">
        <v>100</v>
      </c>
      <c r="E1150" s="2">
        <v>0.61799999999999999</v>
      </c>
      <c r="F1150" s="2">
        <v>0</v>
      </c>
      <c r="G1150" s="2">
        <v>0.41799999999999998</v>
      </c>
      <c r="H1150" s="2">
        <v>0.14899999999999999</v>
      </c>
    </row>
    <row r="1151" spans="1:8" x14ac:dyDescent="0.25">
      <c r="A1151" s="2">
        <v>1636</v>
      </c>
      <c r="B1151" s="2">
        <v>1.569</v>
      </c>
      <c r="C1151" s="3">
        <f t="shared" si="17"/>
        <v>0.40200000000000002</v>
      </c>
      <c r="D1151" s="2">
        <v>100</v>
      </c>
      <c r="E1151" s="2">
        <v>0.61799999999999999</v>
      </c>
      <c r="F1151" s="2">
        <v>0</v>
      </c>
      <c r="G1151" s="2">
        <v>0.41699999999999998</v>
      </c>
      <c r="H1151" s="2">
        <v>0.14899999999999999</v>
      </c>
    </row>
    <row r="1152" spans="1:8" x14ac:dyDescent="0.25">
      <c r="A1152" s="2">
        <v>1649</v>
      </c>
      <c r="B1152" s="2">
        <v>1.5660000000000001</v>
      </c>
      <c r="C1152" s="3">
        <f t="shared" si="17"/>
        <v>0.39900000000000002</v>
      </c>
      <c r="D1152" s="2">
        <v>100</v>
      </c>
      <c r="E1152" s="2">
        <v>0.61799999999999999</v>
      </c>
      <c r="F1152" s="2">
        <v>0</v>
      </c>
      <c r="G1152" s="2">
        <v>0.41599999999999998</v>
      </c>
      <c r="H1152" s="2">
        <v>0.14899999999999999</v>
      </c>
    </row>
    <row r="1153" spans="1:8" x14ac:dyDescent="0.25">
      <c r="A1153" s="2">
        <v>1650</v>
      </c>
      <c r="B1153" s="2">
        <v>1.5629999999999999</v>
      </c>
      <c r="C1153" s="3">
        <f t="shared" si="17"/>
        <v>0.39600000000000002</v>
      </c>
      <c r="D1153" s="2">
        <v>100</v>
      </c>
      <c r="E1153" s="2">
        <v>0.61799999999999999</v>
      </c>
      <c r="F1153" s="2">
        <v>0</v>
      </c>
      <c r="G1153" s="2">
        <v>0.41499999999999998</v>
      </c>
      <c r="H1153" s="2">
        <v>0.14899999999999999</v>
      </c>
    </row>
    <row r="1154" spans="1:8" x14ac:dyDescent="0.25">
      <c r="A1154" s="2">
        <v>1662</v>
      </c>
      <c r="B1154" s="2">
        <v>1.5820000000000001</v>
      </c>
      <c r="C1154" s="3">
        <f t="shared" si="17"/>
        <v>0.41499999999999998</v>
      </c>
      <c r="D1154" s="2">
        <v>100</v>
      </c>
      <c r="E1154" s="2">
        <v>0.61799999999999999</v>
      </c>
      <c r="F1154" s="2">
        <v>0</v>
      </c>
      <c r="G1154" s="2">
        <v>0.42099999999999999</v>
      </c>
      <c r="H1154" s="2">
        <v>0.14899999999999999</v>
      </c>
    </row>
    <row r="1155" spans="1:8" x14ac:dyDescent="0.25">
      <c r="A1155" s="2">
        <v>1670</v>
      </c>
      <c r="B1155" s="2">
        <v>1.5860000000000001</v>
      </c>
      <c r="C1155" s="3">
        <f t="shared" ref="C1155:C1190" si="18">ROUND((1-G1155)^2+100*(H1155-G1155^2)^2,3)</f>
        <v>0.41899999999999998</v>
      </c>
      <c r="D1155" s="2">
        <v>100</v>
      </c>
      <c r="E1155" s="2">
        <v>0.61799999999999999</v>
      </c>
      <c r="F1155" s="2">
        <v>0</v>
      </c>
      <c r="G1155" s="2">
        <v>0.42199999999999999</v>
      </c>
      <c r="H1155" s="2">
        <v>0.14899999999999999</v>
      </c>
    </row>
    <row r="1156" spans="1:8" x14ac:dyDescent="0.25">
      <c r="A1156" s="2">
        <v>1671</v>
      </c>
      <c r="B1156" s="2">
        <v>1.58</v>
      </c>
      <c r="C1156" s="3">
        <f t="shared" si="18"/>
        <v>0.41299999999999998</v>
      </c>
      <c r="D1156" s="2">
        <v>100</v>
      </c>
      <c r="E1156" s="2">
        <v>0.61799999999999999</v>
      </c>
      <c r="F1156" s="2">
        <v>0</v>
      </c>
      <c r="G1156" s="2">
        <v>0.42199999999999999</v>
      </c>
      <c r="H1156" s="2">
        <v>0.15</v>
      </c>
    </row>
    <row r="1157" spans="1:8" x14ac:dyDescent="0.25">
      <c r="A1157" s="2">
        <v>1672</v>
      </c>
      <c r="B1157" s="2">
        <v>1.5760000000000001</v>
      </c>
      <c r="C1157" s="3">
        <f t="shared" si="18"/>
        <v>0.40899999999999997</v>
      </c>
      <c r="D1157" s="2">
        <v>100</v>
      </c>
      <c r="E1157" s="2">
        <v>0.61799999999999999</v>
      </c>
      <c r="F1157" s="2">
        <v>0</v>
      </c>
      <c r="G1157" s="2">
        <v>0.42099999999999999</v>
      </c>
      <c r="H1157" s="2">
        <v>0.15</v>
      </c>
    </row>
    <row r="1158" spans="1:8" x14ac:dyDescent="0.25">
      <c r="A1158" s="2">
        <v>1675</v>
      </c>
      <c r="B1158" s="2">
        <v>1.5840000000000001</v>
      </c>
      <c r="C1158" s="3">
        <f t="shared" si="18"/>
        <v>0.41699999999999998</v>
      </c>
      <c r="D1158" s="2">
        <v>100</v>
      </c>
      <c r="E1158" s="2">
        <v>0.61799999999999999</v>
      </c>
      <c r="F1158" s="2">
        <v>0</v>
      </c>
      <c r="G1158" s="2">
        <v>0.42299999999999999</v>
      </c>
      <c r="H1158" s="2">
        <v>0.15</v>
      </c>
    </row>
    <row r="1159" spans="1:8" x14ac:dyDescent="0.25">
      <c r="A1159" s="2">
        <v>1676</v>
      </c>
      <c r="B1159" s="2">
        <v>1.587</v>
      </c>
      <c r="C1159" s="3">
        <f t="shared" si="18"/>
        <v>0.42</v>
      </c>
      <c r="D1159" s="2">
        <v>100</v>
      </c>
      <c r="E1159" s="2">
        <v>0.61799999999999999</v>
      </c>
      <c r="F1159" s="2">
        <v>0</v>
      </c>
      <c r="G1159" s="2">
        <v>0.42399999999999999</v>
      </c>
      <c r="H1159" s="2">
        <v>0.15</v>
      </c>
    </row>
    <row r="1160" spans="1:8" x14ac:dyDescent="0.25">
      <c r="A1160" s="2">
        <v>1677</v>
      </c>
      <c r="B1160" s="2">
        <v>1.591</v>
      </c>
      <c r="C1160" s="3">
        <f t="shared" si="18"/>
        <v>0.42399999999999999</v>
      </c>
      <c r="D1160" s="2">
        <v>100</v>
      </c>
      <c r="E1160" s="2">
        <v>0.61799999999999999</v>
      </c>
      <c r="F1160" s="2">
        <v>0</v>
      </c>
      <c r="G1160" s="2">
        <v>0.42499999999999999</v>
      </c>
      <c r="H1160" s="2">
        <v>0.15</v>
      </c>
    </row>
    <row r="1161" spans="1:8" x14ac:dyDescent="0.25">
      <c r="A1161" s="2">
        <v>1678</v>
      </c>
      <c r="B1161" s="2">
        <v>1.5960000000000001</v>
      </c>
      <c r="C1161" s="3">
        <f t="shared" si="18"/>
        <v>0.42899999999999999</v>
      </c>
      <c r="D1161" s="2">
        <v>100</v>
      </c>
      <c r="E1161" s="2">
        <v>0.61799999999999999</v>
      </c>
      <c r="F1161" s="2">
        <v>0</v>
      </c>
      <c r="G1161" s="2">
        <v>0.42599999999999999</v>
      </c>
      <c r="H1161" s="2">
        <v>0.15</v>
      </c>
    </row>
    <row r="1162" spans="1:8" x14ac:dyDescent="0.25">
      <c r="A1162" s="2">
        <v>1679</v>
      </c>
      <c r="B1162" s="2">
        <v>1.6020000000000001</v>
      </c>
      <c r="C1162" s="3">
        <f t="shared" si="18"/>
        <v>0.435</v>
      </c>
      <c r="D1162" s="2">
        <v>100</v>
      </c>
      <c r="E1162" s="2">
        <v>0.61799999999999999</v>
      </c>
      <c r="F1162" s="2">
        <v>0</v>
      </c>
      <c r="G1162" s="2">
        <v>0.42599999999999999</v>
      </c>
      <c r="H1162" s="2">
        <v>0.14899999999999999</v>
      </c>
    </row>
    <row r="1163" spans="1:8" x14ac:dyDescent="0.25">
      <c r="A1163" s="2">
        <v>1680</v>
      </c>
      <c r="B1163" s="2">
        <v>1.6060000000000001</v>
      </c>
      <c r="C1163" s="3">
        <f t="shared" si="18"/>
        <v>0.439</v>
      </c>
      <c r="D1163" s="2">
        <v>100</v>
      </c>
      <c r="E1163" s="2">
        <v>0.61799999999999999</v>
      </c>
      <c r="F1163" s="2">
        <v>0</v>
      </c>
      <c r="G1163" s="2">
        <v>0.42699999999999999</v>
      </c>
      <c r="H1163" s="2">
        <v>0.14899999999999999</v>
      </c>
    </row>
    <row r="1164" spans="1:8" x14ac:dyDescent="0.25">
      <c r="A1164" s="2">
        <v>1683</v>
      </c>
      <c r="B1164" s="2">
        <v>1.5980000000000001</v>
      </c>
      <c r="C1164" s="3">
        <f t="shared" si="18"/>
        <v>0.43099999999999999</v>
      </c>
      <c r="D1164" s="2">
        <v>100</v>
      </c>
      <c r="E1164" s="2">
        <v>0.61799999999999999</v>
      </c>
      <c r="F1164" s="2">
        <v>0</v>
      </c>
      <c r="G1164" s="2">
        <v>0.42499999999999999</v>
      </c>
      <c r="H1164" s="2">
        <v>0.14899999999999999</v>
      </c>
    </row>
    <row r="1165" spans="1:8" x14ac:dyDescent="0.25">
      <c r="A1165" s="2">
        <v>1686</v>
      </c>
      <c r="B1165" s="2">
        <v>1.611</v>
      </c>
      <c r="C1165" s="3">
        <f t="shared" si="18"/>
        <v>0.44400000000000001</v>
      </c>
      <c r="D1165" s="2">
        <v>100</v>
      </c>
      <c r="E1165" s="2">
        <v>0.61799999999999999</v>
      </c>
      <c r="F1165" s="2">
        <v>0</v>
      </c>
      <c r="G1165" s="2">
        <v>0.42799999999999999</v>
      </c>
      <c r="H1165" s="2">
        <v>0.14899999999999999</v>
      </c>
    </row>
    <row r="1166" spans="1:8" x14ac:dyDescent="0.25">
      <c r="A1166" s="2">
        <v>1690</v>
      </c>
      <c r="B1166" s="2">
        <v>1.613</v>
      </c>
      <c r="C1166" s="3">
        <f t="shared" si="18"/>
        <v>0.44600000000000001</v>
      </c>
      <c r="D1166" s="2">
        <v>100</v>
      </c>
      <c r="E1166" s="2">
        <v>0.61799999999999999</v>
      </c>
      <c r="F1166" s="2">
        <v>0</v>
      </c>
      <c r="G1166" s="2">
        <v>0.42699999999999999</v>
      </c>
      <c r="H1166" s="2">
        <v>0.14799999999999999</v>
      </c>
    </row>
    <row r="1167" spans="1:8" x14ac:dyDescent="0.25">
      <c r="A1167" s="2">
        <v>1700</v>
      </c>
      <c r="B1167" s="2">
        <v>1.593</v>
      </c>
      <c r="C1167" s="3">
        <f t="shared" si="18"/>
        <v>0.42599999999999999</v>
      </c>
      <c r="D1167" s="2">
        <v>100</v>
      </c>
      <c r="E1167" s="2">
        <v>0.61799999999999999</v>
      </c>
      <c r="F1167" s="2">
        <v>0</v>
      </c>
      <c r="G1167" s="2">
        <v>0.42399999999999999</v>
      </c>
      <c r="H1167" s="2">
        <v>0.14899999999999999</v>
      </c>
    </row>
    <row r="1168" spans="1:8" x14ac:dyDescent="0.25">
      <c r="A1168" s="2">
        <v>1701</v>
      </c>
      <c r="B1168" s="2">
        <v>1.589</v>
      </c>
      <c r="C1168" s="3">
        <f t="shared" si="18"/>
        <v>0.42299999999999999</v>
      </c>
      <c r="D1168" s="2">
        <v>100</v>
      </c>
      <c r="E1168" s="2">
        <v>0.61799999999999999</v>
      </c>
      <c r="F1168" s="2">
        <v>0</v>
      </c>
      <c r="G1168" s="2">
        <v>0.42299999999999999</v>
      </c>
      <c r="H1168" s="2">
        <v>0.14899999999999999</v>
      </c>
    </row>
    <row r="1169" spans="1:8" x14ac:dyDescent="0.25">
      <c r="A1169" s="2">
        <v>1703</v>
      </c>
      <c r="B1169" s="2">
        <v>1.6</v>
      </c>
      <c r="C1169" s="3">
        <f t="shared" si="18"/>
        <v>0.433</v>
      </c>
      <c r="D1169" s="2">
        <v>100</v>
      </c>
      <c r="E1169" s="2">
        <v>0.61799999999999999</v>
      </c>
      <c r="F1169" s="2">
        <v>0</v>
      </c>
      <c r="G1169" s="2">
        <v>0.42399999999999999</v>
      </c>
      <c r="H1169" s="2">
        <v>0.14799999999999999</v>
      </c>
    </row>
    <row r="1170" spans="1:8" x14ac:dyDescent="0.25">
      <c r="A1170" s="2">
        <v>1731</v>
      </c>
      <c r="B1170" s="2">
        <v>1.5609999999999999</v>
      </c>
      <c r="C1170" s="3">
        <f t="shared" si="18"/>
        <v>0.39400000000000002</v>
      </c>
      <c r="D1170" s="2">
        <v>100</v>
      </c>
      <c r="E1170" s="2">
        <v>0.61799999999999999</v>
      </c>
      <c r="F1170" s="2">
        <v>0</v>
      </c>
      <c r="G1170" s="2">
        <v>0.41399999999999998</v>
      </c>
      <c r="H1170" s="2">
        <v>0.14899999999999999</v>
      </c>
    </row>
    <row r="1171" spans="1:8" x14ac:dyDescent="0.25">
      <c r="A1171" s="2">
        <v>1794</v>
      </c>
      <c r="B1171" s="2">
        <v>1.552</v>
      </c>
      <c r="C1171" s="3">
        <f t="shared" si="18"/>
        <v>0.38500000000000001</v>
      </c>
      <c r="D1171" s="2">
        <v>100</v>
      </c>
      <c r="E1171" s="2">
        <v>0.61799999999999999</v>
      </c>
      <c r="F1171" s="2">
        <v>0</v>
      </c>
      <c r="G1171" s="2">
        <v>0.40799999999999997</v>
      </c>
      <c r="H1171" s="2">
        <v>0.14799999999999999</v>
      </c>
    </row>
    <row r="1172" spans="1:8" x14ac:dyDescent="0.25">
      <c r="A1172" s="2">
        <v>1795</v>
      </c>
      <c r="B1172" s="2">
        <v>1.5529999999999999</v>
      </c>
      <c r="C1172" s="3">
        <f t="shared" si="18"/>
        <v>0.38600000000000001</v>
      </c>
      <c r="D1172" s="2">
        <v>100</v>
      </c>
      <c r="E1172" s="2">
        <v>0.61799999999999999</v>
      </c>
      <c r="F1172" s="2">
        <v>0</v>
      </c>
      <c r="G1172" s="2">
        <v>0.40899999999999997</v>
      </c>
      <c r="H1172" s="2">
        <v>0.14799999999999999</v>
      </c>
    </row>
    <row r="1173" spans="1:8" x14ac:dyDescent="0.25">
      <c r="A1173" s="2">
        <v>1806</v>
      </c>
      <c r="B1173" s="2">
        <v>1.55</v>
      </c>
      <c r="C1173" s="3">
        <f t="shared" si="18"/>
        <v>0.38300000000000001</v>
      </c>
      <c r="D1173" s="2">
        <v>100</v>
      </c>
      <c r="E1173" s="2">
        <v>0.61799999999999999</v>
      </c>
      <c r="F1173" s="2">
        <v>0</v>
      </c>
      <c r="G1173" s="2">
        <v>0.40699999999999997</v>
      </c>
      <c r="H1173" s="2">
        <v>0.14799999999999999</v>
      </c>
    </row>
    <row r="1174" spans="1:8" x14ac:dyDescent="0.25">
      <c r="A1174" s="2">
        <v>1819</v>
      </c>
      <c r="B1174" s="2">
        <v>1.548</v>
      </c>
      <c r="C1174" s="3">
        <f t="shared" si="18"/>
        <v>0.38100000000000001</v>
      </c>
      <c r="D1174" s="2">
        <v>100</v>
      </c>
      <c r="E1174" s="2">
        <v>0.61799999999999999</v>
      </c>
      <c r="F1174" s="2">
        <v>0</v>
      </c>
      <c r="G1174" s="2">
        <v>0.40600000000000003</v>
      </c>
      <c r="H1174" s="2">
        <v>0.14799999999999999</v>
      </c>
    </row>
    <row r="1175" spans="1:8" x14ac:dyDescent="0.25">
      <c r="A1175" s="2">
        <v>1832</v>
      </c>
      <c r="B1175" s="2">
        <v>1.5469999999999999</v>
      </c>
      <c r="C1175" s="3">
        <f t="shared" si="18"/>
        <v>0.38</v>
      </c>
      <c r="D1175" s="2">
        <v>100</v>
      </c>
      <c r="E1175" s="2">
        <v>0.61799999999999999</v>
      </c>
      <c r="F1175" s="2">
        <v>0</v>
      </c>
      <c r="G1175" s="2">
        <v>0.40500000000000003</v>
      </c>
      <c r="H1175" s="2">
        <v>0.14799999999999999</v>
      </c>
    </row>
    <row r="1176" spans="1:8" x14ac:dyDescent="0.25">
      <c r="A1176" s="2">
        <v>1835</v>
      </c>
      <c r="B1176" s="2">
        <v>1.5449999999999999</v>
      </c>
      <c r="C1176" s="3">
        <f t="shared" si="18"/>
        <v>0.378</v>
      </c>
      <c r="D1176" s="2">
        <v>100</v>
      </c>
      <c r="E1176" s="2">
        <v>0.61799999999999999</v>
      </c>
      <c r="F1176" s="2">
        <v>0</v>
      </c>
      <c r="G1176" s="2">
        <v>0.40400000000000003</v>
      </c>
      <c r="H1176" s="2">
        <v>0.14799999999999999</v>
      </c>
    </row>
    <row r="1177" spans="1:8" x14ac:dyDescent="0.25">
      <c r="A1177" s="2">
        <v>1838</v>
      </c>
      <c r="B1177" s="2">
        <v>1.544</v>
      </c>
      <c r="C1177" s="3">
        <f t="shared" si="18"/>
        <v>0.377</v>
      </c>
      <c r="D1177" s="2">
        <v>100</v>
      </c>
      <c r="E1177" s="2">
        <v>0.61799999999999999</v>
      </c>
      <c r="F1177" s="2">
        <v>0</v>
      </c>
      <c r="G1177" s="2">
        <v>0.40300000000000002</v>
      </c>
      <c r="H1177" s="2">
        <v>0.14799999999999999</v>
      </c>
    </row>
    <row r="1178" spans="1:8" x14ac:dyDescent="0.25">
      <c r="A1178" s="2">
        <v>1840</v>
      </c>
      <c r="B1178" s="2">
        <v>1.5429999999999999</v>
      </c>
      <c r="C1178" s="3">
        <f t="shared" si="18"/>
        <v>0.376</v>
      </c>
      <c r="D1178" s="2">
        <v>100</v>
      </c>
      <c r="E1178" s="2">
        <v>0.61799999999999999</v>
      </c>
      <c r="F1178" s="2">
        <v>0</v>
      </c>
      <c r="G1178" s="2">
        <v>0.40200000000000002</v>
      </c>
      <c r="H1178" s="2">
        <v>0.14799999999999999</v>
      </c>
    </row>
    <row r="1179" spans="1:8" x14ac:dyDescent="0.25">
      <c r="A1179" s="2">
        <v>1841</v>
      </c>
      <c r="B1179" s="2">
        <v>1.542</v>
      </c>
      <c r="C1179" s="3">
        <f t="shared" si="18"/>
        <v>0.375</v>
      </c>
      <c r="D1179" s="2">
        <v>100</v>
      </c>
      <c r="E1179" s="2">
        <v>0.61799999999999999</v>
      </c>
      <c r="F1179" s="2">
        <v>0</v>
      </c>
      <c r="G1179" s="2">
        <v>0.40100000000000002</v>
      </c>
      <c r="H1179" s="2">
        <v>0.14799999999999999</v>
      </c>
    </row>
    <row r="1180" spans="1:8" x14ac:dyDescent="0.25">
      <c r="A1180" s="2">
        <v>1865</v>
      </c>
      <c r="B1180" s="2">
        <v>1.5409999999999999</v>
      </c>
      <c r="C1180" s="3">
        <f t="shared" si="18"/>
        <v>0.374</v>
      </c>
      <c r="D1180" s="2">
        <v>100</v>
      </c>
      <c r="E1180" s="2">
        <v>0.61799999999999999</v>
      </c>
      <c r="F1180" s="2">
        <v>0</v>
      </c>
      <c r="G1180" s="2">
        <v>0.4</v>
      </c>
      <c r="H1180" s="2">
        <v>0.14799999999999999</v>
      </c>
    </row>
    <row r="1181" spans="1:8" x14ac:dyDescent="0.25">
      <c r="A1181" s="2">
        <v>1866</v>
      </c>
      <c r="B1181" s="2">
        <v>1.5409999999999999</v>
      </c>
      <c r="C1181" s="3">
        <f t="shared" si="18"/>
        <v>0.374</v>
      </c>
      <c r="D1181" s="2">
        <v>100</v>
      </c>
      <c r="E1181" s="2">
        <v>0.61799999999999999</v>
      </c>
      <c r="F1181" s="2">
        <v>0</v>
      </c>
      <c r="G1181" s="2">
        <v>0.39900000000000002</v>
      </c>
      <c r="H1181" s="2">
        <v>0.14799999999999999</v>
      </c>
    </row>
    <row r="1182" spans="1:8" x14ac:dyDescent="0.25">
      <c r="A1182" s="2">
        <v>1921</v>
      </c>
      <c r="B1182" s="2">
        <v>1.54</v>
      </c>
      <c r="C1182" s="3">
        <f t="shared" si="18"/>
        <v>0.373</v>
      </c>
      <c r="D1182" s="2">
        <v>100</v>
      </c>
      <c r="E1182" s="2">
        <v>0.61799999999999999</v>
      </c>
      <c r="F1182" s="2">
        <v>0</v>
      </c>
      <c r="G1182" s="2">
        <v>0.39800000000000002</v>
      </c>
      <c r="H1182" s="2">
        <v>0.14799999999999999</v>
      </c>
    </row>
    <row r="1183" spans="1:8" x14ac:dyDescent="0.25">
      <c r="A1183" s="2">
        <v>1924</v>
      </c>
      <c r="B1183" s="2">
        <v>1.54</v>
      </c>
      <c r="C1183" s="3">
        <f t="shared" si="18"/>
        <v>0.373</v>
      </c>
      <c r="D1183" s="2">
        <v>100</v>
      </c>
      <c r="E1183" s="2">
        <v>0.61799999999999999</v>
      </c>
      <c r="F1183" s="2">
        <v>0</v>
      </c>
      <c r="G1183" s="2">
        <v>0.39700000000000002</v>
      </c>
      <c r="H1183" s="2">
        <v>0.14799999999999999</v>
      </c>
    </row>
    <row r="1184" spans="1:8" x14ac:dyDescent="0.25">
      <c r="A1184" s="2">
        <v>1929</v>
      </c>
      <c r="B1184" s="2">
        <v>1.54</v>
      </c>
      <c r="C1184" s="3">
        <f t="shared" si="18"/>
        <v>0.373</v>
      </c>
      <c r="D1184" s="2">
        <v>100</v>
      </c>
      <c r="E1184" s="2">
        <v>0.61799999999999999</v>
      </c>
      <c r="F1184" s="2">
        <v>0</v>
      </c>
      <c r="G1184" s="2">
        <v>0.39600000000000002</v>
      </c>
      <c r="H1184" s="2">
        <v>0.14799999999999999</v>
      </c>
    </row>
    <row r="1185" spans="1:8" x14ac:dyDescent="0.25">
      <c r="A1185" s="2">
        <v>1930</v>
      </c>
      <c r="B1185" s="2">
        <v>1.5389999999999999</v>
      </c>
      <c r="C1185" s="3">
        <f t="shared" si="18"/>
        <v>0.372</v>
      </c>
      <c r="D1185" s="2">
        <v>100</v>
      </c>
      <c r="E1185" s="2">
        <v>0.61799999999999999</v>
      </c>
      <c r="F1185" s="2">
        <v>0</v>
      </c>
      <c r="G1185" s="2">
        <v>0.39500000000000002</v>
      </c>
      <c r="H1185" s="2">
        <v>0.14799999999999999</v>
      </c>
    </row>
    <row r="1186" spans="1:8" x14ac:dyDescent="0.25">
      <c r="A1186" s="2">
        <v>1947</v>
      </c>
      <c r="B1186" s="2">
        <v>1.5389999999999999</v>
      </c>
      <c r="C1186" s="3">
        <f t="shared" si="18"/>
        <v>0.372</v>
      </c>
      <c r="D1186" s="2">
        <v>100</v>
      </c>
      <c r="E1186" s="2">
        <v>0.61799999999999999</v>
      </c>
      <c r="F1186" s="2">
        <v>0</v>
      </c>
      <c r="G1186" s="2">
        <v>0.39400000000000002</v>
      </c>
      <c r="H1186" s="2">
        <v>0.14799999999999999</v>
      </c>
    </row>
    <row r="1187" spans="1:8" x14ac:dyDescent="0.25">
      <c r="A1187" s="2">
        <v>1948</v>
      </c>
      <c r="B1187" s="2">
        <v>1.54</v>
      </c>
      <c r="C1187" s="3">
        <f t="shared" si="18"/>
        <v>0.373</v>
      </c>
      <c r="D1187" s="2">
        <v>100</v>
      </c>
      <c r="E1187" s="2">
        <v>0.61799999999999999</v>
      </c>
      <c r="F1187" s="2">
        <v>0</v>
      </c>
      <c r="G1187" s="2">
        <v>0.39300000000000002</v>
      </c>
      <c r="H1187" s="2">
        <v>0.14799999999999999</v>
      </c>
    </row>
    <row r="1188" spans="1:8" x14ac:dyDescent="0.25">
      <c r="A1188" s="2">
        <v>1951</v>
      </c>
      <c r="B1188" s="2">
        <v>1.54</v>
      </c>
      <c r="C1188" s="3">
        <f t="shared" si="18"/>
        <v>0.373</v>
      </c>
      <c r="D1188" s="2">
        <v>100</v>
      </c>
      <c r="E1188" s="2">
        <v>0.61799999999999999</v>
      </c>
      <c r="F1188" s="2">
        <v>0</v>
      </c>
      <c r="G1188" s="2">
        <v>0.39200000000000002</v>
      </c>
      <c r="H1188" s="2">
        <v>0.14799999999999999</v>
      </c>
    </row>
    <row r="1189" spans="1:8" x14ac:dyDescent="0.25">
      <c r="A1189" s="2">
        <v>1954</v>
      </c>
      <c r="B1189" s="2">
        <v>1.54</v>
      </c>
      <c r="C1189" s="3">
        <f t="shared" si="18"/>
        <v>0.373</v>
      </c>
      <c r="D1189" s="2">
        <v>100</v>
      </c>
      <c r="E1189" s="2">
        <v>0.61799999999999999</v>
      </c>
      <c r="F1189" s="2">
        <v>0</v>
      </c>
      <c r="G1189" s="2">
        <v>0.39100000000000001</v>
      </c>
      <c r="H1189" s="2">
        <v>0.14799999999999999</v>
      </c>
    </row>
    <row r="1190" spans="1:8" x14ac:dyDescent="0.25">
      <c r="A1190" s="2">
        <v>1957</v>
      </c>
      <c r="B1190" s="2">
        <v>1.5409999999999999</v>
      </c>
      <c r="C1190" s="3">
        <f t="shared" si="18"/>
        <v>0.374</v>
      </c>
      <c r="D1190" s="2">
        <v>100</v>
      </c>
      <c r="E1190" s="2">
        <v>0.61799999999999999</v>
      </c>
      <c r="F1190" s="2">
        <v>0</v>
      </c>
      <c r="G1190" s="2">
        <v>0.39</v>
      </c>
      <c r="H1190" s="2">
        <v>0.14799999999999999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2"/>
  <sheetViews>
    <sheetView workbookViewId="0">
      <selection activeCell="C2" sqref="C2:C1112"/>
    </sheetView>
  </sheetViews>
  <sheetFormatPr defaultRowHeight="15" x14ac:dyDescent="0.25"/>
  <sheetData>
    <row r="1" spans="1: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2">
        <v>3497.0650000000001</v>
      </c>
      <c r="C2" s="3">
        <f>ROUND((1-G2)^2+100*(H2-G2^2)^2,3)</f>
        <v>3495.8980000000001</v>
      </c>
      <c r="D2" s="2">
        <v>100</v>
      </c>
      <c r="E2" s="2">
        <v>0.61799999999999999</v>
      </c>
      <c r="F2" s="2">
        <v>0</v>
      </c>
      <c r="G2" s="2">
        <v>-2.2989999999999999</v>
      </c>
      <c r="H2" s="2">
        <v>-0.61799999999999999</v>
      </c>
    </row>
    <row r="3" spans="1:8" x14ac:dyDescent="0.25">
      <c r="A3" s="2">
        <v>2</v>
      </c>
      <c r="B3" s="2">
        <v>3485.268</v>
      </c>
      <c r="C3" s="3">
        <f t="shared" ref="C3:C66" si="0">ROUND((1-G3)^2+100*(H3-G3^2)^2,3)</f>
        <v>3484.1010000000001</v>
      </c>
      <c r="D3" s="2">
        <v>100</v>
      </c>
      <c r="E3" s="2">
        <v>0.61799999999999999</v>
      </c>
      <c r="F3" s="2">
        <v>0</v>
      </c>
      <c r="G3" s="2">
        <v>-2.2989999999999999</v>
      </c>
      <c r="H3" s="2">
        <v>-0.60799999999999998</v>
      </c>
    </row>
    <row r="4" spans="1:8" x14ac:dyDescent="0.25">
      <c r="A4" s="2">
        <v>3</v>
      </c>
      <c r="B4" s="2">
        <v>2974.6790000000001</v>
      </c>
      <c r="C4" s="3">
        <f t="shared" si="0"/>
        <v>2973.5129999999999</v>
      </c>
      <c r="D4" s="2">
        <v>100</v>
      </c>
      <c r="E4" s="2">
        <v>0.61799999999999999</v>
      </c>
      <c r="F4" s="2">
        <v>0</v>
      </c>
      <c r="G4" s="2">
        <v>-2.1989999999999998</v>
      </c>
      <c r="H4" s="2">
        <v>-0.60799999999999998</v>
      </c>
    </row>
    <row r="5" spans="1:8" x14ac:dyDescent="0.25">
      <c r="A5" s="2">
        <v>5</v>
      </c>
      <c r="B5" s="2">
        <v>2963.8020000000001</v>
      </c>
      <c r="C5" s="3">
        <f t="shared" si="0"/>
        <v>2962.636</v>
      </c>
      <c r="D5" s="2">
        <v>100</v>
      </c>
      <c r="E5" s="2">
        <v>0.61799999999999999</v>
      </c>
      <c r="F5" s="2">
        <v>0</v>
      </c>
      <c r="G5" s="2">
        <v>-2.1989999999999998</v>
      </c>
      <c r="H5" s="2">
        <v>-0.59799999999999998</v>
      </c>
    </row>
    <row r="6" spans="1:8" x14ac:dyDescent="0.25">
      <c r="A6" s="2">
        <v>6</v>
      </c>
      <c r="B6" s="2">
        <v>3011.9639999999999</v>
      </c>
      <c r="C6" s="3">
        <f t="shared" si="0"/>
        <v>3010.797</v>
      </c>
      <c r="D6" s="2">
        <v>100</v>
      </c>
      <c r="E6" s="2">
        <v>0.61799999999999999</v>
      </c>
      <c r="F6" s="2">
        <v>0</v>
      </c>
      <c r="G6" s="2">
        <v>-2.2090000000000001</v>
      </c>
      <c r="H6" s="2">
        <v>-0.59799999999999998</v>
      </c>
    </row>
    <row r="7" spans="1:8" x14ac:dyDescent="0.25">
      <c r="A7" s="2">
        <v>7</v>
      </c>
      <c r="B7" s="2">
        <v>2959.02</v>
      </c>
      <c r="C7" s="3">
        <f t="shared" si="0"/>
        <v>2957.8530000000001</v>
      </c>
      <c r="D7" s="2">
        <v>100</v>
      </c>
      <c r="E7" s="2">
        <v>0.61799999999999999</v>
      </c>
      <c r="F7" s="2">
        <v>0</v>
      </c>
      <c r="G7" s="2">
        <v>-2.198</v>
      </c>
      <c r="H7" s="2">
        <v>-0.59799999999999998</v>
      </c>
    </row>
    <row r="8" spans="1:8" x14ac:dyDescent="0.25">
      <c r="A8" s="2">
        <v>8</v>
      </c>
      <c r="B8" s="2">
        <v>2911.5230000000001</v>
      </c>
      <c r="C8" s="3">
        <f t="shared" si="0"/>
        <v>2910.3560000000002</v>
      </c>
      <c r="D8" s="2">
        <v>100</v>
      </c>
      <c r="E8" s="2">
        <v>0.61799999999999999</v>
      </c>
      <c r="F8" s="2">
        <v>0</v>
      </c>
      <c r="G8" s="2">
        <v>-2.1880000000000002</v>
      </c>
      <c r="H8" s="2">
        <v>-0.59799999999999998</v>
      </c>
    </row>
    <row r="9" spans="1:8" x14ac:dyDescent="0.25">
      <c r="A9" s="2">
        <v>9</v>
      </c>
      <c r="B9" s="2">
        <v>2922.3040000000001</v>
      </c>
      <c r="C9" s="3">
        <f t="shared" si="0"/>
        <v>2921.1370000000002</v>
      </c>
      <c r="D9" s="2">
        <v>100</v>
      </c>
      <c r="E9" s="2">
        <v>0.61799999999999999</v>
      </c>
      <c r="F9" s="2">
        <v>0</v>
      </c>
      <c r="G9" s="2">
        <v>-2.1880000000000002</v>
      </c>
      <c r="H9" s="2">
        <v>-0.60799999999999998</v>
      </c>
    </row>
    <row r="10" spans="1:8" x14ac:dyDescent="0.25">
      <c r="A10" s="2">
        <v>10</v>
      </c>
      <c r="B10" s="2">
        <v>4101.3729999999996</v>
      </c>
      <c r="C10" s="3">
        <f t="shared" si="0"/>
        <v>4100.2060000000001</v>
      </c>
      <c r="D10" s="2">
        <v>100</v>
      </c>
      <c r="E10" s="2">
        <v>0.61799999999999999</v>
      </c>
      <c r="F10" s="2">
        <v>0</v>
      </c>
      <c r="G10" s="2">
        <v>-2.1880000000000002</v>
      </c>
      <c r="H10" s="2">
        <v>-1.6080000000000001</v>
      </c>
    </row>
    <row r="11" spans="1:8" x14ac:dyDescent="0.25">
      <c r="A11" s="2">
        <v>11</v>
      </c>
      <c r="B11" s="2">
        <v>3425.9780000000001</v>
      </c>
      <c r="C11" s="3">
        <f t="shared" si="0"/>
        <v>3424.81</v>
      </c>
      <c r="D11" s="2">
        <v>100</v>
      </c>
      <c r="E11" s="2">
        <v>0.61799999999999999</v>
      </c>
      <c r="F11" s="2">
        <v>0</v>
      </c>
      <c r="G11" s="2">
        <v>-2.2879999999999998</v>
      </c>
      <c r="H11" s="2">
        <v>-0.60799999999999998</v>
      </c>
    </row>
    <row r="12" spans="1:8" x14ac:dyDescent="0.25">
      <c r="A12" s="2">
        <v>12</v>
      </c>
      <c r="B12" s="2">
        <v>1943.2349999999999</v>
      </c>
      <c r="C12" s="3">
        <f t="shared" si="0"/>
        <v>1942.068</v>
      </c>
      <c r="D12" s="2">
        <v>100</v>
      </c>
      <c r="E12" s="2">
        <v>0.61799999999999999</v>
      </c>
      <c r="F12" s="2">
        <v>0</v>
      </c>
      <c r="G12" s="2">
        <v>-2.1880000000000002</v>
      </c>
      <c r="H12" s="2">
        <v>0.39200000000000002</v>
      </c>
    </row>
    <row r="13" spans="1:8" x14ac:dyDescent="0.25">
      <c r="A13" s="2">
        <v>13</v>
      </c>
      <c r="B13" s="2">
        <v>1934.454</v>
      </c>
      <c r="C13" s="3">
        <f t="shared" si="0"/>
        <v>1933.288</v>
      </c>
      <c r="D13" s="2">
        <v>100</v>
      </c>
      <c r="E13" s="2">
        <v>0.61799999999999999</v>
      </c>
      <c r="F13" s="2">
        <v>0</v>
      </c>
      <c r="G13" s="2">
        <v>-2.1880000000000002</v>
      </c>
      <c r="H13" s="2">
        <v>0.40200000000000002</v>
      </c>
    </row>
    <row r="14" spans="1:8" x14ac:dyDescent="0.25">
      <c r="A14" s="2">
        <v>16</v>
      </c>
      <c r="B14" s="2">
        <v>2032.1420000000001</v>
      </c>
      <c r="C14" s="3">
        <f t="shared" si="0"/>
        <v>2030.9749999999999</v>
      </c>
      <c r="D14" s="2">
        <v>100</v>
      </c>
      <c r="E14" s="2">
        <v>0.61799999999999999</v>
      </c>
      <c r="F14" s="2">
        <v>0</v>
      </c>
      <c r="G14" s="2">
        <v>-2.1880000000000002</v>
      </c>
      <c r="H14" s="2">
        <v>0.29199999999999998</v>
      </c>
    </row>
    <row r="15" spans="1:8" x14ac:dyDescent="0.25">
      <c r="A15" s="2">
        <v>17</v>
      </c>
      <c r="B15" s="2">
        <v>1585.002</v>
      </c>
      <c r="C15" s="3">
        <f t="shared" si="0"/>
        <v>1583.835</v>
      </c>
      <c r="D15" s="2">
        <v>100</v>
      </c>
      <c r="E15" s="2">
        <v>0.61799999999999999</v>
      </c>
      <c r="F15" s="2">
        <v>0</v>
      </c>
      <c r="G15" s="2">
        <v>-2.0880000000000001</v>
      </c>
      <c r="H15" s="2">
        <v>0.39200000000000002</v>
      </c>
    </row>
    <row r="16" spans="1:8" x14ac:dyDescent="0.25">
      <c r="A16" s="2">
        <v>18</v>
      </c>
      <c r="B16" s="2">
        <v>1618.4570000000001</v>
      </c>
      <c r="C16" s="3">
        <f t="shared" si="0"/>
        <v>1617.29</v>
      </c>
      <c r="D16" s="2">
        <v>100</v>
      </c>
      <c r="E16" s="2">
        <v>0.61799999999999999</v>
      </c>
      <c r="F16" s="2">
        <v>0</v>
      </c>
      <c r="G16" s="2">
        <v>-2.0979999999999999</v>
      </c>
      <c r="H16" s="2">
        <v>0.39200000000000002</v>
      </c>
    </row>
    <row r="17" spans="1:8" x14ac:dyDescent="0.25">
      <c r="A17" s="2">
        <v>19</v>
      </c>
      <c r="B17" s="2">
        <v>891.45299999999997</v>
      </c>
      <c r="C17" s="3">
        <f t="shared" si="0"/>
        <v>890.28599999999994</v>
      </c>
      <c r="D17" s="2">
        <v>100</v>
      </c>
      <c r="E17" s="2">
        <v>0.61799999999999999</v>
      </c>
      <c r="F17" s="2">
        <v>0</v>
      </c>
      <c r="G17" s="2">
        <v>-2.0880000000000001</v>
      </c>
      <c r="H17" s="2">
        <v>1.3919999999999999</v>
      </c>
    </row>
    <row r="18" spans="1:8" x14ac:dyDescent="0.25">
      <c r="A18" s="2">
        <v>20</v>
      </c>
      <c r="B18" s="2">
        <v>885.52800000000002</v>
      </c>
      <c r="C18" s="3">
        <f t="shared" si="0"/>
        <v>884.36099999999999</v>
      </c>
      <c r="D18" s="2">
        <v>100</v>
      </c>
      <c r="E18" s="2">
        <v>0.61799999999999999</v>
      </c>
      <c r="F18" s="2">
        <v>0</v>
      </c>
      <c r="G18" s="2">
        <v>-2.0880000000000001</v>
      </c>
      <c r="H18" s="2">
        <v>1.4019999999999999</v>
      </c>
    </row>
    <row r="19" spans="1:8" x14ac:dyDescent="0.25">
      <c r="A19" s="2">
        <v>21</v>
      </c>
      <c r="B19" s="2">
        <v>393.97899999999998</v>
      </c>
      <c r="C19" s="3">
        <f t="shared" si="0"/>
        <v>392.81200000000001</v>
      </c>
      <c r="D19" s="2">
        <v>100</v>
      </c>
      <c r="E19" s="2">
        <v>0.61799999999999999</v>
      </c>
      <c r="F19" s="2">
        <v>0</v>
      </c>
      <c r="G19" s="2">
        <v>-2.0880000000000001</v>
      </c>
      <c r="H19" s="2">
        <v>2.4020000000000001</v>
      </c>
    </row>
    <row r="20" spans="1:8" x14ac:dyDescent="0.25">
      <c r="A20" s="2">
        <v>22</v>
      </c>
      <c r="B20" s="2">
        <v>580.31700000000001</v>
      </c>
      <c r="C20" s="3">
        <f t="shared" si="0"/>
        <v>579.15</v>
      </c>
      <c r="D20" s="2">
        <v>100</v>
      </c>
      <c r="E20" s="2">
        <v>0.61799999999999999</v>
      </c>
      <c r="F20" s="2">
        <v>0</v>
      </c>
      <c r="G20" s="2">
        <v>-2.1880000000000002</v>
      </c>
      <c r="H20" s="2">
        <v>2.4020000000000001</v>
      </c>
    </row>
    <row r="21" spans="1:8" x14ac:dyDescent="0.25">
      <c r="A21" s="2">
        <v>23</v>
      </c>
      <c r="B21" s="2">
        <v>153.941</v>
      </c>
      <c r="C21" s="3">
        <f t="shared" si="0"/>
        <v>152.77500000000001</v>
      </c>
      <c r="D21" s="2">
        <v>100</v>
      </c>
      <c r="E21" s="2">
        <v>0.61799999999999999</v>
      </c>
      <c r="F21" s="2">
        <v>0</v>
      </c>
      <c r="G21" s="2">
        <v>-1.0880000000000001</v>
      </c>
      <c r="H21" s="2">
        <v>2.4020000000000001</v>
      </c>
    </row>
    <row r="22" spans="1:8" x14ac:dyDescent="0.25">
      <c r="A22" s="2">
        <v>24</v>
      </c>
      <c r="B22" s="2">
        <v>130.57599999999999</v>
      </c>
      <c r="C22" s="3">
        <f t="shared" si="0"/>
        <v>129.40899999999999</v>
      </c>
      <c r="D22" s="2">
        <v>100</v>
      </c>
      <c r="E22" s="2">
        <v>0.61799999999999999</v>
      </c>
      <c r="F22" s="2">
        <v>0</v>
      </c>
      <c r="G22" s="2">
        <v>-1.0880000000000001</v>
      </c>
      <c r="H22" s="2">
        <v>2.302</v>
      </c>
    </row>
    <row r="23" spans="1:8" x14ac:dyDescent="0.25">
      <c r="A23" s="2">
        <v>25</v>
      </c>
      <c r="B23" s="2">
        <v>434.13400000000001</v>
      </c>
      <c r="C23" s="3">
        <f t="shared" si="0"/>
        <v>432.96699999999998</v>
      </c>
      <c r="D23" s="2">
        <v>100</v>
      </c>
      <c r="E23" s="2">
        <v>0.61799999999999999</v>
      </c>
      <c r="F23" s="2">
        <v>0</v>
      </c>
      <c r="G23" s="2">
        <v>-2.0880000000000001</v>
      </c>
      <c r="H23" s="2">
        <v>2.302</v>
      </c>
    </row>
    <row r="24" spans="1:8" x14ac:dyDescent="0.25">
      <c r="A24" s="2">
        <v>26</v>
      </c>
      <c r="B24" s="2">
        <v>180.90899999999999</v>
      </c>
      <c r="C24" s="3">
        <f t="shared" si="0"/>
        <v>179.74199999999999</v>
      </c>
      <c r="D24" s="2">
        <v>100</v>
      </c>
      <c r="E24" s="2">
        <v>0.61799999999999999</v>
      </c>
      <c r="F24" s="2">
        <v>0</v>
      </c>
      <c r="G24" s="2">
        <v>-0.98799999999999999</v>
      </c>
      <c r="H24" s="2">
        <v>2.302</v>
      </c>
    </row>
    <row r="25" spans="1:8" x14ac:dyDescent="0.25">
      <c r="A25" s="2">
        <v>27</v>
      </c>
      <c r="B25" s="2">
        <v>135.42599999999999</v>
      </c>
      <c r="C25" s="3">
        <f t="shared" si="0"/>
        <v>134.25899999999999</v>
      </c>
      <c r="D25" s="2">
        <v>100</v>
      </c>
      <c r="E25" s="2">
        <v>0.61799999999999999</v>
      </c>
      <c r="F25" s="2">
        <v>0</v>
      </c>
      <c r="G25" s="2">
        <v>-1.0780000000000001</v>
      </c>
      <c r="H25" s="2">
        <v>2.302</v>
      </c>
    </row>
    <row r="26" spans="1:8" x14ac:dyDescent="0.25">
      <c r="A26" s="2">
        <v>28</v>
      </c>
      <c r="B26" s="2">
        <v>113.628</v>
      </c>
      <c r="C26" s="3">
        <f t="shared" si="0"/>
        <v>112.461</v>
      </c>
      <c r="D26" s="2">
        <v>100</v>
      </c>
      <c r="E26" s="2">
        <v>0.61799999999999999</v>
      </c>
      <c r="F26" s="2">
        <v>0</v>
      </c>
      <c r="G26" s="2">
        <v>-1.0780000000000001</v>
      </c>
      <c r="H26" s="2">
        <v>2.202</v>
      </c>
    </row>
    <row r="27" spans="1:8" x14ac:dyDescent="0.25">
      <c r="A27" s="2">
        <v>29</v>
      </c>
      <c r="B27" s="2">
        <v>114.072</v>
      </c>
      <c r="C27" s="3">
        <f t="shared" si="0"/>
        <v>112.905</v>
      </c>
      <c r="D27" s="2">
        <v>100</v>
      </c>
      <c r="E27" s="2">
        <v>0.61799999999999999</v>
      </c>
      <c r="F27" s="2">
        <v>0</v>
      </c>
      <c r="G27" s="2">
        <v>-1.077</v>
      </c>
      <c r="H27" s="2">
        <v>2.202</v>
      </c>
    </row>
    <row r="28" spans="1:8" x14ac:dyDescent="0.25">
      <c r="A28" s="2">
        <v>30</v>
      </c>
      <c r="B28" s="2">
        <v>72.600999999999999</v>
      </c>
      <c r="C28" s="3">
        <f t="shared" si="0"/>
        <v>71.433999999999997</v>
      </c>
      <c r="D28" s="2">
        <v>100</v>
      </c>
      <c r="E28" s="2">
        <v>0.61799999999999999</v>
      </c>
      <c r="F28" s="2">
        <v>0</v>
      </c>
      <c r="G28" s="2">
        <v>-1.177</v>
      </c>
      <c r="H28" s="2">
        <v>2.202</v>
      </c>
    </row>
    <row r="29" spans="1:8" x14ac:dyDescent="0.25">
      <c r="A29" s="2">
        <v>31</v>
      </c>
      <c r="B29" s="2">
        <v>74.245000000000005</v>
      </c>
      <c r="C29" s="3">
        <f t="shared" si="0"/>
        <v>73.078000000000003</v>
      </c>
      <c r="D29" s="2">
        <v>100</v>
      </c>
      <c r="E29" s="2">
        <v>0.61799999999999999</v>
      </c>
      <c r="F29" s="2">
        <v>0</v>
      </c>
      <c r="G29" s="2">
        <v>-1.177</v>
      </c>
      <c r="H29" s="2">
        <v>2.2120000000000002</v>
      </c>
    </row>
    <row r="30" spans="1:8" x14ac:dyDescent="0.25">
      <c r="A30" s="2">
        <v>32</v>
      </c>
      <c r="B30" s="2">
        <v>38.987000000000002</v>
      </c>
      <c r="C30" s="3">
        <f t="shared" si="0"/>
        <v>37.82</v>
      </c>
      <c r="D30" s="2">
        <v>100</v>
      </c>
      <c r="E30" s="2">
        <v>0.61799999999999999</v>
      </c>
      <c r="F30" s="2">
        <v>0</v>
      </c>
      <c r="G30" s="2">
        <v>-1.2769999999999999</v>
      </c>
      <c r="H30" s="2">
        <v>2.202</v>
      </c>
    </row>
    <row r="31" spans="1:8" x14ac:dyDescent="0.25">
      <c r="A31" s="2">
        <v>33</v>
      </c>
      <c r="B31" s="2">
        <v>41.912999999999997</v>
      </c>
      <c r="C31" s="3">
        <f t="shared" si="0"/>
        <v>40.746000000000002</v>
      </c>
      <c r="D31" s="2">
        <v>100</v>
      </c>
      <c r="E31" s="2">
        <v>0.61799999999999999</v>
      </c>
      <c r="F31" s="2">
        <v>0</v>
      </c>
      <c r="G31" s="2">
        <v>-1.2669999999999999</v>
      </c>
      <c r="H31" s="2">
        <v>2.202</v>
      </c>
    </row>
    <row r="32" spans="1:8" x14ac:dyDescent="0.25">
      <c r="A32" s="2">
        <v>34</v>
      </c>
      <c r="B32" s="2">
        <v>42.210999999999999</v>
      </c>
      <c r="C32" s="3">
        <f t="shared" si="0"/>
        <v>41.043999999999997</v>
      </c>
      <c r="D32" s="2">
        <v>100</v>
      </c>
      <c r="E32" s="2">
        <v>0.61799999999999999</v>
      </c>
      <c r="F32" s="2">
        <v>0</v>
      </c>
      <c r="G32" s="2">
        <v>-1.266</v>
      </c>
      <c r="H32" s="2">
        <v>2.202</v>
      </c>
    </row>
    <row r="33" spans="1:8" x14ac:dyDescent="0.25">
      <c r="A33" s="2">
        <v>35</v>
      </c>
      <c r="B33" s="2">
        <v>22.57</v>
      </c>
      <c r="C33" s="3">
        <f t="shared" si="0"/>
        <v>21.402999999999999</v>
      </c>
      <c r="D33" s="2">
        <v>100</v>
      </c>
      <c r="E33" s="2">
        <v>0.61799999999999999</v>
      </c>
      <c r="F33" s="2">
        <v>0</v>
      </c>
      <c r="G33" s="2">
        <v>-1.2669999999999999</v>
      </c>
      <c r="H33" s="2">
        <v>1.202</v>
      </c>
    </row>
    <row r="34" spans="1:8" x14ac:dyDescent="0.25">
      <c r="A34" s="2">
        <v>36</v>
      </c>
      <c r="B34" s="2">
        <v>24.733000000000001</v>
      </c>
      <c r="C34" s="3">
        <f t="shared" si="0"/>
        <v>23.565999999999999</v>
      </c>
      <c r="D34" s="2">
        <v>100</v>
      </c>
      <c r="E34" s="2">
        <v>0.61799999999999999</v>
      </c>
      <c r="F34" s="2">
        <v>0</v>
      </c>
      <c r="G34" s="2">
        <v>-1.2769999999999999</v>
      </c>
      <c r="H34" s="2">
        <v>1.202</v>
      </c>
    </row>
    <row r="35" spans="1:8" x14ac:dyDescent="0.25">
      <c r="A35" s="2">
        <v>37</v>
      </c>
      <c r="B35" s="2">
        <v>24.646999999999998</v>
      </c>
      <c r="C35" s="3">
        <f t="shared" si="0"/>
        <v>23.48</v>
      </c>
      <c r="D35" s="2">
        <v>100</v>
      </c>
      <c r="E35" s="2">
        <v>0.61799999999999999</v>
      </c>
      <c r="F35" s="2">
        <v>0</v>
      </c>
      <c r="G35" s="2">
        <v>-1.2769999999999999</v>
      </c>
      <c r="H35" s="2">
        <v>1.2030000000000001</v>
      </c>
    </row>
    <row r="36" spans="1:8" x14ac:dyDescent="0.25">
      <c r="A36" s="2">
        <v>38</v>
      </c>
      <c r="B36" s="2">
        <v>34.201000000000001</v>
      </c>
      <c r="C36" s="3">
        <f t="shared" si="0"/>
        <v>33.034999999999997</v>
      </c>
      <c r="D36" s="2">
        <v>100</v>
      </c>
      <c r="E36" s="2">
        <v>0.61799999999999999</v>
      </c>
      <c r="F36" s="2">
        <v>0</v>
      </c>
      <c r="G36" s="2">
        <v>-1.2769999999999999</v>
      </c>
      <c r="H36" s="2">
        <v>1.103</v>
      </c>
    </row>
    <row r="37" spans="1:8" x14ac:dyDescent="0.25">
      <c r="A37" s="2">
        <v>39</v>
      </c>
      <c r="B37" s="2">
        <v>69.721999999999994</v>
      </c>
      <c r="C37" s="3">
        <f t="shared" si="0"/>
        <v>68.555000000000007</v>
      </c>
      <c r="D37" s="2">
        <v>100</v>
      </c>
      <c r="E37" s="2">
        <v>0.61799999999999999</v>
      </c>
      <c r="F37" s="2">
        <v>0</v>
      </c>
      <c r="G37" s="2">
        <v>-1.377</v>
      </c>
      <c r="H37" s="2">
        <v>1.103</v>
      </c>
    </row>
    <row r="38" spans="1:8" x14ac:dyDescent="0.25">
      <c r="A38" s="2">
        <v>40</v>
      </c>
      <c r="B38" s="2">
        <v>34.095999999999997</v>
      </c>
      <c r="C38" s="3">
        <f t="shared" si="0"/>
        <v>32.929000000000002</v>
      </c>
      <c r="D38" s="2">
        <v>100</v>
      </c>
      <c r="E38" s="2">
        <v>0.61799999999999999</v>
      </c>
      <c r="F38" s="2">
        <v>0</v>
      </c>
      <c r="G38" s="2">
        <v>-1.2769999999999999</v>
      </c>
      <c r="H38" s="2">
        <v>1.1040000000000001</v>
      </c>
    </row>
    <row r="39" spans="1:8" x14ac:dyDescent="0.25">
      <c r="A39" s="2">
        <v>41</v>
      </c>
      <c r="B39" s="2">
        <v>239.44200000000001</v>
      </c>
      <c r="C39" s="3">
        <f t="shared" si="0"/>
        <v>238.27500000000001</v>
      </c>
      <c r="D39" s="2">
        <v>100</v>
      </c>
      <c r="E39" s="2">
        <v>0.61799999999999999</v>
      </c>
      <c r="F39" s="2">
        <v>0</v>
      </c>
      <c r="G39" s="2">
        <v>-1.2769999999999999</v>
      </c>
      <c r="H39" s="2">
        <v>0.104</v>
      </c>
    </row>
    <row r="40" spans="1:8" x14ac:dyDescent="0.25">
      <c r="A40" s="2">
        <v>42</v>
      </c>
      <c r="B40" s="2">
        <v>31.434999999999999</v>
      </c>
      <c r="C40" s="3">
        <f t="shared" si="0"/>
        <v>30.268000000000001</v>
      </c>
      <c r="D40" s="2">
        <v>100</v>
      </c>
      <c r="E40" s="2">
        <v>0.61799999999999999</v>
      </c>
      <c r="F40" s="2">
        <v>0</v>
      </c>
      <c r="G40" s="2">
        <v>-1.2669999999999999</v>
      </c>
      <c r="H40" s="2">
        <v>1.1040000000000001</v>
      </c>
    </row>
    <row r="41" spans="1:8" x14ac:dyDescent="0.25">
      <c r="A41" s="2">
        <v>44</v>
      </c>
      <c r="B41" s="2">
        <v>1677.14</v>
      </c>
      <c r="C41" s="3">
        <f t="shared" si="0"/>
        <v>1675.9739999999999</v>
      </c>
      <c r="D41" s="2">
        <v>100</v>
      </c>
      <c r="E41" s="2">
        <v>0.61799999999999999</v>
      </c>
      <c r="F41" s="2">
        <v>0</v>
      </c>
      <c r="G41" s="2">
        <v>-2.2770000000000001</v>
      </c>
      <c r="H41" s="2">
        <v>1.1040000000000001</v>
      </c>
    </row>
    <row r="42" spans="1:8" x14ac:dyDescent="0.25">
      <c r="A42" s="2">
        <v>47</v>
      </c>
      <c r="B42" s="2">
        <v>34.307000000000002</v>
      </c>
      <c r="C42" s="3">
        <f t="shared" si="0"/>
        <v>33.14</v>
      </c>
      <c r="D42" s="2">
        <v>100</v>
      </c>
      <c r="E42" s="2">
        <v>0.61799999999999999</v>
      </c>
      <c r="F42" s="2">
        <v>0</v>
      </c>
      <c r="G42" s="2">
        <v>-1.2769999999999999</v>
      </c>
      <c r="H42" s="2">
        <v>1.1020000000000001</v>
      </c>
    </row>
    <row r="43" spans="1:8" x14ac:dyDescent="0.25">
      <c r="A43" s="2">
        <v>48</v>
      </c>
      <c r="B43" s="2">
        <v>34.412999999999997</v>
      </c>
      <c r="C43" s="3">
        <f t="shared" si="0"/>
        <v>33.246000000000002</v>
      </c>
      <c r="D43" s="2">
        <v>100</v>
      </c>
      <c r="E43" s="2">
        <v>0.61799999999999999</v>
      </c>
      <c r="F43" s="2">
        <v>0</v>
      </c>
      <c r="G43" s="2">
        <v>-1.2769999999999999</v>
      </c>
      <c r="H43" s="2">
        <v>1.101</v>
      </c>
    </row>
    <row r="44" spans="1:8" x14ac:dyDescent="0.25">
      <c r="A44" s="2">
        <v>50</v>
      </c>
      <c r="B44" s="2">
        <v>35.375</v>
      </c>
      <c r="C44" s="3">
        <f t="shared" si="0"/>
        <v>34.207999999999998</v>
      </c>
      <c r="D44" s="2">
        <v>100</v>
      </c>
      <c r="E44" s="2">
        <v>0.61799999999999999</v>
      </c>
      <c r="F44" s="2">
        <v>0</v>
      </c>
      <c r="G44" s="2">
        <v>-1.2769999999999999</v>
      </c>
      <c r="H44" s="2">
        <v>1.0920000000000001</v>
      </c>
    </row>
    <row r="45" spans="1:8" x14ac:dyDescent="0.25">
      <c r="A45" s="2">
        <v>51</v>
      </c>
      <c r="B45" s="2">
        <v>14.510999999999999</v>
      </c>
      <c r="C45" s="3">
        <f t="shared" si="0"/>
        <v>13.343999999999999</v>
      </c>
      <c r="D45" s="2">
        <v>100</v>
      </c>
      <c r="E45" s="2">
        <v>0.61799999999999999</v>
      </c>
      <c r="F45" s="2">
        <v>0</v>
      </c>
      <c r="G45" s="2">
        <v>-1.177</v>
      </c>
      <c r="H45" s="2">
        <v>1.0920000000000001</v>
      </c>
    </row>
    <row r="46" spans="1:8" x14ac:dyDescent="0.25">
      <c r="A46" s="2">
        <v>52</v>
      </c>
      <c r="B46" s="2">
        <v>14.654</v>
      </c>
      <c r="C46" s="3">
        <f t="shared" si="0"/>
        <v>13.487</v>
      </c>
      <c r="D46" s="2">
        <v>100</v>
      </c>
      <c r="E46" s="2">
        <v>0.61799999999999999</v>
      </c>
      <c r="F46" s="2">
        <v>0</v>
      </c>
      <c r="G46" s="2">
        <v>-1.1779999999999999</v>
      </c>
      <c r="H46" s="2">
        <v>1.0920000000000001</v>
      </c>
    </row>
    <row r="47" spans="1:8" x14ac:dyDescent="0.25">
      <c r="A47" s="2">
        <v>53</v>
      </c>
      <c r="B47" s="2">
        <v>14.595000000000001</v>
      </c>
      <c r="C47" s="3">
        <f t="shared" si="0"/>
        <v>13.428000000000001</v>
      </c>
      <c r="D47" s="2">
        <v>100</v>
      </c>
      <c r="E47" s="2">
        <v>0.61799999999999999</v>
      </c>
      <c r="F47" s="2">
        <v>0</v>
      </c>
      <c r="G47" s="2">
        <v>-1.1779999999999999</v>
      </c>
      <c r="H47" s="2">
        <v>1.093</v>
      </c>
    </row>
    <row r="48" spans="1:8" x14ac:dyDescent="0.25">
      <c r="A48" s="2">
        <v>55</v>
      </c>
      <c r="B48" s="2">
        <v>16.152000000000001</v>
      </c>
      <c r="C48" s="3">
        <f t="shared" si="0"/>
        <v>14.984999999999999</v>
      </c>
      <c r="D48" s="2">
        <v>100</v>
      </c>
      <c r="E48" s="2">
        <v>0.61799999999999999</v>
      </c>
      <c r="F48" s="2">
        <v>0</v>
      </c>
      <c r="G48" s="2">
        <v>-1.1879999999999999</v>
      </c>
      <c r="H48" s="2">
        <v>1.0920000000000001</v>
      </c>
    </row>
    <row r="49" spans="1:8" x14ac:dyDescent="0.25">
      <c r="A49" s="2">
        <v>56</v>
      </c>
      <c r="B49" s="2">
        <v>52.283999999999999</v>
      </c>
      <c r="C49" s="3">
        <f t="shared" si="0"/>
        <v>51.116999999999997</v>
      </c>
      <c r="D49" s="2">
        <v>100</v>
      </c>
      <c r="E49" s="2">
        <v>0.61799999999999999</v>
      </c>
      <c r="F49" s="2">
        <v>0</v>
      </c>
      <c r="G49" s="2">
        <v>-1.1879999999999999</v>
      </c>
      <c r="H49" s="2">
        <v>2.0920000000000001</v>
      </c>
    </row>
    <row r="50" spans="1:8" x14ac:dyDescent="0.25">
      <c r="A50" s="2">
        <v>57</v>
      </c>
      <c r="B50" s="2">
        <v>10.765000000000001</v>
      </c>
      <c r="C50" s="3">
        <f t="shared" si="0"/>
        <v>9.5990000000000002</v>
      </c>
      <c r="D50" s="2">
        <v>100</v>
      </c>
      <c r="E50" s="2">
        <v>0.61799999999999999</v>
      </c>
      <c r="F50" s="2">
        <v>0</v>
      </c>
      <c r="G50" s="2">
        <v>-1.1879999999999999</v>
      </c>
      <c r="H50" s="2">
        <v>1.1919999999999999</v>
      </c>
    </row>
    <row r="51" spans="1:8" x14ac:dyDescent="0.25">
      <c r="A51" s="2">
        <v>58</v>
      </c>
      <c r="B51" s="2">
        <v>11.214</v>
      </c>
      <c r="C51" s="3">
        <f t="shared" si="0"/>
        <v>10.047000000000001</v>
      </c>
      <c r="D51" s="2">
        <v>100</v>
      </c>
      <c r="E51" s="2">
        <v>0.61799999999999999</v>
      </c>
      <c r="F51" s="2">
        <v>0</v>
      </c>
      <c r="G51" s="2">
        <v>-1.1879999999999999</v>
      </c>
      <c r="H51" s="2">
        <v>1.1819999999999999</v>
      </c>
    </row>
    <row r="52" spans="1:8" x14ac:dyDescent="0.25">
      <c r="A52" s="2">
        <v>59</v>
      </c>
      <c r="B52" s="2">
        <v>65.344999999999999</v>
      </c>
      <c r="C52" s="3">
        <f t="shared" si="0"/>
        <v>64.177999999999997</v>
      </c>
      <c r="D52" s="2">
        <v>100</v>
      </c>
      <c r="E52" s="2">
        <v>0.61799999999999999</v>
      </c>
      <c r="F52" s="2">
        <v>0</v>
      </c>
      <c r="G52" s="2">
        <v>-1.1879999999999999</v>
      </c>
      <c r="H52" s="2">
        <v>2.1819999999999999</v>
      </c>
    </row>
    <row r="53" spans="1:8" x14ac:dyDescent="0.25">
      <c r="A53" s="2">
        <v>60</v>
      </c>
      <c r="B53" s="2">
        <v>11.683</v>
      </c>
      <c r="C53" s="3">
        <f t="shared" si="0"/>
        <v>10.516</v>
      </c>
      <c r="D53" s="2">
        <v>100</v>
      </c>
      <c r="E53" s="2">
        <v>0.61799999999999999</v>
      </c>
      <c r="F53" s="2">
        <v>0</v>
      </c>
      <c r="G53" s="2">
        <v>-1.1879999999999999</v>
      </c>
      <c r="H53" s="2">
        <v>1.1719999999999999</v>
      </c>
    </row>
    <row r="54" spans="1:8" x14ac:dyDescent="0.25">
      <c r="A54" s="2">
        <v>61</v>
      </c>
      <c r="B54" s="2">
        <v>12.926</v>
      </c>
      <c r="C54" s="3">
        <f t="shared" si="0"/>
        <v>11.759</v>
      </c>
      <c r="D54" s="2">
        <v>100</v>
      </c>
      <c r="E54" s="2">
        <v>0.61799999999999999</v>
      </c>
      <c r="F54" s="2">
        <v>0</v>
      </c>
      <c r="G54" s="2">
        <v>-1.198</v>
      </c>
      <c r="H54" s="2">
        <v>1.1719999999999999</v>
      </c>
    </row>
    <row r="55" spans="1:8" x14ac:dyDescent="0.25">
      <c r="A55" s="2">
        <v>63</v>
      </c>
      <c r="B55" s="2">
        <v>29.149000000000001</v>
      </c>
      <c r="C55" s="3">
        <f t="shared" si="0"/>
        <v>27.983000000000001</v>
      </c>
      <c r="D55" s="2">
        <v>100</v>
      </c>
      <c r="E55" s="2">
        <v>0.61799999999999999</v>
      </c>
      <c r="F55" s="2">
        <v>0</v>
      </c>
      <c r="G55" s="2">
        <v>-1.288</v>
      </c>
      <c r="H55" s="2">
        <v>1.1819999999999999</v>
      </c>
    </row>
    <row r="56" spans="1:8" x14ac:dyDescent="0.25">
      <c r="A56" s="2">
        <v>64</v>
      </c>
      <c r="B56" s="2">
        <v>39.688000000000002</v>
      </c>
      <c r="C56" s="3">
        <f t="shared" si="0"/>
        <v>38.521000000000001</v>
      </c>
      <c r="D56" s="2">
        <v>100</v>
      </c>
      <c r="E56" s="2">
        <v>0.61799999999999999</v>
      </c>
      <c r="F56" s="2">
        <v>0</v>
      </c>
      <c r="G56" s="2">
        <v>-1.288</v>
      </c>
      <c r="H56" s="2">
        <v>1.0820000000000001</v>
      </c>
    </row>
    <row r="57" spans="1:8" x14ac:dyDescent="0.25">
      <c r="A57" s="2">
        <v>65</v>
      </c>
      <c r="B57" s="2">
        <v>123.61799999999999</v>
      </c>
      <c r="C57" s="3">
        <f t="shared" si="0"/>
        <v>122.45099999999999</v>
      </c>
      <c r="D57" s="2">
        <v>100</v>
      </c>
      <c r="E57" s="2">
        <v>0.61799999999999999</v>
      </c>
      <c r="F57" s="2">
        <v>0</v>
      </c>
      <c r="G57" s="2">
        <v>-0.28799999999999998</v>
      </c>
      <c r="H57" s="2">
        <v>1.1819999999999999</v>
      </c>
    </row>
    <row r="58" spans="1:8" x14ac:dyDescent="0.25">
      <c r="A58" s="2">
        <v>66</v>
      </c>
      <c r="B58" s="2">
        <v>28.206</v>
      </c>
      <c r="C58" s="3">
        <f t="shared" si="0"/>
        <v>27.039000000000001</v>
      </c>
      <c r="D58" s="2">
        <v>100</v>
      </c>
      <c r="E58" s="2">
        <v>0.61799999999999999</v>
      </c>
      <c r="F58" s="2">
        <v>0</v>
      </c>
      <c r="G58" s="2">
        <v>-1.288</v>
      </c>
      <c r="H58" s="2">
        <v>1.1919999999999999</v>
      </c>
    </row>
    <row r="59" spans="1:8" x14ac:dyDescent="0.25">
      <c r="A59" s="2">
        <v>67</v>
      </c>
      <c r="B59" s="2">
        <v>221.59399999999999</v>
      </c>
      <c r="C59" s="3">
        <f t="shared" si="0"/>
        <v>220.42699999999999</v>
      </c>
      <c r="D59" s="2">
        <v>100</v>
      </c>
      <c r="E59" s="2">
        <v>0.61799999999999999</v>
      </c>
      <c r="F59" s="2">
        <v>0</v>
      </c>
      <c r="G59" s="2">
        <v>-1.288</v>
      </c>
      <c r="H59" s="2">
        <v>0.192</v>
      </c>
    </row>
    <row r="60" spans="1:8" x14ac:dyDescent="0.25">
      <c r="A60" s="2">
        <v>69</v>
      </c>
      <c r="B60" s="2">
        <v>33.761000000000003</v>
      </c>
      <c r="C60" s="3">
        <f t="shared" si="0"/>
        <v>32.594000000000001</v>
      </c>
      <c r="D60" s="2">
        <v>100</v>
      </c>
      <c r="E60" s="2">
        <v>0.61799999999999999</v>
      </c>
      <c r="F60" s="2">
        <v>0</v>
      </c>
      <c r="G60" s="2">
        <v>-1.288</v>
      </c>
      <c r="H60" s="2">
        <v>2.1819999999999999</v>
      </c>
    </row>
    <row r="61" spans="1:8" x14ac:dyDescent="0.25">
      <c r="A61" s="2">
        <v>70</v>
      </c>
      <c r="B61" s="2">
        <v>32.725000000000001</v>
      </c>
      <c r="C61" s="3">
        <f t="shared" si="0"/>
        <v>31.558</v>
      </c>
      <c r="D61" s="2">
        <v>100</v>
      </c>
      <c r="E61" s="2">
        <v>0.61799999999999999</v>
      </c>
      <c r="F61" s="2">
        <v>0</v>
      </c>
      <c r="G61" s="2">
        <v>-1.288</v>
      </c>
      <c r="H61" s="2">
        <v>2.1720000000000002</v>
      </c>
    </row>
    <row r="62" spans="1:8" x14ac:dyDescent="0.25">
      <c r="A62" s="2">
        <v>71</v>
      </c>
      <c r="B62" s="2">
        <v>63.814</v>
      </c>
      <c r="C62" s="3">
        <f t="shared" si="0"/>
        <v>62.646999999999998</v>
      </c>
      <c r="D62" s="2">
        <v>100</v>
      </c>
      <c r="E62" s="2">
        <v>0.61799999999999999</v>
      </c>
      <c r="F62" s="2">
        <v>0</v>
      </c>
      <c r="G62" s="2">
        <v>-1.1879999999999999</v>
      </c>
      <c r="H62" s="2">
        <v>2.1720000000000002</v>
      </c>
    </row>
    <row r="63" spans="1:8" x14ac:dyDescent="0.25">
      <c r="A63" s="2">
        <v>73</v>
      </c>
      <c r="B63" s="2">
        <v>36.465000000000003</v>
      </c>
      <c r="C63" s="3">
        <f t="shared" si="0"/>
        <v>35.298000000000002</v>
      </c>
      <c r="D63" s="2">
        <v>100</v>
      </c>
      <c r="E63" s="2">
        <v>0.61799999999999999</v>
      </c>
      <c r="F63" s="2">
        <v>0</v>
      </c>
      <c r="G63" s="2">
        <v>-1.278</v>
      </c>
      <c r="H63" s="2">
        <v>2.1819999999999999</v>
      </c>
    </row>
    <row r="64" spans="1:8" x14ac:dyDescent="0.25">
      <c r="A64" s="2">
        <v>74</v>
      </c>
      <c r="B64" s="2">
        <v>26.722000000000001</v>
      </c>
      <c r="C64" s="3">
        <f t="shared" si="0"/>
        <v>25.555</v>
      </c>
      <c r="D64" s="2">
        <v>100</v>
      </c>
      <c r="E64" s="2">
        <v>0.61799999999999999</v>
      </c>
      <c r="F64" s="2">
        <v>0</v>
      </c>
      <c r="G64" s="2">
        <v>-1.278</v>
      </c>
      <c r="H64" s="2">
        <v>1.1819999999999999</v>
      </c>
    </row>
    <row r="65" spans="1:8" x14ac:dyDescent="0.25">
      <c r="A65" s="2">
        <v>75</v>
      </c>
      <c r="B65" s="2">
        <v>26.632000000000001</v>
      </c>
      <c r="C65" s="3">
        <f t="shared" si="0"/>
        <v>25.465</v>
      </c>
      <c r="D65" s="2">
        <v>100</v>
      </c>
      <c r="E65" s="2">
        <v>0.61799999999999999</v>
      </c>
      <c r="F65" s="2">
        <v>0</v>
      </c>
      <c r="G65" s="2">
        <v>-1.278</v>
      </c>
      <c r="H65" s="2">
        <v>1.1830000000000001</v>
      </c>
    </row>
    <row r="66" spans="1:8" x14ac:dyDescent="0.25">
      <c r="A66" s="2">
        <v>76</v>
      </c>
      <c r="B66" s="2">
        <v>216.68899999999999</v>
      </c>
      <c r="C66" s="3">
        <f t="shared" si="0"/>
        <v>215.52199999999999</v>
      </c>
      <c r="D66" s="2">
        <v>100</v>
      </c>
      <c r="E66" s="2">
        <v>0.61799999999999999</v>
      </c>
      <c r="F66" s="2">
        <v>0</v>
      </c>
      <c r="G66" s="2">
        <v>-1.278</v>
      </c>
      <c r="H66" s="2">
        <v>0.183</v>
      </c>
    </row>
    <row r="67" spans="1:8" x14ac:dyDescent="0.25">
      <c r="A67" s="2">
        <v>77</v>
      </c>
      <c r="B67" s="2">
        <v>1616.944</v>
      </c>
      <c r="C67" s="3">
        <f t="shared" ref="C67:C130" si="1">ROUND((1-G67)^2+100*(H67-G67^2)^2,3)</f>
        <v>1615.7760000000001</v>
      </c>
      <c r="D67" s="2">
        <v>100</v>
      </c>
      <c r="E67" s="2">
        <v>0.61799999999999999</v>
      </c>
      <c r="F67" s="2">
        <v>0</v>
      </c>
      <c r="G67" s="2">
        <v>-2.278</v>
      </c>
      <c r="H67" s="2">
        <v>1.1830000000000001</v>
      </c>
    </row>
    <row r="68" spans="1:8" x14ac:dyDescent="0.25">
      <c r="A68" s="2">
        <v>79</v>
      </c>
      <c r="B68" s="2">
        <v>27.635000000000002</v>
      </c>
      <c r="C68" s="3">
        <f t="shared" si="1"/>
        <v>26.468</v>
      </c>
      <c r="D68" s="2">
        <v>100</v>
      </c>
      <c r="E68" s="2">
        <v>0.61799999999999999</v>
      </c>
      <c r="F68" s="2">
        <v>0</v>
      </c>
      <c r="G68" s="2">
        <v>-1.278</v>
      </c>
      <c r="H68" s="2">
        <v>1.1719999999999999</v>
      </c>
    </row>
    <row r="69" spans="1:8" x14ac:dyDescent="0.25">
      <c r="A69" s="2">
        <v>80</v>
      </c>
      <c r="B69" s="2">
        <v>19.408999999999999</v>
      </c>
      <c r="C69" s="3">
        <f t="shared" si="1"/>
        <v>18.242000000000001</v>
      </c>
      <c r="D69" s="2">
        <v>100</v>
      </c>
      <c r="E69" s="2">
        <v>0.61799999999999999</v>
      </c>
      <c r="F69" s="2">
        <v>0</v>
      </c>
      <c r="G69" s="2">
        <v>-1.278</v>
      </c>
      <c r="H69" s="2">
        <v>1.272</v>
      </c>
    </row>
    <row r="70" spans="1:8" x14ac:dyDescent="0.25">
      <c r="A70" s="2">
        <v>83</v>
      </c>
      <c r="B70" s="2">
        <v>47.152000000000001</v>
      </c>
      <c r="C70" s="3">
        <f t="shared" si="1"/>
        <v>45.984999999999999</v>
      </c>
      <c r="D70" s="2">
        <v>100</v>
      </c>
      <c r="E70" s="2">
        <v>0.61799999999999999</v>
      </c>
      <c r="F70" s="2">
        <v>0</v>
      </c>
      <c r="G70" s="2">
        <v>-1.278</v>
      </c>
      <c r="H70" s="2">
        <v>2.2719999999999998</v>
      </c>
    </row>
    <row r="71" spans="1:8" x14ac:dyDescent="0.25">
      <c r="A71" s="2">
        <v>84</v>
      </c>
      <c r="B71" s="2">
        <v>17.588999999999999</v>
      </c>
      <c r="C71" s="3">
        <f t="shared" si="1"/>
        <v>16.422000000000001</v>
      </c>
      <c r="D71" s="2">
        <v>100</v>
      </c>
      <c r="E71" s="2">
        <v>0.61799999999999999</v>
      </c>
      <c r="F71" s="2">
        <v>0</v>
      </c>
      <c r="G71" s="2">
        <v>-1.268</v>
      </c>
      <c r="H71" s="2">
        <v>1.272</v>
      </c>
    </row>
    <row r="72" spans="1:8" x14ac:dyDescent="0.25">
      <c r="A72" s="2">
        <v>85</v>
      </c>
      <c r="B72" s="2">
        <v>17.414000000000001</v>
      </c>
      <c r="C72" s="3">
        <f t="shared" si="1"/>
        <v>16.247</v>
      </c>
      <c r="D72" s="2">
        <v>100</v>
      </c>
      <c r="E72" s="2">
        <v>0.61799999999999999</v>
      </c>
      <c r="F72" s="2">
        <v>0</v>
      </c>
      <c r="G72" s="2">
        <v>-1.2669999999999999</v>
      </c>
      <c r="H72" s="2">
        <v>1.272</v>
      </c>
    </row>
    <row r="73" spans="1:8" x14ac:dyDescent="0.25">
      <c r="A73" s="2">
        <v>86</v>
      </c>
      <c r="B73" s="2">
        <v>42.372999999999998</v>
      </c>
      <c r="C73" s="3">
        <f t="shared" si="1"/>
        <v>41.206000000000003</v>
      </c>
      <c r="D73" s="2">
        <v>100</v>
      </c>
      <c r="E73" s="2">
        <v>0.61799999999999999</v>
      </c>
      <c r="F73" s="2">
        <v>0</v>
      </c>
      <c r="G73" s="2">
        <v>-1.367</v>
      </c>
      <c r="H73" s="2">
        <v>1.272</v>
      </c>
    </row>
    <row r="74" spans="1:8" x14ac:dyDescent="0.25">
      <c r="A74" s="2">
        <v>87</v>
      </c>
      <c r="B74" s="2">
        <v>16.757999999999999</v>
      </c>
      <c r="C74" s="3">
        <f t="shared" si="1"/>
        <v>15.590999999999999</v>
      </c>
      <c r="D74" s="2">
        <v>100</v>
      </c>
      <c r="E74" s="2">
        <v>0.61799999999999999</v>
      </c>
      <c r="F74" s="2">
        <v>0</v>
      </c>
      <c r="G74" s="2">
        <v>-1.2669999999999999</v>
      </c>
      <c r="H74" s="2">
        <v>1.282</v>
      </c>
    </row>
    <row r="75" spans="1:8" x14ac:dyDescent="0.25">
      <c r="A75" s="2">
        <v>88</v>
      </c>
      <c r="B75" s="2">
        <v>16.823</v>
      </c>
      <c r="C75" s="3">
        <f t="shared" si="1"/>
        <v>15.656000000000001</v>
      </c>
      <c r="D75" s="2">
        <v>100</v>
      </c>
      <c r="E75" s="2">
        <v>0.61799999999999999</v>
      </c>
      <c r="F75" s="2">
        <v>0</v>
      </c>
      <c r="G75" s="2">
        <v>-1.2669999999999999</v>
      </c>
      <c r="H75" s="2">
        <v>1.2809999999999999</v>
      </c>
    </row>
    <row r="76" spans="1:8" x14ac:dyDescent="0.25">
      <c r="A76" s="2">
        <v>89</v>
      </c>
      <c r="B76" s="2">
        <v>41.307000000000002</v>
      </c>
      <c r="C76" s="3">
        <f t="shared" si="1"/>
        <v>40.140999999999998</v>
      </c>
      <c r="D76" s="2">
        <v>100</v>
      </c>
      <c r="E76" s="2">
        <v>0.61799999999999999</v>
      </c>
      <c r="F76" s="2">
        <v>0</v>
      </c>
      <c r="G76" s="2">
        <v>-1.367</v>
      </c>
      <c r="H76" s="2">
        <v>1.2809999999999999</v>
      </c>
    </row>
    <row r="77" spans="1:8" x14ac:dyDescent="0.25">
      <c r="A77" s="2">
        <v>90</v>
      </c>
      <c r="B77" s="2">
        <v>181.68</v>
      </c>
      <c r="C77" s="3">
        <f t="shared" si="1"/>
        <v>180.51300000000001</v>
      </c>
      <c r="D77" s="2">
        <v>100</v>
      </c>
      <c r="E77" s="2">
        <v>0.61799999999999999</v>
      </c>
      <c r="F77" s="2">
        <v>0</v>
      </c>
      <c r="G77" s="2">
        <v>-1.2669999999999999</v>
      </c>
      <c r="H77" s="2">
        <v>0.28100000000000003</v>
      </c>
    </row>
    <row r="78" spans="1:8" x14ac:dyDescent="0.25">
      <c r="A78" s="2">
        <v>93</v>
      </c>
      <c r="B78" s="2">
        <v>16.654</v>
      </c>
      <c r="C78" s="3">
        <f t="shared" si="1"/>
        <v>15.487</v>
      </c>
      <c r="D78" s="2">
        <v>100</v>
      </c>
      <c r="E78" s="2">
        <v>0.61799999999999999</v>
      </c>
      <c r="F78" s="2">
        <v>0</v>
      </c>
      <c r="G78" s="2">
        <v>-1.266</v>
      </c>
      <c r="H78" s="2">
        <v>1.2809999999999999</v>
      </c>
    </row>
    <row r="79" spans="1:8" x14ac:dyDescent="0.25">
      <c r="A79" s="2">
        <v>94</v>
      </c>
      <c r="B79" s="2">
        <v>18.399999999999999</v>
      </c>
      <c r="C79" s="3">
        <f t="shared" si="1"/>
        <v>17.233000000000001</v>
      </c>
      <c r="D79" s="2">
        <v>100</v>
      </c>
      <c r="E79" s="2">
        <v>0.61799999999999999</v>
      </c>
      <c r="F79" s="2">
        <v>0</v>
      </c>
      <c r="G79" s="2">
        <v>-1.276</v>
      </c>
      <c r="H79" s="2">
        <v>1.2809999999999999</v>
      </c>
    </row>
    <row r="80" spans="1:8" x14ac:dyDescent="0.25">
      <c r="A80" s="2">
        <v>95</v>
      </c>
      <c r="B80" s="2">
        <v>26.344000000000001</v>
      </c>
      <c r="C80" s="3">
        <f t="shared" si="1"/>
        <v>25.177</v>
      </c>
      <c r="D80" s="2">
        <v>100</v>
      </c>
      <c r="E80" s="2">
        <v>0.61799999999999999</v>
      </c>
      <c r="F80" s="2">
        <v>0</v>
      </c>
      <c r="G80" s="2">
        <v>-1.276</v>
      </c>
      <c r="H80" s="2">
        <v>1.181</v>
      </c>
    </row>
    <row r="81" spans="1:8" x14ac:dyDescent="0.25">
      <c r="A81" s="2">
        <v>96</v>
      </c>
      <c r="B81" s="2">
        <v>18.47</v>
      </c>
      <c r="C81" s="3">
        <f t="shared" si="1"/>
        <v>17.303000000000001</v>
      </c>
      <c r="D81" s="2">
        <v>100</v>
      </c>
      <c r="E81" s="2">
        <v>0.61799999999999999</v>
      </c>
      <c r="F81" s="2">
        <v>0</v>
      </c>
      <c r="G81" s="2">
        <v>-1.276</v>
      </c>
      <c r="H81" s="2">
        <v>1.28</v>
      </c>
    </row>
    <row r="82" spans="1:8" x14ac:dyDescent="0.25">
      <c r="A82" s="2">
        <v>97</v>
      </c>
      <c r="B82" s="2">
        <v>147.714</v>
      </c>
      <c r="C82" s="3">
        <f t="shared" si="1"/>
        <v>146.547</v>
      </c>
      <c r="D82" s="2">
        <v>100</v>
      </c>
      <c r="E82" s="2">
        <v>0.61799999999999999</v>
      </c>
      <c r="F82" s="2">
        <v>0</v>
      </c>
      <c r="G82" s="2">
        <v>-0.27600000000000002</v>
      </c>
      <c r="H82" s="2">
        <v>1.28</v>
      </c>
    </row>
    <row r="83" spans="1:8" x14ac:dyDescent="0.25">
      <c r="A83" s="2">
        <v>98</v>
      </c>
      <c r="B83" s="2">
        <v>6.9619999999999997</v>
      </c>
      <c r="C83" s="3">
        <f t="shared" si="1"/>
        <v>5.7949999999999999</v>
      </c>
      <c r="D83" s="2">
        <v>100</v>
      </c>
      <c r="E83" s="2">
        <v>0.61799999999999999</v>
      </c>
      <c r="F83" s="2">
        <v>0</v>
      </c>
      <c r="G83" s="2">
        <v>-1.1759999999999999</v>
      </c>
      <c r="H83" s="2">
        <v>1.28</v>
      </c>
    </row>
    <row r="84" spans="1:8" x14ac:dyDescent="0.25">
      <c r="A84" s="2">
        <v>99</v>
      </c>
      <c r="B84" s="2">
        <v>6.9829999999999997</v>
      </c>
      <c r="C84" s="3">
        <f t="shared" si="1"/>
        <v>5.8159999999999998</v>
      </c>
      <c r="D84" s="2">
        <v>100</v>
      </c>
      <c r="E84" s="2">
        <v>0.61799999999999999</v>
      </c>
      <c r="F84" s="2">
        <v>0</v>
      </c>
      <c r="G84" s="2">
        <v>-1.1759999999999999</v>
      </c>
      <c r="H84" s="2">
        <v>1.2789999999999999</v>
      </c>
    </row>
    <row r="85" spans="1:8" x14ac:dyDescent="0.25">
      <c r="A85" s="2">
        <v>101</v>
      </c>
      <c r="B85" s="2">
        <v>127.55800000000001</v>
      </c>
      <c r="C85" s="3">
        <f t="shared" si="1"/>
        <v>126.39100000000001</v>
      </c>
      <c r="D85" s="2">
        <v>100</v>
      </c>
      <c r="E85" s="2">
        <v>0.61799999999999999</v>
      </c>
      <c r="F85" s="2">
        <v>0</v>
      </c>
      <c r="G85" s="2">
        <v>-1.1759999999999999</v>
      </c>
      <c r="H85" s="2">
        <v>0.28000000000000003</v>
      </c>
    </row>
    <row r="86" spans="1:8" x14ac:dyDescent="0.25">
      <c r="A86" s="2">
        <v>103</v>
      </c>
      <c r="B86" s="2">
        <v>6.7850000000000001</v>
      </c>
      <c r="C86" s="3">
        <f t="shared" si="1"/>
        <v>5.6180000000000003</v>
      </c>
      <c r="D86" s="2">
        <v>100</v>
      </c>
      <c r="E86" s="2">
        <v>0.61799999999999999</v>
      </c>
      <c r="F86" s="2">
        <v>0</v>
      </c>
      <c r="G86" s="2">
        <v>-1.1759999999999999</v>
      </c>
      <c r="H86" s="2">
        <v>1.2889999999999999</v>
      </c>
    </row>
    <row r="87" spans="1:8" x14ac:dyDescent="0.25">
      <c r="A87" s="2">
        <v>104</v>
      </c>
      <c r="B87" s="2">
        <v>6.8040000000000003</v>
      </c>
      <c r="C87" s="3">
        <f t="shared" si="1"/>
        <v>5.6369999999999996</v>
      </c>
      <c r="D87" s="2">
        <v>100</v>
      </c>
      <c r="E87" s="2">
        <v>0.61799999999999999</v>
      </c>
      <c r="F87" s="2">
        <v>0</v>
      </c>
      <c r="G87" s="2">
        <v>-1.1759999999999999</v>
      </c>
      <c r="H87" s="2">
        <v>1.288</v>
      </c>
    </row>
    <row r="88" spans="1:8" x14ac:dyDescent="0.25">
      <c r="A88" s="2">
        <v>105</v>
      </c>
      <c r="B88" s="2">
        <v>9.7040000000000006</v>
      </c>
      <c r="C88" s="3">
        <f t="shared" si="1"/>
        <v>8.5370000000000008</v>
      </c>
      <c r="D88" s="2">
        <v>100</v>
      </c>
      <c r="E88" s="2">
        <v>0.61799999999999999</v>
      </c>
      <c r="F88" s="2">
        <v>0</v>
      </c>
      <c r="G88" s="2">
        <v>-1.1759999999999999</v>
      </c>
      <c r="H88" s="2">
        <v>1.1879999999999999</v>
      </c>
    </row>
    <row r="89" spans="1:8" x14ac:dyDescent="0.25">
      <c r="A89" s="2">
        <v>106</v>
      </c>
      <c r="B89" s="2">
        <v>8.8019999999999996</v>
      </c>
      <c r="C89" s="3">
        <f t="shared" si="1"/>
        <v>7.6349999999999998</v>
      </c>
      <c r="D89" s="2">
        <v>100</v>
      </c>
      <c r="E89" s="2">
        <v>0.61799999999999999</v>
      </c>
      <c r="F89" s="2">
        <v>0</v>
      </c>
      <c r="G89" s="2">
        <v>-1.1659999999999999</v>
      </c>
      <c r="H89" s="2">
        <v>1.1879999999999999</v>
      </c>
    </row>
    <row r="90" spans="1:8" x14ac:dyDescent="0.25">
      <c r="A90" s="2">
        <v>107</v>
      </c>
      <c r="B90" s="2">
        <v>6.3710000000000004</v>
      </c>
      <c r="C90" s="3">
        <f t="shared" si="1"/>
        <v>5.2039999999999997</v>
      </c>
      <c r="D90" s="2">
        <v>100</v>
      </c>
      <c r="E90" s="2">
        <v>0.61799999999999999</v>
      </c>
      <c r="F90" s="2">
        <v>0</v>
      </c>
      <c r="G90" s="2">
        <v>-1.1659999999999999</v>
      </c>
      <c r="H90" s="2">
        <v>1.288</v>
      </c>
    </row>
    <row r="91" spans="1:8" x14ac:dyDescent="0.25">
      <c r="A91" s="2">
        <v>108</v>
      </c>
      <c r="B91" s="2">
        <v>7.7350000000000003</v>
      </c>
      <c r="C91" s="3">
        <f t="shared" si="1"/>
        <v>6.5679999999999996</v>
      </c>
      <c r="D91" s="2">
        <v>100</v>
      </c>
      <c r="E91" s="2">
        <v>0.61799999999999999</v>
      </c>
      <c r="F91" s="2">
        <v>0</v>
      </c>
      <c r="G91" s="2">
        <v>-1.0660000000000001</v>
      </c>
      <c r="H91" s="2">
        <v>1.288</v>
      </c>
    </row>
    <row r="92" spans="1:8" x14ac:dyDescent="0.25">
      <c r="A92" s="2">
        <v>109</v>
      </c>
      <c r="B92" s="2">
        <v>8.3819999999999997</v>
      </c>
      <c r="C92" s="3">
        <f t="shared" si="1"/>
        <v>7.2149999999999999</v>
      </c>
      <c r="D92" s="2">
        <v>100</v>
      </c>
      <c r="E92" s="2">
        <v>0.61799999999999999</v>
      </c>
      <c r="F92" s="2">
        <v>0</v>
      </c>
      <c r="G92" s="2">
        <v>-1.056</v>
      </c>
      <c r="H92" s="2">
        <v>1.288</v>
      </c>
    </row>
    <row r="93" spans="1:8" x14ac:dyDescent="0.25">
      <c r="A93" s="2">
        <v>110</v>
      </c>
      <c r="B93" s="2">
        <v>8.452</v>
      </c>
      <c r="C93" s="3">
        <f t="shared" si="1"/>
        <v>7.2850000000000001</v>
      </c>
      <c r="D93" s="2">
        <v>100</v>
      </c>
      <c r="E93" s="2">
        <v>0.61799999999999999</v>
      </c>
      <c r="F93" s="2">
        <v>0</v>
      </c>
      <c r="G93" s="2">
        <v>-1.0549999999999999</v>
      </c>
      <c r="H93" s="2">
        <v>1.288</v>
      </c>
    </row>
    <row r="94" spans="1:8" x14ac:dyDescent="0.25">
      <c r="A94" s="2">
        <v>111</v>
      </c>
      <c r="B94" s="2">
        <v>6.0229999999999997</v>
      </c>
      <c r="C94" s="3">
        <f t="shared" si="1"/>
        <v>4.8559999999999999</v>
      </c>
      <c r="D94" s="2">
        <v>100</v>
      </c>
      <c r="E94" s="2">
        <v>0.61799999999999999</v>
      </c>
      <c r="F94" s="2">
        <v>0</v>
      </c>
      <c r="G94" s="2">
        <v>-1.155</v>
      </c>
      <c r="H94" s="2">
        <v>1.288</v>
      </c>
    </row>
    <row r="95" spans="1:8" x14ac:dyDescent="0.25">
      <c r="A95" s="2">
        <v>113</v>
      </c>
      <c r="B95" s="2">
        <v>73.456999999999994</v>
      </c>
      <c r="C95" s="3">
        <f t="shared" si="1"/>
        <v>72.290000000000006</v>
      </c>
      <c r="D95" s="2">
        <v>100</v>
      </c>
      <c r="E95" s="2">
        <v>0.61799999999999999</v>
      </c>
      <c r="F95" s="2">
        <v>0</v>
      </c>
      <c r="G95" s="2">
        <v>-1.0549999999999999</v>
      </c>
      <c r="H95" s="2">
        <v>0.28799999999999998</v>
      </c>
    </row>
    <row r="96" spans="1:8" x14ac:dyDescent="0.25">
      <c r="A96" s="2">
        <v>115</v>
      </c>
      <c r="B96" s="2">
        <v>6.3330000000000002</v>
      </c>
      <c r="C96" s="3">
        <f t="shared" si="1"/>
        <v>5.1660000000000004</v>
      </c>
      <c r="D96" s="2">
        <v>100</v>
      </c>
      <c r="E96" s="2">
        <v>0.61799999999999999</v>
      </c>
      <c r="F96" s="2">
        <v>0</v>
      </c>
      <c r="G96" s="2">
        <v>-1.165</v>
      </c>
      <c r="H96" s="2">
        <v>1.288</v>
      </c>
    </row>
    <row r="97" spans="1:8" x14ac:dyDescent="0.25">
      <c r="A97" s="2">
        <v>116</v>
      </c>
      <c r="B97" s="2">
        <v>6.32</v>
      </c>
      <c r="C97" s="3">
        <f t="shared" si="1"/>
        <v>5.1529999999999996</v>
      </c>
      <c r="D97" s="2">
        <v>100</v>
      </c>
      <c r="E97" s="2">
        <v>0.61799999999999999</v>
      </c>
      <c r="F97" s="2">
        <v>0</v>
      </c>
      <c r="G97" s="2">
        <v>-1.165</v>
      </c>
      <c r="H97" s="2">
        <v>1.2889999999999999</v>
      </c>
    </row>
    <row r="98" spans="1:8" x14ac:dyDescent="0.25">
      <c r="A98" s="2">
        <v>117</v>
      </c>
      <c r="B98" s="2">
        <v>6.7370000000000001</v>
      </c>
      <c r="C98" s="3">
        <f t="shared" si="1"/>
        <v>5.57</v>
      </c>
      <c r="D98" s="2">
        <v>100</v>
      </c>
      <c r="E98" s="2">
        <v>0.61799999999999999</v>
      </c>
      <c r="F98" s="2">
        <v>0</v>
      </c>
      <c r="G98" s="2">
        <v>-1.175</v>
      </c>
      <c r="H98" s="2">
        <v>1.2889999999999999</v>
      </c>
    </row>
    <row r="99" spans="1:8" x14ac:dyDescent="0.25">
      <c r="A99" s="2">
        <v>118</v>
      </c>
      <c r="B99" s="2">
        <v>5.9050000000000002</v>
      </c>
      <c r="C99" s="3">
        <f t="shared" si="1"/>
        <v>4.7380000000000004</v>
      </c>
      <c r="D99" s="2">
        <v>100</v>
      </c>
      <c r="E99" s="2">
        <v>0.61799999999999999</v>
      </c>
      <c r="F99" s="2">
        <v>0</v>
      </c>
      <c r="G99" s="2">
        <v>-1.175</v>
      </c>
      <c r="H99" s="2">
        <v>1.389</v>
      </c>
    </row>
    <row r="100" spans="1:8" x14ac:dyDescent="0.25">
      <c r="A100" s="2">
        <v>119</v>
      </c>
      <c r="B100" s="2">
        <v>5.9059999999999997</v>
      </c>
      <c r="C100" s="3">
        <f t="shared" si="1"/>
        <v>4.7389999999999999</v>
      </c>
      <c r="D100" s="2">
        <v>100</v>
      </c>
      <c r="E100" s="2">
        <v>0.61799999999999999</v>
      </c>
      <c r="F100" s="2">
        <v>0</v>
      </c>
      <c r="G100" s="2">
        <v>-1.175</v>
      </c>
      <c r="H100" s="2">
        <v>1.39</v>
      </c>
    </row>
    <row r="101" spans="1:8" x14ac:dyDescent="0.25">
      <c r="A101" s="2">
        <v>120</v>
      </c>
      <c r="B101" s="2">
        <v>7.0940000000000003</v>
      </c>
      <c r="C101" s="3">
        <f t="shared" si="1"/>
        <v>5.9269999999999996</v>
      </c>
      <c r="D101" s="2">
        <v>100</v>
      </c>
      <c r="E101" s="2">
        <v>0.61799999999999999</v>
      </c>
      <c r="F101" s="2">
        <v>0</v>
      </c>
      <c r="G101" s="2">
        <v>-1.175</v>
      </c>
      <c r="H101" s="2">
        <v>1.49</v>
      </c>
    </row>
    <row r="102" spans="1:8" x14ac:dyDescent="0.25">
      <c r="A102" s="2">
        <v>121</v>
      </c>
      <c r="B102" s="2">
        <v>16.652999999999999</v>
      </c>
      <c r="C102" s="3">
        <f t="shared" si="1"/>
        <v>15.486000000000001</v>
      </c>
      <c r="D102" s="2">
        <v>100</v>
      </c>
      <c r="E102" s="2">
        <v>0.61799999999999999</v>
      </c>
      <c r="F102" s="2">
        <v>0</v>
      </c>
      <c r="G102" s="2">
        <v>-1.075</v>
      </c>
      <c r="H102" s="2">
        <v>1.49</v>
      </c>
    </row>
    <row r="103" spans="1:8" x14ac:dyDescent="0.25">
      <c r="A103" s="2">
        <v>124</v>
      </c>
      <c r="B103" s="2">
        <v>85.218999999999994</v>
      </c>
      <c r="C103" s="3">
        <f t="shared" si="1"/>
        <v>84.052000000000007</v>
      </c>
      <c r="D103" s="2">
        <v>100</v>
      </c>
      <c r="E103" s="2">
        <v>0.61799999999999999</v>
      </c>
      <c r="F103" s="2">
        <v>0</v>
      </c>
      <c r="G103" s="2">
        <v>-1.175</v>
      </c>
      <c r="H103" s="2">
        <v>0.49</v>
      </c>
    </row>
    <row r="104" spans="1:8" x14ac:dyDescent="0.25">
      <c r="A104" s="2">
        <v>125</v>
      </c>
      <c r="B104" s="2">
        <v>7.141</v>
      </c>
      <c r="C104" s="3">
        <f t="shared" si="1"/>
        <v>5.9749999999999996</v>
      </c>
      <c r="D104" s="2">
        <v>100</v>
      </c>
      <c r="E104" s="2">
        <v>0.61799999999999999</v>
      </c>
      <c r="F104" s="2">
        <v>0</v>
      </c>
      <c r="G104" s="2">
        <v>-1.1739999999999999</v>
      </c>
      <c r="H104" s="2">
        <v>1.49</v>
      </c>
    </row>
    <row r="105" spans="1:8" x14ac:dyDescent="0.25">
      <c r="A105" s="2">
        <v>126</v>
      </c>
      <c r="B105" s="2">
        <v>7.375</v>
      </c>
      <c r="C105" s="3">
        <f t="shared" si="1"/>
        <v>6.2080000000000002</v>
      </c>
      <c r="D105" s="2">
        <v>100</v>
      </c>
      <c r="E105" s="2">
        <v>0.61799999999999999</v>
      </c>
      <c r="F105" s="2">
        <v>0</v>
      </c>
      <c r="G105" s="2">
        <v>-1.1739999999999999</v>
      </c>
      <c r="H105" s="2">
        <v>1.5</v>
      </c>
    </row>
    <row r="106" spans="1:8" x14ac:dyDescent="0.25">
      <c r="A106" s="2">
        <v>127</v>
      </c>
      <c r="B106" s="2">
        <v>10.808999999999999</v>
      </c>
      <c r="C106" s="3">
        <f t="shared" si="1"/>
        <v>9.6419999999999995</v>
      </c>
      <c r="D106" s="2">
        <v>100</v>
      </c>
      <c r="E106" s="2">
        <v>0.61799999999999999</v>
      </c>
      <c r="F106" s="2">
        <v>0</v>
      </c>
      <c r="G106" s="2">
        <v>-1.1739999999999999</v>
      </c>
      <c r="H106" s="2">
        <v>1.6</v>
      </c>
    </row>
    <row r="107" spans="1:8" x14ac:dyDescent="0.25">
      <c r="A107" s="2">
        <v>128</v>
      </c>
      <c r="B107" s="2">
        <v>10.765000000000001</v>
      </c>
      <c r="C107" s="3">
        <f t="shared" si="1"/>
        <v>9.5980000000000008</v>
      </c>
      <c r="D107" s="2">
        <v>100</v>
      </c>
      <c r="E107" s="2">
        <v>0.61799999999999999</v>
      </c>
      <c r="F107" s="2">
        <v>0</v>
      </c>
      <c r="G107" s="2">
        <v>-1.1739999999999999</v>
      </c>
      <c r="H107" s="2">
        <v>1.599</v>
      </c>
    </row>
    <row r="108" spans="1:8" x14ac:dyDescent="0.25">
      <c r="A108" s="2">
        <v>129</v>
      </c>
      <c r="B108" s="2">
        <v>154.91</v>
      </c>
      <c r="C108" s="3">
        <f t="shared" si="1"/>
        <v>153.74299999999999</v>
      </c>
      <c r="D108" s="2">
        <v>100</v>
      </c>
      <c r="E108" s="2">
        <v>0.61799999999999999</v>
      </c>
      <c r="F108" s="2">
        <v>0</v>
      </c>
      <c r="G108" s="2">
        <v>-1.1739999999999999</v>
      </c>
      <c r="H108" s="2">
        <v>2.5990000000000002</v>
      </c>
    </row>
    <row r="109" spans="1:8" x14ac:dyDescent="0.25">
      <c r="A109" s="2">
        <v>130</v>
      </c>
      <c r="B109" s="2">
        <v>11.808999999999999</v>
      </c>
      <c r="C109" s="3">
        <f t="shared" si="1"/>
        <v>10.641999999999999</v>
      </c>
      <c r="D109" s="2">
        <v>100</v>
      </c>
      <c r="E109" s="2">
        <v>0.61799999999999999</v>
      </c>
      <c r="F109" s="2">
        <v>0</v>
      </c>
      <c r="G109" s="2">
        <v>-1.1639999999999999</v>
      </c>
      <c r="H109" s="2">
        <v>1.599</v>
      </c>
    </row>
    <row r="110" spans="1:8" x14ac:dyDescent="0.25">
      <c r="A110" s="2">
        <v>131</v>
      </c>
      <c r="B110" s="2">
        <v>11.917999999999999</v>
      </c>
      <c r="C110" s="3">
        <f t="shared" si="1"/>
        <v>10.750999999999999</v>
      </c>
      <c r="D110" s="2">
        <v>100</v>
      </c>
      <c r="E110" s="2">
        <v>0.61799999999999999</v>
      </c>
      <c r="F110" s="2">
        <v>0</v>
      </c>
      <c r="G110" s="2">
        <v>-1.163</v>
      </c>
      <c r="H110" s="2">
        <v>1.599</v>
      </c>
    </row>
    <row r="111" spans="1:8" x14ac:dyDescent="0.25">
      <c r="A111" s="2">
        <v>132</v>
      </c>
      <c r="B111" s="2">
        <v>11.436</v>
      </c>
      <c r="C111" s="3">
        <f t="shared" si="1"/>
        <v>10.269</v>
      </c>
      <c r="D111" s="2">
        <v>100</v>
      </c>
      <c r="E111" s="2">
        <v>0.61799999999999999</v>
      </c>
      <c r="F111" s="2">
        <v>0</v>
      </c>
      <c r="G111" s="2">
        <v>-1.163</v>
      </c>
      <c r="H111" s="2">
        <v>1.589</v>
      </c>
    </row>
    <row r="112" spans="1:8" x14ac:dyDescent="0.25">
      <c r="A112" s="2">
        <v>133</v>
      </c>
      <c r="B112" s="2">
        <v>158.72200000000001</v>
      </c>
      <c r="C112" s="3">
        <f t="shared" si="1"/>
        <v>157.55500000000001</v>
      </c>
      <c r="D112" s="2">
        <v>100</v>
      </c>
      <c r="E112" s="2">
        <v>0.61799999999999999</v>
      </c>
      <c r="F112" s="2">
        <v>0</v>
      </c>
      <c r="G112" s="2">
        <v>-1.163</v>
      </c>
      <c r="H112" s="2">
        <v>2.589</v>
      </c>
    </row>
    <row r="113" spans="1:8" x14ac:dyDescent="0.25">
      <c r="A113" s="2">
        <v>134</v>
      </c>
      <c r="B113" s="2">
        <v>11.542</v>
      </c>
      <c r="C113" s="3">
        <f t="shared" si="1"/>
        <v>10.375</v>
      </c>
      <c r="D113" s="2">
        <v>100</v>
      </c>
      <c r="E113" s="2">
        <v>0.61799999999999999</v>
      </c>
      <c r="F113" s="2">
        <v>0</v>
      </c>
      <c r="G113" s="2">
        <v>-1.1619999999999999</v>
      </c>
      <c r="H113" s="2">
        <v>1.589</v>
      </c>
    </row>
    <row r="114" spans="1:8" x14ac:dyDescent="0.25">
      <c r="A114" s="2">
        <v>135</v>
      </c>
      <c r="B114" s="2">
        <v>12.657</v>
      </c>
      <c r="C114" s="3">
        <f t="shared" si="1"/>
        <v>11.49</v>
      </c>
      <c r="D114" s="2">
        <v>100</v>
      </c>
      <c r="E114" s="2">
        <v>0.61799999999999999</v>
      </c>
      <c r="F114" s="2">
        <v>0</v>
      </c>
      <c r="G114" s="2">
        <v>-1.1519999999999999</v>
      </c>
      <c r="H114" s="2">
        <v>1.589</v>
      </c>
    </row>
    <row r="115" spans="1:8" x14ac:dyDescent="0.25">
      <c r="A115" s="2">
        <v>136</v>
      </c>
      <c r="B115" s="2">
        <v>12.605</v>
      </c>
      <c r="C115" s="3">
        <f t="shared" si="1"/>
        <v>11.438000000000001</v>
      </c>
      <c r="D115" s="2">
        <v>100</v>
      </c>
      <c r="E115" s="2">
        <v>0.61799999999999999</v>
      </c>
      <c r="F115" s="2">
        <v>0</v>
      </c>
      <c r="G115" s="2">
        <v>-1.1519999999999999</v>
      </c>
      <c r="H115" s="2">
        <v>1.5880000000000001</v>
      </c>
    </row>
    <row r="116" spans="1:8" x14ac:dyDescent="0.25">
      <c r="A116" s="2">
        <v>137</v>
      </c>
      <c r="B116" s="2">
        <v>13.137</v>
      </c>
      <c r="C116" s="3">
        <f t="shared" si="1"/>
        <v>11.97</v>
      </c>
      <c r="D116" s="2">
        <v>100</v>
      </c>
      <c r="E116" s="2">
        <v>0.61799999999999999</v>
      </c>
      <c r="F116" s="2">
        <v>0</v>
      </c>
      <c r="G116" s="2">
        <v>-1.1519999999999999</v>
      </c>
      <c r="H116" s="2">
        <v>1.5980000000000001</v>
      </c>
    </row>
    <row r="117" spans="1:8" x14ac:dyDescent="0.25">
      <c r="A117" s="2">
        <v>138</v>
      </c>
      <c r="B117" s="2">
        <v>29.515000000000001</v>
      </c>
      <c r="C117" s="3">
        <f t="shared" si="1"/>
        <v>28.347999999999999</v>
      </c>
      <c r="D117" s="2">
        <v>100</v>
      </c>
      <c r="E117" s="2">
        <v>0.61799999999999999</v>
      </c>
      <c r="F117" s="2">
        <v>0</v>
      </c>
      <c r="G117" s="2">
        <v>-1.052</v>
      </c>
      <c r="H117" s="2">
        <v>1.5980000000000001</v>
      </c>
    </row>
    <row r="118" spans="1:8" x14ac:dyDescent="0.25">
      <c r="A118" s="2">
        <v>139</v>
      </c>
      <c r="B118" s="2">
        <v>931.07399999999996</v>
      </c>
      <c r="C118" s="3">
        <f t="shared" si="1"/>
        <v>929.90700000000004</v>
      </c>
      <c r="D118" s="2">
        <v>100</v>
      </c>
      <c r="E118" s="2">
        <v>0.61799999999999999</v>
      </c>
      <c r="F118" s="2">
        <v>0</v>
      </c>
      <c r="G118" s="2">
        <v>-2.1520000000000001</v>
      </c>
      <c r="H118" s="2">
        <v>1.5980000000000001</v>
      </c>
    </row>
    <row r="119" spans="1:8" x14ac:dyDescent="0.25">
      <c r="A119" s="2">
        <v>140</v>
      </c>
      <c r="B119" s="2">
        <v>19.553999999999998</v>
      </c>
      <c r="C119" s="3">
        <f t="shared" si="1"/>
        <v>18.387</v>
      </c>
      <c r="D119" s="2">
        <v>100</v>
      </c>
      <c r="E119" s="2">
        <v>0.61799999999999999</v>
      </c>
      <c r="F119" s="2">
        <v>0</v>
      </c>
      <c r="G119" s="2">
        <v>-1.1519999999999999</v>
      </c>
      <c r="H119" s="2">
        <v>1.698</v>
      </c>
    </row>
    <row r="120" spans="1:8" x14ac:dyDescent="0.25">
      <c r="A120" s="2">
        <v>141</v>
      </c>
      <c r="B120" s="2">
        <v>19.629000000000001</v>
      </c>
      <c r="C120" s="3">
        <f t="shared" si="1"/>
        <v>18.462</v>
      </c>
      <c r="D120" s="2">
        <v>100</v>
      </c>
      <c r="E120" s="2">
        <v>0.61799999999999999</v>
      </c>
      <c r="F120" s="2">
        <v>0</v>
      </c>
      <c r="G120" s="2">
        <v>-1.1519999999999999</v>
      </c>
      <c r="H120" s="2">
        <v>1.6990000000000001</v>
      </c>
    </row>
    <row r="121" spans="1:8" x14ac:dyDescent="0.25">
      <c r="A121" s="2">
        <v>142</v>
      </c>
      <c r="B121" s="2">
        <v>283.35700000000003</v>
      </c>
      <c r="C121" s="3">
        <f t="shared" si="1"/>
        <v>282.19</v>
      </c>
      <c r="D121" s="2">
        <v>100</v>
      </c>
      <c r="E121" s="2">
        <v>0.61799999999999999</v>
      </c>
      <c r="F121" s="2">
        <v>0</v>
      </c>
      <c r="G121" s="2">
        <v>-0.152</v>
      </c>
      <c r="H121" s="2">
        <v>1.6990000000000001</v>
      </c>
    </row>
    <row r="122" spans="1:8" x14ac:dyDescent="0.25">
      <c r="A122" s="2">
        <v>143</v>
      </c>
      <c r="B122" s="2">
        <v>45.25</v>
      </c>
      <c r="C122" s="3">
        <f t="shared" si="1"/>
        <v>44.082999999999998</v>
      </c>
      <c r="D122" s="2">
        <v>100</v>
      </c>
      <c r="E122" s="2">
        <v>0.61799999999999999</v>
      </c>
      <c r="F122" s="2">
        <v>0</v>
      </c>
      <c r="G122" s="2">
        <v>-1.1519999999999999</v>
      </c>
      <c r="H122" s="2">
        <v>0.69899999999999995</v>
      </c>
    </row>
    <row r="123" spans="1:8" x14ac:dyDescent="0.25">
      <c r="A123" s="2">
        <v>144</v>
      </c>
      <c r="B123" s="2">
        <v>18.004000000000001</v>
      </c>
      <c r="C123" s="3">
        <f t="shared" si="1"/>
        <v>16.837</v>
      </c>
      <c r="D123" s="2">
        <v>100</v>
      </c>
      <c r="E123" s="2">
        <v>0.61799999999999999</v>
      </c>
      <c r="F123" s="2">
        <v>0</v>
      </c>
      <c r="G123" s="2">
        <v>-1.1619999999999999</v>
      </c>
      <c r="H123" s="2">
        <v>1.6990000000000001</v>
      </c>
    </row>
    <row r="124" spans="1:8" x14ac:dyDescent="0.25">
      <c r="A124" s="2">
        <v>145</v>
      </c>
      <c r="B124" s="2">
        <v>17.317</v>
      </c>
      <c r="C124" s="3">
        <f t="shared" si="1"/>
        <v>16.149999999999999</v>
      </c>
      <c r="D124" s="2">
        <v>100</v>
      </c>
      <c r="E124" s="2">
        <v>0.61799999999999999</v>
      </c>
      <c r="F124" s="2">
        <v>0</v>
      </c>
      <c r="G124" s="2">
        <v>-1.1619999999999999</v>
      </c>
      <c r="H124" s="2">
        <v>1.6890000000000001</v>
      </c>
    </row>
    <row r="125" spans="1:8" x14ac:dyDescent="0.25">
      <c r="A125" s="2">
        <v>146</v>
      </c>
      <c r="B125" s="2">
        <v>18.895</v>
      </c>
      <c r="C125" s="3">
        <f t="shared" si="1"/>
        <v>17.728000000000002</v>
      </c>
      <c r="D125" s="2">
        <v>100</v>
      </c>
      <c r="E125" s="2">
        <v>0.61799999999999999</v>
      </c>
      <c r="F125" s="2">
        <v>0</v>
      </c>
      <c r="G125" s="2">
        <v>-1.1519999999999999</v>
      </c>
      <c r="H125" s="2">
        <v>1.6890000000000001</v>
      </c>
    </row>
    <row r="126" spans="1:8" x14ac:dyDescent="0.25">
      <c r="A126" s="2">
        <v>147</v>
      </c>
      <c r="B126" s="2">
        <v>18.733000000000001</v>
      </c>
      <c r="C126" s="3">
        <f t="shared" si="1"/>
        <v>17.565999999999999</v>
      </c>
      <c r="D126" s="2">
        <v>100</v>
      </c>
      <c r="E126" s="2">
        <v>0.61799999999999999</v>
      </c>
      <c r="F126" s="2">
        <v>0</v>
      </c>
      <c r="G126" s="2">
        <v>-1.153</v>
      </c>
      <c r="H126" s="2">
        <v>1.6890000000000001</v>
      </c>
    </row>
    <row r="127" spans="1:8" x14ac:dyDescent="0.25">
      <c r="A127" s="2">
        <v>148</v>
      </c>
      <c r="B127" s="2">
        <v>12.541</v>
      </c>
      <c r="C127" s="3">
        <f t="shared" si="1"/>
        <v>11.374000000000001</v>
      </c>
      <c r="D127" s="2">
        <v>100</v>
      </c>
      <c r="E127" s="2">
        <v>0.61799999999999999</v>
      </c>
      <c r="F127" s="2">
        <v>0</v>
      </c>
      <c r="G127" s="2">
        <v>-1.153</v>
      </c>
      <c r="H127" s="2">
        <v>1.589</v>
      </c>
    </row>
    <row r="128" spans="1:8" x14ac:dyDescent="0.25">
      <c r="A128" s="2">
        <v>149</v>
      </c>
      <c r="B128" s="2">
        <v>8.3490000000000002</v>
      </c>
      <c r="C128" s="3">
        <f t="shared" si="1"/>
        <v>7.1820000000000004</v>
      </c>
      <c r="D128" s="2">
        <v>100</v>
      </c>
      <c r="E128" s="2">
        <v>0.61799999999999999</v>
      </c>
      <c r="F128" s="2">
        <v>0</v>
      </c>
      <c r="G128" s="2">
        <v>-1.153</v>
      </c>
      <c r="H128" s="2">
        <v>1.4890000000000001</v>
      </c>
    </row>
    <row r="129" spans="1:8" x14ac:dyDescent="0.25">
      <c r="A129" s="2">
        <v>150</v>
      </c>
      <c r="B129" s="2">
        <v>8.3810000000000002</v>
      </c>
      <c r="C129" s="3">
        <f t="shared" si="1"/>
        <v>7.2140000000000004</v>
      </c>
      <c r="D129" s="2">
        <v>100</v>
      </c>
      <c r="E129" s="2">
        <v>0.61799999999999999</v>
      </c>
      <c r="F129" s="2">
        <v>0</v>
      </c>
      <c r="G129" s="2">
        <v>-1.153</v>
      </c>
      <c r="H129" s="2">
        <v>1.49</v>
      </c>
    </row>
    <row r="130" spans="1:8" x14ac:dyDescent="0.25">
      <c r="A130" s="2">
        <v>152</v>
      </c>
      <c r="B130" s="2">
        <v>76.430999999999997</v>
      </c>
      <c r="C130" s="3">
        <f t="shared" si="1"/>
        <v>75.263999999999996</v>
      </c>
      <c r="D130" s="2">
        <v>100</v>
      </c>
      <c r="E130" s="2">
        <v>0.61799999999999999</v>
      </c>
      <c r="F130" s="2">
        <v>0</v>
      </c>
      <c r="G130" s="2">
        <v>-1.153</v>
      </c>
      <c r="H130" s="2">
        <v>0.48899999999999999</v>
      </c>
    </row>
    <row r="131" spans="1:8" x14ac:dyDescent="0.25">
      <c r="A131" s="2">
        <v>153</v>
      </c>
      <c r="B131" s="2">
        <v>8.3179999999999996</v>
      </c>
      <c r="C131" s="3">
        <f t="shared" ref="C131:C194" si="2">ROUND((1-G131)^2+100*(H131-G131^2)^2,3)</f>
        <v>7.1509999999999998</v>
      </c>
      <c r="D131" s="2">
        <v>100</v>
      </c>
      <c r="E131" s="2">
        <v>0.61799999999999999</v>
      </c>
      <c r="F131" s="2">
        <v>0</v>
      </c>
      <c r="G131" s="2">
        <v>-1.153</v>
      </c>
      <c r="H131" s="2">
        <v>1.488</v>
      </c>
    </row>
    <row r="132" spans="1:8" x14ac:dyDescent="0.25">
      <c r="A132" s="2">
        <v>154</v>
      </c>
      <c r="B132" s="2">
        <v>8.01</v>
      </c>
      <c r="C132" s="3">
        <f t="shared" si="2"/>
        <v>6.843</v>
      </c>
      <c r="D132" s="2">
        <v>100</v>
      </c>
      <c r="E132" s="2">
        <v>0.61799999999999999</v>
      </c>
      <c r="F132" s="2">
        <v>0</v>
      </c>
      <c r="G132" s="2">
        <v>-1.153</v>
      </c>
      <c r="H132" s="2">
        <v>1.478</v>
      </c>
    </row>
    <row r="133" spans="1:8" x14ac:dyDescent="0.25">
      <c r="A133" s="2">
        <v>155</v>
      </c>
      <c r="B133" s="2">
        <v>78.292000000000002</v>
      </c>
      <c r="C133" s="3">
        <f t="shared" si="2"/>
        <v>77.125</v>
      </c>
      <c r="D133" s="2">
        <v>100</v>
      </c>
      <c r="E133" s="2">
        <v>0.61799999999999999</v>
      </c>
      <c r="F133" s="2">
        <v>0</v>
      </c>
      <c r="G133" s="2">
        <v>-1.153</v>
      </c>
      <c r="H133" s="2">
        <v>0.47799999999999998</v>
      </c>
    </row>
    <row r="134" spans="1:8" x14ac:dyDescent="0.25">
      <c r="A134" s="2">
        <v>156</v>
      </c>
      <c r="B134" s="2">
        <v>214.08</v>
      </c>
      <c r="C134" s="3">
        <f t="shared" si="2"/>
        <v>212.91300000000001</v>
      </c>
      <c r="D134" s="2">
        <v>100</v>
      </c>
      <c r="E134" s="2">
        <v>0.61799999999999999</v>
      </c>
      <c r="F134" s="2">
        <v>0</v>
      </c>
      <c r="G134" s="2">
        <v>-0.153</v>
      </c>
      <c r="H134" s="2">
        <v>1.478</v>
      </c>
    </row>
    <row r="135" spans="1:8" x14ac:dyDescent="0.25">
      <c r="A135" s="2">
        <v>157</v>
      </c>
      <c r="B135" s="2">
        <v>7.7229999999999999</v>
      </c>
      <c r="C135" s="3">
        <f t="shared" si="2"/>
        <v>6.556</v>
      </c>
      <c r="D135" s="2">
        <v>100</v>
      </c>
      <c r="E135" s="2">
        <v>0.61799999999999999</v>
      </c>
      <c r="F135" s="2">
        <v>0</v>
      </c>
      <c r="G135" s="2">
        <v>-1.153</v>
      </c>
      <c r="H135" s="2">
        <v>1.468</v>
      </c>
    </row>
    <row r="136" spans="1:8" x14ac:dyDescent="0.25">
      <c r="A136" s="2">
        <v>158</v>
      </c>
      <c r="B136" s="2">
        <v>80.004999999999995</v>
      </c>
      <c r="C136" s="3">
        <f t="shared" si="2"/>
        <v>78.837999999999994</v>
      </c>
      <c r="D136" s="2">
        <v>100</v>
      </c>
      <c r="E136" s="2">
        <v>0.61799999999999999</v>
      </c>
      <c r="F136" s="2">
        <v>0</v>
      </c>
      <c r="G136" s="2">
        <v>-1.153</v>
      </c>
      <c r="H136" s="2">
        <v>0.46800000000000003</v>
      </c>
    </row>
    <row r="137" spans="1:8" x14ac:dyDescent="0.25">
      <c r="A137" s="2">
        <v>159</v>
      </c>
      <c r="B137" s="2">
        <v>1014.357</v>
      </c>
      <c r="C137" s="3">
        <f t="shared" si="2"/>
        <v>1013.189</v>
      </c>
      <c r="D137" s="2">
        <v>100</v>
      </c>
      <c r="E137" s="2">
        <v>0.61799999999999999</v>
      </c>
      <c r="F137" s="2">
        <v>0</v>
      </c>
      <c r="G137" s="2">
        <v>-2.153</v>
      </c>
      <c r="H137" s="2">
        <v>1.468</v>
      </c>
    </row>
    <row r="138" spans="1:8" x14ac:dyDescent="0.25">
      <c r="A138" s="2">
        <v>160</v>
      </c>
      <c r="B138" s="2">
        <v>7.4560000000000004</v>
      </c>
      <c r="C138" s="3">
        <f t="shared" si="2"/>
        <v>6.2889999999999997</v>
      </c>
      <c r="D138" s="2">
        <v>100</v>
      </c>
      <c r="E138" s="2">
        <v>0.61799999999999999</v>
      </c>
      <c r="F138" s="2">
        <v>0</v>
      </c>
      <c r="G138" s="2">
        <v>-1.153</v>
      </c>
      <c r="H138" s="2">
        <v>1.458</v>
      </c>
    </row>
    <row r="139" spans="1:8" x14ac:dyDescent="0.25">
      <c r="A139" s="2">
        <v>161</v>
      </c>
      <c r="B139" s="2">
        <v>6.9569999999999999</v>
      </c>
      <c r="C139" s="3">
        <f t="shared" si="2"/>
        <v>5.79</v>
      </c>
      <c r="D139" s="2">
        <v>100</v>
      </c>
      <c r="E139" s="2">
        <v>0.61799999999999999</v>
      </c>
      <c r="F139" s="2">
        <v>0</v>
      </c>
      <c r="G139" s="2">
        <v>-1.163</v>
      </c>
      <c r="H139" s="2">
        <v>1.458</v>
      </c>
    </row>
    <row r="140" spans="1:8" x14ac:dyDescent="0.25">
      <c r="A140" s="2">
        <v>162</v>
      </c>
      <c r="B140" s="2">
        <v>5.8479999999999999</v>
      </c>
      <c r="C140" s="3">
        <f t="shared" si="2"/>
        <v>4.6820000000000004</v>
      </c>
      <c r="D140" s="2">
        <v>100</v>
      </c>
      <c r="E140" s="2">
        <v>0.61799999999999999</v>
      </c>
      <c r="F140" s="2">
        <v>0</v>
      </c>
      <c r="G140" s="2">
        <v>-1.163</v>
      </c>
      <c r="H140" s="2">
        <v>1.3580000000000001</v>
      </c>
    </row>
    <row r="141" spans="1:8" x14ac:dyDescent="0.25">
      <c r="A141" s="2">
        <v>163</v>
      </c>
      <c r="B141" s="2">
        <v>5.8479999999999999</v>
      </c>
      <c r="C141" s="3">
        <f t="shared" si="2"/>
        <v>4.681</v>
      </c>
      <c r="D141" s="2">
        <v>100</v>
      </c>
      <c r="E141" s="2">
        <v>0.61799999999999999</v>
      </c>
      <c r="F141" s="2">
        <v>0</v>
      </c>
      <c r="G141" s="2">
        <v>-1.163</v>
      </c>
      <c r="H141" s="2">
        <v>1.357</v>
      </c>
    </row>
    <row r="142" spans="1:8" x14ac:dyDescent="0.25">
      <c r="A142" s="2">
        <v>164</v>
      </c>
      <c r="B142" s="2">
        <v>1114.454</v>
      </c>
      <c r="C142" s="3">
        <f t="shared" si="2"/>
        <v>1113.287</v>
      </c>
      <c r="D142" s="2">
        <v>100</v>
      </c>
      <c r="E142" s="2">
        <v>0.61799999999999999</v>
      </c>
      <c r="F142" s="2">
        <v>0</v>
      </c>
      <c r="G142" s="2">
        <v>-2.1629999999999998</v>
      </c>
      <c r="H142" s="2">
        <v>1.357</v>
      </c>
    </row>
    <row r="143" spans="1:8" x14ac:dyDescent="0.25">
      <c r="A143" s="2">
        <v>165</v>
      </c>
      <c r="B143" s="2">
        <v>5.8470000000000004</v>
      </c>
      <c r="C143" s="3">
        <f t="shared" si="2"/>
        <v>4.68</v>
      </c>
      <c r="D143" s="2">
        <v>100</v>
      </c>
      <c r="E143" s="2">
        <v>0.61799999999999999</v>
      </c>
      <c r="F143" s="2">
        <v>0</v>
      </c>
      <c r="G143" s="2">
        <v>-1.163</v>
      </c>
      <c r="H143" s="2">
        <v>1.3560000000000001</v>
      </c>
    </row>
    <row r="144" spans="1:8" x14ac:dyDescent="0.25">
      <c r="A144" s="2">
        <v>166</v>
      </c>
      <c r="B144" s="2">
        <v>6.7779999999999996</v>
      </c>
      <c r="C144" s="3">
        <f t="shared" si="2"/>
        <v>5.6109999999999998</v>
      </c>
      <c r="D144" s="2">
        <v>100</v>
      </c>
      <c r="E144" s="2">
        <v>0.61799999999999999</v>
      </c>
      <c r="F144" s="2">
        <v>0</v>
      </c>
      <c r="G144" s="2">
        <v>-1.163</v>
      </c>
      <c r="H144" s="2">
        <v>1.256</v>
      </c>
    </row>
    <row r="145" spans="1:8" x14ac:dyDescent="0.25">
      <c r="A145" s="2">
        <v>167</v>
      </c>
      <c r="B145" s="2">
        <v>9.7089999999999996</v>
      </c>
      <c r="C145" s="3">
        <f t="shared" si="2"/>
        <v>8.5429999999999993</v>
      </c>
      <c r="D145" s="2">
        <v>100</v>
      </c>
      <c r="E145" s="2">
        <v>0.61799999999999999</v>
      </c>
      <c r="F145" s="2">
        <v>0</v>
      </c>
      <c r="G145" s="2">
        <v>-1.163</v>
      </c>
      <c r="H145" s="2">
        <v>1.1559999999999999</v>
      </c>
    </row>
    <row r="146" spans="1:8" x14ac:dyDescent="0.25">
      <c r="A146" s="2">
        <v>168</v>
      </c>
      <c r="B146" s="2">
        <v>9.7490000000000006</v>
      </c>
      <c r="C146" s="3">
        <f t="shared" si="2"/>
        <v>8.5820000000000007</v>
      </c>
      <c r="D146" s="2">
        <v>100</v>
      </c>
      <c r="E146" s="2">
        <v>0.61799999999999999</v>
      </c>
      <c r="F146" s="2">
        <v>0</v>
      </c>
      <c r="G146" s="2">
        <v>-1.163</v>
      </c>
      <c r="H146" s="2">
        <v>1.155</v>
      </c>
    </row>
    <row r="147" spans="1:8" x14ac:dyDescent="0.25">
      <c r="A147" s="2">
        <v>169</v>
      </c>
      <c r="B147" s="2">
        <v>9.3640000000000008</v>
      </c>
      <c r="C147" s="3">
        <f t="shared" si="2"/>
        <v>8.1969999999999992</v>
      </c>
      <c r="D147" s="2">
        <v>100</v>
      </c>
      <c r="E147" s="2">
        <v>0.61799999999999999</v>
      </c>
      <c r="F147" s="2">
        <v>0</v>
      </c>
      <c r="G147" s="2">
        <v>-1.163</v>
      </c>
      <c r="H147" s="2">
        <v>1.165</v>
      </c>
    </row>
    <row r="148" spans="1:8" x14ac:dyDescent="0.25">
      <c r="A148" s="2">
        <v>170</v>
      </c>
      <c r="B148" s="2">
        <v>1245.6890000000001</v>
      </c>
      <c r="C148" s="3">
        <f t="shared" si="2"/>
        <v>1244.521</v>
      </c>
      <c r="D148" s="2">
        <v>100</v>
      </c>
      <c r="E148" s="2">
        <v>0.61799999999999999</v>
      </c>
      <c r="F148" s="2">
        <v>0</v>
      </c>
      <c r="G148" s="2">
        <v>-2.1629999999999998</v>
      </c>
      <c r="H148" s="2">
        <v>1.165</v>
      </c>
    </row>
    <row r="149" spans="1:8" x14ac:dyDescent="0.25">
      <c r="A149" s="2">
        <v>171</v>
      </c>
      <c r="B149" s="2">
        <v>9.4009999999999998</v>
      </c>
      <c r="C149" s="3">
        <f t="shared" si="2"/>
        <v>8.234</v>
      </c>
      <c r="D149" s="2">
        <v>100</v>
      </c>
      <c r="E149" s="2">
        <v>0.61799999999999999</v>
      </c>
      <c r="F149" s="2">
        <v>0</v>
      </c>
      <c r="G149" s="2">
        <v>-1.163</v>
      </c>
      <c r="H149" s="2">
        <v>1.1639999999999999</v>
      </c>
    </row>
    <row r="150" spans="1:8" x14ac:dyDescent="0.25">
      <c r="A150" s="2">
        <v>172</v>
      </c>
      <c r="B150" s="2">
        <v>1246.3910000000001</v>
      </c>
      <c r="C150" s="3">
        <f t="shared" si="2"/>
        <v>1245.2239999999999</v>
      </c>
      <c r="D150" s="2">
        <v>100</v>
      </c>
      <c r="E150" s="2">
        <v>0.61799999999999999</v>
      </c>
      <c r="F150" s="2">
        <v>0</v>
      </c>
      <c r="G150" s="2">
        <v>-2.1629999999999998</v>
      </c>
      <c r="H150" s="2">
        <v>1.1639999999999999</v>
      </c>
    </row>
    <row r="151" spans="1:8" x14ac:dyDescent="0.25">
      <c r="A151" s="2">
        <v>173</v>
      </c>
      <c r="B151" s="2">
        <v>14.173</v>
      </c>
      <c r="C151" s="3">
        <f t="shared" si="2"/>
        <v>13.006</v>
      </c>
      <c r="D151" s="2">
        <v>100</v>
      </c>
      <c r="E151" s="2">
        <v>0.61799999999999999</v>
      </c>
      <c r="F151" s="2">
        <v>0</v>
      </c>
      <c r="G151" s="2">
        <v>-1.163</v>
      </c>
      <c r="H151" s="2">
        <v>1.0640000000000001</v>
      </c>
    </row>
    <row r="152" spans="1:8" x14ac:dyDescent="0.25">
      <c r="A152" s="2">
        <v>174</v>
      </c>
      <c r="B152" s="2">
        <v>14.76</v>
      </c>
      <c r="C152" s="3">
        <f t="shared" si="2"/>
        <v>13.593</v>
      </c>
      <c r="D152" s="2">
        <v>100</v>
      </c>
      <c r="E152" s="2">
        <v>0.61799999999999999</v>
      </c>
      <c r="F152" s="2">
        <v>0</v>
      </c>
      <c r="G152" s="2">
        <v>-1.163</v>
      </c>
      <c r="H152" s="2">
        <v>1.054</v>
      </c>
    </row>
    <row r="153" spans="1:8" x14ac:dyDescent="0.25">
      <c r="A153" s="2">
        <v>175</v>
      </c>
      <c r="B153" s="2">
        <v>1324.922</v>
      </c>
      <c r="C153" s="3">
        <f t="shared" si="2"/>
        <v>1323.7550000000001</v>
      </c>
      <c r="D153" s="2">
        <v>100</v>
      </c>
      <c r="E153" s="2">
        <v>0.61799999999999999</v>
      </c>
      <c r="F153" s="2">
        <v>0</v>
      </c>
      <c r="G153" s="2">
        <v>-2.1629999999999998</v>
      </c>
      <c r="H153" s="2">
        <v>1.054</v>
      </c>
    </row>
    <row r="154" spans="1:8" x14ac:dyDescent="0.25">
      <c r="A154" s="2">
        <v>176</v>
      </c>
      <c r="B154" s="2">
        <v>14.617000000000001</v>
      </c>
      <c r="C154" s="3">
        <f t="shared" si="2"/>
        <v>13.45</v>
      </c>
      <c r="D154" s="2">
        <v>100</v>
      </c>
      <c r="E154" s="2">
        <v>0.61799999999999999</v>
      </c>
      <c r="F154" s="2">
        <v>0</v>
      </c>
      <c r="G154" s="2">
        <v>-1.1619999999999999</v>
      </c>
      <c r="H154" s="2">
        <v>1.054</v>
      </c>
    </row>
    <row r="155" spans="1:8" x14ac:dyDescent="0.25">
      <c r="A155" s="2">
        <v>177</v>
      </c>
      <c r="B155" s="2">
        <v>15.22</v>
      </c>
      <c r="C155" s="3">
        <f t="shared" si="2"/>
        <v>14.053000000000001</v>
      </c>
      <c r="D155" s="2">
        <v>100</v>
      </c>
      <c r="E155" s="2">
        <v>0.61799999999999999</v>
      </c>
      <c r="F155" s="2">
        <v>0</v>
      </c>
      <c r="G155" s="2">
        <v>-1.1619999999999999</v>
      </c>
      <c r="H155" s="2">
        <v>1.044</v>
      </c>
    </row>
    <row r="156" spans="1:8" x14ac:dyDescent="0.25">
      <c r="A156" s="2">
        <v>178</v>
      </c>
      <c r="B156" s="2">
        <v>6.1219999999999999</v>
      </c>
      <c r="C156" s="3">
        <f t="shared" si="2"/>
        <v>4.9550000000000001</v>
      </c>
      <c r="D156" s="2">
        <v>100</v>
      </c>
      <c r="E156" s="2">
        <v>0.61799999999999999</v>
      </c>
      <c r="F156" s="2">
        <v>0</v>
      </c>
      <c r="G156" s="2">
        <v>-1.0620000000000001</v>
      </c>
      <c r="H156" s="2">
        <v>1.044</v>
      </c>
    </row>
    <row r="157" spans="1:8" x14ac:dyDescent="0.25">
      <c r="A157" s="2">
        <v>179</v>
      </c>
      <c r="B157" s="2">
        <v>110.48699999999999</v>
      </c>
      <c r="C157" s="3">
        <f t="shared" si="2"/>
        <v>109.32</v>
      </c>
      <c r="D157" s="2">
        <v>100</v>
      </c>
      <c r="E157" s="2">
        <v>0.61799999999999999</v>
      </c>
      <c r="F157" s="2">
        <v>0</v>
      </c>
      <c r="G157" s="2">
        <v>-6.2E-2</v>
      </c>
      <c r="H157" s="2">
        <v>1.044</v>
      </c>
    </row>
    <row r="158" spans="1:8" x14ac:dyDescent="0.25">
      <c r="A158" s="2">
        <v>180</v>
      </c>
      <c r="B158" s="2">
        <v>1039.569</v>
      </c>
      <c r="C158" s="3">
        <f t="shared" si="2"/>
        <v>1038.402</v>
      </c>
      <c r="D158" s="2">
        <v>100</v>
      </c>
      <c r="E158" s="2">
        <v>0.61799999999999999</v>
      </c>
      <c r="F158" s="2">
        <v>0</v>
      </c>
      <c r="G158" s="2">
        <v>-2.0619999999999998</v>
      </c>
      <c r="H158" s="2">
        <v>1.044</v>
      </c>
    </row>
    <row r="159" spans="1:8" x14ac:dyDescent="0.25">
      <c r="A159" s="2">
        <v>181</v>
      </c>
      <c r="B159" s="2">
        <v>5.4450000000000003</v>
      </c>
      <c r="C159" s="3">
        <f t="shared" si="2"/>
        <v>4.2779999999999996</v>
      </c>
      <c r="D159" s="2">
        <v>100</v>
      </c>
      <c r="E159" s="2">
        <v>0.61799999999999999</v>
      </c>
      <c r="F159" s="2">
        <v>0</v>
      </c>
      <c r="G159" s="2">
        <v>-1.0620000000000001</v>
      </c>
      <c r="H159" s="2">
        <v>1.1439999999999999</v>
      </c>
    </row>
    <row r="160" spans="1:8" x14ac:dyDescent="0.25">
      <c r="A160" s="2">
        <v>182</v>
      </c>
      <c r="B160" s="2">
        <v>5.4870000000000001</v>
      </c>
      <c r="C160" s="3">
        <f t="shared" si="2"/>
        <v>4.32</v>
      </c>
      <c r="D160" s="2">
        <v>100</v>
      </c>
      <c r="E160" s="2">
        <v>0.61799999999999999</v>
      </c>
      <c r="F160" s="2">
        <v>0</v>
      </c>
      <c r="G160" s="2">
        <v>-1.0620000000000001</v>
      </c>
      <c r="H160" s="2">
        <v>1.1539999999999999</v>
      </c>
    </row>
    <row r="161" spans="1:8" x14ac:dyDescent="0.25">
      <c r="A161" s="2">
        <v>183</v>
      </c>
      <c r="B161" s="2">
        <v>110.718</v>
      </c>
      <c r="C161" s="3">
        <f t="shared" si="2"/>
        <v>109.551</v>
      </c>
      <c r="D161" s="2">
        <v>100</v>
      </c>
      <c r="E161" s="2">
        <v>0.61799999999999999</v>
      </c>
      <c r="F161" s="2">
        <v>0</v>
      </c>
      <c r="G161" s="2">
        <v>-1.0620000000000001</v>
      </c>
      <c r="H161" s="2">
        <v>2.1539999999999999</v>
      </c>
    </row>
    <row r="162" spans="1:8" x14ac:dyDescent="0.25">
      <c r="A162" s="2">
        <v>184</v>
      </c>
      <c r="B162" s="2">
        <v>7.01</v>
      </c>
      <c r="C162" s="3">
        <f t="shared" si="2"/>
        <v>5.843</v>
      </c>
      <c r="D162" s="2">
        <v>100</v>
      </c>
      <c r="E162" s="2">
        <v>0.61799999999999999</v>
      </c>
      <c r="F162" s="2">
        <v>0</v>
      </c>
      <c r="G162" s="2">
        <v>-1.0620000000000001</v>
      </c>
      <c r="H162" s="2">
        <v>1.254</v>
      </c>
    </row>
    <row r="163" spans="1:8" x14ac:dyDescent="0.25">
      <c r="A163" s="2">
        <v>185</v>
      </c>
      <c r="B163" s="2">
        <v>6.9850000000000003</v>
      </c>
      <c r="C163" s="3">
        <f t="shared" si="2"/>
        <v>5.8179999999999996</v>
      </c>
      <c r="D163" s="2">
        <v>100</v>
      </c>
      <c r="E163" s="2">
        <v>0.61799999999999999</v>
      </c>
      <c r="F163" s="2">
        <v>0</v>
      </c>
      <c r="G163" s="2">
        <v>-1.0620000000000001</v>
      </c>
      <c r="H163" s="2">
        <v>1.2529999999999999</v>
      </c>
    </row>
    <row r="164" spans="1:8" x14ac:dyDescent="0.25">
      <c r="A164" s="2">
        <v>186</v>
      </c>
      <c r="B164" s="2">
        <v>10.488</v>
      </c>
      <c r="C164" s="3">
        <f t="shared" si="2"/>
        <v>9.3209999999999997</v>
      </c>
      <c r="D164" s="2">
        <v>100</v>
      </c>
      <c r="E164" s="2">
        <v>0.61799999999999999</v>
      </c>
      <c r="F164" s="2">
        <v>0</v>
      </c>
      <c r="G164" s="2">
        <v>-1.0620000000000001</v>
      </c>
      <c r="H164" s="2">
        <v>1.353</v>
      </c>
    </row>
    <row r="165" spans="1:8" x14ac:dyDescent="0.25">
      <c r="A165" s="2">
        <v>188</v>
      </c>
      <c r="B165" s="2">
        <v>15.746</v>
      </c>
      <c r="C165" s="3">
        <f t="shared" si="2"/>
        <v>14.579000000000001</v>
      </c>
      <c r="D165" s="2">
        <v>100</v>
      </c>
      <c r="E165" s="2">
        <v>0.61799999999999999</v>
      </c>
      <c r="F165" s="2">
        <v>0</v>
      </c>
      <c r="G165" s="2">
        <v>-0.96199999999999997</v>
      </c>
      <c r="H165" s="2">
        <v>1.2529999999999999</v>
      </c>
    </row>
    <row r="166" spans="1:8" x14ac:dyDescent="0.25">
      <c r="A166" s="2">
        <v>189</v>
      </c>
      <c r="B166" s="2">
        <v>7.5179999999999998</v>
      </c>
      <c r="C166" s="3">
        <f t="shared" si="2"/>
        <v>6.351</v>
      </c>
      <c r="D166" s="2">
        <v>100</v>
      </c>
      <c r="E166" s="2">
        <v>0.61799999999999999</v>
      </c>
      <c r="F166" s="2">
        <v>0</v>
      </c>
      <c r="G166" s="2">
        <v>-1.052</v>
      </c>
      <c r="H166" s="2">
        <v>1.2529999999999999</v>
      </c>
    </row>
    <row r="167" spans="1:8" x14ac:dyDescent="0.25">
      <c r="A167" s="2">
        <v>190</v>
      </c>
      <c r="B167" s="2">
        <v>7.2350000000000003</v>
      </c>
      <c r="C167" s="3">
        <f t="shared" si="2"/>
        <v>6.0679999999999996</v>
      </c>
      <c r="D167" s="2">
        <v>100</v>
      </c>
      <c r="E167" s="2">
        <v>0.61799999999999999</v>
      </c>
      <c r="F167" s="2">
        <v>0</v>
      </c>
      <c r="G167" s="2">
        <v>-1.052</v>
      </c>
      <c r="H167" s="2">
        <v>1.2430000000000001</v>
      </c>
    </row>
    <row r="168" spans="1:8" x14ac:dyDescent="0.25">
      <c r="A168" s="2">
        <v>191</v>
      </c>
      <c r="B168" s="2">
        <v>16.314</v>
      </c>
      <c r="C168" s="3">
        <f t="shared" si="2"/>
        <v>15.147</v>
      </c>
      <c r="D168" s="2">
        <v>100</v>
      </c>
      <c r="E168" s="2">
        <v>0.61799999999999999</v>
      </c>
      <c r="F168" s="2">
        <v>0</v>
      </c>
      <c r="G168" s="2">
        <v>-0.95199999999999996</v>
      </c>
      <c r="H168" s="2">
        <v>1.2430000000000001</v>
      </c>
    </row>
    <row r="169" spans="1:8" x14ac:dyDescent="0.25">
      <c r="A169" s="2">
        <v>192</v>
      </c>
      <c r="B169" s="2">
        <v>5.5090000000000003</v>
      </c>
      <c r="C169" s="3">
        <f t="shared" si="2"/>
        <v>4.3419999999999996</v>
      </c>
      <c r="D169" s="2">
        <v>100</v>
      </c>
      <c r="E169" s="2">
        <v>0.61799999999999999</v>
      </c>
      <c r="F169" s="2">
        <v>0</v>
      </c>
      <c r="G169" s="2">
        <v>-1.052</v>
      </c>
      <c r="H169" s="2">
        <v>1.143</v>
      </c>
    </row>
    <row r="170" spans="1:8" x14ac:dyDescent="0.25">
      <c r="A170" s="2">
        <v>193</v>
      </c>
      <c r="B170" s="2">
        <v>5.5019999999999998</v>
      </c>
      <c r="C170" s="3">
        <f t="shared" si="2"/>
        <v>4.335</v>
      </c>
      <c r="D170" s="2">
        <v>100</v>
      </c>
      <c r="E170" s="2">
        <v>0.61799999999999999</v>
      </c>
      <c r="F170" s="2">
        <v>0</v>
      </c>
      <c r="G170" s="2">
        <v>-1.052</v>
      </c>
      <c r="H170" s="2">
        <v>1.1419999999999999</v>
      </c>
    </row>
    <row r="171" spans="1:8" x14ac:dyDescent="0.25">
      <c r="A171" s="2">
        <v>194</v>
      </c>
      <c r="B171" s="2">
        <v>5.5830000000000002</v>
      </c>
      <c r="C171" s="3">
        <f t="shared" si="2"/>
        <v>4.4160000000000004</v>
      </c>
      <c r="D171" s="2">
        <v>100</v>
      </c>
      <c r="E171" s="2">
        <v>0.61799999999999999</v>
      </c>
      <c r="F171" s="2">
        <v>0</v>
      </c>
      <c r="G171" s="2">
        <v>-1.052</v>
      </c>
      <c r="H171" s="2">
        <v>1.1519999999999999</v>
      </c>
    </row>
    <row r="172" spans="1:8" x14ac:dyDescent="0.25">
      <c r="A172" s="2">
        <v>195</v>
      </c>
      <c r="B172" s="2">
        <v>114.642</v>
      </c>
      <c r="C172" s="3">
        <f t="shared" si="2"/>
        <v>113.47499999999999</v>
      </c>
      <c r="D172" s="2">
        <v>100</v>
      </c>
      <c r="E172" s="2">
        <v>0.61799999999999999</v>
      </c>
      <c r="F172" s="2">
        <v>0</v>
      </c>
      <c r="G172" s="2">
        <v>-1.052</v>
      </c>
      <c r="H172" s="2">
        <v>2.1520000000000001</v>
      </c>
    </row>
    <row r="173" spans="1:8" x14ac:dyDescent="0.25">
      <c r="A173" s="2">
        <v>196</v>
      </c>
      <c r="B173" s="2">
        <v>7.4889999999999999</v>
      </c>
      <c r="C173" s="3">
        <f t="shared" si="2"/>
        <v>6.3220000000000001</v>
      </c>
      <c r="D173" s="2">
        <v>100</v>
      </c>
      <c r="E173" s="2">
        <v>0.61799999999999999</v>
      </c>
      <c r="F173" s="2">
        <v>0</v>
      </c>
      <c r="G173" s="2">
        <v>-1.052</v>
      </c>
      <c r="H173" s="2">
        <v>1.252</v>
      </c>
    </row>
    <row r="174" spans="1:8" x14ac:dyDescent="0.25">
      <c r="A174" s="2">
        <v>197</v>
      </c>
      <c r="B174" s="2">
        <v>78.430000000000007</v>
      </c>
      <c r="C174" s="3">
        <f t="shared" si="2"/>
        <v>77.263000000000005</v>
      </c>
      <c r="D174" s="2">
        <v>100</v>
      </c>
      <c r="E174" s="2">
        <v>0.61799999999999999</v>
      </c>
      <c r="F174" s="2">
        <v>0</v>
      </c>
      <c r="G174" s="2">
        <v>-1.052</v>
      </c>
      <c r="H174" s="2">
        <v>0.252</v>
      </c>
    </row>
    <row r="175" spans="1:8" x14ac:dyDescent="0.25">
      <c r="A175" s="2">
        <v>199</v>
      </c>
      <c r="B175" s="2">
        <v>8.1340000000000003</v>
      </c>
      <c r="C175" s="3">
        <f t="shared" si="2"/>
        <v>6.9669999999999996</v>
      </c>
      <c r="D175" s="2">
        <v>100</v>
      </c>
      <c r="E175" s="2">
        <v>0.61799999999999999</v>
      </c>
      <c r="F175" s="2">
        <v>0</v>
      </c>
      <c r="G175" s="2">
        <v>-1.042</v>
      </c>
      <c r="H175" s="2">
        <v>1.2529999999999999</v>
      </c>
    </row>
    <row r="176" spans="1:8" x14ac:dyDescent="0.25">
      <c r="A176" s="2">
        <v>200</v>
      </c>
      <c r="B176" s="2">
        <v>141.58099999999999</v>
      </c>
      <c r="C176" s="3">
        <f t="shared" si="2"/>
        <v>140.41399999999999</v>
      </c>
      <c r="D176" s="2">
        <v>100</v>
      </c>
      <c r="E176" s="2">
        <v>0.61799999999999999</v>
      </c>
      <c r="F176" s="2">
        <v>0</v>
      </c>
      <c r="G176" s="2">
        <v>-1.042</v>
      </c>
      <c r="H176" s="2">
        <v>2.2530000000000001</v>
      </c>
    </row>
    <row r="177" spans="1:8" x14ac:dyDescent="0.25">
      <c r="A177" s="2">
        <v>201</v>
      </c>
      <c r="B177" s="2">
        <v>5.7889999999999997</v>
      </c>
      <c r="C177" s="3">
        <f t="shared" si="2"/>
        <v>4.6219999999999999</v>
      </c>
      <c r="D177" s="2">
        <v>100</v>
      </c>
      <c r="E177" s="2">
        <v>0.61799999999999999</v>
      </c>
      <c r="F177" s="2">
        <v>0</v>
      </c>
      <c r="G177" s="2">
        <v>-1.042</v>
      </c>
      <c r="H177" s="2">
        <v>1.153</v>
      </c>
    </row>
    <row r="178" spans="1:8" x14ac:dyDescent="0.25">
      <c r="A178" s="2">
        <v>202</v>
      </c>
      <c r="B178" s="2">
        <v>5.9329999999999998</v>
      </c>
      <c r="C178" s="3">
        <f t="shared" si="2"/>
        <v>4.766</v>
      </c>
      <c r="D178" s="2">
        <v>100</v>
      </c>
      <c r="E178" s="2">
        <v>0.61799999999999999</v>
      </c>
      <c r="F178" s="2">
        <v>0</v>
      </c>
      <c r="G178" s="2">
        <v>-1.042</v>
      </c>
      <c r="H178" s="2">
        <v>1.163</v>
      </c>
    </row>
    <row r="179" spans="1:8" x14ac:dyDescent="0.25">
      <c r="A179" s="2">
        <v>203</v>
      </c>
      <c r="B179" s="2">
        <v>90.486000000000004</v>
      </c>
      <c r="C179" s="3">
        <f t="shared" si="2"/>
        <v>89.319000000000003</v>
      </c>
      <c r="D179" s="2">
        <v>100</v>
      </c>
      <c r="E179" s="2">
        <v>0.61799999999999999</v>
      </c>
      <c r="F179" s="2">
        <v>0</v>
      </c>
      <c r="G179" s="2">
        <v>-1.042</v>
      </c>
      <c r="H179" s="2">
        <v>0.16300000000000001</v>
      </c>
    </row>
    <row r="180" spans="1:8" x14ac:dyDescent="0.25">
      <c r="A180" s="2">
        <v>204</v>
      </c>
      <c r="B180" s="2">
        <v>5.9619999999999997</v>
      </c>
      <c r="C180" s="3">
        <f t="shared" si="2"/>
        <v>4.7949999999999999</v>
      </c>
      <c r="D180" s="2">
        <v>100</v>
      </c>
      <c r="E180" s="2">
        <v>0.61799999999999999</v>
      </c>
      <c r="F180" s="2">
        <v>0</v>
      </c>
      <c r="G180" s="2">
        <v>-1.0409999999999999</v>
      </c>
      <c r="H180" s="2">
        <v>1.163</v>
      </c>
    </row>
    <row r="181" spans="1:8" x14ac:dyDescent="0.25">
      <c r="A181" s="2">
        <v>205</v>
      </c>
      <c r="B181" s="2">
        <v>8.548</v>
      </c>
      <c r="C181" s="3">
        <f t="shared" si="2"/>
        <v>7.3810000000000002</v>
      </c>
      <c r="D181" s="2">
        <v>100</v>
      </c>
      <c r="E181" s="2">
        <v>0.61799999999999999</v>
      </c>
      <c r="F181" s="2">
        <v>0</v>
      </c>
      <c r="G181" s="2">
        <v>-1.0409999999999999</v>
      </c>
      <c r="H181" s="2">
        <v>1.2629999999999999</v>
      </c>
    </row>
    <row r="182" spans="1:8" x14ac:dyDescent="0.25">
      <c r="A182" s="2">
        <v>206</v>
      </c>
      <c r="B182" s="2">
        <v>8.1999999999999993</v>
      </c>
      <c r="C182" s="3">
        <f t="shared" si="2"/>
        <v>7.0330000000000004</v>
      </c>
      <c r="D182" s="2">
        <v>100</v>
      </c>
      <c r="E182" s="2">
        <v>0.61799999999999999</v>
      </c>
      <c r="F182" s="2">
        <v>0</v>
      </c>
      <c r="G182" s="2">
        <v>-1.0409999999999999</v>
      </c>
      <c r="H182" s="2">
        <v>1.2529999999999999</v>
      </c>
    </row>
    <row r="183" spans="1:8" x14ac:dyDescent="0.25">
      <c r="A183" s="2">
        <v>207</v>
      </c>
      <c r="B183" s="2">
        <v>18.440999999999999</v>
      </c>
      <c r="C183" s="3">
        <f t="shared" si="2"/>
        <v>17.274999999999999</v>
      </c>
      <c r="D183" s="2">
        <v>100</v>
      </c>
      <c r="E183" s="2">
        <v>0.61799999999999999</v>
      </c>
      <c r="F183" s="2">
        <v>0</v>
      </c>
      <c r="G183" s="2">
        <v>-0.94099999999999995</v>
      </c>
      <c r="H183" s="2">
        <v>1.2529999999999999</v>
      </c>
    </row>
    <row r="184" spans="1:8" x14ac:dyDescent="0.25">
      <c r="A184" s="2">
        <v>208</v>
      </c>
      <c r="B184" s="2">
        <v>8.234</v>
      </c>
      <c r="C184" s="3">
        <f t="shared" si="2"/>
        <v>7.0670000000000002</v>
      </c>
      <c r="D184" s="2">
        <v>100</v>
      </c>
      <c r="E184" s="2">
        <v>0.61799999999999999</v>
      </c>
      <c r="F184" s="2">
        <v>0</v>
      </c>
      <c r="G184" s="2">
        <v>-1.0409999999999999</v>
      </c>
      <c r="H184" s="2">
        <v>1.254</v>
      </c>
    </row>
    <row r="185" spans="1:8" x14ac:dyDescent="0.25">
      <c r="A185" s="2">
        <v>209</v>
      </c>
      <c r="B185" s="2">
        <v>8.2680000000000007</v>
      </c>
      <c r="C185" s="3">
        <f t="shared" si="2"/>
        <v>7.101</v>
      </c>
      <c r="D185" s="2">
        <v>100</v>
      </c>
      <c r="E185" s="2">
        <v>0.61799999999999999</v>
      </c>
      <c r="F185" s="2">
        <v>0</v>
      </c>
      <c r="G185" s="2">
        <v>-1.0409999999999999</v>
      </c>
      <c r="H185" s="2">
        <v>1.2549999999999999</v>
      </c>
    </row>
    <row r="186" spans="1:8" x14ac:dyDescent="0.25">
      <c r="A186" s="2">
        <v>210</v>
      </c>
      <c r="B186" s="2">
        <v>8.6199999999999992</v>
      </c>
      <c r="C186" s="3">
        <f t="shared" si="2"/>
        <v>7.4530000000000003</v>
      </c>
      <c r="D186" s="2">
        <v>100</v>
      </c>
      <c r="E186" s="2">
        <v>0.61799999999999999</v>
      </c>
      <c r="F186" s="2">
        <v>0</v>
      </c>
      <c r="G186" s="2">
        <v>-1.0409999999999999</v>
      </c>
      <c r="H186" s="2">
        <v>1.2649999999999999</v>
      </c>
    </row>
    <row r="187" spans="1:8" x14ac:dyDescent="0.25">
      <c r="A187" s="2">
        <v>211</v>
      </c>
      <c r="B187" s="2">
        <v>8.5839999999999996</v>
      </c>
      <c r="C187" s="3">
        <f t="shared" si="2"/>
        <v>7.4169999999999998</v>
      </c>
      <c r="D187" s="2">
        <v>100</v>
      </c>
      <c r="E187" s="2">
        <v>0.61799999999999999</v>
      </c>
      <c r="F187" s="2">
        <v>0</v>
      </c>
      <c r="G187" s="2">
        <v>-1.0409999999999999</v>
      </c>
      <c r="H187" s="2">
        <v>1.264</v>
      </c>
    </row>
    <row r="188" spans="1:8" x14ac:dyDescent="0.25">
      <c r="A188" s="2">
        <v>213</v>
      </c>
      <c r="B188" s="2">
        <v>858.20299999999997</v>
      </c>
      <c r="C188" s="3">
        <f t="shared" si="2"/>
        <v>857.03599999999994</v>
      </c>
      <c r="D188" s="2">
        <v>100</v>
      </c>
      <c r="E188" s="2">
        <v>0.61799999999999999</v>
      </c>
      <c r="F188" s="2">
        <v>0</v>
      </c>
      <c r="G188" s="2">
        <v>-2.0409999999999999</v>
      </c>
      <c r="H188" s="2">
        <v>1.254</v>
      </c>
    </row>
    <row r="189" spans="1:8" x14ac:dyDescent="0.25">
      <c r="A189" s="2">
        <v>214</v>
      </c>
      <c r="B189" s="2">
        <v>8.9420000000000002</v>
      </c>
      <c r="C189" s="3">
        <f t="shared" si="2"/>
        <v>7.7750000000000004</v>
      </c>
      <c r="D189" s="2">
        <v>100</v>
      </c>
      <c r="E189" s="2">
        <v>0.61799999999999999</v>
      </c>
      <c r="F189" s="2">
        <v>0</v>
      </c>
      <c r="G189" s="2">
        <v>-1.0309999999999999</v>
      </c>
      <c r="H189" s="2">
        <v>1.254</v>
      </c>
    </row>
    <row r="190" spans="1:8" x14ac:dyDescent="0.25">
      <c r="A190" s="2">
        <v>216</v>
      </c>
      <c r="B190" s="2">
        <v>74.17</v>
      </c>
      <c r="C190" s="3">
        <f t="shared" si="2"/>
        <v>73.003</v>
      </c>
      <c r="D190" s="2">
        <v>100</v>
      </c>
      <c r="E190" s="2">
        <v>0.61799999999999999</v>
      </c>
      <c r="F190" s="2">
        <v>0</v>
      </c>
      <c r="G190" s="2">
        <v>-1.0409999999999999</v>
      </c>
      <c r="H190" s="2">
        <v>0.254</v>
      </c>
    </row>
    <row r="191" spans="1:8" x14ac:dyDescent="0.25">
      <c r="A191" s="2">
        <v>218</v>
      </c>
      <c r="B191" s="2">
        <v>13.762</v>
      </c>
      <c r="C191" s="3">
        <f t="shared" si="2"/>
        <v>12.595000000000001</v>
      </c>
      <c r="D191" s="2">
        <v>100</v>
      </c>
      <c r="E191" s="2">
        <v>0.61799999999999999</v>
      </c>
      <c r="F191" s="2">
        <v>0</v>
      </c>
      <c r="G191" s="2">
        <v>-1.0309999999999999</v>
      </c>
      <c r="H191" s="2">
        <v>1.3540000000000001</v>
      </c>
    </row>
    <row r="192" spans="1:8" x14ac:dyDescent="0.25">
      <c r="A192" s="2">
        <v>219</v>
      </c>
      <c r="B192" s="2">
        <v>8.5690000000000008</v>
      </c>
      <c r="C192" s="3">
        <f t="shared" si="2"/>
        <v>7.4020000000000001</v>
      </c>
      <c r="D192" s="2">
        <v>100</v>
      </c>
      <c r="E192" s="2">
        <v>0.61799999999999999</v>
      </c>
      <c r="F192" s="2">
        <v>0</v>
      </c>
      <c r="G192" s="2">
        <v>-1.0309999999999999</v>
      </c>
      <c r="H192" s="2">
        <v>1.244</v>
      </c>
    </row>
    <row r="193" spans="1:8" x14ac:dyDescent="0.25">
      <c r="A193" s="2">
        <v>220</v>
      </c>
      <c r="B193" s="2">
        <v>8.5329999999999995</v>
      </c>
      <c r="C193" s="3">
        <f t="shared" si="2"/>
        <v>7.3659999999999997</v>
      </c>
      <c r="D193" s="2">
        <v>100</v>
      </c>
      <c r="E193" s="2">
        <v>0.61799999999999999</v>
      </c>
      <c r="F193" s="2">
        <v>0</v>
      </c>
      <c r="G193" s="2">
        <v>-1.0309999999999999</v>
      </c>
      <c r="H193" s="2">
        <v>1.2430000000000001</v>
      </c>
    </row>
    <row r="194" spans="1:8" x14ac:dyDescent="0.25">
      <c r="A194" s="2">
        <v>221</v>
      </c>
      <c r="B194" s="2">
        <v>8.4640000000000004</v>
      </c>
      <c r="C194" s="3">
        <f t="shared" si="2"/>
        <v>7.2969999999999997</v>
      </c>
      <c r="D194" s="2">
        <v>100</v>
      </c>
      <c r="E194" s="2">
        <v>0.61799999999999999</v>
      </c>
      <c r="F194" s="2">
        <v>0</v>
      </c>
      <c r="G194" s="2">
        <v>-1.032</v>
      </c>
      <c r="H194" s="2">
        <v>1.2430000000000001</v>
      </c>
    </row>
    <row r="195" spans="1:8" x14ac:dyDescent="0.25">
      <c r="A195" s="2">
        <v>222</v>
      </c>
      <c r="B195" s="2">
        <v>144.059</v>
      </c>
      <c r="C195" s="3">
        <f t="shared" ref="C195:C258" si="3">ROUND((1-G195)^2+100*(H195-G195^2)^2,3)</f>
        <v>142.892</v>
      </c>
      <c r="D195" s="2">
        <v>100</v>
      </c>
      <c r="E195" s="2">
        <v>0.61799999999999999</v>
      </c>
      <c r="F195" s="2">
        <v>0</v>
      </c>
      <c r="G195" s="2">
        <v>-1.032</v>
      </c>
      <c r="H195" s="2">
        <v>2.2429999999999999</v>
      </c>
    </row>
    <row r="196" spans="1:8" x14ac:dyDescent="0.25">
      <c r="A196" s="2">
        <v>223</v>
      </c>
      <c r="B196" s="2">
        <v>72.867999999999995</v>
      </c>
      <c r="C196" s="3">
        <f t="shared" si="3"/>
        <v>71.700999999999993</v>
      </c>
      <c r="D196" s="2">
        <v>100</v>
      </c>
      <c r="E196" s="2">
        <v>0.61799999999999999</v>
      </c>
      <c r="F196" s="2">
        <v>0</v>
      </c>
      <c r="G196" s="2">
        <v>-1.032</v>
      </c>
      <c r="H196" s="2">
        <v>0.24299999999999999</v>
      </c>
    </row>
    <row r="197" spans="1:8" x14ac:dyDescent="0.25">
      <c r="A197" s="2">
        <v>224</v>
      </c>
      <c r="B197" s="2">
        <v>5.9039999999999999</v>
      </c>
      <c r="C197" s="3">
        <f t="shared" si="3"/>
        <v>4.7370000000000001</v>
      </c>
      <c r="D197" s="2">
        <v>100</v>
      </c>
      <c r="E197" s="2">
        <v>0.61799999999999999</v>
      </c>
      <c r="F197" s="2">
        <v>0</v>
      </c>
      <c r="G197" s="2">
        <v>-1.032</v>
      </c>
      <c r="H197" s="2">
        <v>1.143</v>
      </c>
    </row>
    <row r="198" spans="1:8" x14ac:dyDescent="0.25">
      <c r="A198" s="2">
        <v>225</v>
      </c>
      <c r="B198" s="2">
        <v>5.92</v>
      </c>
      <c r="C198" s="3">
        <f t="shared" si="3"/>
        <v>4.7530000000000001</v>
      </c>
      <c r="D198" s="2">
        <v>100</v>
      </c>
      <c r="E198" s="2">
        <v>0.61799999999999999</v>
      </c>
      <c r="F198" s="2">
        <v>0</v>
      </c>
      <c r="G198" s="2">
        <v>-1.032</v>
      </c>
      <c r="H198" s="2">
        <v>1.1439999999999999</v>
      </c>
    </row>
    <row r="199" spans="1:8" x14ac:dyDescent="0.25">
      <c r="A199" s="2">
        <v>226</v>
      </c>
      <c r="B199" s="2">
        <v>90.125</v>
      </c>
      <c r="C199" s="3">
        <f t="shared" si="3"/>
        <v>88.957999999999998</v>
      </c>
      <c r="D199" s="2">
        <v>100</v>
      </c>
      <c r="E199" s="2">
        <v>0.61799999999999999</v>
      </c>
      <c r="F199" s="2">
        <v>0</v>
      </c>
      <c r="G199" s="2">
        <v>-1.032</v>
      </c>
      <c r="H199" s="2">
        <v>0.14399999999999999</v>
      </c>
    </row>
    <row r="200" spans="1:8" x14ac:dyDescent="0.25">
      <c r="A200" s="2">
        <v>227</v>
      </c>
      <c r="B200" s="2">
        <v>6.0880000000000001</v>
      </c>
      <c r="C200" s="3">
        <f t="shared" si="3"/>
        <v>4.9210000000000003</v>
      </c>
      <c r="D200" s="2">
        <v>100</v>
      </c>
      <c r="E200" s="2">
        <v>0.61799999999999999</v>
      </c>
      <c r="F200" s="2">
        <v>0</v>
      </c>
      <c r="G200" s="2">
        <v>-1.032</v>
      </c>
      <c r="H200" s="2">
        <v>1.1539999999999999</v>
      </c>
    </row>
    <row r="201" spans="1:8" x14ac:dyDescent="0.25">
      <c r="A201" s="2">
        <v>228</v>
      </c>
      <c r="B201" s="2">
        <v>6.07</v>
      </c>
      <c r="C201" s="3">
        <f t="shared" si="3"/>
        <v>4.9029999999999996</v>
      </c>
      <c r="D201" s="2">
        <v>100</v>
      </c>
      <c r="E201" s="2">
        <v>0.61799999999999999</v>
      </c>
      <c r="F201" s="2">
        <v>0</v>
      </c>
      <c r="G201" s="2">
        <v>-1.032</v>
      </c>
      <c r="H201" s="2">
        <v>1.153</v>
      </c>
    </row>
    <row r="202" spans="1:8" x14ac:dyDescent="0.25">
      <c r="A202" s="2">
        <v>229</v>
      </c>
      <c r="B202" s="2">
        <v>88.474999999999994</v>
      </c>
      <c r="C202" s="3">
        <f t="shared" si="3"/>
        <v>87.308000000000007</v>
      </c>
      <c r="D202" s="2">
        <v>100</v>
      </c>
      <c r="E202" s="2">
        <v>0.61799999999999999</v>
      </c>
      <c r="F202" s="2">
        <v>0</v>
      </c>
      <c r="G202" s="2">
        <v>-1.032</v>
      </c>
      <c r="H202" s="2">
        <v>0.153</v>
      </c>
    </row>
    <row r="203" spans="1:8" x14ac:dyDescent="0.25">
      <c r="A203" s="2">
        <v>230</v>
      </c>
      <c r="B203" s="2">
        <v>6.2560000000000002</v>
      </c>
      <c r="C203" s="3">
        <f t="shared" si="3"/>
        <v>5.0890000000000004</v>
      </c>
      <c r="D203" s="2">
        <v>100</v>
      </c>
      <c r="E203" s="2">
        <v>0.61799999999999999</v>
      </c>
      <c r="F203" s="2">
        <v>0</v>
      </c>
      <c r="G203" s="2">
        <v>-1.032</v>
      </c>
      <c r="H203" s="2">
        <v>1.163</v>
      </c>
    </row>
    <row r="204" spans="1:8" x14ac:dyDescent="0.25">
      <c r="A204" s="2">
        <v>231</v>
      </c>
      <c r="B204" s="2">
        <v>137.251</v>
      </c>
      <c r="C204" s="3">
        <f t="shared" si="3"/>
        <v>136.084</v>
      </c>
      <c r="D204" s="2">
        <v>100</v>
      </c>
      <c r="E204" s="2">
        <v>0.61799999999999999</v>
      </c>
      <c r="F204" s="2">
        <v>0</v>
      </c>
      <c r="G204" s="2">
        <v>-3.2000000000000001E-2</v>
      </c>
      <c r="H204" s="2">
        <v>1.163</v>
      </c>
    </row>
    <row r="205" spans="1:8" x14ac:dyDescent="0.25">
      <c r="A205" s="2">
        <v>233</v>
      </c>
      <c r="B205" s="2">
        <v>125.851</v>
      </c>
      <c r="C205" s="3">
        <f t="shared" si="3"/>
        <v>124.684</v>
      </c>
      <c r="D205" s="2">
        <v>100</v>
      </c>
      <c r="E205" s="2">
        <v>0.61799999999999999</v>
      </c>
      <c r="F205" s="2">
        <v>0</v>
      </c>
      <c r="G205" s="2">
        <v>-1.032</v>
      </c>
      <c r="H205" s="2">
        <v>2.1629999999999998</v>
      </c>
    </row>
    <row r="206" spans="1:8" x14ac:dyDescent="0.25">
      <c r="A206" s="2">
        <v>234</v>
      </c>
      <c r="B206" s="2">
        <v>6.2359999999999998</v>
      </c>
      <c r="C206" s="3">
        <f t="shared" si="3"/>
        <v>5.069</v>
      </c>
      <c r="D206" s="2">
        <v>100</v>
      </c>
      <c r="E206" s="2">
        <v>0.61799999999999999</v>
      </c>
      <c r="F206" s="2">
        <v>0</v>
      </c>
      <c r="G206" s="2">
        <v>-1.032</v>
      </c>
      <c r="H206" s="2">
        <v>1.1619999999999999</v>
      </c>
    </row>
    <row r="207" spans="1:8" x14ac:dyDescent="0.25">
      <c r="A207" s="2">
        <v>235</v>
      </c>
      <c r="B207" s="2">
        <v>6.0519999999999996</v>
      </c>
      <c r="C207" s="3">
        <f t="shared" si="3"/>
        <v>4.8860000000000001</v>
      </c>
      <c r="D207" s="2">
        <v>100</v>
      </c>
      <c r="E207" s="2">
        <v>0.61799999999999999</v>
      </c>
      <c r="F207" s="2">
        <v>0</v>
      </c>
      <c r="G207" s="2">
        <v>-1.032</v>
      </c>
      <c r="H207" s="2">
        <v>1.1519999999999999</v>
      </c>
    </row>
    <row r="208" spans="1:8" x14ac:dyDescent="0.25">
      <c r="A208" s="2">
        <v>236</v>
      </c>
      <c r="B208" s="2">
        <v>896.62699999999995</v>
      </c>
      <c r="C208" s="3">
        <f t="shared" si="3"/>
        <v>895.46</v>
      </c>
      <c r="D208" s="2">
        <v>100</v>
      </c>
      <c r="E208" s="2">
        <v>0.61799999999999999</v>
      </c>
      <c r="F208" s="2">
        <v>0</v>
      </c>
      <c r="G208" s="2">
        <v>-2.032</v>
      </c>
      <c r="H208" s="2">
        <v>1.1519999999999999</v>
      </c>
    </row>
    <row r="209" spans="1:8" x14ac:dyDescent="0.25">
      <c r="A209" s="2">
        <v>237</v>
      </c>
      <c r="B209" s="2">
        <v>5.8890000000000002</v>
      </c>
      <c r="C209" s="3">
        <f t="shared" si="3"/>
        <v>4.7220000000000004</v>
      </c>
      <c r="D209" s="2">
        <v>100</v>
      </c>
      <c r="E209" s="2">
        <v>0.61799999999999999</v>
      </c>
      <c r="F209" s="2">
        <v>0</v>
      </c>
      <c r="G209" s="2">
        <v>-1.032</v>
      </c>
      <c r="H209" s="2">
        <v>1.1419999999999999</v>
      </c>
    </row>
    <row r="210" spans="1:8" x14ac:dyDescent="0.25">
      <c r="A210" s="2">
        <v>238</v>
      </c>
      <c r="B210" s="2">
        <v>5.9169999999999998</v>
      </c>
      <c r="C210" s="3">
        <f t="shared" si="3"/>
        <v>4.75</v>
      </c>
      <c r="D210" s="2">
        <v>100</v>
      </c>
      <c r="E210" s="2">
        <v>0.61799999999999999</v>
      </c>
      <c r="F210" s="2">
        <v>0</v>
      </c>
      <c r="G210" s="2">
        <v>-1.0309999999999999</v>
      </c>
      <c r="H210" s="2">
        <v>1.1419999999999999</v>
      </c>
    </row>
    <row r="211" spans="1:8" x14ac:dyDescent="0.25">
      <c r="A211" s="2">
        <v>239</v>
      </c>
      <c r="B211" s="2">
        <v>6.085</v>
      </c>
      <c r="C211" s="3">
        <f t="shared" si="3"/>
        <v>4.9180000000000001</v>
      </c>
      <c r="D211" s="2">
        <v>100</v>
      </c>
      <c r="E211" s="2">
        <v>0.61799999999999999</v>
      </c>
      <c r="F211" s="2">
        <v>0</v>
      </c>
      <c r="G211" s="2">
        <v>-1.0309999999999999</v>
      </c>
      <c r="H211" s="2">
        <v>1.1519999999999999</v>
      </c>
    </row>
    <row r="212" spans="1:8" x14ac:dyDescent="0.25">
      <c r="A212" s="2">
        <v>240</v>
      </c>
      <c r="B212" s="2">
        <v>6.0670000000000002</v>
      </c>
      <c r="C212" s="3">
        <f t="shared" si="3"/>
        <v>4.9000000000000004</v>
      </c>
      <c r="D212" s="2">
        <v>100</v>
      </c>
      <c r="E212" s="2">
        <v>0.61799999999999999</v>
      </c>
      <c r="F212" s="2">
        <v>0</v>
      </c>
      <c r="G212" s="2">
        <v>-1.0309999999999999</v>
      </c>
      <c r="H212" s="2">
        <v>1.151</v>
      </c>
    </row>
    <row r="213" spans="1:8" x14ac:dyDescent="0.25">
      <c r="A213" s="2">
        <v>241</v>
      </c>
      <c r="B213" s="2">
        <v>6.05</v>
      </c>
      <c r="C213" s="3">
        <f t="shared" si="3"/>
        <v>4.883</v>
      </c>
      <c r="D213" s="2">
        <v>100</v>
      </c>
      <c r="E213" s="2">
        <v>0.61799999999999999</v>
      </c>
      <c r="F213" s="2">
        <v>0</v>
      </c>
      <c r="G213" s="2">
        <v>-1.0309999999999999</v>
      </c>
      <c r="H213" s="2">
        <v>1.1499999999999999</v>
      </c>
    </row>
    <row r="214" spans="1:8" x14ac:dyDescent="0.25">
      <c r="A214" s="2">
        <v>242</v>
      </c>
      <c r="B214" s="2">
        <v>88.641999999999996</v>
      </c>
      <c r="C214" s="3">
        <f t="shared" si="3"/>
        <v>87.474999999999994</v>
      </c>
      <c r="D214" s="2">
        <v>100</v>
      </c>
      <c r="E214" s="2">
        <v>0.61799999999999999</v>
      </c>
      <c r="F214" s="2">
        <v>0</v>
      </c>
      <c r="G214" s="2">
        <v>-1.0309999999999999</v>
      </c>
      <c r="H214" s="2">
        <v>0.15</v>
      </c>
    </row>
    <row r="215" spans="1:8" x14ac:dyDescent="0.25">
      <c r="A215" s="2">
        <v>244</v>
      </c>
      <c r="B215" s="2">
        <v>8.7899999999999991</v>
      </c>
      <c r="C215" s="3">
        <f t="shared" si="3"/>
        <v>7.6230000000000002</v>
      </c>
      <c r="D215" s="2">
        <v>100</v>
      </c>
      <c r="E215" s="2">
        <v>0.61799999999999999</v>
      </c>
      <c r="F215" s="2">
        <v>0</v>
      </c>
      <c r="G215" s="2">
        <v>-1.0309999999999999</v>
      </c>
      <c r="H215" s="2">
        <v>1.25</v>
      </c>
    </row>
    <row r="216" spans="1:8" x14ac:dyDescent="0.25">
      <c r="A216" s="2">
        <v>245</v>
      </c>
      <c r="B216" s="2">
        <v>6.032</v>
      </c>
      <c r="C216" s="3">
        <f t="shared" si="3"/>
        <v>4.8650000000000002</v>
      </c>
      <c r="D216" s="2">
        <v>100</v>
      </c>
      <c r="E216" s="2">
        <v>0.61799999999999999</v>
      </c>
      <c r="F216" s="2">
        <v>0</v>
      </c>
      <c r="G216" s="2">
        <v>-1.0309999999999999</v>
      </c>
      <c r="H216" s="2">
        <v>1.149</v>
      </c>
    </row>
    <row r="217" spans="1:8" x14ac:dyDescent="0.25">
      <c r="A217" s="2">
        <v>246</v>
      </c>
      <c r="B217" s="2">
        <v>6.2140000000000004</v>
      </c>
      <c r="C217" s="3">
        <f t="shared" si="3"/>
        <v>5.0469999999999997</v>
      </c>
      <c r="D217" s="2">
        <v>100</v>
      </c>
      <c r="E217" s="2">
        <v>0.61799999999999999</v>
      </c>
      <c r="F217" s="2">
        <v>0</v>
      </c>
      <c r="G217" s="2">
        <v>-1.0309999999999999</v>
      </c>
      <c r="H217" s="2">
        <v>1.159</v>
      </c>
    </row>
    <row r="218" spans="1:8" x14ac:dyDescent="0.25">
      <c r="A218" s="2">
        <v>247</v>
      </c>
      <c r="B218" s="2">
        <v>5.2939999999999996</v>
      </c>
      <c r="C218" s="3">
        <f t="shared" si="3"/>
        <v>4.1269999999999998</v>
      </c>
      <c r="D218" s="2">
        <v>100</v>
      </c>
      <c r="E218" s="2">
        <v>0.61799999999999999</v>
      </c>
      <c r="F218" s="2">
        <v>0</v>
      </c>
      <c r="G218" s="2">
        <v>-1.0309999999999999</v>
      </c>
      <c r="H218" s="2">
        <v>1.0589999999999999</v>
      </c>
    </row>
    <row r="219" spans="1:8" x14ac:dyDescent="0.25">
      <c r="A219" s="2">
        <v>248</v>
      </c>
      <c r="B219" s="2">
        <v>5.2939999999999996</v>
      </c>
      <c r="C219" s="3">
        <f t="shared" si="3"/>
        <v>4.1269999999999998</v>
      </c>
      <c r="D219" s="2">
        <v>100</v>
      </c>
      <c r="E219" s="2">
        <v>0.61799999999999999</v>
      </c>
      <c r="F219" s="2">
        <v>0</v>
      </c>
      <c r="G219" s="2">
        <v>-1.0309999999999999</v>
      </c>
      <c r="H219" s="2">
        <v>1.0580000000000001</v>
      </c>
    </row>
    <row r="220" spans="1:8" x14ac:dyDescent="0.25">
      <c r="A220" s="2">
        <v>249</v>
      </c>
      <c r="B220" s="2">
        <v>6.1950000000000003</v>
      </c>
      <c r="C220" s="3">
        <f t="shared" si="3"/>
        <v>5.0279999999999996</v>
      </c>
      <c r="D220" s="2">
        <v>100</v>
      </c>
      <c r="E220" s="2">
        <v>0.61799999999999999</v>
      </c>
      <c r="F220" s="2">
        <v>0</v>
      </c>
      <c r="G220" s="2">
        <v>-1.0309999999999999</v>
      </c>
      <c r="H220" s="2">
        <v>1.1579999999999999</v>
      </c>
    </row>
    <row r="221" spans="1:8" x14ac:dyDescent="0.25">
      <c r="A221" s="2">
        <v>250</v>
      </c>
      <c r="B221" s="2">
        <v>6.3949999999999996</v>
      </c>
      <c r="C221" s="3">
        <f t="shared" si="3"/>
        <v>5.2279999999999998</v>
      </c>
      <c r="D221" s="2">
        <v>100</v>
      </c>
      <c r="E221" s="2">
        <v>0.61799999999999999</v>
      </c>
      <c r="F221" s="2">
        <v>0</v>
      </c>
      <c r="G221" s="2">
        <v>-1.0309999999999999</v>
      </c>
      <c r="H221" s="2">
        <v>1.1679999999999999</v>
      </c>
    </row>
    <row r="222" spans="1:8" x14ac:dyDescent="0.25">
      <c r="A222" s="2">
        <v>251</v>
      </c>
      <c r="B222" s="2">
        <v>9.4960000000000004</v>
      </c>
      <c r="C222" s="3">
        <f t="shared" si="3"/>
        <v>8.3290000000000006</v>
      </c>
      <c r="D222" s="2">
        <v>100</v>
      </c>
      <c r="E222" s="2">
        <v>0.61799999999999999</v>
      </c>
      <c r="F222" s="2">
        <v>0</v>
      </c>
      <c r="G222" s="2">
        <v>-1.0309999999999999</v>
      </c>
      <c r="H222" s="2">
        <v>1.268</v>
      </c>
    </row>
    <row r="223" spans="1:8" x14ac:dyDescent="0.25">
      <c r="A223" s="2">
        <v>252</v>
      </c>
      <c r="B223" s="2">
        <v>14.597</v>
      </c>
      <c r="C223" s="3">
        <f t="shared" si="3"/>
        <v>13.43</v>
      </c>
      <c r="D223" s="2">
        <v>100</v>
      </c>
      <c r="E223" s="2">
        <v>0.61799999999999999</v>
      </c>
      <c r="F223" s="2">
        <v>0</v>
      </c>
      <c r="G223" s="2">
        <v>-1.0309999999999999</v>
      </c>
      <c r="H223" s="2">
        <v>1.3680000000000001</v>
      </c>
    </row>
    <row r="224" spans="1:8" x14ac:dyDescent="0.25">
      <c r="A224" s="2">
        <v>254</v>
      </c>
      <c r="B224" s="2">
        <v>68.488</v>
      </c>
      <c r="C224" s="3">
        <f t="shared" si="3"/>
        <v>67.320999999999998</v>
      </c>
      <c r="D224" s="2">
        <v>100</v>
      </c>
      <c r="E224" s="2">
        <v>0.61799999999999999</v>
      </c>
      <c r="F224" s="2">
        <v>0</v>
      </c>
      <c r="G224" s="2">
        <v>-1.0309999999999999</v>
      </c>
      <c r="H224" s="2">
        <v>0.26800000000000002</v>
      </c>
    </row>
    <row r="225" spans="1:8" x14ac:dyDescent="0.25">
      <c r="A225" s="2">
        <v>255</v>
      </c>
      <c r="B225" s="2">
        <v>9.577</v>
      </c>
      <c r="C225" s="3">
        <f t="shared" si="3"/>
        <v>8.41</v>
      </c>
      <c r="D225" s="2">
        <v>100</v>
      </c>
      <c r="E225" s="2">
        <v>0.61799999999999999</v>
      </c>
      <c r="F225" s="2">
        <v>0</v>
      </c>
      <c r="G225" s="2">
        <v>-1.03</v>
      </c>
      <c r="H225" s="2">
        <v>1.268</v>
      </c>
    </row>
    <row r="226" spans="1:8" x14ac:dyDescent="0.25">
      <c r="A226" s="2">
        <v>256</v>
      </c>
      <c r="B226" s="2">
        <v>9.173</v>
      </c>
      <c r="C226" s="3">
        <f t="shared" si="3"/>
        <v>8.0060000000000002</v>
      </c>
      <c r="D226" s="2">
        <v>100</v>
      </c>
      <c r="E226" s="2">
        <v>0.61799999999999999</v>
      </c>
      <c r="F226" s="2">
        <v>0</v>
      </c>
      <c r="G226" s="2">
        <v>-1.03</v>
      </c>
      <c r="H226" s="2">
        <v>1.258</v>
      </c>
    </row>
    <row r="227" spans="1:8" x14ac:dyDescent="0.25">
      <c r="A227" s="2">
        <v>257</v>
      </c>
      <c r="B227" s="2">
        <v>69.753</v>
      </c>
      <c r="C227" s="3">
        <f t="shared" si="3"/>
        <v>68.585999999999999</v>
      </c>
      <c r="D227" s="2">
        <v>100</v>
      </c>
      <c r="E227" s="2">
        <v>0.61799999999999999</v>
      </c>
      <c r="F227" s="2">
        <v>0</v>
      </c>
      <c r="G227" s="2">
        <v>-1.03</v>
      </c>
      <c r="H227" s="2">
        <v>0.25800000000000001</v>
      </c>
    </row>
    <row r="228" spans="1:8" x14ac:dyDescent="0.25">
      <c r="A228" s="2">
        <v>259</v>
      </c>
      <c r="B228" s="2">
        <v>9.5359999999999996</v>
      </c>
      <c r="C228" s="3">
        <f t="shared" si="3"/>
        <v>8.3689999999999998</v>
      </c>
      <c r="D228" s="2">
        <v>100</v>
      </c>
      <c r="E228" s="2">
        <v>0.61799999999999999</v>
      </c>
      <c r="F228" s="2">
        <v>0</v>
      </c>
      <c r="G228" s="2">
        <v>-1.03</v>
      </c>
      <c r="H228" s="2">
        <v>1.2669999999999999</v>
      </c>
    </row>
    <row r="229" spans="1:8" x14ac:dyDescent="0.25">
      <c r="A229" s="2">
        <v>260</v>
      </c>
      <c r="B229" s="2">
        <v>9.6170000000000009</v>
      </c>
      <c r="C229" s="3">
        <f t="shared" si="3"/>
        <v>8.4499999999999993</v>
      </c>
      <c r="D229" s="2">
        <v>100</v>
      </c>
      <c r="E229" s="2">
        <v>0.61799999999999999</v>
      </c>
      <c r="F229" s="2">
        <v>0</v>
      </c>
      <c r="G229" s="2">
        <v>-1.0289999999999999</v>
      </c>
      <c r="H229" s="2">
        <v>1.2669999999999999</v>
      </c>
    </row>
    <row r="230" spans="1:8" x14ac:dyDescent="0.25">
      <c r="A230" s="2">
        <v>261</v>
      </c>
      <c r="B230" s="2">
        <v>67.984999999999999</v>
      </c>
      <c r="C230" s="3">
        <f t="shared" si="3"/>
        <v>66.817999999999998</v>
      </c>
      <c r="D230" s="2">
        <v>100</v>
      </c>
      <c r="E230" s="2">
        <v>0.61799999999999999</v>
      </c>
      <c r="F230" s="2">
        <v>0</v>
      </c>
      <c r="G230" s="2">
        <v>-1.0289999999999999</v>
      </c>
      <c r="H230" s="2">
        <v>0.26700000000000002</v>
      </c>
    </row>
    <row r="231" spans="1:8" x14ac:dyDescent="0.25">
      <c r="A231" s="2">
        <v>262</v>
      </c>
      <c r="B231" s="2">
        <v>6.4539999999999997</v>
      </c>
      <c r="C231" s="3">
        <f t="shared" si="3"/>
        <v>5.2869999999999999</v>
      </c>
      <c r="D231" s="2">
        <v>100</v>
      </c>
      <c r="E231" s="2">
        <v>0.61799999999999999</v>
      </c>
      <c r="F231" s="2">
        <v>0</v>
      </c>
      <c r="G231" s="2">
        <v>-1.0289999999999999</v>
      </c>
      <c r="H231" s="2">
        <v>1.167</v>
      </c>
    </row>
    <row r="232" spans="1:8" x14ac:dyDescent="0.25">
      <c r="A232" s="2">
        <v>263</v>
      </c>
      <c r="B232" s="2">
        <v>6.2469999999999999</v>
      </c>
      <c r="C232" s="3">
        <f t="shared" si="3"/>
        <v>5.08</v>
      </c>
      <c r="D232" s="2">
        <v>100</v>
      </c>
      <c r="E232" s="2">
        <v>0.61799999999999999</v>
      </c>
      <c r="F232" s="2">
        <v>0</v>
      </c>
      <c r="G232" s="2">
        <v>-1.0289999999999999</v>
      </c>
      <c r="H232" s="2">
        <v>1.157</v>
      </c>
    </row>
    <row r="233" spans="1:8" x14ac:dyDescent="0.25">
      <c r="A233" s="2">
        <v>264</v>
      </c>
      <c r="B233" s="2">
        <v>5.2839999999999998</v>
      </c>
      <c r="C233" s="3">
        <f t="shared" si="3"/>
        <v>4.117</v>
      </c>
      <c r="D233" s="2">
        <v>100</v>
      </c>
      <c r="E233" s="2">
        <v>0.61799999999999999</v>
      </c>
      <c r="F233" s="2">
        <v>0</v>
      </c>
      <c r="G233" s="2">
        <v>-1.0289999999999999</v>
      </c>
      <c r="H233" s="2">
        <v>1.0569999999999999</v>
      </c>
    </row>
    <row r="234" spans="1:8" x14ac:dyDescent="0.25">
      <c r="A234" s="2">
        <v>265</v>
      </c>
      <c r="B234" s="2">
        <v>5.2779999999999996</v>
      </c>
      <c r="C234" s="3">
        <f t="shared" si="3"/>
        <v>4.1109999999999998</v>
      </c>
      <c r="D234" s="2">
        <v>100</v>
      </c>
      <c r="E234" s="2">
        <v>0.61799999999999999</v>
      </c>
      <c r="F234" s="2">
        <v>0</v>
      </c>
      <c r="G234" s="2">
        <v>-1.0189999999999999</v>
      </c>
      <c r="H234" s="2">
        <v>1.0569999999999999</v>
      </c>
    </row>
    <row r="235" spans="1:8" x14ac:dyDescent="0.25">
      <c r="A235" s="2">
        <v>266</v>
      </c>
      <c r="B235" s="2">
        <v>109.006</v>
      </c>
      <c r="C235" s="3">
        <f t="shared" si="3"/>
        <v>107.839</v>
      </c>
      <c r="D235" s="2">
        <v>100</v>
      </c>
      <c r="E235" s="2">
        <v>0.61799999999999999</v>
      </c>
      <c r="F235" s="2">
        <v>0</v>
      </c>
      <c r="G235" s="2">
        <v>-1.0189999999999999</v>
      </c>
      <c r="H235" s="2">
        <v>2.0569999999999999</v>
      </c>
    </row>
    <row r="236" spans="1:8" x14ac:dyDescent="0.25">
      <c r="A236" s="2">
        <v>267</v>
      </c>
      <c r="B236" s="2">
        <v>101.55</v>
      </c>
      <c r="C236" s="3">
        <f t="shared" si="3"/>
        <v>100.383</v>
      </c>
      <c r="D236" s="2">
        <v>100</v>
      </c>
      <c r="E236" s="2">
        <v>0.61799999999999999</v>
      </c>
      <c r="F236" s="2">
        <v>0</v>
      </c>
      <c r="G236" s="2">
        <v>-1.0189999999999999</v>
      </c>
      <c r="H236" s="2">
        <v>5.7000000000000002E-2</v>
      </c>
    </row>
    <row r="237" spans="1:8" x14ac:dyDescent="0.25">
      <c r="A237" s="2">
        <v>268</v>
      </c>
      <c r="B237" s="2">
        <v>5.2510000000000003</v>
      </c>
      <c r="C237" s="3">
        <f t="shared" si="3"/>
        <v>4.0839999999999996</v>
      </c>
      <c r="D237" s="2">
        <v>100</v>
      </c>
      <c r="E237" s="2">
        <v>0.61799999999999999</v>
      </c>
      <c r="F237" s="2">
        <v>0</v>
      </c>
      <c r="G237" s="2">
        <v>-1.0189999999999999</v>
      </c>
      <c r="H237" s="2">
        <v>1.0469999999999999</v>
      </c>
    </row>
    <row r="238" spans="1:8" x14ac:dyDescent="0.25">
      <c r="A238" s="2">
        <v>270</v>
      </c>
      <c r="B238" s="2">
        <v>6.6509999999999998</v>
      </c>
      <c r="C238" s="3">
        <f t="shared" si="3"/>
        <v>5.484</v>
      </c>
      <c r="D238" s="2">
        <v>100</v>
      </c>
      <c r="E238" s="2">
        <v>0.61799999999999999</v>
      </c>
      <c r="F238" s="2">
        <v>0</v>
      </c>
      <c r="G238" s="2">
        <v>-1.0189999999999999</v>
      </c>
      <c r="H238" s="2">
        <v>1.157</v>
      </c>
    </row>
    <row r="239" spans="1:8" x14ac:dyDescent="0.25">
      <c r="A239" s="2">
        <v>271</v>
      </c>
      <c r="B239" s="2">
        <v>6.4240000000000004</v>
      </c>
      <c r="C239" s="3">
        <f t="shared" si="3"/>
        <v>5.2569999999999997</v>
      </c>
      <c r="D239" s="2">
        <v>100</v>
      </c>
      <c r="E239" s="2">
        <v>0.61799999999999999</v>
      </c>
      <c r="F239" s="2">
        <v>0</v>
      </c>
      <c r="G239" s="2">
        <v>-1.0189999999999999</v>
      </c>
      <c r="H239" s="2">
        <v>1.147</v>
      </c>
    </row>
    <row r="240" spans="1:8" x14ac:dyDescent="0.25">
      <c r="A240" s="2">
        <v>273</v>
      </c>
      <c r="B240" s="2">
        <v>10.023999999999999</v>
      </c>
      <c r="C240" s="3">
        <f t="shared" si="3"/>
        <v>8.8569999999999993</v>
      </c>
      <c r="D240" s="2">
        <v>100</v>
      </c>
      <c r="E240" s="2">
        <v>0.61799999999999999</v>
      </c>
      <c r="F240" s="2">
        <v>0</v>
      </c>
      <c r="G240" s="2">
        <v>-1.0189999999999999</v>
      </c>
      <c r="H240" s="2">
        <v>1.2569999999999999</v>
      </c>
    </row>
    <row r="241" spans="1:8" x14ac:dyDescent="0.25">
      <c r="A241" s="2">
        <v>274</v>
      </c>
      <c r="B241" s="2">
        <v>82.923000000000002</v>
      </c>
      <c r="C241" s="3">
        <f t="shared" si="3"/>
        <v>81.756</v>
      </c>
      <c r="D241" s="2">
        <v>100</v>
      </c>
      <c r="E241" s="2">
        <v>0.61799999999999999</v>
      </c>
      <c r="F241" s="2">
        <v>0</v>
      </c>
      <c r="G241" s="2">
        <v>-1.0189999999999999</v>
      </c>
      <c r="H241" s="2">
        <v>0.157</v>
      </c>
    </row>
    <row r="242" spans="1:8" x14ac:dyDescent="0.25">
      <c r="A242" s="2">
        <v>275</v>
      </c>
      <c r="B242" s="2">
        <v>135.98699999999999</v>
      </c>
      <c r="C242" s="3">
        <f t="shared" si="3"/>
        <v>134.82</v>
      </c>
      <c r="D242" s="2">
        <v>100</v>
      </c>
      <c r="E242" s="2">
        <v>0.61799999999999999</v>
      </c>
      <c r="F242" s="2">
        <v>0</v>
      </c>
      <c r="G242" s="2">
        <v>-1.9E-2</v>
      </c>
      <c r="H242" s="2">
        <v>1.157</v>
      </c>
    </row>
    <row r="243" spans="1:8" x14ac:dyDescent="0.25">
      <c r="A243" s="2">
        <v>276</v>
      </c>
      <c r="B243" s="2">
        <v>6.6269999999999998</v>
      </c>
      <c r="C243" s="3">
        <f t="shared" si="3"/>
        <v>5.46</v>
      </c>
      <c r="D243" s="2">
        <v>100</v>
      </c>
      <c r="E243" s="2">
        <v>0.61799999999999999</v>
      </c>
      <c r="F243" s="2">
        <v>0</v>
      </c>
      <c r="G243" s="2">
        <v>-1.0189999999999999</v>
      </c>
      <c r="H243" s="2">
        <v>1.1559999999999999</v>
      </c>
    </row>
    <row r="244" spans="1:8" x14ac:dyDescent="0.25">
      <c r="A244" s="2">
        <v>277</v>
      </c>
      <c r="B244" s="2">
        <v>5.274</v>
      </c>
      <c r="C244" s="3">
        <f t="shared" si="3"/>
        <v>4.1070000000000002</v>
      </c>
      <c r="D244" s="2">
        <v>100</v>
      </c>
      <c r="E244" s="2">
        <v>0.61799999999999999</v>
      </c>
      <c r="F244" s="2">
        <v>0</v>
      </c>
      <c r="G244" s="2">
        <v>-1.0189999999999999</v>
      </c>
      <c r="H244" s="2">
        <v>1.056</v>
      </c>
    </row>
    <row r="245" spans="1:8" x14ac:dyDescent="0.25">
      <c r="A245" s="2">
        <v>278</v>
      </c>
      <c r="B245" s="2">
        <v>5.2709999999999999</v>
      </c>
      <c r="C245" s="3">
        <f t="shared" si="3"/>
        <v>4.1040000000000001</v>
      </c>
      <c r="D245" s="2">
        <v>100</v>
      </c>
      <c r="E245" s="2">
        <v>0.61799999999999999</v>
      </c>
      <c r="F245" s="2">
        <v>0</v>
      </c>
      <c r="G245" s="2">
        <v>-1.0189999999999999</v>
      </c>
      <c r="H245" s="2">
        <v>1.0549999999999999</v>
      </c>
    </row>
    <row r="246" spans="1:8" x14ac:dyDescent="0.25">
      <c r="A246" s="2">
        <v>279</v>
      </c>
      <c r="B246" s="2">
        <v>108.599</v>
      </c>
      <c r="C246" s="3">
        <f t="shared" si="3"/>
        <v>107.432</v>
      </c>
      <c r="D246" s="2">
        <v>100</v>
      </c>
      <c r="E246" s="2">
        <v>0.61799999999999999</v>
      </c>
      <c r="F246" s="2">
        <v>0</v>
      </c>
      <c r="G246" s="2">
        <v>-1.0189999999999999</v>
      </c>
      <c r="H246" s="2">
        <v>2.0550000000000002</v>
      </c>
    </row>
    <row r="247" spans="1:8" x14ac:dyDescent="0.25">
      <c r="A247" s="2">
        <v>280</v>
      </c>
      <c r="B247" s="2">
        <v>113.432</v>
      </c>
      <c r="C247" s="3">
        <f t="shared" si="3"/>
        <v>112.265</v>
      </c>
      <c r="D247" s="2">
        <v>100</v>
      </c>
      <c r="E247" s="2">
        <v>0.61799999999999999</v>
      </c>
      <c r="F247" s="2">
        <v>0</v>
      </c>
      <c r="G247" s="2">
        <v>-1.9E-2</v>
      </c>
      <c r="H247" s="2">
        <v>1.0549999999999999</v>
      </c>
    </row>
    <row r="248" spans="1:8" x14ac:dyDescent="0.25">
      <c r="A248" s="2">
        <v>281</v>
      </c>
      <c r="B248" s="2">
        <v>5.2679999999999998</v>
      </c>
      <c r="C248" s="3">
        <f t="shared" si="3"/>
        <v>4.101</v>
      </c>
      <c r="D248" s="2">
        <v>100</v>
      </c>
      <c r="E248" s="2">
        <v>0.61799999999999999</v>
      </c>
      <c r="F248" s="2">
        <v>0</v>
      </c>
      <c r="G248" s="2">
        <v>-1.0189999999999999</v>
      </c>
      <c r="H248" s="2">
        <v>1.054</v>
      </c>
    </row>
    <row r="249" spans="1:8" x14ac:dyDescent="0.25">
      <c r="A249" s="2">
        <v>282</v>
      </c>
      <c r="B249" s="2">
        <v>9.5839999999999996</v>
      </c>
      <c r="C249" s="3">
        <f t="shared" si="3"/>
        <v>8.4169999999999998</v>
      </c>
      <c r="D249" s="2">
        <v>100</v>
      </c>
      <c r="E249" s="2">
        <v>0.61799999999999999</v>
      </c>
      <c r="F249" s="2">
        <v>0</v>
      </c>
      <c r="G249" s="2">
        <v>-1.119</v>
      </c>
      <c r="H249" s="2">
        <v>1.054</v>
      </c>
    </row>
    <row r="250" spans="1:8" x14ac:dyDescent="0.25">
      <c r="A250" s="2">
        <v>283</v>
      </c>
      <c r="B250" s="2">
        <v>5.2649999999999997</v>
      </c>
      <c r="C250" s="3">
        <f t="shared" si="3"/>
        <v>4.0979999999999999</v>
      </c>
      <c r="D250" s="2">
        <v>100</v>
      </c>
      <c r="E250" s="2">
        <v>0.61799999999999999</v>
      </c>
      <c r="F250" s="2">
        <v>0</v>
      </c>
      <c r="G250" s="2">
        <v>-1.0189999999999999</v>
      </c>
      <c r="H250" s="2">
        <v>1.0529999999999999</v>
      </c>
    </row>
    <row r="251" spans="1:8" x14ac:dyDescent="0.25">
      <c r="A251" s="2">
        <v>284</v>
      </c>
      <c r="B251" s="2">
        <v>102.337</v>
      </c>
      <c r="C251" s="3">
        <f t="shared" si="3"/>
        <v>101.17</v>
      </c>
      <c r="D251" s="2">
        <v>100</v>
      </c>
      <c r="E251" s="2">
        <v>0.61799999999999999</v>
      </c>
      <c r="F251" s="2">
        <v>0</v>
      </c>
      <c r="G251" s="2">
        <v>-1.0189999999999999</v>
      </c>
      <c r="H251" s="2">
        <v>5.2999999999999999E-2</v>
      </c>
    </row>
    <row r="252" spans="1:8" x14ac:dyDescent="0.25">
      <c r="A252" s="2">
        <v>285</v>
      </c>
      <c r="B252" s="2">
        <v>108.193</v>
      </c>
      <c r="C252" s="3">
        <f t="shared" si="3"/>
        <v>107.026</v>
      </c>
      <c r="D252" s="2">
        <v>100</v>
      </c>
      <c r="E252" s="2">
        <v>0.61799999999999999</v>
      </c>
      <c r="F252" s="2">
        <v>0</v>
      </c>
      <c r="G252" s="2">
        <v>-1.0189999999999999</v>
      </c>
      <c r="H252" s="2">
        <v>2.0529999999999999</v>
      </c>
    </row>
    <row r="253" spans="1:8" x14ac:dyDescent="0.25">
      <c r="A253" s="2">
        <v>286</v>
      </c>
      <c r="B253" s="2">
        <v>5.9720000000000004</v>
      </c>
      <c r="C253" s="3">
        <f t="shared" si="3"/>
        <v>4.8049999999999997</v>
      </c>
      <c r="D253" s="2">
        <v>100</v>
      </c>
      <c r="E253" s="2">
        <v>0.61799999999999999</v>
      </c>
      <c r="F253" s="2">
        <v>0</v>
      </c>
      <c r="G253" s="2">
        <v>-1.0189999999999999</v>
      </c>
      <c r="H253" s="2">
        <v>0.95299999999999996</v>
      </c>
    </row>
    <row r="254" spans="1:8" x14ac:dyDescent="0.25">
      <c r="A254" s="2">
        <v>287</v>
      </c>
      <c r="B254" s="2">
        <v>5.9889999999999999</v>
      </c>
      <c r="C254" s="3">
        <f t="shared" si="3"/>
        <v>4.8220000000000001</v>
      </c>
      <c r="D254" s="2">
        <v>100</v>
      </c>
      <c r="E254" s="2">
        <v>0.61799999999999999</v>
      </c>
      <c r="F254" s="2">
        <v>0</v>
      </c>
      <c r="G254" s="2">
        <v>-1.0189999999999999</v>
      </c>
      <c r="H254" s="2">
        <v>0.95199999999999996</v>
      </c>
    </row>
    <row r="255" spans="1:8" x14ac:dyDescent="0.25">
      <c r="A255" s="2">
        <v>288</v>
      </c>
      <c r="B255" s="2">
        <v>88.716999999999999</v>
      </c>
      <c r="C255" s="3">
        <f t="shared" si="3"/>
        <v>87.55</v>
      </c>
      <c r="D255" s="2">
        <v>100</v>
      </c>
      <c r="E255" s="2">
        <v>0.61799999999999999</v>
      </c>
      <c r="F255" s="2">
        <v>0</v>
      </c>
      <c r="G255" s="2">
        <v>-1.0189999999999999</v>
      </c>
      <c r="H255" s="2">
        <v>1.952</v>
      </c>
    </row>
    <row r="256" spans="1:8" x14ac:dyDescent="0.25">
      <c r="A256" s="2">
        <v>289</v>
      </c>
      <c r="B256" s="2">
        <v>6.1719999999999997</v>
      </c>
      <c r="C256" s="3">
        <f t="shared" si="3"/>
        <v>5.0049999999999999</v>
      </c>
      <c r="D256" s="2">
        <v>100</v>
      </c>
      <c r="E256" s="2">
        <v>0.61799999999999999</v>
      </c>
      <c r="F256" s="2">
        <v>0</v>
      </c>
      <c r="G256" s="2">
        <v>-1.0189999999999999</v>
      </c>
      <c r="H256" s="2">
        <v>0.94199999999999995</v>
      </c>
    </row>
    <row r="257" spans="1:8" x14ac:dyDescent="0.25">
      <c r="A257" s="2">
        <v>290</v>
      </c>
      <c r="B257" s="2">
        <v>125.444</v>
      </c>
      <c r="C257" s="3">
        <f t="shared" si="3"/>
        <v>124.277</v>
      </c>
      <c r="D257" s="2">
        <v>100</v>
      </c>
      <c r="E257" s="2">
        <v>0.61799999999999999</v>
      </c>
      <c r="F257" s="2">
        <v>0</v>
      </c>
      <c r="G257" s="2">
        <v>-1.0189999999999999</v>
      </c>
      <c r="H257" s="2">
        <v>-5.8000000000000003E-2</v>
      </c>
    </row>
    <row r="258" spans="1:8" x14ac:dyDescent="0.25">
      <c r="A258" s="2">
        <v>291</v>
      </c>
      <c r="B258" s="2">
        <v>6.375</v>
      </c>
      <c r="C258" s="3">
        <f t="shared" si="3"/>
        <v>5.2080000000000002</v>
      </c>
      <c r="D258" s="2">
        <v>100</v>
      </c>
      <c r="E258" s="2">
        <v>0.61799999999999999</v>
      </c>
      <c r="F258" s="2">
        <v>0</v>
      </c>
      <c r="G258" s="2">
        <v>-1.0189999999999999</v>
      </c>
      <c r="H258" s="2">
        <v>0.93200000000000005</v>
      </c>
    </row>
    <row r="259" spans="1:8" x14ac:dyDescent="0.25">
      <c r="A259" s="2">
        <v>292</v>
      </c>
      <c r="B259" s="2">
        <v>6.5970000000000004</v>
      </c>
      <c r="C259" s="3">
        <f t="shared" ref="C259:C322" si="4">ROUND((1-G259)^2+100*(H259-G259^2)^2,3)</f>
        <v>5.43</v>
      </c>
      <c r="D259" s="2">
        <v>100</v>
      </c>
      <c r="E259" s="2">
        <v>0.61799999999999999</v>
      </c>
      <c r="F259" s="2">
        <v>0</v>
      </c>
      <c r="G259" s="2">
        <v>-1.0189999999999999</v>
      </c>
      <c r="H259" s="2">
        <v>0.92200000000000004</v>
      </c>
    </row>
    <row r="260" spans="1:8" x14ac:dyDescent="0.25">
      <c r="A260" s="2">
        <v>293</v>
      </c>
      <c r="B260" s="2">
        <v>6.5460000000000003</v>
      </c>
      <c r="C260" s="3">
        <f t="shared" si="4"/>
        <v>5.3789999999999996</v>
      </c>
      <c r="D260" s="2">
        <v>100</v>
      </c>
      <c r="E260" s="2">
        <v>0.61799999999999999</v>
      </c>
      <c r="F260" s="2">
        <v>0</v>
      </c>
      <c r="G260" s="2">
        <v>-1.018</v>
      </c>
      <c r="H260" s="2">
        <v>0.92200000000000004</v>
      </c>
    </row>
    <row r="261" spans="1:8" x14ac:dyDescent="0.25">
      <c r="A261" s="2">
        <v>294</v>
      </c>
      <c r="B261" s="2">
        <v>6.524</v>
      </c>
      <c r="C261" s="3">
        <f t="shared" si="4"/>
        <v>5.3570000000000002</v>
      </c>
      <c r="D261" s="2">
        <v>100</v>
      </c>
      <c r="E261" s="2">
        <v>0.61799999999999999</v>
      </c>
      <c r="F261" s="2">
        <v>0</v>
      </c>
      <c r="G261" s="2">
        <v>-1.018</v>
      </c>
      <c r="H261" s="2">
        <v>0.92300000000000004</v>
      </c>
    </row>
    <row r="262" spans="1:8" x14ac:dyDescent="0.25">
      <c r="A262" s="2">
        <v>296</v>
      </c>
      <c r="B262" s="2">
        <v>6.7850000000000001</v>
      </c>
      <c r="C262" s="3">
        <f t="shared" si="4"/>
        <v>5.6180000000000003</v>
      </c>
      <c r="D262" s="2">
        <v>100</v>
      </c>
      <c r="E262" s="2">
        <v>0.61799999999999999</v>
      </c>
      <c r="F262" s="2">
        <v>0</v>
      </c>
      <c r="G262" s="2">
        <v>-1.018</v>
      </c>
      <c r="H262" s="2">
        <v>0.91200000000000003</v>
      </c>
    </row>
    <row r="263" spans="1:8" x14ac:dyDescent="0.25">
      <c r="A263" s="2">
        <v>297</v>
      </c>
      <c r="B263" s="2">
        <v>6.282</v>
      </c>
      <c r="C263" s="3">
        <f t="shared" si="4"/>
        <v>5.1150000000000002</v>
      </c>
      <c r="D263" s="2">
        <v>100</v>
      </c>
      <c r="E263" s="2">
        <v>0.61799999999999999</v>
      </c>
      <c r="F263" s="2">
        <v>0</v>
      </c>
      <c r="G263" s="2">
        <v>-1.008</v>
      </c>
      <c r="H263" s="2">
        <v>0.91200000000000003</v>
      </c>
    </row>
    <row r="264" spans="1:8" x14ac:dyDescent="0.25">
      <c r="A264" s="2">
        <v>298</v>
      </c>
      <c r="B264" s="2">
        <v>127.095</v>
      </c>
      <c r="C264" s="3">
        <f t="shared" si="4"/>
        <v>125.928</v>
      </c>
      <c r="D264" s="2">
        <v>100</v>
      </c>
      <c r="E264" s="2">
        <v>0.61799999999999999</v>
      </c>
      <c r="F264" s="2">
        <v>0</v>
      </c>
      <c r="G264" s="2">
        <v>-1.008</v>
      </c>
      <c r="H264" s="2">
        <v>-8.7999999999999995E-2</v>
      </c>
    </row>
    <row r="265" spans="1:8" x14ac:dyDescent="0.25">
      <c r="A265" s="2">
        <v>300</v>
      </c>
      <c r="B265" s="2">
        <v>5.2009999999999996</v>
      </c>
      <c r="C265" s="3">
        <f t="shared" si="4"/>
        <v>4.0339999999999998</v>
      </c>
      <c r="D265" s="2">
        <v>100</v>
      </c>
      <c r="E265" s="2">
        <v>0.61799999999999999</v>
      </c>
      <c r="F265" s="2">
        <v>0</v>
      </c>
      <c r="G265" s="2">
        <v>-1.008</v>
      </c>
      <c r="H265" s="2">
        <v>1.012</v>
      </c>
    </row>
    <row r="266" spans="1:8" x14ac:dyDescent="0.25">
      <c r="A266" s="2">
        <v>301</v>
      </c>
      <c r="B266" s="2">
        <v>5.2190000000000003</v>
      </c>
      <c r="C266" s="3">
        <f t="shared" si="4"/>
        <v>4.0519999999999996</v>
      </c>
      <c r="D266" s="2">
        <v>100</v>
      </c>
      <c r="E266" s="2">
        <v>0.61799999999999999</v>
      </c>
      <c r="F266" s="2">
        <v>0</v>
      </c>
      <c r="G266" s="2">
        <v>-1.008</v>
      </c>
      <c r="H266" s="2">
        <v>1.002</v>
      </c>
    </row>
    <row r="267" spans="1:8" x14ac:dyDescent="0.25">
      <c r="A267" s="2">
        <v>302</v>
      </c>
      <c r="B267" s="2">
        <v>5.2220000000000004</v>
      </c>
      <c r="C267" s="3">
        <f t="shared" si="4"/>
        <v>4.0549999999999997</v>
      </c>
      <c r="D267" s="2">
        <v>100</v>
      </c>
      <c r="E267" s="2">
        <v>0.61799999999999999</v>
      </c>
      <c r="F267" s="2">
        <v>0</v>
      </c>
      <c r="G267" s="2">
        <v>-1.008</v>
      </c>
      <c r="H267" s="2">
        <v>1.0009999999999999</v>
      </c>
    </row>
    <row r="268" spans="1:8" x14ac:dyDescent="0.25">
      <c r="A268" s="2">
        <v>303</v>
      </c>
      <c r="B268" s="2">
        <v>10.747999999999999</v>
      </c>
      <c r="C268" s="3">
        <f t="shared" si="4"/>
        <v>9.5809999999999995</v>
      </c>
      <c r="D268" s="2">
        <v>100</v>
      </c>
      <c r="E268" s="2">
        <v>0.61799999999999999</v>
      </c>
      <c r="F268" s="2">
        <v>0</v>
      </c>
      <c r="G268" s="2">
        <v>-1.1080000000000001</v>
      </c>
      <c r="H268" s="2">
        <v>1.0009999999999999</v>
      </c>
    </row>
    <row r="269" spans="1:8" x14ac:dyDescent="0.25">
      <c r="A269" s="2">
        <v>304</v>
      </c>
      <c r="B269" s="2">
        <v>108.235</v>
      </c>
      <c r="C269" s="3">
        <f t="shared" si="4"/>
        <v>107.068</v>
      </c>
      <c r="D269" s="2">
        <v>100</v>
      </c>
      <c r="E269" s="2">
        <v>0.61799999999999999</v>
      </c>
      <c r="F269" s="2">
        <v>0</v>
      </c>
      <c r="G269" s="2">
        <v>-1.008</v>
      </c>
      <c r="H269" s="2">
        <v>1E-3</v>
      </c>
    </row>
    <row r="270" spans="1:8" x14ac:dyDescent="0.25">
      <c r="A270" s="2">
        <v>305</v>
      </c>
      <c r="B270" s="2">
        <v>5.202</v>
      </c>
      <c r="C270" s="3">
        <f t="shared" si="4"/>
        <v>4.0350000000000001</v>
      </c>
      <c r="D270" s="2">
        <v>100</v>
      </c>
      <c r="E270" s="2">
        <v>0.61799999999999999</v>
      </c>
      <c r="F270" s="2">
        <v>0</v>
      </c>
      <c r="G270" s="2">
        <v>-1.008</v>
      </c>
      <c r="H270" s="2">
        <v>1.0109999999999999</v>
      </c>
    </row>
    <row r="271" spans="1:8" x14ac:dyDescent="0.25">
      <c r="A271" s="2">
        <v>306</v>
      </c>
      <c r="B271" s="2">
        <v>104.18899999999999</v>
      </c>
      <c r="C271" s="3">
        <f t="shared" si="4"/>
        <v>103.02200000000001</v>
      </c>
      <c r="D271" s="2">
        <v>100</v>
      </c>
      <c r="E271" s="2">
        <v>0.61799999999999999</v>
      </c>
      <c r="F271" s="2">
        <v>0</v>
      </c>
      <c r="G271" s="2">
        <v>-1.008</v>
      </c>
      <c r="H271" s="2">
        <v>2.0110000000000001</v>
      </c>
    </row>
    <row r="272" spans="1:8" x14ac:dyDescent="0.25">
      <c r="A272" s="2">
        <v>307</v>
      </c>
      <c r="B272" s="2">
        <v>6.3029999999999999</v>
      </c>
      <c r="C272" s="3">
        <f t="shared" si="4"/>
        <v>5.1360000000000001</v>
      </c>
      <c r="D272" s="2">
        <v>100</v>
      </c>
      <c r="E272" s="2">
        <v>0.61799999999999999</v>
      </c>
      <c r="F272" s="2">
        <v>0</v>
      </c>
      <c r="G272" s="2">
        <v>-1.008</v>
      </c>
      <c r="H272" s="2">
        <v>0.91100000000000003</v>
      </c>
    </row>
    <row r="273" spans="1:8" x14ac:dyDescent="0.25">
      <c r="A273" s="2">
        <v>308</v>
      </c>
      <c r="B273" s="2">
        <v>6.5229999999999997</v>
      </c>
      <c r="C273" s="3">
        <f t="shared" si="4"/>
        <v>5.3559999999999999</v>
      </c>
      <c r="D273" s="2">
        <v>100</v>
      </c>
      <c r="E273" s="2">
        <v>0.61799999999999999</v>
      </c>
      <c r="F273" s="2">
        <v>0</v>
      </c>
      <c r="G273" s="2">
        <v>-1.008</v>
      </c>
      <c r="H273" s="2">
        <v>0.90100000000000002</v>
      </c>
    </row>
    <row r="274" spans="1:8" x14ac:dyDescent="0.25">
      <c r="A274" s="2">
        <v>309</v>
      </c>
      <c r="B274" s="2">
        <v>9.8239999999999998</v>
      </c>
      <c r="C274" s="3">
        <f t="shared" si="4"/>
        <v>8.657</v>
      </c>
      <c r="D274" s="2">
        <v>100</v>
      </c>
      <c r="E274" s="2">
        <v>0.61799999999999999</v>
      </c>
      <c r="F274" s="2">
        <v>0</v>
      </c>
      <c r="G274" s="2">
        <v>-1.008</v>
      </c>
      <c r="H274" s="2">
        <v>0.80100000000000005</v>
      </c>
    </row>
    <row r="275" spans="1:8" x14ac:dyDescent="0.25">
      <c r="A275" s="2">
        <v>310</v>
      </c>
      <c r="B275" s="2">
        <v>9.8670000000000009</v>
      </c>
      <c r="C275" s="3">
        <f t="shared" si="4"/>
        <v>8.6999999999999993</v>
      </c>
      <c r="D275" s="2">
        <v>100</v>
      </c>
      <c r="E275" s="2">
        <v>0.61799999999999999</v>
      </c>
      <c r="F275" s="2">
        <v>0</v>
      </c>
      <c r="G275" s="2">
        <v>-1.008</v>
      </c>
      <c r="H275" s="2">
        <v>0.8</v>
      </c>
    </row>
    <row r="276" spans="1:8" x14ac:dyDescent="0.25">
      <c r="A276" s="2">
        <v>311</v>
      </c>
      <c r="B276" s="2">
        <v>6.5460000000000003</v>
      </c>
      <c r="C276" s="3">
        <f t="shared" si="4"/>
        <v>5.3789999999999996</v>
      </c>
      <c r="D276" s="2">
        <v>100</v>
      </c>
      <c r="E276" s="2">
        <v>0.61799999999999999</v>
      </c>
      <c r="F276" s="2">
        <v>0</v>
      </c>
      <c r="G276" s="2">
        <v>-1.008</v>
      </c>
      <c r="H276" s="2">
        <v>0.9</v>
      </c>
    </row>
    <row r="277" spans="1:8" x14ac:dyDescent="0.25">
      <c r="A277" s="2">
        <v>313</v>
      </c>
      <c r="B277" s="2">
        <v>6.3239999999999998</v>
      </c>
      <c r="C277" s="3">
        <f t="shared" si="4"/>
        <v>5.157</v>
      </c>
      <c r="D277" s="2">
        <v>100</v>
      </c>
      <c r="E277" s="2">
        <v>0.61799999999999999</v>
      </c>
      <c r="F277" s="2">
        <v>0</v>
      </c>
      <c r="G277" s="2">
        <v>-1.008</v>
      </c>
      <c r="H277" s="2">
        <v>0.91</v>
      </c>
    </row>
    <row r="278" spans="1:8" x14ac:dyDescent="0.25">
      <c r="A278" s="2">
        <v>314</v>
      </c>
      <c r="B278" s="2">
        <v>6.835</v>
      </c>
      <c r="C278" s="3">
        <f t="shared" si="4"/>
        <v>5.6680000000000001</v>
      </c>
      <c r="D278" s="2">
        <v>100</v>
      </c>
      <c r="E278" s="2">
        <v>0.61799999999999999</v>
      </c>
      <c r="F278" s="2">
        <v>0</v>
      </c>
      <c r="G278" s="2">
        <v>-1.018</v>
      </c>
      <c r="H278" s="2">
        <v>0.91</v>
      </c>
    </row>
    <row r="279" spans="1:8" x14ac:dyDescent="0.25">
      <c r="A279" s="2">
        <v>315</v>
      </c>
      <c r="B279" s="2">
        <v>5.2030000000000003</v>
      </c>
      <c r="C279" s="3">
        <f t="shared" si="4"/>
        <v>4.0359999999999996</v>
      </c>
      <c r="D279" s="2">
        <v>100</v>
      </c>
      <c r="E279" s="2">
        <v>0.61799999999999999</v>
      </c>
      <c r="F279" s="2">
        <v>0</v>
      </c>
      <c r="G279" s="2">
        <v>-1.008</v>
      </c>
      <c r="H279" s="2">
        <v>1.01</v>
      </c>
    </row>
    <row r="280" spans="1:8" x14ac:dyDescent="0.25">
      <c r="A280" s="2">
        <v>319</v>
      </c>
      <c r="B280" s="2">
        <v>5.2080000000000002</v>
      </c>
      <c r="C280" s="3">
        <f t="shared" si="4"/>
        <v>4.0410000000000004</v>
      </c>
      <c r="D280" s="2">
        <v>100</v>
      </c>
      <c r="E280" s="2">
        <v>0.61799999999999999</v>
      </c>
      <c r="F280" s="2">
        <v>0</v>
      </c>
      <c r="G280" s="2">
        <v>-1.0089999999999999</v>
      </c>
      <c r="H280" s="2">
        <v>1.0109999999999999</v>
      </c>
    </row>
    <row r="281" spans="1:8" x14ac:dyDescent="0.25">
      <c r="A281" s="2">
        <v>320</v>
      </c>
      <c r="B281" s="2">
        <v>5.18</v>
      </c>
      <c r="C281" s="3">
        <f t="shared" si="4"/>
        <v>4.0129999999999999</v>
      </c>
      <c r="D281" s="2">
        <v>100</v>
      </c>
      <c r="E281" s="2">
        <v>0.61799999999999999</v>
      </c>
      <c r="F281" s="2">
        <v>0</v>
      </c>
      <c r="G281" s="2">
        <v>-0.999</v>
      </c>
      <c r="H281" s="2">
        <v>1.0109999999999999</v>
      </c>
    </row>
    <row r="282" spans="1:8" x14ac:dyDescent="0.25">
      <c r="A282" s="2">
        <v>321</v>
      </c>
      <c r="B282" s="2">
        <v>5.1769999999999996</v>
      </c>
      <c r="C282" s="3">
        <f t="shared" si="4"/>
        <v>4.01</v>
      </c>
      <c r="D282" s="2">
        <v>100</v>
      </c>
      <c r="E282" s="2">
        <v>0.61799999999999999</v>
      </c>
      <c r="F282" s="2">
        <v>0</v>
      </c>
      <c r="G282" s="2">
        <v>-0.999</v>
      </c>
      <c r="H282" s="2">
        <v>1.01</v>
      </c>
    </row>
    <row r="283" spans="1:8" x14ac:dyDescent="0.25">
      <c r="A283" s="2">
        <v>323</v>
      </c>
      <c r="B283" s="2">
        <v>5.2160000000000002</v>
      </c>
      <c r="C283" s="3">
        <f t="shared" si="4"/>
        <v>4.0490000000000004</v>
      </c>
      <c r="D283" s="2">
        <v>100</v>
      </c>
      <c r="E283" s="2">
        <v>0.61799999999999999</v>
      </c>
      <c r="F283" s="2">
        <v>0</v>
      </c>
      <c r="G283" s="2">
        <v>-0.999</v>
      </c>
      <c r="H283" s="2">
        <v>1.0209999999999999</v>
      </c>
    </row>
    <row r="284" spans="1:8" x14ac:dyDescent="0.25">
      <c r="A284" s="2">
        <v>324</v>
      </c>
      <c r="B284" s="2">
        <v>109.816</v>
      </c>
      <c r="C284" s="3">
        <f t="shared" si="4"/>
        <v>108.649</v>
      </c>
      <c r="D284" s="2">
        <v>100</v>
      </c>
      <c r="E284" s="2">
        <v>0.61799999999999999</v>
      </c>
      <c r="F284" s="2">
        <v>0</v>
      </c>
      <c r="G284" s="2">
        <v>-0.999</v>
      </c>
      <c r="H284" s="2">
        <v>2.0209999999999999</v>
      </c>
    </row>
    <row r="285" spans="1:8" x14ac:dyDescent="0.25">
      <c r="A285" s="2">
        <v>325</v>
      </c>
      <c r="B285" s="2">
        <v>5.2210000000000001</v>
      </c>
      <c r="C285" s="3">
        <f t="shared" si="4"/>
        <v>4.0540000000000003</v>
      </c>
      <c r="D285" s="2">
        <v>100</v>
      </c>
      <c r="E285" s="2">
        <v>0.61799999999999999</v>
      </c>
      <c r="F285" s="2">
        <v>0</v>
      </c>
      <c r="G285" s="2">
        <v>-0.998</v>
      </c>
      <c r="H285" s="2">
        <v>1.0209999999999999</v>
      </c>
    </row>
    <row r="286" spans="1:8" x14ac:dyDescent="0.25">
      <c r="A286" s="2">
        <v>326</v>
      </c>
      <c r="B286" s="2">
        <v>5.7220000000000004</v>
      </c>
      <c r="C286" s="3">
        <f t="shared" si="4"/>
        <v>4.5549999999999997</v>
      </c>
      <c r="D286" s="2">
        <v>100</v>
      </c>
      <c r="E286" s="2">
        <v>0.61799999999999999</v>
      </c>
      <c r="F286" s="2">
        <v>0</v>
      </c>
      <c r="G286" s="2">
        <v>-0.998</v>
      </c>
      <c r="H286" s="2">
        <v>0.92100000000000004</v>
      </c>
    </row>
    <row r="287" spans="1:8" x14ac:dyDescent="0.25">
      <c r="A287" s="2">
        <v>327</v>
      </c>
      <c r="B287" s="2">
        <v>953.26199999999994</v>
      </c>
      <c r="C287" s="3">
        <f t="shared" si="4"/>
        <v>952.09500000000003</v>
      </c>
      <c r="D287" s="2">
        <v>100</v>
      </c>
      <c r="E287" s="2">
        <v>0.61799999999999999</v>
      </c>
      <c r="F287" s="2">
        <v>0</v>
      </c>
      <c r="G287" s="2">
        <v>-1.998</v>
      </c>
      <c r="H287" s="2">
        <v>0.92100000000000004</v>
      </c>
    </row>
    <row r="288" spans="1:8" x14ac:dyDescent="0.25">
      <c r="A288" s="2">
        <v>328</v>
      </c>
      <c r="B288" s="2">
        <v>5.7069999999999999</v>
      </c>
      <c r="C288" s="3">
        <f t="shared" si="4"/>
        <v>4.54</v>
      </c>
      <c r="D288" s="2">
        <v>100</v>
      </c>
      <c r="E288" s="2">
        <v>0.61799999999999999</v>
      </c>
      <c r="F288" s="2">
        <v>0</v>
      </c>
      <c r="G288" s="2">
        <v>-0.998</v>
      </c>
      <c r="H288" s="2">
        <v>0.92200000000000004</v>
      </c>
    </row>
    <row r="289" spans="1:8" x14ac:dyDescent="0.25">
      <c r="A289" s="2">
        <v>329</v>
      </c>
      <c r="B289" s="2">
        <v>5.569</v>
      </c>
      <c r="C289" s="3">
        <f t="shared" si="4"/>
        <v>4.4020000000000001</v>
      </c>
      <c r="D289" s="2">
        <v>100</v>
      </c>
      <c r="E289" s="2">
        <v>0.61799999999999999</v>
      </c>
      <c r="F289" s="2">
        <v>0</v>
      </c>
      <c r="G289" s="2">
        <v>-0.998</v>
      </c>
      <c r="H289" s="2">
        <v>0.93200000000000005</v>
      </c>
    </row>
    <row r="290" spans="1:8" x14ac:dyDescent="0.25">
      <c r="A290" s="2">
        <v>330</v>
      </c>
      <c r="B290" s="2">
        <v>946.51800000000003</v>
      </c>
      <c r="C290" s="3">
        <f t="shared" si="4"/>
        <v>945.35</v>
      </c>
      <c r="D290" s="2">
        <v>100</v>
      </c>
      <c r="E290" s="2">
        <v>0.61799999999999999</v>
      </c>
      <c r="F290" s="2">
        <v>0</v>
      </c>
      <c r="G290" s="2">
        <v>-1.998</v>
      </c>
      <c r="H290" s="2">
        <v>0.93200000000000005</v>
      </c>
    </row>
    <row r="291" spans="1:8" x14ac:dyDescent="0.25">
      <c r="A291" s="2">
        <v>331</v>
      </c>
      <c r="B291" s="2">
        <v>5.4509999999999996</v>
      </c>
      <c r="C291" s="3">
        <f t="shared" si="4"/>
        <v>4.2839999999999998</v>
      </c>
      <c r="D291" s="2">
        <v>100</v>
      </c>
      <c r="E291" s="2">
        <v>0.61799999999999999</v>
      </c>
      <c r="F291" s="2">
        <v>0</v>
      </c>
      <c r="G291" s="2">
        <v>-0.998</v>
      </c>
      <c r="H291" s="2">
        <v>0.94199999999999995</v>
      </c>
    </row>
    <row r="292" spans="1:8" x14ac:dyDescent="0.25">
      <c r="A292" s="2">
        <v>332</v>
      </c>
      <c r="B292" s="2">
        <v>5.2359999999999998</v>
      </c>
      <c r="C292" s="3">
        <f t="shared" si="4"/>
        <v>4.069</v>
      </c>
      <c r="D292" s="2">
        <v>100</v>
      </c>
      <c r="E292" s="2">
        <v>0.61799999999999999</v>
      </c>
      <c r="F292" s="2">
        <v>0</v>
      </c>
      <c r="G292" s="2">
        <v>-0.98799999999999999</v>
      </c>
      <c r="H292" s="2">
        <v>0.94199999999999995</v>
      </c>
    </row>
    <row r="293" spans="1:8" x14ac:dyDescent="0.25">
      <c r="A293" s="2">
        <v>333</v>
      </c>
      <c r="B293" s="2">
        <v>6.9189999999999996</v>
      </c>
      <c r="C293" s="3">
        <f t="shared" si="4"/>
        <v>5.7519999999999998</v>
      </c>
      <c r="D293" s="2">
        <v>100</v>
      </c>
      <c r="E293" s="2">
        <v>0.61799999999999999</v>
      </c>
      <c r="F293" s="2">
        <v>0</v>
      </c>
      <c r="G293" s="2">
        <v>-0.98799999999999999</v>
      </c>
      <c r="H293" s="2">
        <v>0.84199999999999997</v>
      </c>
    </row>
    <row r="294" spans="1:8" x14ac:dyDescent="0.25">
      <c r="A294" s="2">
        <v>335</v>
      </c>
      <c r="B294" s="2">
        <v>5.1769999999999996</v>
      </c>
      <c r="C294" s="3">
        <f t="shared" si="4"/>
        <v>4.01</v>
      </c>
      <c r="D294" s="2">
        <v>100</v>
      </c>
      <c r="E294" s="2">
        <v>0.61799999999999999</v>
      </c>
      <c r="F294" s="2">
        <v>0</v>
      </c>
      <c r="G294" s="2">
        <v>-0.98799999999999999</v>
      </c>
      <c r="H294" s="2">
        <v>0.95199999999999996</v>
      </c>
    </row>
    <row r="295" spans="1:8" x14ac:dyDescent="0.25">
      <c r="A295" s="2">
        <v>336</v>
      </c>
      <c r="B295" s="2">
        <v>5.173</v>
      </c>
      <c r="C295" s="3">
        <f t="shared" si="4"/>
        <v>4.0060000000000002</v>
      </c>
      <c r="D295" s="2">
        <v>100</v>
      </c>
      <c r="E295" s="2">
        <v>0.61799999999999999</v>
      </c>
      <c r="F295" s="2">
        <v>0</v>
      </c>
      <c r="G295" s="2">
        <v>-0.98799999999999999</v>
      </c>
      <c r="H295" s="2">
        <v>0.95299999999999996</v>
      </c>
    </row>
    <row r="296" spans="1:8" x14ac:dyDescent="0.25">
      <c r="A296" s="2">
        <v>337</v>
      </c>
      <c r="B296" s="2">
        <v>5.2290000000000001</v>
      </c>
      <c r="C296" s="3">
        <f t="shared" si="4"/>
        <v>4.0620000000000003</v>
      </c>
      <c r="D296" s="2">
        <v>100</v>
      </c>
      <c r="E296" s="2">
        <v>0.61799999999999999</v>
      </c>
      <c r="F296" s="2">
        <v>0</v>
      </c>
      <c r="G296" s="2">
        <v>-0.98799999999999999</v>
      </c>
      <c r="H296" s="2">
        <v>0.94299999999999995</v>
      </c>
    </row>
    <row r="297" spans="1:8" x14ac:dyDescent="0.25">
      <c r="A297" s="2">
        <v>339</v>
      </c>
      <c r="B297" s="2">
        <v>98.406999999999996</v>
      </c>
      <c r="C297" s="3">
        <f t="shared" si="4"/>
        <v>97.24</v>
      </c>
      <c r="D297" s="2">
        <v>100</v>
      </c>
      <c r="E297" s="2">
        <v>0.61799999999999999</v>
      </c>
      <c r="F297" s="2">
        <v>0</v>
      </c>
      <c r="G297" s="2">
        <v>-0.98799999999999999</v>
      </c>
      <c r="H297" s="2">
        <v>1.9419999999999999</v>
      </c>
    </row>
    <row r="298" spans="1:8" x14ac:dyDescent="0.25">
      <c r="A298" s="2">
        <v>340</v>
      </c>
      <c r="B298" s="2">
        <v>5.2430000000000003</v>
      </c>
      <c r="C298" s="3">
        <f t="shared" si="4"/>
        <v>4.0759999999999996</v>
      </c>
      <c r="D298" s="2">
        <v>100</v>
      </c>
      <c r="E298" s="2">
        <v>0.61799999999999999</v>
      </c>
      <c r="F298" s="2">
        <v>0</v>
      </c>
      <c r="G298" s="2">
        <v>-0.98799999999999999</v>
      </c>
      <c r="H298" s="2">
        <v>0.94099999999999995</v>
      </c>
    </row>
    <row r="299" spans="1:8" x14ac:dyDescent="0.25">
      <c r="A299" s="2">
        <v>342</v>
      </c>
      <c r="B299" s="2">
        <v>5.2539999999999996</v>
      </c>
      <c r="C299" s="3">
        <f t="shared" si="4"/>
        <v>4.0869999999999997</v>
      </c>
      <c r="D299" s="2">
        <v>100</v>
      </c>
      <c r="E299" s="2">
        <v>0.61799999999999999</v>
      </c>
      <c r="F299" s="2">
        <v>0</v>
      </c>
      <c r="G299" s="2">
        <v>-0.98899999999999999</v>
      </c>
      <c r="H299" s="2">
        <v>0.94199999999999995</v>
      </c>
    </row>
    <row r="300" spans="1:8" x14ac:dyDescent="0.25">
      <c r="A300" s="2">
        <v>343</v>
      </c>
      <c r="B300" s="2">
        <v>5.1909999999999998</v>
      </c>
      <c r="C300" s="3">
        <f t="shared" si="4"/>
        <v>4.024</v>
      </c>
      <c r="D300" s="2">
        <v>100</v>
      </c>
      <c r="E300" s="2">
        <v>0.61799999999999999</v>
      </c>
      <c r="F300" s="2">
        <v>0</v>
      </c>
      <c r="G300" s="2">
        <v>-0.98899999999999999</v>
      </c>
      <c r="H300" s="2">
        <v>0.95199999999999996</v>
      </c>
    </row>
    <row r="301" spans="1:8" x14ac:dyDescent="0.25">
      <c r="A301" s="2">
        <v>344</v>
      </c>
      <c r="B301" s="2">
        <v>5.1970000000000001</v>
      </c>
      <c r="C301" s="3">
        <f t="shared" si="4"/>
        <v>4.03</v>
      </c>
      <c r="D301" s="2">
        <v>100</v>
      </c>
      <c r="E301" s="2">
        <v>0.61799999999999999</v>
      </c>
      <c r="F301" s="2">
        <v>0</v>
      </c>
      <c r="G301" s="2">
        <v>-0.98899999999999999</v>
      </c>
      <c r="H301" s="2">
        <v>0.95099999999999996</v>
      </c>
    </row>
    <row r="302" spans="1:8" x14ac:dyDescent="0.25">
      <c r="A302" s="2">
        <v>345</v>
      </c>
      <c r="B302" s="2">
        <v>110.621</v>
      </c>
      <c r="C302" s="3">
        <f t="shared" si="4"/>
        <v>109.45399999999999</v>
      </c>
      <c r="D302" s="2">
        <v>100</v>
      </c>
      <c r="E302" s="2">
        <v>0.61799999999999999</v>
      </c>
      <c r="F302" s="2">
        <v>0</v>
      </c>
      <c r="G302" s="2">
        <v>-0.98899999999999999</v>
      </c>
      <c r="H302" s="2">
        <v>-4.9000000000000002E-2</v>
      </c>
    </row>
    <row r="303" spans="1:8" x14ac:dyDescent="0.25">
      <c r="A303" s="2">
        <v>349</v>
      </c>
      <c r="B303" s="2">
        <v>5.202</v>
      </c>
      <c r="C303" s="3">
        <f t="shared" si="4"/>
        <v>4.0350000000000001</v>
      </c>
      <c r="D303" s="2">
        <v>100</v>
      </c>
      <c r="E303" s="2">
        <v>0.61799999999999999</v>
      </c>
      <c r="F303" s="2">
        <v>0</v>
      </c>
      <c r="G303" s="2">
        <v>-0.98899999999999999</v>
      </c>
      <c r="H303" s="2">
        <v>0.95</v>
      </c>
    </row>
    <row r="304" spans="1:8" x14ac:dyDescent="0.25">
      <c r="A304" s="2">
        <v>350</v>
      </c>
      <c r="B304" s="2">
        <v>5.2080000000000002</v>
      </c>
      <c r="C304" s="3">
        <f t="shared" si="4"/>
        <v>4.0410000000000004</v>
      </c>
      <c r="D304" s="2">
        <v>100</v>
      </c>
      <c r="E304" s="2">
        <v>0.61799999999999999</v>
      </c>
      <c r="F304" s="2">
        <v>0</v>
      </c>
      <c r="G304" s="2">
        <v>-0.98899999999999999</v>
      </c>
      <c r="H304" s="2">
        <v>0.94899999999999995</v>
      </c>
    </row>
    <row r="305" spans="1:8" x14ac:dyDescent="0.25">
      <c r="A305" s="2">
        <v>351</v>
      </c>
      <c r="B305" s="2">
        <v>11.144</v>
      </c>
      <c r="C305" s="3">
        <f t="shared" si="4"/>
        <v>9.9770000000000003</v>
      </c>
      <c r="D305" s="2">
        <v>100</v>
      </c>
      <c r="E305" s="2">
        <v>0.61799999999999999</v>
      </c>
      <c r="F305" s="2">
        <v>0</v>
      </c>
      <c r="G305" s="2">
        <v>-1.089</v>
      </c>
      <c r="H305" s="2">
        <v>0.94899999999999995</v>
      </c>
    </row>
    <row r="306" spans="1:8" x14ac:dyDescent="0.25">
      <c r="A306" s="2">
        <v>352</v>
      </c>
      <c r="B306" s="2">
        <v>6.79</v>
      </c>
      <c r="C306" s="3">
        <f t="shared" si="4"/>
        <v>5.6230000000000002</v>
      </c>
      <c r="D306" s="2">
        <v>100</v>
      </c>
      <c r="E306" s="2">
        <v>0.61799999999999999</v>
      </c>
      <c r="F306" s="2">
        <v>0</v>
      </c>
      <c r="G306" s="2">
        <v>-0.98899999999999999</v>
      </c>
      <c r="H306" s="2">
        <v>0.84899999999999998</v>
      </c>
    </row>
    <row r="307" spans="1:8" x14ac:dyDescent="0.25">
      <c r="A307" s="2">
        <v>353</v>
      </c>
      <c r="B307" s="2">
        <v>5.16</v>
      </c>
      <c r="C307" s="3">
        <f t="shared" si="4"/>
        <v>3.9929999999999999</v>
      </c>
      <c r="D307" s="2">
        <v>100</v>
      </c>
      <c r="E307" s="2">
        <v>0.61799999999999999</v>
      </c>
      <c r="F307" s="2">
        <v>0</v>
      </c>
      <c r="G307" s="2">
        <v>-0.98899999999999999</v>
      </c>
      <c r="H307" s="2">
        <v>0.95899999999999996</v>
      </c>
    </row>
    <row r="308" spans="1:8" x14ac:dyDescent="0.25">
      <c r="A308" s="2">
        <v>354</v>
      </c>
      <c r="B308" s="2">
        <v>5.1310000000000002</v>
      </c>
      <c r="C308" s="3">
        <f t="shared" si="4"/>
        <v>3.964</v>
      </c>
      <c r="D308" s="2">
        <v>100</v>
      </c>
      <c r="E308" s="2">
        <v>0.61799999999999999</v>
      </c>
      <c r="F308" s="2">
        <v>0</v>
      </c>
      <c r="G308" s="2">
        <v>-0.98899999999999999</v>
      </c>
      <c r="H308" s="2">
        <v>0.96899999999999997</v>
      </c>
    </row>
    <row r="309" spans="1:8" x14ac:dyDescent="0.25">
      <c r="A309" s="2">
        <v>355</v>
      </c>
      <c r="B309" s="2">
        <v>5.9489999999999998</v>
      </c>
      <c r="C309" s="3">
        <f t="shared" si="4"/>
        <v>4.782</v>
      </c>
      <c r="D309" s="2">
        <v>100</v>
      </c>
      <c r="E309" s="2">
        <v>0.61799999999999999</v>
      </c>
      <c r="F309" s="2">
        <v>0</v>
      </c>
      <c r="G309" s="2">
        <v>-0.98899999999999999</v>
      </c>
      <c r="H309" s="2">
        <v>1.069</v>
      </c>
    </row>
    <row r="310" spans="1:8" x14ac:dyDescent="0.25">
      <c r="A310" s="2">
        <v>356</v>
      </c>
      <c r="B310" s="2">
        <v>5.931</v>
      </c>
      <c r="C310" s="3">
        <f t="shared" si="4"/>
        <v>4.7640000000000002</v>
      </c>
      <c r="D310" s="2">
        <v>100</v>
      </c>
      <c r="E310" s="2">
        <v>0.61799999999999999</v>
      </c>
      <c r="F310" s="2">
        <v>0</v>
      </c>
      <c r="G310" s="2">
        <v>-0.98899999999999999</v>
      </c>
      <c r="H310" s="2">
        <v>1.0680000000000001</v>
      </c>
    </row>
    <row r="311" spans="1:8" x14ac:dyDescent="0.25">
      <c r="A311" s="2">
        <v>357</v>
      </c>
      <c r="B311" s="2">
        <v>6.1210000000000004</v>
      </c>
      <c r="C311" s="3">
        <f t="shared" si="4"/>
        <v>4.9539999999999997</v>
      </c>
      <c r="D311" s="2">
        <v>100</v>
      </c>
      <c r="E311" s="2">
        <v>0.61799999999999999</v>
      </c>
      <c r="F311" s="2">
        <v>0</v>
      </c>
      <c r="G311" s="2">
        <v>-0.98899999999999999</v>
      </c>
      <c r="H311" s="2">
        <v>1.0780000000000001</v>
      </c>
    </row>
    <row r="312" spans="1:8" x14ac:dyDescent="0.25">
      <c r="A312" s="2">
        <v>358</v>
      </c>
      <c r="B312" s="2">
        <v>9.1180000000000003</v>
      </c>
      <c r="C312" s="3">
        <f t="shared" si="4"/>
        <v>7.9509999999999996</v>
      </c>
      <c r="D312" s="2">
        <v>100</v>
      </c>
      <c r="E312" s="2">
        <v>0.61799999999999999</v>
      </c>
      <c r="F312" s="2">
        <v>0</v>
      </c>
      <c r="G312" s="2">
        <v>-0.98899999999999999</v>
      </c>
      <c r="H312" s="2">
        <v>1.1779999999999999</v>
      </c>
    </row>
    <row r="313" spans="1:8" x14ac:dyDescent="0.25">
      <c r="A313" s="2">
        <v>359</v>
      </c>
      <c r="B313" s="2">
        <v>149.09399999999999</v>
      </c>
      <c r="C313" s="3">
        <f t="shared" si="4"/>
        <v>147.92699999999999</v>
      </c>
      <c r="D313" s="2">
        <v>100</v>
      </c>
      <c r="E313" s="2">
        <v>0.61799999999999999</v>
      </c>
      <c r="F313" s="2">
        <v>0</v>
      </c>
      <c r="G313" s="2">
        <v>-0.98899999999999999</v>
      </c>
      <c r="H313" s="2">
        <v>2.1779999999999999</v>
      </c>
    </row>
    <row r="314" spans="1:8" x14ac:dyDescent="0.25">
      <c r="A314" s="2">
        <v>360</v>
      </c>
      <c r="B314" s="2">
        <v>69.141999999999996</v>
      </c>
      <c r="C314" s="3">
        <f t="shared" si="4"/>
        <v>67.974999999999994</v>
      </c>
      <c r="D314" s="2">
        <v>100</v>
      </c>
      <c r="E314" s="2">
        <v>0.61799999999999999</v>
      </c>
      <c r="F314" s="2">
        <v>0</v>
      </c>
      <c r="G314" s="2">
        <v>-0.98899999999999999</v>
      </c>
      <c r="H314" s="2">
        <v>0.17799999999999999</v>
      </c>
    </row>
    <row r="315" spans="1:8" x14ac:dyDescent="0.25">
      <c r="A315" s="2">
        <v>361</v>
      </c>
      <c r="B315" s="2">
        <v>8.7289999999999992</v>
      </c>
      <c r="C315" s="3">
        <f t="shared" si="4"/>
        <v>7.5620000000000003</v>
      </c>
      <c r="D315" s="2">
        <v>100</v>
      </c>
      <c r="E315" s="2">
        <v>0.61799999999999999</v>
      </c>
      <c r="F315" s="2">
        <v>0</v>
      </c>
      <c r="G315" s="2">
        <v>-0.98899999999999999</v>
      </c>
      <c r="H315" s="2">
        <v>1.1679999999999999</v>
      </c>
    </row>
    <row r="316" spans="1:8" x14ac:dyDescent="0.25">
      <c r="A316" s="2">
        <v>362</v>
      </c>
      <c r="B316" s="2">
        <v>146.70400000000001</v>
      </c>
      <c r="C316" s="3">
        <f t="shared" si="4"/>
        <v>145.53700000000001</v>
      </c>
      <c r="D316" s="2">
        <v>100</v>
      </c>
      <c r="E316" s="2">
        <v>0.61799999999999999</v>
      </c>
      <c r="F316" s="2">
        <v>0</v>
      </c>
      <c r="G316" s="2">
        <v>-0.98899999999999999</v>
      </c>
      <c r="H316" s="2">
        <v>2.1680000000000001</v>
      </c>
    </row>
    <row r="317" spans="1:8" x14ac:dyDescent="0.25">
      <c r="A317" s="2">
        <v>363</v>
      </c>
      <c r="B317" s="2">
        <v>70.753</v>
      </c>
      <c r="C317" s="3">
        <f t="shared" si="4"/>
        <v>69.585999999999999</v>
      </c>
      <c r="D317" s="2">
        <v>100</v>
      </c>
      <c r="E317" s="2">
        <v>0.61799999999999999</v>
      </c>
      <c r="F317" s="2">
        <v>0</v>
      </c>
      <c r="G317" s="2">
        <v>-0.98899999999999999</v>
      </c>
      <c r="H317" s="2">
        <v>0.16800000000000001</v>
      </c>
    </row>
    <row r="318" spans="1:8" x14ac:dyDescent="0.25">
      <c r="A318" s="2">
        <v>368</v>
      </c>
      <c r="B318" s="2">
        <v>6.101</v>
      </c>
      <c r="C318" s="3">
        <f t="shared" si="4"/>
        <v>4.9340000000000002</v>
      </c>
      <c r="D318" s="2">
        <v>100</v>
      </c>
      <c r="E318" s="2">
        <v>0.61799999999999999</v>
      </c>
      <c r="F318" s="2">
        <v>0</v>
      </c>
      <c r="G318" s="2">
        <v>-0.98899999999999999</v>
      </c>
      <c r="H318" s="2">
        <v>1.077</v>
      </c>
    </row>
    <row r="319" spans="1:8" x14ac:dyDescent="0.25">
      <c r="A319" s="2">
        <v>369</v>
      </c>
      <c r="B319" s="2">
        <v>5.1230000000000002</v>
      </c>
      <c r="C319" s="3">
        <f t="shared" si="4"/>
        <v>3.956</v>
      </c>
      <c r="D319" s="2">
        <v>100</v>
      </c>
      <c r="E319" s="2">
        <v>0.61799999999999999</v>
      </c>
      <c r="F319" s="2">
        <v>0</v>
      </c>
      <c r="G319" s="2">
        <v>-0.98899999999999999</v>
      </c>
      <c r="H319" s="2">
        <v>0.97699999999999998</v>
      </c>
    </row>
    <row r="320" spans="1:8" x14ac:dyDescent="0.25">
      <c r="A320" s="2">
        <v>370</v>
      </c>
      <c r="B320" s="2">
        <v>104.899</v>
      </c>
      <c r="C320" s="3">
        <f t="shared" si="4"/>
        <v>103.732</v>
      </c>
      <c r="D320" s="2">
        <v>100</v>
      </c>
      <c r="E320" s="2">
        <v>0.61799999999999999</v>
      </c>
      <c r="F320" s="2">
        <v>0</v>
      </c>
      <c r="G320" s="2">
        <v>-0.98899999999999999</v>
      </c>
      <c r="H320" s="2">
        <v>1.9770000000000001</v>
      </c>
    </row>
    <row r="321" spans="1:8" x14ac:dyDescent="0.25">
      <c r="A321" s="2">
        <v>371</v>
      </c>
      <c r="B321" s="2">
        <v>5.1310000000000002</v>
      </c>
      <c r="C321" s="3">
        <f t="shared" si="4"/>
        <v>3.964</v>
      </c>
      <c r="D321" s="2">
        <v>100</v>
      </c>
      <c r="E321" s="2">
        <v>0.61799999999999999</v>
      </c>
      <c r="F321" s="2">
        <v>0</v>
      </c>
      <c r="G321" s="2">
        <v>-0.98899999999999999</v>
      </c>
      <c r="H321" s="2">
        <v>0.98699999999999999</v>
      </c>
    </row>
    <row r="322" spans="1:8" x14ac:dyDescent="0.25">
      <c r="A322" s="2">
        <v>372</v>
      </c>
      <c r="B322" s="2">
        <v>106.907</v>
      </c>
      <c r="C322" s="3">
        <f t="shared" si="4"/>
        <v>105.74</v>
      </c>
      <c r="D322" s="2">
        <v>100</v>
      </c>
      <c r="E322" s="2">
        <v>0.61799999999999999</v>
      </c>
      <c r="F322" s="2">
        <v>0</v>
      </c>
      <c r="G322" s="2">
        <v>-0.98899999999999999</v>
      </c>
      <c r="H322" s="2">
        <v>1.9870000000000001</v>
      </c>
    </row>
    <row r="323" spans="1:8" x14ac:dyDescent="0.25">
      <c r="A323" s="2">
        <v>373</v>
      </c>
      <c r="B323" s="2">
        <v>5.1319999999999997</v>
      </c>
      <c r="C323" s="3">
        <f t="shared" ref="C323:C386" si="5">ROUND((1-G323)^2+100*(H323-G323^2)^2,3)</f>
        <v>3.9649999999999999</v>
      </c>
      <c r="D323" s="2">
        <v>100</v>
      </c>
      <c r="E323" s="2">
        <v>0.61799999999999999</v>
      </c>
      <c r="F323" s="2">
        <v>0</v>
      </c>
      <c r="G323" s="2">
        <v>-0.99</v>
      </c>
      <c r="H323" s="2">
        <v>0.98699999999999999</v>
      </c>
    </row>
    <row r="324" spans="1:8" x14ac:dyDescent="0.25">
      <c r="A324" s="2">
        <v>374</v>
      </c>
      <c r="B324" s="2">
        <v>106.512</v>
      </c>
      <c r="C324" s="3">
        <f t="shared" si="5"/>
        <v>105.345</v>
      </c>
      <c r="D324" s="2">
        <v>100</v>
      </c>
      <c r="E324" s="2">
        <v>0.61799999999999999</v>
      </c>
      <c r="F324" s="2">
        <v>0</v>
      </c>
      <c r="G324" s="2">
        <v>-0.99</v>
      </c>
      <c r="H324" s="2">
        <v>1.9870000000000001</v>
      </c>
    </row>
    <row r="325" spans="1:8" x14ac:dyDescent="0.25">
      <c r="A325" s="2">
        <v>375</v>
      </c>
      <c r="B325" s="2">
        <v>5.1559999999999997</v>
      </c>
      <c r="C325" s="3">
        <f t="shared" si="5"/>
        <v>3.9889999999999999</v>
      </c>
      <c r="D325" s="2">
        <v>100</v>
      </c>
      <c r="E325" s="2">
        <v>0.61799999999999999</v>
      </c>
      <c r="F325" s="2">
        <v>0</v>
      </c>
      <c r="G325" s="2">
        <v>-0.99</v>
      </c>
      <c r="H325" s="2">
        <v>0.997</v>
      </c>
    </row>
    <row r="326" spans="1:8" x14ac:dyDescent="0.25">
      <c r="A326" s="2">
        <v>377</v>
      </c>
      <c r="B326" s="2">
        <v>103.752</v>
      </c>
      <c r="C326" s="3">
        <f t="shared" si="5"/>
        <v>102.58499999999999</v>
      </c>
      <c r="D326" s="2">
        <v>100</v>
      </c>
      <c r="E326" s="2">
        <v>0.61799999999999999</v>
      </c>
      <c r="F326" s="2">
        <v>0</v>
      </c>
      <c r="G326" s="2">
        <v>-0.99</v>
      </c>
      <c r="H326" s="2">
        <v>-1.2999999999999999E-2</v>
      </c>
    </row>
    <row r="327" spans="1:8" x14ac:dyDescent="0.25">
      <c r="A327" s="2">
        <v>378</v>
      </c>
      <c r="B327" s="2">
        <v>5.1280000000000001</v>
      </c>
      <c r="C327" s="3">
        <f t="shared" si="5"/>
        <v>3.9609999999999999</v>
      </c>
      <c r="D327" s="2">
        <v>100</v>
      </c>
      <c r="E327" s="2">
        <v>0.61799999999999999</v>
      </c>
      <c r="F327" s="2">
        <v>0</v>
      </c>
      <c r="G327" s="2">
        <v>-0.99</v>
      </c>
      <c r="H327" s="2">
        <v>0.97699999999999998</v>
      </c>
    </row>
    <row r="328" spans="1:8" x14ac:dyDescent="0.25">
      <c r="A328" s="2">
        <v>379</v>
      </c>
      <c r="B328" s="2">
        <v>6.19</v>
      </c>
      <c r="C328" s="3">
        <f t="shared" si="5"/>
        <v>5.0229999999999997</v>
      </c>
      <c r="D328" s="2">
        <v>100</v>
      </c>
      <c r="E328" s="2">
        <v>0.61799999999999999</v>
      </c>
      <c r="F328" s="2">
        <v>0</v>
      </c>
      <c r="G328" s="2">
        <v>-0.99</v>
      </c>
      <c r="H328" s="2">
        <v>0.877</v>
      </c>
    </row>
    <row r="329" spans="1:8" x14ac:dyDescent="0.25">
      <c r="A329" s="2">
        <v>380</v>
      </c>
      <c r="B329" s="2">
        <v>15.212999999999999</v>
      </c>
      <c r="C329" s="3">
        <f t="shared" si="5"/>
        <v>14.045999999999999</v>
      </c>
      <c r="D329" s="2">
        <v>100</v>
      </c>
      <c r="E329" s="2">
        <v>0.61799999999999999</v>
      </c>
      <c r="F329" s="2">
        <v>0</v>
      </c>
      <c r="G329" s="2">
        <v>-1.0900000000000001</v>
      </c>
      <c r="H329" s="2">
        <v>0.877</v>
      </c>
    </row>
    <row r="330" spans="1:8" x14ac:dyDescent="0.25">
      <c r="A330" s="2">
        <v>381</v>
      </c>
      <c r="B330" s="2">
        <v>9.2520000000000007</v>
      </c>
      <c r="C330" s="3">
        <f t="shared" si="5"/>
        <v>8.0850000000000009</v>
      </c>
      <c r="D330" s="2">
        <v>100</v>
      </c>
      <c r="E330" s="2">
        <v>0.61799999999999999</v>
      </c>
      <c r="F330" s="2">
        <v>0</v>
      </c>
      <c r="G330" s="2">
        <v>-0.99</v>
      </c>
      <c r="H330" s="2">
        <v>0.77700000000000002</v>
      </c>
    </row>
    <row r="331" spans="1:8" x14ac:dyDescent="0.25">
      <c r="A331" s="2">
        <v>382</v>
      </c>
      <c r="B331" s="2">
        <v>6.2110000000000003</v>
      </c>
      <c r="C331" s="3">
        <f t="shared" si="5"/>
        <v>5.0439999999999996</v>
      </c>
      <c r="D331" s="2">
        <v>100</v>
      </c>
      <c r="E331" s="2">
        <v>0.61799999999999999</v>
      </c>
      <c r="F331" s="2">
        <v>0</v>
      </c>
      <c r="G331" s="2">
        <v>-0.99</v>
      </c>
      <c r="H331" s="2">
        <v>0.876</v>
      </c>
    </row>
    <row r="332" spans="1:8" x14ac:dyDescent="0.25">
      <c r="A332" s="2">
        <v>383</v>
      </c>
      <c r="B332" s="2">
        <v>5.8</v>
      </c>
      <c r="C332" s="3">
        <f t="shared" si="5"/>
        <v>4.633</v>
      </c>
      <c r="D332" s="2">
        <v>100</v>
      </c>
      <c r="E332" s="2">
        <v>0.61799999999999999</v>
      </c>
      <c r="F332" s="2">
        <v>0</v>
      </c>
      <c r="G332" s="2">
        <v>-0.98</v>
      </c>
      <c r="H332" s="2">
        <v>0.876</v>
      </c>
    </row>
    <row r="333" spans="1:8" x14ac:dyDescent="0.25">
      <c r="A333" s="2">
        <v>384</v>
      </c>
      <c r="B333" s="2">
        <v>5.641</v>
      </c>
      <c r="C333" s="3">
        <f t="shared" si="5"/>
        <v>4.4740000000000002</v>
      </c>
      <c r="D333" s="2">
        <v>100</v>
      </c>
      <c r="E333" s="2">
        <v>0.61799999999999999</v>
      </c>
      <c r="F333" s="2">
        <v>0</v>
      </c>
      <c r="G333" s="2">
        <v>-0.98</v>
      </c>
      <c r="H333" s="2">
        <v>0.88600000000000001</v>
      </c>
    </row>
    <row r="334" spans="1:8" x14ac:dyDescent="0.25">
      <c r="A334" s="2">
        <v>385</v>
      </c>
      <c r="B334" s="2">
        <v>930.80600000000004</v>
      </c>
      <c r="C334" s="3">
        <f t="shared" si="5"/>
        <v>929.63900000000001</v>
      </c>
      <c r="D334" s="2">
        <v>100</v>
      </c>
      <c r="E334" s="2">
        <v>0.61799999999999999</v>
      </c>
      <c r="F334" s="2">
        <v>0</v>
      </c>
      <c r="G334" s="2">
        <v>-1.98</v>
      </c>
      <c r="H334" s="2">
        <v>0.88600000000000001</v>
      </c>
    </row>
    <row r="335" spans="1:8" x14ac:dyDescent="0.25">
      <c r="A335" s="2">
        <v>386</v>
      </c>
      <c r="B335" s="2">
        <v>5.5019999999999998</v>
      </c>
      <c r="C335" s="3">
        <f t="shared" si="5"/>
        <v>4.335</v>
      </c>
      <c r="D335" s="2">
        <v>100</v>
      </c>
      <c r="E335" s="2">
        <v>0.61799999999999999</v>
      </c>
      <c r="F335" s="2">
        <v>0</v>
      </c>
      <c r="G335" s="2">
        <v>-0.98</v>
      </c>
      <c r="H335" s="2">
        <v>0.89600000000000002</v>
      </c>
    </row>
    <row r="336" spans="1:8" x14ac:dyDescent="0.25">
      <c r="A336" s="2">
        <v>387</v>
      </c>
      <c r="B336" s="2">
        <v>5.2140000000000004</v>
      </c>
      <c r="C336" s="3">
        <f t="shared" si="5"/>
        <v>4.0469999999999997</v>
      </c>
      <c r="D336" s="2">
        <v>100</v>
      </c>
      <c r="E336" s="2">
        <v>0.61799999999999999</v>
      </c>
      <c r="F336" s="2">
        <v>0</v>
      </c>
      <c r="G336" s="2">
        <v>-0.98</v>
      </c>
      <c r="H336" s="2">
        <v>0.996</v>
      </c>
    </row>
    <row r="337" spans="1:8" x14ac:dyDescent="0.25">
      <c r="A337" s="2">
        <v>388</v>
      </c>
      <c r="B337" s="2">
        <v>98.093999999999994</v>
      </c>
      <c r="C337" s="3">
        <f t="shared" si="5"/>
        <v>96.927000000000007</v>
      </c>
      <c r="D337" s="2">
        <v>100</v>
      </c>
      <c r="E337" s="2">
        <v>0.61799999999999999</v>
      </c>
      <c r="F337" s="2">
        <v>0</v>
      </c>
      <c r="G337" s="2">
        <v>-0.98</v>
      </c>
      <c r="H337" s="2">
        <v>-4.0000000000000001E-3</v>
      </c>
    </row>
    <row r="338" spans="1:8" x14ac:dyDescent="0.25">
      <c r="A338" s="2">
        <v>389</v>
      </c>
      <c r="B338" s="2">
        <v>5.2210000000000001</v>
      </c>
      <c r="C338" s="3">
        <f t="shared" si="5"/>
        <v>4.0540000000000003</v>
      </c>
      <c r="D338" s="2">
        <v>100</v>
      </c>
      <c r="E338" s="2">
        <v>0.61799999999999999</v>
      </c>
      <c r="F338" s="2">
        <v>0</v>
      </c>
      <c r="G338" s="2">
        <v>-0.98</v>
      </c>
      <c r="H338" s="2">
        <v>0.997</v>
      </c>
    </row>
    <row r="339" spans="1:8" x14ac:dyDescent="0.25">
      <c r="A339" s="2">
        <v>390</v>
      </c>
      <c r="B339" s="2">
        <v>97.900999999999996</v>
      </c>
      <c r="C339" s="3">
        <f t="shared" si="5"/>
        <v>96.733999999999995</v>
      </c>
      <c r="D339" s="2">
        <v>100</v>
      </c>
      <c r="E339" s="2">
        <v>0.61799999999999999</v>
      </c>
      <c r="F339" s="2">
        <v>0</v>
      </c>
      <c r="G339" s="2">
        <v>-0.98</v>
      </c>
      <c r="H339" s="2">
        <v>-3.0000000000000001E-3</v>
      </c>
    </row>
    <row r="340" spans="1:8" x14ac:dyDescent="0.25">
      <c r="A340" s="2">
        <v>391</v>
      </c>
      <c r="B340" s="2">
        <v>8.3629999999999995</v>
      </c>
      <c r="C340" s="3">
        <f t="shared" si="5"/>
        <v>7.1959999999999997</v>
      </c>
      <c r="D340" s="2">
        <v>100</v>
      </c>
      <c r="E340" s="2">
        <v>0.61799999999999999</v>
      </c>
      <c r="F340" s="2">
        <v>0</v>
      </c>
      <c r="G340" s="2">
        <v>-1.08</v>
      </c>
      <c r="H340" s="2">
        <v>0.997</v>
      </c>
    </row>
    <row r="341" spans="1:8" x14ac:dyDescent="0.25">
      <c r="A341" s="2">
        <v>392</v>
      </c>
      <c r="B341" s="2">
        <v>112.541</v>
      </c>
      <c r="C341" s="3">
        <f t="shared" si="5"/>
        <v>111.374</v>
      </c>
      <c r="D341" s="2">
        <v>100</v>
      </c>
      <c r="E341" s="2">
        <v>0.61799999999999999</v>
      </c>
      <c r="F341" s="2">
        <v>0</v>
      </c>
      <c r="G341" s="2">
        <v>-0.98</v>
      </c>
      <c r="H341" s="2">
        <v>1.9970000000000001</v>
      </c>
    </row>
    <row r="342" spans="1:8" x14ac:dyDescent="0.25">
      <c r="A342" s="2">
        <v>394</v>
      </c>
      <c r="B342" s="2">
        <v>5.2949999999999999</v>
      </c>
      <c r="C342" s="3">
        <f t="shared" si="5"/>
        <v>4.1280000000000001</v>
      </c>
      <c r="D342" s="2">
        <v>100</v>
      </c>
      <c r="E342" s="2">
        <v>0.61799999999999999</v>
      </c>
      <c r="F342" s="2">
        <v>0</v>
      </c>
      <c r="G342" s="2">
        <v>-0.98</v>
      </c>
      <c r="H342" s="2">
        <v>1.006</v>
      </c>
    </row>
    <row r="343" spans="1:8" x14ac:dyDescent="0.25">
      <c r="A343" s="2">
        <v>395</v>
      </c>
      <c r="B343" s="2">
        <v>5.383</v>
      </c>
      <c r="C343" s="3">
        <f t="shared" si="5"/>
        <v>4.2160000000000002</v>
      </c>
      <c r="D343" s="2">
        <v>100</v>
      </c>
      <c r="E343" s="2">
        <v>0.61799999999999999</v>
      </c>
      <c r="F343" s="2">
        <v>0</v>
      </c>
      <c r="G343" s="2">
        <v>-0.98</v>
      </c>
      <c r="H343" s="2">
        <v>0.90600000000000003</v>
      </c>
    </row>
    <row r="344" spans="1:8" x14ac:dyDescent="0.25">
      <c r="A344" s="2">
        <v>397</v>
      </c>
      <c r="B344" s="2">
        <v>5.4729999999999999</v>
      </c>
      <c r="C344" s="3">
        <f t="shared" si="5"/>
        <v>4.306</v>
      </c>
      <c r="D344" s="2">
        <v>100</v>
      </c>
      <c r="E344" s="2">
        <v>0.61799999999999999</v>
      </c>
      <c r="F344" s="2">
        <v>0</v>
      </c>
      <c r="G344" s="2">
        <v>-0.97899999999999998</v>
      </c>
      <c r="H344" s="2">
        <v>0.89600000000000002</v>
      </c>
    </row>
    <row r="345" spans="1:8" x14ac:dyDescent="0.25">
      <c r="A345" s="2">
        <v>398</v>
      </c>
      <c r="B345" s="2">
        <v>5.7969999999999997</v>
      </c>
      <c r="C345" s="3">
        <f t="shared" si="5"/>
        <v>4.6310000000000002</v>
      </c>
      <c r="D345" s="2">
        <v>100</v>
      </c>
      <c r="E345" s="2">
        <v>0.61799999999999999</v>
      </c>
      <c r="F345" s="2">
        <v>0</v>
      </c>
      <c r="G345" s="2">
        <v>-0.98899999999999999</v>
      </c>
      <c r="H345" s="2">
        <v>0.89600000000000002</v>
      </c>
    </row>
    <row r="346" spans="1:8" x14ac:dyDescent="0.25">
      <c r="A346" s="2">
        <v>399</v>
      </c>
      <c r="B346" s="2">
        <v>122.22199999999999</v>
      </c>
      <c r="C346" s="3">
        <f t="shared" si="5"/>
        <v>121.05500000000001</v>
      </c>
      <c r="D346" s="2">
        <v>100</v>
      </c>
      <c r="E346" s="2">
        <v>0.61799999999999999</v>
      </c>
      <c r="F346" s="2">
        <v>0</v>
      </c>
      <c r="G346" s="2">
        <v>-0.98899999999999999</v>
      </c>
      <c r="H346" s="2">
        <v>-0.104</v>
      </c>
    </row>
    <row r="347" spans="1:8" x14ac:dyDescent="0.25">
      <c r="A347" s="2">
        <v>400</v>
      </c>
      <c r="B347" s="2">
        <v>5.1550000000000002</v>
      </c>
      <c r="C347" s="3">
        <f t="shared" si="5"/>
        <v>3.988</v>
      </c>
      <c r="D347" s="2">
        <v>100</v>
      </c>
      <c r="E347" s="2">
        <v>0.61799999999999999</v>
      </c>
      <c r="F347" s="2">
        <v>0</v>
      </c>
      <c r="G347" s="2">
        <v>-0.98899999999999999</v>
      </c>
      <c r="H347" s="2">
        <v>0.996</v>
      </c>
    </row>
    <row r="348" spans="1:8" x14ac:dyDescent="0.25">
      <c r="A348" s="2">
        <v>401</v>
      </c>
      <c r="B348" s="2">
        <v>5.2009999999999996</v>
      </c>
      <c r="C348" s="3">
        <f t="shared" si="5"/>
        <v>4.0339999999999998</v>
      </c>
      <c r="D348" s="2">
        <v>100</v>
      </c>
      <c r="E348" s="2">
        <v>0.61799999999999999</v>
      </c>
      <c r="F348" s="2">
        <v>0</v>
      </c>
      <c r="G348" s="2">
        <v>-0.98899999999999999</v>
      </c>
      <c r="H348" s="2">
        <v>1.006</v>
      </c>
    </row>
    <row r="349" spans="1:8" x14ac:dyDescent="0.25">
      <c r="A349" s="2">
        <v>402</v>
      </c>
      <c r="B349" s="2">
        <v>5.2069999999999999</v>
      </c>
      <c r="C349" s="3">
        <f t="shared" si="5"/>
        <v>4.04</v>
      </c>
      <c r="D349" s="2">
        <v>100</v>
      </c>
      <c r="E349" s="2">
        <v>0.61799999999999999</v>
      </c>
      <c r="F349" s="2">
        <v>0</v>
      </c>
      <c r="G349" s="2">
        <v>-0.98899999999999999</v>
      </c>
      <c r="H349" s="2">
        <v>1.0069999999999999</v>
      </c>
    </row>
    <row r="350" spans="1:8" x14ac:dyDescent="0.25">
      <c r="A350" s="2">
        <v>403</v>
      </c>
      <c r="B350" s="2">
        <v>5.1989999999999998</v>
      </c>
      <c r="C350" s="3">
        <f t="shared" si="5"/>
        <v>4.032</v>
      </c>
      <c r="D350" s="2">
        <v>100</v>
      </c>
      <c r="E350" s="2">
        <v>0.61799999999999999</v>
      </c>
      <c r="F350" s="2">
        <v>0</v>
      </c>
      <c r="G350" s="2">
        <v>-0.99</v>
      </c>
      <c r="H350" s="2">
        <v>1.0069999999999999</v>
      </c>
    </row>
    <row r="351" spans="1:8" x14ac:dyDescent="0.25">
      <c r="A351" s="2">
        <v>404</v>
      </c>
      <c r="B351" s="2">
        <v>99.819000000000003</v>
      </c>
      <c r="C351" s="3">
        <f t="shared" si="5"/>
        <v>98.652000000000001</v>
      </c>
      <c r="D351" s="2">
        <v>100</v>
      </c>
      <c r="E351" s="2">
        <v>0.61799999999999999</v>
      </c>
      <c r="F351" s="2">
        <v>0</v>
      </c>
      <c r="G351" s="2">
        <v>-0.99</v>
      </c>
      <c r="H351" s="2">
        <v>7.0000000000000001E-3</v>
      </c>
    </row>
    <row r="352" spans="1:8" x14ac:dyDescent="0.25">
      <c r="A352" s="2">
        <v>406</v>
      </c>
      <c r="B352" s="2">
        <v>5.194</v>
      </c>
      <c r="C352" s="3">
        <f t="shared" si="5"/>
        <v>4.0270000000000001</v>
      </c>
      <c r="D352" s="2">
        <v>100</v>
      </c>
      <c r="E352" s="2">
        <v>0.61799999999999999</v>
      </c>
      <c r="F352" s="2">
        <v>0</v>
      </c>
      <c r="G352" s="2">
        <v>-0.99</v>
      </c>
      <c r="H352" s="2">
        <v>1.006</v>
      </c>
    </row>
    <row r="353" spans="1:8" x14ac:dyDescent="0.25">
      <c r="A353" s="2">
        <v>407</v>
      </c>
      <c r="B353" s="2">
        <v>100.014</v>
      </c>
      <c r="C353" s="3">
        <f t="shared" si="5"/>
        <v>98.846999999999994</v>
      </c>
      <c r="D353" s="2">
        <v>100</v>
      </c>
      <c r="E353" s="2">
        <v>0.61799999999999999</v>
      </c>
      <c r="F353" s="2">
        <v>0</v>
      </c>
      <c r="G353" s="2">
        <v>-0.99</v>
      </c>
      <c r="H353" s="2">
        <v>6.0000000000000001E-3</v>
      </c>
    </row>
    <row r="354" spans="1:8" x14ac:dyDescent="0.25">
      <c r="A354" s="2">
        <v>408</v>
      </c>
      <c r="B354" s="2">
        <v>110.374</v>
      </c>
      <c r="C354" s="3">
        <f t="shared" si="5"/>
        <v>109.20699999999999</v>
      </c>
      <c r="D354" s="2">
        <v>100</v>
      </c>
      <c r="E354" s="2">
        <v>0.61799999999999999</v>
      </c>
      <c r="F354" s="2">
        <v>0</v>
      </c>
      <c r="G354" s="2">
        <v>-0.99</v>
      </c>
      <c r="H354" s="2">
        <v>2.0059999999999998</v>
      </c>
    </row>
    <row r="355" spans="1:8" x14ac:dyDescent="0.25">
      <c r="A355" s="2">
        <v>410</v>
      </c>
      <c r="B355" s="2">
        <v>5.6760000000000002</v>
      </c>
      <c r="C355" s="3">
        <f t="shared" si="5"/>
        <v>4.5090000000000003</v>
      </c>
      <c r="D355" s="2">
        <v>100</v>
      </c>
      <c r="E355" s="2">
        <v>0.61799999999999999</v>
      </c>
      <c r="F355" s="2">
        <v>0</v>
      </c>
      <c r="G355" s="2">
        <v>-0.99</v>
      </c>
      <c r="H355" s="2">
        <v>0.90600000000000003</v>
      </c>
    </row>
    <row r="356" spans="1:8" x14ac:dyDescent="0.25">
      <c r="A356" s="2">
        <v>412</v>
      </c>
      <c r="B356" s="2">
        <v>5.1890000000000001</v>
      </c>
      <c r="C356" s="3">
        <f t="shared" si="5"/>
        <v>4.0220000000000002</v>
      </c>
      <c r="D356" s="2">
        <v>100</v>
      </c>
      <c r="E356" s="2">
        <v>0.61799999999999999</v>
      </c>
      <c r="F356" s="2">
        <v>0</v>
      </c>
      <c r="G356" s="2">
        <v>-0.99</v>
      </c>
      <c r="H356" s="2">
        <v>1.0049999999999999</v>
      </c>
    </row>
    <row r="357" spans="1:8" x14ac:dyDescent="0.25">
      <c r="A357" s="2">
        <v>413</v>
      </c>
      <c r="B357" s="2">
        <v>5.6909999999999998</v>
      </c>
      <c r="C357" s="3">
        <f t="shared" si="5"/>
        <v>4.524</v>
      </c>
      <c r="D357" s="2">
        <v>100</v>
      </c>
      <c r="E357" s="2">
        <v>0.61799999999999999</v>
      </c>
      <c r="F357" s="2">
        <v>0</v>
      </c>
      <c r="G357" s="2">
        <v>-0.99</v>
      </c>
      <c r="H357" s="2">
        <v>0.90500000000000003</v>
      </c>
    </row>
    <row r="358" spans="1:8" x14ac:dyDescent="0.25">
      <c r="A358" s="2">
        <v>415</v>
      </c>
      <c r="B358" s="2">
        <v>5.1840000000000002</v>
      </c>
      <c r="C358" s="3">
        <f t="shared" si="5"/>
        <v>4.0170000000000003</v>
      </c>
      <c r="D358" s="2">
        <v>100</v>
      </c>
      <c r="E358" s="2">
        <v>0.61799999999999999</v>
      </c>
      <c r="F358" s="2">
        <v>0</v>
      </c>
      <c r="G358" s="2">
        <v>-0.99</v>
      </c>
      <c r="H358" s="2">
        <v>1.004</v>
      </c>
    </row>
    <row r="359" spans="1:8" x14ac:dyDescent="0.25">
      <c r="A359" s="2">
        <v>416</v>
      </c>
      <c r="B359" s="2">
        <v>5.7060000000000004</v>
      </c>
      <c r="C359" s="3">
        <f t="shared" si="5"/>
        <v>4.5389999999999997</v>
      </c>
      <c r="D359" s="2">
        <v>100</v>
      </c>
      <c r="E359" s="2">
        <v>0.61799999999999999</v>
      </c>
      <c r="F359" s="2">
        <v>0</v>
      </c>
      <c r="G359" s="2">
        <v>-0.99</v>
      </c>
      <c r="H359" s="2">
        <v>0.90400000000000003</v>
      </c>
    </row>
    <row r="360" spans="1:8" x14ac:dyDescent="0.25">
      <c r="A360" s="2">
        <v>418</v>
      </c>
      <c r="B360" s="2">
        <v>5.7220000000000004</v>
      </c>
      <c r="C360" s="3">
        <f t="shared" si="5"/>
        <v>4.5549999999999997</v>
      </c>
      <c r="D360" s="2">
        <v>100</v>
      </c>
      <c r="E360" s="2">
        <v>0.61799999999999999</v>
      </c>
      <c r="F360" s="2">
        <v>0</v>
      </c>
      <c r="G360" s="2">
        <v>-0.99</v>
      </c>
      <c r="H360" s="2">
        <v>0.90300000000000002</v>
      </c>
    </row>
    <row r="361" spans="1:8" x14ac:dyDescent="0.25">
      <c r="A361" s="2">
        <v>419</v>
      </c>
      <c r="B361" s="2">
        <v>5.7370000000000001</v>
      </c>
      <c r="C361" s="3">
        <f t="shared" si="5"/>
        <v>4.57</v>
      </c>
      <c r="D361" s="2">
        <v>100</v>
      </c>
      <c r="E361" s="2">
        <v>0.61799999999999999</v>
      </c>
      <c r="F361" s="2">
        <v>0</v>
      </c>
      <c r="G361" s="2">
        <v>-0.99</v>
      </c>
      <c r="H361" s="2">
        <v>0.90200000000000002</v>
      </c>
    </row>
    <row r="362" spans="1:8" x14ac:dyDescent="0.25">
      <c r="A362" s="2">
        <v>420</v>
      </c>
      <c r="B362" s="2">
        <v>121.357</v>
      </c>
      <c r="C362" s="3">
        <f t="shared" si="5"/>
        <v>120.19</v>
      </c>
      <c r="D362" s="2">
        <v>100</v>
      </c>
      <c r="E362" s="2">
        <v>0.61799999999999999</v>
      </c>
      <c r="F362" s="2">
        <v>0</v>
      </c>
      <c r="G362" s="2">
        <v>-0.99</v>
      </c>
      <c r="H362" s="2">
        <v>-9.8000000000000004E-2</v>
      </c>
    </row>
    <row r="363" spans="1:8" x14ac:dyDescent="0.25">
      <c r="A363" s="2">
        <v>421</v>
      </c>
      <c r="B363" s="2">
        <v>8.2989999999999995</v>
      </c>
      <c r="C363" s="3">
        <f t="shared" si="5"/>
        <v>7.1319999999999997</v>
      </c>
      <c r="D363" s="2">
        <v>100</v>
      </c>
      <c r="E363" s="2">
        <v>0.61799999999999999</v>
      </c>
      <c r="F363" s="2">
        <v>0</v>
      </c>
      <c r="G363" s="2">
        <v>-0.99</v>
      </c>
      <c r="H363" s="2">
        <v>0.80200000000000005</v>
      </c>
    </row>
    <row r="364" spans="1:8" x14ac:dyDescent="0.25">
      <c r="A364" s="2">
        <v>423</v>
      </c>
      <c r="B364" s="2">
        <v>5.7530000000000001</v>
      </c>
      <c r="C364" s="3">
        <f t="shared" si="5"/>
        <v>4.5860000000000003</v>
      </c>
      <c r="D364" s="2">
        <v>100</v>
      </c>
      <c r="E364" s="2">
        <v>0.61799999999999999</v>
      </c>
      <c r="F364" s="2">
        <v>0</v>
      </c>
      <c r="G364" s="2">
        <v>-0.99</v>
      </c>
      <c r="H364" s="2">
        <v>0.90100000000000002</v>
      </c>
    </row>
    <row r="365" spans="1:8" x14ac:dyDescent="0.25">
      <c r="A365" s="2">
        <v>424</v>
      </c>
      <c r="B365" s="2">
        <v>83.308999999999997</v>
      </c>
      <c r="C365" s="3">
        <f t="shared" si="5"/>
        <v>82.141999999999996</v>
      </c>
      <c r="D365" s="2">
        <v>100</v>
      </c>
      <c r="E365" s="2">
        <v>0.61799999999999999</v>
      </c>
      <c r="F365" s="2">
        <v>0</v>
      </c>
      <c r="G365" s="2">
        <v>0.01</v>
      </c>
      <c r="H365" s="2">
        <v>0.90100000000000002</v>
      </c>
    </row>
    <row r="366" spans="1:8" x14ac:dyDescent="0.25">
      <c r="A366" s="2">
        <v>425</v>
      </c>
      <c r="B366" s="2">
        <v>5.6050000000000004</v>
      </c>
      <c r="C366" s="3">
        <f t="shared" si="5"/>
        <v>4.4379999999999997</v>
      </c>
      <c r="D366" s="2">
        <v>100</v>
      </c>
      <c r="E366" s="2">
        <v>0.61799999999999999</v>
      </c>
      <c r="F366" s="2">
        <v>0</v>
      </c>
      <c r="G366" s="2">
        <v>-0.99</v>
      </c>
      <c r="H366" s="2">
        <v>0.91100000000000003</v>
      </c>
    </row>
    <row r="367" spans="1:8" x14ac:dyDescent="0.25">
      <c r="A367" s="2">
        <v>426</v>
      </c>
      <c r="B367" s="2">
        <v>119.425</v>
      </c>
      <c r="C367" s="3">
        <f t="shared" si="5"/>
        <v>118.258</v>
      </c>
      <c r="D367" s="2">
        <v>100</v>
      </c>
      <c r="E367" s="2">
        <v>0.61799999999999999</v>
      </c>
      <c r="F367" s="2">
        <v>0</v>
      </c>
      <c r="G367" s="2">
        <v>-0.99</v>
      </c>
      <c r="H367" s="2">
        <v>-8.8999999999999996E-2</v>
      </c>
    </row>
    <row r="368" spans="1:8" x14ac:dyDescent="0.25">
      <c r="A368" s="2">
        <v>427</v>
      </c>
      <c r="B368" s="2">
        <v>7.9870000000000001</v>
      </c>
      <c r="C368" s="3">
        <f t="shared" si="5"/>
        <v>6.82</v>
      </c>
      <c r="D368" s="2">
        <v>100</v>
      </c>
      <c r="E368" s="2">
        <v>0.61799999999999999</v>
      </c>
      <c r="F368" s="2">
        <v>0</v>
      </c>
      <c r="G368" s="2">
        <v>-0.99</v>
      </c>
      <c r="H368" s="2">
        <v>0.81100000000000005</v>
      </c>
    </row>
    <row r="369" spans="1:8" x14ac:dyDescent="0.25">
      <c r="A369" s="2">
        <v>429</v>
      </c>
      <c r="B369" s="2">
        <v>12.369</v>
      </c>
      <c r="C369" s="3">
        <f t="shared" si="5"/>
        <v>11.202</v>
      </c>
      <c r="D369" s="2">
        <v>100</v>
      </c>
      <c r="E369" s="2">
        <v>0.61799999999999999</v>
      </c>
      <c r="F369" s="2">
        <v>0</v>
      </c>
      <c r="G369" s="2">
        <v>-0.99</v>
      </c>
      <c r="H369" s="2">
        <v>0.71099999999999997</v>
      </c>
    </row>
    <row r="370" spans="1:8" x14ac:dyDescent="0.25">
      <c r="A370" s="2">
        <v>432</v>
      </c>
      <c r="B370" s="2">
        <v>91.784999999999997</v>
      </c>
      <c r="C370" s="3">
        <f t="shared" si="5"/>
        <v>90.617999999999995</v>
      </c>
      <c r="D370" s="2">
        <v>100</v>
      </c>
      <c r="E370" s="2">
        <v>0.61799999999999999</v>
      </c>
      <c r="F370" s="2">
        <v>0</v>
      </c>
      <c r="G370" s="2">
        <v>-0.99</v>
      </c>
      <c r="H370" s="2">
        <v>1.911</v>
      </c>
    </row>
    <row r="371" spans="1:8" x14ac:dyDescent="0.25">
      <c r="A371" s="2">
        <v>435</v>
      </c>
      <c r="B371" s="2">
        <v>5.6180000000000003</v>
      </c>
      <c r="C371" s="3">
        <f t="shared" si="5"/>
        <v>4.452</v>
      </c>
      <c r="D371" s="2">
        <v>100</v>
      </c>
      <c r="E371" s="2">
        <v>0.61799999999999999</v>
      </c>
      <c r="F371" s="2">
        <v>0</v>
      </c>
      <c r="G371" s="2">
        <v>-0.99</v>
      </c>
      <c r="H371" s="2">
        <v>0.91</v>
      </c>
    </row>
    <row r="372" spans="1:8" x14ac:dyDescent="0.25">
      <c r="A372" s="2">
        <v>436</v>
      </c>
      <c r="B372" s="2">
        <v>91.597999999999999</v>
      </c>
      <c r="C372" s="3">
        <f t="shared" si="5"/>
        <v>90.432000000000002</v>
      </c>
      <c r="D372" s="2">
        <v>100</v>
      </c>
      <c r="E372" s="2">
        <v>0.61799999999999999</v>
      </c>
      <c r="F372" s="2">
        <v>0</v>
      </c>
      <c r="G372" s="2">
        <v>-0.99</v>
      </c>
      <c r="H372" s="2">
        <v>1.91</v>
      </c>
    </row>
    <row r="373" spans="1:8" x14ac:dyDescent="0.25">
      <c r="A373" s="2">
        <v>438</v>
      </c>
      <c r="B373" s="2">
        <v>5.5910000000000002</v>
      </c>
      <c r="C373" s="3">
        <f t="shared" si="5"/>
        <v>4.4240000000000004</v>
      </c>
      <c r="D373" s="2">
        <v>100</v>
      </c>
      <c r="E373" s="2">
        <v>0.61799999999999999</v>
      </c>
      <c r="F373" s="2">
        <v>0</v>
      </c>
      <c r="G373" s="2">
        <v>-0.99</v>
      </c>
      <c r="H373" s="2">
        <v>0.91200000000000003</v>
      </c>
    </row>
    <row r="374" spans="1:8" x14ac:dyDescent="0.25">
      <c r="A374" s="2">
        <v>439</v>
      </c>
      <c r="B374" s="2">
        <v>91.971000000000004</v>
      </c>
      <c r="C374" s="3">
        <f t="shared" si="5"/>
        <v>90.804000000000002</v>
      </c>
      <c r="D374" s="2">
        <v>100</v>
      </c>
      <c r="E374" s="2">
        <v>0.61799999999999999</v>
      </c>
      <c r="F374" s="2">
        <v>0</v>
      </c>
      <c r="G374" s="2">
        <v>-0.99</v>
      </c>
      <c r="H374" s="2">
        <v>1.9119999999999999</v>
      </c>
    </row>
    <row r="375" spans="1:8" x14ac:dyDescent="0.25">
      <c r="A375" s="2">
        <v>440</v>
      </c>
      <c r="B375" s="2">
        <v>5.4649999999999999</v>
      </c>
      <c r="C375" s="3">
        <f t="shared" si="5"/>
        <v>4.298</v>
      </c>
      <c r="D375" s="2">
        <v>100</v>
      </c>
      <c r="E375" s="2">
        <v>0.61799999999999999</v>
      </c>
      <c r="F375" s="2">
        <v>0</v>
      </c>
      <c r="G375" s="2">
        <v>-0.99</v>
      </c>
      <c r="H375" s="2">
        <v>0.92200000000000004</v>
      </c>
    </row>
    <row r="376" spans="1:8" x14ac:dyDescent="0.25">
      <c r="A376" s="2">
        <v>441</v>
      </c>
      <c r="B376" s="2">
        <v>5.4530000000000003</v>
      </c>
      <c r="C376" s="3">
        <f t="shared" si="5"/>
        <v>4.2859999999999996</v>
      </c>
      <c r="D376" s="2">
        <v>100</v>
      </c>
      <c r="E376" s="2">
        <v>0.61799999999999999</v>
      </c>
      <c r="F376" s="2">
        <v>0</v>
      </c>
      <c r="G376" s="2">
        <v>-0.99</v>
      </c>
      <c r="H376" s="2">
        <v>0.92300000000000004</v>
      </c>
    </row>
    <row r="377" spans="1:8" x14ac:dyDescent="0.25">
      <c r="A377" s="2">
        <v>444</v>
      </c>
      <c r="B377" s="2">
        <v>7.5949999999999998</v>
      </c>
      <c r="C377" s="3">
        <f t="shared" si="5"/>
        <v>6.4279999999999999</v>
      </c>
      <c r="D377" s="2">
        <v>100</v>
      </c>
      <c r="E377" s="2">
        <v>0.61799999999999999</v>
      </c>
      <c r="F377" s="2">
        <v>0</v>
      </c>
      <c r="G377" s="2">
        <v>-0.99</v>
      </c>
      <c r="H377" s="2">
        <v>0.82299999999999995</v>
      </c>
    </row>
    <row r="378" spans="1:8" x14ac:dyDescent="0.25">
      <c r="A378" s="2">
        <v>445</v>
      </c>
      <c r="B378" s="2">
        <v>69.864000000000004</v>
      </c>
      <c r="C378" s="3">
        <f t="shared" si="5"/>
        <v>68.697000000000003</v>
      </c>
      <c r="D378" s="2">
        <v>100</v>
      </c>
      <c r="E378" s="2">
        <v>0.61799999999999999</v>
      </c>
      <c r="F378" s="2">
        <v>0</v>
      </c>
      <c r="G378" s="2">
        <v>0.01</v>
      </c>
      <c r="H378" s="2">
        <v>0.82299999999999995</v>
      </c>
    </row>
    <row r="379" spans="1:8" x14ac:dyDescent="0.25">
      <c r="A379" s="2">
        <v>446</v>
      </c>
      <c r="B379" s="2">
        <v>7.9189999999999996</v>
      </c>
      <c r="C379" s="3">
        <f t="shared" si="5"/>
        <v>6.7519999999999998</v>
      </c>
      <c r="D379" s="2">
        <v>100</v>
      </c>
      <c r="E379" s="2">
        <v>0.61799999999999999</v>
      </c>
      <c r="F379" s="2">
        <v>0</v>
      </c>
      <c r="G379" s="2">
        <v>-0.99</v>
      </c>
      <c r="H379" s="2">
        <v>0.81299999999999994</v>
      </c>
    </row>
    <row r="380" spans="1:8" x14ac:dyDescent="0.25">
      <c r="A380" s="2">
        <v>449</v>
      </c>
      <c r="B380" s="2">
        <v>141.339</v>
      </c>
      <c r="C380" s="3">
        <f t="shared" si="5"/>
        <v>140.172</v>
      </c>
      <c r="D380" s="2">
        <v>100</v>
      </c>
      <c r="E380" s="2">
        <v>0.61799999999999999</v>
      </c>
      <c r="F380" s="2">
        <v>0</v>
      </c>
      <c r="G380" s="2">
        <v>-0.99</v>
      </c>
      <c r="H380" s="2">
        <v>-0.187</v>
      </c>
    </row>
    <row r="381" spans="1:8" x14ac:dyDescent="0.25">
      <c r="A381" s="2">
        <v>450</v>
      </c>
      <c r="B381" s="2">
        <v>74.498999999999995</v>
      </c>
      <c r="C381" s="3">
        <f t="shared" si="5"/>
        <v>73.331999999999994</v>
      </c>
      <c r="D381" s="2">
        <v>100</v>
      </c>
      <c r="E381" s="2">
        <v>0.61799999999999999</v>
      </c>
      <c r="F381" s="2">
        <v>0</v>
      </c>
      <c r="G381" s="2">
        <v>-0.99</v>
      </c>
      <c r="H381" s="2">
        <v>1.8129999999999999</v>
      </c>
    </row>
    <row r="382" spans="1:8" x14ac:dyDescent="0.25">
      <c r="A382" s="2">
        <v>451</v>
      </c>
      <c r="B382" s="2">
        <v>8.2639999999999993</v>
      </c>
      <c r="C382" s="3">
        <f t="shared" si="5"/>
        <v>7.0970000000000004</v>
      </c>
      <c r="D382" s="2">
        <v>100</v>
      </c>
      <c r="E382" s="2">
        <v>0.61799999999999999</v>
      </c>
      <c r="F382" s="2">
        <v>0</v>
      </c>
      <c r="G382" s="2">
        <v>-0.99</v>
      </c>
      <c r="H382" s="2">
        <v>0.80300000000000005</v>
      </c>
    </row>
    <row r="383" spans="1:8" x14ac:dyDescent="0.25">
      <c r="A383" s="2">
        <v>452</v>
      </c>
      <c r="B383" s="2">
        <v>7.9530000000000003</v>
      </c>
      <c r="C383" s="3">
        <f t="shared" si="5"/>
        <v>6.7859999999999996</v>
      </c>
      <c r="D383" s="2">
        <v>100</v>
      </c>
      <c r="E383" s="2">
        <v>0.61799999999999999</v>
      </c>
      <c r="F383" s="2">
        <v>0</v>
      </c>
      <c r="G383" s="2">
        <v>-0.99</v>
      </c>
      <c r="H383" s="2">
        <v>0.81200000000000006</v>
      </c>
    </row>
    <row r="384" spans="1:8" x14ac:dyDescent="0.25">
      <c r="A384" s="2">
        <v>454</v>
      </c>
      <c r="B384" s="2">
        <v>8.02</v>
      </c>
      <c r="C384" s="3">
        <f t="shared" si="5"/>
        <v>6.8540000000000001</v>
      </c>
      <c r="D384" s="2">
        <v>100</v>
      </c>
      <c r="E384" s="2">
        <v>0.61799999999999999</v>
      </c>
      <c r="F384" s="2">
        <v>0</v>
      </c>
      <c r="G384" s="2">
        <v>-0.99</v>
      </c>
      <c r="H384" s="2">
        <v>0.81</v>
      </c>
    </row>
    <row r="385" spans="1:8" x14ac:dyDescent="0.25">
      <c r="A385" s="2">
        <v>455</v>
      </c>
      <c r="B385" s="2">
        <v>142.04</v>
      </c>
      <c r="C385" s="3">
        <f t="shared" si="5"/>
        <v>140.874</v>
      </c>
      <c r="D385" s="2">
        <v>100</v>
      </c>
      <c r="E385" s="2">
        <v>0.61799999999999999</v>
      </c>
      <c r="F385" s="2">
        <v>0</v>
      </c>
      <c r="G385" s="2">
        <v>-0.99</v>
      </c>
      <c r="H385" s="2">
        <v>-0.19</v>
      </c>
    </row>
    <row r="386" spans="1:8" x14ac:dyDescent="0.25">
      <c r="A386" s="2">
        <v>456</v>
      </c>
      <c r="B386" s="2">
        <v>1002.42</v>
      </c>
      <c r="C386" s="3">
        <f t="shared" si="5"/>
        <v>1001.253</v>
      </c>
      <c r="D386" s="2">
        <v>100</v>
      </c>
      <c r="E386" s="2">
        <v>0.61799999999999999</v>
      </c>
      <c r="F386" s="2">
        <v>0</v>
      </c>
      <c r="G386" s="2">
        <v>-1.99</v>
      </c>
      <c r="H386" s="2">
        <v>0.81</v>
      </c>
    </row>
    <row r="387" spans="1:8" x14ac:dyDescent="0.25">
      <c r="A387" s="2">
        <v>462</v>
      </c>
      <c r="B387" s="2">
        <v>5.7690000000000001</v>
      </c>
      <c r="C387" s="3">
        <f t="shared" ref="C387:C450" si="6">ROUND((1-G387)^2+100*(H387-G387^2)^2,3)</f>
        <v>4.6020000000000003</v>
      </c>
      <c r="D387" s="2">
        <v>100</v>
      </c>
      <c r="E387" s="2">
        <v>0.61799999999999999</v>
      </c>
      <c r="F387" s="2">
        <v>0</v>
      </c>
      <c r="G387" s="2">
        <v>-0.99</v>
      </c>
      <c r="H387" s="2">
        <v>0.9</v>
      </c>
    </row>
    <row r="388" spans="1:8" x14ac:dyDescent="0.25">
      <c r="A388" s="2">
        <v>463</v>
      </c>
      <c r="B388" s="2">
        <v>89.748999999999995</v>
      </c>
      <c r="C388" s="3">
        <f t="shared" si="6"/>
        <v>88.581999999999994</v>
      </c>
      <c r="D388" s="2">
        <v>100</v>
      </c>
      <c r="E388" s="2">
        <v>0.61799999999999999</v>
      </c>
      <c r="F388" s="2">
        <v>0</v>
      </c>
      <c r="G388" s="2">
        <v>-0.99</v>
      </c>
      <c r="H388" s="2">
        <v>1.9</v>
      </c>
    </row>
    <row r="389" spans="1:8" x14ac:dyDescent="0.25">
      <c r="A389" s="2">
        <v>464</v>
      </c>
      <c r="B389" s="2">
        <v>121.789</v>
      </c>
      <c r="C389" s="3">
        <f t="shared" si="6"/>
        <v>120.622</v>
      </c>
      <c r="D389" s="2">
        <v>100</v>
      </c>
      <c r="E389" s="2">
        <v>0.61799999999999999</v>
      </c>
      <c r="F389" s="2">
        <v>0</v>
      </c>
      <c r="G389" s="2">
        <v>-0.99</v>
      </c>
      <c r="H389" s="2">
        <v>-0.1</v>
      </c>
    </row>
    <row r="390" spans="1:8" x14ac:dyDescent="0.25">
      <c r="A390" s="2">
        <v>467</v>
      </c>
      <c r="B390" s="2">
        <v>5.9390000000000001</v>
      </c>
      <c r="C390" s="3">
        <f t="shared" si="6"/>
        <v>4.7720000000000002</v>
      </c>
      <c r="D390" s="2">
        <v>100</v>
      </c>
      <c r="E390" s="2">
        <v>0.61799999999999999</v>
      </c>
      <c r="F390" s="2">
        <v>0</v>
      </c>
      <c r="G390" s="2">
        <v>-0.99</v>
      </c>
      <c r="H390" s="2">
        <v>0.89</v>
      </c>
    </row>
    <row r="391" spans="1:8" x14ac:dyDescent="0.25">
      <c r="A391" s="2">
        <v>468</v>
      </c>
      <c r="B391" s="2">
        <v>5.9210000000000003</v>
      </c>
      <c r="C391" s="3">
        <f t="shared" si="6"/>
        <v>4.7539999999999996</v>
      </c>
      <c r="D391" s="2">
        <v>100</v>
      </c>
      <c r="E391" s="2">
        <v>0.61799999999999999</v>
      </c>
      <c r="F391" s="2">
        <v>0</v>
      </c>
      <c r="G391" s="2">
        <v>-0.99</v>
      </c>
      <c r="H391" s="2">
        <v>0.89100000000000001</v>
      </c>
    </row>
    <row r="392" spans="1:8" x14ac:dyDescent="0.25">
      <c r="A392" s="2">
        <v>469</v>
      </c>
      <c r="B392" s="2">
        <v>8.7029999999999994</v>
      </c>
      <c r="C392" s="3">
        <f t="shared" si="6"/>
        <v>7.5359999999999996</v>
      </c>
      <c r="D392" s="2">
        <v>100</v>
      </c>
      <c r="E392" s="2">
        <v>0.61799999999999999</v>
      </c>
      <c r="F392" s="2">
        <v>0</v>
      </c>
      <c r="G392" s="2">
        <v>-0.99</v>
      </c>
      <c r="H392" s="2">
        <v>0.79100000000000004</v>
      </c>
    </row>
    <row r="393" spans="1:8" x14ac:dyDescent="0.25">
      <c r="A393" s="2">
        <v>470</v>
      </c>
      <c r="B393" s="2">
        <v>4.7389999999999999</v>
      </c>
      <c r="C393" s="3">
        <f t="shared" si="6"/>
        <v>3.5720000000000001</v>
      </c>
      <c r="D393" s="2">
        <v>100</v>
      </c>
      <c r="E393" s="2">
        <v>0.61799999999999999</v>
      </c>
      <c r="F393" s="2">
        <v>0</v>
      </c>
      <c r="G393" s="2">
        <v>-0.89</v>
      </c>
      <c r="H393" s="2">
        <v>0.79100000000000004</v>
      </c>
    </row>
    <row r="394" spans="1:8" x14ac:dyDescent="0.25">
      <c r="A394" s="2">
        <v>471</v>
      </c>
      <c r="B394" s="2">
        <v>104.959</v>
      </c>
      <c r="C394" s="3">
        <f t="shared" si="6"/>
        <v>103.792</v>
      </c>
      <c r="D394" s="2">
        <v>100</v>
      </c>
      <c r="E394" s="2">
        <v>0.61799999999999999</v>
      </c>
      <c r="F394" s="2">
        <v>0</v>
      </c>
      <c r="G394" s="2">
        <v>-0.89</v>
      </c>
      <c r="H394" s="2">
        <v>-0.20899999999999999</v>
      </c>
    </row>
    <row r="395" spans="1:8" x14ac:dyDescent="0.25">
      <c r="A395" s="2">
        <v>472</v>
      </c>
      <c r="B395" s="2">
        <v>104.51900000000001</v>
      </c>
      <c r="C395" s="3">
        <f t="shared" si="6"/>
        <v>103.352</v>
      </c>
      <c r="D395" s="2">
        <v>100</v>
      </c>
      <c r="E395" s="2">
        <v>0.61799999999999999</v>
      </c>
      <c r="F395" s="2">
        <v>0</v>
      </c>
      <c r="G395" s="2">
        <v>-0.89</v>
      </c>
      <c r="H395" s="2">
        <v>1.7909999999999999</v>
      </c>
    </row>
    <row r="396" spans="1:8" x14ac:dyDescent="0.25">
      <c r="A396" s="2">
        <v>473</v>
      </c>
      <c r="B396" s="2">
        <v>4.7510000000000003</v>
      </c>
      <c r="C396" s="3">
        <f t="shared" si="6"/>
        <v>3.5840000000000001</v>
      </c>
      <c r="D396" s="2">
        <v>100</v>
      </c>
      <c r="E396" s="2">
        <v>0.61799999999999999</v>
      </c>
      <c r="F396" s="2">
        <v>0</v>
      </c>
      <c r="G396" s="2">
        <v>-0.89</v>
      </c>
      <c r="H396" s="2">
        <v>0.78100000000000003</v>
      </c>
    </row>
    <row r="397" spans="1:8" x14ac:dyDescent="0.25">
      <c r="A397" s="2">
        <v>474</v>
      </c>
      <c r="B397" s="2">
        <v>106.971</v>
      </c>
      <c r="C397" s="3">
        <f t="shared" si="6"/>
        <v>105.804</v>
      </c>
      <c r="D397" s="2">
        <v>100</v>
      </c>
      <c r="E397" s="2">
        <v>0.61799999999999999</v>
      </c>
      <c r="F397" s="2">
        <v>0</v>
      </c>
      <c r="G397" s="2">
        <v>-0.89</v>
      </c>
      <c r="H397" s="2">
        <v>-0.219</v>
      </c>
    </row>
    <row r="398" spans="1:8" x14ac:dyDescent="0.25">
      <c r="A398" s="2">
        <v>475</v>
      </c>
      <c r="B398" s="2">
        <v>4.7839999999999998</v>
      </c>
      <c r="C398" s="3">
        <f t="shared" si="6"/>
        <v>3.617</v>
      </c>
      <c r="D398" s="2">
        <v>100</v>
      </c>
      <c r="E398" s="2">
        <v>0.61799999999999999</v>
      </c>
      <c r="F398" s="2">
        <v>0</v>
      </c>
      <c r="G398" s="2">
        <v>-0.89</v>
      </c>
      <c r="H398" s="2">
        <v>0.77100000000000002</v>
      </c>
    </row>
    <row r="399" spans="1:8" x14ac:dyDescent="0.25">
      <c r="A399" s="2">
        <v>476</v>
      </c>
      <c r="B399" s="2">
        <v>4.7880000000000003</v>
      </c>
      <c r="C399" s="3">
        <f t="shared" si="6"/>
        <v>3.621</v>
      </c>
      <c r="D399" s="2">
        <v>100</v>
      </c>
      <c r="E399" s="2">
        <v>0.61799999999999999</v>
      </c>
      <c r="F399" s="2">
        <v>0</v>
      </c>
      <c r="G399" s="2">
        <v>-0.89</v>
      </c>
      <c r="H399" s="2">
        <v>0.77</v>
      </c>
    </row>
    <row r="400" spans="1:8" x14ac:dyDescent="0.25">
      <c r="A400" s="2">
        <v>477</v>
      </c>
      <c r="B400" s="2">
        <v>6.23</v>
      </c>
      <c r="C400" s="3">
        <f t="shared" si="6"/>
        <v>5.0629999999999997</v>
      </c>
      <c r="D400" s="2">
        <v>100</v>
      </c>
      <c r="E400" s="2">
        <v>0.61799999999999999</v>
      </c>
      <c r="F400" s="2">
        <v>0</v>
      </c>
      <c r="G400" s="2">
        <v>-0.89</v>
      </c>
      <c r="H400" s="2">
        <v>0.67</v>
      </c>
    </row>
    <row r="401" spans="1:8" x14ac:dyDescent="0.25">
      <c r="A401" s="2">
        <v>478</v>
      </c>
      <c r="B401" s="2">
        <v>81.81</v>
      </c>
      <c r="C401" s="3">
        <f t="shared" si="6"/>
        <v>80.643000000000001</v>
      </c>
      <c r="D401" s="2">
        <v>100</v>
      </c>
      <c r="E401" s="2">
        <v>0.61799999999999999</v>
      </c>
      <c r="F401" s="2">
        <v>0</v>
      </c>
      <c r="G401" s="2">
        <v>-0.89</v>
      </c>
      <c r="H401" s="2">
        <v>1.67</v>
      </c>
    </row>
    <row r="402" spans="1:8" x14ac:dyDescent="0.25">
      <c r="A402" s="2">
        <v>479</v>
      </c>
      <c r="B402" s="2">
        <v>9.6720000000000006</v>
      </c>
      <c r="C402" s="3">
        <f t="shared" si="6"/>
        <v>8.5050000000000008</v>
      </c>
      <c r="D402" s="2">
        <v>100</v>
      </c>
      <c r="E402" s="2">
        <v>0.61799999999999999</v>
      </c>
      <c r="F402" s="2">
        <v>0</v>
      </c>
      <c r="G402" s="2">
        <v>-0.89</v>
      </c>
      <c r="H402" s="2">
        <v>0.56999999999999995</v>
      </c>
    </row>
    <row r="403" spans="1:8" x14ac:dyDescent="0.25">
      <c r="A403" s="2">
        <v>481</v>
      </c>
      <c r="B403" s="2">
        <v>130.65</v>
      </c>
      <c r="C403" s="3">
        <f t="shared" si="6"/>
        <v>129.483</v>
      </c>
      <c r="D403" s="2">
        <v>100</v>
      </c>
      <c r="E403" s="2">
        <v>0.61799999999999999</v>
      </c>
      <c r="F403" s="2">
        <v>0</v>
      </c>
      <c r="G403" s="2">
        <v>-0.89</v>
      </c>
      <c r="H403" s="2">
        <v>-0.33</v>
      </c>
    </row>
    <row r="404" spans="1:8" x14ac:dyDescent="0.25">
      <c r="A404" s="2">
        <v>486</v>
      </c>
      <c r="B404" s="2">
        <v>14.743</v>
      </c>
      <c r="C404" s="3">
        <f t="shared" si="6"/>
        <v>13.576000000000001</v>
      </c>
      <c r="D404" s="2">
        <v>100</v>
      </c>
      <c r="E404" s="2">
        <v>0.61799999999999999</v>
      </c>
      <c r="F404" s="2">
        <v>0</v>
      </c>
      <c r="G404" s="2">
        <v>-0.99</v>
      </c>
      <c r="H404" s="2">
        <v>0.67</v>
      </c>
    </row>
    <row r="405" spans="1:8" x14ac:dyDescent="0.25">
      <c r="A405" s="2">
        <v>488</v>
      </c>
      <c r="B405" s="2">
        <v>109.208</v>
      </c>
      <c r="C405" s="3">
        <f t="shared" si="6"/>
        <v>108.041</v>
      </c>
      <c r="D405" s="2">
        <v>100</v>
      </c>
      <c r="E405" s="2">
        <v>0.61799999999999999</v>
      </c>
      <c r="F405" s="2">
        <v>0</v>
      </c>
      <c r="G405" s="2">
        <v>-0.89</v>
      </c>
      <c r="H405" s="2">
        <v>-0.23</v>
      </c>
    </row>
    <row r="406" spans="1:8" x14ac:dyDescent="0.25">
      <c r="A406" s="2">
        <v>489</v>
      </c>
      <c r="B406" s="2">
        <v>4.8419999999999996</v>
      </c>
      <c r="C406" s="3">
        <f t="shared" si="6"/>
        <v>3.6749999999999998</v>
      </c>
      <c r="D406" s="2">
        <v>100</v>
      </c>
      <c r="E406" s="2">
        <v>0.61799999999999999</v>
      </c>
      <c r="F406" s="2">
        <v>0</v>
      </c>
      <c r="G406" s="2">
        <v>-0.89</v>
      </c>
      <c r="H406" s="2">
        <v>0.76</v>
      </c>
    </row>
    <row r="407" spans="1:8" x14ac:dyDescent="0.25">
      <c r="A407" s="2">
        <v>490</v>
      </c>
      <c r="B407" s="2">
        <v>4.8579999999999997</v>
      </c>
      <c r="C407" s="3">
        <f t="shared" si="6"/>
        <v>3.6909999999999998</v>
      </c>
      <c r="D407" s="2">
        <v>100</v>
      </c>
      <c r="E407" s="2">
        <v>0.61799999999999999</v>
      </c>
      <c r="F407" s="2">
        <v>0</v>
      </c>
      <c r="G407" s="2">
        <v>-0.89100000000000001</v>
      </c>
      <c r="H407" s="2">
        <v>0.76</v>
      </c>
    </row>
    <row r="408" spans="1:8" x14ac:dyDescent="0.25">
      <c r="A408" s="2">
        <v>491</v>
      </c>
      <c r="B408" s="2">
        <v>4.8739999999999997</v>
      </c>
      <c r="C408" s="3">
        <f t="shared" si="6"/>
        <v>3.7069999999999999</v>
      </c>
      <c r="D408" s="2">
        <v>100</v>
      </c>
      <c r="E408" s="2">
        <v>0.61799999999999999</v>
      </c>
      <c r="F408" s="2">
        <v>0</v>
      </c>
      <c r="G408" s="2">
        <v>-0.89200000000000002</v>
      </c>
      <c r="H408" s="2">
        <v>0.76</v>
      </c>
    </row>
    <row r="409" spans="1:8" x14ac:dyDescent="0.25">
      <c r="A409" s="2">
        <v>492</v>
      </c>
      <c r="B409" s="2">
        <v>97.741</v>
      </c>
      <c r="C409" s="3">
        <f t="shared" si="6"/>
        <v>96.573999999999998</v>
      </c>
      <c r="D409" s="2">
        <v>100</v>
      </c>
      <c r="E409" s="2">
        <v>0.61799999999999999</v>
      </c>
      <c r="F409" s="2">
        <v>0</v>
      </c>
      <c r="G409" s="2">
        <v>-0.89200000000000002</v>
      </c>
      <c r="H409" s="2">
        <v>1.76</v>
      </c>
    </row>
    <row r="410" spans="1:8" x14ac:dyDescent="0.25">
      <c r="A410" s="2">
        <v>493</v>
      </c>
      <c r="B410" s="2">
        <v>4.9550000000000001</v>
      </c>
      <c r="C410" s="3">
        <f t="shared" si="6"/>
        <v>3.7879999999999998</v>
      </c>
      <c r="D410" s="2">
        <v>100</v>
      </c>
      <c r="E410" s="2">
        <v>0.61799999999999999</v>
      </c>
      <c r="F410" s="2">
        <v>0</v>
      </c>
      <c r="G410" s="2">
        <v>-0.89200000000000002</v>
      </c>
      <c r="H410" s="2">
        <v>0.75</v>
      </c>
    </row>
    <row r="411" spans="1:8" x14ac:dyDescent="0.25">
      <c r="A411" s="2">
        <v>494</v>
      </c>
      <c r="B411" s="2">
        <v>4.9459999999999997</v>
      </c>
      <c r="C411" s="3">
        <f t="shared" si="6"/>
        <v>3.7789999999999999</v>
      </c>
      <c r="D411" s="2">
        <v>100</v>
      </c>
      <c r="E411" s="2">
        <v>0.61799999999999999</v>
      </c>
      <c r="F411" s="2">
        <v>0</v>
      </c>
      <c r="G411" s="2">
        <v>-0.89200000000000002</v>
      </c>
      <c r="H411" s="2">
        <v>0.751</v>
      </c>
    </row>
    <row r="412" spans="1:8" x14ac:dyDescent="0.25">
      <c r="A412" s="2">
        <v>495</v>
      </c>
      <c r="B412" s="2">
        <v>113.879</v>
      </c>
      <c r="C412" s="3">
        <f t="shared" si="6"/>
        <v>112.712</v>
      </c>
      <c r="D412" s="2">
        <v>100</v>
      </c>
      <c r="E412" s="2">
        <v>0.61799999999999999</v>
      </c>
      <c r="F412" s="2">
        <v>0</v>
      </c>
      <c r="G412" s="2">
        <v>-0.89200000000000002</v>
      </c>
      <c r="H412" s="2">
        <v>-0.249</v>
      </c>
    </row>
    <row r="413" spans="1:8" x14ac:dyDescent="0.25">
      <c r="A413" s="2">
        <v>496</v>
      </c>
      <c r="B413" s="2">
        <v>5.0529999999999999</v>
      </c>
      <c r="C413" s="3">
        <f t="shared" si="6"/>
        <v>3.8860000000000001</v>
      </c>
      <c r="D413" s="2">
        <v>100</v>
      </c>
      <c r="E413" s="2">
        <v>0.61799999999999999</v>
      </c>
      <c r="F413" s="2">
        <v>0</v>
      </c>
      <c r="G413" s="2">
        <v>-0.89200000000000002</v>
      </c>
      <c r="H413" s="2">
        <v>0.85099999999999998</v>
      </c>
    </row>
    <row r="414" spans="1:8" x14ac:dyDescent="0.25">
      <c r="A414" s="2">
        <v>497</v>
      </c>
      <c r="B414" s="2">
        <v>7.16</v>
      </c>
      <c r="C414" s="3">
        <f t="shared" si="6"/>
        <v>5.9930000000000003</v>
      </c>
      <c r="D414" s="2">
        <v>100</v>
      </c>
      <c r="E414" s="2">
        <v>0.61799999999999999</v>
      </c>
      <c r="F414" s="2">
        <v>0</v>
      </c>
      <c r="G414" s="2">
        <v>-0.89200000000000002</v>
      </c>
      <c r="H414" s="2">
        <v>0.95099999999999996</v>
      </c>
    </row>
    <row r="415" spans="1:8" x14ac:dyDescent="0.25">
      <c r="A415" s="2">
        <v>498</v>
      </c>
      <c r="B415" s="2">
        <v>138.227</v>
      </c>
      <c r="C415" s="3">
        <f t="shared" si="6"/>
        <v>137.06</v>
      </c>
      <c r="D415" s="2">
        <v>100</v>
      </c>
      <c r="E415" s="2">
        <v>0.61799999999999999</v>
      </c>
      <c r="F415" s="2">
        <v>0</v>
      </c>
      <c r="G415" s="2">
        <v>-0.89200000000000002</v>
      </c>
      <c r="H415" s="2">
        <v>1.9510000000000001</v>
      </c>
    </row>
    <row r="416" spans="1:8" x14ac:dyDescent="0.25">
      <c r="A416" s="2">
        <v>499</v>
      </c>
      <c r="B416" s="2">
        <v>7.1289999999999996</v>
      </c>
      <c r="C416" s="3">
        <f t="shared" si="6"/>
        <v>5.9619999999999997</v>
      </c>
      <c r="D416" s="2">
        <v>100</v>
      </c>
      <c r="E416" s="2">
        <v>0.61799999999999999</v>
      </c>
      <c r="F416" s="2">
        <v>0</v>
      </c>
      <c r="G416" s="2">
        <v>-0.89200000000000002</v>
      </c>
      <c r="H416" s="2">
        <v>0.95</v>
      </c>
    </row>
    <row r="417" spans="1:8" x14ac:dyDescent="0.25">
      <c r="A417" s="2">
        <v>500</v>
      </c>
      <c r="B417" s="2">
        <v>11.215</v>
      </c>
      <c r="C417" s="3">
        <f t="shared" si="6"/>
        <v>10.048</v>
      </c>
      <c r="D417" s="2">
        <v>100</v>
      </c>
      <c r="E417" s="2">
        <v>0.61799999999999999</v>
      </c>
      <c r="F417" s="2">
        <v>0</v>
      </c>
      <c r="G417" s="2">
        <v>-0.89200000000000002</v>
      </c>
      <c r="H417" s="2">
        <v>1.05</v>
      </c>
    </row>
    <row r="418" spans="1:8" x14ac:dyDescent="0.25">
      <c r="A418" s="2">
        <v>501</v>
      </c>
      <c r="B418" s="2">
        <v>76.260999999999996</v>
      </c>
      <c r="C418" s="3">
        <f t="shared" si="6"/>
        <v>75.093999999999994</v>
      </c>
      <c r="D418" s="2">
        <v>100</v>
      </c>
      <c r="E418" s="2">
        <v>0.61799999999999999</v>
      </c>
      <c r="F418" s="2">
        <v>0</v>
      </c>
      <c r="G418" s="2">
        <v>-0.89200000000000002</v>
      </c>
      <c r="H418" s="2">
        <v>-0.05</v>
      </c>
    </row>
    <row r="419" spans="1:8" x14ac:dyDescent="0.25">
      <c r="A419" s="2">
        <v>505</v>
      </c>
      <c r="B419" s="2">
        <v>7.48</v>
      </c>
      <c r="C419" s="3">
        <f t="shared" si="6"/>
        <v>6.3129999999999997</v>
      </c>
      <c r="D419" s="2">
        <v>100</v>
      </c>
      <c r="E419" s="2">
        <v>0.61799999999999999</v>
      </c>
      <c r="F419" s="2">
        <v>0</v>
      </c>
      <c r="G419" s="2">
        <v>-0.89200000000000002</v>
      </c>
      <c r="H419" s="2">
        <v>0.96099999999999997</v>
      </c>
    </row>
    <row r="420" spans="1:8" x14ac:dyDescent="0.25">
      <c r="A420" s="2">
        <v>506</v>
      </c>
      <c r="B420" s="2">
        <v>6.859</v>
      </c>
      <c r="C420" s="3">
        <f t="shared" si="6"/>
        <v>5.6920000000000002</v>
      </c>
      <c r="D420" s="2">
        <v>100</v>
      </c>
      <c r="E420" s="2">
        <v>0.61799999999999999</v>
      </c>
      <c r="F420" s="2">
        <v>0</v>
      </c>
      <c r="G420" s="2">
        <v>-0.89200000000000002</v>
      </c>
      <c r="H420" s="2">
        <v>0.94099999999999995</v>
      </c>
    </row>
    <row r="421" spans="1:8" x14ac:dyDescent="0.25">
      <c r="A421" s="2">
        <v>507</v>
      </c>
      <c r="B421" s="2">
        <v>6.8879999999999999</v>
      </c>
      <c r="C421" s="3">
        <f t="shared" si="6"/>
        <v>5.7210000000000001</v>
      </c>
      <c r="D421" s="2">
        <v>100</v>
      </c>
      <c r="E421" s="2">
        <v>0.61799999999999999</v>
      </c>
      <c r="F421" s="2">
        <v>0</v>
      </c>
      <c r="G421" s="2">
        <v>-0.89200000000000002</v>
      </c>
      <c r="H421" s="2">
        <v>0.94199999999999995</v>
      </c>
    </row>
    <row r="422" spans="1:8" x14ac:dyDescent="0.25">
      <c r="A422" s="2">
        <v>508</v>
      </c>
      <c r="B422" s="2">
        <v>6.9169999999999998</v>
      </c>
      <c r="C422" s="3">
        <f t="shared" si="6"/>
        <v>5.75</v>
      </c>
      <c r="D422" s="2">
        <v>100</v>
      </c>
      <c r="E422" s="2">
        <v>0.61799999999999999</v>
      </c>
      <c r="F422" s="2">
        <v>0</v>
      </c>
      <c r="G422" s="2">
        <v>-0.89200000000000002</v>
      </c>
      <c r="H422" s="2">
        <v>0.94299999999999995</v>
      </c>
    </row>
    <row r="423" spans="1:8" x14ac:dyDescent="0.25">
      <c r="A423" s="2">
        <v>509</v>
      </c>
      <c r="B423" s="2">
        <v>4.9710000000000001</v>
      </c>
      <c r="C423" s="3">
        <f t="shared" si="6"/>
        <v>3.8039999999999998</v>
      </c>
      <c r="D423" s="2">
        <v>100</v>
      </c>
      <c r="E423" s="2">
        <v>0.61799999999999999</v>
      </c>
      <c r="F423" s="2">
        <v>0</v>
      </c>
      <c r="G423" s="2">
        <v>-0.89200000000000002</v>
      </c>
      <c r="H423" s="2">
        <v>0.84299999999999997</v>
      </c>
    </row>
    <row r="424" spans="1:8" x14ac:dyDescent="0.25">
      <c r="A424" s="2">
        <v>510</v>
      </c>
      <c r="B424" s="2">
        <v>4.8860000000000001</v>
      </c>
      <c r="C424" s="3">
        <f t="shared" si="6"/>
        <v>3.7189999999999999</v>
      </c>
      <c r="D424" s="2">
        <v>100</v>
      </c>
      <c r="E424" s="2">
        <v>0.61799999999999999</v>
      </c>
      <c r="F424" s="2">
        <v>0</v>
      </c>
      <c r="G424" s="2">
        <v>-0.89200000000000002</v>
      </c>
      <c r="H424" s="2">
        <v>0.83299999999999996</v>
      </c>
    </row>
    <row r="425" spans="1:8" x14ac:dyDescent="0.25">
      <c r="A425" s="2">
        <v>511</v>
      </c>
      <c r="B425" s="2">
        <v>4.8940000000000001</v>
      </c>
      <c r="C425" s="3">
        <f t="shared" si="6"/>
        <v>3.7269999999999999</v>
      </c>
      <c r="D425" s="2">
        <v>100</v>
      </c>
      <c r="E425" s="2">
        <v>0.61799999999999999</v>
      </c>
      <c r="F425" s="2">
        <v>0</v>
      </c>
      <c r="G425" s="2">
        <v>-0.89200000000000002</v>
      </c>
      <c r="H425" s="2">
        <v>0.83399999999999996</v>
      </c>
    </row>
    <row r="426" spans="1:8" x14ac:dyDescent="0.25">
      <c r="A426" s="2">
        <v>512</v>
      </c>
      <c r="B426" s="2">
        <v>7.3869999999999996</v>
      </c>
      <c r="C426" s="3">
        <f t="shared" si="6"/>
        <v>6.22</v>
      </c>
      <c r="D426" s="2">
        <v>100</v>
      </c>
      <c r="E426" s="2">
        <v>0.61799999999999999</v>
      </c>
      <c r="F426" s="2">
        <v>0</v>
      </c>
      <c r="G426" s="2">
        <v>-0.99199999999999999</v>
      </c>
      <c r="H426" s="2">
        <v>0.83399999999999996</v>
      </c>
    </row>
    <row r="427" spans="1:8" x14ac:dyDescent="0.25">
      <c r="A427" s="2">
        <v>513</v>
      </c>
      <c r="B427" s="2">
        <v>4.827</v>
      </c>
      <c r="C427" s="3">
        <f t="shared" si="6"/>
        <v>3.66</v>
      </c>
      <c r="D427" s="2">
        <v>100</v>
      </c>
      <c r="E427" s="2">
        <v>0.61799999999999999</v>
      </c>
      <c r="F427" s="2">
        <v>0</v>
      </c>
      <c r="G427" s="2">
        <v>-0.89200000000000002</v>
      </c>
      <c r="H427" s="2">
        <v>0.82399999999999995</v>
      </c>
    </row>
    <row r="428" spans="1:8" x14ac:dyDescent="0.25">
      <c r="A428" s="2">
        <v>515</v>
      </c>
      <c r="B428" s="2">
        <v>5.26</v>
      </c>
      <c r="C428" s="3">
        <f t="shared" si="6"/>
        <v>4.093</v>
      </c>
      <c r="D428" s="2">
        <v>100</v>
      </c>
      <c r="E428" s="2">
        <v>0.61799999999999999</v>
      </c>
      <c r="F428" s="2">
        <v>0</v>
      </c>
      <c r="G428" s="2">
        <v>-0.89200000000000002</v>
      </c>
      <c r="H428" s="2">
        <v>0.72399999999999998</v>
      </c>
    </row>
    <row r="429" spans="1:8" x14ac:dyDescent="0.25">
      <c r="A429" s="2">
        <v>517</v>
      </c>
      <c r="B429" s="2">
        <v>4.8209999999999997</v>
      </c>
      <c r="C429" s="3">
        <f t="shared" si="6"/>
        <v>3.6539999999999999</v>
      </c>
      <c r="D429" s="2">
        <v>100</v>
      </c>
      <c r="E429" s="2">
        <v>0.61799999999999999</v>
      </c>
      <c r="F429" s="2">
        <v>0</v>
      </c>
      <c r="G429" s="2">
        <v>-0.89200000000000002</v>
      </c>
      <c r="H429" s="2">
        <v>0.82299999999999995</v>
      </c>
    </row>
    <row r="430" spans="1:8" x14ac:dyDescent="0.25">
      <c r="A430" s="2">
        <v>518</v>
      </c>
      <c r="B430" s="2">
        <v>4.8159999999999998</v>
      </c>
      <c r="C430" s="3">
        <f t="shared" si="6"/>
        <v>3.649</v>
      </c>
      <c r="D430" s="2">
        <v>100</v>
      </c>
      <c r="E430" s="2">
        <v>0.61799999999999999</v>
      </c>
      <c r="F430" s="2">
        <v>0</v>
      </c>
      <c r="G430" s="2">
        <v>-0.89200000000000002</v>
      </c>
      <c r="H430" s="2">
        <v>0.82199999999999995</v>
      </c>
    </row>
    <row r="431" spans="1:8" x14ac:dyDescent="0.25">
      <c r="A431" s="2">
        <v>519</v>
      </c>
      <c r="B431" s="2">
        <v>8.17</v>
      </c>
      <c r="C431" s="3">
        <f t="shared" si="6"/>
        <v>7.0030000000000001</v>
      </c>
      <c r="D431" s="2">
        <v>100</v>
      </c>
      <c r="E431" s="2">
        <v>0.61799999999999999</v>
      </c>
      <c r="F431" s="2">
        <v>0</v>
      </c>
      <c r="G431" s="2">
        <v>-0.79200000000000004</v>
      </c>
      <c r="H431" s="2">
        <v>0.82199999999999995</v>
      </c>
    </row>
    <row r="432" spans="1:8" x14ac:dyDescent="0.25">
      <c r="A432" s="2">
        <v>520</v>
      </c>
      <c r="B432" s="2">
        <v>4.9029999999999996</v>
      </c>
      <c r="C432" s="3">
        <f t="shared" si="6"/>
        <v>3.7360000000000002</v>
      </c>
      <c r="D432" s="2">
        <v>100</v>
      </c>
      <c r="E432" s="2">
        <v>0.61799999999999999</v>
      </c>
      <c r="F432" s="2">
        <v>0</v>
      </c>
      <c r="G432" s="2">
        <v>-0.88200000000000001</v>
      </c>
      <c r="H432" s="2">
        <v>0.82199999999999995</v>
      </c>
    </row>
    <row r="433" spans="1:8" x14ac:dyDescent="0.25">
      <c r="A433" s="2">
        <v>521</v>
      </c>
      <c r="B433" s="2">
        <v>4.9119999999999999</v>
      </c>
      <c r="C433" s="3">
        <f t="shared" si="6"/>
        <v>3.7450000000000001</v>
      </c>
      <c r="D433" s="2">
        <v>100</v>
      </c>
      <c r="E433" s="2">
        <v>0.61799999999999999</v>
      </c>
      <c r="F433" s="2">
        <v>0</v>
      </c>
      <c r="G433" s="2">
        <v>-0.88200000000000001</v>
      </c>
      <c r="H433" s="2">
        <v>0.82299999999999995</v>
      </c>
    </row>
    <row r="434" spans="1:8" x14ac:dyDescent="0.25">
      <c r="A434" s="2">
        <v>523</v>
      </c>
      <c r="B434" s="2">
        <v>4.8250000000000002</v>
      </c>
      <c r="C434" s="3">
        <f t="shared" si="6"/>
        <v>3.6579999999999999</v>
      </c>
      <c r="D434" s="2">
        <v>100</v>
      </c>
      <c r="E434" s="2">
        <v>0.61799999999999999</v>
      </c>
      <c r="F434" s="2">
        <v>0</v>
      </c>
      <c r="G434" s="2">
        <v>-0.88200000000000001</v>
      </c>
      <c r="H434" s="2">
        <v>0.81200000000000006</v>
      </c>
    </row>
    <row r="435" spans="1:8" x14ac:dyDescent="0.25">
      <c r="A435" s="2">
        <v>525</v>
      </c>
      <c r="B435" s="2">
        <v>6.7850000000000001</v>
      </c>
      <c r="C435" s="3">
        <f t="shared" si="6"/>
        <v>5.6180000000000003</v>
      </c>
      <c r="D435" s="2">
        <v>100</v>
      </c>
      <c r="E435" s="2">
        <v>0.61799999999999999</v>
      </c>
      <c r="F435" s="2">
        <v>0</v>
      </c>
      <c r="G435" s="2">
        <v>-0.88200000000000001</v>
      </c>
      <c r="H435" s="2">
        <v>0.92200000000000004</v>
      </c>
    </row>
    <row r="436" spans="1:8" x14ac:dyDescent="0.25">
      <c r="A436" s="2">
        <v>526</v>
      </c>
      <c r="B436" s="2">
        <v>6.7380000000000004</v>
      </c>
      <c r="C436" s="3">
        <f t="shared" si="6"/>
        <v>5.5709999999999997</v>
      </c>
      <c r="D436" s="2">
        <v>100</v>
      </c>
      <c r="E436" s="2">
        <v>0.61799999999999999</v>
      </c>
      <c r="F436" s="2">
        <v>0</v>
      </c>
      <c r="G436" s="2">
        <v>-0.88300000000000001</v>
      </c>
      <c r="H436" s="2">
        <v>0.92200000000000004</v>
      </c>
    </row>
    <row r="437" spans="1:8" x14ac:dyDescent="0.25">
      <c r="A437" s="2">
        <v>527</v>
      </c>
      <c r="B437" s="2">
        <v>6.766</v>
      </c>
      <c r="C437" s="3">
        <f t="shared" si="6"/>
        <v>5.5990000000000002</v>
      </c>
      <c r="D437" s="2">
        <v>100</v>
      </c>
      <c r="E437" s="2">
        <v>0.61799999999999999</v>
      </c>
      <c r="F437" s="2">
        <v>0</v>
      </c>
      <c r="G437" s="2">
        <v>-0.88300000000000001</v>
      </c>
      <c r="H437" s="2">
        <v>0.92300000000000004</v>
      </c>
    </row>
    <row r="438" spans="1:8" x14ac:dyDescent="0.25">
      <c r="A438" s="2">
        <v>528</v>
      </c>
      <c r="B438" s="2">
        <v>6.7949999999999999</v>
      </c>
      <c r="C438" s="3">
        <f t="shared" si="6"/>
        <v>5.6280000000000001</v>
      </c>
      <c r="D438" s="2">
        <v>100</v>
      </c>
      <c r="E438" s="2">
        <v>0.61799999999999999</v>
      </c>
      <c r="F438" s="2">
        <v>0</v>
      </c>
      <c r="G438" s="2">
        <v>-0.88300000000000001</v>
      </c>
      <c r="H438" s="2">
        <v>0.92400000000000004</v>
      </c>
    </row>
    <row r="439" spans="1:8" x14ac:dyDescent="0.25">
      <c r="A439" s="2">
        <v>529</v>
      </c>
      <c r="B439" s="2">
        <v>10.680999999999999</v>
      </c>
      <c r="C439" s="3">
        <f t="shared" si="6"/>
        <v>9.5139999999999993</v>
      </c>
      <c r="D439" s="2">
        <v>100</v>
      </c>
      <c r="E439" s="2">
        <v>0.61799999999999999</v>
      </c>
      <c r="F439" s="2">
        <v>0</v>
      </c>
      <c r="G439" s="2">
        <v>-0.88300000000000001</v>
      </c>
      <c r="H439" s="2">
        <v>1.024</v>
      </c>
    </row>
    <row r="440" spans="1:8" x14ac:dyDescent="0.25">
      <c r="A440" s="2">
        <v>530</v>
      </c>
      <c r="B440" s="2">
        <v>7.0940000000000003</v>
      </c>
      <c r="C440" s="3">
        <f t="shared" si="6"/>
        <v>5.9269999999999996</v>
      </c>
      <c r="D440" s="2">
        <v>100</v>
      </c>
      <c r="E440" s="2">
        <v>0.61799999999999999</v>
      </c>
      <c r="F440" s="2">
        <v>0</v>
      </c>
      <c r="G440" s="2">
        <v>-0.88300000000000001</v>
      </c>
      <c r="H440" s="2">
        <v>0.93400000000000005</v>
      </c>
    </row>
    <row r="441" spans="1:8" x14ac:dyDescent="0.25">
      <c r="A441" s="2">
        <v>533</v>
      </c>
      <c r="B441" s="2">
        <v>11.18</v>
      </c>
      <c r="C441" s="3">
        <f t="shared" si="6"/>
        <v>10.013</v>
      </c>
      <c r="D441" s="2">
        <v>100</v>
      </c>
      <c r="E441" s="2">
        <v>0.61799999999999999</v>
      </c>
      <c r="F441" s="2">
        <v>0</v>
      </c>
      <c r="G441" s="2">
        <v>-0.88300000000000001</v>
      </c>
      <c r="H441" s="2">
        <v>1.034</v>
      </c>
    </row>
    <row r="442" spans="1:8" x14ac:dyDescent="0.25">
      <c r="A442" s="2">
        <v>534</v>
      </c>
      <c r="B442" s="2">
        <v>7.4119999999999999</v>
      </c>
      <c r="C442" s="3">
        <f t="shared" si="6"/>
        <v>6.2450000000000001</v>
      </c>
      <c r="D442" s="2">
        <v>100</v>
      </c>
      <c r="E442" s="2">
        <v>0.61799999999999999</v>
      </c>
      <c r="F442" s="2">
        <v>0</v>
      </c>
      <c r="G442" s="2">
        <v>-0.88300000000000001</v>
      </c>
      <c r="H442" s="2">
        <v>0.94399999999999995</v>
      </c>
    </row>
    <row r="443" spans="1:8" x14ac:dyDescent="0.25">
      <c r="A443" s="2">
        <v>535</v>
      </c>
      <c r="B443" s="2">
        <v>11.699</v>
      </c>
      <c r="C443" s="3">
        <f t="shared" si="6"/>
        <v>10.532</v>
      </c>
      <c r="D443" s="2">
        <v>100</v>
      </c>
      <c r="E443" s="2">
        <v>0.61799999999999999</v>
      </c>
      <c r="F443" s="2">
        <v>0</v>
      </c>
      <c r="G443" s="2">
        <v>-0.88300000000000001</v>
      </c>
      <c r="H443" s="2">
        <v>1.044</v>
      </c>
    </row>
    <row r="444" spans="1:8" x14ac:dyDescent="0.25">
      <c r="A444" s="2">
        <v>537</v>
      </c>
      <c r="B444" s="2">
        <v>11.646000000000001</v>
      </c>
      <c r="C444" s="3">
        <f t="shared" si="6"/>
        <v>10.478999999999999</v>
      </c>
      <c r="D444" s="2">
        <v>100</v>
      </c>
      <c r="E444" s="2">
        <v>0.61799999999999999</v>
      </c>
      <c r="F444" s="2">
        <v>0</v>
      </c>
      <c r="G444" s="2">
        <v>-0.88300000000000001</v>
      </c>
      <c r="H444" s="2">
        <v>1.0429999999999999</v>
      </c>
    </row>
    <row r="445" spans="1:8" x14ac:dyDescent="0.25">
      <c r="A445" s="2">
        <v>538</v>
      </c>
      <c r="B445" s="2">
        <v>12.183</v>
      </c>
      <c r="C445" s="3">
        <f t="shared" si="6"/>
        <v>11.016</v>
      </c>
      <c r="D445" s="2">
        <v>100</v>
      </c>
      <c r="E445" s="2">
        <v>0.61799999999999999</v>
      </c>
      <c r="F445" s="2">
        <v>0</v>
      </c>
      <c r="G445" s="2">
        <v>-0.88300000000000001</v>
      </c>
      <c r="H445" s="2">
        <v>1.0529999999999999</v>
      </c>
    </row>
    <row r="446" spans="1:8" x14ac:dyDescent="0.25">
      <c r="A446" s="2">
        <v>539</v>
      </c>
      <c r="B446" s="2">
        <v>11.593</v>
      </c>
      <c r="C446" s="3">
        <f t="shared" si="6"/>
        <v>10.426</v>
      </c>
      <c r="D446" s="2">
        <v>100</v>
      </c>
      <c r="E446" s="2">
        <v>0.61799999999999999</v>
      </c>
      <c r="F446" s="2">
        <v>0</v>
      </c>
      <c r="G446" s="2">
        <v>-0.88300000000000001</v>
      </c>
      <c r="H446" s="2">
        <v>1.042</v>
      </c>
    </row>
    <row r="447" spans="1:8" x14ac:dyDescent="0.25">
      <c r="A447" s="2">
        <v>540</v>
      </c>
      <c r="B447" s="2">
        <v>17.84</v>
      </c>
      <c r="C447" s="3">
        <f t="shared" si="6"/>
        <v>16.672999999999998</v>
      </c>
      <c r="D447" s="2">
        <v>100</v>
      </c>
      <c r="E447" s="2">
        <v>0.61799999999999999</v>
      </c>
      <c r="F447" s="2">
        <v>0</v>
      </c>
      <c r="G447" s="2">
        <v>-0.88300000000000001</v>
      </c>
      <c r="H447" s="2">
        <v>1.1419999999999999</v>
      </c>
    </row>
    <row r="448" spans="1:8" x14ac:dyDescent="0.25">
      <c r="A448" s="2">
        <v>541</v>
      </c>
      <c r="B448" s="2">
        <v>11.505000000000001</v>
      </c>
      <c r="C448" s="3">
        <f t="shared" si="6"/>
        <v>10.337999999999999</v>
      </c>
      <c r="D448" s="2">
        <v>100</v>
      </c>
      <c r="E448" s="2">
        <v>0.61799999999999999</v>
      </c>
      <c r="F448" s="2">
        <v>0</v>
      </c>
      <c r="G448" s="2">
        <v>-0.88400000000000001</v>
      </c>
      <c r="H448" s="2">
        <v>1.042</v>
      </c>
    </row>
    <row r="449" spans="1:8" x14ac:dyDescent="0.25">
      <c r="A449" s="2">
        <v>542</v>
      </c>
      <c r="B449" s="2">
        <v>17.716000000000001</v>
      </c>
      <c r="C449" s="3">
        <f t="shared" si="6"/>
        <v>16.548999999999999</v>
      </c>
      <c r="D449" s="2">
        <v>100</v>
      </c>
      <c r="E449" s="2">
        <v>0.61799999999999999</v>
      </c>
      <c r="F449" s="2">
        <v>0</v>
      </c>
      <c r="G449" s="2">
        <v>-0.88400000000000001</v>
      </c>
      <c r="H449" s="2">
        <v>1.1419999999999999</v>
      </c>
    </row>
    <row r="450" spans="1:8" x14ac:dyDescent="0.25">
      <c r="A450" s="2">
        <v>543</v>
      </c>
      <c r="B450" s="2">
        <v>11.557</v>
      </c>
      <c r="C450" s="3">
        <f t="shared" si="6"/>
        <v>10.39</v>
      </c>
      <c r="D450" s="2">
        <v>100</v>
      </c>
      <c r="E450" s="2">
        <v>0.61799999999999999</v>
      </c>
      <c r="F450" s="2">
        <v>0</v>
      </c>
      <c r="G450" s="2">
        <v>-0.88400000000000001</v>
      </c>
      <c r="H450" s="2">
        <v>1.0429999999999999</v>
      </c>
    </row>
    <row r="451" spans="1:8" x14ac:dyDescent="0.25">
      <c r="A451" s="2">
        <v>544</v>
      </c>
      <c r="B451" s="2">
        <v>7.3259999999999996</v>
      </c>
      <c r="C451" s="3">
        <f t="shared" ref="C451:C514" si="7">ROUND((1-G451)^2+100*(H451-G451^2)^2,3)</f>
        <v>6.1589999999999998</v>
      </c>
      <c r="D451" s="2">
        <v>100</v>
      </c>
      <c r="E451" s="2">
        <v>0.61799999999999999</v>
      </c>
      <c r="F451" s="2">
        <v>0</v>
      </c>
      <c r="G451" s="2">
        <v>-0.88400000000000001</v>
      </c>
      <c r="H451" s="2">
        <v>0.94299999999999995</v>
      </c>
    </row>
    <row r="452" spans="1:8" x14ac:dyDescent="0.25">
      <c r="A452" s="2">
        <v>545</v>
      </c>
      <c r="B452" s="2">
        <v>7.8869999999999996</v>
      </c>
      <c r="C452" s="3">
        <f t="shared" si="7"/>
        <v>6.72</v>
      </c>
      <c r="D452" s="2">
        <v>100</v>
      </c>
      <c r="E452" s="2">
        <v>0.61799999999999999</v>
      </c>
      <c r="F452" s="2">
        <v>0</v>
      </c>
      <c r="G452" s="2">
        <v>-0.874</v>
      </c>
      <c r="H452" s="2">
        <v>0.94299999999999995</v>
      </c>
    </row>
    <row r="453" spans="1:8" x14ac:dyDescent="0.25">
      <c r="A453" s="2">
        <v>547</v>
      </c>
      <c r="B453" s="2">
        <v>7.6589999999999998</v>
      </c>
      <c r="C453" s="3">
        <f t="shared" si="7"/>
        <v>6.492</v>
      </c>
      <c r="D453" s="2">
        <v>100</v>
      </c>
      <c r="E453" s="2">
        <v>0.61799999999999999</v>
      </c>
      <c r="F453" s="2">
        <v>0</v>
      </c>
      <c r="G453" s="2">
        <v>-0.88400000000000001</v>
      </c>
      <c r="H453" s="2">
        <v>0.95299999999999996</v>
      </c>
    </row>
    <row r="454" spans="1:8" x14ac:dyDescent="0.25">
      <c r="A454" s="2">
        <v>549</v>
      </c>
      <c r="B454" s="2">
        <v>7.3579999999999997</v>
      </c>
      <c r="C454" s="3">
        <f t="shared" si="7"/>
        <v>6.1920000000000002</v>
      </c>
      <c r="D454" s="2">
        <v>100</v>
      </c>
      <c r="E454" s="2">
        <v>0.61799999999999999</v>
      </c>
      <c r="F454" s="2">
        <v>0</v>
      </c>
      <c r="G454" s="2">
        <v>-0.88400000000000001</v>
      </c>
      <c r="H454" s="2">
        <v>0.94399999999999995</v>
      </c>
    </row>
    <row r="455" spans="1:8" x14ac:dyDescent="0.25">
      <c r="A455" s="2">
        <v>550</v>
      </c>
      <c r="B455" s="2">
        <v>7.0430000000000001</v>
      </c>
      <c r="C455" s="3">
        <f t="shared" si="7"/>
        <v>5.8760000000000003</v>
      </c>
      <c r="D455" s="2">
        <v>100</v>
      </c>
      <c r="E455" s="2">
        <v>0.61799999999999999</v>
      </c>
      <c r="F455" s="2">
        <v>0</v>
      </c>
      <c r="G455" s="2">
        <v>-0.88400000000000001</v>
      </c>
      <c r="H455" s="2">
        <v>0.93400000000000005</v>
      </c>
    </row>
    <row r="456" spans="1:8" x14ac:dyDescent="0.25">
      <c r="A456" s="2">
        <v>552</v>
      </c>
      <c r="B456" s="2">
        <v>11.609</v>
      </c>
      <c r="C456" s="3">
        <f t="shared" si="7"/>
        <v>10.442</v>
      </c>
      <c r="D456" s="2">
        <v>100</v>
      </c>
      <c r="E456" s="2">
        <v>0.61799999999999999</v>
      </c>
      <c r="F456" s="2">
        <v>0</v>
      </c>
      <c r="G456" s="2">
        <v>-0.88400000000000001</v>
      </c>
      <c r="H456" s="2">
        <v>1.044</v>
      </c>
    </row>
    <row r="457" spans="1:8" x14ac:dyDescent="0.25">
      <c r="A457" s="2">
        <v>554</v>
      </c>
      <c r="B457" s="2">
        <v>15.131</v>
      </c>
      <c r="C457" s="3">
        <f t="shared" si="7"/>
        <v>13.964</v>
      </c>
      <c r="D457" s="2">
        <v>100</v>
      </c>
      <c r="E457" s="2">
        <v>0.61799999999999999</v>
      </c>
      <c r="F457" s="2">
        <v>0</v>
      </c>
      <c r="G457" s="2">
        <v>-0.78400000000000003</v>
      </c>
      <c r="H457" s="2">
        <v>0.94299999999999995</v>
      </c>
    </row>
    <row r="458" spans="1:8" x14ac:dyDescent="0.25">
      <c r="A458" s="2">
        <v>555</v>
      </c>
      <c r="B458" s="2">
        <v>7.2939999999999996</v>
      </c>
      <c r="C458" s="3">
        <f t="shared" si="7"/>
        <v>6.1269999999999998</v>
      </c>
      <c r="D458" s="2">
        <v>100</v>
      </c>
      <c r="E458" s="2">
        <v>0.61799999999999999</v>
      </c>
      <c r="F458" s="2">
        <v>0</v>
      </c>
      <c r="G458" s="2">
        <v>-0.88400000000000001</v>
      </c>
      <c r="H458" s="2">
        <v>0.94199999999999995</v>
      </c>
    </row>
    <row r="459" spans="1:8" x14ac:dyDescent="0.25">
      <c r="A459" s="2">
        <v>556</v>
      </c>
      <c r="B459" s="2">
        <v>7.625</v>
      </c>
      <c r="C459" s="3">
        <f t="shared" si="7"/>
        <v>6.4580000000000002</v>
      </c>
      <c r="D459" s="2">
        <v>100</v>
      </c>
      <c r="E459" s="2">
        <v>0.61799999999999999</v>
      </c>
      <c r="F459" s="2">
        <v>0</v>
      </c>
      <c r="G459" s="2">
        <v>-0.88400000000000001</v>
      </c>
      <c r="H459" s="2">
        <v>0.95199999999999996</v>
      </c>
    </row>
    <row r="460" spans="1:8" x14ac:dyDescent="0.25">
      <c r="A460" s="2">
        <v>557</v>
      </c>
      <c r="B460" s="2">
        <v>7.5910000000000002</v>
      </c>
      <c r="C460" s="3">
        <f t="shared" si="7"/>
        <v>6.4240000000000004</v>
      </c>
      <c r="D460" s="2">
        <v>100</v>
      </c>
      <c r="E460" s="2">
        <v>0.61799999999999999</v>
      </c>
      <c r="F460" s="2">
        <v>0</v>
      </c>
      <c r="G460" s="2">
        <v>-0.88400000000000001</v>
      </c>
      <c r="H460" s="2">
        <v>0.95099999999999996</v>
      </c>
    </row>
    <row r="461" spans="1:8" x14ac:dyDescent="0.25">
      <c r="A461" s="2">
        <v>558</v>
      </c>
      <c r="B461" s="2">
        <v>11.981999999999999</v>
      </c>
      <c r="C461" s="3">
        <f t="shared" si="7"/>
        <v>10.815</v>
      </c>
      <c r="D461" s="2">
        <v>100</v>
      </c>
      <c r="E461" s="2">
        <v>0.61799999999999999</v>
      </c>
      <c r="F461" s="2">
        <v>0</v>
      </c>
      <c r="G461" s="2">
        <v>-0.88400000000000001</v>
      </c>
      <c r="H461" s="2">
        <v>1.0509999999999999</v>
      </c>
    </row>
    <row r="462" spans="1:8" x14ac:dyDescent="0.25">
      <c r="A462" s="2">
        <v>560</v>
      </c>
      <c r="B462" s="2">
        <v>7.976</v>
      </c>
      <c r="C462" s="3">
        <f t="shared" si="7"/>
        <v>6.8090000000000002</v>
      </c>
      <c r="D462" s="2">
        <v>100</v>
      </c>
      <c r="E462" s="2">
        <v>0.61799999999999999</v>
      </c>
      <c r="F462" s="2">
        <v>0</v>
      </c>
      <c r="G462" s="2">
        <v>-0.88400000000000001</v>
      </c>
      <c r="H462" s="2">
        <v>0.96199999999999997</v>
      </c>
    </row>
    <row r="463" spans="1:8" x14ac:dyDescent="0.25">
      <c r="A463" s="2">
        <v>561</v>
      </c>
      <c r="B463" s="2">
        <v>8.3469999999999995</v>
      </c>
      <c r="C463" s="3">
        <f t="shared" si="7"/>
        <v>7.18</v>
      </c>
      <c r="D463" s="2">
        <v>100</v>
      </c>
      <c r="E463" s="2">
        <v>0.61799999999999999</v>
      </c>
      <c r="F463" s="2">
        <v>0</v>
      </c>
      <c r="G463" s="2">
        <v>-0.88400000000000001</v>
      </c>
      <c r="H463" s="2">
        <v>0.97199999999999998</v>
      </c>
    </row>
    <row r="464" spans="1:8" x14ac:dyDescent="0.25">
      <c r="A464" s="2">
        <v>562</v>
      </c>
      <c r="B464" s="2">
        <v>17.119</v>
      </c>
      <c r="C464" s="3">
        <f t="shared" si="7"/>
        <v>15.952</v>
      </c>
      <c r="D464" s="2">
        <v>100</v>
      </c>
      <c r="E464" s="2">
        <v>0.61799999999999999</v>
      </c>
      <c r="F464" s="2">
        <v>0</v>
      </c>
      <c r="G464" s="2">
        <v>-0.78400000000000003</v>
      </c>
      <c r="H464" s="2">
        <v>0.97199999999999998</v>
      </c>
    </row>
    <row r="465" spans="1:8" x14ac:dyDescent="0.25">
      <c r="A465" s="2">
        <v>564</v>
      </c>
      <c r="B465" s="2">
        <v>8.3089999999999993</v>
      </c>
      <c r="C465" s="3">
        <f t="shared" si="7"/>
        <v>7.1420000000000003</v>
      </c>
      <c r="D465" s="2">
        <v>100</v>
      </c>
      <c r="E465" s="2">
        <v>0.61799999999999999</v>
      </c>
      <c r="F465" s="2">
        <v>0</v>
      </c>
      <c r="G465" s="2">
        <v>-0.88400000000000001</v>
      </c>
      <c r="H465" s="2">
        <v>0.97099999999999997</v>
      </c>
    </row>
    <row r="466" spans="1:8" x14ac:dyDescent="0.25">
      <c r="A466" s="2">
        <v>565</v>
      </c>
      <c r="B466" s="2">
        <v>7.94</v>
      </c>
      <c r="C466" s="3">
        <f t="shared" si="7"/>
        <v>6.7729999999999997</v>
      </c>
      <c r="D466" s="2">
        <v>100</v>
      </c>
      <c r="E466" s="2">
        <v>0.61799999999999999</v>
      </c>
      <c r="F466" s="2">
        <v>0</v>
      </c>
      <c r="G466" s="2">
        <v>-0.88400000000000001</v>
      </c>
      <c r="H466" s="2">
        <v>0.96099999999999997</v>
      </c>
    </row>
    <row r="467" spans="1:8" x14ac:dyDescent="0.25">
      <c r="A467" s="2">
        <v>567</v>
      </c>
      <c r="B467" s="2">
        <v>13.1</v>
      </c>
      <c r="C467" s="3">
        <f t="shared" si="7"/>
        <v>11.933</v>
      </c>
      <c r="D467" s="2">
        <v>100</v>
      </c>
      <c r="E467" s="2">
        <v>0.61799999999999999</v>
      </c>
      <c r="F467" s="2">
        <v>0</v>
      </c>
      <c r="G467" s="2">
        <v>-0.88400000000000001</v>
      </c>
      <c r="H467" s="2">
        <v>1.071</v>
      </c>
    </row>
    <row r="468" spans="1:8" x14ac:dyDescent="0.25">
      <c r="A468" s="2">
        <v>568</v>
      </c>
      <c r="B468" s="2">
        <v>8.6980000000000004</v>
      </c>
      <c r="C468" s="3">
        <f t="shared" si="7"/>
        <v>7.5309999999999997</v>
      </c>
      <c r="D468" s="2">
        <v>100</v>
      </c>
      <c r="E468" s="2">
        <v>0.61799999999999999</v>
      </c>
      <c r="F468" s="2">
        <v>0</v>
      </c>
      <c r="G468" s="2">
        <v>-0.88400000000000001</v>
      </c>
      <c r="H468" s="2">
        <v>0.98099999999999998</v>
      </c>
    </row>
    <row r="469" spans="1:8" x14ac:dyDescent="0.25">
      <c r="A469" s="2">
        <v>569</v>
      </c>
      <c r="B469" s="2">
        <v>8.6579999999999995</v>
      </c>
      <c r="C469" s="3">
        <f t="shared" si="7"/>
        <v>7.4909999999999997</v>
      </c>
      <c r="D469" s="2">
        <v>100</v>
      </c>
      <c r="E469" s="2">
        <v>0.61799999999999999</v>
      </c>
      <c r="F469" s="2">
        <v>0</v>
      </c>
      <c r="G469" s="2">
        <v>-0.88400000000000001</v>
      </c>
      <c r="H469" s="2">
        <v>0.98</v>
      </c>
    </row>
    <row r="470" spans="1:8" x14ac:dyDescent="0.25">
      <c r="A470" s="2">
        <v>570</v>
      </c>
      <c r="B470" s="2">
        <v>9.0649999999999995</v>
      </c>
      <c r="C470" s="3">
        <f t="shared" si="7"/>
        <v>7.899</v>
      </c>
      <c r="D470" s="2">
        <v>100</v>
      </c>
      <c r="E470" s="2">
        <v>0.61799999999999999</v>
      </c>
      <c r="F470" s="2">
        <v>0</v>
      </c>
      <c r="G470" s="2">
        <v>-0.88400000000000001</v>
      </c>
      <c r="H470" s="2">
        <v>0.99</v>
      </c>
    </row>
    <row r="471" spans="1:8" x14ac:dyDescent="0.25">
      <c r="A471" s="2">
        <v>571</v>
      </c>
      <c r="B471" s="2">
        <v>9.4930000000000003</v>
      </c>
      <c r="C471" s="3">
        <f t="shared" si="7"/>
        <v>8.3260000000000005</v>
      </c>
      <c r="D471" s="2">
        <v>100</v>
      </c>
      <c r="E471" s="2">
        <v>0.61799999999999999</v>
      </c>
      <c r="F471" s="2">
        <v>0</v>
      </c>
      <c r="G471" s="2">
        <v>-0.88400000000000001</v>
      </c>
      <c r="H471" s="2">
        <v>1</v>
      </c>
    </row>
    <row r="472" spans="1:8" x14ac:dyDescent="0.25">
      <c r="A472" s="2">
        <v>572</v>
      </c>
      <c r="B472" s="2">
        <v>9.4489999999999998</v>
      </c>
      <c r="C472" s="3">
        <f t="shared" si="7"/>
        <v>8.282</v>
      </c>
      <c r="D472" s="2">
        <v>100</v>
      </c>
      <c r="E472" s="2">
        <v>0.61799999999999999</v>
      </c>
      <c r="F472" s="2">
        <v>0</v>
      </c>
      <c r="G472" s="2">
        <v>-0.88400000000000001</v>
      </c>
      <c r="H472" s="2">
        <v>0.999</v>
      </c>
    </row>
    <row r="473" spans="1:8" x14ac:dyDescent="0.25">
      <c r="A473" s="2">
        <v>573</v>
      </c>
      <c r="B473" s="2">
        <v>9.4060000000000006</v>
      </c>
      <c r="C473" s="3">
        <f t="shared" si="7"/>
        <v>8.2390000000000008</v>
      </c>
      <c r="D473" s="2">
        <v>100</v>
      </c>
      <c r="E473" s="2">
        <v>0.61799999999999999</v>
      </c>
      <c r="F473" s="2">
        <v>0</v>
      </c>
      <c r="G473" s="2">
        <v>-0.88400000000000001</v>
      </c>
      <c r="H473" s="2">
        <v>0.998</v>
      </c>
    </row>
    <row r="474" spans="1:8" x14ac:dyDescent="0.25">
      <c r="A474" s="2">
        <v>574</v>
      </c>
      <c r="B474" s="2">
        <v>9.3620000000000001</v>
      </c>
      <c r="C474" s="3">
        <f t="shared" si="7"/>
        <v>8.1950000000000003</v>
      </c>
      <c r="D474" s="2">
        <v>100</v>
      </c>
      <c r="E474" s="2">
        <v>0.61799999999999999</v>
      </c>
      <c r="F474" s="2">
        <v>0</v>
      </c>
      <c r="G474" s="2">
        <v>-0.88400000000000001</v>
      </c>
      <c r="H474" s="2">
        <v>0.997</v>
      </c>
    </row>
    <row r="475" spans="1:8" x14ac:dyDescent="0.25">
      <c r="A475" s="2">
        <v>575</v>
      </c>
      <c r="B475" s="2">
        <v>8.9410000000000007</v>
      </c>
      <c r="C475" s="3">
        <f t="shared" si="7"/>
        <v>7.774</v>
      </c>
      <c r="D475" s="2">
        <v>100</v>
      </c>
      <c r="E475" s="2">
        <v>0.61799999999999999</v>
      </c>
      <c r="F475" s="2">
        <v>0</v>
      </c>
      <c r="G475" s="2">
        <v>-0.88400000000000001</v>
      </c>
      <c r="H475" s="2">
        <v>0.98699999999999999</v>
      </c>
    </row>
    <row r="476" spans="1:8" x14ac:dyDescent="0.25">
      <c r="A476" s="2">
        <v>576</v>
      </c>
      <c r="B476" s="2">
        <v>8.9</v>
      </c>
      <c r="C476" s="3">
        <f t="shared" si="7"/>
        <v>7.7329999999999997</v>
      </c>
      <c r="D476" s="2">
        <v>100</v>
      </c>
      <c r="E476" s="2">
        <v>0.61799999999999999</v>
      </c>
      <c r="F476" s="2">
        <v>0</v>
      </c>
      <c r="G476" s="2">
        <v>-0.88400000000000001</v>
      </c>
      <c r="H476" s="2">
        <v>0.98599999999999999</v>
      </c>
    </row>
    <row r="477" spans="1:8" x14ac:dyDescent="0.25">
      <c r="A477" s="2">
        <v>577</v>
      </c>
      <c r="B477" s="2">
        <v>5.8090000000000002</v>
      </c>
      <c r="C477" s="3">
        <f t="shared" si="7"/>
        <v>4.6420000000000003</v>
      </c>
      <c r="D477" s="2">
        <v>100</v>
      </c>
      <c r="E477" s="2">
        <v>0.61799999999999999</v>
      </c>
      <c r="F477" s="2">
        <v>0</v>
      </c>
      <c r="G477" s="2">
        <v>-0.88400000000000001</v>
      </c>
      <c r="H477" s="2">
        <v>0.88600000000000001</v>
      </c>
    </row>
    <row r="478" spans="1:8" x14ac:dyDescent="0.25">
      <c r="A478" s="2">
        <v>578</v>
      </c>
      <c r="B478" s="2">
        <v>4.7190000000000003</v>
      </c>
      <c r="C478" s="3">
        <f t="shared" si="7"/>
        <v>3.552</v>
      </c>
      <c r="D478" s="2">
        <v>100</v>
      </c>
      <c r="E478" s="2">
        <v>0.61799999999999999</v>
      </c>
      <c r="F478" s="2">
        <v>0</v>
      </c>
      <c r="G478" s="2">
        <v>-0.88400000000000001</v>
      </c>
      <c r="H478" s="2">
        <v>0.78600000000000003</v>
      </c>
    </row>
    <row r="479" spans="1:8" x14ac:dyDescent="0.25">
      <c r="A479" s="2">
        <v>579</v>
      </c>
      <c r="B479" s="2">
        <v>4.7380000000000004</v>
      </c>
      <c r="C479" s="3">
        <f t="shared" si="7"/>
        <v>3.5710000000000002</v>
      </c>
      <c r="D479" s="2">
        <v>100</v>
      </c>
      <c r="E479" s="2">
        <v>0.61799999999999999</v>
      </c>
      <c r="F479" s="2">
        <v>0</v>
      </c>
      <c r="G479" s="2">
        <v>-0.88400000000000001</v>
      </c>
      <c r="H479" s="2">
        <v>0.79600000000000004</v>
      </c>
    </row>
    <row r="480" spans="1:8" x14ac:dyDescent="0.25">
      <c r="A480" s="2">
        <v>580</v>
      </c>
      <c r="B480" s="2">
        <v>4.7350000000000003</v>
      </c>
      <c r="C480" s="3">
        <f t="shared" si="7"/>
        <v>3.5680000000000001</v>
      </c>
      <c r="D480" s="2">
        <v>100</v>
      </c>
      <c r="E480" s="2">
        <v>0.61799999999999999</v>
      </c>
      <c r="F480" s="2">
        <v>0</v>
      </c>
      <c r="G480" s="2">
        <v>-0.88400000000000001</v>
      </c>
      <c r="H480" s="2">
        <v>0.79500000000000004</v>
      </c>
    </row>
    <row r="481" spans="1:8" x14ac:dyDescent="0.25">
      <c r="A481" s="2">
        <v>582</v>
      </c>
      <c r="B481" s="2">
        <v>6.0279999999999996</v>
      </c>
      <c r="C481" s="3">
        <f t="shared" si="7"/>
        <v>4.8609999999999998</v>
      </c>
      <c r="D481" s="2">
        <v>100</v>
      </c>
      <c r="E481" s="2">
        <v>0.61799999999999999</v>
      </c>
      <c r="F481" s="2">
        <v>0</v>
      </c>
      <c r="G481" s="2">
        <v>-0.88400000000000001</v>
      </c>
      <c r="H481" s="2">
        <v>0.89600000000000002</v>
      </c>
    </row>
    <row r="482" spans="1:8" x14ac:dyDescent="0.25">
      <c r="A482" s="2">
        <v>585</v>
      </c>
      <c r="B482" s="2">
        <v>4.718</v>
      </c>
      <c r="C482" s="3">
        <f t="shared" si="7"/>
        <v>3.5510000000000002</v>
      </c>
      <c r="D482" s="2">
        <v>100</v>
      </c>
      <c r="E482" s="2">
        <v>0.61799999999999999</v>
      </c>
      <c r="F482" s="2">
        <v>0</v>
      </c>
      <c r="G482" s="2">
        <v>-0.88400000000000001</v>
      </c>
      <c r="H482" s="2">
        <v>0.78500000000000003</v>
      </c>
    </row>
    <row r="483" spans="1:8" x14ac:dyDescent="0.25">
      <c r="A483" s="2">
        <v>586</v>
      </c>
      <c r="B483" s="2">
        <v>4.7149999999999999</v>
      </c>
      <c r="C483" s="3">
        <f t="shared" si="7"/>
        <v>3.5489999999999999</v>
      </c>
      <c r="D483" s="2">
        <v>100</v>
      </c>
      <c r="E483" s="2">
        <v>0.61799999999999999</v>
      </c>
      <c r="F483" s="2">
        <v>0</v>
      </c>
      <c r="G483" s="2">
        <v>-0.88300000000000001</v>
      </c>
      <c r="H483" s="2">
        <v>0.78500000000000003</v>
      </c>
    </row>
    <row r="484" spans="1:8" x14ac:dyDescent="0.25">
      <c r="A484" s="2">
        <v>587</v>
      </c>
      <c r="B484" s="2">
        <v>5.8220000000000001</v>
      </c>
      <c r="C484" s="3">
        <f t="shared" si="7"/>
        <v>4.6550000000000002</v>
      </c>
      <c r="D484" s="2">
        <v>100</v>
      </c>
      <c r="E484" s="2">
        <v>0.61799999999999999</v>
      </c>
      <c r="F484" s="2">
        <v>0</v>
      </c>
      <c r="G484" s="2">
        <v>-0.88300000000000001</v>
      </c>
      <c r="H484" s="2">
        <v>0.88500000000000001</v>
      </c>
    </row>
    <row r="485" spans="1:8" x14ac:dyDescent="0.25">
      <c r="A485" s="2">
        <v>589</v>
      </c>
      <c r="B485" s="2">
        <v>7.3010000000000002</v>
      </c>
      <c r="C485" s="3">
        <f t="shared" si="7"/>
        <v>6.1340000000000003</v>
      </c>
      <c r="D485" s="2">
        <v>100</v>
      </c>
      <c r="E485" s="2">
        <v>0.61799999999999999</v>
      </c>
      <c r="F485" s="2">
        <v>0</v>
      </c>
      <c r="G485" s="2">
        <v>-0.78300000000000003</v>
      </c>
      <c r="H485" s="2">
        <v>0.78500000000000003</v>
      </c>
    </row>
    <row r="486" spans="1:8" x14ac:dyDescent="0.25">
      <c r="A486" s="2">
        <v>590</v>
      </c>
      <c r="B486" s="2">
        <v>4.7149999999999999</v>
      </c>
      <c r="C486" s="3">
        <f t="shared" si="7"/>
        <v>3.548</v>
      </c>
      <c r="D486" s="2">
        <v>100</v>
      </c>
      <c r="E486" s="2">
        <v>0.61799999999999999</v>
      </c>
      <c r="F486" s="2">
        <v>0</v>
      </c>
      <c r="G486" s="2">
        <v>-0.88300000000000001</v>
      </c>
      <c r="H486" s="2">
        <v>0.77500000000000002</v>
      </c>
    </row>
    <row r="487" spans="1:8" x14ac:dyDescent="0.25">
      <c r="A487" s="2">
        <v>591</v>
      </c>
      <c r="B487" s="2">
        <v>5.6210000000000004</v>
      </c>
      <c r="C487" s="3">
        <f t="shared" si="7"/>
        <v>4.4539999999999997</v>
      </c>
      <c r="D487" s="2">
        <v>100</v>
      </c>
      <c r="E487" s="2">
        <v>0.61799999999999999</v>
      </c>
      <c r="F487" s="2">
        <v>0</v>
      </c>
      <c r="G487" s="2">
        <v>-0.88300000000000001</v>
      </c>
      <c r="H487" s="2">
        <v>0.875</v>
      </c>
    </row>
    <row r="488" spans="1:8" x14ac:dyDescent="0.25">
      <c r="A488" s="2">
        <v>592</v>
      </c>
      <c r="B488" s="2">
        <v>5.3520000000000003</v>
      </c>
      <c r="C488" s="3">
        <f t="shared" si="7"/>
        <v>4.1849999999999996</v>
      </c>
      <c r="D488" s="2">
        <v>100</v>
      </c>
      <c r="E488" s="2">
        <v>0.61799999999999999</v>
      </c>
      <c r="F488" s="2">
        <v>0</v>
      </c>
      <c r="G488" s="2">
        <v>-0.89300000000000002</v>
      </c>
      <c r="H488" s="2">
        <v>0.875</v>
      </c>
    </row>
    <row r="489" spans="1:8" x14ac:dyDescent="0.25">
      <c r="A489" s="2">
        <v>593</v>
      </c>
      <c r="B489" s="2">
        <v>5.1429999999999998</v>
      </c>
      <c r="C489" s="3">
        <f t="shared" si="7"/>
        <v>3.9769999999999999</v>
      </c>
      <c r="D489" s="2">
        <v>100</v>
      </c>
      <c r="E489" s="2">
        <v>0.61799999999999999</v>
      </c>
      <c r="F489" s="2">
        <v>0</v>
      </c>
      <c r="G489" s="2">
        <v>-0.90300000000000002</v>
      </c>
      <c r="H489" s="2">
        <v>0.875</v>
      </c>
    </row>
    <row r="490" spans="1:8" x14ac:dyDescent="0.25">
      <c r="A490" s="2">
        <v>594</v>
      </c>
      <c r="B490" s="2">
        <v>5.0339999999999998</v>
      </c>
      <c r="C490" s="3">
        <f t="shared" si="7"/>
        <v>3.867</v>
      </c>
      <c r="D490" s="2">
        <v>100</v>
      </c>
      <c r="E490" s="2">
        <v>0.61799999999999999</v>
      </c>
      <c r="F490" s="2">
        <v>0</v>
      </c>
      <c r="G490" s="2">
        <v>-0.90300000000000002</v>
      </c>
      <c r="H490" s="2">
        <v>0.86499999999999999</v>
      </c>
    </row>
    <row r="491" spans="1:8" x14ac:dyDescent="0.25">
      <c r="A491" s="2">
        <v>595</v>
      </c>
      <c r="B491" s="2">
        <v>5.0419999999999998</v>
      </c>
      <c r="C491" s="3">
        <f t="shared" si="7"/>
        <v>3.8759999999999999</v>
      </c>
      <c r="D491" s="2">
        <v>100</v>
      </c>
      <c r="E491" s="2">
        <v>0.61799999999999999</v>
      </c>
      <c r="F491" s="2">
        <v>0</v>
      </c>
      <c r="G491" s="2">
        <v>-0.90300000000000002</v>
      </c>
      <c r="H491" s="2">
        <v>0.76500000000000001</v>
      </c>
    </row>
    <row r="492" spans="1:8" x14ac:dyDescent="0.25">
      <c r="A492" s="2">
        <v>596</v>
      </c>
      <c r="B492" s="2">
        <v>5.0529999999999999</v>
      </c>
      <c r="C492" s="3">
        <f t="shared" si="7"/>
        <v>3.8860000000000001</v>
      </c>
      <c r="D492" s="2">
        <v>100</v>
      </c>
      <c r="E492" s="2">
        <v>0.61799999999999999</v>
      </c>
      <c r="F492" s="2">
        <v>0</v>
      </c>
      <c r="G492" s="2">
        <v>-0.90300000000000002</v>
      </c>
      <c r="H492" s="2">
        <v>0.76400000000000001</v>
      </c>
    </row>
    <row r="493" spans="1:8" x14ac:dyDescent="0.25">
      <c r="A493" s="2">
        <v>597</v>
      </c>
      <c r="B493" s="2">
        <v>5.0629999999999997</v>
      </c>
      <c r="C493" s="3">
        <f t="shared" si="7"/>
        <v>3.8959999999999999</v>
      </c>
      <c r="D493" s="2">
        <v>100</v>
      </c>
      <c r="E493" s="2">
        <v>0.61799999999999999</v>
      </c>
      <c r="F493" s="2">
        <v>0</v>
      </c>
      <c r="G493" s="2">
        <v>-0.90300000000000002</v>
      </c>
      <c r="H493" s="2">
        <v>0.76300000000000001</v>
      </c>
    </row>
    <row r="494" spans="1:8" x14ac:dyDescent="0.25">
      <c r="A494" s="2">
        <v>598</v>
      </c>
      <c r="B494" s="2">
        <v>5.1779999999999999</v>
      </c>
      <c r="C494" s="3">
        <f t="shared" si="7"/>
        <v>4.0110000000000001</v>
      </c>
      <c r="D494" s="2">
        <v>100</v>
      </c>
      <c r="E494" s="2">
        <v>0.61799999999999999</v>
      </c>
      <c r="F494" s="2">
        <v>0</v>
      </c>
      <c r="G494" s="2">
        <v>-0.90300000000000002</v>
      </c>
      <c r="H494" s="2">
        <v>0.753</v>
      </c>
    </row>
    <row r="495" spans="1:8" x14ac:dyDescent="0.25">
      <c r="A495" s="2">
        <v>599</v>
      </c>
      <c r="B495" s="2">
        <v>7.4260000000000002</v>
      </c>
      <c r="C495" s="3">
        <f t="shared" si="7"/>
        <v>6.2590000000000003</v>
      </c>
      <c r="D495" s="2">
        <v>100</v>
      </c>
      <c r="E495" s="2">
        <v>0.61799999999999999</v>
      </c>
      <c r="F495" s="2">
        <v>0</v>
      </c>
      <c r="G495" s="2">
        <v>-0.90300000000000002</v>
      </c>
      <c r="H495" s="2">
        <v>0.65300000000000002</v>
      </c>
    </row>
    <row r="496" spans="1:8" x14ac:dyDescent="0.25">
      <c r="A496" s="2">
        <v>602</v>
      </c>
      <c r="B496" s="2">
        <v>4.96</v>
      </c>
      <c r="C496" s="3">
        <f t="shared" si="7"/>
        <v>3.7930000000000001</v>
      </c>
      <c r="D496" s="2">
        <v>100</v>
      </c>
      <c r="E496" s="2">
        <v>0.61799999999999999</v>
      </c>
      <c r="F496" s="2">
        <v>0</v>
      </c>
      <c r="G496" s="2">
        <v>-0.90300000000000002</v>
      </c>
      <c r="H496" s="2">
        <v>0.77400000000000002</v>
      </c>
    </row>
    <row r="497" spans="1:8" x14ac:dyDescent="0.25">
      <c r="A497" s="2">
        <v>603</v>
      </c>
      <c r="B497" s="2">
        <v>5.1319999999999997</v>
      </c>
      <c r="C497" s="3">
        <f t="shared" si="7"/>
        <v>3.9649999999999999</v>
      </c>
      <c r="D497" s="2">
        <v>100</v>
      </c>
      <c r="E497" s="2">
        <v>0.61799999999999999</v>
      </c>
      <c r="F497" s="2">
        <v>0</v>
      </c>
      <c r="G497" s="2">
        <v>-0.90300000000000002</v>
      </c>
      <c r="H497" s="2">
        <v>0.874</v>
      </c>
    </row>
    <row r="498" spans="1:8" x14ac:dyDescent="0.25">
      <c r="A498" s="2">
        <v>604</v>
      </c>
      <c r="B498" s="2">
        <v>5.12</v>
      </c>
      <c r="C498" s="3">
        <f t="shared" si="7"/>
        <v>3.9529999999999998</v>
      </c>
      <c r="D498" s="2">
        <v>100</v>
      </c>
      <c r="E498" s="2">
        <v>0.61799999999999999</v>
      </c>
      <c r="F498" s="2">
        <v>0</v>
      </c>
      <c r="G498" s="2">
        <v>-0.90300000000000002</v>
      </c>
      <c r="H498" s="2">
        <v>0.873</v>
      </c>
    </row>
    <row r="499" spans="1:8" x14ac:dyDescent="0.25">
      <c r="A499" s="2">
        <v>605</v>
      </c>
      <c r="B499" s="2">
        <v>7.2720000000000002</v>
      </c>
      <c r="C499" s="3">
        <f t="shared" si="7"/>
        <v>6.1050000000000004</v>
      </c>
      <c r="D499" s="2">
        <v>100</v>
      </c>
      <c r="E499" s="2">
        <v>0.61799999999999999</v>
      </c>
      <c r="F499" s="2">
        <v>0</v>
      </c>
      <c r="G499" s="2">
        <v>-0.90300000000000002</v>
      </c>
      <c r="H499" s="2">
        <v>0.97299999999999998</v>
      </c>
    </row>
    <row r="500" spans="1:8" x14ac:dyDescent="0.25">
      <c r="A500" s="2">
        <v>606</v>
      </c>
      <c r="B500" s="2">
        <v>7.24</v>
      </c>
      <c r="C500" s="3">
        <f t="shared" si="7"/>
        <v>6.0730000000000004</v>
      </c>
      <c r="D500" s="2">
        <v>100</v>
      </c>
      <c r="E500" s="2">
        <v>0.61799999999999999</v>
      </c>
      <c r="F500" s="2">
        <v>0</v>
      </c>
      <c r="G500" s="2">
        <v>-0.90300000000000002</v>
      </c>
      <c r="H500" s="2">
        <v>0.97199999999999998</v>
      </c>
    </row>
    <row r="501" spans="1:8" x14ac:dyDescent="0.25">
      <c r="A501" s="2">
        <v>608</v>
      </c>
      <c r="B501" s="2">
        <v>6.9669999999999996</v>
      </c>
      <c r="C501" s="3">
        <f t="shared" si="7"/>
        <v>5.8</v>
      </c>
      <c r="D501" s="2">
        <v>100</v>
      </c>
      <c r="E501" s="2">
        <v>0.61799999999999999</v>
      </c>
      <c r="F501" s="2">
        <v>0</v>
      </c>
      <c r="G501" s="2">
        <v>-0.90300000000000002</v>
      </c>
      <c r="H501" s="2">
        <v>0.96299999999999997</v>
      </c>
    </row>
    <row r="502" spans="1:8" x14ac:dyDescent="0.25">
      <c r="A502" s="2">
        <v>611</v>
      </c>
      <c r="B502" s="2">
        <v>5.109</v>
      </c>
      <c r="C502" s="3">
        <f t="shared" si="7"/>
        <v>3.9420000000000002</v>
      </c>
      <c r="D502" s="2">
        <v>100</v>
      </c>
      <c r="E502" s="2">
        <v>0.61799999999999999</v>
      </c>
      <c r="F502" s="2">
        <v>0</v>
      </c>
      <c r="G502" s="2">
        <v>-0.90300000000000002</v>
      </c>
      <c r="H502" s="2">
        <v>0.872</v>
      </c>
    </row>
    <row r="503" spans="1:8" x14ac:dyDescent="0.25">
      <c r="A503" s="2">
        <v>613</v>
      </c>
      <c r="B503" s="2">
        <v>4.9770000000000003</v>
      </c>
      <c r="C503" s="3">
        <f t="shared" si="7"/>
        <v>3.81</v>
      </c>
      <c r="D503" s="2">
        <v>100</v>
      </c>
      <c r="E503" s="2">
        <v>0.61799999999999999</v>
      </c>
      <c r="F503" s="2">
        <v>0</v>
      </c>
      <c r="G503" s="2">
        <v>-0.90300000000000002</v>
      </c>
      <c r="H503" s="2">
        <v>0.77200000000000002</v>
      </c>
    </row>
    <row r="504" spans="1:8" x14ac:dyDescent="0.25">
      <c r="A504" s="2">
        <v>614</v>
      </c>
      <c r="B504" s="2">
        <v>6.8449999999999998</v>
      </c>
      <c r="C504" s="3">
        <f t="shared" si="7"/>
        <v>5.6779999999999999</v>
      </c>
      <c r="D504" s="2">
        <v>100</v>
      </c>
      <c r="E504" s="2">
        <v>0.61799999999999999</v>
      </c>
      <c r="F504" s="2">
        <v>0</v>
      </c>
      <c r="G504" s="2">
        <v>-0.90300000000000002</v>
      </c>
      <c r="H504" s="2">
        <v>0.67200000000000004</v>
      </c>
    </row>
    <row r="505" spans="1:8" x14ac:dyDescent="0.25">
      <c r="A505" s="2">
        <v>615</v>
      </c>
      <c r="B505" s="2">
        <v>6.3239999999999998</v>
      </c>
      <c r="C505" s="3">
        <f t="shared" si="7"/>
        <v>5.157</v>
      </c>
      <c r="D505" s="2">
        <v>100</v>
      </c>
      <c r="E505" s="2">
        <v>0.61799999999999999</v>
      </c>
      <c r="F505" s="2">
        <v>0</v>
      </c>
      <c r="G505" s="2">
        <v>-0.89300000000000002</v>
      </c>
      <c r="H505" s="2">
        <v>0.67200000000000004</v>
      </c>
    </row>
    <row r="506" spans="1:8" x14ac:dyDescent="0.25">
      <c r="A506" s="2">
        <v>616</v>
      </c>
      <c r="B506" s="2">
        <v>6.585</v>
      </c>
      <c r="C506" s="3">
        <f t="shared" si="7"/>
        <v>5.4180000000000001</v>
      </c>
      <c r="D506" s="2">
        <v>100</v>
      </c>
      <c r="E506" s="2">
        <v>0.61799999999999999</v>
      </c>
      <c r="F506" s="2">
        <v>0</v>
      </c>
      <c r="G506" s="2">
        <v>-0.89300000000000002</v>
      </c>
      <c r="H506" s="2">
        <v>0.66200000000000003</v>
      </c>
    </row>
    <row r="507" spans="1:8" x14ac:dyDescent="0.25">
      <c r="A507" s="2">
        <v>617</v>
      </c>
      <c r="B507" s="2">
        <v>4.8760000000000003</v>
      </c>
      <c r="C507" s="3">
        <f t="shared" si="7"/>
        <v>3.7090000000000001</v>
      </c>
      <c r="D507" s="2">
        <v>100</v>
      </c>
      <c r="E507" s="2">
        <v>0.61799999999999999</v>
      </c>
      <c r="F507" s="2">
        <v>0</v>
      </c>
      <c r="G507" s="2">
        <v>-0.89300000000000002</v>
      </c>
      <c r="H507" s="2">
        <v>0.76200000000000001</v>
      </c>
    </row>
    <row r="508" spans="1:8" x14ac:dyDescent="0.25">
      <c r="A508" s="2">
        <v>618</v>
      </c>
      <c r="B508" s="2">
        <v>4.8150000000000004</v>
      </c>
      <c r="C508" s="3">
        <f t="shared" si="7"/>
        <v>3.6480000000000001</v>
      </c>
      <c r="D508" s="2">
        <v>100</v>
      </c>
      <c r="E508" s="2">
        <v>0.61799999999999999</v>
      </c>
      <c r="F508" s="2">
        <v>0</v>
      </c>
      <c r="G508" s="2">
        <v>-0.89300000000000002</v>
      </c>
      <c r="H508" s="2">
        <v>0.77200000000000002</v>
      </c>
    </row>
    <row r="509" spans="1:8" x14ac:dyDescent="0.25">
      <c r="A509" s="2">
        <v>619</v>
      </c>
      <c r="B509" s="2">
        <v>4.82</v>
      </c>
      <c r="C509" s="3">
        <f t="shared" si="7"/>
        <v>3.653</v>
      </c>
      <c r="D509" s="2">
        <v>100</v>
      </c>
      <c r="E509" s="2">
        <v>0.61799999999999999</v>
      </c>
      <c r="F509" s="2">
        <v>0</v>
      </c>
      <c r="G509" s="2">
        <v>-0.89300000000000002</v>
      </c>
      <c r="H509" s="2">
        <v>0.77100000000000002</v>
      </c>
    </row>
    <row r="510" spans="1:8" x14ac:dyDescent="0.25">
      <c r="A510" s="2">
        <v>620</v>
      </c>
      <c r="B510" s="2">
        <v>6.3490000000000002</v>
      </c>
      <c r="C510" s="3">
        <f t="shared" si="7"/>
        <v>5.1820000000000004</v>
      </c>
      <c r="D510" s="2">
        <v>100</v>
      </c>
      <c r="E510" s="2">
        <v>0.61799999999999999</v>
      </c>
      <c r="F510" s="2">
        <v>0</v>
      </c>
      <c r="G510" s="2">
        <v>-0.89300000000000002</v>
      </c>
      <c r="H510" s="2">
        <v>0.67100000000000004</v>
      </c>
    </row>
    <row r="511" spans="1:8" x14ac:dyDescent="0.25">
      <c r="A511" s="2">
        <v>622</v>
      </c>
      <c r="B511" s="2">
        <v>6.6120000000000001</v>
      </c>
      <c r="C511" s="3">
        <f t="shared" si="7"/>
        <v>5.4450000000000003</v>
      </c>
      <c r="D511" s="2">
        <v>100</v>
      </c>
      <c r="E511" s="2">
        <v>0.61799999999999999</v>
      </c>
      <c r="F511" s="2">
        <v>0</v>
      </c>
      <c r="G511" s="2">
        <v>-0.89300000000000002</v>
      </c>
      <c r="H511" s="2">
        <v>0.66100000000000003</v>
      </c>
    </row>
    <row r="512" spans="1:8" x14ac:dyDescent="0.25">
      <c r="A512" s="2">
        <v>623</v>
      </c>
      <c r="B512" s="2">
        <v>15.705</v>
      </c>
      <c r="C512" s="3">
        <f t="shared" si="7"/>
        <v>14.538</v>
      </c>
      <c r="D512" s="2">
        <v>100</v>
      </c>
      <c r="E512" s="2">
        <v>0.61799999999999999</v>
      </c>
      <c r="F512" s="2">
        <v>0</v>
      </c>
      <c r="G512" s="2">
        <v>-0.99299999999999999</v>
      </c>
      <c r="H512" s="2">
        <v>0.66100000000000003</v>
      </c>
    </row>
    <row r="513" spans="1:8" x14ac:dyDescent="0.25">
      <c r="A513" s="2">
        <v>624</v>
      </c>
      <c r="B513" s="2">
        <v>6.64</v>
      </c>
      <c r="C513" s="3">
        <f t="shared" si="7"/>
        <v>5.4729999999999999</v>
      </c>
      <c r="D513" s="2">
        <v>100</v>
      </c>
      <c r="E513" s="2">
        <v>0.61799999999999999</v>
      </c>
      <c r="F513" s="2">
        <v>0</v>
      </c>
      <c r="G513" s="2">
        <v>-0.89300000000000002</v>
      </c>
      <c r="H513" s="2">
        <v>0.66</v>
      </c>
    </row>
    <row r="514" spans="1:8" x14ac:dyDescent="0.25">
      <c r="A514" s="2">
        <v>625</v>
      </c>
      <c r="B514" s="2">
        <v>10.388999999999999</v>
      </c>
      <c r="C514" s="3">
        <f t="shared" si="7"/>
        <v>9.2219999999999995</v>
      </c>
      <c r="D514" s="2">
        <v>100</v>
      </c>
      <c r="E514" s="2">
        <v>0.61799999999999999</v>
      </c>
      <c r="F514" s="2">
        <v>0</v>
      </c>
      <c r="G514" s="2">
        <v>-0.89300000000000002</v>
      </c>
      <c r="H514" s="2">
        <v>0.56000000000000005</v>
      </c>
    </row>
    <row r="515" spans="1:8" x14ac:dyDescent="0.25">
      <c r="A515" s="2">
        <v>626</v>
      </c>
      <c r="B515" s="2">
        <v>10.874000000000001</v>
      </c>
      <c r="C515" s="3">
        <f t="shared" ref="C515:C578" si="8">ROUND((1-G515)^2+100*(H515-G515^2)^2,3)</f>
        <v>9.7070000000000007</v>
      </c>
      <c r="D515" s="2">
        <v>100</v>
      </c>
      <c r="E515" s="2">
        <v>0.61799999999999999</v>
      </c>
      <c r="F515" s="2">
        <v>0</v>
      </c>
      <c r="G515" s="2">
        <v>-0.89300000000000002</v>
      </c>
      <c r="H515" s="2">
        <v>0.55000000000000004</v>
      </c>
    </row>
    <row r="516" spans="1:8" x14ac:dyDescent="0.25">
      <c r="A516" s="2">
        <v>627</v>
      </c>
      <c r="B516" s="2">
        <v>10.923</v>
      </c>
      <c r="C516" s="3">
        <f t="shared" si="8"/>
        <v>9.7560000000000002</v>
      </c>
      <c r="D516" s="2">
        <v>100</v>
      </c>
      <c r="E516" s="2">
        <v>0.61799999999999999</v>
      </c>
      <c r="F516" s="2">
        <v>0</v>
      </c>
      <c r="G516" s="2">
        <v>-0.89300000000000002</v>
      </c>
      <c r="H516" s="2">
        <v>0.54900000000000004</v>
      </c>
    </row>
    <row r="517" spans="1:8" x14ac:dyDescent="0.25">
      <c r="A517" s="2">
        <v>628</v>
      </c>
      <c r="B517" s="2">
        <v>10.973000000000001</v>
      </c>
      <c r="C517" s="3">
        <f t="shared" si="8"/>
        <v>9.8059999999999992</v>
      </c>
      <c r="D517" s="2">
        <v>100</v>
      </c>
      <c r="E517" s="2">
        <v>0.61799999999999999</v>
      </c>
      <c r="F517" s="2">
        <v>0</v>
      </c>
      <c r="G517" s="2">
        <v>-0.89300000000000002</v>
      </c>
      <c r="H517" s="2">
        <v>0.54800000000000004</v>
      </c>
    </row>
    <row r="518" spans="1:8" x14ac:dyDescent="0.25">
      <c r="A518" s="2">
        <v>630</v>
      </c>
      <c r="B518" s="2">
        <v>6.9539999999999997</v>
      </c>
      <c r="C518" s="3">
        <f t="shared" si="8"/>
        <v>5.7869999999999999</v>
      </c>
      <c r="D518" s="2">
        <v>100</v>
      </c>
      <c r="E518" s="2">
        <v>0.61799999999999999</v>
      </c>
      <c r="F518" s="2">
        <v>0</v>
      </c>
      <c r="G518" s="2">
        <v>-0.89300000000000002</v>
      </c>
      <c r="H518" s="2">
        <v>0.64900000000000002</v>
      </c>
    </row>
    <row r="519" spans="1:8" x14ac:dyDescent="0.25">
      <c r="A519" s="2">
        <v>631</v>
      </c>
      <c r="B519" s="2">
        <v>6.8979999999999997</v>
      </c>
      <c r="C519" s="3">
        <f t="shared" si="8"/>
        <v>5.7309999999999999</v>
      </c>
      <c r="D519" s="2">
        <v>100</v>
      </c>
      <c r="E519" s="2">
        <v>0.61799999999999999</v>
      </c>
      <c r="F519" s="2">
        <v>0</v>
      </c>
      <c r="G519" s="2">
        <v>-0.89200000000000002</v>
      </c>
      <c r="H519" s="2">
        <v>0.64900000000000002</v>
      </c>
    </row>
    <row r="520" spans="1:8" x14ac:dyDescent="0.25">
      <c r="A520" s="2">
        <v>632</v>
      </c>
      <c r="B520" s="2">
        <v>6.9269999999999996</v>
      </c>
      <c r="C520" s="3">
        <f t="shared" si="8"/>
        <v>5.76</v>
      </c>
      <c r="D520" s="2">
        <v>100</v>
      </c>
      <c r="E520" s="2">
        <v>0.61799999999999999</v>
      </c>
      <c r="F520" s="2">
        <v>0</v>
      </c>
      <c r="G520" s="2">
        <v>-0.89200000000000002</v>
      </c>
      <c r="H520" s="2">
        <v>0.64800000000000002</v>
      </c>
    </row>
    <row r="521" spans="1:8" x14ac:dyDescent="0.25">
      <c r="A521" s="2">
        <v>633</v>
      </c>
      <c r="B521" s="2">
        <v>4.9740000000000002</v>
      </c>
      <c r="C521" s="3">
        <f t="shared" si="8"/>
        <v>3.8069999999999999</v>
      </c>
      <c r="D521" s="2">
        <v>100</v>
      </c>
      <c r="E521" s="2">
        <v>0.61799999999999999</v>
      </c>
      <c r="F521" s="2">
        <v>0</v>
      </c>
      <c r="G521" s="2">
        <v>-0.89200000000000002</v>
      </c>
      <c r="H521" s="2">
        <v>0.748</v>
      </c>
    </row>
    <row r="522" spans="1:8" x14ac:dyDescent="0.25">
      <c r="A522" s="2">
        <v>634</v>
      </c>
      <c r="B522" s="2">
        <v>4.9640000000000004</v>
      </c>
      <c r="C522" s="3">
        <f t="shared" si="8"/>
        <v>3.7970000000000002</v>
      </c>
      <c r="D522" s="2">
        <v>100</v>
      </c>
      <c r="E522" s="2">
        <v>0.61799999999999999</v>
      </c>
      <c r="F522" s="2">
        <v>0</v>
      </c>
      <c r="G522" s="2">
        <v>-0.89200000000000002</v>
      </c>
      <c r="H522" s="2">
        <v>0.749</v>
      </c>
    </row>
    <row r="523" spans="1:8" x14ac:dyDescent="0.25">
      <c r="A523" s="2">
        <v>635</v>
      </c>
      <c r="B523" s="2">
        <v>5.0679999999999996</v>
      </c>
      <c r="C523" s="3">
        <f t="shared" si="8"/>
        <v>3.9009999999999998</v>
      </c>
      <c r="D523" s="2">
        <v>100</v>
      </c>
      <c r="E523" s="2">
        <v>0.61799999999999999</v>
      </c>
      <c r="F523" s="2">
        <v>0</v>
      </c>
      <c r="G523" s="2">
        <v>-0.89200000000000002</v>
      </c>
      <c r="H523" s="2">
        <v>0.73899999999999999</v>
      </c>
    </row>
    <row r="524" spans="1:8" x14ac:dyDescent="0.25">
      <c r="A524" s="2">
        <v>638</v>
      </c>
      <c r="B524" s="2">
        <v>4.944</v>
      </c>
      <c r="C524" s="3">
        <f t="shared" si="8"/>
        <v>3.7770000000000001</v>
      </c>
      <c r="D524" s="2">
        <v>100</v>
      </c>
      <c r="E524" s="2">
        <v>0.61799999999999999</v>
      </c>
      <c r="F524" s="2">
        <v>0</v>
      </c>
      <c r="G524" s="2">
        <v>-0.89100000000000001</v>
      </c>
      <c r="H524" s="2">
        <v>0.749</v>
      </c>
    </row>
    <row r="525" spans="1:8" x14ac:dyDescent="0.25">
      <c r="A525" s="2">
        <v>639</v>
      </c>
      <c r="B525" s="2">
        <v>5.0469999999999997</v>
      </c>
      <c r="C525" s="3">
        <f t="shared" si="8"/>
        <v>3.88</v>
      </c>
      <c r="D525" s="2">
        <v>100</v>
      </c>
      <c r="E525" s="2">
        <v>0.61799999999999999</v>
      </c>
      <c r="F525" s="2">
        <v>0</v>
      </c>
      <c r="G525" s="2">
        <v>-0.89100000000000001</v>
      </c>
      <c r="H525" s="2">
        <v>0.84899999999999998</v>
      </c>
    </row>
    <row r="526" spans="1:8" x14ac:dyDescent="0.25">
      <c r="A526" s="2">
        <v>642</v>
      </c>
      <c r="B526" s="2">
        <v>5.1669999999999998</v>
      </c>
      <c r="C526" s="3">
        <f t="shared" si="8"/>
        <v>4</v>
      </c>
      <c r="D526" s="2">
        <v>100</v>
      </c>
      <c r="E526" s="2">
        <v>0.61799999999999999</v>
      </c>
      <c r="F526" s="2">
        <v>0</v>
      </c>
      <c r="G526" s="2">
        <v>-0.89100000000000001</v>
      </c>
      <c r="H526" s="2">
        <v>0.85899999999999999</v>
      </c>
    </row>
    <row r="527" spans="1:8" x14ac:dyDescent="0.25">
      <c r="A527" s="2">
        <v>643</v>
      </c>
      <c r="B527" s="2">
        <v>5.18</v>
      </c>
      <c r="C527" s="3">
        <f t="shared" si="8"/>
        <v>4.0129999999999999</v>
      </c>
      <c r="D527" s="2">
        <v>100</v>
      </c>
      <c r="E527" s="2">
        <v>0.61799999999999999</v>
      </c>
      <c r="F527" s="2">
        <v>0</v>
      </c>
      <c r="G527" s="2">
        <v>-0.89100000000000001</v>
      </c>
      <c r="H527" s="2">
        <v>0.86</v>
      </c>
    </row>
    <row r="528" spans="1:8" x14ac:dyDescent="0.25">
      <c r="A528" s="2">
        <v>644</v>
      </c>
      <c r="B528" s="2">
        <v>5.1929999999999996</v>
      </c>
      <c r="C528" s="3">
        <f t="shared" si="8"/>
        <v>4.0259999999999998</v>
      </c>
      <c r="D528" s="2">
        <v>100</v>
      </c>
      <c r="E528" s="2">
        <v>0.61799999999999999</v>
      </c>
      <c r="F528" s="2">
        <v>0</v>
      </c>
      <c r="G528" s="2">
        <v>-0.89100000000000001</v>
      </c>
      <c r="H528" s="2">
        <v>0.86099999999999999</v>
      </c>
    </row>
    <row r="529" spans="1:8" x14ac:dyDescent="0.25">
      <c r="A529" s="2">
        <v>645</v>
      </c>
      <c r="B529" s="2">
        <v>4.851</v>
      </c>
      <c r="C529" s="3">
        <f t="shared" si="8"/>
        <v>3.6840000000000002</v>
      </c>
      <c r="D529" s="2">
        <v>100</v>
      </c>
      <c r="E529" s="2">
        <v>0.61799999999999999</v>
      </c>
      <c r="F529" s="2">
        <v>0</v>
      </c>
      <c r="G529" s="2">
        <v>-0.89100000000000001</v>
      </c>
      <c r="H529" s="2">
        <v>0.76100000000000001</v>
      </c>
    </row>
    <row r="530" spans="1:8" x14ac:dyDescent="0.25">
      <c r="A530" s="2">
        <v>646</v>
      </c>
      <c r="B530" s="2">
        <v>4.9269999999999996</v>
      </c>
      <c r="C530" s="3">
        <f t="shared" si="8"/>
        <v>3.76</v>
      </c>
      <c r="D530" s="2">
        <v>100</v>
      </c>
      <c r="E530" s="2">
        <v>0.61799999999999999</v>
      </c>
      <c r="F530" s="2">
        <v>0</v>
      </c>
      <c r="G530" s="2">
        <v>-0.89100000000000001</v>
      </c>
      <c r="H530" s="2">
        <v>0.751</v>
      </c>
    </row>
    <row r="531" spans="1:8" x14ac:dyDescent="0.25">
      <c r="A531" s="2">
        <v>648</v>
      </c>
      <c r="B531" s="2">
        <v>10.019</v>
      </c>
      <c r="C531" s="3">
        <f t="shared" si="8"/>
        <v>8.8520000000000003</v>
      </c>
      <c r="D531" s="2">
        <v>100</v>
      </c>
      <c r="E531" s="2">
        <v>0.61799999999999999</v>
      </c>
      <c r="F531" s="2">
        <v>0</v>
      </c>
      <c r="G531" s="2">
        <v>-0.99099999999999999</v>
      </c>
      <c r="H531" s="2">
        <v>0.76100000000000001</v>
      </c>
    </row>
    <row r="532" spans="1:8" x14ac:dyDescent="0.25">
      <c r="A532" s="2">
        <v>649</v>
      </c>
      <c r="B532" s="2">
        <v>6.5090000000000003</v>
      </c>
      <c r="C532" s="3">
        <f t="shared" si="8"/>
        <v>5.3419999999999996</v>
      </c>
      <c r="D532" s="2">
        <v>100</v>
      </c>
      <c r="E532" s="2">
        <v>0.61799999999999999</v>
      </c>
      <c r="F532" s="2">
        <v>0</v>
      </c>
      <c r="G532" s="2">
        <v>-0.89100000000000001</v>
      </c>
      <c r="H532" s="2">
        <v>0.66100000000000003</v>
      </c>
    </row>
    <row r="533" spans="1:8" x14ac:dyDescent="0.25">
      <c r="A533" s="2">
        <v>653</v>
      </c>
      <c r="B533" s="2">
        <v>10.063000000000001</v>
      </c>
      <c r="C533" s="3">
        <f t="shared" si="8"/>
        <v>8.8960000000000008</v>
      </c>
      <c r="D533" s="2">
        <v>100</v>
      </c>
      <c r="E533" s="2">
        <v>0.61799999999999999</v>
      </c>
      <c r="F533" s="2">
        <v>0</v>
      </c>
      <c r="G533" s="2">
        <v>-0.99099999999999999</v>
      </c>
      <c r="H533" s="2">
        <v>0.76</v>
      </c>
    </row>
    <row r="534" spans="1:8" x14ac:dyDescent="0.25">
      <c r="A534" s="2">
        <v>654</v>
      </c>
      <c r="B534" s="2">
        <v>6.6210000000000004</v>
      </c>
      <c r="C534" s="3">
        <f t="shared" si="8"/>
        <v>5.4539999999999997</v>
      </c>
      <c r="D534" s="2">
        <v>100</v>
      </c>
      <c r="E534" s="2">
        <v>0.61799999999999999</v>
      </c>
      <c r="F534" s="2">
        <v>0</v>
      </c>
      <c r="G534" s="2">
        <v>-0.99099999999999999</v>
      </c>
      <c r="H534" s="2">
        <v>0.86</v>
      </c>
    </row>
    <row r="535" spans="1:8" x14ac:dyDescent="0.25">
      <c r="A535" s="2">
        <v>655</v>
      </c>
      <c r="B535" s="2">
        <v>6.8760000000000003</v>
      </c>
      <c r="C535" s="3">
        <f t="shared" si="8"/>
        <v>5.7089999999999996</v>
      </c>
      <c r="D535" s="2">
        <v>100</v>
      </c>
      <c r="E535" s="2">
        <v>0.61799999999999999</v>
      </c>
      <c r="F535" s="2">
        <v>0</v>
      </c>
      <c r="G535" s="2">
        <v>-0.99099999999999999</v>
      </c>
      <c r="H535" s="2">
        <v>0.85</v>
      </c>
    </row>
    <row r="536" spans="1:8" x14ac:dyDescent="0.25">
      <c r="A536" s="2">
        <v>656</v>
      </c>
      <c r="B536" s="2">
        <v>7.15</v>
      </c>
      <c r="C536" s="3">
        <f t="shared" si="8"/>
        <v>5.9829999999999997</v>
      </c>
      <c r="D536" s="2">
        <v>100</v>
      </c>
      <c r="E536" s="2">
        <v>0.61799999999999999</v>
      </c>
      <c r="F536" s="2">
        <v>0</v>
      </c>
      <c r="G536" s="2">
        <v>-0.99099999999999999</v>
      </c>
      <c r="H536" s="2">
        <v>0.84</v>
      </c>
    </row>
    <row r="537" spans="1:8" x14ac:dyDescent="0.25">
      <c r="A537" s="2">
        <v>657</v>
      </c>
      <c r="B537" s="2">
        <v>7.1779999999999999</v>
      </c>
      <c r="C537" s="3">
        <f t="shared" si="8"/>
        <v>6.0110000000000001</v>
      </c>
      <c r="D537" s="2">
        <v>100</v>
      </c>
      <c r="E537" s="2">
        <v>0.61799999999999999</v>
      </c>
      <c r="F537" s="2">
        <v>0</v>
      </c>
      <c r="G537" s="2">
        <v>-0.99099999999999999</v>
      </c>
      <c r="H537" s="2">
        <v>0.83899999999999997</v>
      </c>
    </row>
    <row r="538" spans="1:8" x14ac:dyDescent="0.25">
      <c r="A538" s="2">
        <v>659</v>
      </c>
      <c r="B538" s="2">
        <v>7.1210000000000004</v>
      </c>
      <c r="C538" s="3">
        <f t="shared" si="8"/>
        <v>5.9539999999999997</v>
      </c>
      <c r="D538" s="2">
        <v>100</v>
      </c>
      <c r="E538" s="2">
        <v>0.61799999999999999</v>
      </c>
      <c r="F538" s="2">
        <v>0</v>
      </c>
      <c r="G538" s="2">
        <v>-0.99099999999999999</v>
      </c>
      <c r="H538" s="2">
        <v>0.84099999999999997</v>
      </c>
    </row>
    <row r="539" spans="1:8" x14ac:dyDescent="0.25">
      <c r="A539" s="2">
        <v>660</v>
      </c>
      <c r="B539" s="2">
        <v>5.3</v>
      </c>
      <c r="C539" s="3">
        <f t="shared" si="8"/>
        <v>4.133</v>
      </c>
      <c r="D539" s="2">
        <v>100</v>
      </c>
      <c r="E539" s="2">
        <v>0.61799999999999999</v>
      </c>
      <c r="F539" s="2">
        <v>0</v>
      </c>
      <c r="G539" s="2">
        <v>-0.99099999999999999</v>
      </c>
      <c r="H539" s="2">
        <v>0.94099999999999995</v>
      </c>
    </row>
    <row r="540" spans="1:8" x14ac:dyDescent="0.25">
      <c r="A540" s="2">
        <v>662</v>
      </c>
      <c r="B540" s="2">
        <v>5.3920000000000003</v>
      </c>
      <c r="C540" s="3">
        <f t="shared" si="8"/>
        <v>4.2249999999999996</v>
      </c>
      <c r="D540" s="2">
        <v>100</v>
      </c>
      <c r="E540" s="2">
        <v>0.61799999999999999</v>
      </c>
      <c r="F540" s="2">
        <v>0</v>
      </c>
      <c r="G540" s="2">
        <v>-0.99099999999999999</v>
      </c>
      <c r="H540" s="2">
        <v>0.93100000000000005</v>
      </c>
    </row>
    <row r="541" spans="1:8" x14ac:dyDescent="0.25">
      <c r="A541" s="2">
        <v>663</v>
      </c>
      <c r="B541" s="2">
        <v>5.37</v>
      </c>
      <c r="C541" s="3">
        <f t="shared" si="8"/>
        <v>4.2030000000000003</v>
      </c>
      <c r="D541" s="2">
        <v>100</v>
      </c>
      <c r="E541" s="2">
        <v>0.61799999999999999</v>
      </c>
      <c r="F541" s="2">
        <v>0</v>
      </c>
      <c r="G541" s="2">
        <v>-0.99099999999999999</v>
      </c>
      <c r="H541" s="2">
        <v>1.0309999999999999</v>
      </c>
    </row>
    <row r="542" spans="1:8" x14ac:dyDescent="0.25">
      <c r="A542" s="2">
        <v>664</v>
      </c>
      <c r="B542" s="2">
        <v>5.38</v>
      </c>
      <c r="C542" s="3">
        <f t="shared" si="8"/>
        <v>4.2130000000000001</v>
      </c>
      <c r="D542" s="2">
        <v>100</v>
      </c>
      <c r="E542" s="2">
        <v>0.61799999999999999</v>
      </c>
      <c r="F542" s="2">
        <v>0</v>
      </c>
      <c r="G542" s="2">
        <v>-0.99099999999999999</v>
      </c>
      <c r="H542" s="2">
        <v>1.032</v>
      </c>
    </row>
    <row r="543" spans="1:8" x14ac:dyDescent="0.25">
      <c r="A543" s="2">
        <v>665</v>
      </c>
      <c r="B543" s="2">
        <v>7.3789999999999996</v>
      </c>
      <c r="C543" s="3">
        <f t="shared" si="8"/>
        <v>6.2119999999999997</v>
      </c>
      <c r="D543" s="2">
        <v>100</v>
      </c>
      <c r="E543" s="2">
        <v>0.61799999999999999</v>
      </c>
      <c r="F543" s="2">
        <v>0</v>
      </c>
      <c r="G543" s="2">
        <v>-0.99099999999999999</v>
      </c>
      <c r="H543" s="2">
        <v>1.1319999999999999</v>
      </c>
    </row>
    <row r="544" spans="1:8" x14ac:dyDescent="0.25">
      <c r="A544" s="2">
        <v>666</v>
      </c>
      <c r="B544" s="2">
        <v>5.49</v>
      </c>
      <c r="C544" s="3">
        <f t="shared" si="8"/>
        <v>4.3230000000000004</v>
      </c>
      <c r="D544" s="2">
        <v>100</v>
      </c>
      <c r="E544" s="2">
        <v>0.61799999999999999</v>
      </c>
      <c r="F544" s="2">
        <v>0</v>
      </c>
      <c r="G544" s="2">
        <v>-0.99099999999999999</v>
      </c>
      <c r="H544" s="2">
        <v>1.042</v>
      </c>
    </row>
    <row r="545" spans="1:8" x14ac:dyDescent="0.25">
      <c r="A545" s="2">
        <v>667</v>
      </c>
      <c r="B545" s="2">
        <v>5.62</v>
      </c>
      <c r="C545" s="3">
        <f t="shared" si="8"/>
        <v>4.4530000000000003</v>
      </c>
      <c r="D545" s="2">
        <v>100</v>
      </c>
      <c r="E545" s="2">
        <v>0.61799999999999999</v>
      </c>
      <c r="F545" s="2">
        <v>0</v>
      </c>
      <c r="G545" s="2">
        <v>-0.99099999999999999</v>
      </c>
      <c r="H545" s="2">
        <v>1.052</v>
      </c>
    </row>
    <row r="546" spans="1:8" x14ac:dyDescent="0.25">
      <c r="A546" s="2">
        <v>668</v>
      </c>
      <c r="B546" s="2">
        <v>5.6059999999999999</v>
      </c>
      <c r="C546" s="3">
        <f t="shared" si="8"/>
        <v>4.4390000000000001</v>
      </c>
      <c r="D546" s="2">
        <v>100</v>
      </c>
      <c r="E546" s="2">
        <v>0.61799999999999999</v>
      </c>
      <c r="F546" s="2">
        <v>0</v>
      </c>
      <c r="G546" s="2">
        <v>-0.99099999999999999</v>
      </c>
      <c r="H546" s="2">
        <v>1.0509999999999999</v>
      </c>
    </row>
    <row r="547" spans="1:8" x14ac:dyDescent="0.25">
      <c r="A547" s="2">
        <v>669</v>
      </c>
      <c r="B547" s="2">
        <v>7.984</v>
      </c>
      <c r="C547" s="3">
        <f t="shared" si="8"/>
        <v>6.8170000000000002</v>
      </c>
      <c r="D547" s="2">
        <v>100</v>
      </c>
      <c r="E547" s="2">
        <v>0.61799999999999999</v>
      </c>
      <c r="F547" s="2">
        <v>0</v>
      </c>
      <c r="G547" s="2">
        <v>-0.99099999999999999</v>
      </c>
      <c r="H547" s="2">
        <v>1.151</v>
      </c>
    </row>
    <row r="548" spans="1:8" x14ac:dyDescent="0.25">
      <c r="A548" s="2">
        <v>670</v>
      </c>
      <c r="B548" s="2">
        <v>8.0180000000000007</v>
      </c>
      <c r="C548" s="3">
        <f t="shared" si="8"/>
        <v>6.851</v>
      </c>
      <c r="D548" s="2">
        <v>100</v>
      </c>
      <c r="E548" s="2">
        <v>0.61799999999999999</v>
      </c>
      <c r="F548" s="2">
        <v>0</v>
      </c>
      <c r="G548" s="2">
        <v>-0.99099999999999999</v>
      </c>
      <c r="H548" s="2">
        <v>1.1519999999999999</v>
      </c>
    </row>
    <row r="549" spans="1:8" x14ac:dyDescent="0.25">
      <c r="A549" s="2">
        <v>672</v>
      </c>
      <c r="B549" s="2">
        <v>5.6340000000000003</v>
      </c>
      <c r="C549" s="3">
        <f t="shared" si="8"/>
        <v>4.4669999999999996</v>
      </c>
      <c r="D549" s="2">
        <v>100</v>
      </c>
      <c r="E549" s="2">
        <v>0.61799999999999999</v>
      </c>
      <c r="F549" s="2">
        <v>0</v>
      </c>
      <c r="G549" s="2">
        <v>-0.99099999999999999</v>
      </c>
      <c r="H549" s="2">
        <v>1.0529999999999999</v>
      </c>
    </row>
    <row r="550" spans="1:8" x14ac:dyDescent="0.25">
      <c r="A550" s="2">
        <v>673</v>
      </c>
      <c r="B550" s="2">
        <v>5.6479999999999997</v>
      </c>
      <c r="C550" s="3">
        <f t="shared" si="8"/>
        <v>4.4809999999999999</v>
      </c>
      <c r="D550" s="2">
        <v>100</v>
      </c>
      <c r="E550" s="2">
        <v>0.61799999999999999</v>
      </c>
      <c r="F550" s="2">
        <v>0</v>
      </c>
      <c r="G550" s="2">
        <v>-0.99099999999999999</v>
      </c>
      <c r="H550" s="2">
        <v>1.054</v>
      </c>
    </row>
    <row r="551" spans="1:8" x14ac:dyDescent="0.25">
      <c r="A551" s="2">
        <v>674</v>
      </c>
      <c r="B551" s="2">
        <v>5.21</v>
      </c>
      <c r="C551" s="3">
        <f t="shared" si="8"/>
        <v>4.0430000000000001</v>
      </c>
      <c r="D551" s="2">
        <v>100</v>
      </c>
      <c r="E551" s="2">
        <v>0.61799999999999999</v>
      </c>
      <c r="F551" s="2">
        <v>0</v>
      </c>
      <c r="G551" s="2">
        <v>-0.99099999999999999</v>
      </c>
      <c r="H551" s="2">
        <v>0.95399999999999996</v>
      </c>
    </row>
    <row r="552" spans="1:8" x14ac:dyDescent="0.25">
      <c r="A552" s="2">
        <v>675</v>
      </c>
      <c r="B552" s="2">
        <v>6.7720000000000002</v>
      </c>
      <c r="C552" s="3">
        <f t="shared" si="8"/>
        <v>5.6050000000000004</v>
      </c>
      <c r="D552" s="2">
        <v>100</v>
      </c>
      <c r="E552" s="2">
        <v>0.61799999999999999</v>
      </c>
      <c r="F552" s="2">
        <v>0</v>
      </c>
      <c r="G552" s="2">
        <v>-0.99099999999999999</v>
      </c>
      <c r="H552" s="2">
        <v>0.85399999999999998</v>
      </c>
    </row>
    <row r="553" spans="1:8" x14ac:dyDescent="0.25">
      <c r="A553" s="2">
        <v>676</v>
      </c>
      <c r="B553" s="2">
        <v>7.0380000000000003</v>
      </c>
      <c r="C553" s="3">
        <f t="shared" si="8"/>
        <v>5.8710000000000004</v>
      </c>
      <c r="D553" s="2">
        <v>100</v>
      </c>
      <c r="E553" s="2">
        <v>0.61799999999999999</v>
      </c>
      <c r="F553" s="2">
        <v>0</v>
      </c>
      <c r="G553" s="2">
        <v>-0.99099999999999999</v>
      </c>
      <c r="H553" s="2">
        <v>0.84399999999999997</v>
      </c>
    </row>
    <row r="554" spans="1:8" x14ac:dyDescent="0.25">
      <c r="A554" s="2">
        <v>677</v>
      </c>
      <c r="B554" s="2">
        <v>7.0650000000000004</v>
      </c>
      <c r="C554" s="3">
        <f t="shared" si="8"/>
        <v>5.8979999999999997</v>
      </c>
      <c r="D554" s="2">
        <v>100</v>
      </c>
      <c r="E554" s="2">
        <v>0.61799999999999999</v>
      </c>
      <c r="F554" s="2">
        <v>0</v>
      </c>
      <c r="G554" s="2">
        <v>-0.99099999999999999</v>
      </c>
      <c r="H554" s="2">
        <v>0.84299999999999997</v>
      </c>
    </row>
    <row r="555" spans="1:8" x14ac:dyDescent="0.25">
      <c r="A555" s="2">
        <v>678</v>
      </c>
      <c r="B555" s="2">
        <v>7.3540000000000001</v>
      </c>
      <c r="C555" s="3">
        <f t="shared" si="8"/>
        <v>6.1870000000000003</v>
      </c>
      <c r="D555" s="2">
        <v>100</v>
      </c>
      <c r="E555" s="2">
        <v>0.61799999999999999</v>
      </c>
      <c r="F555" s="2">
        <v>0</v>
      </c>
      <c r="G555" s="2">
        <v>-0.99099999999999999</v>
      </c>
      <c r="H555" s="2">
        <v>0.83299999999999996</v>
      </c>
    </row>
    <row r="556" spans="1:8" x14ac:dyDescent="0.25">
      <c r="A556" s="2">
        <v>679</v>
      </c>
      <c r="B556" s="2">
        <v>11.335000000000001</v>
      </c>
      <c r="C556" s="3">
        <f t="shared" si="8"/>
        <v>10.167999999999999</v>
      </c>
      <c r="D556" s="2">
        <v>100</v>
      </c>
      <c r="E556" s="2">
        <v>0.61799999999999999</v>
      </c>
      <c r="F556" s="2">
        <v>0</v>
      </c>
      <c r="G556" s="2">
        <v>-0.99099999999999999</v>
      </c>
      <c r="H556" s="2">
        <v>0.73299999999999998</v>
      </c>
    </row>
    <row r="557" spans="1:8" x14ac:dyDescent="0.25">
      <c r="A557" s="2">
        <v>680</v>
      </c>
      <c r="B557" s="2">
        <v>7.3239999999999998</v>
      </c>
      <c r="C557" s="3">
        <f t="shared" si="8"/>
        <v>6.157</v>
      </c>
      <c r="D557" s="2">
        <v>100</v>
      </c>
      <c r="E557" s="2">
        <v>0.61799999999999999</v>
      </c>
      <c r="F557" s="2">
        <v>0</v>
      </c>
      <c r="G557" s="2">
        <v>-0.99099999999999999</v>
      </c>
      <c r="H557" s="2">
        <v>0.83399999999999996</v>
      </c>
    </row>
    <row r="558" spans="1:8" x14ac:dyDescent="0.25">
      <c r="A558" s="2">
        <v>686</v>
      </c>
      <c r="B558" s="2">
        <v>7.63</v>
      </c>
      <c r="C558" s="3">
        <f t="shared" si="8"/>
        <v>6.4630000000000001</v>
      </c>
      <c r="D558" s="2">
        <v>100</v>
      </c>
      <c r="E558" s="2">
        <v>0.61799999999999999</v>
      </c>
      <c r="F558" s="2">
        <v>0</v>
      </c>
      <c r="G558" s="2">
        <v>-0.99099999999999999</v>
      </c>
      <c r="H558" s="2">
        <v>0.82399999999999995</v>
      </c>
    </row>
    <row r="559" spans="1:8" x14ac:dyDescent="0.25">
      <c r="A559" s="2">
        <v>687</v>
      </c>
      <c r="B559" s="2">
        <v>5.468</v>
      </c>
      <c r="C559" s="3">
        <f t="shared" si="8"/>
        <v>4.3010000000000002</v>
      </c>
      <c r="D559" s="2">
        <v>100</v>
      </c>
      <c r="E559" s="2">
        <v>0.61799999999999999</v>
      </c>
      <c r="F559" s="2">
        <v>0</v>
      </c>
      <c r="G559" s="2">
        <v>-0.99099999999999999</v>
      </c>
      <c r="H559" s="2">
        <v>0.92400000000000004</v>
      </c>
    </row>
    <row r="560" spans="1:8" x14ac:dyDescent="0.25">
      <c r="A560" s="2">
        <v>688</v>
      </c>
      <c r="B560" s="2">
        <v>5.3620000000000001</v>
      </c>
      <c r="C560" s="3">
        <f t="shared" si="8"/>
        <v>4.1950000000000003</v>
      </c>
      <c r="D560" s="2">
        <v>100</v>
      </c>
      <c r="E560" s="2">
        <v>0.61799999999999999</v>
      </c>
      <c r="F560" s="2">
        <v>0</v>
      </c>
      <c r="G560" s="2">
        <v>-0.99099999999999999</v>
      </c>
      <c r="H560" s="2">
        <v>0.93400000000000005</v>
      </c>
    </row>
    <row r="561" spans="1:8" x14ac:dyDescent="0.25">
      <c r="A561" s="2">
        <v>689</v>
      </c>
      <c r="B561" s="2">
        <v>5.2759999999999998</v>
      </c>
      <c r="C561" s="3">
        <f t="shared" si="8"/>
        <v>4.109</v>
      </c>
      <c r="D561" s="2">
        <v>100</v>
      </c>
      <c r="E561" s="2">
        <v>0.61799999999999999</v>
      </c>
      <c r="F561" s="2">
        <v>0</v>
      </c>
      <c r="G561" s="2">
        <v>-0.99099999999999999</v>
      </c>
      <c r="H561" s="2">
        <v>0.94399999999999995</v>
      </c>
    </row>
    <row r="562" spans="1:8" x14ac:dyDescent="0.25">
      <c r="A562" s="2">
        <v>690</v>
      </c>
      <c r="B562" s="2">
        <v>5.2839999999999998</v>
      </c>
      <c r="C562" s="3">
        <f t="shared" si="8"/>
        <v>4.117</v>
      </c>
      <c r="D562" s="2">
        <v>100</v>
      </c>
      <c r="E562" s="2">
        <v>0.61799999999999999</v>
      </c>
      <c r="F562" s="2">
        <v>0</v>
      </c>
      <c r="G562" s="2">
        <v>-0.99099999999999999</v>
      </c>
      <c r="H562" s="2">
        <v>0.94299999999999995</v>
      </c>
    </row>
    <row r="563" spans="1:8" x14ac:dyDescent="0.25">
      <c r="A563" s="2">
        <v>696</v>
      </c>
      <c r="B563" s="2">
        <v>5.1639999999999997</v>
      </c>
      <c r="C563" s="3">
        <f t="shared" si="8"/>
        <v>3.9969999999999999</v>
      </c>
      <c r="D563" s="2">
        <v>100</v>
      </c>
      <c r="E563" s="2">
        <v>0.61799999999999999</v>
      </c>
      <c r="F563" s="2">
        <v>0</v>
      </c>
      <c r="G563" s="2">
        <v>-0.99099999999999999</v>
      </c>
      <c r="H563" s="2">
        <v>0.96399999999999997</v>
      </c>
    </row>
    <row r="564" spans="1:8" x14ac:dyDescent="0.25">
      <c r="A564" s="2">
        <v>697</v>
      </c>
      <c r="B564" s="2">
        <v>6.5250000000000004</v>
      </c>
      <c r="C564" s="3">
        <f t="shared" si="8"/>
        <v>5.3579999999999997</v>
      </c>
      <c r="D564" s="2">
        <v>100</v>
      </c>
      <c r="E564" s="2">
        <v>0.61799999999999999</v>
      </c>
      <c r="F564" s="2">
        <v>0</v>
      </c>
      <c r="G564" s="2">
        <v>-0.99099999999999999</v>
      </c>
      <c r="H564" s="2">
        <v>0.86399999999999999</v>
      </c>
    </row>
    <row r="565" spans="1:8" x14ac:dyDescent="0.25">
      <c r="A565" s="2">
        <v>698</v>
      </c>
      <c r="B565" s="2">
        <v>6.2990000000000004</v>
      </c>
      <c r="C565" s="3">
        <f t="shared" si="8"/>
        <v>5.1319999999999997</v>
      </c>
      <c r="D565" s="2">
        <v>100</v>
      </c>
      <c r="E565" s="2">
        <v>0.61799999999999999</v>
      </c>
      <c r="F565" s="2">
        <v>0</v>
      </c>
      <c r="G565" s="2">
        <v>-0.99099999999999999</v>
      </c>
      <c r="H565" s="2">
        <v>0.874</v>
      </c>
    </row>
    <row r="566" spans="1:8" x14ac:dyDescent="0.25">
      <c r="A566" s="2">
        <v>700</v>
      </c>
      <c r="B566" s="2">
        <v>6.2779999999999996</v>
      </c>
      <c r="C566" s="3">
        <f t="shared" si="8"/>
        <v>5.1109999999999998</v>
      </c>
      <c r="D566" s="2">
        <v>100</v>
      </c>
      <c r="E566" s="2">
        <v>0.61799999999999999</v>
      </c>
      <c r="F566" s="2">
        <v>0</v>
      </c>
      <c r="G566" s="2">
        <v>-0.99099999999999999</v>
      </c>
      <c r="H566" s="2">
        <v>0.875</v>
      </c>
    </row>
    <row r="567" spans="1:8" x14ac:dyDescent="0.25">
      <c r="A567" s="2">
        <v>701</v>
      </c>
      <c r="B567" s="2">
        <v>6.5019999999999998</v>
      </c>
      <c r="C567" s="3">
        <f t="shared" si="8"/>
        <v>5.335</v>
      </c>
      <c r="D567" s="2">
        <v>100</v>
      </c>
      <c r="E567" s="2">
        <v>0.61799999999999999</v>
      </c>
      <c r="F567" s="2">
        <v>0</v>
      </c>
      <c r="G567" s="2">
        <v>-0.99099999999999999</v>
      </c>
      <c r="H567" s="2">
        <v>0.86499999999999999</v>
      </c>
    </row>
    <row r="568" spans="1:8" x14ac:dyDescent="0.25">
      <c r="A568" s="2">
        <v>702</v>
      </c>
      <c r="B568" s="2">
        <v>9.4190000000000005</v>
      </c>
      <c r="C568" s="3">
        <f t="shared" si="8"/>
        <v>8.2520000000000007</v>
      </c>
      <c r="D568" s="2">
        <v>100</v>
      </c>
      <c r="E568" s="2">
        <v>0.61799999999999999</v>
      </c>
      <c r="F568" s="2">
        <v>0</v>
      </c>
      <c r="G568" s="2">
        <v>-0.99099999999999999</v>
      </c>
      <c r="H568" s="2">
        <v>0.77500000000000002</v>
      </c>
    </row>
    <row r="569" spans="1:8" x14ac:dyDescent="0.25">
      <c r="A569" s="2">
        <v>703</v>
      </c>
      <c r="B569" s="2">
        <v>6.0739999999999998</v>
      </c>
      <c r="C569" s="3">
        <f t="shared" si="8"/>
        <v>4.907</v>
      </c>
      <c r="D569" s="2">
        <v>100</v>
      </c>
      <c r="E569" s="2">
        <v>0.61799999999999999</v>
      </c>
      <c r="F569" s="2">
        <v>0</v>
      </c>
      <c r="G569" s="2">
        <v>-0.99099999999999999</v>
      </c>
      <c r="H569" s="2">
        <v>0.88500000000000001</v>
      </c>
    </row>
    <row r="570" spans="1:8" x14ac:dyDescent="0.25">
      <c r="A570" s="2">
        <v>704</v>
      </c>
      <c r="B570" s="2">
        <v>9.0150000000000006</v>
      </c>
      <c r="C570" s="3">
        <f t="shared" si="8"/>
        <v>7.8479999999999999</v>
      </c>
      <c r="D570" s="2">
        <v>100</v>
      </c>
      <c r="E570" s="2">
        <v>0.61799999999999999</v>
      </c>
      <c r="F570" s="2">
        <v>0</v>
      </c>
      <c r="G570" s="2">
        <v>-0.99099999999999999</v>
      </c>
      <c r="H570" s="2">
        <v>0.78500000000000003</v>
      </c>
    </row>
    <row r="571" spans="1:8" x14ac:dyDescent="0.25">
      <c r="A571" s="2">
        <v>706</v>
      </c>
      <c r="B571" s="2">
        <v>5.1319999999999997</v>
      </c>
      <c r="C571" s="3">
        <f t="shared" si="8"/>
        <v>3.9649999999999999</v>
      </c>
      <c r="D571" s="2">
        <v>100</v>
      </c>
      <c r="E571" s="2">
        <v>0.61799999999999999</v>
      </c>
      <c r="F571" s="2">
        <v>0</v>
      </c>
      <c r="G571" s="2">
        <v>-0.99099999999999999</v>
      </c>
      <c r="H571" s="2">
        <v>0.98499999999999999</v>
      </c>
    </row>
    <row r="572" spans="1:8" x14ac:dyDescent="0.25">
      <c r="A572" s="2">
        <v>708</v>
      </c>
      <c r="B572" s="2">
        <v>6.093</v>
      </c>
      <c r="C572" s="3">
        <f t="shared" si="8"/>
        <v>4.9260000000000002</v>
      </c>
      <c r="D572" s="2">
        <v>100</v>
      </c>
      <c r="E572" s="2">
        <v>0.61799999999999999</v>
      </c>
      <c r="F572" s="2">
        <v>0</v>
      </c>
      <c r="G572" s="2">
        <v>-0.99099999999999999</v>
      </c>
      <c r="H572" s="2">
        <v>0.88400000000000001</v>
      </c>
    </row>
    <row r="573" spans="1:8" x14ac:dyDescent="0.25">
      <c r="A573" s="2">
        <v>710</v>
      </c>
      <c r="B573" s="2">
        <v>6.0540000000000003</v>
      </c>
      <c r="C573" s="3">
        <f t="shared" si="8"/>
        <v>4.8869999999999996</v>
      </c>
      <c r="D573" s="2">
        <v>100</v>
      </c>
      <c r="E573" s="2">
        <v>0.61799999999999999</v>
      </c>
      <c r="F573" s="2">
        <v>0</v>
      </c>
      <c r="G573" s="2">
        <v>-0.99099999999999999</v>
      </c>
      <c r="H573" s="2">
        <v>0.88600000000000001</v>
      </c>
    </row>
    <row r="574" spans="1:8" x14ac:dyDescent="0.25">
      <c r="A574" s="2">
        <v>711</v>
      </c>
      <c r="B574" s="2">
        <v>6.2560000000000002</v>
      </c>
      <c r="C574" s="3">
        <f t="shared" si="8"/>
        <v>5.0890000000000004</v>
      </c>
      <c r="D574" s="2">
        <v>100</v>
      </c>
      <c r="E574" s="2">
        <v>0.61799999999999999</v>
      </c>
      <c r="F574" s="2">
        <v>0</v>
      </c>
      <c r="G574" s="2">
        <v>-0.99099999999999999</v>
      </c>
      <c r="H574" s="2">
        <v>0.876</v>
      </c>
    </row>
    <row r="575" spans="1:8" x14ac:dyDescent="0.25">
      <c r="A575" s="2">
        <v>713</v>
      </c>
      <c r="B575" s="2">
        <v>6.0350000000000001</v>
      </c>
      <c r="C575" s="3">
        <f t="shared" si="8"/>
        <v>4.8680000000000003</v>
      </c>
      <c r="D575" s="2">
        <v>100</v>
      </c>
      <c r="E575" s="2">
        <v>0.61799999999999999</v>
      </c>
      <c r="F575" s="2">
        <v>0</v>
      </c>
      <c r="G575" s="2">
        <v>-0.99099999999999999</v>
      </c>
      <c r="H575" s="2">
        <v>0.88700000000000001</v>
      </c>
    </row>
    <row r="576" spans="1:8" x14ac:dyDescent="0.25">
      <c r="A576" s="2">
        <v>714</v>
      </c>
      <c r="B576" s="2">
        <v>5.133</v>
      </c>
      <c r="C576" s="3">
        <f t="shared" si="8"/>
        <v>3.9670000000000001</v>
      </c>
      <c r="D576" s="2">
        <v>100</v>
      </c>
      <c r="E576" s="2">
        <v>0.61799999999999999</v>
      </c>
      <c r="F576" s="2">
        <v>0</v>
      </c>
      <c r="G576" s="2">
        <v>-0.99099999999999999</v>
      </c>
      <c r="H576" s="2">
        <v>0.98699999999999999</v>
      </c>
    </row>
    <row r="577" spans="1:8" x14ac:dyDescent="0.25">
      <c r="A577" s="2">
        <v>715</v>
      </c>
      <c r="B577" s="2">
        <v>5.133</v>
      </c>
      <c r="C577" s="3">
        <f t="shared" si="8"/>
        <v>3.9660000000000002</v>
      </c>
      <c r="D577" s="2">
        <v>100</v>
      </c>
      <c r="E577" s="2">
        <v>0.61799999999999999</v>
      </c>
      <c r="F577" s="2">
        <v>0</v>
      </c>
      <c r="G577" s="2">
        <v>-0.99099999999999999</v>
      </c>
      <c r="H577" s="2">
        <v>0.98599999999999999</v>
      </c>
    </row>
    <row r="578" spans="1:8" x14ac:dyDescent="0.25">
      <c r="A578" s="2">
        <v>716</v>
      </c>
      <c r="B578" s="2">
        <v>5.1349999999999998</v>
      </c>
      <c r="C578" s="3">
        <f t="shared" si="8"/>
        <v>3.968</v>
      </c>
      <c r="D578" s="2">
        <v>100</v>
      </c>
      <c r="E578" s="2">
        <v>0.61799999999999999</v>
      </c>
      <c r="F578" s="2">
        <v>0</v>
      </c>
      <c r="G578" s="2">
        <v>-0.99099999999999999</v>
      </c>
      <c r="H578" s="2">
        <v>0.97599999999999998</v>
      </c>
    </row>
    <row r="579" spans="1:8" x14ac:dyDescent="0.25">
      <c r="A579" s="2">
        <v>717</v>
      </c>
      <c r="B579" s="2">
        <v>5.157</v>
      </c>
      <c r="C579" s="3">
        <f t="shared" ref="C579:C642" si="9">ROUND((1-G579)^2+100*(H579-G579^2)^2,3)</f>
        <v>3.99</v>
      </c>
      <c r="D579" s="2">
        <v>100</v>
      </c>
      <c r="E579" s="2">
        <v>0.61799999999999999</v>
      </c>
      <c r="F579" s="2">
        <v>0</v>
      </c>
      <c r="G579" s="2">
        <v>-0.99099999999999999</v>
      </c>
      <c r="H579" s="2">
        <v>0.96599999999999997</v>
      </c>
    </row>
    <row r="580" spans="1:8" x14ac:dyDescent="0.25">
      <c r="A580" s="2">
        <v>719</v>
      </c>
      <c r="B580" s="2">
        <v>5.1360000000000001</v>
      </c>
      <c r="C580" s="3">
        <f t="shared" si="9"/>
        <v>3.9689999999999999</v>
      </c>
      <c r="D580" s="2">
        <v>100</v>
      </c>
      <c r="E580" s="2">
        <v>0.61799999999999999</v>
      </c>
      <c r="F580" s="2">
        <v>0</v>
      </c>
      <c r="G580" s="2">
        <v>-0.99099999999999999</v>
      </c>
      <c r="H580" s="2">
        <v>0.97499999999999998</v>
      </c>
    </row>
    <row r="581" spans="1:8" x14ac:dyDescent="0.25">
      <c r="A581" s="2">
        <v>720</v>
      </c>
      <c r="B581" s="2">
        <v>5.16</v>
      </c>
      <c r="C581" s="3">
        <f t="shared" si="9"/>
        <v>3.9929999999999999</v>
      </c>
      <c r="D581" s="2">
        <v>100</v>
      </c>
      <c r="E581" s="2">
        <v>0.61799999999999999</v>
      </c>
      <c r="F581" s="2">
        <v>0</v>
      </c>
      <c r="G581" s="2">
        <v>-0.99099999999999999</v>
      </c>
      <c r="H581" s="2">
        <v>0.96499999999999997</v>
      </c>
    </row>
    <row r="582" spans="1:8" x14ac:dyDescent="0.25">
      <c r="A582" s="2">
        <v>729</v>
      </c>
      <c r="B582" s="2">
        <v>8.0869999999999997</v>
      </c>
      <c r="C582" s="3">
        <f t="shared" si="9"/>
        <v>6.92</v>
      </c>
      <c r="D582" s="2">
        <v>100</v>
      </c>
      <c r="E582" s="2">
        <v>0.61799999999999999</v>
      </c>
      <c r="F582" s="2">
        <v>0</v>
      </c>
      <c r="G582" s="2">
        <v>-0.99099999999999999</v>
      </c>
      <c r="H582" s="2">
        <v>1.1539999999999999</v>
      </c>
    </row>
    <row r="583" spans="1:8" x14ac:dyDescent="0.25">
      <c r="A583" s="2">
        <v>731</v>
      </c>
      <c r="B583" s="2">
        <v>5.7859999999999996</v>
      </c>
      <c r="C583" s="3">
        <f t="shared" si="9"/>
        <v>4.6189999999999998</v>
      </c>
      <c r="D583" s="2">
        <v>100</v>
      </c>
      <c r="E583" s="2">
        <v>0.61799999999999999</v>
      </c>
      <c r="F583" s="2">
        <v>0</v>
      </c>
      <c r="G583" s="2">
        <v>-0.99099999999999999</v>
      </c>
      <c r="H583" s="2">
        <v>1.0629999999999999</v>
      </c>
    </row>
    <row r="584" spans="1:8" x14ac:dyDescent="0.25">
      <c r="A584" s="2">
        <v>732</v>
      </c>
      <c r="B584" s="2">
        <v>8.4039999999999999</v>
      </c>
      <c r="C584" s="3">
        <f t="shared" si="9"/>
        <v>7.2370000000000001</v>
      </c>
      <c r="D584" s="2">
        <v>100</v>
      </c>
      <c r="E584" s="2">
        <v>0.61799999999999999</v>
      </c>
      <c r="F584" s="2">
        <v>0</v>
      </c>
      <c r="G584" s="2">
        <v>-0.99099999999999999</v>
      </c>
      <c r="H584" s="2">
        <v>1.163</v>
      </c>
    </row>
    <row r="585" spans="1:8" x14ac:dyDescent="0.25">
      <c r="A585" s="2">
        <v>736</v>
      </c>
      <c r="B585" s="2">
        <v>5.8019999999999996</v>
      </c>
      <c r="C585" s="3">
        <f t="shared" si="9"/>
        <v>4.6349999999999998</v>
      </c>
      <c r="D585" s="2">
        <v>100</v>
      </c>
      <c r="E585" s="2">
        <v>0.61799999999999999</v>
      </c>
      <c r="F585" s="2">
        <v>0</v>
      </c>
      <c r="G585" s="2">
        <v>-0.99099999999999999</v>
      </c>
      <c r="H585" s="2">
        <v>1.0640000000000001</v>
      </c>
    </row>
    <row r="586" spans="1:8" x14ac:dyDescent="0.25">
      <c r="A586" s="2">
        <v>743</v>
      </c>
      <c r="B586" s="2">
        <v>5.2039999999999997</v>
      </c>
      <c r="C586" s="3">
        <f t="shared" si="9"/>
        <v>4.0369999999999999</v>
      </c>
      <c r="D586" s="2">
        <v>100</v>
      </c>
      <c r="E586" s="2">
        <v>0.61799999999999999</v>
      </c>
      <c r="F586" s="2">
        <v>0</v>
      </c>
      <c r="G586" s="2">
        <v>-0.99099999999999999</v>
      </c>
      <c r="H586" s="2">
        <v>0.95499999999999996</v>
      </c>
    </row>
    <row r="587" spans="1:8" x14ac:dyDescent="0.25">
      <c r="A587" s="2">
        <v>752</v>
      </c>
      <c r="B587" s="2">
        <v>5.1669999999999998</v>
      </c>
      <c r="C587" s="3">
        <f t="shared" si="9"/>
        <v>4</v>
      </c>
      <c r="D587" s="2">
        <v>100</v>
      </c>
      <c r="E587" s="2">
        <v>0.61799999999999999</v>
      </c>
      <c r="F587" s="2">
        <v>0</v>
      </c>
      <c r="G587" s="2">
        <v>-0.99099999999999999</v>
      </c>
      <c r="H587" s="2">
        <v>0.96299999999999997</v>
      </c>
    </row>
    <row r="588" spans="1:8" x14ac:dyDescent="0.25">
      <c r="A588" s="2">
        <v>762</v>
      </c>
      <c r="B588" s="2">
        <v>6.0129999999999999</v>
      </c>
      <c r="C588" s="3">
        <f t="shared" si="9"/>
        <v>4.8460000000000001</v>
      </c>
      <c r="D588" s="2">
        <v>100</v>
      </c>
      <c r="E588" s="2">
        <v>0.61799999999999999</v>
      </c>
      <c r="F588" s="2">
        <v>0</v>
      </c>
      <c r="G588" s="2">
        <v>-0.99099999999999999</v>
      </c>
      <c r="H588" s="2">
        <v>1.0760000000000001</v>
      </c>
    </row>
    <row r="589" spans="1:8" x14ac:dyDescent="0.25">
      <c r="A589" s="2">
        <v>763</v>
      </c>
      <c r="B589" s="2">
        <v>8.8919999999999995</v>
      </c>
      <c r="C589" s="3">
        <f t="shared" si="9"/>
        <v>7.7249999999999996</v>
      </c>
      <c r="D589" s="2">
        <v>100</v>
      </c>
      <c r="E589" s="2">
        <v>0.61799999999999999</v>
      </c>
      <c r="F589" s="2">
        <v>0</v>
      </c>
      <c r="G589" s="2">
        <v>-0.99099999999999999</v>
      </c>
      <c r="H589" s="2">
        <v>1.1759999999999999</v>
      </c>
    </row>
    <row r="590" spans="1:8" x14ac:dyDescent="0.25">
      <c r="A590" s="2">
        <v>764</v>
      </c>
      <c r="B590" s="2">
        <v>6.2110000000000003</v>
      </c>
      <c r="C590" s="3">
        <f t="shared" si="9"/>
        <v>5.0439999999999996</v>
      </c>
      <c r="D590" s="2">
        <v>100</v>
      </c>
      <c r="E590" s="2">
        <v>0.61799999999999999</v>
      </c>
      <c r="F590" s="2">
        <v>0</v>
      </c>
      <c r="G590" s="2">
        <v>-0.99099999999999999</v>
      </c>
      <c r="H590" s="2">
        <v>1.0860000000000001</v>
      </c>
    </row>
    <row r="591" spans="1:8" x14ac:dyDescent="0.25">
      <c r="A591" s="2">
        <v>765</v>
      </c>
      <c r="B591" s="2">
        <v>9.2889999999999997</v>
      </c>
      <c r="C591" s="3">
        <f t="shared" si="9"/>
        <v>8.1219999999999999</v>
      </c>
      <c r="D591" s="2">
        <v>100</v>
      </c>
      <c r="E591" s="2">
        <v>0.61799999999999999</v>
      </c>
      <c r="F591" s="2">
        <v>0</v>
      </c>
      <c r="G591" s="2">
        <v>-0.99099999999999999</v>
      </c>
      <c r="H591" s="2">
        <v>1.1859999999999999</v>
      </c>
    </row>
    <row r="592" spans="1:8" x14ac:dyDescent="0.25">
      <c r="A592" s="2">
        <v>766</v>
      </c>
      <c r="B592" s="2">
        <v>6.19</v>
      </c>
      <c r="C592" s="3">
        <f t="shared" si="9"/>
        <v>5.0229999999999997</v>
      </c>
      <c r="D592" s="2">
        <v>100</v>
      </c>
      <c r="E592" s="2">
        <v>0.61799999999999999</v>
      </c>
      <c r="F592" s="2">
        <v>0</v>
      </c>
      <c r="G592" s="2">
        <v>-0.99099999999999999</v>
      </c>
      <c r="H592" s="2">
        <v>1.085</v>
      </c>
    </row>
    <row r="593" spans="1:8" x14ac:dyDescent="0.25">
      <c r="A593" s="2">
        <v>767</v>
      </c>
      <c r="B593" s="2">
        <v>6.17</v>
      </c>
      <c r="C593" s="3">
        <f t="shared" si="9"/>
        <v>5.0030000000000001</v>
      </c>
      <c r="D593" s="2">
        <v>100</v>
      </c>
      <c r="E593" s="2">
        <v>0.61799999999999999</v>
      </c>
      <c r="F593" s="2">
        <v>0</v>
      </c>
      <c r="G593" s="2">
        <v>-0.99099999999999999</v>
      </c>
      <c r="H593" s="2">
        <v>1.0840000000000001</v>
      </c>
    </row>
    <row r="594" spans="1:8" x14ac:dyDescent="0.25">
      <c r="A594" s="2">
        <v>768</v>
      </c>
      <c r="B594" s="2">
        <v>6.15</v>
      </c>
      <c r="C594" s="3">
        <f t="shared" si="9"/>
        <v>4.9829999999999997</v>
      </c>
      <c r="D594" s="2">
        <v>100</v>
      </c>
      <c r="E594" s="2">
        <v>0.61799999999999999</v>
      </c>
      <c r="F594" s="2">
        <v>0</v>
      </c>
      <c r="G594" s="2">
        <v>-0.99099999999999999</v>
      </c>
      <c r="H594" s="2">
        <v>1.083</v>
      </c>
    </row>
    <row r="595" spans="1:8" x14ac:dyDescent="0.25">
      <c r="A595" s="2">
        <v>769</v>
      </c>
      <c r="B595" s="2">
        <v>5.9580000000000002</v>
      </c>
      <c r="C595" s="3">
        <f t="shared" si="9"/>
        <v>4.7910000000000004</v>
      </c>
      <c r="D595" s="2">
        <v>100</v>
      </c>
      <c r="E595" s="2">
        <v>0.61799999999999999</v>
      </c>
      <c r="F595" s="2">
        <v>0</v>
      </c>
      <c r="G595" s="2">
        <v>-0.99099999999999999</v>
      </c>
      <c r="H595" s="2">
        <v>1.073</v>
      </c>
    </row>
    <row r="596" spans="1:8" x14ac:dyDescent="0.25">
      <c r="A596" s="2">
        <v>770</v>
      </c>
      <c r="B596" s="2">
        <v>5.94</v>
      </c>
      <c r="C596" s="3">
        <f t="shared" si="9"/>
        <v>4.7729999999999997</v>
      </c>
      <c r="D596" s="2">
        <v>100</v>
      </c>
      <c r="E596" s="2">
        <v>0.61799999999999999</v>
      </c>
      <c r="F596" s="2">
        <v>0</v>
      </c>
      <c r="G596" s="2">
        <v>-0.99099999999999999</v>
      </c>
      <c r="H596" s="2">
        <v>1.0720000000000001</v>
      </c>
    </row>
    <row r="597" spans="1:8" x14ac:dyDescent="0.25">
      <c r="A597" s="2">
        <v>771</v>
      </c>
      <c r="B597" s="2">
        <v>8.7379999999999995</v>
      </c>
      <c r="C597" s="3">
        <f t="shared" si="9"/>
        <v>7.5709999999999997</v>
      </c>
      <c r="D597" s="2">
        <v>100</v>
      </c>
      <c r="E597" s="2">
        <v>0.61799999999999999</v>
      </c>
      <c r="F597" s="2">
        <v>0</v>
      </c>
      <c r="G597" s="2">
        <v>-0.99099999999999999</v>
      </c>
      <c r="H597" s="2">
        <v>1.1719999999999999</v>
      </c>
    </row>
    <row r="598" spans="1:8" x14ac:dyDescent="0.25">
      <c r="A598" s="2">
        <v>773</v>
      </c>
      <c r="B598" s="2">
        <v>5.1390000000000002</v>
      </c>
      <c r="C598" s="3">
        <f t="shared" si="9"/>
        <v>3.972</v>
      </c>
      <c r="D598" s="2">
        <v>100</v>
      </c>
      <c r="E598" s="2">
        <v>0.61799999999999999</v>
      </c>
      <c r="F598" s="2">
        <v>0</v>
      </c>
      <c r="G598" s="2">
        <v>-0.99099999999999999</v>
      </c>
      <c r="H598" s="2">
        <v>0.97299999999999998</v>
      </c>
    </row>
    <row r="599" spans="1:8" x14ac:dyDescent="0.25">
      <c r="A599" s="2">
        <v>776</v>
      </c>
      <c r="B599" s="2">
        <v>5.1310000000000002</v>
      </c>
      <c r="C599" s="3">
        <f t="shared" si="9"/>
        <v>3.964</v>
      </c>
      <c r="D599" s="2">
        <v>100</v>
      </c>
      <c r="E599" s="2">
        <v>0.61799999999999999</v>
      </c>
      <c r="F599" s="2">
        <v>0</v>
      </c>
      <c r="G599" s="2">
        <v>-0.99099999999999999</v>
      </c>
      <c r="H599" s="2">
        <v>0.98299999999999998</v>
      </c>
    </row>
    <row r="600" spans="1:8" x14ac:dyDescent="0.25">
      <c r="A600" s="2">
        <v>777</v>
      </c>
      <c r="B600" s="2">
        <v>6.1130000000000004</v>
      </c>
      <c r="C600" s="3">
        <f t="shared" si="9"/>
        <v>4.9459999999999997</v>
      </c>
      <c r="D600" s="2">
        <v>100</v>
      </c>
      <c r="E600" s="2">
        <v>0.61799999999999999</v>
      </c>
      <c r="F600" s="2">
        <v>0</v>
      </c>
      <c r="G600" s="2">
        <v>-0.99099999999999999</v>
      </c>
      <c r="H600" s="2">
        <v>0.88300000000000001</v>
      </c>
    </row>
    <row r="601" spans="1:8" x14ac:dyDescent="0.25">
      <c r="A601" s="2">
        <v>778</v>
      </c>
      <c r="B601" s="2">
        <v>9.0939999999999994</v>
      </c>
      <c r="C601" s="3">
        <f t="shared" si="9"/>
        <v>7.9269999999999996</v>
      </c>
      <c r="D601" s="2">
        <v>100</v>
      </c>
      <c r="E601" s="2">
        <v>0.61799999999999999</v>
      </c>
      <c r="F601" s="2">
        <v>0</v>
      </c>
      <c r="G601" s="2">
        <v>-0.99099999999999999</v>
      </c>
      <c r="H601" s="2">
        <v>0.78300000000000003</v>
      </c>
    </row>
    <row r="602" spans="1:8" x14ac:dyDescent="0.25">
      <c r="A602" s="2">
        <v>779</v>
      </c>
      <c r="B602" s="2">
        <v>6.133</v>
      </c>
      <c r="C602" s="3">
        <f t="shared" si="9"/>
        <v>4.9660000000000002</v>
      </c>
      <c r="D602" s="2">
        <v>100</v>
      </c>
      <c r="E602" s="2">
        <v>0.61799999999999999</v>
      </c>
      <c r="F602" s="2">
        <v>0</v>
      </c>
      <c r="G602" s="2">
        <v>-0.99099999999999999</v>
      </c>
      <c r="H602" s="2">
        <v>0.88200000000000001</v>
      </c>
    </row>
    <row r="603" spans="1:8" x14ac:dyDescent="0.25">
      <c r="A603" s="2">
        <v>780</v>
      </c>
      <c r="B603" s="2">
        <v>5.1310000000000002</v>
      </c>
      <c r="C603" s="3">
        <f t="shared" si="9"/>
        <v>3.964</v>
      </c>
      <c r="D603" s="2">
        <v>100</v>
      </c>
      <c r="E603" s="2">
        <v>0.61799999999999999</v>
      </c>
      <c r="F603" s="2">
        <v>0</v>
      </c>
      <c r="G603" s="2">
        <v>-0.99099999999999999</v>
      </c>
      <c r="H603" s="2">
        <v>0.98199999999999998</v>
      </c>
    </row>
    <row r="604" spans="1:8" x14ac:dyDescent="0.25">
      <c r="A604" s="2">
        <v>782</v>
      </c>
      <c r="B604" s="2">
        <v>5.1429999999999998</v>
      </c>
      <c r="C604" s="3">
        <f t="shared" si="9"/>
        <v>3.976</v>
      </c>
      <c r="D604" s="2">
        <v>100</v>
      </c>
      <c r="E604" s="2">
        <v>0.61799999999999999</v>
      </c>
      <c r="F604" s="2">
        <v>0</v>
      </c>
      <c r="G604" s="2">
        <v>-0.99099999999999999</v>
      </c>
      <c r="H604" s="2">
        <v>0.99299999999999999</v>
      </c>
    </row>
    <row r="605" spans="1:8" x14ac:dyDescent="0.25">
      <c r="A605" s="2">
        <v>783</v>
      </c>
      <c r="B605" s="2">
        <v>5.1749999999999998</v>
      </c>
      <c r="C605" s="3">
        <f t="shared" si="9"/>
        <v>4.008</v>
      </c>
      <c r="D605" s="2">
        <v>100</v>
      </c>
      <c r="E605" s="2">
        <v>0.61799999999999999</v>
      </c>
      <c r="F605" s="2">
        <v>0</v>
      </c>
      <c r="G605" s="2">
        <v>-0.99099999999999999</v>
      </c>
      <c r="H605" s="2">
        <v>1.0029999999999999</v>
      </c>
    </row>
    <row r="606" spans="1:8" x14ac:dyDescent="0.25">
      <c r="A606" s="2">
        <v>784</v>
      </c>
      <c r="B606" s="2">
        <v>5.2270000000000003</v>
      </c>
      <c r="C606" s="3">
        <f t="shared" si="9"/>
        <v>4.0599999999999996</v>
      </c>
      <c r="D606" s="2">
        <v>100</v>
      </c>
      <c r="E606" s="2">
        <v>0.61799999999999999</v>
      </c>
      <c r="F606" s="2">
        <v>0</v>
      </c>
      <c r="G606" s="2">
        <v>-0.99099999999999999</v>
      </c>
      <c r="H606" s="2">
        <v>1.0129999999999999</v>
      </c>
    </row>
    <row r="607" spans="1:8" x14ac:dyDescent="0.25">
      <c r="A607" s="2">
        <v>785</v>
      </c>
      <c r="B607" s="2">
        <v>5.1829999999999998</v>
      </c>
      <c r="C607" s="3">
        <f t="shared" si="9"/>
        <v>4.016</v>
      </c>
      <c r="D607" s="2">
        <v>100</v>
      </c>
      <c r="E607" s="2">
        <v>0.61799999999999999</v>
      </c>
      <c r="F607" s="2">
        <v>0</v>
      </c>
      <c r="G607" s="2">
        <v>-1.0009999999999999</v>
      </c>
      <c r="H607" s="2">
        <v>1.0129999999999999</v>
      </c>
    </row>
    <row r="608" spans="1:8" x14ac:dyDescent="0.25">
      <c r="A608" s="2">
        <v>786</v>
      </c>
      <c r="B608" s="2">
        <v>5.1849999999999996</v>
      </c>
      <c r="C608" s="3">
        <f t="shared" si="9"/>
        <v>4.0179999999999998</v>
      </c>
      <c r="D608" s="2">
        <v>100</v>
      </c>
      <c r="E608" s="2">
        <v>0.61799999999999999</v>
      </c>
      <c r="F608" s="2">
        <v>0</v>
      </c>
      <c r="G608" s="2">
        <v>-1.0009999999999999</v>
      </c>
      <c r="H608" s="2">
        <v>1.014</v>
      </c>
    </row>
    <row r="609" spans="1:8" x14ac:dyDescent="0.25">
      <c r="A609" s="2">
        <v>787</v>
      </c>
      <c r="B609" s="2">
        <v>5.2190000000000003</v>
      </c>
      <c r="C609" s="3">
        <f t="shared" si="9"/>
        <v>4.0519999999999996</v>
      </c>
      <c r="D609" s="2">
        <v>100</v>
      </c>
      <c r="E609" s="2">
        <v>0.61799999999999999</v>
      </c>
      <c r="F609" s="2">
        <v>0</v>
      </c>
      <c r="G609" s="2">
        <v>-1.0009999999999999</v>
      </c>
      <c r="H609" s="2">
        <v>1.024</v>
      </c>
    </row>
    <row r="610" spans="1:8" x14ac:dyDescent="0.25">
      <c r="A610" s="2">
        <v>788</v>
      </c>
      <c r="B610" s="2">
        <v>5.2240000000000002</v>
      </c>
      <c r="C610" s="3">
        <f t="shared" si="9"/>
        <v>4.0570000000000004</v>
      </c>
      <c r="D610" s="2">
        <v>100</v>
      </c>
      <c r="E610" s="2">
        <v>0.61799999999999999</v>
      </c>
      <c r="F610" s="2">
        <v>0</v>
      </c>
      <c r="G610" s="2">
        <v>-1.0009999999999999</v>
      </c>
      <c r="H610" s="2">
        <v>1.0249999999999999</v>
      </c>
    </row>
    <row r="611" spans="1:8" x14ac:dyDescent="0.25">
      <c r="A611" s="2">
        <v>789</v>
      </c>
      <c r="B611" s="2">
        <v>5.7640000000000002</v>
      </c>
      <c r="C611" s="3">
        <f t="shared" si="9"/>
        <v>4.5970000000000004</v>
      </c>
      <c r="D611" s="2">
        <v>100</v>
      </c>
      <c r="E611" s="2">
        <v>0.61799999999999999</v>
      </c>
      <c r="F611" s="2">
        <v>0</v>
      </c>
      <c r="G611" s="2">
        <v>-1.0009999999999999</v>
      </c>
      <c r="H611" s="2">
        <v>0.92500000000000004</v>
      </c>
    </row>
    <row r="612" spans="1:8" x14ac:dyDescent="0.25">
      <c r="A612" s="2">
        <v>792</v>
      </c>
      <c r="B612" s="2">
        <v>5.2729999999999997</v>
      </c>
      <c r="C612" s="3">
        <f t="shared" si="9"/>
        <v>4.1059999999999999</v>
      </c>
      <c r="D612" s="2">
        <v>100</v>
      </c>
      <c r="E612" s="2">
        <v>0.61799999999999999</v>
      </c>
      <c r="F612" s="2">
        <v>0</v>
      </c>
      <c r="G612" s="2">
        <v>-1.0009999999999999</v>
      </c>
      <c r="H612" s="2">
        <v>1.034</v>
      </c>
    </row>
    <row r="613" spans="1:8" x14ac:dyDescent="0.25">
      <c r="A613" s="2">
        <v>796</v>
      </c>
      <c r="B613" s="2">
        <v>5.9630000000000001</v>
      </c>
      <c r="C613" s="3">
        <f t="shared" si="9"/>
        <v>4.7960000000000003</v>
      </c>
      <c r="D613" s="2">
        <v>100</v>
      </c>
      <c r="E613" s="2">
        <v>0.61799999999999999</v>
      </c>
      <c r="F613" s="2">
        <v>0</v>
      </c>
      <c r="G613" s="2">
        <v>-1.0009999999999999</v>
      </c>
      <c r="H613" s="2">
        <v>0.91300000000000003</v>
      </c>
    </row>
    <row r="614" spans="1:8" x14ac:dyDescent="0.25">
      <c r="A614" s="2">
        <v>798</v>
      </c>
      <c r="B614" s="2">
        <v>5.9450000000000003</v>
      </c>
      <c r="C614" s="3">
        <f t="shared" si="9"/>
        <v>4.7779999999999996</v>
      </c>
      <c r="D614" s="2">
        <v>100</v>
      </c>
      <c r="E614" s="2">
        <v>0.61799999999999999</v>
      </c>
      <c r="F614" s="2">
        <v>0</v>
      </c>
      <c r="G614" s="2">
        <v>-1.0009999999999999</v>
      </c>
      <c r="H614" s="2">
        <v>0.91400000000000003</v>
      </c>
    </row>
    <row r="615" spans="1:8" x14ac:dyDescent="0.25">
      <c r="A615" s="2">
        <v>799</v>
      </c>
      <c r="B615" s="2">
        <v>6.1310000000000002</v>
      </c>
      <c r="C615" s="3">
        <f t="shared" si="9"/>
        <v>4.9640000000000004</v>
      </c>
      <c r="D615" s="2">
        <v>100</v>
      </c>
      <c r="E615" s="2">
        <v>0.61799999999999999</v>
      </c>
      <c r="F615" s="2">
        <v>0</v>
      </c>
      <c r="G615" s="2">
        <v>-1.0009999999999999</v>
      </c>
      <c r="H615" s="2">
        <v>0.90400000000000003</v>
      </c>
    </row>
    <row r="616" spans="1:8" x14ac:dyDescent="0.25">
      <c r="A616" s="2">
        <v>801</v>
      </c>
      <c r="B616" s="2">
        <v>5.1710000000000003</v>
      </c>
      <c r="C616" s="3">
        <f t="shared" si="9"/>
        <v>4.0039999999999996</v>
      </c>
      <c r="D616" s="2">
        <v>100</v>
      </c>
      <c r="E616" s="2">
        <v>0.61799999999999999</v>
      </c>
      <c r="F616" s="2">
        <v>0</v>
      </c>
      <c r="G616" s="2">
        <v>-1.0009999999999999</v>
      </c>
      <c r="H616" s="2">
        <v>1.004</v>
      </c>
    </row>
    <row r="617" spans="1:8" x14ac:dyDescent="0.25">
      <c r="A617" s="2">
        <v>803</v>
      </c>
      <c r="B617" s="2">
        <v>6.1509999999999998</v>
      </c>
      <c r="C617" s="3">
        <f t="shared" si="9"/>
        <v>4.984</v>
      </c>
      <c r="D617" s="2">
        <v>100</v>
      </c>
      <c r="E617" s="2">
        <v>0.61799999999999999</v>
      </c>
      <c r="F617" s="2">
        <v>0</v>
      </c>
      <c r="G617" s="2">
        <v>-1.0009999999999999</v>
      </c>
      <c r="H617" s="2">
        <v>0.90300000000000002</v>
      </c>
    </row>
    <row r="618" spans="1:8" x14ac:dyDescent="0.25">
      <c r="A618" s="2">
        <v>804</v>
      </c>
      <c r="B618" s="2">
        <v>9.1310000000000002</v>
      </c>
      <c r="C618" s="3">
        <f t="shared" si="9"/>
        <v>7.9640000000000004</v>
      </c>
      <c r="D618" s="2">
        <v>100</v>
      </c>
      <c r="E618" s="2">
        <v>0.61799999999999999</v>
      </c>
      <c r="F618" s="2">
        <v>0</v>
      </c>
      <c r="G618" s="2">
        <v>-1.0009999999999999</v>
      </c>
      <c r="H618" s="2">
        <v>0.80300000000000005</v>
      </c>
    </row>
    <row r="619" spans="1:8" x14ac:dyDescent="0.25">
      <c r="A619" s="2">
        <v>805</v>
      </c>
      <c r="B619" s="2">
        <v>5.6130000000000004</v>
      </c>
      <c r="C619" s="3">
        <f t="shared" si="9"/>
        <v>4.4459999999999997</v>
      </c>
      <c r="D619" s="2">
        <v>100</v>
      </c>
      <c r="E619" s="2">
        <v>0.61799999999999999</v>
      </c>
      <c r="F619" s="2">
        <v>0</v>
      </c>
      <c r="G619" s="2">
        <v>-0.90100000000000002</v>
      </c>
      <c r="H619" s="2">
        <v>0.90300000000000002</v>
      </c>
    </row>
    <row r="620" spans="1:8" x14ac:dyDescent="0.25">
      <c r="A620" s="2">
        <v>806</v>
      </c>
      <c r="B620" s="2">
        <v>4.7889999999999997</v>
      </c>
      <c r="C620" s="3">
        <f t="shared" si="9"/>
        <v>3.6219999999999999</v>
      </c>
      <c r="D620" s="2">
        <v>100</v>
      </c>
      <c r="E620" s="2">
        <v>0.61799999999999999</v>
      </c>
      <c r="F620" s="2">
        <v>0</v>
      </c>
      <c r="G620" s="2">
        <v>-0.90100000000000002</v>
      </c>
      <c r="H620" s="2">
        <v>0.80300000000000005</v>
      </c>
    </row>
    <row r="621" spans="1:8" x14ac:dyDescent="0.25">
      <c r="A621" s="2">
        <v>807</v>
      </c>
      <c r="B621" s="2">
        <v>4.7869999999999999</v>
      </c>
      <c r="C621" s="3">
        <f t="shared" si="9"/>
        <v>3.62</v>
      </c>
      <c r="D621" s="2">
        <v>100</v>
      </c>
      <c r="E621" s="2">
        <v>0.61799999999999999</v>
      </c>
      <c r="F621" s="2">
        <v>0</v>
      </c>
      <c r="G621" s="2">
        <v>-0.90100000000000002</v>
      </c>
      <c r="H621" s="2">
        <v>0.80400000000000005</v>
      </c>
    </row>
    <row r="622" spans="1:8" x14ac:dyDescent="0.25">
      <c r="A622" s="2">
        <v>808</v>
      </c>
      <c r="B622" s="2">
        <v>4.7850000000000001</v>
      </c>
      <c r="C622" s="3">
        <f t="shared" si="9"/>
        <v>3.6179999999999999</v>
      </c>
      <c r="D622" s="2">
        <v>100</v>
      </c>
      <c r="E622" s="2">
        <v>0.61799999999999999</v>
      </c>
      <c r="F622" s="2">
        <v>0</v>
      </c>
      <c r="G622" s="2">
        <v>-0.90100000000000002</v>
      </c>
      <c r="H622" s="2">
        <v>0.80500000000000005</v>
      </c>
    </row>
    <row r="623" spans="1:8" x14ac:dyDescent="0.25">
      <c r="A623" s="2">
        <v>809</v>
      </c>
      <c r="B623" s="2">
        <v>4.7839999999999998</v>
      </c>
      <c r="C623" s="3">
        <f t="shared" si="9"/>
        <v>3.617</v>
      </c>
      <c r="D623" s="2">
        <v>100</v>
      </c>
      <c r="E623" s="2">
        <v>0.61799999999999999</v>
      </c>
      <c r="F623" s="2">
        <v>0</v>
      </c>
      <c r="G623" s="2">
        <v>-0.90100000000000002</v>
      </c>
      <c r="H623" s="2">
        <v>0.80600000000000005</v>
      </c>
    </row>
    <row r="624" spans="1:8" x14ac:dyDescent="0.25">
      <c r="A624" s="2">
        <v>810</v>
      </c>
      <c r="B624" s="2">
        <v>5.9</v>
      </c>
      <c r="C624" s="3">
        <f t="shared" si="9"/>
        <v>4.7329999999999997</v>
      </c>
      <c r="D624" s="2">
        <v>100</v>
      </c>
      <c r="E624" s="2">
        <v>0.61799999999999999</v>
      </c>
      <c r="F624" s="2">
        <v>0</v>
      </c>
      <c r="G624" s="2">
        <v>-0.90100000000000002</v>
      </c>
      <c r="H624" s="2">
        <v>0.70599999999999996</v>
      </c>
    </row>
    <row r="625" spans="1:8" x14ac:dyDescent="0.25">
      <c r="A625" s="2">
        <v>811</v>
      </c>
      <c r="B625" s="2">
        <v>6.1219999999999999</v>
      </c>
      <c r="C625" s="3">
        <f t="shared" si="9"/>
        <v>4.9550000000000001</v>
      </c>
      <c r="D625" s="2">
        <v>100</v>
      </c>
      <c r="E625" s="2">
        <v>0.61799999999999999</v>
      </c>
      <c r="F625" s="2">
        <v>0</v>
      </c>
      <c r="G625" s="2">
        <v>-0.90100000000000002</v>
      </c>
      <c r="H625" s="2">
        <v>0.69599999999999995</v>
      </c>
    </row>
    <row r="626" spans="1:8" x14ac:dyDescent="0.25">
      <c r="A626" s="2">
        <v>812</v>
      </c>
      <c r="B626" s="2">
        <v>9.4380000000000006</v>
      </c>
      <c r="C626" s="3">
        <f t="shared" si="9"/>
        <v>8.2710000000000008</v>
      </c>
      <c r="D626" s="2">
        <v>100</v>
      </c>
      <c r="E626" s="2">
        <v>0.61799999999999999</v>
      </c>
      <c r="F626" s="2">
        <v>0</v>
      </c>
      <c r="G626" s="2">
        <v>-0.90100000000000002</v>
      </c>
      <c r="H626" s="2">
        <v>0.59599999999999997</v>
      </c>
    </row>
    <row r="627" spans="1:8" x14ac:dyDescent="0.25">
      <c r="A627" s="2">
        <v>814</v>
      </c>
      <c r="B627" s="2">
        <v>6.0990000000000002</v>
      </c>
      <c r="C627" s="3">
        <f t="shared" si="9"/>
        <v>4.9320000000000004</v>
      </c>
      <c r="D627" s="2">
        <v>100</v>
      </c>
      <c r="E627" s="2">
        <v>0.61799999999999999</v>
      </c>
      <c r="F627" s="2">
        <v>0</v>
      </c>
      <c r="G627" s="2">
        <v>-0.90100000000000002</v>
      </c>
      <c r="H627" s="2">
        <v>0.69699999999999995</v>
      </c>
    </row>
    <row r="628" spans="1:8" x14ac:dyDescent="0.25">
      <c r="A628" s="2">
        <v>815</v>
      </c>
      <c r="B628" s="2">
        <v>6.1440000000000001</v>
      </c>
      <c r="C628" s="3">
        <f t="shared" si="9"/>
        <v>4.9770000000000003</v>
      </c>
      <c r="D628" s="2">
        <v>100</v>
      </c>
      <c r="E628" s="2">
        <v>0.61799999999999999</v>
      </c>
      <c r="F628" s="2">
        <v>0</v>
      </c>
      <c r="G628" s="2">
        <v>-0.90200000000000002</v>
      </c>
      <c r="H628" s="2">
        <v>0.69699999999999995</v>
      </c>
    </row>
    <row r="629" spans="1:8" x14ac:dyDescent="0.25">
      <c r="A629" s="2">
        <v>816</v>
      </c>
      <c r="B629" s="2">
        <v>5.9210000000000003</v>
      </c>
      <c r="C629" s="3">
        <f t="shared" si="9"/>
        <v>4.7539999999999996</v>
      </c>
      <c r="D629" s="2">
        <v>100</v>
      </c>
      <c r="E629" s="2">
        <v>0.61799999999999999</v>
      </c>
      <c r="F629" s="2">
        <v>0</v>
      </c>
      <c r="G629" s="2">
        <v>-0.90200000000000002</v>
      </c>
      <c r="H629" s="2">
        <v>0.70699999999999996</v>
      </c>
    </row>
    <row r="630" spans="1:8" x14ac:dyDescent="0.25">
      <c r="A630" s="2">
        <v>817</v>
      </c>
      <c r="B630" s="2">
        <v>5.9</v>
      </c>
      <c r="C630" s="3">
        <f t="shared" si="9"/>
        <v>4.7329999999999997</v>
      </c>
      <c r="D630" s="2">
        <v>100</v>
      </c>
      <c r="E630" s="2">
        <v>0.61799999999999999</v>
      </c>
      <c r="F630" s="2">
        <v>0</v>
      </c>
      <c r="G630" s="2">
        <v>-0.90200000000000002</v>
      </c>
      <c r="H630" s="2">
        <v>0.70799999999999996</v>
      </c>
    </row>
    <row r="631" spans="1:8" x14ac:dyDescent="0.25">
      <c r="A631" s="2">
        <v>818</v>
      </c>
      <c r="B631" s="2">
        <v>5.8789999999999996</v>
      </c>
      <c r="C631" s="3">
        <f t="shared" si="9"/>
        <v>4.7119999999999997</v>
      </c>
      <c r="D631" s="2">
        <v>100</v>
      </c>
      <c r="E631" s="2">
        <v>0.61799999999999999</v>
      </c>
      <c r="F631" s="2">
        <v>0</v>
      </c>
      <c r="G631" s="2">
        <v>-0.90200000000000002</v>
      </c>
      <c r="H631" s="2">
        <v>0.70899999999999996</v>
      </c>
    </row>
    <row r="632" spans="1:8" x14ac:dyDescent="0.25">
      <c r="A632" s="2">
        <v>819</v>
      </c>
      <c r="B632" s="2">
        <v>5.68</v>
      </c>
      <c r="C632" s="3">
        <f t="shared" si="9"/>
        <v>4.5129999999999999</v>
      </c>
      <c r="D632" s="2">
        <v>100</v>
      </c>
      <c r="E632" s="2">
        <v>0.61799999999999999</v>
      </c>
      <c r="F632" s="2">
        <v>0</v>
      </c>
      <c r="G632" s="2">
        <v>-0.90200000000000002</v>
      </c>
      <c r="H632" s="2">
        <v>0.71899999999999997</v>
      </c>
    </row>
    <row r="633" spans="1:8" x14ac:dyDescent="0.25">
      <c r="A633" s="2">
        <v>822</v>
      </c>
      <c r="B633" s="2">
        <v>4.7880000000000003</v>
      </c>
      <c r="C633" s="3">
        <f t="shared" si="9"/>
        <v>3.621</v>
      </c>
      <c r="D633" s="2">
        <v>100</v>
      </c>
      <c r="E633" s="2">
        <v>0.61799999999999999</v>
      </c>
      <c r="F633" s="2">
        <v>0</v>
      </c>
      <c r="G633" s="2">
        <v>-0.90200000000000002</v>
      </c>
      <c r="H633" s="2">
        <v>0.80800000000000005</v>
      </c>
    </row>
    <row r="634" spans="1:8" x14ac:dyDescent="0.25">
      <c r="A634" s="2">
        <v>823</v>
      </c>
      <c r="B634" s="2">
        <v>4.7869999999999999</v>
      </c>
      <c r="C634" s="3">
        <f t="shared" si="9"/>
        <v>3.62</v>
      </c>
      <c r="D634" s="2">
        <v>100</v>
      </c>
      <c r="E634" s="2">
        <v>0.61799999999999999</v>
      </c>
      <c r="F634" s="2">
        <v>0</v>
      </c>
      <c r="G634" s="2">
        <v>-0.90200000000000002</v>
      </c>
      <c r="H634" s="2">
        <v>0.80900000000000005</v>
      </c>
    </row>
    <row r="635" spans="1:8" x14ac:dyDescent="0.25">
      <c r="A635" s="2">
        <v>824</v>
      </c>
      <c r="B635" s="2">
        <v>4.806</v>
      </c>
      <c r="C635" s="3">
        <f t="shared" si="9"/>
        <v>3.6389999999999998</v>
      </c>
      <c r="D635" s="2">
        <v>100</v>
      </c>
      <c r="E635" s="2">
        <v>0.61799999999999999</v>
      </c>
      <c r="F635" s="2">
        <v>0</v>
      </c>
      <c r="G635" s="2">
        <v>-0.90200000000000002</v>
      </c>
      <c r="H635" s="2">
        <v>0.79900000000000004</v>
      </c>
    </row>
    <row r="636" spans="1:8" x14ac:dyDescent="0.25">
      <c r="A636" s="2">
        <v>825</v>
      </c>
      <c r="B636" s="2">
        <v>4.8029999999999999</v>
      </c>
      <c r="C636" s="3">
        <f t="shared" si="9"/>
        <v>3.6360000000000001</v>
      </c>
      <c r="D636" s="2">
        <v>100</v>
      </c>
      <c r="E636" s="2">
        <v>0.61799999999999999</v>
      </c>
      <c r="F636" s="2">
        <v>0</v>
      </c>
      <c r="G636" s="2">
        <v>-0.90200000000000002</v>
      </c>
      <c r="H636" s="2">
        <v>0.8</v>
      </c>
    </row>
    <row r="637" spans="1:8" x14ac:dyDescent="0.25">
      <c r="A637" s="2">
        <v>826</v>
      </c>
      <c r="B637" s="2">
        <v>4.7859999999999996</v>
      </c>
      <c r="C637" s="3">
        <f t="shared" si="9"/>
        <v>3.6190000000000002</v>
      </c>
      <c r="D637" s="2">
        <v>100</v>
      </c>
      <c r="E637" s="2">
        <v>0.61799999999999999</v>
      </c>
      <c r="F637" s="2">
        <v>0</v>
      </c>
      <c r="G637" s="2">
        <v>-0.90200000000000002</v>
      </c>
      <c r="H637" s="2">
        <v>0.81</v>
      </c>
    </row>
    <row r="638" spans="1:8" x14ac:dyDescent="0.25">
      <c r="A638" s="2">
        <v>827</v>
      </c>
      <c r="B638" s="2">
        <v>4.7889999999999997</v>
      </c>
      <c r="C638" s="3">
        <f t="shared" si="9"/>
        <v>3.6219999999999999</v>
      </c>
      <c r="D638" s="2">
        <v>100</v>
      </c>
      <c r="E638" s="2">
        <v>0.61799999999999999</v>
      </c>
      <c r="F638" s="2">
        <v>0</v>
      </c>
      <c r="G638" s="2">
        <v>-0.90200000000000002</v>
      </c>
      <c r="H638" s="2">
        <v>0.82</v>
      </c>
    </row>
    <row r="639" spans="1:8" x14ac:dyDescent="0.25">
      <c r="A639" s="2">
        <v>828</v>
      </c>
      <c r="B639" s="2">
        <v>4.79</v>
      </c>
      <c r="C639" s="3">
        <f t="shared" si="9"/>
        <v>3.6230000000000002</v>
      </c>
      <c r="D639" s="2">
        <v>100</v>
      </c>
      <c r="E639" s="2">
        <v>0.61799999999999999</v>
      </c>
      <c r="F639" s="2">
        <v>0</v>
      </c>
      <c r="G639" s="2">
        <v>-0.90200000000000002</v>
      </c>
      <c r="H639" s="2">
        <v>0.82099999999999995</v>
      </c>
    </row>
    <row r="640" spans="1:8" x14ac:dyDescent="0.25">
      <c r="A640" s="2">
        <v>829</v>
      </c>
      <c r="B640" s="2">
        <v>5.9379999999999997</v>
      </c>
      <c r="C640" s="3">
        <f t="shared" si="9"/>
        <v>4.7709999999999999</v>
      </c>
      <c r="D640" s="2">
        <v>100</v>
      </c>
      <c r="E640" s="2">
        <v>0.61799999999999999</v>
      </c>
      <c r="F640" s="2">
        <v>0</v>
      </c>
      <c r="G640" s="2">
        <v>-0.90200000000000002</v>
      </c>
      <c r="H640" s="2">
        <v>0.92100000000000004</v>
      </c>
    </row>
    <row r="641" spans="1:8" x14ac:dyDescent="0.25">
      <c r="A641" s="2">
        <v>830</v>
      </c>
      <c r="B641" s="2">
        <v>5.6420000000000003</v>
      </c>
      <c r="C641" s="3">
        <f t="shared" si="9"/>
        <v>4.4749999999999996</v>
      </c>
      <c r="D641" s="2">
        <v>100</v>
      </c>
      <c r="E641" s="2">
        <v>0.61799999999999999</v>
      </c>
      <c r="F641" s="2">
        <v>0</v>
      </c>
      <c r="G641" s="2">
        <v>-0.90200000000000002</v>
      </c>
      <c r="H641" s="2">
        <v>0.72099999999999997</v>
      </c>
    </row>
    <row r="642" spans="1:8" x14ac:dyDescent="0.25">
      <c r="A642" s="2">
        <v>832</v>
      </c>
      <c r="B642" s="2">
        <v>4.7869999999999999</v>
      </c>
      <c r="C642" s="3">
        <f t="shared" si="9"/>
        <v>3.621</v>
      </c>
      <c r="D642" s="2">
        <v>100</v>
      </c>
      <c r="E642" s="2">
        <v>0.61799999999999999</v>
      </c>
      <c r="F642" s="2">
        <v>0</v>
      </c>
      <c r="G642" s="2">
        <v>-0.90200000000000002</v>
      </c>
      <c r="H642" s="2">
        <v>0.81899999999999995</v>
      </c>
    </row>
    <row r="643" spans="1:8" x14ac:dyDescent="0.25">
      <c r="A643" s="2">
        <v>833</v>
      </c>
      <c r="B643" s="2">
        <v>5.8949999999999996</v>
      </c>
      <c r="C643" s="3">
        <f t="shared" ref="C643:C706" si="10">ROUND((1-G643)^2+100*(H643-G643^2)^2,3)</f>
        <v>4.7279999999999998</v>
      </c>
      <c r="D643" s="2">
        <v>100</v>
      </c>
      <c r="E643" s="2">
        <v>0.61799999999999999</v>
      </c>
      <c r="F643" s="2">
        <v>0</v>
      </c>
      <c r="G643" s="2">
        <v>-0.90200000000000002</v>
      </c>
      <c r="H643" s="2">
        <v>0.91900000000000004</v>
      </c>
    </row>
    <row r="644" spans="1:8" x14ac:dyDescent="0.25">
      <c r="A644" s="2">
        <v>838</v>
      </c>
      <c r="B644" s="2">
        <v>4.8079999999999998</v>
      </c>
      <c r="C644" s="3">
        <f t="shared" si="10"/>
        <v>3.641</v>
      </c>
      <c r="D644" s="2">
        <v>100</v>
      </c>
      <c r="E644" s="2">
        <v>0.61799999999999999</v>
      </c>
      <c r="F644" s="2">
        <v>0</v>
      </c>
      <c r="G644" s="2">
        <v>-0.90200000000000002</v>
      </c>
      <c r="H644" s="2">
        <v>0.82899999999999996</v>
      </c>
    </row>
    <row r="645" spans="1:8" x14ac:dyDescent="0.25">
      <c r="A645" s="2">
        <v>839</v>
      </c>
      <c r="B645" s="2">
        <v>6.1159999999999997</v>
      </c>
      <c r="C645" s="3">
        <f t="shared" si="10"/>
        <v>4.9489999999999998</v>
      </c>
      <c r="D645" s="2">
        <v>100</v>
      </c>
      <c r="E645" s="2">
        <v>0.61799999999999999</v>
      </c>
      <c r="F645" s="2">
        <v>0</v>
      </c>
      <c r="G645" s="2">
        <v>-0.90200000000000002</v>
      </c>
      <c r="H645" s="2">
        <v>0.92900000000000005</v>
      </c>
    </row>
    <row r="646" spans="1:8" x14ac:dyDescent="0.25">
      <c r="A646" s="2">
        <v>840</v>
      </c>
      <c r="B646" s="2">
        <v>7.8659999999999997</v>
      </c>
      <c r="C646" s="3">
        <f t="shared" si="10"/>
        <v>6.6989999999999998</v>
      </c>
      <c r="D646" s="2">
        <v>100</v>
      </c>
      <c r="E646" s="2">
        <v>0.61799999999999999</v>
      </c>
      <c r="F646" s="2">
        <v>0</v>
      </c>
      <c r="G646" s="2">
        <v>-0.80200000000000005</v>
      </c>
      <c r="H646" s="2">
        <v>0.82899999999999996</v>
      </c>
    </row>
    <row r="647" spans="1:8" x14ac:dyDescent="0.25">
      <c r="A647" s="2">
        <v>842</v>
      </c>
      <c r="B647" s="2">
        <v>4.7869999999999999</v>
      </c>
      <c r="C647" s="3">
        <f t="shared" si="10"/>
        <v>3.62</v>
      </c>
      <c r="D647" s="2">
        <v>100</v>
      </c>
      <c r="E647" s="2">
        <v>0.61799999999999999</v>
      </c>
      <c r="F647" s="2">
        <v>0</v>
      </c>
      <c r="G647" s="2">
        <v>-0.90200000000000002</v>
      </c>
      <c r="H647" s="2">
        <v>0.81799999999999995</v>
      </c>
    </row>
    <row r="648" spans="1:8" x14ac:dyDescent="0.25">
      <c r="A648" s="2">
        <v>843</v>
      </c>
      <c r="B648" s="2">
        <v>4.7859999999999996</v>
      </c>
      <c r="C648" s="3">
        <f t="shared" si="10"/>
        <v>3.6190000000000002</v>
      </c>
      <c r="D648" s="2">
        <v>100</v>
      </c>
      <c r="E648" s="2">
        <v>0.61799999999999999</v>
      </c>
      <c r="F648" s="2">
        <v>0</v>
      </c>
      <c r="G648" s="2">
        <v>-0.90200000000000002</v>
      </c>
      <c r="H648" s="2">
        <v>0.81699999999999995</v>
      </c>
    </row>
    <row r="649" spans="1:8" x14ac:dyDescent="0.25">
      <c r="A649" s="2">
        <v>844</v>
      </c>
      <c r="B649" s="2">
        <v>5.8540000000000001</v>
      </c>
      <c r="C649" s="3">
        <f t="shared" si="10"/>
        <v>4.6870000000000003</v>
      </c>
      <c r="D649" s="2">
        <v>100</v>
      </c>
      <c r="E649" s="2">
        <v>0.61799999999999999</v>
      </c>
      <c r="F649" s="2">
        <v>0</v>
      </c>
      <c r="G649" s="2">
        <v>-0.90200000000000002</v>
      </c>
      <c r="H649" s="2">
        <v>0.91700000000000004</v>
      </c>
    </row>
    <row r="650" spans="1:8" x14ac:dyDescent="0.25">
      <c r="A650" s="2">
        <v>845</v>
      </c>
      <c r="B650" s="2">
        <v>4.7919999999999998</v>
      </c>
      <c r="C650" s="3">
        <f t="shared" si="10"/>
        <v>3.625</v>
      </c>
      <c r="D650" s="2">
        <v>100</v>
      </c>
      <c r="E650" s="2">
        <v>0.61799999999999999</v>
      </c>
      <c r="F650" s="2">
        <v>0</v>
      </c>
      <c r="G650" s="2">
        <v>-0.89200000000000002</v>
      </c>
      <c r="H650" s="2">
        <v>0.81699999999999995</v>
      </c>
    </row>
    <row r="651" spans="1:8" x14ac:dyDescent="0.25">
      <c r="A651" s="2">
        <v>846</v>
      </c>
      <c r="B651" s="2">
        <v>4.7590000000000003</v>
      </c>
      <c r="C651" s="3">
        <f t="shared" si="10"/>
        <v>3.593</v>
      </c>
      <c r="D651" s="2">
        <v>100</v>
      </c>
      <c r="E651" s="2">
        <v>0.61799999999999999</v>
      </c>
      <c r="F651" s="2">
        <v>0</v>
      </c>
      <c r="G651" s="2">
        <v>-0.89200000000000002</v>
      </c>
      <c r="H651" s="2">
        <v>0.80700000000000005</v>
      </c>
    </row>
    <row r="652" spans="1:8" x14ac:dyDescent="0.25">
      <c r="A652" s="2">
        <v>847</v>
      </c>
      <c r="B652" s="2">
        <v>4.7619999999999996</v>
      </c>
      <c r="C652" s="3">
        <f t="shared" si="10"/>
        <v>3.5950000000000002</v>
      </c>
      <c r="D652" s="2">
        <v>100</v>
      </c>
      <c r="E652" s="2">
        <v>0.61799999999999999</v>
      </c>
      <c r="F652" s="2">
        <v>0</v>
      </c>
      <c r="G652" s="2">
        <v>-0.89200000000000002</v>
      </c>
      <c r="H652" s="2">
        <v>0.80800000000000005</v>
      </c>
    </row>
    <row r="653" spans="1:8" x14ac:dyDescent="0.25">
      <c r="A653" s="2">
        <v>848</v>
      </c>
      <c r="B653" s="2">
        <v>4.7469999999999999</v>
      </c>
      <c r="C653" s="3">
        <f t="shared" si="10"/>
        <v>3.58</v>
      </c>
      <c r="D653" s="2">
        <v>100</v>
      </c>
      <c r="E653" s="2">
        <v>0.61799999999999999</v>
      </c>
      <c r="F653" s="2">
        <v>0</v>
      </c>
      <c r="G653" s="2">
        <v>-0.89200000000000002</v>
      </c>
      <c r="H653" s="2">
        <v>0.79800000000000004</v>
      </c>
    </row>
    <row r="654" spans="1:8" x14ac:dyDescent="0.25">
      <c r="A654" s="2">
        <v>849</v>
      </c>
      <c r="B654" s="2">
        <v>4.7530000000000001</v>
      </c>
      <c r="C654" s="3">
        <f t="shared" si="10"/>
        <v>3.5859999999999999</v>
      </c>
      <c r="D654" s="2">
        <v>100</v>
      </c>
      <c r="E654" s="2">
        <v>0.61799999999999999</v>
      </c>
      <c r="F654" s="2">
        <v>0</v>
      </c>
      <c r="G654" s="2">
        <v>-0.89200000000000002</v>
      </c>
      <c r="H654" s="2">
        <v>0.78800000000000003</v>
      </c>
    </row>
    <row r="655" spans="1:8" x14ac:dyDescent="0.25">
      <c r="A655" s="2">
        <v>850</v>
      </c>
      <c r="B655" s="2">
        <v>5.5990000000000002</v>
      </c>
      <c r="C655" s="3">
        <f t="shared" si="10"/>
        <v>4.4320000000000004</v>
      </c>
      <c r="D655" s="2">
        <v>100</v>
      </c>
      <c r="E655" s="2">
        <v>0.61799999999999999</v>
      </c>
      <c r="F655" s="2">
        <v>0</v>
      </c>
      <c r="G655" s="2">
        <v>-0.89200000000000002</v>
      </c>
      <c r="H655" s="2">
        <v>0.88800000000000001</v>
      </c>
    </row>
    <row r="656" spans="1:8" x14ac:dyDescent="0.25">
      <c r="A656" s="2">
        <v>851</v>
      </c>
      <c r="B656" s="2">
        <v>5.9059999999999997</v>
      </c>
      <c r="C656" s="3">
        <f t="shared" si="10"/>
        <v>4.7389999999999999</v>
      </c>
      <c r="D656" s="2">
        <v>100</v>
      </c>
      <c r="E656" s="2">
        <v>0.61799999999999999</v>
      </c>
      <c r="F656" s="2">
        <v>0</v>
      </c>
      <c r="G656" s="2">
        <v>-0.89200000000000002</v>
      </c>
      <c r="H656" s="2">
        <v>0.68799999999999994</v>
      </c>
    </row>
    <row r="657" spans="1:8" x14ac:dyDescent="0.25">
      <c r="A657" s="2">
        <v>853</v>
      </c>
      <c r="B657" s="2">
        <v>5.5810000000000004</v>
      </c>
      <c r="C657" s="3">
        <f t="shared" si="10"/>
        <v>4.4139999999999997</v>
      </c>
      <c r="D657" s="2">
        <v>100</v>
      </c>
      <c r="E657" s="2">
        <v>0.61799999999999999</v>
      </c>
      <c r="F657" s="2">
        <v>0</v>
      </c>
      <c r="G657" s="2">
        <v>-0.89200000000000002</v>
      </c>
      <c r="H657" s="2">
        <v>0.88700000000000001</v>
      </c>
    </row>
    <row r="658" spans="1:8" x14ac:dyDescent="0.25">
      <c r="A658" s="2">
        <v>854</v>
      </c>
      <c r="B658" s="2">
        <v>5.774</v>
      </c>
      <c r="C658" s="3">
        <f t="shared" si="10"/>
        <v>4.6070000000000002</v>
      </c>
      <c r="D658" s="2">
        <v>100</v>
      </c>
      <c r="E658" s="2">
        <v>0.61799999999999999</v>
      </c>
      <c r="F658" s="2">
        <v>0</v>
      </c>
      <c r="G658" s="2">
        <v>-0.89200000000000002</v>
      </c>
      <c r="H658" s="2">
        <v>0.89700000000000002</v>
      </c>
    </row>
    <row r="659" spans="1:8" x14ac:dyDescent="0.25">
      <c r="A659" s="2">
        <v>855</v>
      </c>
      <c r="B659" s="2">
        <v>4.7469999999999999</v>
      </c>
      <c r="C659" s="3">
        <f t="shared" si="10"/>
        <v>3.58</v>
      </c>
      <c r="D659" s="2">
        <v>100</v>
      </c>
      <c r="E659" s="2">
        <v>0.61799999999999999</v>
      </c>
      <c r="F659" s="2">
        <v>0</v>
      </c>
      <c r="G659" s="2">
        <v>-0.89200000000000002</v>
      </c>
      <c r="H659" s="2">
        <v>0.79700000000000004</v>
      </c>
    </row>
    <row r="660" spans="1:8" x14ac:dyDescent="0.25">
      <c r="A660" s="2">
        <v>856</v>
      </c>
      <c r="B660" s="2">
        <v>5.72</v>
      </c>
      <c r="C660" s="3">
        <f t="shared" si="10"/>
        <v>4.5529999999999999</v>
      </c>
      <c r="D660" s="2">
        <v>100</v>
      </c>
      <c r="E660" s="2">
        <v>0.61799999999999999</v>
      </c>
      <c r="F660" s="2">
        <v>0</v>
      </c>
      <c r="G660" s="2">
        <v>-0.89200000000000002</v>
      </c>
      <c r="H660" s="2">
        <v>0.69699999999999995</v>
      </c>
    </row>
    <row r="661" spans="1:8" x14ac:dyDescent="0.25">
      <c r="A661" s="2">
        <v>857</v>
      </c>
      <c r="B661" s="2">
        <v>4.7539999999999996</v>
      </c>
      <c r="C661" s="3">
        <f t="shared" si="10"/>
        <v>3.5870000000000002</v>
      </c>
      <c r="D661" s="2">
        <v>100</v>
      </c>
      <c r="E661" s="2">
        <v>0.61799999999999999</v>
      </c>
      <c r="F661" s="2">
        <v>0</v>
      </c>
      <c r="G661" s="2">
        <v>-0.89200000000000002</v>
      </c>
      <c r="H661" s="2">
        <v>0.78700000000000003</v>
      </c>
    </row>
    <row r="662" spans="1:8" x14ac:dyDescent="0.25">
      <c r="A662" s="2">
        <v>858</v>
      </c>
      <c r="B662" s="2">
        <v>4.7560000000000002</v>
      </c>
      <c r="C662" s="3">
        <f t="shared" si="10"/>
        <v>3.589</v>
      </c>
      <c r="D662" s="2">
        <v>100</v>
      </c>
      <c r="E662" s="2">
        <v>0.61799999999999999</v>
      </c>
      <c r="F662" s="2">
        <v>0</v>
      </c>
      <c r="G662" s="2">
        <v>-0.89200000000000002</v>
      </c>
      <c r="H662" s="2">
        <v>0.78600000000000003</v>
      </c>
    </row>
    <row r="663" spans="1:8" x14ac:dyDescent="0.25">
      <c r="A663" s="2">
        <v>859</v>
      </c>
      <c r="B663" s="2">
        <v>4.758</v>
      </c>
      <c r="C663" s="3">
        <f t="shared" si="10"/>
        <v>3.5910000000000002</v>
      </c>
      <c r="D663" s="2">
        <v>100</v>
      </c>
      <c r="E663" s="2">
        <v>0.61799999999999999</v>
      </c>
      <c r="F663" s="2">
        <v>0</v>
      </c>
      <c r="G663" s="2">
        <v>-0.89200000000000002</v>
      </c>
      <c r="H663" s="2">
        <v>0.78500000000000003</v>
      </c>
    </row>
    <row r="664" spans="1:8" x14ac:dyDescent="0.25">
      <c r="A664" s="2">
        <v>860</v>
      </c>
      <c r="B664" s="2">
        <v>5.9710000000000001</v>
      </c>
      <c r="C664" s="3">
        <f t="shared" si="10"/>
        <v>4.8040000000000003</v>
      </c>
      <c r="D664" s="2">
        <v>100</v>
      </c>
      <c r="E664" s="2">
        <v>0.61799999999999999</v>
      </c>
      <c r="F664" s="2">
        <v>0</v>
      </c>
      <c r="G664" s="2">
        <v>-0.89200000000000002</v>
      </c>
      <c r="H664" s="2">
        <v>0.68500000000000005</v>
      </c>
    </row>
    <row r="665" spans="1:8" x14ac:dyDescent="0.25">
      <c r="A665" s="2">
        <v>861</v>
      </c>
      <c r="B665" s="2">
        <v>4.7140000000000004</v>
      </c>
      <c r="C665" s="3">
        <f t="shared" si="10"/>
        <v>3.5470000000000002</v>
      </c>
      <c r="D665" s="2">
        <v>100</v>
      </c>
      <c r="E665" s="2">
        <v>0.61799999999999999</v>
      </c>
      <c r="F665" s="2">
        <v>0</v>
      </c>
      <c r="G665" s="2">
        <v>-0.88200000000000001</v>
      </c>
      <c r="H665" s="2">
        <v>0.78500000000000003</v>
      </c>
    </row>
    <row r="666" spans="1:8" x14ac:dyDescent="0.25">
      <c r="A666" s="2">
        <v>862</v>
      </c>
      <c r="B666" s="2">
        <v>4.7380000000000004</v>
      </c>
      <c r="C666" s="3">
        <f t="shared" si="10"/>
        <v>3.5710000000000002</v>
      </c>
      <c r="D666" s="2">
        <v>100</v>
      </c>
      <c r="E666" s="2">
        <v>0.61799999999999999</v>
      </c>
      <c r="F666" s="2">
        <v>0</v>
      </c>
      <c r="G666" s="2">
        <v>-0.88200000000000001</v>
      </c>
      <c r="H666" s="2">
        <v>0.79500000000000004</v>
      </c>
    </row>
    <row r="667" spans="1:8" x14ac:dyDescent="0.25">
      <c r="A667" s="2">
        <v>863</v>
      </c>
      <c r="B667" s="2">
        <v>4.742</v>
      </c>
      <c r="C667" s="3">
        <f t="shared" si="10"/>
        <v>3.5750000000000002</v>
      </c>
      <c r="D667" s="2">
        <v>100</v>
      </c>
      <c r="E667" s="2">
        <v>0.61799999999999999</v>
      </c>
      <c r="F667" s="2">
        <v>0</v>
      </c>
      <c r="G667" s="2">
        <v>-0.88200000000000001</v>
      </c>
      <c r="H667" s="2">
        <v>0.79600000000000004</v>
      </c>
    </row>
    <row r="668" spans="1:8" x14ac:dyDescent="0.25">
      <c r="A668" s="2">
        <v>864</v>
      </c>
      <c r="B668" s="2">
        <v>4.7450000000000001</v>
      </c>
      <c r="C668" s="3">
        <f t="shared" si="10"/>
        <v>3.5779999999999998</v>
      </c>
      <c r="D668" s="2">
        <v>100</v>
      </c>
      <c r="E668" s="2">
        <v>0.61799999999999999</v>
      </c>
      <c r="F668" s="2">
        <v>0</v>
      </c>
      <c r="G668" s="2">
        <v>-0.88200000000000001</v>
      </c>
      <c r="H668" s="2">
        <v>0.79700000000000004</v>
      </c>
    </row>
    <row r="669" spans="1:8" x14ac:dyDescent="0.25">
      <c r="A669" s="2">
        <v>866</v>
      </c>
      <c r="B669" s="2">
        <v>4.798</v>
      </c>
      <c r="C669" s="3">
        <f t="shared" si="10"/>
        <v>3.6309999999999998</v>
      </c>
      <c r="D669" s="2">
        <v>100</v>
      </c>
      <c r="E669" s="2">
        <v>0.61799999999999999</v>
      </c>
      <c r="F669" s="2">
        <v>0</v>
      </c>
      <c r="G669" s="2">
        <v>-0.872</v>
      </c>
      <c r="H669" s="2">
        <v>0.79600000000000004</v>
      </c>
    </row>
    <row r="670" spans="1:8" x14ac:dyDescent="0.25">
      <c r="A670" s="2">
        <v>867</v>
      </c>
      <c r="B670" s="2">
        <v>4.7370000000000001</v>
      </c>
      <c r="C670" s="3">
        <f t="shared" si="10"/>
        <v>3.57</v>
      </c>
      <c r="D670" s="2">
        <v>100</v>
      </c>
      <c r="E670" s="2">
        <v>0.61799999999999999</v>
      </c>
      <c r="F670" s="2">
        <v>0</v>
      </c>
      <c r="G670" s="2">
        <v>-0.872</v>
      </c>
      <c r="H670" s="2">
        <v>0.78600000000000003</v>
      </c>
    </row>
    <row r="671" spans="1:8" x14ac:dyDescent="0.25">
      <c r="A671" s="2">
        <v>868</v>
      </c>
      <c r="B671" s="2">
        <v>4.6959999999999997</v>
      </c>
      <c r="C671" s="3">
        <f t="shared" si="10"/>
        <v>3.5289999999999999</v>
      </c>
      <c r="D671" s="2">
        <v>100</v>
      </c>
      <c r="E671" s="2">
        <v>0.61799999999999999</v>
      </c>
      <c r="F671" s="2">
        <v>0</v>
      </c>
      <c r="G671" s="2">
        <v>-0.872</v>
      </c>
      <c r="H671" s="2">
        <v>0.77600000000000002</v>
      </c>
    </row>
    <row r="672" spans="1:8" x14ac:dyDescent="0.25">
      <c r="A672" s="2">
        <v>869</v>
      </c>
      <c r="B672" s="2">
        <v>4.6749999999999998</v>
      </c>
      <c r="C672" s="3">
        <f t="shared" si="10"/>
        <v>3.508</v>
      </c>
      <c r="D672" s="2">
        <v>100</v>
      </c>
      <c r="E672" s="2">
        <v>0.61799999999999999</v>
      </c>
      <c r="F672" s="2">
        <v>0</v>
      </c>
      <c r="G672" s="2">
        <v>-0.872</v>
      </c>
      <c r="H672" s="2">
        <v>0.76600000000000001</v>
      </c>
    </row>
    <row r="673" spans="1:8" x14ac:dyDescent="0.25">
      <c r="A673" s="2">
        <v>870</v>
      </c>
      <c r="B673" s="2">
        <v>5.7869999999999999</v>
      </c>
      <c r="C673" s="3">
        <f t="shared" si="10"/>
        <v>4.62</v>
      </c>
      <c r="D673" s="2">
        <v>100</v>
      </c>
      <c r="E673" s="2">
        <v>0.61799999999999999</v>
      </c>
      <c r="F673" s="2">
        <v>0</v>
      </c>
      <c r="G673" s="2">
        <v>-0.872</v>
      </c>
      <c r="H673" s="2">
        <v>0.86599999999999999</v>
      </c>
    </row>
    <row r="674" spans="1:8" x14ac:dyDescent="0.25">
      <c r="A674" s="2">
        <v>872</v>
      </c>
      <c r="B674" s="2">
        <v>5.383</v>
      </c>
      <c r="C674" s="3">
        <f t="shared" si="10"/>
        <v>4.2160000000000002</v>
      </c>
      <c r="D674" s="2">
        <v>100</v>
      </c>
      <c r="E674" s="2">
        <v>0.61799999999999999</v>
      </c>
      <c r="F674" s="2">
        <v>0</v>
      </c>
      <c r="G674" s="2">
        <v>-0.872</v>
      </c>
      <c r="H674" s="2">
        <v>0.67600000000000005</v>
      </c>
    </row>
    <row r="675" spans="1:8" x14ac:dyDescent="0.25">
      <c r="A675" s="2">
        <v>874</v>
      </c>
      <c r="B675" s="2">
        <v>4.742</v>
      </c>
      <c r="C675" s="3">
        <f t="shared" si="10"/>
        <v>3.5750000000000002</v>
      </c>
      <c r="D675" s="2">
        <v>100</v>
      </c>
      <c r="E675" s="2">
        <v>0.61799999999999999</v>
      </c>
      <c r="F675" s="2">
        <v>0</v>
      </c>
      <c r="G675" s="2">
        <v>-0.871</v>
      </c>
      <c r="H675" s="2">
        <v>0.78600000000000003</v>
      </c>
    </row>
    <row r="676" spans="1:8" x14ac:dyDescent="0.25">
      <c r="A676" s="2">
        <v>875</v>
      </c>
      <c r="B676" s="2">
        <v>4.6980000000000004</v>
      </c>
      <c r="C676" s="3">
        <f t="shared" si="10"/>
        <v>3.5310000000000001</v>
      </c>
      <c r="D676" s="2">
        <v>100</v>
      </c>
      <c r="E676" s="2">
        <v>0.61799999999999999</v>
      </c>
      <c r="F676" s="2">
        <v>0</v>
      </c>
      <c r="G676" s="2">
        <v>-0.871</v>
      </c>
      <c r="H676" s="2">
        <v>0.77600000000000002</v>
      </c>
    </row>
    <row r="677" spans="1:8" x14ac:dyDescent="0.25">
      <c r="A677" s="2">
        <v>877</v>
      </c>
      <c r="B677" s="2">
        <v>6.008</v>
      </c>
      <c r="C677" s="3">
        <f t="shared" si="10"/>
        <v>4.8410000000000002</v>
      </c>
      <c r="D677" s="2">
        <v>100</v>
      </c>
      <c r="E677" s="2">
        <v>0.61799999999999999</v>
      </c>
      <c r="F677" s="2">
        <v>0</v>
      </c>
      <c r="G677" s="2">
        <v>-0.872</v>
      </c>
      <c r="H677" s="2">
        <v>0.876</v>
      </c>
    </row>
    <row r="678" spans="1:8" x14ac:dyDescent="0.25">
      <c r="A678" s="2">
        <v>879</v>
      </c>
      <c r="B678" s="2">
        <v>4.6929999999999996</v>
      </c>
      <c r="C678" s="3">
        <f t="shared" si="10"/>
        <v>3.5259999999999998</v>
      </c>
      <c r="D678" s="2">
        <v>100</v>
      </c>
      <c r="E678" s="2">
        <v>0.61799999999999999</v>
      </c>
      <c r="F678" s="2">
        <v>0</v>
      </c>
      <c r="G678" s="2">
        <v>-0.872</v>
      </c>
      <c r="H678" s="2">
        <v>0.77500000000000002</v>
      </c>
    </row>
    <row r="679" spans="1:8" x14ac:dyDescent="0.25">
      <c r="A679" s="2">
        <v>880</v>
      </c>
      <c r="B679" s="2">
        <v>4.7320000000000002</v>
      </c>
      <c r="C679" s="3">
        <f t="shared" si="10"/>
        <v>3.5649999999999999</v>
      </c>
      <c r="D679" s="2">
        <v>100</v>
      </c>
      <c r="E679" s="2">
        <v>0.61799999999999999</v>
      </c>
      <c r="F679" s="2">
        <v>0</v>
      </c>
      <c r="G679" s="2">
        <v>-0.872</v>
      </c>
      <c r="H679" s="2">
        <v>0.78500000000000003</v>
      </c>
    </row>
    <row r="680" spans="1:8" x14ac:dyDescent="0.25">
      <c r="A680" s="2">
        <v>883</v>
      </c>
      <c r="B680" s="2">
        <v>4.7430000000000003</v>
      </c>
      <c r="C680" s="3">
        <f t="shared" si="10"/>
        <v>3.5760000000000001</v>
      </c>
      <c r="D680" s="2">
        <v>100</v>
      </c>
      <c r="E680" s="2">
        <v>0.61799999999999999</v>
      </c>
      <c r="F680" s="2">
        <v>0</v>
      </c>
      <c r="G680" s="2">
        <v>-0.86199999999999999</v>
      </c>
      <c r="H680" s="2">
        <v>0.77600000000000002</v>
      </c>
    </row>
    <row r="681" spans="1:8" x14ac:dyDescent="0.25">
      <c r="A681" s="2">
        <v>884</v>
      </c>
      <c r="B681" s="2">
        <v>4.819</v>
      </c>
      <c r="C681" s="3">
        <f t="shared" si="10"/>
        <v>3.6520000000000001</v>
      </c>
      <c r="D681" s="2">
        <v>100</v>
      </c>
      <c r="E681" s="2">
        <v>0.61799999999999999</v>
      </c>
      <c r="F681" s="2">
        <v>0</v>
      </c>
      <c r="G681" s="2">
        <v>-0.86199999999999999</v>
      </c>
      <c r="H681" s="2">
        <v>0.78600000000000003</v>
      </c>
    </row>
    <row r="682" spans="1:8" x14ac:dyDescent="0.25">
      <c r="A682" s="2">
        <v>886</v>
      </c>
      <c r="B682" s="2">
        <v>4.8099999999999996</v>
      </c>
      <c r="C682" s="3">
        <f t="shared" si="10"/>
        <v>3.6429999999999998</v>
      </c>
      <c r="D682" s="2">
        <v>100</v>
      </c>
      <c r="E682" s="2">
        <v>0.61799999999999999</v>
      </c>
      <c r="F682" s="2">
        <v>0</v>
      </c>
      <c r="G682" s="2">
        <v>-0.86199999999999999</v>
      </c>
      <c r="H682" s="2">
        <v>0.78500000000000003</v>
      </c>
    </row>
    <row r="683" spans="1:8" x14ac:dyDescent="0.25">
      <c r="A683" s="2">
        <v>887</v>
      </c>
      <c r="B683" s="2">
        <v>4.8</v>
      </c>
      <c r="C683" s="3">
        <f t="shared" si="10"/>
        <v>3.633</v>
      </c>
      <c r="D683" s="2">
        <v>100</v>
      </c>
      <c r="E683" s="2">
        <v>0.61799999999999999</v>
      </c>
      <c r="F683" s="2">
        <v>0</v>
      </c>
      <c r="G683" s="2">
        <v>-0.86299999999999999</v>
      </c>
      <c r="H683" s="2">
        <v>0.78500000000000003</v>
      </c>
    </row>
    <row r="684" spans="1:8" x14ac:dyDescent="0.25">
      <c r="A684" s="2">
        <v>888</v>
      </c>
      <c r="B684" s="2">
        <v>4.7919999999999998</v>
      </c>
      <c r="C684" s="3">
        <f t="shared" si="10"/>
        <v>3.625</v>
      </c>
      <c r="D684" s="2">
        <v>100</v>
      </c>
      <c r="E684" s="2">
        <v>0.61799999999999999</v>
      </c>
      <c r="F684" s="2">
        <v>0</v>
      </c>
      <c r="G684" s="2">
        <v>-0.86299999999999999</v>
      </c>
      <c r="H684" s="2">
        <v>0.78400000000000003</v>
      </c>
    </row>
    <row r="685" spans="1:8" x14ac:dyDescent="0.25">
      <c r="A685" s="2">
        <v>889</v>
      </c>
      <c r="B685" s="2">
        <v>4.7839999999999998</v>
      </c>
      <c r="C685" s="3">
        <f t="shared" si="10"/>
        <v>3.617</v>
      </c>
      <c r="D685" s="2">
        <v>100</v>
      </c>
      <c r="E685" s="2">
        <v>0.61799999999999999</v>
      </c>
      <c r="F685" s="2">
        <v>0</v>
      </c>
      <c r="G685" s="2">
        <v>-0.86299999999999999</v>
      </c>
      <c r="H685" s="2">
        <v>0.78300000000000003</v>
      </c>
    </row>
    <row r="686" spans="1:8" x14ac:dyDescent="0.25">
      <c r="A686" s="2">
        <v>890</v>
      </c>
      <c r="B686" s="2">
        <v>4.7169999999999996</v>
      </c>
      <c r="C686" s="3">
        <f t="shared" si="10"/>
        <v>3.55</v>
      </c>
      <c r="D686" s="2">
        <v>100</v>
      </c>
      <c r="E686" s="2">
        <v>0.61799999999999999</v>
      </c>
      <c r="F686" s="2">
        <v>0</v>
      </c>
      <c r="G686" s="2">
        <v>-0.86299999999999999</v>
      </c>
      <c r="H686" s="2">
        <v>0.77300000000000002</v>
      </c>
    </row>
    <row r="687" spans="1:8" x14ac:dyDescent="0.25">
      <c r="A687" s="2">
        <v>891</v>
      </c>
      <c r="B687" s="2">
        <v>5.1529999999999996</v>
      </c>
      <c r="C687" s="3">
        <f t="shared" si="10"/>
        <v>3.9860000000000002</v>
      </c>
      <c r="D687" s="2">
        <v>100</v>
      </c>
      <c r="E687" s="2">
        <v>0.61799999999999999</v>
      </c>
      <c r="F687" s="2">
        <v>0</v>
      </c>
      <c r="G687" s="2">
        <v>-0.86299999999999999</v>
      </c>
      <c r="H687" s="2">
        <v>0.67300000000000004</v>
      </c>
    </row>
    <row r="688" spans="1:8" x14ac:dyDescent="0.25">
      <c r="A688" s="2">
        <v>892</v>
      </c>
      <c r="B688" s="2">
        <v>5.1390000000000002</v>
      </c>
      <c r="C688" s="3">
        <f t="shared" si="10"/>
        <v>3.972</v>
      </c>
      <c r="D688" s="2">
        <v>100</v>
      </c>
      <c r="E688" s="2">
        <v>0.61799999999999999</v>
      </c>
      <c r="F688" s="2">
        <v>0</v>
      </c>
      <c r="G688" s="2">
        <v>-0.86299999999999999</v>
      </c>
      <c r="H688" s="2">
        <v>0.67400000000000004</v>
      </c>
    </row>
    <row r="689" spans="1:8" x14ac:dyDescent="0.25">
      <c r="A689" s="2">
        <v>895</v>
      </c>
      <c r="B689" s="2">
        <v>4.7119999999999997</v>
      </c>
      <c r="C689" s="3">
        <f t="shared" si="10"/>
        <v>3.5449999999999999</v>
      </c>
      <c r="D689" s="2">
        <v>100</v>
      </c>
      <c r="E689" s="2">
        <v>0.61799999999999999</v>
      </c>
      <c r="F689" s="2">
        <v>0</v>
      </c>
      <c r="G689" s="2">
        <v>-0.86299999999999999</v>
      </c>
      <c r="H689" s="2">
        <v>0.77200000000000002</v>
      </c>
    </row>
    <row r="690" spans="1:8" x14ac:dyDescent="0.25">
      <c r="A690" s="2">
        <v>896</v>
      </c>
      <c r="B690" s="2">
        <v>4.7069999999999999</v>
      </c>
      <c r="C690" s="3">
        <f t="shared" si="10"/>
        <v>3.54</v>
      </c>
      <c r="D690" s="2">
        <v>100</v>
      </c>
      <c r="E690" s="2">
        <v>0.61799999999999999</v>
      </c>
      <c r="F690" s="2">
        <v>0</v>
      </c>
      <c r="G690" s="2">
        <v>-0.86299999999999999</v>
      </c>
      <c r="H690" s="2">
        <v>0.77100000000000002</v>
      </c>
    </row>
    <row r="691" spans="1:8" x14ac:dyDescent="0.25">
      <c r="A691" s="2">
        <v>897</v>
      </c>
      <c r="B691" s="2">
        <v>4.6639999999999997</v>
      </c>
      <c r="C691" s="3">
        <f t="shared" si="10"/>
        <v>3.4969999999999999</v>
      </c>
      <c r="D691" s="2">
        <v>100</v>
      </c>
      <c r="E691" s="2">
        <v>0.61799999999999999</v>
      </c>
      <c r="F691" s="2">
        <v>0</v>
      </c>
      <c r="G691" s="2">
        <v>-0.86299999999999999</v>
      </c>
      <c r="H691" s="2">
        <v>0.76100000000000001</v>
      </c>
    </row>
    <row r="692" spans="1:8" x14ac:dyDescent="0.25">
      <c r="A692" s="2">
        <v>898</v>
      </c>
      <c r="B692" s="2">
        <v>4.6609999999999996</v>
      </c>
      <c r="C692" s="3">
        <f t="shared" si="10"/>
        <v>3.4940000000000002</v>
      </c>
      <c r="D692" s="2">
        <v>100</v>
      </c>
      <c r="E692" s="2">
        <v>0.61799999999999999</v>
      </c>
      <c r="F692" s="2">
        <v>0</v>
      </c>
      <c r="G692" s="2">
        <v>-0.86299999999999999</v>
      </c>
      <c r="H692" s="2">
        <v>0.76</v>
      </c>
    </row>
    <row r="693" spans="1:8" x14ac:dyDescent="0.25">
      <c r="A693" s="2">
        <v>902</v>
      </c>
      <c r="B693" s="2">
        <v>4.718</v>
      </c>
      <c r="C693" s="3">
        <f t="shared" si="10"/>
        <v>3.5510000000000002</v>
      </c>
      <c r="D693" s="2">
        <v>100</v>
      </c>
      <c r="E693" s="2">
        <v>0.61799999999999999</v>
      </c>
      <c r="F693" s="2">
        <v>0</v>
      </c>
      <c r="G693" s="2">
        <v>-0.86199999999999999</v>
      </c>
      <c r="H693" s="2">
        <v>0.77200000000000002</v>
      </c>
    </row>
    <row r="694" spans="1:8" x14ac:dyDescent="0.25">
      <c r="A694" s="2">
        <v>903</v>
      </c>
      <c r="B694" s="2">
        <v>4.7119999999999997</v>
      </c>
      <c r="C694" s="3">
        <f t="shared" si="10"/>
        <v>3.5449999999999999</v>
      </c>
      <c r="D694" s="2">
        <v>100</v>
      </c>
      <c r="E694" s="2">
        <v>0.61799999999999999</v>
      </c>
      <c r="F694" s="2">
        <v>0</v>
      </c>
      <c r="G694" s="2">
        <v>-0.86199999999999999</v>
      </c>
      <c r="H694" s="2">
        <v>0.77100000000000002</v>
      </c>
    </row>
    <row r="695" spans="1:8" x14ac:dyDescent="0.25">
      <c r="A695" s="2">
        <v>904</v>
      </c>
      <c r="B695" s="2">
        <v>4.7779999999999996</v>
      </c>
      <c r="C695" s="3">
        <f t="shared" si="10"/>
        <v>3.6110000000000002</v>
      </c>
      <c r="D695" s="2">
        <v>100</v>
      </c>
      <c r="E695" s="2">
        <v>0.61799999999999999</v>
      </c>
      <c r="F695" s="2">
        <v>0</v>
      </c>
      <c r="G695" s="2">
        <v>-0.86199999999999999</v>
      </c>
      <c r="H695" s="2">
        <v>0.78100000000000003</v>
      </c>
    </row>
    <row r="696" spans="1:8" x14ac:dyDescent="0.25">
      <c r="A696" s="2">
        <v>907</v>
      </c>
      <c r="B696" s="2">
        <v>4.7859999999999996</v>
      </c>
      <c r="C696" s="3">
        <f t="shared" si="10"/>
        <v>3.6190000000000002</v>
      </c>
      <c r="D696" s="2">
        <v>100</v>
      </c>
      <c r="E696" s="2">
        <v>0.61799999999999999</v>
      </c>
      <c r="F696" s="2">
        <v>0</v>
      </c>
      <c r="G696" s="2">
        <v>-0.86199999999999999</v>
      </c>
      <c r="H696" s="2">
        <v>0.78200000000000003</v>
      </c>
    </row>
    <row r="697" spans="1:8" x14ac:dyDescent="0.25">
      <c r="A697" s="2">
        <v>908</v>
      </c>
      <c r="B697" s="2">
        <v>4.7939999999999996</v>
      </c>
      <c r="C697" s="3">
        <f t="shared" si="10"/>
        <v>3.6269999999999998</v>
      </c>
      <c r="D697" s="2">
        <v>100</v>
      </c>
      <c r="E697" s="2">
        <v>0.61799999999999999</v>
      </c>
      <c r="F697" s="2">
        <v>0</v>
      </c>
      <c r="G697" s="2">
        <v>-0.86199999999999999</v>
      </c>
      <c r="H697" s="2">
        <v>0.78300000000000003</v>
      </c>
    </row>
    <row r="698" spans="1:8" x14ac:dyDescent="0.25">
      <c r="A698" s="2">
        <v>909</v>
      </c>
      <c r="B698" s="2">
        <v>6.593</v>
      </c>
      <c r="C698" s="3">
        <f t="shared" si="10"/>
        <v>5.4260000000000002</v>
      </c>
      <c r="D698" s="2">
        <v>100</v>
      </c>
      <c r="E698" s="2">
        <v>0.61799999999999999</v>
      </c>
      <c r="F698" s="2">
        <v>0</v>
      </c>
      <c r="G698" s="2">
        <v>-0.86199999999999999</v>
      </c>
      <c r="H698" s="2">
        <v>0.88300000000000001</v>
      </c>
    </row>
    <row r="699" spans="1:8" x14ac:dyDescent="0.25">
      <c r="A699" s="2">
        <v>910</v>
      </c>
      <c r="B699" s="2">
        <v>4.8840000000000003</v>
      </c>
      <c r="C699" s="3">
        <f t="shared" si="10"/>
        <v>3.7170000000000001</v>
      </c>
      <c r="D699" s="2">
        <v>100</v>
      </c>
      <c r="E699" s="2">
        <v>0.61799999999999999</v>
      </c>
      <c r="F699" s="2">
        <v>0</v>
      </c>
      <c r="G699" s="2">
        <v>-0.86199999999999999</v>
      </c>
      <c r="H699" s="2">
        <v>0.79300000000000004</v>
      </c>
    </row>
    <row r="700" spans="1:8" x14ac:dyDescent="0.25">
      <c r="A700" s="2">
        <v>912</v>
      </c>
      <c r="B700" s="2">
        <v>4.8019999999999996</v>
      </c>
      <c r="C700" s="3">
        <f t="shared" si="10"/>
        <v>3.6349999999999998</v>
      </c>
      <c r="D700" s="2">
        <v>100</v>
      </c>
      <c r="E700" s="2">
        <v>0.61799999999999999</v>
      </c>
      <c r="F700" s="2">
        <v>0</v>
      </c>
      <c r="G700" s="2">
        <v>-0.86199999999999999</v>
      </c>
      <c r="H700" s="2">
        <v>0.78400000000000003</v>
      </c>
    </row>
    <row r="701" spans="1:8" x14ac:dyDescent="0.25">
      <c r="A701" s="2">
        <v>914</v>
      </c>
      <c r="B701" s="2">
        <v>4.7240000000000002</v>
      </c>
      <c r="C701" s="3">
        <f t="shared" si="10"/>
        <v>3.5569999999999999</v>
      </c>
      <c r="D701" s="2">
        <v>100</v>
      </c>
      <c r="E701" s="2">
        <v>0.61799999999999999</v>
      </c>
      <c r="F701" s="2">
        <v>0</v>
      </c>
      <c r="G701" s="2">
        <v>-0.86199999999999999</v>
      </c>
      <c r="H701" s="2">
        <v>0.77300000000000002</v>
      </c>
    </row>
    <row r="702" spans="1:8" x14ac:dyDescent="0.25">
      <c r="A702" s="2">
        <v>915</v>
      </c>
      <c r="B702" s="2">
        <v>6.3230000000000004</v>
      </c>
      <c r="C702" s="3">
        <f t="shared" si="10"/>
        <v>5.1559999999999997</v>
      </c>
      <c r="D702" s="2">
        <v>100</v>
      </c>
      <c r="E702" s="2">
        <v>0.61799999999999999</v>
      </c>
      <c r="F702" s="2">
        <v>0</v>
      </c>
      <c r="G702" s="2">
        <v>-0.86199999999999999</v>
      </c>
      <c r="H702" s="2">
        <v>0.873</v>
      </c>
    </row>
    <row r="703" spans="1:8" x14ac:dyDescent="0.25">
      <c r="A703" s="2">
        <v>917</v>
      </c>
      <c r="B703" s="2">
        <v>5.1390000000000002</v>
      </c>
      <c r="C703" s="3">
        <f t="shared" si="10"/>
        <v>3.972</v>
      </c>
      <c r="D703" s="2">
        <v>100</v>
      </c>
      <c r="E703" s="2">
        <v>0.61799999999999999</v>
      </c>
      <c r="F703" s="2">
        <v>0</v>
      </c>
      <c r="G703" s="2">
        <v>-0.86199999999999999</v>
      </c>
      <c r="H703" s="2">
        <v>0.67200000000000004</v>
      </c>
    </row>
    <row r="704" spans="1:8" x14ac:dyDescent="0.25">
      <c r="A704" s="2">
        <v>918</v>
      </c>
      <c r="B704" s="2">
        <v>5.0069999999999997</v>
      </c>
      <c r="C704" s="3">
        <f t="shared" si="10"/>
        <v>3.84</v>
      </c>
      <c r="D704" s="2">
        <v>100</v>
      </c>
      <c r="E704" s="2">
        <v>0.61799999999999999</v>
      </c>
      <c r="F704" s="2">
        <v>0</v>
      </c>
      <c r="G704" s="2">
        <v>-0.86199999999999999</v>
      </c>
      <c r="H704" s="2">
        <v>0.68200000000000005</v>
      </c>
    </row>
    <row r="705" spans="1:8" x14ac:dyDescent="0.25">
      <c r="A705" s="2">
        <v>920</v>
      </c>
      <c r="B705" s="2">
        <v>4.8739999999999997</v>
      </c>
      <c r="C705" s="3">
        <f t="shared" si="10"/>
        <v>3.7069999999999999</v>
      </c>
      <c r="D705" s="2">
        <v>100</v>
      </c>
      <c r="E705" s="2">
        <v>0.61799999999999999</v>
      </c>
      <c r="F705" s="2">
        <v>0</v>
      </c>
      <c r="G705" s="2">
        <v>-0.86199999999999999</v>
      </c>
      <c r="H705" s="2">
        <v>0.79200000000000004</v>
      </c>
    </row>
    <row r="706" spans="1:8" x14ac:dyDescent="0.25">
      <c r="A706" s="2">
        <v>921</v>
      </c>
      <c r="B706" s="2">
        <v>4.8609999999999998</v>
      </c>
      <c r="C706" s="3">
        <f t="shared" si="10"/>
        <v>3.694</v>
      </c>
      <c r="D706" s="2">
        <v>100</v>
      </c>
      <c r="E706" s="2">
        <v>0.61799999999999999</v>
      </c>
      <c r="F706" s="2">
        <v>0</v>
      </c>
      <c r="G706" s="2">
        <v>-0.86299999999999999</v>
      </c>
      <c r="H706" s="2">
        <v>0.79200000000000004</v>
      </c>
    </row>
    <row r="707" spans="1:8" x14ac:dyDescent="0.25">
      <c r="A707" s="2">
        <v>922</v>
      </c>
      <c r="B707" s="2">
        <v>4.87</v>
      </c>
      <c r="C707" s="3">
        <f t="shared" ref="C707:C770" si="11">ROUND((1-G707)^2+100*(H707-G707^2)^2,3)</f>
        <v>3.7029999999999998</v>
      </c>
      <c r="D707" s="2">
        <v>100</v>
      </c>
      <c r="E707" s="2">
        <v>0.61799999999999999</v>
      </c>
      <c r="F707" s="2">
        <v>0</v>
      </c>
      <c r="G707" s="2">
        <v>-0.86299999999999999</v>
      </c>
      <c r="H707" s="2">
        <v>0.79300000000000004</v>
      </c>
    </row>
    <row r="708" spans="1:8" x14ac:dyDescent="0.25">
      <c r="A708" s="2">
        <v>923</v>
      </c>
      <c r="B708" s="2">
        <v>6.835</v>
      </c>
      <c r="C708" s="3">
        <f t="shared" si="11"/>
        <v>5.6680000000000001</v>
      </c>
      <c r="D708" s="2">
        <v>100</v>
      </c>
      <c r="E708" s="2">
        <v>0.61799999999999999</v>
      </c>
      <c r="F708" s="2">
        <v>0</v>
      </c>
      <c r="G708" s="2">
        <v>-0.86299999999999999</v>
      </c>
      <c r="H708" s="2">
        <v>0.89300000000000002</v>
      </c>
    </row>
    <row r="709" spans="1:8" x14ac:dyDescent="0.25">
      <c r="A709" s="2">
        <v>925</v>
      </c>
      <c r="B709" s="2">
        <v>4.7759999999999998</v>
      </c>
      <c r="C709" s="3">
        <f t="shared" si="11"/>
        <v>3.609</v>
      </c>
      <c r="D709" s="2">
        <v>100</v>
      </c>
      <c r="E709" s="2">
        <v>0.61799999999999999</v>
      </c>
      <c r="F709" s="2">
        <v>0</v>
      </c>
      <c r="G709" s="2">
        <v>-0.86299999999999999</v>
      </c>
      <c r="H709" s="2">
        <v>0.78200000000000003</v>
      </c>
    </row>
    <row r="710" spans="1:8" x14ac:dyDescent="0.25">
      <c r="A710" s="2">
        <v>927</v>
      </c>
      <c r="B710" s="2">
        <v>7.8789999999999996</v>
      </c>
      <c r="C710" s="3">
        <f t="shared" si="11"/>
        <v>6.7119999999999997</v>
      </c>
      <c r="D710" s="2">
        <v>100</v>
      </c>
      <c r="E710" s="2">
        <v>0.61799999999999999</v>
      </c>
      <c r="F710" s="2">
        <v>0</v>
      </c>
      <c r="G710" s="2">
        <v>-0.76300000000000001</v>
      </c>
      <c r="H710" s="2">
        <v>0.77200000000000002</v>
      </c>
    </row>
    <row r="711" spans="1:8" x14ac:dyDescent="0.25">
      <c r="A711" s="2">
        <v>928</v>
      </c>
      <c r="B711" s="2">
        <v>4.6669999999999998</v>
      </c>
      <c r="C711" s="3">
        <f t="shared" si="11"/>
        <v>3.5</v>
      </c>
      <c r="D711" s="2">
        <v>100</v>
      </c>
      <c r="E711" s="2">
        <v>0.61799999999999999</v>
      </c>
      <c r="F711" s="2">
        <v>0</v>
      </c>
      <c r="G711" s="2">
        <v>-0.86299999999999999</v>
      </c>
      <c r="H711" s="2">
        <v>0.76200000000000001</v>
      </c>
    </row>
    <row r="712" spans="1:8" x14ac:dyDescent="0.25">
      <c r="A712" s="2">
        <v>929</v>
      </c>
      <c r="B712" s="2">
        <v>5.3230000000000004</v>
      </c>
      <c r="C712" s="3">
        <f t="shared" si="11"/>
        <v>4.1559999999999997</v>
      </c>
      <c r="D712" s="2">
        <v>100</v>
      </c>
      <c r="E712" s="2">
        <v>0.61799999999999999</v>
      </c>
      <c r="F712" s="2">
        <v>0</v>
      </c>
      <c r="G712" s="2">
        <v>-0.86299999999999999</v>
      </c>
      <c r="H712" s="2">
        <v>0.66200000000000003</v>
      </c>
    </row>
    <row r="713" spans="1:8" x14ac:dyDescent="0.25">
      <c r="A713" s="2">
        <v>930</v>
      </c>
      <c r="B713" s="2">
        <v>4.6710000000000003</v>
      </c>
      <c r="C713" s="3">
        <f t="shared" si="11"/>
        <v>3.504</v>
      </c>
      <c r="D713" s="2">
        <v>100</v>
      </c>
      <c r="E713" s="2">
        <v>0.61799999999999999</v>
      </c>
      <c r="F713" s="2">
        <v>0</v>
      </c>
      <c r="G713" s="2">
        <v>-0.86299999999999999</v>
      </c>
      <c r="H713" s="2">
        <v>0.76300000000000001</v>
      </c>
    </row>
    <row r="714" spans="1:8" x14ac:dyDescent="0.25">
      <c r="A714" s="2">
        <v>932</v>
      </c>
      <c r="B714" s="2">
        <v>4.7229999999999999</v>
      </c>
      <c r="C714" s="3">
        <f t="shared" si="11"/>
        <v>3.556</v>
      </c>
      <c r="D714" s="2">
        <v>100</v>
      </c>
      <c r="E714" s="2">
        <v>0.61799999999999999</v>
      </c>
      <c r="F714" s="2">
        <v>0</v>
      </c>
      <c r="G714" s="2">
        <v>-0.86299999999999999</v>
      </c>
      <c r="H714" s="2">
        <v>0.77400000000000002</v>
      </c>
    </row>
    <row r="715" spans="1:8" x14ac:dyDescent="0.25">
      <c r="A715" s="2">
        <v>933</v>
      </c>
      <c r="B715" s="2">
        <v>4.6749999999999998</v>
      </c>
      <c r="C715" s="3">
        <f t="shared" si="11"/>
        <v>3.508</v>
      </c>
      <c r="D715" s="2">
        <v>100</v>
      </c>
      <c r="E715" s="2">
        <v>0.61799999999999999</v>
      </c>
      <c r="F715" s="2">
        <v>0</v>
      </c>
      <c r="G715" s="2">
        <v>-0.86299999999999999</v>
      </c>
      <c r="H715" s="2">
        <v>0.76400000000000001</v>
      </c>
    </row>
    <row r="716" spans="1:8" x14ac:dyDescent="0.25">
      <c r="A716" s="2">
        <v>934</v>
      </c>
      <c r="B716" s="2">
        <v>5.29</v>
      </c>
      <c r="C716" s="3">
        <f t="shared" si="11"/>
        <v>4.1230000000000002</v>
      </c>
      <c r="D716" s="2">
        <v>100</v>
      </c>
      <c r="E716" s="2">
        <v>0.61799999999999999</v>
      </c>
      <c r="F716" s="2">
        <v>0</v>
      </c>
      <c r="G716" s="2">
        <v>-0.86299999999999999</v>
      </c>
      <c r="H716" s="2">
        <v>0.66400000000000003</v>
      </c>
    </row>
    <row r="717" spans="1:8" x14ac:dyDescent="0.25">
      <c r="A717" s="2">
        <v>936</v>
      </c>
      <c r="B717" s="2">
        <v>6.0359999999999996</v>
      </c>
      <c r="C717" s="3">
        <f t="shared" si="11"/>
        <v>4.8689999999999998</v>
      </c>
      <c r="D717" s="2">
        <v>100</v>
      </c>
      <c r="E717" s="2">
        <v>0.61799999999999999</v>
      </c>
      <c r="F717" s="2">
        <v>0</v>
      </c>
      <c r="G717" s="2">
        <v>-0.86299999999999999</v>
      </c>
      <c r="H717" s="2">
        <v>0.86299999999999999</v>
      </c>
    </row>
    <row r="718" spans="1:8" x14ac:dyDescent="0.25">
      <c r="A718" s="2">
        <v>937</v>
      </c>
      <c r="B718" s="2">
        <v>5.306</v>
      </c>
      <c r="C718" s="3">
        <f t="shared" si="11"/>
        <v>4.1390000000000002</v>
      </c>
      <c r="D718" s="2">
        <v>100</v>
      </c>
      <c r="E718" s="2">
        <v>0.61799999999999999</v>
      </c>
      <c r="F718" s="2">
        <v>0</v>
      </c>
      <c r="G718" s="2">
        <v>-0.86299999999999999</v>
      </c>
      <c r="H718" s="2">
        <v>0.66300000000000003</v>
      </c>
    </row>
    <row r="719" spans="1:8" x14ac:dyDescent="0.25">
      <c r="A719" s="2">
        <v>941</v>
      </c>
      <c r="B719" s="2">
        <v>7.5540000000000003</v>
      </c>
      <c r="C719" s="3">
        <f t="shared" si="11"/>
        <v>6.3869999999999996</v>
      </c>
      <c r="D719" s="2">
        <v>100</v>
      </c>
      <c r="E719" s="2">
        <v>0.61799999999999999</v>
      </c>
      <c r="F719" s="2">
        <v>0</v>
      </c>
      <c r="G719" s="2">
        <v>-0.86299999999999999</v>
      </c>
      <c r="H719" s="2">
        <v>0.57399999999999995</v>
      </c>
    </row>
    <row r="720" spans="1:8" x14ac:dyDescent="0.25">
      <c r="A720" s="2">
        <v>943</v>
      </c>
      <c r="B720" s="2">
        <v>5.0999999999999996</v>
      </c>
      <c r="C720" s="3">
        <f t="shared" si="11"/>
        <v>3.9329999999999998</v>
      </c>
      <c r="D720" s="2">
        <v>100</v>
      </c>
      <c r="E720" s="2">
        <v>0.61799999999999999</v>
      </c>
      <c r="F720" s="2">
        <v>0</v>
      </c>
      <c r="G720" s="2">
        <v>-0.76300000000000001</v>
      </c>
      <c r="H720" s="2">
        <v>0.67300000000000004</v>
      </c>
    </row>
    <row r="721" spans="1:8" x14ac:dyDescent="0.25">
      <c r="A721" s="2">
        <v>944</v>
      </c>
      <c r="B721" s="2">
        <v>5.1180000000000003</v>
      </c>
      <c r="C721" s="3">
        <f t="shared" si="11"/>
        <v>3.9510000000000001</v>
      </c>
      <c r="D721" s="2">
        <v>100</v>
      </c>
      <c r="E721" s="2">
        <v>0.61799999999999999</v>
      </c>
      <c r="F721" s="2">
        <v>0</v>
      </c>
      <c r="G721" s="2">
        <v>-0.76300000000000001</v>
      </c>
      <c r="H721" s="2">
        <v>0.67400000000000004</v>
      </c>
    </row>
    <row r="722" spans="1:8" x14ac:dyDescent="0.25">
      <c r="A722" s="2">
        <v>946</v>
      </c>
      <c r="B722" s="2">
        <v>5.125</v>
      </c>
      <c r="C722" s="3">
        <f t="shared" si="11"/>
        <v>3.9580000000000002</v>
      </c>
      <c r="D722" s="2">
        <v>100</v>
      </c>
      <c r="E722" s="2">
        <v>0.61799999999999999</v>
      </c>
      <c r="F722" s="2">
        <v>0</v>
      </c>
      <c r="G722" s="2">
        <v>-0.76200000000000001</v>
      </c>
      <c r="H722" s="2">
        <v>0.67300000000000004</v>
      </c>
    </row>
    <row r="723" spans="1:8" x14ac:dyDescent="0.25">
      <c r="A723" s="2">
        <v>947</v>
      </c>
      <c r="B723" s="2">
        <v>5.2919999999999998</v>
      </c>
      <c r="C723" s="3">
        <f t="shared" si="11"/>
        <v>4.125</v>
      </c>
      <c r="D723" s="2">
        <v>100</v>
      </c>
      <c r="E723" s="2">
        <v>0.61799999999999999</v>
      </c>
      <c r="F723" s="2">
        <v>0</v>
      </c>
      <c r="G723" s="2">
        <v>-0.76300000000000001</v>
      </c>
      <c r="H723" s="2">
        <v>0.68300000000000005</v>
      </c>
    </row>
    <row r="724" spans="1:8" x14ac:dyDescent="0.25">
      <c r="A724" s="2">
        <v>948</v>
      </c>
      <c r="B724" s="2">
        <v>5.3120000000000003</v>
      </c>
      <c r="C724" s="3">
        <f t="shared" si="11"/>
        <v>4.1449999999999996</v>
      </c>
      <c r="D724" s="2">
        <v>100</v>
      </c>
      <c r="E724" s="2">
        <v>0.61799999999999999</v>
      </c>
      <c r="F724" s="2">
        <v>0</v>
      </c>
      <c r="G724" s="2">
        <v>-0.76300000000000001</v>
      </c>
      <c r="H724" s="2">
        <v>0.68400000000000005</v>
      </c>
    </row>
    <row r="725" spans="1:8" x14ac:dyDescent="0.25">
      <c r="A725" s="2">
        <v>949</v>
      </c>
      <c r="B725" s="2">
        <v>8.3490000000000002</v>
      </c>
      <c r="C725" s="3">
        <f t="shared" si="11"/>
        <v>7.1820000000000004</v>
      </c>
      <c r="D725" s="2">
        <v>100</v>
      </c>
      <c r="E725" s="2">
        <v>0.61799999999999999</v>
      </c>
      <c r="F725" s="2">
        <v>0</v>
      </c>
      <c r="G725" s="2">
        <v>-0.76300000000000001</v>
      </c>
      <c r="H725" s="2">
        <v>0.78400000000000003</v>
      </c>
    </row>
    <row r="726" spans="1:8" x14ac:dyDescent="0.25">
      <c r="A726" s="2">
        <v>951</v>
      </c>
      <c r="B726" s="2">
        <v>5.5259999999999998</v>
      </c>
      <c r="C726" s="3">
        <f t="shared" si="11"/>
        <v>4.359</v>
      </c>
      <c r="D726" s="2">
        <v>100</v>
      </c>
      <c r="E726" s="2">
        <v>0.61799999999999999</v>
      </c>
      <c r="F726" s="2">
        <v>0</v>
      </c>
      <c r="G726" s="2">
        <v>-0.76300000000000001</v>
      </c>
      <c r="H726" s="2">
        <v>0.69399999999999995</v>
      </c>
    </row>
    <row r="727" spans="1:8" x14ac:dyDescent="0.25">
      <c r="A727" s="2">
        <v>952</v>
      </c>
      <c r="B727" s="2">
        <v>5.548</v>
      </c>
      <c r="C727" s="3">
        <f t="shared" si="11"/>
        <v>4.3810000000000002</v>
      </c>
      <c r="D727" s="2">
        <v>100</v>
      </c>
      <c r="E727" s="2">
        <v>0.61799999999999999</v>
      </c>
      <c r="F727" s="2">
        <v>0</v>
      </c>
      <c r="G727" s="2">
        <v>-0.76300000000000001</v>
      </c>
      <c r="H727" s="2">
        <v>0.69499999999999995</v>
      </c>
    </row>
    <row r="728" spans="1:8" x14ac:dyDescent="0.25">
      <c r="A728" s="2">
        <v>953</v>
      </c>
      <c r="B728" s="2">
        <v>5.3330000000000002</v>
      </c>
      <c r="C728" s="3">
        <f t="shared" si="11"/>
        <v>4.1660000000000004</v>
      </c>
      <c r="D728" s="2">
        <v>100</v>
      </c>
      <c r="E728" s="2">
        <v>0.61799999999999999</v>
      </c>
      <c r="F728" s="2">
        <v>0</v>
      </c>
      <c r="G728" s="2">
        <v>-0.76300000000000001</v>
      </c>
      <c r="H728" s="2">
        <v>0.68500000000000005</v>
      </c>
    </row>
    <row r="729" spans="1:8" x14ac:dyDescent="0.25">
      <c r="A729" s="2">
        <v>956</v>
      </c>
      <c r="B729" s="2">
        <v>4.2750000000000004</v>
      </c>
      <c r="C729" s="3">
        <f t="shared" si="11"/>
        <v>3.109</v>
      </c>
      <c r="D729" s="2">
        <v>100</v>
      </c>
      <c r="E729" s="2">
        <v>0.61799999999999999</v>
      </c>
      <c r="F729" s="2">
        <v>0</v>
      </c>
      <c r="G729" s="2">
        <v>-0.76300000000000001</v>
      </c>
      <c r="H729" s="2">
        <v>0.58399999999999996</v>
      </c>
    </row>
    <row r="730" spans="1:8" x14ac:dyDescent="0.25">
      <c r="A730" s="2">
        <v>957</v>
      </c>
      <c r="B730" s="2">
        <v>4.2889999999999997</v>
      </c>
      <c r="C730" s="3">
        <f t="shared" si="11"/>
        <v>3.1219999999999999</v>
      </c>
      <c r="D730" s="2">
        <v>100</v>
      </c>
      <c r="E730" s="2">
        <v>0.61799999999999999</v>
      </c>
      <c r="F730" s="2">
        <v>0</v>
      </c>
      <c r="G730" s="2">
        <v>-0.76300000000000001</v>
      </c>
      <c r="H730" s="2">
        <v>0.59399999999999997</v>
      </c>
    </row>
    <row r="731" spans="1:8" x14ac:dyDescent="0.25">
      <c r="A731" s="2">
        <v>958</v>
      </c>
      <c r="B731" s="2">
        <v>5.0529999999999999</v>
      </c>
      <c r="C731" s="3">
        <f t="shared" si="11"/>
        <v>3.8860000000000001</v>
      </c>
      <c r="D731" s="2">
        <v>100</v>
      </c>
      <c r="E731" s="2">
        <v>0.61799999999999999</v>
      </c>
      <c r="F731" s="2">
        <v>0</v>
      </c>
      <c r="G731" s="2">
        <v>-0.76300000000000001</v>
      </c>
      <c r="H731" s="2">
        <v>0.49399999999999999</v>
      </c>
    </row>
    <row r="732" spans="1:8" x14ac:dyDescent="0.25">
      <c r="A732" s="2">
        <v>959</v>
      </c>
      <c r="B732" s="2">
        <v>4.2869999999999999</v>
      </c>
      <c r="C732" s="3">
        <f t="shared" si="11"/>
        <v>3.12</v>
      </c>
      <c r="D732" s="2">
        <v>100</v>
      </c>
      <c r="E732" s="2">
        <v>0.61799999999999999</v>
      </c>
      <c r="F732" s="2">
        <v>0</v>
      </c>
      <c r="G732" s="2">
        <v>-0.76300000000000001</v>
      </c>
      <c r="H732" s="2">
        <v>0.59299999999999997</v>
      </c>
    </row>
    <row r="733" spans="1:8" x14ac:dyDescent="0.25">
      <c r="A733" s="2">
        <v>960</v>
      </c>
      <c r="B733" s="2">
        <v>4.2850000000000001</v>
      </c>
      <c r="C733" s="3">
        <f t="shared" si="11"/>
        <v>3.1179999999999999</v>
      </c>
      <c r="D733" s="2">
        <v>100</v>
      </c>
      <c r="E733" s="2">
        <v>0.61799999999999999</v>
      </c>
      <c r="F733" s="2">
        <v>0</v>
      </c>
      <c r="G733" s="2">
        <v>-0.76300000000000001</v>
      </c>
      <c r="H733" s="2">
        <v>0.59199999999999997</v>
      </c>
    </row>
    <row r="734" spans="1:8" x14ac:dyDescent="0.25">
      <c r="A734" s="2">
        <v>961</v>
      </c>
      <c r="B734" s="2">
        <v>5.0880000000000001</v>
      </c>
      <c r="C734" s="3">
        <f t="shared" si="11"/>
        <v>3.9209999999999998</v>
      </c>
      <c r="D734" s="2">
        <v>100</v>
      </c>
      <c r="E734" s="2">
        <v>0.61799999999999999</v>
      </c>
      <c r="F734" s="2">
        <v>0</v>
      </c>
      <c r="G734" s="2">
        <v>-0.76300000000000001</v>
      </c>
      <c r="H734" s="2">
        <v>0.49199999999999999</v>
      </c>
    </row>
    <row r="735" spans="1:8" x14ac:dyDescent="0.25">
      <c r="A735" s="2">
        <v>962</v>
      </c>
      <c r="B735" s="2">
        <v>4.2830000000000004</v>
      </c>
      <c r="C735" s="3">
        <f t="shared" si="11"/>
        <v>3.1160000000000001</v>
      </c>
      <c r="D735" s="2">
        <v>100</v>
      </c>
      <c r="E735" s="2">
        <v>0.61799999999999999</v>
      </c>
      <c r="F735" s="2">
        <v>0</v>
      </c>
      <c r="G735" s="2">
        <v>-0.76300000000000001</v>
      </c>
      <c r="H735" s="2">
        <v>0.59099999999999997</v>
      </c>
    </row>
    <row r="736" spans="1:8" x14ac:dyDescent="0.25">
      <c r="A736" s="2">
        <v>963</v>
      </c>
      <c r="B736" s="2">
        <v>5.46</v>
      </c>
      <c r="C736" s="3">
        <f t="shared" si="11"/>
        <v>4.2930000000000001</v>
      </c>
      <c r="D736" s="2">
        <v>100</v>
      </c>
      <c r="E736" s="2">
        <v>0.61799999999999999</v>
      </c>
      <c r="F736" s="2">
        <v>0</v>
      </c>
      <c r="G736" s="2">
        <v>-0.76300000000000001</v>
      </c>
      <c r="H736" s="2">
        <v>0.69099999999999995</v>
      </c>
    </row>
    <row r="737" spans="1:8" x14ac:dyDescent="0.25">
      <c r="A737" s="2">
        <v>964</v>
      </c>
      <c r="B737" s="2">
        <v>4.3109999999999999</v>
      </c>
      <c r="C737" s="3">
        <f t="shared" si="11"/>
        <v>3.1440000000000001</v>
      </c>
      <c r="D737" s="2">
        <v>100</v>
      </c>
      <c r="E737" s="2">
        <v>0.61799999999999999</v>
      </c>
      <c r="F737" s="2">
        <v>0</v>
      </c>
      <c r="G737" s="2">
        <v>-0.76300000000000001</v>
      </c>
      <c r="H737" s="2">
        <v>0.60099999999999998</v>
      </c>
    </row>
    <row r="738" spans="1:8" x14ac:dyDescent="0.25">
      <c r="A738" s="2">
        <v>965</v>
      </c>
      <c r="B738" s="2">
        <v>5.6870000000000003</v>
      </c>
      <c r="C738" s="3">
        <f t="shared" si="11"/>
        <v>4.5199999999999996</v>
      </c>
      <c r="D738" s="2">
        <v>100</v>
      </c>
      <c r="E738" s="2">
        <v>0.61799999999999999</v>
      </c>
      <c r="F738" s="2">
        <v>0</v>
      </c>
      <c r="G738" s="2">
        <v>-0.76300000000000001</v>
      </c>
      <c r="H738" s="2">
        <v>0.70099999999999996</v>
      </c>
    </row>
    <row r="739" spans="1:8" x14ac:dyDescent="0.25">
      <c r="A739" s="2">
        <v>967</v>
      </c>
      <c r="B739" s="2">
        <v>4.3140000000000001</v>
      </c>
      <c r="C739" s="3">
        <f t="shared" si="11"/>
        <v>3.1469999999999998</v>
      </c>
      <c r="D739" s="2">
        <v>100</v>
      </c>
      <c r="E739" s="2">
        <v>0.61799999999999999</v>
      </c>
      <c r="F739" s="2">
        <v>0</v>
      </c>
      <c r="G739" s="2">
        <v>-0.76300000000000001</v>
      </c>
      <c r="H739" s="2">
        <v>0.60199999999999998</v>
      </c>
    </row>
    <row r="740" spans="1:8" x14ac:dyDescent="0.25">
      <c r="A740" s="2">
        <v>968</v>
      </c>
      <c r="B740" s="2">
        <v>4.3639999999999999</v>
      </c>
      <c r="C740" s="3">
        <f t="shared" si="11"/>
        <v>3.1970000000000001</v>
      </c>
      <c r="D740" s="2">
        <v>100</v>
      </c>
      <c r="E740" s="2">
        <v>0.61799999999999999</v>
      </c>
      <c r="F740" s="2">
        <v>0</v>
      </c>
      <c r="G740" s="2">
        <v>-0.76300000000000001</v>
      </c>
      <c r="H740" s="2">
        <v>0.61199999999999999</v>
      </c>
    </row>
    <row r="741" spans="1:8" x14ac:dyDescent="0.25">
      <c r="A741" s="2">
        <v>969</v>
      </c>
      <c r="B741" s="2">
        <v>4.37</v>
      </c>
      <c r="C741" s="3">
        <f t="shared" si="11"/>
        <v>3.2029999999999998</v>
      </c>
      <c r="D741" s="2">
        <v>100</v>
      </c>
      <c r="E741" s="2">
        <v>0.61799999999999999</v>
      </c>
      <c r="F741" s="2">
        <v>0</v>
      </c>
      <c r="G741" s="2">
        <v>-0.76300000000000001</v>
      </c>
      <c r="H741" s="2">
        <v>0.61299999999999999</v>
      </c>
    </row>
    <row r="742" spans="1:8" x14ac:dyDescent="0.25">
      <c r="A742" s="2">
        <v>970</v>
      </c>
      <c r="B742" s="2">
        <v>4.4420000000000002</v>
      </c>
      <c r="C742" s="3">
        <f t="shared" si="11"/>
        <v>3.2749999999999999</v>
      </c>
      <c r="D742" s="2">
        <v>100</v>
      </c>
      <c r="E742" s="2">
        <v>0.61799999999999999</v>
      </c>
      <c r="F742" s="2">
        <v>0</v>
      </c>
      <c r="G742" s="2">
        <v>-0.76300000000000001</v>
      </c>
      <c r="H742" s="2">
        <v>0.623</v>
      </c>
    </row>
    <row r="743" spans="1:8" x14ac:dyDescent="0.25">
      <c r="A743" s="2">
        <v>971</v>
      </c>
      <c r="B743" s="2">
        <v>4.5339999999999998</v>
      </c>
      <c r="C743" s="3">
        <f t="shared" si="11"/>
        <v>3.367</v>
      </c>
      <c r="D743" s="2">
        <v>100</v>
      </c>
      <c r="E743" s="2">
        <v>0.61799999999999999</v>
      </c>
      <c r="F743" s="2">
        <v>0</v>
      </c>
      <c r="G743" s="2">
        <v>-0.76300000000000001</v>
      </c>
      <c r="H743" s="2">
        <v>0.63300000000000001</v>
      </c>
    </row>
    <row r="744" spans="1:8" x14ac:dyDescent="0.25">
      <c r="A744" s="2">
        <v>972</v>
      </c>
      <c r="B744" s="2">
        <v>6.55</v>
      </c>
      <c r="C744" s="3">
        <f t="shared" si="11"/>
        <v>5.383</v>
      </c>
      <c r="D744" s="2">
        <v>100</v>
      </c>
      <c r="E744" s="2">
        <v>0.61799999999999999</v>
      </c>
      <c r="F744" s="2">
        <v>0</v>
      </c>
      <c r="G744" s="2">
        <v>-0.76300000000000001</v>
      </c>
      <c r="H744" s="2">
        <v>0.73299999999999998</v>
      </c>
    </row>
    <row r="745" spans="1:8" x14ac:dyDescent="0.25">
      <c r="A745" s="2">
        <v>973</v>
      </c>
      <c r="B745" s="2">
        <v>4.5170000000000003</v>
      </c>
      <c r="C745" s="3">
        <f t="shared" si="11"/>
        <v>3.35</v>
      </c>
      <c r="D745" s="2">
        <v>100</v>
      </c>
      <c r="E745" s="2">
        <v>0.61799999999999999</v>
      </c>
      <c r="F745" s="2">
        <v>0</v>
      </c>
      <c r="G745" s="2">
        <v>-0.76300000000000001</v>
      </c>
      <c r="H745" s="2">
        <v>0.53300000000000003</v>
      </c>
    </row>
    <row r="746" spans="1:8" x14ac:dyDescent="0.25">
      <c r="A746" s="2">
        <v>974</v>
      </c>
      <c r="B746" s="2">
        <v>4.5069999999999997</v>
      </c>
      <c r="C746" s="3">
        <f t="shared" si="11"/>
        <v>3.34</v>
      </c>
      <c r="D746" s="2">
        <v>100</v>
      </c>
      <c r="E746" s="2">
        <v>0.61799999999999999</v>
      </c>
      <c r="F746" s="2">
        <v>0</v>
      </c>
      <c r="G746" s="2">
        <v>-0.76300000000000001</v>
      </c>
      <c r="H746" s="2">
        <v>0.53400000000000003</v>
      </c>
    </row>
    <row r="747" spans="1:8" x14ac:dyDescent="0.25">
      <c r="A747" s="2">
        <v>975</v>
      </c>
      <c r="B747" s="2">
        <v>4.4980000000000002</v>
      </c>
      <c r="C747" s="3">
        <f t="shared" si="11"/>
        <v>3.331</v>
      </c>
      <c r="D747" s="2">
        <v>100</v>
      </c>
      <c r="E747" s="2">
        <v>0.61799999999999999</v>
      </c>
      <c r="F747" s="2">
        <v>0</v>
      </c>
      <c r="G747" s="2">
        <v>-0.76300000000000001</v>
      </c>
      <c r="H747" s="2">
        <v>0.53500000000000003</v>
      </c>
    </row>
    <row r="748" spans="1:8" x14ac:dyDescent="0.25">
      <c r="A748" s="2">
        <v>977</v>
      </c>
      <c r="B748" s="2">
        <v>6.4710000000000001</v>
      </c>
      <c r="C748" s="3">
        <f t="shared" si="11"/>
        <v>5.3040000000000003</v>
      </c>
      <c r="D748" s="2">
        <v>100</v>
      </c>
      <c r="E748" s="2">
        <v>0.61799999999999999</v>
      </c>
      <c r="F748" s="2">
        <v>0</v>
      </c>
      <c r="G748" s="2">
        <v>-0.76300000000000001</v>
      </c>
      <c r="H748" s="2">
        <v>0.434</v>
      </c>
    </row>
    <row r="749" spans="1:8" x14ac:dyDescent="0.25">
      <c r="A749" s="2">
        <v>979</v>
      </c>
      <c r="B749" s="2">
        <v>4.4880000000000004</v>
      </c>
      <c r="C749" s="3">
        <f t="shared" si="11"/>
        <v>3.3210000000000002</v>
      </c>
      <c r="D749" s="2">
        <v>100</v>
      </c>
      <c r="E749" s="2">
        <v>0.61799999999999999</v>
      </c>
      <c r="F749" s="2">
        <v>0</v>
      </c>
      <c r="G749" s="2">
        <v>-0.76300000000000001</v>
      </c>
      <c r="H749" s="2">
        <v>0.53600000000000003</v>
      </c>
    </row>
    <row r="750" spans="1:8" x14ac:dyDescent="0.25">
      <c r="A750" s="2">
        <v>981</v>
      </c>
      <c r="B750" s="2">
        <v>4.4130000000000003</v>
      </c>
      <c r="C750" s="3">
        <f t="shared" si="11"/>
        <v>3.246</v>
      </c>
      <c r="D750" s="2">
        <v>100</v>
      </c>
      <c r="E750" s="2">
        <v>0.61799999999999999</v>
      </c>
      <c r="F750" s="2">
        <v>0</v>
      </c>
      <c r="G750" s="2">
        <v>-0.76300000000000001</v>
      </c>
      <c r="H750" s="2">
        <v>0.54500000000000004</v>
      </c>
    </row>
    <row r="751" spans="1:8" x14ac:dyDescent="0.25">
      <c r="A751" s="2">
        <v>982</v>
      </c>
      <c r="B751" s="2">
        <v>4.4059999999999997</v>
      </c>
      <c r="C751" s="3">
        <f t="shared" si="11"/>
        <v>3.2389999999999999</v>
      </c>
      <c r="D751" s="2">
        <v>100</v>
      </c>
      <c r="E751" s="2">
        <v>0.61799999999999999</v>
      </c>
      <c r="F751" s="2">
        <v>0</v>
      </c>
      <c r="G751" s="2">
        <v>-0.76300000000000001</v>
      </c>
      <c r="H751" s="2">
        <v>0.54600000000000004</v>
      </c>
    </row>
    <row r="752" spans="1:8" x14ac:dyDescent="0.25">
      <c r="A752" s="2">
        <v>984</v>
      </c>
      <c r="B752" s="2">
        <v>6.157</v>
      </c>
      <c r="C752" s="3">
        <f t="shared" si="11"/>
        <v>4.99</v>
      </c>
      <c r="D752" s="2">
        <v>100</v>
      </c>
      <c r="E752" s="2">
        <v>0.61799999999999999</v>
      </c>
      <c r="F752" s="2">
        <v>0</v>
      </c>
      <c r="G752" s="2">
        <v>-0.76300000000000001</v>
      </c>
      <c r="H752" s="2">
        <v>0.44500000000000001</v>
      </c>
    </row>
    <row r="753" spans="1:8" x14ac:dyDescent="0.25">
      <c r="A753" s="2">
        <v>986</v>
      </c>
      <c r="B753" s="2">
        <v>4.5540000000000003</v>
      </c>
      <c r="C753" s="3">
        <f t="shared" si="11"/>
        <v>3.387</v>
      </c>
      <c r="D753" s="2">
        <v>100</v>
      </c>
      <c r="E753" s="2">
        <v>0.61799999999999999</v>
      </c>
      <c r="F753" s="2">
        <v>0</v>
      </c>
      <c r="G753" s="2">
        <v>-0.76300000000000001</v>
      </c>
      <c r="H753" s="2">
        <v>0.63500000000000001</v>
      </c>
    </row>
    <row r="754" spans="1:8" x14ac:dyDescent="0.25">
      <c r="A754" s="2">
        <v>987</v>
      </c>
      <c r="B754" s="2">
        <v>4.4509999999999996</v>
      </c>
      <c r="C754" s="3">
        <f t="shared" si="11"/>
        <v>3.2839999999999998</v>
      </c>
      <c r="D754" s="2">
        <v>100</v>
      </c>
      <c r="E754" s="2">
        <v>0.61799999999999999</v>
      </c>
      <c r="F754" s="2">
        <v>0</v>
      </c>
      <c r="G754" s="2">
        <v>-0.77300000000000002</v>
      </c>
      <c r="H754" s="2">
        <v>0.63500000000000001</v>
      </c>
    </row>
    <row r="755" spans="1:8" x14ac:dyDescent="0.25">
      <c r="A755" s="2">
        <v>988</v>
      </c>
      <c r="B755" s="2">
        <v>6.2</v>
      </c>
      <c r="C755" s="3">
        <f t="shared" si="11"/>
        <v>5.0330000000000004</v>
      </c>
      <c r="D755" s="2">
        <v>100</v>
      </c>
      <c r="E755" s="2">
        <v>0.61799999999999999</v>
      </c>
      <c r="F755" s="2">
        <v>0</v>
      </c>
      <c r="G755" s="2">
        <v>-0.77300000000000002</v>
      </c>
      <c r="H755" s="2">
        <v>0.73499999999999999</v>
      </c>
    </row>
    <row r="756" spans="1:8" x14ac:dyDescent="0.25">
      <c r="A756" s="2">
        <v>990</v>
      </c>
      <c r="B756" s="2">
        <v>4.5670000000000002</v>
      </c>
      <c r="C756" s="3">
        <f t="shared" si="11"/>
        <v>3.4</v>
      </c>
      <c r="D756" s="2">
        <v>100</v>
      </c>
      <c r="E756" s="2">
        <v>0.61799999999999999</v>
      </c>
      <c r="F756" s="2">
        <v>0</v>
      </c>
      <c r="G756" s="2">
        <v>-0.76200000000000001</v>
      </c>
      <c r="H756" s="2">
        <v>0.63500000000000001</v>
      </c>
    </row>
    <row r="757" spans="1:8" x14ac:dyDescent="0.25">
      <c r="A757" s="2">
        <v>991</v>
      </c>
      <c r="B757" s="2">
        <v>4.468</v>
      </c>
      <c r="C757" s="3">
        <f t="shared" si="11"/>
        <v>3.3010000000000002</v>
      </c>
      <c r="D757" s="2">
        <v>100</v>
      </c>
      <c r="E757" s="2">
        <v>0.61799999999999999</v>
      </c>
      <c r="F757" s="2">
        <v>0</v>
      </c>
      <c r="G757" s="2">
        <v>-0.76200000000000001</v>
      </c>
      <c r="H757" s="2">
        <v>0.625</v>
      </c>
    </row>
    <row r="758" spans="1:8" x14ac:dyDescent="0.25">
      <c r="A758" s="2">
        <v>992</v>
      </c>
      <c r="B758" s="2">
        <v>6.3550000000000004</v>
      </c>
      <c r="C758" s="3">
        <f t="shared" si="11"/>
        <v>5.1890000000000001</v>
      </c>
      <c r="D758" s="2">
        <v>100</v>
      </c>
      <c r="E758" s="2">
        <v>0.61799999999999999</v>
      </c>
      <c r="F758" s="2">
        <v>0</v>
      </c>
      <c r="G758" s="2">
        <v>-0.76200000000000001</v>
      </c>
      <c r="H758" s="2">
        <v>0.72499999999999998</v>
      </c>
    </row>
    <row r="759" spans="1:8" x14ac:dyDescent="0.25">
      <c r="A759" s="2">
        <v>993</v>
      </c>
      <c r="B759" s="2">
        <v>6.077</v>
      </c>
      <c r="C759" s="3">
        <f t="shared" si="11"/>
        <v>4.91</v>
      </c>
      <c r="D759" s="2">
        <v>100</v>
      </c>
      <c r="E759" s="2">
        <v>0.61799999999999999</v>
      </c>
      <c r="F759" s="2">
        <v>0</v>
      </c>
      <c r="G759" s="2">
        <v>-0.76200000000000001</v>
      </c>
      <c r="H759" s="2">
        <v>0.71499999999999997</v>
      </c>
    </row>
    <row r="760" spans="1:8" x14ac:dyDescent="0.25">
      <c r="A760" s="2">
        <v>995</v>
      </c>
      <c r="B760" s="2">
        <v>4.3899999999999997</v>
      </c>
      <c r="C760" s="3">
        <f t="shared" si="11"/>
        <v>3.2229999999999999</v>
      </c>
      <c r="D760" s="2">
        <v>100</v>
      </c>
      <c r="E760" s="2">
        <v>0.61799999999999999</v>
      </c>
      <c r="F760" s="2">
        <v>0</v>
      </c>
      <c r="G760" s="2">
        <v>-0.76200000000000001</v>
      </c>
      <c r="H760" s="2">
        <v>0.61499999999999999</v>
      </c>
    </row>
    <row r="761" spans="1:8" x14ac:dyDescent="0.25">
      <c r="A761" s="2">
        <v>996</v>
      </c>
      <c r="B761" s="2">
        <v>4.7030000000000003</v>
      </c>
      <c r="C761" s="3">
        <f t="shared" si="11"/>
        <v>3.536</v>
      </c>
      <c r="D761" s="2">
        <v>100</v>
      </c>
      <c r="E761" s="2">
        <v>0.61799999999999999</v>
      </c>
      <c r="F761" s="2">
        <v>0</v>
      </c>
      <c r="G761" s="2">
        <v>-0.76200000000000001</v>
      </c>
      <c r="H761" s="2">
        <v>0.51500000000000001</v>
      </c>
    </row>
    <row r="762" spans="1:8" x14ac:dyDescent="0.25">
      <c r="A762" s="2">
        <v>997</v>
      </c>
      <c r="B762" s="2">
        <v>4.7160000000000002</v>
      </c>
      <c r="C762" s="3">
        <f t="shared" si="11"/>
        <v>3.5489999999999999</v>
      </c>
      <c r="D762" s="2">
        <v>100</v>
      </c>
      <c r="E762" s="2">
        <v>0.61799999999999999</v>
      </c>
      <c r="F762" s="2">
        <v>0</v>
      </c>
      <c r="G762" s="2">
        <v>-0.76200000000000001</v>
      </c>
      <c r="H762" s="2">
        <v>0.51400000000000001</v>
      </c>
    </row>
    <row r="763" spans="1:8" x14ac:dyDescent="0.25">
      <c r="A763" s="2">
        <v>998</v>
      </c>
      <c r="B763" s="2">
        <v>4.383</v>
      </c>
      <c r="C763" s="3">
        <f t="shared" si="11"/>
        <v>3.2160000000000002</v>
      </c>
      <c r="D763" s="2">
        <v>100</v>
      </c>
      <c r="E763" s="2">
        <v>0.61799999999999999</v>
      </c>
      <c r="F763" s="2">
        <v>0</v>
      </c>
      <c r="G763" s="2">
        <v>-0.76200000000000001</v>
      </c>
      <c r="H763" s="2">
        <v>0.61399999999999999</v>
      </c>
    </row>
    <row r="764" spans="1:8" x14ac:dyDescent="0.25">
      <c r="A764" s="2">
        <v>999</v>
      </c>
      <c r="B764" s="2">
        <v>6.05</v>
      </c>
      <c r="C764" s="3">
        <f t="shared" si="11"/>
        <v>4.883</v>
      </c>
      <c r="D764" s="2">
        <v>100</v>
      </c>
      <c r="E764" s="2">
        <v>0.61799999999999999</v>
      </c>
      <c r="F764" s="2">
        <v>0</v>
      </c>
      <c r="G764" s="2">
        <v>-0.76200000000000001</v>
      </c>
      <c r="H764" s="2">
        <v>0.71399999999999997</v>
      </c>
    </row>
    <row r="765" spans="1:8" x14ac:dyDescent="0.25">
      <c r="A765" s="2">
        <v>1001</v>
      </c>
      <c r="B765" s="2">
        <v>4.46</v>
      </c>
      <c r="C765" s="3">
        <f t="shared" si="11"/>
        <v>3.2930000000000001</v>
      </c>
      <c r="D765" s="2">
        <v>100</v>
      </c>
      <c r="E765" s="2">
        <v>0.61799999999999999</v>
      </c>
      <c r="F765" s="2">
        <v>0</v>
      </c>
      <c r="G765" s="2">
        <v>-0.76200000000000001</v>
      </c>
      <c r="H765" s="2">
        <v>0.624</v>
      </c>
    </row>
    <row r="766" spans="1:8" x14ac:dyDescent="0.25">
      <c r="A766" s="2">
        <v>1008</v>
      </c>
      <c r="B766" s="2">
        <v>4.4770000000000003</v>
      </c>
      <c r="C766" s="3">
        <f t="shared" si="11"/>
        <v>3.31</v>
      </c>
      <c r="D766" s="2">
        <v>100</v>
      </c>
      <c r="E766" s="2">
        <v>0.61799999999999999</v>
      </c>
      <c r="F766" s="2">
        <v>0</v>
      </c>
      <c r="G766" s="2">
        <v>-0.76200000000000001</v>
      </c>
      <c r="H766" s="2">
        <v>0.626</v>
      </c>
    </row>
    <row r="767" spans="1:8" x14ac:dyDescent="0.25">
      <c r="A767" s="2">
        <v>1011</v>
      </c>
      <c r="B767" s="2">
        <v>4.4809999999999999</v>
      </c>
      <c r="C767" s="3">
        <f t="shared" si="11"/>
        <v>3.3140000000000001</v>
      </c>
      <c r="D767" s="2">
        <v>100</v>
      </c>
      <c r="E767" s="2">
        <v>0.61799999999999999</v>
      </c>
      <c r="F767" s="2">
        <v>0</v>
      </c>
      <c r="G767" s="2">
        <v>-0.752</v>
      </c>
      <c r="H767" s="2">
        <v>0.61499999999999999</v>
      </c>
    </row>
    <row r="768" spans="1:8" x14ac:dyDescent="0.25">
      <c r="A768" s="2">
        <v>1012</v>
      </c>
      <c r="B768" s="2">
        <v>4.59</v>
      </c>
      <c r="C768" s="3">
        <f t="shared" si="11"/>
        <v>3.423</v>
      </c>
      <c r="D768" s="2">
        <v>100</v>
      </c>
      <c r="E768" s="2">
        <v>0.61799999999999999</v>
      </c>
      <c r="F768" s="2">
        <v>0</v>
      </c>
      <c r="G768" s="2">
        <v>-0.752</v>
      </c>
      <c r="H768" s="2">
        <v>0.625</v>
      </c>
    </row>
    <row r="769" spans="1:8" x14ac:dyDescent="0.25">
      <c r="A769" s="2">
        <v>1015</v>
      </c>
      <c r="B769" s="2">
        <v>4.5759999999999996</v>
      </c>
      <c r="C769" s="3">
        <f t="shared" si="11"/>
        <v>3.4089999999999998</v>
      </c>
      <c r="D769" s="2">
        <v>100</v>
      </c>
      <c r="E769" s="2">
        <v>0.61799999999999999</v>
      </c>
      <c r="F769" s="2">
        <v>0</v>
      </c>
      <c r="G769" s="2">
        <v>-0.753</v>
      </c>
      <c r="H769" s="2">
        <v>0.625</v>
      </c>
    </row>
    <row r="770" spans="1:8" x14ac:dyDescent="0.25">
      <c r="A770" s="2">
        <v>1016</v>
      </c>
      <c r="B770" s="2">
        <v>4.5880000000000001</v>
      </c>
      <c r="C770" s="3">
        <f t="shared" si="11"/>
        <v>3.4209999999999998</v>
      </c>
      <c r="D770" s="2">
        <v>100</v>
      </c>
      <c r="E770" s="2">
        <v>0.61799999999999999</v>
      </c>
      <c r="F770" s="2">
        <v>0</v>
      </c>
      <c r="G770" s="2">
        <v>-0.753</v>
      </c>
      <c r="H770" s="2">
        <v>0.626</v>
      </c>
    </row>
    <row r="771" spans="1:8" x14ac:dyDescent="0.25">
      <c r="A771" s="2">
        <v>1018</v>
      </c>
      <c r="B771" s="2">
        <v>4.47</v>
      </c>
      <c r="C771" s="3">
        <f t="shared" ref="C771:C834" si="12">ROUND((1-G771)^2+100*(H771-G771^2)^2,3)</f>
        <v>3.3029999999999999</v>
      </c>
      <c r="D771" s="2">
        <v>100</v>
      </c>
      <c r="E771" s="2">
        <v>0.61799999999999999</v>
      </c>
      <c r="F771" s="2">
        <v>0</v>
      </c>
      <c r="G771" s="2">
        <v>-0.753</v>
      </c>
      <c r="H771" s="2">
        <v>0.61499999999999999</v>
      </c>
    </row>
    <row r="772" spans="1:8" x14ac:dyDescent="0.25">
      <c r="A772" s="2">
        <v>1019</v>
      </c>
      <c r="B772" s="2">
        <v>4.4610000000000003</v>
      </c>
      <c r="C772" s="3">
        <f t="shared" si="12"/>
        <v>3.294</v>
      </c>
      <c r="D772" s="2">
        <v>100</v>
      </c>
      <c r="E772" s="2">
        <v>0.61799999999999999</v>
      </c>
      <c r="F772" s="2">
        <v>0</v>
      </c>
      <c r="G772" s="2">
        <v>-0.753</v>
      </c>
      <c r="H772" s="2">
        <v>0.61399999999999999</v>
      </c>
    </row>
    <row r="773" spans="1:8" x14ac:dyDescent="0.25">
      <c r="A773" s="2">
        <v>1020</v>
      </c>
      <c r="B773" s="2">
        <v>4.3769999999999998</v>
      </c>
      <c r="C773" s="3">
        <f t="shared" si="12"/>
        <v>3.21</v>
      </c>
      <c r="D773" s="2">
        <v>100</v>
      </c>
      <c r="E773" s="2">
        <v>0.61799999999999999</v>
      </c>
      <c r="F773" s="2">
        <v>0</v>
      </c>
      <c r="G773" s="2">
        <v>-0.753</v>
      </c>
      <c r="H773" s="2">
        <v>0.60399999999999998</v>
      </c>
    </row>
    <row r="774" spans="1:8" x14ac:dyDescent="0.25">
      <c r="A774" s="2">
        <v>1024</v>
      </c>
      <c r="B774" s="2">
        <v>4.5650000000000004</v>
      </c>
      <c r="C774" s="3">
        <f t="shared" si="12"/>
        <v>3.3980000000000001</v>
      </c>
      <c r="D774" s="2">
        <v>100</v>
      </c>
      <c r="E774" s="2">
        <v>0.61799999999999999</v>
      </c>
      <c r="F774" s="2">
        <v>0</v>
      </c>
      <c r="G774" s="2">
        <v>-0.753</v>
      </c>
      <c r="H774" s="2">
        <v>0.624</v>
      </c>
    </row>
    <row r="775" spans="1:8" x14ac:dyDescent="0.25">
      <c r="A775" s="2">
        <v>1025</v>
      </c>
      <c r="B775" s="2">
        <v>4.6890000000000001</v>
      </c>
      <c r="C775" s="3">
        <f t="shared" si="12"/>
        <v>3.5219999999999998</v>
      </c>
      <c r="D775" s="2">
        <v>100</v>
      </c>
      <c r="E775" s="2">
        <v>0.61799999999999999</v>
      </c>
      <c r="F775" s="2">
        <v>0</v>
      </c>
      <c r="G775" s="2">
        <v>-0.753</v>
      </c>
      <c r="H775" s="2">
        <v>0.63400000000000001</v>
      </c>
    </row>
    <row r="776" spans="1:8" x14ac:dyDescent="0.25">
      <c r="A776" s="2">
        <v>1026</v>
      </c>
      <c r="B776" s="2">
        <v>4.5529999999999999</v>
      </c>
      <c r="C776" s="3">
        <f t="shared" si="12"/>
        <v>3.387</v>
      </c>
      <c r="D776" s="2">
        <v>100</v>
      </c>
      <c r="E776" s="2">
        <v>0.61799999999999999</v>
      </c>
      <c r="F776" s="2">
        <v>0</v>
      </c>
      <c r="G776" s="2">
        <v>-0.753</v>
      </c>
      <c r="H776" s="2">
        <v>0.623</v>
      </c>
    </row>
    <row r="777" spans="1:8" x14ac:dyDescent="0.25">
      <c r="A777" s="2">
        <v>1027</v>
      </c>
      <c r="B777" s="2">
        <v>4.5419999999999998</v>
      </c>
      <c r="C777" s="3">
        <f t="shared" si="12"/>
        <v>3.375</v>
      </c>
      <c r="D777" s="2">
        <v>100</v>
      </c>
      <c r="E777" s="2">
        <v>0.61799999999999999</v>
      </c>
      <c r="F777" s="2">
        <v>0</v>
      </c>
      <c r="G777" s="2">
        <v>-0.753</v>
      </c>
      <c r="H777" s="2">
        <v>0.622</v>
      </c>
    </row>
    <row r="778" spans="1:8" x14ac:dyDescent="0.25">
      <c r="A778" s="2">
        <v>1028</v>
      </c>
      <c r="B778" s="2">
        <v>4.6619999999999999</v>
      </c>
      <c r="C778" s="3">
        <f t="shared" si="12"/>
        <v>3.4950000000000001</v>
      </c>
      <c r="D778" s="2">
        <v>100</v>
      </c>
      <c r="E778" s="2">
        <v>0.61799999999999999</v>
      </c>
      <c r="F778" s="2">
        <v>0</v>
      </c>
      <c r="G778" s="2">
        <v>-0.753</v>
      </c>
      <c r="H778" s="2">
        <v>0.63200000000000001</v>
      </c>
    </row>
    <row r="779" spans="1:8" x14ac:dyDescent="0.25">
      <c r="A779" s="2">
        <v>1029</v>
      </c>
      <c r="B779" s="2">
        <v>4.6749999999999998</v>
      </c>
      <c r="C779" s="3">
        <f t="shared" si="12"/>
        <v>3.508</v>
      </c>
      <c r="D779" s="2">
        <v>100</v>
      </c>
      <c r="E779" s="2">
        <v>0.61799999999999999</v>
      </c>
      <c r="F779" s="2">
        <v>0</v>
      </c>
      <c r="G779" s="2">
        <v>-0.753</v>
      </c>
      <c r="H779" s="2">
        <v>0.63300000000000001</v>
      </c>
    </row>
    <row r="780" spans="1:8" x14ac:dyDescent="0.25">
      <c r="A780" s="2">
        <v>1030</v>
      </c>
      <c r="B780" s="2">
        <v>4.8170000000000002</v>
      </c>
      <c r="C780" s="3">
        <f t="shared" si="12"/>
        <v>3.65</v>
      </c>
      <c r="D780" s="2">
        <v>100</v>
      </c>
      <c r="E780" s="2">
        <v>0.61799999999999999</v>
      </c>
      <c r="F780" s="2">
        <v>0</v>
      </c>
      <c r="G780" s="2">
        <v>-0.753</v>
      </c>
      <c r="H780" s="2">
        <v>0.64300000000000002</v>
      </c>
    </row>
    <row r="781" spans="1:8" x14ac:dyDescent="0.25">
      <c r="A781" s="2">
        <v>1031</v>
      </c>
      <c r="B781" s="2">
        <v>4.9790000000000001</v>
      </c>
      <c r="C781" s="3">
        <f t="shared" si="12"/>
        <v>3.8119999999999998</v>
      </c>
      <c r="D781" s="2">
        <v>100</v>
      </c>
      <c r="E781" s="2">
        <v>0.61799999999999999</v>
      </c>
      <c r="F781" s="2">
        <v>0</v>
      </c>
      <c r="G781" s="2">
        <v>-0.753</v>
      </c>
      <c r="H781" s="2">
        <v>0.65300000000000002</v>
      </c>
    </row>
    <row r="782" spans="1:8" x14ac:dyDescent="0.25">
      <c r="A782" s="2">
        <v>1032</v>
      </c>
      <c r="B782" s="2">
        <v>5.1609999999999996</v>
      </c>
      <c r="C782" s="3">
        <f t="shared" si="12"/>
        <v>3.9940000000000002</v>
      </c>
      <c r="D782" s="2">
        <v>100</v>
      </c>
      <c r="E782" s="2">
        <v>0.61799999999999999</v>
      </c>
      <c r="F782" s="2">
        <v>0</v>
      </c>
      <c r="G782" s="2">
        <v>-0.753</v>
      </c>
      <c r="H782" s="2">
        <v>0.66300000000000003</v>
      </c>
    </row>
    <row r="783" spans="1:8" x14ac:dyDescent="0.25">
      <c r="A783" s="2">
        <v>1033</v>
      </c>
      <c r="B783" s="2">
        <v>4.9619999999999997</v>
      </c>
      <c r="C783" s="3">
        <f t="shared" si="12"/>
        <v>3.7949999999999999</v>
      </c>
      <c r="D783" s="2">
        <v>100</v>
      </c>
      <c r="E783" s="2">
        <v>0.61799999999999999</v>
      </c>
      <c r="F783" s="2">
        <v>0</v>
      </c>
      <c r="G783" s="2">
        <v>-0.753</v>
      </c>
      <c r="H783" s="2">
        <v>0.65200000000000002</v>
      </c>
    </row>
    <row r="784" spans="1:8" x14ac:dyDescent="0.25">
      <c r="A784" s="2">
        <v>1034</v>
      </c>
      <c r="B784" s="2">
        <v>5.1420000000000003</v>
      </c>
      <c r="C784" s="3">
        <f t="shared" si="12"/>
        <v>3.9750000000000001</v>
      </c>
      <c r="D784" s="2">
        <v>100</v>
      </c>
      <c r="E784" s="2">
        <v>0.61799999999999999</v>
      </c>
      <c r="F784" s="2">
        <v>0</v>
      </c>
      <c r="G784" s="2">
        <v>-0.753</v>
      </c>
      <c r="H784" s="2">
        <v>0.66200000000000003</v>
      </c>
    </row>
    <row r="785" spans="1:8" x14ac:dyDescent="0.25">
      <c r="A785" s="2">
        <v>1035</v>
      </c>
      <c r="B785" s="2">
        <v>5.3419999999999996</v>
      </c>
      <c r="C785" s="3">
        <f t="shared" si="12"/>
        <v>4.1749999999999998</v>
      </c>
      <c r="D785" s="2">
        <v>100</v>
      </c>
      <c r="E785" s="2">
        <v>0.61799999999999999</v>
      </c>
      <c r="F785" s="2">
        <v>0</v>
      </c>
      <c r="G785" s="2">
        <v>-0.753</v>
      </c>
      <c r="H785" s="2">
        <v>0.67200000000000004</v>
      </c>
    </row>
    <row r="786" spans="1:8" x14ac:dyDescent="0.25">
      <c r="A786" s="2">
        <v>1036</v>
      </c>
      <c r="B786" s="2">
        <v>5.3630000000000004</v>
      </c>
      <c r="C786" s="3">
        <f t="shared" si="12"/>
        <v>4.1959999999999997</v>
      </c>
      <c r="D786" s="2">
        <v>100</v>
      </c>
      <c r="E786" s="2">
        <v>0.61799999999999999</v>
      </c>
      <c r="F786" s="2">
        <v>0</v>
      </c>
      <c r="G786" s="2">
        <v>-0.753</v>
      </c>
      <c r="H786" s="2">
        <v>0.67300000000000004</v>
      </c>
    </row>
    <row r="787" spans="1:8" x14ac:dyDescent="0.25">
      <c r="A787" s="2">
        <v>1037</v>
      </c>
      <c r="B787" s="2">
        <v>5.585</v>
      </c>
      <c r="C787" s="3">
        <f t="shared" si="12"/>
        <v>4.4180000000000001</v>
      </c>
      <c r="D787" s="2">
        <v>100</v>
      </c>
      <c r="E787" s="2">
        <v>0.61799999999999999</v>
      </c>
      <c r="F787" s="2">
        <v>0</v>
      </c>
      <c r="G787" s="2">
        <v>-0.753</v>
      </c>
      <c r="H787" s="2">
        <v>0.68300000000000005</v>
      </c>
    </row>
    <row r="788" spans="1:8" x14ac:dyDescent="0.25">
      <c r="A788" s="2">
        <v>1038</v>
      </c>
      <c r="B788" s="2">
        <v>5.609</v>
      </c>
      <c r="C788" s="3">
        <f t="shared" si="12"/>
        <v>4.4420000000000002</v>
      </c>
      <c r="D788" s="2">
        <v>100</v>
      </c>
      <c r="E788" s="2">
        <v>0.61799999999999999</v>
      </c>
      <c r="F788" s="2">
        <v>0</v>
      </c>
      <c r="G788" s="2">
        <v>-0.753</v>
      </c>
      <c r="H788" s="2">
        <v>0.68400000000000005</v>
      </c>
    </row>
    <row r="789" spans="1:8" x14ac:dyDescent="0.25">
      <c r="A789" s="2">
        <v>1041</v>
      </c>
      <c r="B789" s="2">
        <v>5.6319999999999997</v>
      </c>
      <c r="C789" s="3">
        <f t="shared" si="12"/>
        <v>4.4649999999999999</v>
      </c>
      <c r="D789" s="2">
        <v>100</v>
      </c>
      <c r="E789" s="2">
        <v>0.61799999999999999</v>
      </c>
      <c r="F789" s="2">
        <v>0</v>
      </c>
      <c r="G789" s="2">
        <v>-0.753</v>
      </c>
      <c r="H789" s="2">
        <v>0.68500000000000005</v>
      </c>
    </row>
    <row r="790" spans="1:8" x14ac:dyDescent="0.25">
      <c r="A790" s="2">
        <v>1042</v>
      </c>
      <c r="B790" s="2">
        <v>5.4059999999999997</v>
      </c>
      <c r="C790" s="3">
        <f t="shared" si="12"/>
        <v>4.2389999999999999</v>
      </c>
      <c r="D790" s="2">
        <v>100</v>
      </c>
      <c r="E790" s="2">
        <v>0.61799999999999999</v>
      </c>
      <c r="F790" s="2">
        <v>0</v>
      </c>
      <c r="G790" s="2">
        <v>-0.753</v>
      </c>
      <c r="H790" s="2">
        <v>0.67500000000000004</v>
      </c>
    </row>
    <row r="791" spans="1:8" x14ac:dyDescent="0.25">
      <c r="A791" s="2">
        <v>1043</v>
      </c>
      <c r="B791" s="2">
        <v>5.4279999999999999</v>
      </c>
      <c r="C791" s="3">
        <f t="shared" si="12"/>
        <v>4.2610000000000001</v>
      </c>
      <c r="D791" s="2">
        <v>100</v>
      </c>
      <c r="E791" s="2">
        <v>0.61799999999999999</v>
      </c>
      <c r="F791" s="2">
        <v>0</v>
      </c>
      <c r="G791" s="2">
        <v>-0.753</v>
      </c>
      <c r="H791" s="2">
        <v>0.67600000000000005</v>
      </c>
    </row>
    <row r="792" spans="1:8" x14ac:dyDescent="0.25">
      <c r="A792" s="2">
        <v>1046</v>
      </c>
      <c r="B792" s="2">
        <v>5.3849999999999998</v>
      </c>
      <c r="C792" s="3">
        <f t="shared" si="12"/>
        <v>4.218</v>
      </c>
      <c r="D792" s="2">
        <v>100</v>
      </c>
      <c r="E792" s="2">
        <v>0.61799999999999999</v>
      </c>
      <c r="F792" s="2">
        <v>0</v>
      </c>
      <c r="G792" s="2">
        <v>-0.753</v>
      </c>
      <c r="H792" s="2">
        <v>0.67400000000000004</v>
      </c>
    </row>
    <row r="793" spans="1:8" x14ac:dyDescent="0.25">
      <c r="A793" s="2">
        <v>1047</v>
      </c>
      <c r="B793" s="2">
        <v>5.181</v>
      </c>
      <c r="C793" s="3">
        <f t="shared" si="12"/>
        <v>4.0140000000000002</v>
      </c>
      <c r="D793" s="2">
        <v>100</v>
      </c>
      <c r="E793" s="2">
        <v>0.61799999999999999</v>
      </c>
      <c r="F793" s="2">
        <v>0</v>
      </c>
      <c r="G793" s="2">
        <v>-0.753</v>
      </c>
      <c r="H793" s="2">
        <v>0.66400000000000003</v>
      </c>
    </row>
    <row r="794" spans="1:8" x14ac:dyDescent="0.25">
      <c r="A794" s="2">
        <v>1051</v>
      </c>
      <c r="B794" s="2">
        <v>4.8330000000000002</v>
      </c>
      <c r="C794" s="3">
        <f t="shared" si="12"/>
        <v>3.6659999999999999</v>
      </c>
      <c r="D794" s="2">
        <v>100</v>
      </c>
      <c r="E794" s="2">
        <v>0.61799999999999999</v>
      </c>
      <c r="F794" s="2">
        <v>0</v>
      </c>
      <c r="G794" s="2">
        <v>-0.753</v>
      </c>
      <c r="H794" s="2">
        <v>0.64400000000000002</v>
      </c>
    </row>
    <row r="795" spans="1:8" x14ac:dyDescent="0.25">
      <c r="A795" s="2">
        <v>1052</v>
      </c>
      <c r="B795" s="2">
        <v>4.9969999999999999</v>
      </c>
      <c r="C795" s="3">
        <f t="shared" si="12"/>
        <v>3.83</v>
      </c>
      <c r="D795" s="2">
        <v>100</v>
      </c>
      <c r="E795" s="2">
        <v>0.61799999999999999</v>
      </c>
      <c r="F795" s="2">
        <v>0</v>
      </c>
      <c r="G795" s="2">
        <v>-0.753</v>
      </c>
      <c r="H795" s="2">
        <v>0.65400000000000003</v>
      </c>
    </row>
    <row r="796" spans="1:8" x14ac:dyDescent="0.25">
      <c r="A796" s="2">
        <v>1058</v>
      </c>
      <c r="B796" s="2">
        <v>4.8479999999999999</v>
      </c>
      <c r="C796" s="3">
        <f t="shared" si="12"/>
        <v>3.681</v>
      </c>
      <c r="D796" s="2">
        <v>100</v>
      </c>
      <c r="E796" s="2">
        <v>0.61799999999999999</v>
      </c>
      <c r="F796" s="2">
        <v>0</v>
      </c>
      <c r="G796" s="2">
        <v>-0.753</v>
      </c>
      <c r="H796" s="2">
        <v>0.64500000000000002</v>
      </c>
    </row>
    <row r="797" spans="1:8" x14ac:dyDescent="0.25">
      <c r="A797" s="2">
        <v>1059</v>
      </c>
      <c r="B797" s="2">
        <v>4.702</v>
      </c>
      <c r="C797" s="3">
        <f t="shared" si="12"/>
        <v>3.5350000000000001</v>
      </c>
      <c r="D797" s="2">
        <v>100</v>
      </c>
      <c r="E797" s="2">
        <v>0.61799999999999999</v>
      </c>
      <c r="F797" s="2">
        <v>0</v>
      </c>
      <c r="G797" s="2">
        <v>-0.753</v>
      </c>
      <c r="H797" s="2">
        <v>0.63500000000000001</v>
      </c>
    </row>
    <row r="798" spans="1:8" x14ac:dyDescent="0.25">
      <c r="A798" s="2">
        <v>1062</v>
      </c>
      <c r="B798" s="2">
        <v>4.4669999999999996</v>
      </c>
      <c r="C798" s="3">
        <f t="shared" si="12"/>
        <v>3.3</v>
      </c>
      <c r="D798" s="2">
        <v>100</v>
      </c>
      <c r="E798" s="2">
        <v>0.61799999999999999</v>
      </c>
      <c r="F798" s="2">
        <v>0</v>
      </c>
      <c r="G798" s="2">
        <v>-0.76300000000000001</v>
      </c>
      <c r="H798" s="2">
        <v>0.626</v>
      </c>
    </row>
    <row r="799" spans="1:8" x14ac:dyDescent="0.25">
      <c r="A799" s="2">
        <v>1063</v>
      </c>
      <c r="B799" s="2">
        <v>4.476</v>
      </c>
      <c r="C799" s="3">
        <f t="shared" si="12"/>
        <v>3.3090000000000002</v>
      </c>
      <c r="D799" s="2">
        <v>100</v>
      </c>
      <c r="E799" s="2">
        <v>0.61799999999999999</v>
      </c>
      <c r="F799" s="2">
        <v>0</v>
      </c>
      <c r="G799" s="2">
        <v>-0.76300000000000001</v>
      </c>
      <c r="H799" s="2">
        <v>0.627</v>
      </c>
    </row>
    <row r="800" spans="1:8" x14ac:dyDescent="0.25">
      <c r="A800" s="2">
        <v>1066</v>
      </c>
      <c r="B800" s="2">
        <v>4.5759999999999996</v>
      </c>
      <c r="C800" s="3">
        <f t="shared" si="12"/>
        <v>3.4089999999999998</v>
      </c>
      <c r="D800" s="2">
        <v>100</v>
      </c>
      <c r="E800" s="2">
        <v>0.61799999999999999</v>
      </c>
      <c r="F800" s="2">
        <v>0</v>
      </c>
      <c r="G800" s="2">
        <v>-0.76300000000000001</v>
      </c>
      <c r="H800" s="2">
        <v>0.63700000000000001</v>
      </c>
    </row>
    <row r="801" spans="1:8" x14ac:dyDescent="0.25">
      <c r="A801" s="2">
        <v>1067</v>
      </c>
      <c r="B801" s="2">
        <v>4.5650000000000004</v>
      </c>
      <c r="C801" s="3">
        <f t="shared" si="12"/>
        <v>3.3980000000000001</v>
      </c>
      <c r="D801" s="2">
        <v>100</v>
      </c>
      <c r="E801" s="2">
        <v>0.61799999999999999</v>
      </c>
      <c r="F801" s="2">
        <v>0</v>
      </c>
      <c r="G801" s="2">
        <v>-0.76300000000000001</v>
      </c>
      <c r="H801" s="2">
        <v>0.63600000000000001</v>
      </c>
    </row>
    <row r="802" spans="1:8" x14ac:dyDescent="0.25">
      <c r="A802" s="2">
        <v>1069</v>
      </c>
      <c r="B802" s="2">
        <v>4.4589999999999996</v>
      </c>
      <c r="C802" s="3">
        <f t="shared" si="12"/>
        <v>3.2919999999999998</v>
      </c>
      <c r="D802" s="2">
        <v>100</v>
      </c>
      <c r="E802" s="2">
        <v>0.61799999999999999</v>
      </c>
      <c r="F802" s="2">
        <v>0</v>
      </c>
      <c r="G802" s="2">
        <v>-0.76300000000000001</v>
      </c>
      <c r="H802" s="2">
        <v>0.625</v>
      </c>
    </row>
    <row r="803" spans="1:8" x14ac:dyDescent="0.25">
      <c r="A803" s="2">
        <v>1070</v>
      </c>
      <c r="B803" s="2">
        <v>4.45</v>
      </c>
      <c r="C803" s="3">
        <f t="shared" si="12"/>
        <v>3.2829999999999999</v>
      </c>
      <c r="D803" s="2">
        <v>100</v>
      </c>
      <c r="E803" s="2">
        <v>0.61799999999999999</v>
      </c>
      <c r="F803" s="2">
        <v>0</v>
      </c>
      <c r="G803" s="2">
        <v>-0.76300000000000001</v>
      </c>
      <c r="H803" s="2">
        <v>0.624</v>
      </c>
    </row>
    <row r="804" spans="1:8" x14ac:dyDescent="0.25">
      <c r="A804" s="2">
        <v>1072</v>
      </c>
      <c r="B804" s="2">
        <v>4.4340000000000002</v>
      </c>
      <c r="C804" s="3">
        <f t="shared" si="12"/>
        <v>3.2669999999999999</v>
      </c>
      <c r="D804" s="2">
        <v>100</v>
      </c>
      <c r="E804" s="2">
        <v>0.61799999999999999</v>
      </c>
      <c r="F804" s="2">
        <v>0</v>
      </c>
      <c r="G804" s="2">
        <v>-0.76300000000000001</v>
      </c>
      <c r="H804" s="2">
        <v>0.622</v>
      </c>
    </row>
    <row r="805" spans="1:8" x14ac:dyDescent="0.25">
      <c r="A805" s="2">
        <v>1073</v>
      </c>
      <c r="B805" s="2">
        <v>4.5229999999999997</v>
      </c>
      <c r="C805" s="3">
        <f t="shared" si="12"/>
        <v>3.3559999999999999</v>
      </c>
      <c r="D805" s="2">
        <v>100</v>
      </c>
      <c r="E805" s="2">
        <v>0.61799999999999999</v>
      </c>
      <c r="F805" s="2">
        <v>0</v>
      </c>
      <c r="G805" s="2">
        <v>-0.76300000000000001</v>
      </c>
      <c r="H805" s="2">
        <v>0.63200000000000001</v>
      </c>
    </row>
    <row r="806" spans="1:8" x14ac:dyDescent="0.25">
      <c r="A806" s="2">
        <v>1074</v>
      </c>
      <c r="B806" s="2">
        <v>4.5140000000000002</v>
      </c>
      <c r="C806" s="3">
        <f t="shared" si="12"/>
        <v>3.347</v>
      </c>
      <c r="D806" s="2">
        <v>100</v>
      </c>
      <c r="E806" s="2">
        <v>0.61799999999999999</v>
      </c>
      <c r="F806" s="2">
        <v>0</v>
      </c>
      <c r="G806" s="2">
        <v>-0.76300000000000001</v>
      </c>
      <c r="H806" s="2">
        <v>0.63100000000000001</v>
      </c>
    </row>
    <row r="807" spans="1:8" x14ac:dyDescent="0.25">
      <c r="A807" s="2">
        <v>1081</v>
      </c>
      <c r="B807" s="2">
        <v>4.3760000000000003</v>
      </c>
      <c r="C807" s="3">
        <f t="shared" si="12"/>
        <v>3.2090000000000001</v>
      </c>
      <c r="D807" s="2">
        <v>100</v>
      </c>
      <c r="E807" s="2">
        <v>0.61799999999999999</v>
      </c>
      <c r="F807" s="2">
        <v>0</v>
      </c>
      <c r="G807" s="2">
        <v>-0.76300000000000001</v>
      </c>
      <c r="H807" s="2">
        <v>0.61399999999999999</v>
      </c>
    </row>
    <row r="808" spans="1:8" x14ac:dyDescent="0.25">
      <c r="A808" s="2">
        <v>1082</v>
      </c>
      <c r="B808" s="2">
        <v>4.383</v>
      </c>
      <c r="C808" s="3">
        <f t="shared" si="12"/>
        <v>3.2160000000000002</v>
      </c>
      <c r="D808" s="2">
        <v>100</v>
      </c>
      <c r="E808" s="2">
        <v>0.61799999999999999</v>
      </c>
      <c r="F808" s="2">
        <v>0</v>
      </c>
      <c r="G808" s="2">
        <v>-0.76300000000000001</v>
      </c>
      <c r="H808" s="2">
        <v>0.61499999999999999</v>
      </c>
    </row>
    <row r="809" spans="1:8" x14ac:dyDescent="0.25">
      <c r="A809" s="2">
        <v>1090</v>
      </c>
      <c r="B809" s="2">
        <v>4.319</v>
      </c>
      <c r="C809" s="3">
        <f t="shared" si="12"/>
        <v>3.1520000000000001</v>
      </c>
      <c r="D809" s="2">
        <v>100</v>
      </c>
      <c r="E809" s="2">
        <v>0.61799999999999999</v>
      </c>
      <c r="F809" s="2">
        <v>0</v>
      </c>
      <c r="G809" s="2">
        <v>-0.76300000000000001</v>
      </c>
      <c r="H809" s="2">
        <v>0.60299999999999998</v>
      </c>
    </row>
    <row r="810" spans="1:8" x14ac:dyDescent="0.25">
      <c r="A810" s="2">
        <v>1093</v>
      </c>
      <c r="B810" s="2">
        <v>4.3140000000000001</v>
      </c>
      <c r="C810" s="3">
        <f t="shared" si="12"/>
        <v>3.1469999999999998</v>
      </c>
      <c r="D810" s="2">
        <v>100</v>
      </c>
      <c r="E810" s="2">
        <v>0.61799999999999999</v>
      </c>
      <c r="F810" s="2">
        <v>0</v>
      </c>
      <c r="G810" s="2">
        <v>-0.77300000000000002</v>
      </c>
      <c r="H810" s="2">
        <v>0.60299999999999998</v>
      </c>
    </row>
    <row r="811" spans="1:8" x14ac:dyDescent="0.25">
      <c r="A811" s="2">
        <v>1094</v>
      </c>
      <c r="B811" s="2">
        <v>4.3129999999999997</v>
      </c>
      <c r="C811" s="3">
        <f t="shared" si="12"/>
        <v>3.1459999999999999</v>
      </c>
      <c r="D811" s="2">
        <v>100</v>
      </c>
      <c r="E811" s="2">
        <v>0.61799999999999999</v>
      </c>
      <c r="F811" s="2">
        <v>0</v>
      </c>
      <c r="G811" s="2">
        <v>-0.77300000000000002</v>
      </c>
      <c r="H811" s="2">
        <v>0.60199999999999998</v>
      </c>
    </row>
    <row r="812" spans="1:8" x14ac:dyDescent="0.25">
      <c r="A812" s="2">
        <v>1096</v>
      </c>
      <c r="B812" s="2">
        <v>4.3339999999999996</v>
      </c>
      <c r="C812" s="3">
        <f t="shared" si="12"/>
        <v>3.1669999999999998</v>
      </c>
      <c r="D812" s="2">
        <v>100</v>
      </c>
      <c r="E812" s="2">
        <v>0.61799999999999999</v>
      </c>
      <c r="F812" s="2">
        <v>0</v>
      </c>
      <c r="G812" s="2">
        <v>-0.77300000000000002</v>
      </c>
      <c r="H812" s="2">
        <v>0.61299999999999999</v>
      </c>
    </row>
    <row r="813" spans="1:8" x14ac:dyDescent="0.25">
      <c r="A813" s="2">
        <v>1097</v>
      </c>
      <c r="B813" s="2">
        <v>4.3380000000000001</v>
      </c>
      <c r="C813" s="3">
        <f t="shared" si="12"/>
        <v>3.1709999999999998</v>
      </c>
      <c r="D813" s="2">
        <v>100</v>
      </c>
      <c r="E813" s="2">
        <v>0.61799999999999999</v>
      </c>
      <c r="F813" s="2">
        <v>0</v>
      </c>
      <c r="G813" s="2">
        <v>-0.77300000000000002</v>
      </c>
      <c r="H813" s="2">
        <v>0.61399999999999999</v>
      </c>
    </row>
    <row r="814" spans="1:8" x14ac:dyDescent="0.25">
      <c r="A814" s="2">
        <v>1098</v>
      </c>
      <c r="B814" s="2">
        <v>4.3150000000000004</v>
      </c>
      <c r="C814" s="3">
        <f t="shared" si="12"/>
        <v>3.1480000000000001</v>
      </c>
      <c r="D814" s="2">
        <v>100</v>
      </c>
      <c r="E814" s="2">
        <v>0.61799999999999999</v>
      </c>
      <c r="F814" s="2">
        <v>0</v>
      </c>
      <c r="G814" s="2">
        <v>-0.77300000000000002</v>
      </c>
      <c r="H814" s="2">
        <v>0.60399999999999998</v>
      </c>
    </row>
    <row r="815" spans="1:8" x14ac:dyDescent="0.25">
      <c r="A815" s="2">
        <v>1103</v>
      </c>
      <c r="B815" s="2">
        <v>4.3159999999999998</v>
      </c>
      <c r="C815" s="3">
        <f t="shared" si="12"/>
        <v>3.149</v>
      </c>
      <c r="D815" s="2">
        <v>100</v>
      </c>
      <c r="E815" s="2">
        <v>0.61799999999999999</v>
      </c>
      <c r="F815" s="2">
        <v>0</v>
      </c>
      <c r="G815" s="2">
        <v>-0.77300000000000002</v>
      </c>
      <c r="H815" s="2">
        <v>0.60499999999999998</v>
      </c>
    </row>
    <row r="816" spans="1:8" x14ac:dyDescent="0.25">
      <c r="A816" s="2">
        <v>1104</v>
      </c>
      <c r="B816" s="2">
        <v>4.3179999999999996</v>
      </c>
      <c r="C816" s="3">
        <f t="shared" si="12"/>
        <v>3.1509999999999998</v>
      </c>
      <c r="D816" s="2">
        <v>100</v>
      </c>
      <c r="E816" s="2">
        <v>0.61799999999999999</v>
      </c>
      <c r="F816" s="2">
        <v>0</v>
      </c>
      <c r="G816" s="2">
        <v>-0.77300000000000002</v>
      </c>
      <c r="H816" s="2">
        <v>0.60599999999999998</v>
      </c>
    </row>
    <row r="817" spans="1:8" x14ac:dyDescent="0.25">
      <c r="A817" s="2">
        <v>1105</v>
      </c>
      <c r="B817" s="2">
        <v>4.319</v>
      </c>
      <c r="C817" s="3">
        <f t="shared" si="12"/>
        <v>3.1520000000000001</v>
      </c>
      <c r="D817" s="2">
        <v>100</v>
      </c>
      <c r="E817" s="2">
        <v>0.61799999999999999</v>
      </c>
      <c r="F817" s="2">
        <v>0</v>
      </c>
      <c r="G817" s="2">
        <v>-0.77300000000000002</v>
      </c>
      <c r="H817" s="2">
        <v>0.60699999999999998</v>
      </c>
    </row>
    <row r="818" spans="1:8" x14ac:dyDescent="0.25">
      <c r="A818" s="2">
        <v>1108</v>
      </c>
      <c r="B818" s="2">
        <v>4.3479999999999999</v>
      </c>
      <c r="C818" s="3">
        <f t="shared" si="12"/>
        <v>3.181</v>
      </c>
      <c r="D818" s="2">
        <v>100</v>
      </c>
      <c r="E818" s="2">
        <v>0.61799999999999999</v>
      </c>
      <c r="F818" s="2">
        <v>0</v>
      </c>
      <c r="G818" s="2">
        <v>-0.77300000000000002</v>
      </c>
      <c r="H818" s="2">
        <v>0.61699999999999999</v>
      </c>
    </row>
    <row r="819" spans="1:8" x14ac:dyDescent="0.25">
      <c r="A819" s="2">
        <v>1109</v>
      </c>
      <c r="B819" s="2">
        <v>4.3520000000000003</v>
      </c>
      <c r="C819" s="3">
        <f t="shared" si="12"/>
        <v>3.1850000000000001</v>
      </c>
      <c r="D819" s="2">
        <v>100</v>
      </c>
      <c r="E819" s="2">
        <v>0.61799999999999999</v>
      </c>
      <c r="F819" s="2">
        <v>0</v>
      </c>
      <c r="G819" s="2">
        <v>-0.77300000000000002</v>
      </c>
      <c r="H819" s="2">
        <v>0.61799999999999999</v>
      </c>
    </row>
    <row r="820" spans="1:8" x14ac:dyDescent="0.25">
      <c r="A820" s="2">
        <v>1110</v>
      </c>
      <c r="B820" s="2">
        <v>4.3209999999999997</v>
      </c>
      <c r="C820" s="3">
        <f t="shared" si="12"/>
        <v>3.1539999999999999</v>
      </c>
      <c r="D820" s="2">
        <v>100</v>
      </c>
      <c r="E820" s="2">
        <v>0.61799999999999999</v>
      </c>
      <c r="F820" s="2">
        <v>0</v>
      </c>
      <c r="G820" s="2">
        <v>-0.77300000000000002</v>
      </c>
      <c r="H820" s="2">
        <v>0.60799999999999998</v>
      </c>
    </row>
    <row r="821" spans="1:8" x14ac:dyDescent="0.25">
      <c r="A821" s="2">
        <v>1111</v>
      </c>
      <c r="B821" s="2">
        <v>4.3109999999999999</v>
      </c>
      <c r="C821" s="3">
        <f t="shared" si="12"/>
        <v>3.1440000000000001</v>
      </c>
      <c r="D821" s="2">
        <v>100</v>
      </c>
      <c r="E821" s="2">
        <v>0.61799999999999999</v>
      </c>
      <c r="F821" s="2">
        <v>0</v>
      </c>
      <c r="G821" s="2">
        <v>-0.77300000000000002</v>
      </c>
      <c r="H821" s="2">
        <v>0.59799999999999998</v>
      </c>
    </row>
    <row r="822" spans="1:8" x14ac:dyDescent="0.25">
      <c r="A822" s="2">
        <v>1112</v>
      </c>
      <c r="B822" s="2">
        <v>4.3109999999999999</v>
      </c>
      <c r="C822" s="3">
        <f t="shared" si="12"/>
        <v>3.1440000000000001</v>
      </c>
      <c r="D822" s="2">
        <v>100</v>
      </c>
      <c r="E822" s="2">
        <v>0.61799999999999999</v>
      </c>
      <c r="F822" s="2">
        <v>0</v>
      </c>
      <c r="G822" s="2">
        <v>-0.77300000000000002</v>
      </c>
      <c r="H822" s="2">
        <v>0.59699999999999998</v>
      </c>
    </row>
    <row r="823" spans="1:8" x14ac:dyDescent="0.25">
      <c r="A823" s="2">
        <v>1113</v>
      </c>
      <c r="B823" s="2">
        <v>4.3220000000000001</v>
      </c>
      <c r="C823" s="3">
        <f t="shared" si="12"/>
        <v>3.1549999999999998</v>
      </c>
      <c r="D823" s="2">
        <v>100</v>
      </c>
      <c r="E823" s="2">
        <v>0.61799999999999999</v>
      </c>
      <c r="F823" s="2">
        <v>0</v>
      </c>
      <c r="G823" s="2">
        <v>-0.77300000000000002</v>
      </c>
      <c r="H823" s="2">
        <v>0.58699999999999997</v>
      </c>
    </row>
    <row r="824" spans="1:8" x14ac:dyDescent="0.25">
      <c r="A824" s="2">
        <v>1114</v>
      </c>
      <c r="B824" s="2">
        <v>4.3239999999999998</v>
      </c>
      <c r="C824" s="3">
        <f t="shared" si="12"/>
        <v>3.157</v>
      </c>
      <c r="D824" s="2">
        <v>100</v>
      </c>
      <c r="E824" s="2">
        <v>0.61799999999999999</v>
      </c>
      <c r="F824" s="2">
        <v>0</v>
      </c>
      <c r="G824" s="2">
        <v>-0.77300000000000002</v>
      </c>
      <c r="H824" s="2">
        <v>0.58599999999999997</v>
      </c>
    </row>
    <row r="825" spans="1:8" x14ac:dyDescent="0.25">
      <c r="A825" s="2">
        <v>1115</v>
      </c>
      <c r="B825" s="2">
        <v>4.3109999999999999</v>
      </c>
      <c r="C825" s="3">
        <f t="shared" si="12"/>
        <v>3.1440000000000001</v>
      </c>
      <c r="D825" s="2">
        <v>100</v>
      </c>
      <c r="E825" s="2">
        <v>0.61799999999999999</v>
      </c>
      <c r="F825" s="2">
        <v>0</v>
      </c>
      <c r="G825" s="2">
        <v>-0.77300000000000002</v>
      </c>
      <c r="H825" s="2">
        <v>0.59599999999999997</v>
      </c>
    </row>
    <row r="826" spans="1:8" x14ac:dyDescent="0.25">
      <c r="A826" s="2">
        <v>1125</v>
      </c>
      <c r="B826" s="2">
        <v>4.3109999999999999</v>
      </c>
      <c r="C826" s="3">
        <f t="shared" si="12"/>
        <v>3.1440000000000001</v>
      </c>
      <c r="D826" s="2">
        <v>100</v>
      </c>
      <c r="E826" s="2">
        <v>0.61799999999999999</v>
      </c>
      <c r="F826" s="2">
        <v>0</v>
      </c>
      <c r="G826" s="2">
        <v>-0.77300000000000002</v>
      </c>
      <c r="H826" s="2">
        <v>0.59499999999999997</v>
      </c>
    </row>
    <row r="827" spans="1:8" x14ac:dyDescent="0.25">
      <c r="A827" s="2">
        <v>1126</v>
      </c>
      <c r="B827" s="2">
        <v>4.3259999999999996</v>
      </c>
      <c r="C827" s="3">
        <f t="shared" si="12"/>
        <v>3.1589999999999998</v>
      </c>
      <c r="D827" s="2">
        <v>100</v>
      </c>
      <c r="E827" s="2">
        <v>0.61799999999999999</v>
      </c>
      <c r="F827" s="2">
        <v>0</v>
      </c>
      <c r="G827" s="2">
        <v>-0.77300000000000002</v>
      </c>
      <c r="H827" s="2">
        <v>0.58499999999999996</v>
      </c>
    </row>
    <row r="828" spans="1:8" x14ac:dyDescent="0.25">
      <c r="A828" s="2">
        <v>1127</v>
      </c>
      <c r="B828" s="2">
        <v>4.3609999999999998</v>
      </c>
      <c r="C828" s="3">
        <f t="shared" si="12"/>
        <v>3.194</v>
      </c>
      <c r="D828" s="2">
        <v>100</v>
      </c>
      <c r="E828" s="2">
        <v>0.61799999999999999</v>
      </c>
      <c r="F828" s="2">
        <v>0</v>
      </c>
      <c r="G828" s="2">
        <v>-0.77300000000000002</v>
      </c>
      <c r="H828" s="2">
        <v>0.57499999999999996</v>
      </c>
    </row>
    <row r="829" spans="1:8" x14ac:dyDescent="0.25">
      <c r="A829" s="2">
        <v>1145</v>
      </c>
      <c r="B829" s="2">
        <v>4.3410000000000002</v>
      </c>
      <c r="C829" s="3">
        <f t="shared" si="12"/>
        <v>3.1739999999999999</v>
      </c>
      <c r="D829" s="2">
        <v>100</v>
      </c>
      <c r="E829" s="2">
        <v>0.61799999999999999</v>
      </c>
      <c r="F829" s="2">
        <v>0</v>
      </c>
      <c r="G829" s="2">
        <v>-0.77300000000000002</v>
      </c>
      <c r="H829" s="2">
        <v>0.61499999999999999</v>
      </c>
    </row>
    <row r="830" spans="1:8" x14ac:dyDescent="0.25">
      <c r="A830" s="2">
        <v>1147</v>
      </c>
      <c r="B830" s="2">
        <v>4.3120000000000003</v>
      </c>
      <c r="C830" s="3">
        <f t="shared" si="12"/>
        <v>3.145</v>
      </c>
      <c r="D830" s="2">
        <v>100</v>
      </c>
      <c r="E830" s="2">
        <v>0.61799999999999999</v>
      </c>
      <c r="F830" s="2">
        <v>0</v>
      </c>
      <c r="G830" s="2">
        <v>-0.77300000000000002</v>
      </c>
      <c r="H830" s="2">
        <v>0.59399999999999997</v>
      </c>
    </row>
    <row r="831" spans="1:8" x14ac:dyDescent="0.25">
      <c r="A831" s="2">
        <v>1148</v>
      </c>
      <c r="B831" s="2">
        <v>4.3129999999999997</v>
      </c>
      <c r="C831" s="3">
        <f t="shared" si="12"/>
        <v>3.1459999999999999</v>
      </c>
      <c r="D831" s="2">
        <v>100</v>
      </c>
      <c r="E831" s="2">
        <v>0.61799999999999999</v>
      </c>
      <c r="F831" s="2">
        <v>0</v>
      </c>
      <c r="G831" s="2">
        <v>-0.77300000000000002</v>
      </c>
      <c r="H831" s="2">
        <v>0.59299999999999997</v>
      </c>
    </row>
    <row r="832" spans="1:8" x14ac:dyDescent="0.25">
      <c r="A832" s="2">
        <v>1149</v>
      </c>
      <c r="B832" s="2">
        <v>4.3319999999999999</v>
      </c>
      <c r="C832" s="3">
        <f t="shared" si="12"/>
        <v>3.165</v>
      </c>
      <c r="D832" s="2">
        <v>100</v>
      </c>
      <c r="E832" s="2">
        <v>0.61799999999999999</v>
      </c>
      <c r="F832" s="2">
        <v>0</v>
      </c>
      <c r="G832" s="2">
        <v>-0.77300000000000002</v>
      </c>
      <c r="H832" s="2">
        <v>0.58299999999999996</v>
      </c>
    </row>
    <row r="833" spans="1:8" x14ac:dyDescent="0.25">
      <c r="A833" s="2">
        <v>1155</v>
      </c>
      <c r="B833" s="2">
        <v>4.3310000000000004</v>
      </c>
      <c r="C833" s="3">
        <f t="shared" si="12"/>
        <v>3.1640000000000001</v>
      </c>
      <c r="D833" s="2">
        <v>100</v>
      </c>
      <c r="E833" s="2">
        <v>0.61799999999999999</v>
      </c>
      <c r="F833" s="2">
        <v>0</v>
      </c>
      <c r="G833" s="2">
        <v>-0.77300000000000002</v>
      </c>
      <c r="H833" s="2">
        <v>0.61199999999999999</v>
      </c>
    </row>
    <row r="834" spans="1:8" x14ac:dyDescent="0.25">
      <c r="A834" s="2">
        <v>1156</v>
      </c>
      <c r="B834" s="2">
        <v>4.37</v>
      </c>
      <c r="C834" s="3">
        <f t="shared" si="12"/>
        <v>3.2029999999999998</v>
      </c>
      <c r="D834" s="2">
        <v>100</v>
      </c>
      <c r="E834" s="2">
        <v>0.61799999999999999</v>
      </c>
      <c r="F834" s="2">
        <v>0</v>
      </c>
      <c r="G834" s="2">
        <v>-0.77300000000000002</v>
      </c>
      <c r="H834" s="2">
        <v>0.622</v>
      </c>
    </row>
    <row r="835" spans="1:8" x14ac:dyDescent="0.25">
      <c r="A835" s="2">
        <v>1167</v>
      </c>
      <c r="B835" s="2">
        <v>4.32</v>
      </c>
      <c r="C835" s="3">
        <f t="shared" ref="C835:C898" si="13">ROUND((1-G835)^2+100*(H835-G835^2)^2,3)</f>
        <v>3.153</v>
      </c>
      <c r="D835" s="2">
        <v>100</v>
      </c>
      <c r="E835" s="2">
        <v>0.61799999999999999</v>
      </c>
      <c r="F835" s="2">
        <v>0</v>
      </c>
      <c r="G835" s="2">
        <v>-0.77300000000000002</v>
      </c>
      <c r="H835" s="2">
        <v>0.58799999999999997</v>
      </c>
    </row>
    <row r="836" spans="1:8" x14ac:dyDescent="0.25">
      <c r="A836" s="2">
        <v>1168</v>
      </c>
      <c r="B836" s="2">
        <v>4.3490000000000002</v>
      </c>
      <c r="C836" s="3">
        <f t="shared" si="13"/>
        <v>3.1819999999999999</v>
      </c>
      <c r="D836" s="2">
        <v>100</v>
      </c>
      <c r="E836" s="2">
        <v>0.61799999999999999</v>
      </c>
      <c r="F836" s="2">
        <v>0</v>
      </c>
      <c r="G836" s="2">
        <v>-0.77300000000000002</v>
      </c>
      <c r="H836" s="2">
        <v>0.57799999999999996</v>
      </c>
    </row>
    <row r="837" spans="1:8" x14ac:dyDescent="0.25">
      <c r="A837" s="2">
        <v>1195</v>
      </c>
      <c r="B837" s="2">
        <v>4.3449999999999998</v>
      </c>
      <c r="C837" s="3">
        <f t="shared" si="13"/>
        <v>3.1779999999999999</v>
      </c>
      <c r="D837" s="2">
        <v>100</v>
      </c>
      <c r="E837" s="2">
        <v>0.61799999999999999</v>
      </c>
      <c r="F837" s="2">
        <v>0</v>
      </c>
      <c r="G837" s="2">
        <v>-0.77300000000000002</v>
      </c>
      <c r="H837" s="2">
        <v>0.61599999999999999</v>
      </c>
    </row>
    <row r="838" spans="1:8" x14ac:dyDescent="0.25">
      <c r="A838" s="2">
        <v>1197</v>
      </c>
      <c r="B838" s="2">
        <v>4.319</v>
      </c>
      <c r="C838" s="3">
        <f t="shared" si="13"/>
        <v>3.1520000000000001</v>
      </c>
      <c r="D838" s="2">
        <v>100</v>
      </c>
      <c r="E838" s="2">
        <v>0.61799999999999999</v>
      </c>
      <c r="F838" s="2">
        <v>0</v>
      </c>
      <c r="G838" s="2">
        <v>-0.77400000000000002</v>
      </c>
      <c r="H838" s="2">
        <v>0.60599999999999998</v>
      </c>
    </row>
    <row r="839" spans="1:8" x14ac:dyDescent="0.25">
      <c r="A839" s="2">
        <v>1198</v>
      </c>
      <c r="B839" s="2">
        <v>4.3150000000000004</v>
      </c>
      <c r="C839" s="3">
        <f t="shared" si="13"/>
        <v>3.1480000000000001</v>
      </c>
      <c r="D839" s="2">
        <v>100</v>
      </c>
      <c r="E839" s="2">
        <v>0.61799999999999999</v>
      </c>
      <c r="F839" s="2">
        <v>0</v>
      </c>
      <c r="G839" s="2">
        <v>-0.77400000000000002</v>
      </c>
      <c r="H839" s="2">
        <v>0.59599999999999997</v>
      </c>
    </row>
    <row r="840" spans="1:8" x14ac:dyDescent="0.25">
      <c r="A840" s="2">
        <v>1199</v>
      </c>
      <c r="B840" s="2">
        <v>4.32</v>
      </c>
      <c r="C840" s="3">
        <f t="shared" si="13"/>
        <v>3.153</v>
      </c>
      <c r="D840" s="2">
        <v>100</v>
      </c>
      <c r="E840" s="2">
        <v>0.61799999999999999</v>
      </c>
      <c r="F840" s="2">
        <v>0</v>
      </c>
      <c r="G840" s="2">
        <v>-0.77500000000000002</v>
      </c>
      <c r="H840" s="2">
        <v>0.59599999999999997</v>
      </c>
    </row>
    <row r="841" spans="1:8" x14ac:dyDescent="0.25">
      <c r="A841" s="2">
        <v>1200</v>
      </c>
      <c r="B841" s="2">
        <v>4.3209999999999997</v>
      </c>
      <c r="C841" s="3">
        <f t="shared" si="13"/>
        <v>3.1539999999999999</v>
      </c>
      <c r="D841" s="2">
        <v>100</v>
      </c>
      <c r="E841" s="2">
        <v>0.61799999999999999</v>
      </c>
      <c r="F841" s="2">
        <v>0</v>
      </c>
      <c r="G841" s="2">
        <v>-0.77500000000000002</v>
      </c>
      <c r="H841" s="2">
        <v>0.59499999999999997</v>
      </c>
    </row>
    <row r="842" spans="1:8" x14ac:dyDescent="0.25">
      <c r="A842" s="2">
        <v>1202</v>
      </c>
      <c r="B842" s="2">
        <v>4.319</v>
      </c>
      <c r="C842" s="3">
        <f t="shared" si="13"/>
        <v>3.1520000000000001</v>
      </c>
      <c r="D842" s="2">
        <v>100</v>
      </c>
      <c r="E842" s="2">
        <v>0.61799999999999999</v>
      </c>
      <c r="F842" s="2">
        <v>0</v>
      </c>
      <c r="G842" s="2">
        <v>-0.77500000000000002</v>
      </c>
      <c r="H842" s="2">
        <v>0.59699999999999998</v>
      </c>
    </row>
    <row r="843" spans="1:8" x14ac:dyDescent="0.25">
      <c r="A843" s="2">
        <v>1204</v>
      </c>
      <c r="B843" s="2">
        <v>4.32</v>
      </c>
      <c r="C843" s="3">
        <f t="shared" si="13"/>
        <v>3.1539999999999999</v>
      </c>
      <c r="D843" s="2">
        <v>100</v>
      </c>
      <c r="E843" s="2">
        <v>0.61799999999999999</v>
      </c>
      <c r="F843" s="2">
        <v>0</v>
      </c>
      <c r="G843" s="2">
        <v>-0.77500000000000002</v>
      </c>
      <c r="H843" s="2">
        <v>0.60599999999999998</v>
      </c>
    </row>
    <row r="844" spans="1:8" x14ac:dyDescent="0.25">
      <c r="A844" s="2">
        <v>1205</v>
      </c>
      <c r="B844" s="2">
        <v>4.32</v>
      </c>
      <c r="C844" s="3">
        <f t="shared" si="13"/>
        <v>3.153</v>
      </c>
      <c r="D844" s="2">
        <v>100</v>
      </c>
      <c r="E844" s="2">
        <v>0.61799999999999999</v>
      </c>
      <c r="F844" s="2">
        <v>0</v>
      </c>
      <c r="G844" s="2">
        <v>-0.77500000000000002</v>
      </c>
      <c r="H844" s="2">
        <v>0.60499999999999998</v>
      </c>
    </row>
    <row r="845" spans="1:8" x14ac:dyDescent="0.25">
      <c r="A845" s="2">
        <v>1209</v>
      </c>
      <c r="B845" s="2">
        <v>4.3360000000000003</v>
      </c>
      <c r="C845" s="3">
        <f t="shared" si="13"/>
        <v>3.169</v>
      </c>
      <c r="D845" s="2">
        <v>100</v>
      </c>
      <c r="E845" s="2">
        <v>0.61799999999999999</v>
      </c>
      <c r="F845" s="2">
        <v>0</v>
      </c>
      <c r="G845" s="2">
        <v>-0.77500000000000002</v>
      </c>
      <c r="H845" s="2">
        <v>0.58699999999999997</v>
      </c>
    </row>
    <row r="846" spans="1:8" x14ac:dyDescent="0.25">
      <c r="A846" s="2">
        <v>1213</v>
      </c>
      <c r="B846" s="2">
        <v>4.3220000000000001</v>
      </c>
      <c r="C846" s="3">
        <f t="shared" si="13"/>
        <v>3.1549999999999998</v>
      </c>
      <c r="D846" s="2">
        <v>100</v>
      </c>
      <c r="E846" s="2">
        <v>0.61799999999999999</v>
      </c>
      <c r="F846" s="2">
        <v>0</v>
      </c>
      <c r="G846" s="2">
        <v>-0.77500000000000002</v>
      </c>
      <c r="H846" s="2">
        <v>0.60699999999999998</v>
      </c>
    </row>
    <row r="847" spans="1:8" x14ac:dyDescent="0.25">
      <c r="A847" s="2">
        <v>1215</v>
      </c>
      <c r="B847" s="2">
        <v>4.3410000000000002</v>
      </c>
      <c r="C847" s="3">
        <f t="shared" si="13"/>
        <v>3.1739999999999999</v>
      </c>
      <c r="D847" s="2">
        <v>100</v>
      </c>
      <c r="E847" s="2">
        <v>0.61799999999999999</v>
      </c>
      <c r="F847" s="2">
        <v>0</v>
      </c>
      <c r="G847" s="2">
        <v>-0.77500000000000002</v>
      </c>
      <c r="H847" s="2">
        <v>0.61599999999999999</v>
      </c>
    </row>
    <row r="848" spans="1:8" x14ac:dyDescent="0.25">
      <c r="A848" s="2">
        <v>1226</v>
      </c>
      <c r="B848" s="2">
        <v>4.3659999999999997</v>
      </c>
      <c r="C848" s="3">
        <f t="shared" si="13"/>
        <v>3.1989999999999998</v>
      </c>
      <c r="D848" s="2">
        <v>100</v>
      </c>
      <c r="E848" s="2">
        <v>0.61799999999999999</v>
      </c>
      <c r="F848" s="2">
        <v>0</v>
      </c>
      <c r="G848" s="2">
        <v>-0.78500000000000003</v>
      </c>
      <c r="H848" s="2">
        <v>0.60499999999999998</v>
      </c>
    </row>
    <row r="849" spans="1:8" x14ac:dyDescent="0.25">
      <c r="A849" s="2">
        <v>1227</v>
      </c>
      <c r="B849" s="2">
        <v>4.3639999999999999</v>
      </c>
      <c r="C849" s="3">
        <f t="shared" si="13"/>
        <v>3.1970000000000001</v>
      </c>
      <c r="D849" s="2">
        <v>100</v>
      </c>
      <c r="E849" s="2">
        <v>0.61799999999999999</v>
      </c>
      <c r="F849" s="2">
        <v>0</v>
      </c>
      <c r="G849" s="2">
        <v>-0.78500000000000003</v>
      </c>
      <c r="H849" s="2">
        <v>0.60599999999999998</v>
      </c>
    </row>
    <row r="850" spans="1:8" x14ac:dyDescent="0.25">
      <c r="A850" s="2">
        <v>1230</v>
      </c>
      <c r="B850" s="2">
        <v>4.3529999999999998</v>
      </c>
      <c r="C850" s="3">
        <f t="shared" si="13"/>
        <v>3.1859999999999999</v>
      </c>
      <c r="D850" s="2">
        <v>100</v>
      </c>
      <c r="E850" s="2">
        <v>0.61799999999999999</v>
      </c>
      <c r="F850" s="2">
        <v>0</v>
      </c>
      <c r="G850" s="2">
        <v>-0.78500000000000003</v>
      </c>
      <c r="H850" s="2">
        <v>0.61599999999999999</v>
      </c>
    </row>
    <row r="851" spans="1:8" x14ac:dyDescent="0.25">
      <c r="A851" s="2">
        <v>1240</v>
      </c>
      <c r="B851" s="2">
        <v>4.3680000000000003</v>
      </c>
      <c r="C851" s="3">
        <f t="shared" si="13"/>
        <v>3.2010000000000001</v>
      </c>
      <c r="D851" s="2">
        <v>100</v>
      </c>
      <c r="E851" s="2">
        <v>0.61799999999999999</v>
      </c>
      <c r="F851" s="2">
        <v>0</v>
      </c>
      <c r="G851" s="2">
        <v>-0.78500000000000003</v>
      </c>
      <c r="H851" s="2">
        <v>0.60399999999999998</v>
      </c>
    </row>
    <row r="852" spans="1:8" x14ac:dyDescent="0.25">
      <c r="A852" s="2">
        <v>1241</v>
      </c>
      <c r="B852" s="2">
        <v>4.4029999999999996</v>
      </c>
      <c r="C852" s="3">
        <f t="shared" si="13"/>
        <v>3.2360000000000002</v>
      </c>
      <c r="D852" s="2">
        <v>100</v>
      </c>
      <c r="E852" s="2">
        <v>0.61799999999999999</v>
      </c>
      <c r="F852" s="2">
        <v>0</v>
      </c>
      <c r="G852" s="2">
        <v>-0.78500000000000003</v>
      </c>
      <c r="H852" s="2">
        <v>0.59399999999999997</v>
      </c>
    </row>
    <row r="853" spans="1:8" x14ac:dyDescent="0.25">
      <c r="A853" s="2">
        <v>1243</v>
      </c>
      <c r="B853" s="2">
        <v>4.3540000000000001</v>
      </c>
      <c r="C853" s="3">
        <f t="shared" si="13"/>
        <v>3.1869999999999998</v>
      </c>
      <c r="D853" s="2">
        <v>100</v>
      </c>
      <c r="E853" s="2">
        <v>0.61799999999999999</v>
      </c>
      <c r="F853" s="2">
        <v>0</v>
      </c>
      <c r="G853" s="2">
        <v>-0.78500000000000003</v>
      </c>
      <c r="H853" s="2">
        <v>0.61399999999999999</v>
      </c>
    </row>
    <row r="854" spans="1:8" x14ac:dyDescent="0.25">
      <c r="A854" s="2">
        <v>1244</v>
      </c>
      <c r="B854" s="2">
        <v>4.3540000000000001</v>
      </c>
      <c r="C854" s="3">
        <f t="shared" si="13"/>
        <v>3.1869999999999998</v>
      </c>
      <c r="D854" s="2">
        <v>100</v>
      </c>
      <c r="E854" s="2">
        <v>0.61799999999999999</v>
      </c>
      <c r="F854" s="2">
        <v>0</v>
      </c>
      <c r="G854" s="2">
        <v>-0.78500000000000003</v>
      </c>
      <c r="H854" s="2">
        <v>0.61299999999999999</v>
      </c>
    </row>
    <row r="855" spans="1:8" x14ac:dyDescent="0.25">
      <c r="A855" s="2">
        <v>1248</v>
      </c>
      <c r="B855" s="2">
        <v>4.3979999999999997</v>
      </c>
      <c r="C855" s="3">
        <f t="shared" si="13"/>
        <v>3.2309999999999999</v>
      </c>
      <c r="D855" s="2">
        <v>100</v>
      </c>
      <c r="E855" s="2">
        <v>0.61799999999999999</v>
      </c>
      <c r="F855" s="2">
        <v>0</v>
      </c>
      <c r="G855" s="2">
        <v>-0.78500000000000003</v>
      </c>
      <c r="H855" s="2">
        <v>0.59499999999999997</v>
      </c>
    </row>
    <row r="856" spans="1:8" x14ac:dyDescent="0.25">
      <c r="A856" s="2">
        <v>1252</v>
      </c>
      <c r="B856" s="2">
        <v>4.3620000000000001</v>
      </c>
      <c r="C856" s="3">
        <f t="shared" si="13"/>
        <v>3.1949999999999998</v>
      </c>
      <c r="D856" s="2">
        <v>100</v>
      </c>
      <c r="E856" s="2">
        <v>0.61799999999999999</v>
      </c>
      <c r="F856" s="2">
        <v>0</v>
      </c>
      <c r="G856" s="2">
        <v>-0.78500000000000003</v>
      </c>
      <c r="H856" s="2">
        <v>0.60699999999999998</v>
      </c>
    </row>
    <row r="857" spans="1:8" x14ac:dyDescent="0.25">
      <c r="A857" s="2">
        <v>1254</v>
      </c>
      <c r="B857" s="2">
        <v>4.3940000000000001</v>
      </c>
      <c r="C857" s="3">
        <f t="shared" si="13"/>
        <v>3.2269999999999999</v>
      </c>
      <c r="D857" s="2">
        <v>100</v>
      </c>
      <c r="E857" s="2">
        <v>0.61799999999999999</v>
      </c>
      <c r="F857" s="2">
        <v>0</v>
      </c>
      <c r="G857" s="2">
        <v>-0.78500000000000003</v>
      </c>
      <c r="H857" s="2">
        <v>0.59599999999999997</v>
      </c>
    </row>
    <row r="858" spans="1:8" x14ac:dyDescent="0.25">
      <c r="A858" s="2">
        <v>1255</v>
      </c>
      <c r="B858" s="2">
        <v>4.3899999999999997</v>
      </c>
      <c r="C858" s="3">
        <f t="shared" si="13"/>
        <v>3.2229999999999999</v>
      </c>
      <c r="D858" s="2">
        <v>100</v>
      </c>
      <c r="E858" s="2">
        <v>0.61799999999999999</v>
      </c>
      <c r="F858" s="2">
        <v>0</v>
      </c>
      <c r="G858" s="2">
        <v>-0.78500000000000003</v>
      </c>
      <c r="H858" s="2">
        <v>0.59699999999999998</v>
      </c>
    </row>
    <row r="859" spans="1:8" x14ac:dyDescent="0.25">
      <c r="A859" s="2">
        <v>1256</v>
      </c>
      <c r="B859" s="2">
        <v>4.4390000000000001</v>
      </c>
      <c r="C859" s="3">
        <f t="shared" si="13"/>
        <v>3.2719999999999998</v>
      </c>
      <c r="D859" s="2">
        <v>100</v>
      </c>
      <c r="E859" s="2">
        <v>0.61799999999999999</v>
      </c>
      <c r="F859" s="2">
        <v>0</v>
      </c>
      <c r="G859" s="2">
        <v>-0.78500000000000003</v>
      </c>
      <c r="H859" s="2">
        <v>0.58699999999999997</v>
      </c>
    </row>
    <row r="860" spans="1:8" x14ac:dyDescent="0.25">
      <c r="A860" s="2">
        <v>1259</v>
      </c>
      <c r="B860" s="2">
        <v>4.5069999999999997</v>
      </c>
      <c r="C860" s="3">
        <f t="shared" si="13"/>
        <v>3.34</v>
      </c>
      <c r="D860" s="2">
        <v>100</v>
      </c>
      <c r="E860" s="2">
        <v>0.61799999999999999</v>
      </c>
      <c r="F860" s="2">
        <v>0</v>
      </c>
      <c r="G860" s="2">
        <v>-0.78500000000000003</v>
      </c>
      <c r="H860" s="2">
        <v>0.57699999999999996</v>
      </c>
    </row>
    <row r="861" spans="1:8" x14ac:dyDescent="0.25">
      <c r="A861" s="2">
        <v>1260</v>
      </c>
      <c r="B861" s="2">
        <v>4.5960000000000001</v>
      </c>
      <c r="C861" s="3">
        <f t="shared" si="13"/>
        <v>3.4289999999999998</v>
      </c>
      <c r="D861" s="2">
        <v>100</v>
      </c>
      <c r="E861" s="2">
        <v>0.61799999999999999</v>
      </c>
      <c r="F861" s="2">
        <v>0</v>
      </c>
      <c r="G861" s="2">
        <v>-0.78500000000000003</v>
      </c>
      <c r="H861" s="2">
        <v>0.56699999999999995</v>
      </c>
    </row>
    <row r="862" spans="1:8" x14ac:dyDescent="0.25">
      <c r="A862" s="2">
        <v>1261</v>
      </c>
      <c r="B862" s="2">
        <v>4.5860000000000003</v>
      </c>
      <c r="C862" s="3">
        <f t="shared" si="13"/>
        <v>3.419</v>
      </c>
      <c r="D862" s="2">
        <v>100</v>
      </c>
      <c r="E862" s="2">
        <v>0.61799999999999999</v>
      </c>
      <c r="F862" s="2">
        <v>0</v>
      </c>
      <c r="G862" s="2">
        <v>-0.78500000000000003</v>
      </c>
      <c r="H862" s="2">
        <v>0.56799999999999995</v>
      </c>
    </row>
    <row r="863" spans="1:8" x14ac:dyDescent="0.25">
      <c r="A863" s="2">
        <v>1262</v>
      </c>
      <c r="B863" s="2">
        <v>4.5759999999999996</v>
      </c>
      <c r="C863" s="3">
        <f t="shared" si="13"/>
        <v>3.4089999999999998</v>
      </c>
      <c r="D863" s="2">
        <v>100</v>
      </c>
      <c r="E863" s="2">
        <v>0.61799999999999999</v>
      </c>
      <c r="F863" s="2">
        <v>0</v>
      </c>
      <c r="G863" s="2">
        <v>-0.78500000000000003</v>
      </c>
      <c r="H863" s="2">
        <v>0.56899999999999995</v>
      </c>
    </row>
    <row r="864" spans="1:8" x14ac:dyDescent="0.25">
      <c r="A864" s="2">
        <v>1263</v>
      </c>
      <c r="B864" s="2">
        <v>4.4180000000000001</v>
      </c>
      <c r="C864" s="3">
        <f t="shared" si="13"/>
        <v>3.2509999999999999</v>
      </c>
      <c r="D864" s="2">
        <v>100</v>
      </c>
      <c r="E864" s="2">
        <v>0.61799999999999999</v>
      </c>
      <c r="F864" s="2">
        <v>0</v>
      </c>
      <c r="G864" s="2">
        <v>-0.77500000000000002</v>
      </c>
      <c r="H864" s="2">
        <v>0.56899999999999995</v>
      </c>
    </row>
    <row r="865" spans="1:8" x14ac:dyDescent="0.25">
      <c r="A865" s="2">
        <v>1264</v>
      </c>
      <c r="B865" s="2">
        <v>4.4240000000000004</v>
      </c>
      <c r="C865" s="3">
        <f t="shared" si="13"/>
        <v>3.2570000000000001</v>
      </c>
      <c r="D865" s="2">
        <v>100</v>
      </c>
      <c r="E865" s="2">
        <v>0.61799999999999999</v>
      </c>
      <c r="F865" s="2">
        <v>0</v>
      </c>
      <c r="G865" s="2">
        <v>-0.77500000000000002</v>
      </c>
      <c r="H865" s="2">
        <v>0.56799999999999995</v>
      </c>
    </row>
    <row r="866" spans="1:8" x14ac:dyDescent="0.25">
      <c r="A866" s="2">
        <v>1265</v>
      </c>
      <c r="B866" s="2">
        <v>4.3689999999999998</v>
      </c>
      <c r="C866" s="3">
        <f t="shared" si="13"/>
        <v>3.202</v>
      </c>
      <c r="D866" s="2">
        <v>100</v>
      </c>
      <c r="E866" s="2">
        <v>0.61799999999999999</v>
      </c>
      <c r="F866" s="2">
        <v>0</v>
      </c>
      <c r="G866" s="2">
        <v>-0.77500000000000002</v>
      </c>
      <c r="H866" s="2">
        <v>0.57799999999999996</v>
      </c>
    </row>
    <row r="867" spans="1:8" x14ac:dyDescent="0.25">
      <c r="A867" s="2">
        <v>1266</v>
      </c>
      <c r="B867" s="2">
        <v>4.3339999999999996</v>
      </c>
      <c r="C867" s="3">
        <f t="shared" si="13"/>
        <v>3.1669999999999998</v>
      </c>
      <c r="D867" s="2">
        <v>100</v>
      </c>
      <c r="E867" s="2">
        <v>0.61799999999999999</v>
      </c>
      <c r="F867" s="2">
        <v>0</v>
      </c>
      <c r="G867" s="2">
        <v>-0.77500000000000002</v>
      </c>
      <c r="H867" s="2">
        <v>0.58799999999999997</v>
      </c>
    </row>
    <row r="868" spans="1:8" x14ac:dyDescent="0.25">
      <c r="A868" s="2">
        <v>1268</v>
      </c>
      <c r="B868" s="2">
        <v>4.3730000000000002</v>
      </c>
      <c r="C868" s="3">
        <f t="shared" si="13"/>
        <v>3.206</v>
      </c>
      <c r="D868" s="2">
        <v>100</v>
      </c>
      <c r="E868" s="2">
        <v>0.61799999999999999</v>
      </c>
      <c r="F868" s="2">
        <v>0</v>
      </c>
      <c r="G868" s="2">
        <v>-0.77500000000000002</v>
      </c>
      <c r="H868" s="2">
        <v>0.57699999999999996</v>
      </c>
    </row>
    <row r="869" spans="1:8" x14ac:dyDescent="0.25">
      <c r="A869" s="2">
        <v>1271</v>
      </c>
      <c r="B869" s="2">
        <v>4.3179999999999996</v>
      </c>
      <c r="C869" s="3">
        <f t="shared" si="13"/>
        <v>3.1509999999999998</v>
      </c>
      <c r="D869" s="2">
        <v>100</v>
      </c>
      <c r="E869" s="2">
        <v>0.61799999999999999</v>
      </c>
      <c r="F869" s="2">
        <v>0</v>
      </c>
      <c r="G869" s="2">
        <v>-0.77500000000000002</v>
      </c>
      <c r="H869" s="2">
        <v>0.59799999999999998</v>
      </c>
    </row>
    <row r="870" spans="1:8" x14ac:dyDescent="0.25">
      <c r="A870" s="2">
        <v>1272</v>
      </c>
      <c r="B870" s="2">
        <v>4.3179999999999996</v>
      </c>
      <c r="C870" s="3">
        <f t="shared" si="13"/>
        <v>3.1509999999999998</v>
      </c>
      <c r="D870" s="2">
        <v>100</v>
      </c>
      <c r="E870" s="2">
        <v>0.61799999999999999</v>
      </c>
      <c r="F870" s="2">
        <v>0</v>
      </c>
      <c r="G870" s="2">
        <v>-0.77500000000000002</v>
      </c>
      <c r="H870" s="2">
        <v>0.59899999999999998</v>
      </c>
    </row>
    <row r="871" spans="1:8" x14ac:dyDescent="0.25">
      <c r="A871" s="2">
        <v>1273</v>
      </c>
      <c r="B871" s="2">
        <v>4.3220000000000001</v>
      </c>
      <c r="C871" s="3">
        <f t="shared" si="13"/>
        <v>3.1549999999999998</v>
      </c>
      <c r="D871" s="2">
        <v>100</v>
      </c>
      <c r="E871" s="2">
        <v>0.61799999999999999</v>
      </c>
      <c r="F871" s="2">
        <v>0</v>
      </c>
      <c r="G871" s="2">
        <v>-0.77600000000000002</v>
      </c>
      <c r="H871" s="2">
        <v>0.59899999999999998</v>
      </c>
    </row>
    <row r="872" spans="1:8" x14ac:dyDescent="0.25">
      <c r="A872" s="2">
        <v>1274</v>
      </c>
      <c r="B872" s="2">
        <v>4.3250000000000002</v>
      </c>
      <c r="C872" s="3">
        <f t="shared" si="13"/>
        <v>3.1579999999999999</v>
      </c>
      <c r="D872" s="2">
        <v>100</v>
      </c>
      <c r="E872" s="2">
        <v>0.61799999999999999</v>
      </c>
      <c r="F872" s="2">
        <v>0</v>
      </c>
      <c r="G872" s="2">
        <v>-0.77500000000000002</v>
      </c>
      <c r="H872" s="2">
        <v>0.60899999999999999</v>
      </c>
    </row>
    <row r="873" spans="1:8" x14ac:dyDescent="0.25">
      <c r="A873" s="2">
        <v>1275</v>
      </c>
      <c r="B873" s="2">
        <v>4.3579999999999997</v>
      </c>
      <c r="C873" s="3">
        <f t="shared" si="13"/>
        <v>3.1909999999999998</v>
      </c>
      <c r="D873" s="2">
        <v>100</v>
      </c>
      <c r="E873" s="2">
        <v>0.61799999999999999</v>
      </c>
      <c r="F873" s="2">
        <v>0</v>
      </c>
      <c r="G873" s="2">
        <v>-0.78500000000000003</v>
      </c>
      <c r="H873" s="2">
        <v>0.60899999999999999</v>
      </c>
    </row>
    <row r="874" spans="1:8" x14ac:dyDescent="0.25">
      <c r="A874" s="2">
        <v>1276</v>
      </c>
      <c r="B874" s="2">
        <v>4.3570000000000002</v>
      </c>
      <c r="C874" s="3">
        <f t="shared" si="13"/>
        <v>3.19</v>
      </c>
      <c r="D874" s="2">
        <v>100</v>
      </c>
      <c r="E874" s="2">
        <v>0.61799999999999999</v>
      </c>
      <c r="F874" s="2">
        <v>0</v>
      </c>
      <c r="G874" s="2">
        <v>-0.78500000000000003</v>
      </c>
      <c r="H874" s="2">
        <v>0.61</v>
      </c>
    </row>
    <row r="875" spans="1:8" x14ac:dyDescent="0.25">
      <c r="A875" s="2">
        <v>1278</v>
      </c>
      <c r="B875" s="2">
        <v>4.383</v>
      </c>
      <c r="C875" s="3">
        <f t="shared" si="13"/>
        <v>3.2160000000000002</v>
      </c>
      <c r="D875" s="2">
        <v>100</v>
      </c>
      <c r="E875" s="2">
        <v>0.61799999999999999</v>
      </c>
      <c r="F875" s="2">
        <v>0</v>
      </c>
      <c r="G875" s="2">
        <v>-0.78500000000000003</v>
      </c>
      <c r="H875" s="2">
        <v>0.59899999999999998</v>
      </c>
    </row>
    <row r="876" spans="1:8" x14ac:dyDescent="0.25">
      <c r="A876" s="2">
        <v>1279</v>
      </c>
      <c r="B876" s="2">
        <v>4.3540000000000001</v>
      </c>
      <c r="C876" s="3">
        <f t="shared" si="13"/>
        <v>3.1869999999999998</v>
      </c>
      <c r="D876" s="2">
        <v>100</v>
      </c>
      <c r="E876" s="2">
        <v>0.61799999999999999</v>
      </c>
      <c r="F876" s="2">
        <v>0</v>
      </c>
      <c r="G876" s="2">
        <v>-0.78500000000000003</v>
      </c>
      <c r="H876" s="2">
        <v>0.61899999999999999</v>
      </c>
    </row>
    <row r="877" spans="1:8" x14ac:dyDescent="0.25">
      <c r="A877" s="2">
        <v>1281</v>
      </c>
      <c r="B877" s="2">
        <v>4.3600000000000003</v>
      </c>
      <c r="C877" s="3">
        <f t="shared" si="13"/>
        <v>3.1930000000000001</v>
      </c>
      <c r="D877" s="2">
        <v>100</v>
      </c>
      <c r="E877" s="2">
        <v>0.61799999999999999</v>
      </c>
      <c r="F877" s="2">
        <v>0</v>
      </c>
      <c r="G877" s="2">
        <v>-0.78500000000000003</v>
      </c>
      <c r="H877" s="2">
        <v>0.60799999999999998</v>
      </c>
    </row>
    <row r="878" spans="1:8" x14ac:dyDescent="0.25">
      <c r="A878" s="2">
        <v>1282</v>
      </c>
      <c r="B878" s="2">
        <v>4.3860000000000001</v>
      </c>
      <c r="C878" s="3">
        <f t="shared" si="13"/>
        <v>3.2189999999999999</v>
      </c>
      <c r="D878" s="2">
        <v>100</v>
      </c>
      <c r="E878" s="2">
        <v>0.61799999999999999</v>
      </c>
      <c r="F878" s="2">
        <v>0</v>
      </c>
      <c r="G878" s="2">
        <v>-0.78500000000000003</v>
      </c>
      <c r="H878" s="2">
        <v>0.59799999999999998</v>
      </c>
    </row>
    <row r="879" spans="1:8" x14ac:dyDescent="0.25">
      <c r="A879" s="2">
        <v>1284</v>
      </c>
      <c r="B879" s="2">
        <v>4.3540000000000001</v>
      </c>
      <c r="C879" s="3">
        <f t="shared" si="13"/>
        <v>3.1869999999999998</v>
      </c>
      <c r="D879" s="2">
        <v>100</v>
      </c>
      <c r="E879" s="2">
        <v>0.61799999999999999</v>
      </c>
      <c r="F879" s="2">
        <v>0</v>
      </c>
      <c r="G879" s="2">
        <v>-0.78500000000000003</v>
      </c>
      <c r="H879" s="2">
        <v>0.61799999999999999</v>
      </c>
    </row>
    <row r="880" spans="1:8" x14ac:dyDescent="0.25">
      <c r="A880" s="2">
        <v>1285</v>
      </c>
      <c r="B880" s="2">
        <v>4.3529999999999998</v>
      </c>
      <c r="C880" s="3">
        <f t="shared" si="13"/>
        <v>3.1859999999999999</v>
      </c>
      <c r="D880" s="2">
        <v>100</v>
      </c>
      <c r="E880" s="2">
        <v>0.61799999999999999</v>
      </c>
      <c r="F880" s="2">
        <v>0</v>
      </c>
      <c r="G880" s="2">
        <v>-0.78500000000000003</v>
      </c>
      <c r="H880" s="2">
        <v>0.61699999999999999</v>
      </c>
    </row>
    <row r="881" spans="1:8" x14ac:dyDescent="0.25">
      <c r="A881" s="2">
        <v>1288</v>
      </c>
      <c r="B881" s="2">
        <v>4.3650000000000002</v>
      </c>
      <c r="C881" s="3">
        <f t="shared" si="13"/>
        <v>3.198</v>
      </c>
      <c r="D881" s="2">
        <v>100</v>
      </c>
      <c r="E881" s="2">
        <v>0.61799999999999999</v>
      </c>
      <c r="F881" s="2">
        <v>0</v>
      </c>
      <c r="G881" s="2">
        <v>-0.78500000000000003</v>
      </c>
      <c r="H881" s="2">
        <v>0.627</v>
      </c>
    </row>
    <row r="882" spans="1:8" x14ac:dyDescent="0.25">
      <c r="A882" s="2">
        <v>1291</v>
      </c>
      <c r="B882" s="2">
        <v>4.367</v>
      </c>
      <c r="C882" s="3">
        <f t="shared" si="13"/>
        <v>3.2</v>
      </c>
      <c r="D882" s="2">
        <v>100</v>
      </c>
      <c r="E882" s="2">
        <v>0.61799999999999999</v>
      </c>
      <c r="F882" s="2">
        <v>0</v>
      </c>
      <c r="G882" s="2">
        <v>-0.78500000000000003</v>
      </c>
      <c r="H882" s="2">
        <v>0.628</v>
      </c>
    </row>
    <row r="883" spans="1:8" x14ac:dyDescent="0.25">
      <c r="A883" s="2">
        <v>1292</v>
      </c>
      <c r="B883" s="2">
        <v>4.4009999999999998</v>
      </c>
      <c r="C883" s="3">
        <f t="shared" si="13"/>
        <v>3.234</v>
      </c>
      <c r="D883" s="2">
        <v>100</v>
      </c>
      <c r="E883" s="2">
        <v>0.61799999999999999</v>
      </c>
      <c r="F883" s="2">
        <v>0</v>
      </c>
      <c r="G883" s="2">
        <v>-0.78500000000000003</v>
      </c>
      <c r="H883" s="2">
        <v>0.63800000000000001</v>
      </c>
    </row>
    <row r="884" spans="1:8" x14ac:dyDescent="0.25">
      <c r="A884" s="2">
        <v>1293</v>
      </c>
      <c r="B884" s="2">
        <v>4.3959999999999999</v>
      </c>
      <c r="C884" s="3">
        <f t="shared" si="13"/>
        <v>3.2290000000000001</v>
      </c>
      <c r="D884" s="2">
        <v>100</v>
      </c>
      <c r="E884" s="2">
        <v>0.61799999999999999</v>
      </c>
      <c r="F884" s="2">
        <v>0</v>
      </c>
      <c r="G884" s="2">
        <v>-0.78500000000000003</v>
      </c>
      <c r="H884" s="2">
        <v>0.63700000000000001</v>
      </c>
    </row>
    <row r="885" spans="1:8" x14ac:dyDescent="0.25">
      <c r="A885" s="2">
        <v>1295</v>
      </c>
      <c r="B885" s="2">
        <v>4.4480000000000004</v>
      </c>
      <c r="C885" s="3">
        <f t="shared" si="13"/>
        <v>3.2810000000000001</v>
      </c>
      <c r="D885" s="2">
        <v>100</v>
      </c>
      <c r="E885" s="2">
        <v>0.61799999999999999</v>
      </c>
      <c r="F885" s="2">
        <v>0</v>
      </c>
      <c r="G885" s="2">
        <v>-0.78500000000000003</v>
      </c>
      <c r="H885" s="2">
        <v>0.64700000000000002</v>
      </c>
    </row>
    <row r="886" spans="1:8" x14ac:dyDescent="0.25">
      <c r="A886" s="2">
        <v>1296</v>
      </c>
      <c r="B886" s="2">
        <v>4.4539999999999997</v>
      </c>
      <c r="C886" s="3">
        <f t="shared" si="13"/>
        <v>3.2869999999999999</v>
      </c>
      <c r="D886" s="2">
        <v>100</v>
      </c>
      <c r="E886" s="2">
        <v>0.61799999999999999</v>
      </c>
      <c r="F886" s="2">
        <v>0</v>
      </c>
      <c r="G886" s="2">
        <v>-0.78500000000000003</v>
      </c>
      <c r="H886" s="2">
        <v>0.64800000000000002</v>
      </c>
    </row>
    <row r="887" spans="1:8" x14ac:dyDescent="0.25">
      <c r="A887" s="2">
        <v>1297</v>
      </c>
      <c r="B887" s="2">
        <v>4.4610000000000003</v>
      </c>
      <c r="C887" s="3">
        <f t="shared" si="13"/>
        <v>3.294</v>
      </c>
      <c r="D887" s="2">
        <v>100</v>
      </c>
      <c r="E887" s="2">
        <v>0.61799999999999999</v>
      </c>
      <c r="F887" s="2">
        <v>0</v>
      </c>
      <c r="G887" s="2">
        <v>-0.78500000000000003</v>
      </c>
      <c r="H887" s="2">
        <v>0.64900000000000002</v>
      </c>
    </row>
    <row r="888" spans="1:8" x14ac:dyDescent="0.25">
      <c r="A888" s="2">
        <v>1298</v>
      </c>
      <c r="B888" s="2">
        <v>4.4669999999999996</v>
      </c>
      <c r="C888" s="3">
        <f t="shared" si="13"/>
        <v>3.3</v>
      </c>
      <c r="D888" s="2">
        <v>100</v>
      </c>
      <c r="E888" s="2">
        <v>0.61799999999999999</v>
      </c>
      <c r="F888" s="2">
        <v>0</v>
      </c>
      <c r="G888" s="2">
        <v>-0.78500000000000003</v>
      </c>
      <c r="H888" s="2">
        <v>0.65</v>
      </c>
    </row>
    <row r="889" spans="1:8" x14ac:dyDescent="0.25">
      <c r="A889" s="2">
        <v>1299</v>
      </c>
      <c r="B889" s="2">
        <v>4.4210000000000003</v>
      </c>
      <c r="C889" s="3">
        <f t="shared" si="13"/>
        <v>3.254</v>
      </c>
      <c r="D889" s="2">
        <v>100</v>
      </c>
      <c r="E889" s="2">
        <v>0.61799999999999999</v>
      </c>
      <c r="F889" s="2">
        <v>0</v>
      </c>
      <c r="G889" s="2">
        <v>-0.79500000000000004</v>
      </c>
      <c r="H889" s="2">
        <v>0.65</v>
      </c>
    </row>
    <row r="890" spans="1:8" x14ac:dyDescent="0.25">
      <c r="A890" s="2">
        <v>1300</v>
      </c>
      <c r="B890" s="2">
        <v>4.4180000000000001</v>
      </c>
      <c r="C890" s="3">
        <f t="shared" si="13"/>
        <v>3.2509999999999999</v>
      </c>
      <c r="D890" s="2">
        <v>100</v>
      </c>
      <c r="E890" s="2">
        <v>0.61799999999999999</v>
      </c>
      <c r="F890" s="2">
        <v>0</v>
      </c>
      <c r="G890" s="2">
        <v>-0.79500000000000004</v>
      </c>
      <c r="H890" s="2">
        <v>0.64900000000000002</v>
      </c>
    </row>
    <row r="891" spans="1:8" x14ac:dyDescent="0.25">
      <c r="A891" s="2">
        <v>1301</v>
      </c>
      <c r="B891" s="2">
        <v>4.4619999999999997</v>
      </c>
      <c r="C891" s="3">
        <f t="shared" si="13"/>
        <v>3.2949999999999999</v>
      </c>
      <c r="D891" s="2">
        <v>100</v>
      </c>
      <c r="E891" s="2">
        <v>0.61799999999999999</v>
      </c>
      <c r="F891" s="2">
        <v>0</v>
      </c>
      <c r="G891" s="2">
        <v>-0.79500000000000004</v>
      </c>
      <c r="H891" s="2">
        <v>0.65900000000000003</v>
      </c>
    </row>
    <row r="892" spans="1:8" x14ac:dyDescent="0.25">
      <c r="A892" s="2">
        <v>1302</v>
      </c>
      <c r="B892" s="2">
        <v>4.3940000000000001</v>
      </c>
      <c r="C892" s="3">
        <f t="shared" si="13"/>
        <v>3.2269999999999999</v>
      </c>
      <c r="D892" s="2">
        <v>100</v>
      </c>
      <c r="E892" s="2">
        <v>0.61799999999999999</v>
      </c>
      <c r="F892" s="2">
        <v>0</v>
      </c>
      <c r="G892" s="2">
        <v>-0.79500000000000004</v>
      </c>
      <c r="H892" s="2">
        <v>0.63900000000000001</v>
      </c>
    </row>
    <row r="893" spans="1:8" x14ac:dyDescent="0.25">
      <c r="A893" s="2">
        <v>1303</v>
      </c>
      <c r="B893" s="2">
        <v>4.3929999999999998</v>
      </c>
      <c r="C893" s="3">
        <f t="shared" si="13"/>
        <v>3.226</v>
      </c>
      <c r="D893" s="2">
        <v>100</v>
      </c>
      <c r="E893" s="2">
        <v>0.61799999999999999</v>
      </c>
      <c r="F893" s="2">
        <v>0</v>
      </c>
      <c r="G893" s="2">
        <v>-0.79500000000000004</v>
      </c>
      <c r="H893" s="2">
        <v>0.63800000000000001</v>
      </c>
    </row>
    <row r="894" spans="1:8" x14ac:dyDescent="0.25">
      <c r="A894" s="2">
        <v>1309</v>
      </c>
      <c r="B894" s="2">
        <v>4.3899999999999997</v>
      </c>
      <c r="C894" s="3">
        <f t="shared" si="13"/>
        <v>3.2229999999999999</v>
      </c>
      <c r="D894" s="2">
        <v>100</v>
      </c>
      <c r="E894" s="2">
        <v>0.61799999999999999</v>
      </c>
      <c r="F894" s="2">
        <v>0</v>
      </c>
      <c r="G894" s="2">
        <v>-0.79500000000000004</v>
      </c>
      <c r="H894" s="2">
        <v>0.629</v>
      </c>
    </row>
    <row r="895" spans="1:8" x14ac:dyDescent="0.25">
      <c r="A895" s="2">
        <v>1310</v>
      </c>
      <c r="B895" s="2">
        <v>4.391</v>
      </c>
      <c r="C895" s="3">
        <f t="shared" si="13"/>
        <v>3.2240000000000002</v>
      </c>
      <c r="D895" s="2">
        <v>100</v>
      </c>
      <c r="E895" s="2">
        <v>0.61799999999999999</v>
      </c>
      <c r="F895" s="2">
        <v>0</v>
      </c>
      <c r="G895" s="2">
        <v>-0.79500000000000004</v>
      </c>
      <c r="H895" s="2">
        <v>0.628</v>
      </c>
    </row>
    <row r="896" spans="1:8" x14ac:dyDescent="0.25">
      <c r="A896" s="2">
        <v>1311</v>
      </c>
      <c r="B896" s="2">
        <v>4.4089999999999998</v>
      </c>
      <c r="C896" s="3">
        <f t="shared" si="13"/>
        <v>3.242</v>
      </c>
      <c r="D896" s="2">
        <v>100</v>
      </c>
      <c r="E896" s="2">
        <v>0.61799999999999999</v>
      </c>
      <c r="F896" s="2">
        <v>0</v>
      </c>
      <c r="G896" s="2">
        <v>-0.79500000000000004</v>
      </c>
      <c r="H896" s="2">
        <v>0.61799999999999999</v>
      </c>
    </row>
    <row r="897" spans="1:8" x14ac:dyDescent="0.25">
      <c r="A897" s="2">
        <v>1312</v>
      </c>
      <c r="B897" s="2">
        <v>4.4470000000000001</v>
      </c>
      <c r="C897" s="3">
        <f t="shared" si="13"/>
        <v>3.28</v>
      </c>
      <c r="D897" s="2">
        <v>100</v>
      </c>
      <c r="E897" s="2">
        <v>0.61799999999999999</v>
      </c>
      <c r="F897" s="2">
        <v>0</v>
      </c>
      <c r="G897" s="2">
        <v>-0.79500000000000004</v>
      </c>
      <c r="H897" s="2">
        <v>0.60799999999999998</v>
      </c>
    </row>
    <row r="898" spans="1:8" x14ac:dyDescent="0.25">
      <c r="A898" s="2">
        <v>1319</v>
      </c>
      <c r="B898" s="2">
        <v>4.4059999999999997</v>
      </c>
      <c r="C898" s="3">
        <f t="shared" si="13"/>
        <v>3.2389999999999999</v>
      </c>
      <c r="D898" s="2">
        <v>100</v>
      </c>
      <c r="E898" s="2">
        <v>0.61799999999999999</v>
      </c>
      <c r="F898" s="2">
        <v>0</v>
      </c>
      <c r="G898" s="2">
        <v>-0.79500000000000004</v>
      </c>
      <c r="H898" s="2">
        <v>0.61899999999999999</v>
      </c>
    </row>
    <row r="899" spans="1:8" x14ac:dyDescent="0.25">
      <c r="A899" s="2">
        <v>1320</v>
      </c>
      <c r="B899" s="2">
        <v>4.4029999999999996</v>
      </c>
      <c r="C899" s="3">
        <f t="shared" ref="C899:C962" si="14">ROUND((1-G899)^2+100*(H899-G899^2)^2,3)</f>
        <v>3.2360000000000002</v>
      </c>
      <c r="D899" s="2">
        <v>100</v>
      </c>
      <c r="E899" s="2">
        <v>0.61799999999999999</v>
      </c>
      <c r="F899" s="2">
        <v>0</v>
      </c>
      <c r="G899" s="2">
        <v>-0.79500000000000004</v>
      </c>
      <c r="H899" s="2">
        <v>0.62</v>
      </c>
    </row>
    <row r="900" spans="1:8" x14ac:dyDescent="0.25">
      <c r="A900" s="2">
        <v>1321</v>
      </c>
      <c r="B900" s="2">
        <v>4.4009999999999998</v>
      </c>
      <c r="C900" s="3">
        <f t="shared" si="14"/>
        <v>3.234</v>
      </c>
      <c r="D900" s="2">
        <v>100</v>
      </c>
      <c r="E900" s="2">
        <v>0.61799999999999999</v>
      </c>
      <c r="F900" s="2">
        <v>0</v>
      </c>
      <c r="G900" s="2">
        <v>-0.79500000000000004</v>
      </c>
      <c r="H900" s="2">
        <v>0.621</v>
      </c>
    </row>
    <row r="901" spans="1:8" x14ac:dyDescent="0.25">
      <c r="A901" s="2">
        <v>1322</v>
      </c>
      <c r="B901" s="2">
        <v>4.399</v>
      </c>
      <c r="C901" s="3">
        <f t="shared" si="14"/>
        <v>3.2320000000000002</v>
      </c>
      <c r="D901" s="2">
        <v>100</v>
      </c>
      <c r="E901" s="2">
        <v>0.61799999999999999</v>
      </c>
      <c r="F901" s="2">
        <v>0</v>
      </c>
      <c r="G901" s="2">
        <v>-0.79500000000000004</v>
      </c>
      <c r="H901" s="2">
        <v>0.622</v>
      </c>
    </row>
    <row r="902" spans="1:8" x14ac:dyDescent="0.25">
      <c r="A902" s="2">
        <v>1323</v>
      </c>
      <c r="B902" s="2">
        <v>4.4290000000000003</v>
      </c>
      <c r="C902" s="3">
        <f t="shared" si="14"/>
        <v>3.262</v>
      </c>
      <c r="D902" s="2">
        <v>100</v>
      </c>
      <c r="E902" s="2">
        <v>0.61799999999999999</v>
      </c>
      <c r="F902" s="2">
        <v>0</v>
      </c>
      <c r="G902" s="2">
        <v>-0.79500000000000004</v>
      </c>
      <c r="H902" s="2">
        <v>0.61199999999999999</v>
      </c>
    </row>
    <row r="903" spans="1:8" x14ac:dyDescent="0.25">
      <c r="A903" s="2">
        <v>1324</v>
      </c>
      <c r="B903" s="2">
        <v>4.4930000000000003</v>
      </c>
      <c r="C903" s="3">
        <f t="shared" si="14"/>
        <v>3.3260000000000001</v>
      </c>
      <c r="D903" s="2">
        <v>100</v>
      </c>
      <c r="E903" s="2">
        <v>0.61799999999999999</v>
      </c>
      <c r="F903" s="2">
        <v>0</v>
      </c>
      <c r="G903" s="2">
        <v>-0.80500000000000005</v>
      </c>
      <c r="H903" s="2">
        <v>0.622</v>
      </c>
    </row>
    <row r="904" spans="1:8" x14ac:dyDescent="0.25">
      <c r="A904" s="2">
        <v>1325</v>
      </c>
      <c r="B904" s="2">
        <v>4.4880000000000004</v>
      </c>
      <c r="C904" s="3">
        <f t="shared" si="14"/>
        <v>3.3210000000000002</v>
      </c>
      <c r="D904" s="2">
        <v>100</v>
      </c>
      <c r="E904" s="2">
        <v>0.61799999999999999</v>
      </c>
      <c r="F904" s="2">
        <v>0</v>
      </c>
      <c r="G904" s="2">
        <v>-0.80500000000000005</v>
      </c>
      <c r="H904" s="2">
        <v>0.623</v>
      </c>
    </row>
    <row r="905" spans="1:8" x14ac:dyDescent="0.25">
      <c r="A905" s="2">
        <v>1326</v>
      </c>
      <c r="B905" s="2">
        <v>4.4829999999999997</v>
      </c>
      <c r="C905" s="3">
        <f t="shared" si="14"/>
        <v>3.3159999999999998</v>
      </c>
      <c r="D905" s="2">
        <v>100</v>
      </c>
      <c r="E905" s="2">
        <v>0.61799999999999999</v>
      </c>
      <c r="F905" s="2">
        <v>0</v>
      </c>
      <c r="G905" s="2">
        <v>-0.80500000000000005</v>
      </c>
      <c r="H905" s="2">
        <v>0.624</v>
      </c>
    </row>
    <row r="906" spans="1:8" x14ac:dyDescent="0.25">
      <c r="A906" s="2">
        <v>1327</v>
      </c>
      <c r="B906" s="2">
        <v>4.4450000000000003</v>
      </c>
      <c r="C906" s="3">
        <f t="shared" si="14"/>
        <v>3.278</v>
      </c>
      <c r="D906" s="2">
        <v>100</v>
      </c>
      <c r="E906" s="2">
        <v>0.61799999999999999</v>
      </c>
      <c r="F906" s="2">
        <v>0</v>
      </c>
      <c r="G906" s="2">
        <v>-0.80500000000000005</v>
      </c>
      <c r="H906" s="2">
        <v>0.63400000000000001</v>
      </c>
    </row>
    <row r="907" spans="1:8" x14ac:dyDescent="0.25">
      <c r="A907" s="2">
        <v>1329</v>
      </c>
      <c r="B907" s="2">
        <v>4.4779999999999998</v>
      </c>
      <c r="C907" s="3">
        <f t="shared" si="14"/>
        <v>3.3109999999999999</v>
      </c>
      <c r="D907" s="2">
        <v>100</v>
      </c>
      <c r="E907" s="2">
        <v>0.61799999999999999</v>
      </c>
      <c r="F907" s="2">
        <v>0</v>
      </c>
      <c r="G907" s="2">
        <v>-0.80500000000000005</v>
      </c>
      <c r="H907" s="2">
        <v>0.625</v>
      </c>
    </row>
    <row r="908" spans="1:8" x14ac:dyDescent="0.25">
      <c r="A908" s="2">
        <v>1332</v>
      </c>
      <c r="B908" s="2">
        <v>4.4480000000000004</v>
      </c>
      <c r="C908" s="3">
        <f t="shared" si="14"/>
        <v>3.2810000000000001</v>
      </c>
      <c r="D908" s="2">
        <v>100</v>
      </c>
      <c r="E908" s="2">
        <v>0.61799999999999999</v>
      </c>
      <c r="F908" s="2">
        <v>0</v>
      </c>
      <c r="G908" s="2">
        <v>-0.80500000000000005</v>
      </c>
      <c r="H908" s="2">
        <v>0.63300000000000001</v>
      </c>
    </row>
    <row r="909" spans="1:8" x14ac:dyDescent="0.25">
      <c r="A909" s="2">
        <v>1334</v>
      </c>
      <c r="B909" s="2">
        <v>4.4509999999999996</v>
      </c>
      <c r="C909" s="3">
        <f t="shared" si="14"/>
        <v>3.2839999999999998</v>
      </c>
      <c r="D909" s="2">
        <v>100</v>
      </c>
      <c r="E909" s="2">
        <v>0.61799999999999999</v>
      </c>
      <c r="F909" s="2">
        <v>0</v>
      </c>
      <c r="G909" s="2">
        <v>-0.80500000000000005</v>
      </c>
      <c r="H909" s="2">
        <v>0.63200000000000001</v>
      </c>
    </row>
    <row r="910" spans="1:8" x14ac:dyDescent="0.25">
      <c r="A910" s="2">
        <v>1335</v>
      </c>
      <c r="B910" s="2">
        <v>4.4539999999999997</v>
      </c>
      <c r="C910" s="3">
        <f t="shared" si="14"/>
        <v>3.2869999999999999</v>
      </c>
      <c r="D910" s="2">
        <v>100</v>
      </c>
      <c r="E910" s="2">
        <v>0.61799999999999999</v>
      </c>
      <c r="F910" s="2">
        <v>0</v>
      </c>
      <c r="G910" s="2">
        <v>-0.80500000000000005</v>
      </c>
      <c r="H910" s="2">
        <v>0.63100000000000001</v>
      </c>
    </row>
    <row r="911" spans="1:8" x14ac:dyDescent="0.25">
      <c r="A911" s="2">
        <v>1336</v>
      </c>
      <c r="B911" s="2">
        <v>4.43</v>
      </c>
      <c r="C911" s="3">
        <f t="shared" si="14"/>
        <v>3.2629999999999999</v>
      </c>
      <c r="D911" s="2">
        <v>100</v>
      </c>
      <c r="E911" s="2">
        <v>0.61799999999999999</v>
      </c>
      <c r="F911" s="2">
        <v>0</v>
      </c>
      <c r="G911" s="2">
        <v>-0.80500000000000005</v>
      </c>
      <c r="H911" s="2">
        <v>0.64100000000000001</v>
      </c>
    </row>
    <row r="912" spans="1:8" x14ac:dyDescent="0.25">
      <c r="A912" s="2">
        <v>1337</v>
      </c>
      <c r="B912" s="2">
        <v>4.4290000000000003</v>
      </c>
      <c r="C912" s="3">
        <f t="shared" si="14"/>
        <v>3.262</v>
      </c>
      <c r="D912" s="2">
        <v>100</v>
      </c>
      <c r="E912" s="2">
        <v>0.61799999999999999</v>
      </c>
      <c r="F912" s="2">
        <v>0</v>
      </c>
      <c r="G912" s="2">
        <v>-0.80500000000000005</v>
      </c>
      <c r="H912" s="2">
        <v>0.64200000000000002</v>
      </c>
    </row>
    <row r="913" spans="1:8" x14ac:dyDescent="0.25">
      <c r="A913" s="2">
        <v>1338</v>
      </c>
      <c r="B913" s="2">
        <v>4.4269999999999996</v>
      </c>
      <c r="C913" s="3">
        <f t="shared" si="14"/>
        <v>3.26</v>
      </c>
      <c r="D913" s="2">
        <v>100</v>
      </c>
      <c r="E913" s="2">
        <v>0.61799999999999999</v>
      </c>
      <c r="F913" s="2">
        <v>0</v>
      </c>
      <c r="G913" s="2">
        <v>-0.80500000000000005</v>
      </c>
      <c r="H913" s="2">
        <v>0.65200000000000002</v>
      </c>
    </row>
    <row r="914" spans="1:8" x14ac:dyDescent="0.25">
      <c r="A914" s="2">
        <v>1339</v>
      </c>
      <c r="B914" s="2">
        <v>4.4269999999999996</v>
      </c>
      <c r="C914" s="3">
        <f t="shared" si="14"/>
        <v>3.2610000000000001</v>
      </c>
      <c r="D914" s="2">
        <v>100</v>
      </c>
      <c r="E914" s="2">
        <v>0.61799999999999999</v>
      </c>
      <c r="F914" s="2">
        <v>0</v>
      </c>
      <c r="G914" s="2">
        <v>-0.80500000000000005</v>
      </c>
      <c r="H914" s="2">
        <v>0.65300000000000002</v>
      </c>
    </row>
    <row r="915" spans="1:8" x14ac:dyDescent="0.25">
      <c r="A915" s="2">
        <v>1340</v>
      </c>
      <c r="B915" s="2">
        <v>4.4290000000000003</v>
      </c>
      <c r="C915" s="3">
        <f t="shared" si="14"/>
        <v>3.262</v>
      </c>
      <c r="D915" s="2">
        <v>100</v>
      </c>
      <c r="E915" s="2">
        <v>0.61799999999999999</v>
      </c>
      <c r="F915" s="2">
        <v>0</v>
      </c>
      <c r="G915" s="2">
        <v>-0.80500000000000005</v>
      </c>
      <c r="H915" s="2">
        <v>0.65400000000000003</v>
      </c>
    </row>
    <row r="916" spans="1:8" x14ac:dyDescent="0.25">
      <c r="A916" s="2">
        <v>1342</v>
      </c>
      <c r="B916" s="2">
        <v>4.4279999999999999</v>
      </c>
      <c r="C916" s="3">
        <f t="shared" si="14"/>
        <v>3.2610000000000001</v>
      </c>
      <c r="D916" s="2">
        <v>100</v>
      </c>
      <c r="E916" s="2">
        <v>0.61799999999999999</v>
      </c>
      <c r="F916" s="2">
        <v>0</v>
      </c>
      <c r="G916" s="2">
        <v>-0.80500000000000005</v>
      </c>
      <c r="H916" s="2">
        <v>0.64300000000000002</v>
      </c>
    </row>
    <row r="917" spans="1:8" x14ac:dyDescent="0.25">
      <c r="A917" s="2">
        <v>1352</v>
      </c>
      <c r="B917" s="2">
        <v>4.431</v>
      </c>
      <c r="C917" s="3">
        <f t="shared" si="14"/>
        <v>3.2639999999999998</v>
      </c>
      <c r="D917" s="2">
        <v>100</v>
      </c>
      <c r="E917" s="2">
        <v>0.61799999999999999</v>
      </c>
      <c r="F917" s="2">
        <v>0</v>
      </c>
      <c r="G917" s="2">
        <v>-0.80500000000000005</v>
      </c>
      <c r="H917" s="2">
        <v>0.64</v>
      </c>
    </row>
    <row r="918" spans="1:8" x14ac:dyDescent="0.25">
      <c r="A918" s="2">
        <v>1353</v>
      </c>
      <c r="B918" s="2">
        <v>4.4249999999999998</v>
      </c>
      <c r="C918" s="3">
        <f t="shared" si="14"/>
        <v>3.258</v>
      </c>
      <c r="D918" s="2">
        <v>100</v>
      </c>
      <c r="E918" s="2">
        <v>0.61799999999999999</v>
      </c>
      <c r="F918" s="2">
        <v>0</v>
      </c>
      <c r="G918" s="2">
        <v>-0.80500000000000005</v>
      </c>
      <c r="H918" s="2">
        <v>0.65</v>
      </c>
    </row>
    <row r="919" spans="1:8" x14ac:dyDescent="0.25">
      <c r="A919" s="2">
        <v>1355</v>
      </c>
      <c r="B919" s="2">
        <v>4.4569999999999999</v>
      </c>
      <c r="C919" s="3">
        <f t="shared" si="14"/>
        <v>3.2909999999999999</v>
      </c>
      <c r="D919" s="2">
        <v>100</v>
      </c>
      <c r="E919" s="2">
        <v>0.61799999999999999</v>
      </c>
      <c r="F919" s="2">
        <v>0</v>
      </c>
      <c r="G919" s="2">
        <v>-0.80500000000000005</v>
      </c>
      <c r="H919" s="2">
        <v>0.63</v>
      </c>
    </row>
    <row r="920" spans="1:8" x14ac:dyDescent="0.25">
      <c r="A920" s="2">
        <v>1356</v>
      </c>
      <c r="B920" s="2">
        <v>4.5039999999999996</v>
      </c>
      <c r="C920" s="3">
        <f t="shared" si="14"/>
        <v>3.3370000000000002</v>
      </c>
      <c r="D920" s="2">
        <v>100</v>
      </c>
      <c r="E920" s="2">
        <v>0.61799999999999999</v>
      </c>
      <c r="F920" s="2">
        <v>0</v>
      </c>
      <c r="G920" s="2">
        <v>-0.80500000000000005</v>
      </c>
      <c r="H920" s="2">
        <v>0.62</v>
      </c>
    </row>
    <row r="921" spans="1:8" x14ac:dyDescent="0.25">
      <c r="A921" s="2">
        <v>1358</v>
      </c>
      <c r="B921" s="2">
        <v>4.4610000000000003</v>
      </c>
      <c r="C921" s="3">
        <f t="shared" si="14"/>
        <v>3.294</v>
      </c>
      <c r="D921" s="2">
        <v>100</v>
      </c>
      <c r="E921" s="2">
        <v>0.61799999999999999</v>
      </c>
      <c r="F921" s="2">
        <v>0</v>
      </c>
      <c r="G921" s="2">
        <v>-0.80500000000000005</v>
      </c>
      <c r="H921" s="2">
        <v>0.629</v>
      </c>
    </row>
    <row r="922" spans="1:8" x14ac:dyDescent="0.25">
      <c r="A922" s="2">
        <v>1359</v>
      </c>
      <c r="B922" s="2">
        <v>4.5090000000000003</v>
      </c>
      <c r="C922" s="3">
        <f t="shared" si="14"/>
        <v>3.3420000000000001</v>
      </c>
      <c r="D922" s="2">
        <v>100</v>
      </c>
      <c r="E922" s="2">
        <v>0.61799999999999999</v>
      </c>
      <c r="F922" s="2">
        <v>0</v>
      </c>
      <c r="G922" s="2">
        <v>-0.80500000000000005</v>
      </c>
      <c r="H922" s="2">
        <v>0.61899999999999999</v>
      </c>
    </row>
    <row r="923" spans="1:8" x14ac:dyDescent="0.25">
      <c r="A923" s="2">
        <v>1360</v>
      </c>
      <c r="B923" s="2">
        <v>4.4329999999999998</v>
      </c>
      <c r="C923" s="3">
        <f t="shared" si="14"/>
        <v>3.266</v>
      </c>
      <c r="D923" s="2">
        <v>100</v>
      </c>
      <c r="E923" s="2">
        <v>0.61799999999999999</v>
      </c>
      <c r="F923" s="2">
        <v>0</v>
      </c>
      <c r="G923" s="2">
        <v>-0.80500000000000005</v>
      </c>
      <c r="H923" s="2">
        <v>0.63900000000000001</v>
      </c>
    </row>
    <row r="924" spans="1:8" x14ac:dyDescent="0.25">
      <c r="A924" s="2">
        <v>1364</v>
      </c>
      <c r="B924" s="2">
        <v>4.4349999999999996</v>
      </c>
      <c r="C924" s="3">
        <f t="shared" si="14"/>
        <v>3.2679999999999998</v>
      </c>
      <c r="D924" s="2">
        <v>100</v>
      </c>
      <c r="E924" s="2">
        <v>0.61799999999999999</v>
      </c>
      <c r="F924" s="2">
        <v>0</v>
      </c>
      <c r="G924" s="2">
        <v>-0.80500000000000005</v>
      </c>
      <c r="H924" s="2">
        <v>0.63800000000000001</v>
      </c>
    </row>
    <row r="925" spans="1:8" x14ac:dyDescent="0.25">
      <c r="A925" s="2">
        <v>1368</v>
      </c>
      <c r="B925" s="2">
        <v>4.4249999999999998</v>
      </c>
      <c r="C925" s="3">
        <f t="shared" si="14"/>
        <v>3.258</v>
      </c>
      <c r="D925" s="2">
        <v>100</v>
      </c>
      <c r="E925" s="2">
        <v>0.61799999999999999</v>
      </c>
      <c r="F925" s="2">
        <v>0</v>
      </c>
      <c r="G925" s="2">
        <v>-0.80500000000000005</v>
      </c>
      <c r="H925" s="2">
        <v>0.64900000000000002</v>
      </c>
    </row>
    <row r="926" spans="1:8" x14ac:dyDescent="0.25">
      <c r="A926" s="2">
        <v>1369</v>
      </c>
      <c r="B926" s="2">
        <v>4.4249999999999998</v>
      </c>
      <c r="C926" s="3">
        <f t="shared" si="14"/>
        <v>3.258</v>
      </c>
      <c r="D926" s="2">
        <v>100</v>
      </c>
      <c r="E926" s="2">
        <v>0.61799999999999999</v>
      </c>
      <c r="F926" s="2">
        <v>0</v>
      </c>
      <c r="G926" s="2">
        <v>-0.80500000000000005</v>
      </c>
      <c r="H926" s="2">
        <v>0.64800000000000002</v>
      </c>
    </row>
    <row r="927" spans="1:8" x14ac:dyDescent="0.25">
      <c r="A927" s="2">
        <v>1370</v>
      </c>
      <c r="B927" s="2">
        <v>4.4249999999999998</v>
      </c>
      <c r="C927" s="3">
        <f t="shared" si="14"/>
        <v>3.258</v>
      </c>
      <c r="D927" s="2">
        <v>100</v>
      </c>
      <c r="E927" s="2">
        <v>0.61799999999999999</v>
      </c>
      <c r="F927" s="2">
        <v>0</v>
      </c>
      <c r="G927" s="2">
        <v>-0.80500000000000005</v>
      </c>
      <c r="H927" s="2">
        <v>0.64700000000000002</v>
      </c>
    </row>
    <row r="928" spans="1:8" x14ac:dyDescent="0.25">
      <c r="A928" s="2">
        <v>1371</v>
      </c>
      <c r="B928" s="2">
        <v>4.4370000000000003</v>
      </c>
      <c r="C928" s="3">
        <f t="shared" si="14"/>
        <v>3.27</v>
      </c>
      <c r="D928" s="2">
        <v>100</v>
      </c>
      <c r="E928" s="2">
        <v>0.61799999999999999</v>
      </c>
      <c r="F928" s="2">
        <v>0</v>
      </c>
      <c r="G928" s="2">
        <v>-0.80500000000000005</v>
      </c>
      <c r="H928" s="2">
        <v>0.63700000000000001</v>
      </c>
    </row>
    <row r="929" spans="1:8" x14ac:dyDescent="0.25">
      <c r="A929" s="2">
        <v>1373</v>
      </c>
      <c r="B929" s="2">
        <v>4.4649999999999999</v>
      </c>
      <c r="C929" s="3">
        <f t="shared" si="14"/>
        <v>3.298</v>
      </c>
      <c r="D929" s="2">
        <v>100</v>
      </c>
      <c r="E929" s="2">
        <v>0.61799999999999999</v>
      </c>
      <c r="F929" s="2">
        <v>0</v>
      </c>
      <c r="G929" s="2">
        <v>-0.80500000000000005</v>
      </c>
      <c r="H929" s="2">
        <v>0.628</v>
      </c>
    </row>
    <row r="930" spans="1:8" x14ac:dyDescent="0.25">
      <c r="A930" s="2">
        <v>1385</v>
      </c>
      <c r="B930" s="2">
        <v>4.4980000000000002</v>
      </c>
      <c r="C930" s="3">
        <f t="shared" si="14"/>
        <v>3.331</v>
      </c>
      <c r="D930" s="2">
        <v>100</v>
      </c>
      <c r="E930" s="2">
        <v>0.61799999999999999</v>
      </c>
      <c r="F930" s="2">
        <v>0</v>
      </c>
      <c r="G930" s="2">
        <v>-0.80500000000000005</v>
      </c>
      <c r="H930" s="2">
        <v>0.621</v>
      </c>
    </row>
    <row r="931" spans="1:8" x14ac:dyDescent="0.25">
      <c r="A931" s="2">
        <v>1388</v>
      </c>
      <c r="B931" s="2">
        <v>4.5620000000000003</v>
      </c>
      <c r="C931" s="3">
        <f t="shared" si="14"/>
        <v>3.395</v>
      </c>
      <c r="D931" s="2">
        <v>100</v>
      </c>
      <c r="E931" s="2">
        <v>0.61799999999999999</v>
      </c>
      <c r="F931" s="2">
        <v>0</v>
      </c>
      <c r="G931" s="2">
        <v>-0.80500000000000005</v>
      </c>
      <c r="H931" s="2">
        <v>0.61099999999999999</v>
      </c>
    </row>
    <row r="932" spans="1:8" x14ac:dyDescent="0.25">
      <c r="A932" s="2">
        <v>1394</v>
      </c>
      <c r="B932" s="2">
        <v>4.4059999999999997</v>
      </c>
      <c r="C932" s="3">
        <f t="shared" si="14"/>
        <v>3.2389999999999999</v>
      </c>
      <c r="D932" s="2">
        <v>100</v>
      </c>
      <c r="E932" s="2">
        <v>0.61799999999999999</v>
      </c>
      <c r="F932" s="2">
        <v>0</v>
      </c>
      <c r="G932" s="2">
        <v>-0.79600000000000004</v>
      </c>
      <c r="H932" s="2">
        <v>0.622</v>
      </c>
    </row>
    <row r="933" spans="1:8" x14ac:dyDescent="0.25">
      <c r="A933" s="2">
        <v>1395</v>
      </c>
      <c r="B933" s="2">
        <v>4.4390000000000001</v>
      </c>
      <c r="C933" s="3">
        <f t="shared" si="14"/>
        <v>3.2719999999999998</v>
      </c>
      <c r="D933" s="2">
        <v>100</v>
      </c>
      <c r="E933" s="2">
        <v>0.61799999999999999</v>
      </c>
      <c r="F933" s="2">
        <v>0</v>
      </c>
      <c r="G933" s="2">
        <v>-0.79600000000000004</v>
      </c>
      <c r="H933" s="2">
        <v>0.61199999999999999</v>
      </c>
    </row>
    <row r="934" spans="1:8" x14ac:dyDescent="0.25">
      <c r="A934" s="2">
        <v>1396</v>
      </c>
      <c r="B934" s="2">
        <v>4.4039999999999999</v>
      </c>
      <c r="C934" s="3">
        <f t="shared" si="14"/>
        <v>3.2370000000000001</v>
      </c>
      <c r="D934" s="2">
        <v>100</v>
      </c>
      <c r="E934" s="2">
        <v>0.61799999999999999</v>
      </c>
      <c r="F934" s="2">
        <v>0</v>
      </c>
      <c r="G934" s="2">
        <v>-0.79600000000000004</v>
      </c>
      <c r="H934" s="2">
        <v>0.623</v>
      </c>
    </row>
    <row r="935" spans="1:8" x14ac:dyDescent="0.25">
      <c r="A935" s="2">
        <v>1398</v>
      </c>
      <c r="B935" s="2">
        <v>4.3929999999999998</v>
      </c>
      <c r="C935" s="3">
        <f t="shared" si="14"/>
        <v>3.226</v>
      </c>
      <c r="D935" s="2">
        <v>100</v>
      </c>
      <c r="E935" s="2">
        <v>0.61799999999999999</v>
      </c>
      <c r="F935" s="2">
        <v>0</v>
      </c>
      <c r="G935" s="2">
        <v>-0.79600000000000004</v>
      </c>
      <c r="H935" s="2">
        <v>0.63200000000000001</v>
      </c>
    </row>
    <row r="936" spans="1:8" x14ac:dyDescent="0.25">
      <c r="A936" s="2">
        <v>1399</v>
      </c>
      <c r="B936" s="2">
        <v>4.4000000000000004</v>
      </c>
      <c r="C936" s="3">
        <f t="shared" si="14"/>
        <v>3.2330000000000001</v>
      </c>
      <c r="D936" s="2">
        <v>100</v>
      </c>
      <c r="E936" s="2">
        <v>0.61799999999999999</v>
      </c>
      <c r="F936" s="2">
        <v>0</v>
      </c>
      <c r="G936" s="2">
        <v>-0.79600000000000004</v>
      </c>
      <c r="H936" s="2">
        <v>0.64200000000000002</v>
      </c>
    </row>
    <row r="937" spans="1:8" x14ac:dyDescent="0.25">
      <c r="A937" s="2">
        <v>1400</v>
      </c>
      <c r="B937" s="2">
        <v>4.4260000000000002</v>
      </c>
      <c r="C937" s="3">
        <f t="shared" si="14"/>
        <v>3.2589999999999999</v>
      </c>
      <c r="D937" s="2">
        <v>100</v>
      </c>
      <c r="E937" s="2">
        <v>0.61799999999999999</v>
      </c>
      <c r="F937" s="2">
        <v>0</v>
      </c>
      <c r="G937" s="2">
        <v>-0.79600000000000004</v>
      </c>
      <c r="H937" s="2">
        <v>0.65200000000000002</v>
      </c>
    </row>
    <row r="938" spans="1:8" x14ac:dyDescent="0.25">
      <c r="A938" s="2">
        <v>1402</v>
      </c>
      <c r="B938" s="2">
        <v>4.4729999999999999</v>
      </c>
      <c r="C938" s="3">
        <f t="shared" si="14"/>
        <v>3.306</v>
      </c>
      <c r="D938" s="2">
        <v>100</v>
      </c>
      <c r="E938" s="2">
        <v>0.61799999999999999</v>
      </c>
      <c r="F938" s="2">
        <v>0</v>
      </c>
      <c r="G938" s="2">
        <v>-0.79600000000000004</v>
      </c>
      <c r="H938" s="2">
        <v>0.66200000000000003</v>
      </c>
    </row>
    <row r="939" spans="1:8" x14ac:dyDescent="0.25">
      <c r="A939" s="2">
        <v>1403</v>
      </c>
      <c r="B939" s="2">
        <v>4.4790000000000001</v>
      </c>
      <c r="C939" s="3">
        <f t="shared" si="14"/>
        <v>3.3119999999999998</v>
      </c>
      <c r="D939" s="2">
        <v>100</v>
      </c>
      <c r="E939" s="2">
        <v>0.61799999999999999</v>
      </c>
      <c r="F939" s="2">
        <v>0</v>
      </c>
      <c r="G939" s="2">
        <v>-0.79600000000000004</v>
      </c>
      <c r="H939" s="2">
        <v>0.66300000000000003</v>
      </c>
    </row>
    <row r="940" spans="1:8" x14ac:dyDescent="0.25">
      <c r="A940" s="2">
        <v>1404</v>
      </c>
      <c r="B940" s="2">
        <v>4.4850000000000003</v>
      </c>
      <c r="C940" s="3">
        <f t="shared" si="14"/>
        <v>3.3180000000000001</v>
      </c>
      <c r="D940" s="2">
        <v>100</v>
      </c>
      <c r="E940" s="2">
        <v>0.61799999999999999</v>
      </c>
      <c r="F940" s="2">
        <v>0</v>
      </c>
      <c r="G940" s="2">
        <v>-0.79600000000000004</v>
      </c>
      <c r="H940" s="2">
        <v>0.66400000000000003</v>
      </c>
    </row>
    <row r="941" spans="1:8" x14ac:dyDescent="0.25">
      <c r="A941" s="2">
        <v>1408</v>
      </c>
      <c r="B941" s="2">
        <v>4.468</v>
      </c>
      <c r="C941" s="3">
        <f t="shared" si="14"/>
        <v>3.3010000000000002</v>
      </c>
      <c r="D941" s="2">
        <v>100</v>
      </c>
      <c r="E941" s="2">
        <v>0.61799999999999999</v>
      </c>
      <c r="F941" s="2">
        <v>0</v>
      </c>
      <c r="G941" s="2">
        <v>-0.79600000000000004</v>
      </c>
      <c r="H941" s="2">
        <v>0.66100000000000003</v>
      </c>
    </row>
    <row r="942" spans="1:8" x14ac:dyDescent="0.25">
      <c r="A942" s="2">
        <v>1409</v>
      </c>
      <c r="B942" s="2">
        <v>4.4619999999999997</v>
      </c>
      <c r="C942" s="3">
        <f t="shared" si="14"/>
        <v>3.2949999999999999</v>
      </c>
      <c r="D942" s="2">
        <v>100</v>
      </c>
      <c r="E942" s="2">
        <v>0.61799999999999999</v>
      </c>
      <c r="F942" s="2">
        <v>0</v>
      </c>
      <c r="G942" s="2">
        <v>-0.79600000000000004</v>
      </c>
      <c r="H942" s="2">
        <v>0.66</v>
      </c>
    </row>
    <row r="943" spans="1:8" x14ac:dyDescent="0.25">
      <c r="A943" s="2">
        <v>1410</v>
      </c>
      <c r="B943" s="2">
        <v>4.4569999999999999</v>
      </c>
      <c r="C943" s="3">
        <f t="shared" si="14"/>
        <v>3.29</v>
      </c>
      <c r="D943" s="2">
        <v>100</v>
      </c>
      <c r="E943" s="2">
        <v>0.61799999999999999</v>
      </c>
      <c r="F943" s="2">
        <v>0</v>
      </c>
      <c r="G943" s="2">
        <v>-0.79600000000000004</v>
      </c>
      <c r="H943" s="2">
        <v>0.65900000000000003</v>
      </c>
    </row>
    <row r="944" spans="1:8" x14ac:dyDescent="0.25">
      <c r="A944" s="2">
        <v>1411</v>
      </c>
      <c r="B944" s="2">
        <v>4.4160000000000004</v>
      </c>
      <c r="C944" s="3">
        <f t="shared" si="14"/>
        <v>3.2490000000000001</v>
      </c>
      <c r="D944" s="2">
        <v>100</v>
      </c>
      <c r="E944" s="2">
        <v>0.61799999999999999</v>
      </c>
      <c r="F944" s="2">
        <v>0</v>
      </c>
      <c r="G944" s="2">
        <v>-0.79600000000000004</v>
      </c>
      <c r="H944" s="2">
        <v>0.64900000000000002</v>
      </c>
    </row>
    <row r="945" spans="1:8" x14ac:dyDescent="0.25">
      <c r="A945" s="2">
        <v>1413</v>
      </c>
      <c r="B945" s="2">
        <v>4.452</v>
      </c>
      <c r="C945" s="3">
        <f t="shared" si="14"/>
        <v>3.2850000000000001</v>
      </c>
      <c r="D945" s="2">
        <v>100</v>
      </c>
      <c r="E945" s="2">
        <v>0.61799999999999999</v>
      </c>
      <c r="F945" s="2">
        <v>0</v>
      </c>
      <c r="G945" s="2">
        <v>-0.79600000000000004</v>
      </c>
      <c r="H945" s="2">
        <v>0.65800000000000003</v>
      </c>
    </row>
    <row r="946" spans="1:8" x14ac:dyDescent="0.25">
      <c r="A946" s="2">
        <v>1414</v>
      </c>
      <c r="B946" s="2">
        <v>4.4130000000000003</v>
      </c>
      <c r="C946" s="3">
        <f t="shared" si="14"/>
        <v>3.246</v>
      </c>
      <c r="D946" s="2">
        <v>100</v>
      </c>
      <c r="E946" s="2">
        <v>0.61799999999999999</v>
      </c>
      <c r="F946" s="2">
        <v>0</v>
      </c>
      <c r="G946" s="2">
        <v>-0.79600000000000004</v>
      </c>
      <c r="H946" s="2">
        <v>0.64800000000000002</v>
      </c>
    </row>
    <row r="947" spans="1:8" x14ac:dyDescent="0.25">
      <c r="A947" s="2">
        <v>1416</v>
      </c>
      <c r="B947" s="2">
        <v>4.5110000000000001</v>
      </c>
      <c r="C947" s="3">
        <f t="shared" si="14"/>
        <v>3.3439999999999999</v>
      </c>
      <c r="D947" s="2">
        <v>100</v>
      </c>
      <c r="E947" s="2">
        <v>0.61799999999999999</v>
      </c>
      <c r="F947" s="2">
        <v>0</v>
      </c>
      <c r="G947" s="2">
        <v>-0.79600000000000004</v>
      </c>
      <c r="H947" s="2">
        <v>0.66800000000000004</v>
      </c>
    </row>
    <row r="948" spans="1:8" x14ac:dyDescent="0.25">
      <c r="A948" s="2">
        <v>1417</v>
      </c>
      <c r="B948" s="2">
        <v>4.5039999999999996</v>
      </c>
      <c r="C948" s="3">
        <f t="shared" si="14"/>
        <v>3.3370000000000002</v>
      </c>
      <c r="D948" s="2">
        <v>100</v>
      </c>
      <c r="E948" s="2">
        <v>0.61799999999999999</v>
      </c>
      <c r="F948" s="2">
        <v>0</v>
      </c>
      <c r="G948" s="2">
        <v>-0.79600000000000004</v>
      </c>
      <c r="H948" s="2">
        <v>0.66700000000000004</v>
      </c>
    </row>
    <row r="949" spans="1:8" x14ac:dyDescent="0.25">
      <c r="A949" s="2">
        <v>1418</v>
      </c>
      <c r="B949" s="2">
        <v>4.4470000000000001</v>
      </c>
      <c r="C949" s="3">
        <f t="shared" si="14"/>
        <v>3.28</v>
      </c>
      <c r="D949" s="2">
        <v>100</v>
      </c>
      <c r="E949" s="2">
        <v>0.61799999999999999</v>
      </c>
      <c r="F949" s="2">
        <v>0</v>
      </c>
      <c r="G949" s="2">
        <v>-0.79600000000000004</v>
      </c>
      <c r="H949" s="2">
        <v>0.65700000000000003</v>
      </c>
    </row>
    <row r="950" spans="1:8" x14ac:dyDescent="0.25">
      <c r="A950" s="2">
        <v>1422</v>
      </c>
      <c r="B950" s="2">
        <v>4.4480000000000004</v>
      </c>
      <c r="C950" s="3">
        <f t="shared" si="14"/>
        <v>3.2810000000000001</v>
      </c>
      <c r="D950" s="2">
        <v>100</v>
      </c>
      <c r="E950" s="2">
        <v>0.61799999999999999</v>
      </c>
      <c r="F950" s="2">
        <v>0</v>
      </c>
      <c r="G950" s="2">
        <v>-0.78600000000000003</v>
      </c>
      <c r="H950" s="2">
        <v>0.64800000000000002</v>
      </c>
    </row>
    <row r="951" spans="1:8" x14ac:dyDescent="0.25">
      <c r="A951" s="2">
        <v>1423</v>
      </c>
      <c r="B951" s="2">
        <v>4.5179999999999998</v>
      </c>
      <c r="C951" s="3">
        <f t="shared" si="14"/>
        <v>3.351</v>
      </c>
      <c r="D951" s="2">
        <v>100</v>
      </c>
      <c r="E951" s="2">
        <v>0.61799999999999999</v>
      </c>
      <c r="F951" s="2">
        <v>0</v>
      </c>
      <c r="G951" s="2">
        <v>-0.78600000000000003</v>
      </c>
      <c r="H951" s="2">
        <v>0.65800000000000003</v>
      </c>
    </row>
    <row r="952" spans="1:8" x14ac:dyDescent="0.25">
      <c r="A952" s="2">
        <v>1424</v>
      </c>
      <c r="B952" s="2">
        <v>4.51</v>
      </c>
      <c r="C952" s="3">
        <f t="shared" si="14"/>
        <v>3.343</v>
      </c>
      <c r="D952" s="2">
        <v>100</v>
      </c>
      <c r="E952" s="2">
        <v>0.61799999999999999</v>
      </c>
      <c r="F952" s="2">
        <v>0</v>
      </c>
      <c r="G952" s="2">
        <v>-0.78600000000000003</v>
      </c>
      <c r="H952" s="2">
        <v>0.65700000000000003</v>
      </c>
    </row>
    <row r="953" spans="1:8" x14ac:dyDescent="0.25">
      <c r="A953" s="2">
        <v>1425</v>
      </c>
      <c r="B953" s="2">
        <v>4.5030000000000001</v>
      </c>
      <c r="C953" s="3">
        <f t="shared" si="14"/>
        <v>3.3359999999999999</v>
      </c>
      <c r="D953" s="2">
        <v>100</v>
      </c>
      <c r="E953" s="2">
        <v>0.61799999999999999</v>
      </c>
      <c r="F953" s="2">
        <v>0</v>
      </c>
      <c r="G953" s="2">
        <v>-0.78600000000000003</v>
      </c>
      <c r="H953" s="2">
        <v>0.65600000000000003</v>
      </c>
    </row>
    <row r="954" spans="1:8" x14ac:dyDescent="0.25">
      <c r="A954" s="2">
        <v>1427</v>
      </c>
      <c r="B954" s="2">
        <v>4.4420000000000002</v>
      </c>
      <c r="C954" s="3">
        <f t="shared" si="14"/>
        <v>3.2749999999999999</v>
      </c>
      <c r="D954" s="2">
        <v>100</v>
      </c>
      <c r="E954" s="2">
        <v>0.61799999999999999</v>
      </c>
      <c r="F954" s="2">
        <v>0</v>
      </c>
      <c r="G954" s="2">
        <v>-0.78600000000000003</v>
      </c>
      <c r="H954" s="2">
        <v>0.64700000000000002</v>
      </c>
    </row>
    <row r="955" spans="1:8" x14ac:dyDescent="0.25">
      <c r="A955" s="2">
        <v>1428</v>
      </c>
      <c r="B955" s="2">
        <v>4.3940000000000001</v>
      </c>
      <c r="C955" s="3">
        <f t="shared" si="14"/>
        <v>3.2269999999999999</v>
      </c>
      <c r="D955" s="2">
        <v>100</v>
      </c>
      <c r="E955" s="2">
        <v>0.61799999999999999</v>
      </c>
      <c r="F955" s="2">
        <v>0</v>
      </c>
      <c r="G955" s="2">
        <v>-0.78600000000000003</v>
      </c>
      <c r="H955" s="2">
        <v>0.63700000000000001</v>
      </c>
    </row>
    <row r="956" spans="1:8" x14ac:dyDescent="0.25">
      <c r="A956" s="2">
        <v>1429</v>
      </c>
      <c r="B956" s="2">
        <v>4.3650000000000002</v>
      </c>
      <c r="C956" s="3">
        <f t="shared" si="14"/>
        <v>3.198</v>
      </c>
      <c r="D956" s="2">
        <v>100</v>
      </c>
      <c r="E956" s="2">
        <v>0.61799999999999999</v>
      </c>
      <c r="F956" s="2">
        <v>0</v>
      </c>
      <c r="G956" s="2">
        <v>-0.78600000000000003</v>
      </c>
      <c r="H956" s="2">
        <v>0.627</v>
      </c>
    </row>
    <row r="957" spans="1:8" x14ac:dyDescent="0.25">
      <c r="A957" s="2">
        <v>1430</v>
      </c>
      <c r="B957" s="2">
        <v>4.3570000000000002</v>
      </c>
      <c r="C957" s="3">
        <f t="shared" si="14"/>
        <v>3.19</v>
      </c>
      <c r="D957" s="2">
        <v>100</v>
      </c>
      <c r="E957" s="2">
        <v>0.61799999999999999</v>
      </c>
      <c r="F957" s="2">
        <v>0</v>
      </c>
      <c r="G957" s="2">
        <v>-0.78600000000000003</v>
      </c>
      <c r="H957" s="2">
        <v>0.61699999999999999</v>
      </c>
    </row>
    <row r="958" spans="1:8" x14ac:dyDescent="0.25">
      <c r="A958" s="2">
        <v>1432</v>
      </c>
      <c r="B958" s="2">
        <v>4.367</v>
      </c>
      <c r="C958" s="3">
        <f t="shared" si="14"/>
        <v>3.2</v>
      </c>
      <c r="D958" s="2">
        <v>100</v>
      </c>
      <c r="E958" s="2">
        <v>0.61799999999999999</v>
      </c>
      <c r="F958" s="2">
        <v>0</v>
      </c>
      <c r="G958" s="2">
        <v>-0.78600000000000003</v>
      </c>
      <c r="H958" s="2">
        <v>0.628</v>
      </c>
    </row>
    <row r="959" spans="1:8" x14ac:dyDescent="0.25">
      <c r="A959" s="2">
        <v>1433</v>
      </c>
      <c r="B959" s="2">
        <v>4.3689999999999998</v>
      </c>
      <c r="C959" s="3">
        <f t="shared" si="14"/>
        <v>3.202</v>
      </c>
      <c r="D959" s="2">
        <v>100</v>
      </c>
      <c r="E959" s="2">
        <v>0.61799999999999999</v>
      </c>
      <c r="F959" s="2">
        <v>0</v>
      </c>
      <c r="G959" s="2">
        <v>-0.78600000000000003</v>
      </c>
      <c r="H959" s="2">
        <v>0.629</v>
      </c>
    </row>
    <row r="960" spans="1:8" x14ac:dyDescent="0.25">
      <c r="A960" s="2">
        <v>1435</v>
      </c>
      <c r="B960" s="2">
        <v>4.3570000000000002</v>
      </c>
      <c r="C960" s="3">
        <f t="shared" si="14"/>
        <v>3.19</v>
      </c>
      <c r="D960" s="2">
        <v>100</v>
      </c>
      <c r="E960" s="2">
        <v>0.61799999999999999</v>
      </c>
      <c r="F960" s="2">
        <v>0</v>
      </c>
      <c r="G960" s="2">
        <v>-0.78600000000000003</v>
      </c>
      <c r="H960" s="2">
        <v>0.61799999999999999</v>
      </c>
    </row>
    <row r="961" spans="1:8" x14ac:dyDescent="0.25">
      <c r="A961" s="2">
        <v>1437</v>
      </c>
      <c r="B961" s="2">
        <v>4.3680000000000003</v>
      </c>
      <c r="C961" s="3">
        <f t="shared" si="14"/>
        <v>3.2010000000000001</v>
      </c>
      <c r="D961" s="2">
        <v>100</v>
      </c>
      <c r="E961" s="2">
        <v>0.61799999999999999</v>
      </c>
      <c r="F961" s="2">
        <v>0</v>
      </c>
      <c r="G961" s="2">
        <v>-0.78600000000000003</v>
      </c>
      <c r="H961" s="2">
        <v>0.60699999999999998</v>
      </c>
    </row>
    <row r="962" spans="1:8" x14ac:dyDescent="0.25">
      <c r="A962" s="2">
        <v>1438</v>
      </c>
      <c r="B962" s="2">
        <v>4.4000000000000004</v>
      </c>
      <c r="C962" s="3">
        <f t="shared" si="14"/>
        <v>3.2330000000000001</v>
      </c>
      <c r="D962" s="2">
        <v>100</v>
      </c>
      <c r="E962" s="2">
        <v>0.61799999999999999</v>
      </c>
      <c r="F962" s="2">
        <v>0</v>
      </c>
      <c r="G962" s="2">
        <v>-0.78600000000000003</v>
      </c>
      <c r="H962" s="2">
        <v>0.59699999999999998</v>
      </c>
    </row>
    <row r="963" spans="1:8" x14ac:dyDescent="0.25">
      <c r="A963" s="2">
        <v>1439</v>
      </c>
      <c r="B963" s="2">
        <v>4.452</v>
      </c>
      <c r="C963" s="3">
        <f t="shared" ref="C963:C1026" si="15">ROUND((1-G963)^2+100*(H963-G963^2)^2,3)</f>
        <v>3.2850000000000001</v>
      </c>
      <c r="D963" s="2">
        <v>100</v>
      </c>
      <c r="E963" s="2">
        <v>0.61799999999999999</v>
      </c>
      <c r="F963" s="2">
        <v>0</v>
      </c>
      <c r="G963" s="2">
        <v>-0.78600000000000003</v>
      </c>
      <c r="H963" s="2">
        <v>0.58699999999999997</v>
      </c>
    </row>
    <row r="964" spans="1:8" x14ac:dyDescent="0.25">
      <c r="A964" s="2">
        <v>1440</v>
      </c>
      <c r="B964" s="2">
        <v>4.5229999999999997</v>
      </c>
      <c r="C964" s="3">
        <f t="shared" si="15"/>
        <v>3.3559999999999999</v>
      </c>
      <c r="D964" s="2">
        <v>100</v>
      </c>
      <c r="E964" s="2">
        <v>0.61799999999999999</v>
      </c>
      <c r="F964" s="2">
        <v>0</v>
      </c>
      <c r="G964" s="2">
        <v>-0.78600000000000003</v>
      </c>
      <c r="H964" s="2">
        <v>0.57699999999999996</v>
      </c>
    </row>
    <row r="965" spans="1:8" x14ac:dyDescent="0.25">
      <c r="A965" s="2">
        <v>1442</v>
      </c>
      <c r="B965" s="2">
        <v>4.6150000000000002</v>
      </c>
      <c r="C965" s="3">
        <f t="shared" si="15"/>
        <v>3.448</v>
      </c>
      <c r="D965" s="2">
        <v>100</v>
      </c>
      <c r="E965" s="2">
        <v>0.61799999999999999</v>
      </c>
      <c r="F965" s="2">
        <v>0</v>
      </c>
      <c r="G965" s="2">
        <v>-0.78600000000000003</v>
      </c>
      <c r="H965" s="2">
        <v>0.56699999999999995</v>
      </c>
    </row>
    <row r="966" spans="1:8" x14ac:dyDescent="0.25">
      <c r="A966" s="2">
        <v>1444</v>
      </c>
      <c r="B966" s="2">
        <v>4.54</v>
      </c>
      <c r="C966" s="3">
        <f t="shared" si="15"/>
        <v>3.3730000000000002</v>
      </c>
      <c r="D966" s="2">
        <v>100</v>
      </c>
      <c r="E966" s="2">
        <v>0.61799999999999999</v>
      </c>
      <c r="F966" s="2">
        <v>0</v>
      </c>
      <c r="G966" s="2">
        <v>-0.78700000000000003</v>
      </c>
      <c r="H966" s="2">
        <v>0.57699999999999996</v>
      </c>
    </row>
    <row r="967" spans="1:8" x14ac:dyDescent="0.25">
      <c r="A967" s="2">
        <v>1445</v>
      </c>
      <c r="B967" s="2">
        <v>4.6349999999999998</v>
      </c>
      <c r="C967" s="3">
        <f t="shared" si="15"/>
        <v>3.468</v>
      </c>
      <c r="D967" s="2">
        <v>100</v>
      </c>
      <c r="E967" s="2">
        <v>0.61799999999999999</v>
      </c>
      <c r="F967" s="2">
        <v>0</v>
      </c>
      <c r="G967" s="2">
        <v>-0.78700000000000003</v>
      </c>
      <c r="H967" s="2">
        <v>0.56699999999999995</v>
      </c>
    </row>
    <row r="968" spans="1:8" x14ac:dyDescent="0.25">
      <c r="A968" s="2">
        <v>1446</v>
      </c>
      <c r="B968" s="2">
        <v>4.6449999999999996</v>
      </c>
      <c r="C968" s="3">
        <f t="shared" si="15"/>
        <v>3.4780000000000002</v>
      </c>
      <c r="D968" s="2">
        <v>100</v>
      </c>
      <c r="E968" s="2">
        <v>0.61799999999999999</v>
      </c>
      <c r="F968" s="2">
        <v>0</v>
      </c>
      <c r="G968" s="2">
        <v>-0.78700000000000003</v>
      </c>
      <c r="H968" s="2">
        <v>0.56599999999999995</v>
      </c>
    </row>
    <row r="969" spans="1:8" x14ac:dyDescent="0.25">
      <c r="A969" s="2">
        <v>1447</v>
      </c>
      <c r="B969" s="2">
        <v>4.548</v>
      </c>
      <c r="C969" s="3">
        <f t="shared" si="15"/>
        <v>3.3809999999999998</v>
      </c>
      <c r="D969" s="2">
        <v>100</v>
      </c>
      <c r="E969" s="2">
        <v>0.61799999999999999</v>
      </c>
      <c r="F969" s="2">
        <v>0</v>
      </c>
      <c r="G969" s="2">
        <v>-0.78700000000000003</v>
      </c>
      <c r="H969" s="2">
        <v>0.57599999999999996</v>
      </c>
    </row>
    <row r="970" spans="1:8" x14ac:dyDescent="0.25">
      <c r="A970" s="2">
        <v>1448</v>
      </c>
      <c r="B970" s="2">
        <v>4.4720000000000004</v>
      </c>
      <c r="C970" s="3">
        <f t="shared" si="15"/>
        <v>3.3050000000000002</v>
      </c>
      <c r="D970" s="2">
        <v>100</v>
      </c>
      <c r="E970" s="2">
        <v>0.61799999999999999</v>
      </c>
      <c r="F970" s="2">
        <v>0</v>
      </c>
      <c r="G970" s="2">
        <v>-0.78700000000000003</v>
      </c>
      <c r="H970" s="2">
        <v>0.58599999999999997</v>
      </c>
    </row>
    <row r="971" spans="1:8" x14ac:dyDescent="0.25">
      <c r="A971" s="2">
        <v>1453</v>
      </c>
      <c r="B971" s="2">
        <v>4.5570000000000004</v>
      </c>
      <c r="C971" s="3">
        <f t="shared" si="15"/>
        <v>3.39</v>
      </c>
      <c r="D971" s="2">
        <v>100</v>
      </c>
      <c r="E971" s="2">
        <v>0.61799999999999999</v>
      </c>
      <c r="F971" s="2">
        <v>0</v>
      </c>
      <c r="G971" s="2">
        <v>-0.78700000000000003</v>
      </c>
      <c r="H971" s="2">
        <v>0.57499999999999996</v>
      </c>
    </row>
    <row r="972" spans="1:8" x14ac:dyDescent="0.25">
      <c r="A972" s="2">
        <v>1454</v>
      </c>
      <c r="B972" s="2">
        <v>4.4779999999999998</v>
      </c>
      <c r="C972" s="3">
        <f t="shared" si="15"/>
        <v>3.3109999999999999</v>
      </c>
      <c r="D972" s="2">
        <v>100</v>
      </c>
      <c r="E972" s="2">
        <v>0.61799999999999999</v>
      </c>
      <c r="F972" s="2">
        <v>0</v>
      </c>
      <c r="G972" s="2">
        <v>-0.78700000000000003</v>
      </c>
      <c r="H972" s="2">
        <v>0.58499999999999996</v>
      </c>
    </row>
    <row r="973" spans="1:8" x14ac:dyDescent="0.25">
      <c r="A973" s="2">
        <v>1455</v>
      </c>
      <c r="B973" s="2">
        <v>4.42</v>
      </c>
      <c r="C973" s="3">
        <f t="shared" si="15"/>
        <v>3.2530000000000001</v>
      </c>
      <c r="D973" s="2">
        <v>100</v>
      </c>
      <c r="E973" s="2">
        <v>0.61799999999999999</v>
      </c>
      <c r="F973" s="2">
        <v>0</v>
      </c>
      <c r="G973" s="2">
        <v>-0.78700000000000003</v>
      </c>
      <c r="H973" s="2">
        <v>0.59499999999999997</v>
      </c>
    </row>
    <row r="974" spans="1:8" x14ac:dyDescent="0.25">
      <c r="A974" s="2">
        <v>1456</v>
      </c>
      <c r="B974" s="2">
        <v>4.4249999999999998</v>
      </c>
      <c r="C974" s="3">
        <f t="shared" si="15"/>
        <v>3.258</v>
      </c>
      <c r="D974" s="2">
        <v>100</v>
      </c>
      <c r="E974" s="2">
        <v>0.61799999999999999</v>
      </c>
      <c r="F974" s="2">
        <v>0</v>
      </c>
      <c r="G974" s="2">
        <v>-0.78700000000000003</v>
      </c>
      <c r="H974" s="2">
        <v>0.59399999999999997</v>
      </c>
    </row>
    <row r="975" spans="1:8" x14ac:dyDescent="0.25">
      <c r="A975" s="2">
        <v>1457</v>
      </c>
      <c r="B975" s="2">
        <v>4.43</v>
      </c>
      <c r="C975" s="3">
        <f t="shared" si="15"/>
        <v>3.2629999999999999</v>
      </c>
      <c r="D975" s="2">
        <v>100</v>
      </c>
      <c r="E975" s="2">
        <v>0.61799999999999999</v>
      </c>
      <c r="F975" s="2">
        <v>0</v>
      </c>
      <c r="G975" s="2">
        <v>-0.78700000000000003</v>
      </c>
      <c r="H975" s="2">
        <v>0.59299999999999997</v>
      </c>
    </row>
    <row r="976" spans="1:8" x14ac:dyDescent="0.25">
      <c r="A976" s="2">
        <v>1461</v>
      </c>
      <c r="B976" s="2">
        <v>4.3840000000000003</v>
      </c>
      <c r="C976" s="3">
        <f t="shared" si="15"/>
        <v>3.2170000000000001</v>
      </c>
      <c r="D976" s="2">
        <v>100</v>
      </c>
      <c r="E976" s="2">
        <v>0.61799999999999999</v>
      </c>
      <c r="F976" s="2">
        <v>0</v>
      </c>
      <c r="G976" s="2">
        <v>-0.78700000000000003</v>
      </c>
      <c r="H976" s="2">
        <v>0.60399999999999998</v>
      </c>
    </row>
    <row r="977" spans="1:8" x14ac:dyDescent="0.25">
      <c r="A977" s="2">
        <v>1463</v>
      </c>
      <c r="B977" s="2">
        <v>4.3630000000000004</v>
      </c>
      <c r="C977" s="3">
        <f t="shared" si="15"/>
        <v>3.1960000000000002</v>
      </c>
      <c r="D977" s="2">
        <v>100</v>
      </c>
      <c r="E977" s="2">
        <v>0.61799999999999999</v>
      </c>
      <c r="F977" s="2">
        <v>0</v>
      </c>
      <c r="G977" s="2">
        <v>-0.78700000000000003</v>
      </c>
      <c r="H977" s="2">
        <v>0.61399999999999999</v>
      </c>
    </row>
    <row r="978" spans="1:8" x14ac:dyDescent="0.25">
      <c r="A978" s="2">
        <v>1464</v>
      </c>
      <c r="B978" s="2">
        <v>4.3639999999999999</v>
      </c>
      <c r="C978" s="3">
        <f t="shared" si="15"/>
        <v>3.1970000000000001</v>
      </c>
      <c r="D978" s="2">
        <v>100</v>
      </c>
      <c r="E978" s="2">
        <v>0.61799999999999999</v>
      </c>
      <c r="F978" s="2">
        <v>0</v>
      </c>
      <c r="G978" s="2">
        <v>-0.78700000000000003</v>
      </c>
      <c r="H978" s="2">
        <v>0.61299999999999999</v>
      </c>
    </row>
    <row r="979" spans="1:8" x14ac:dyDescent="0.25">
      <c r="A979" s="2">
        <v>1466</v>
      </c>
      <c r="B979" s="2">
        <v>4.335</v>
      </c>
      <c r="C979" s="3">
        <f t="shared" si="15"/>
        <v>3.1680000000000001</v>
      </c>
      <c r="D979" s="2">
        <v>100</v>
      </c>
      <c r="E979" s="2">
        <v>0.61799999999999999</v>
      </c>
      <c r="F979" s="2">
        <v>0</v>
      </c>
      <c r="G979" s="2">
        <v>-0.77700000000000002</v>
      </c>
      <c r="H979" s="2">
        <v>0.61399999999999999</v>
      </c>
    </row>
    <row r="980" spans="1:8" x14ac:dyDescent="0.25">
      <c r="A980" s="2">
        <v>1467</v>
      </c>
      <c r="B980" s="2">
        <v>4.3330000000000002</v>
      </c>
      <c r="C980" s="3">
        <f t="shared" si="15"/>
        <v>3.1659999999999999</v>
      </c>
      <c r="D980" s="2">
        <v>100</v>
      </c>
      <c r="E980" s="2">
        <v>0.61799999999999999</v>
      </c>
      <c r="F980" s="2">
        <v>0</v>
      </c>
      <c r="G980" s="2">
        <v>-0.77700000000000002</v>
      </c>
      <c r="H980" s="2">
        <v>0.61299999999999999</v>
      </c>
    </row>
    <row r="981" spans="1:8" x14ac:dyDescent="0.25">
      <c r="A981" s="2">
        <v>1468</v>
      </c>
      <c r="B981" s="2">
        <v>4.3620000000000001</v>
      </c>
      <c r="C981" s="3">
        <f t="shared" si="15"/>
        <v>3.1949999999999998</v>
      </c>
      <c r="D981" s="2">
        <v>100</v>
      </c>
      <c r="E981" s="2">
        <v>0.61799999999999999</v>
      </c>
      <c r="F981" s="2">
        <v>0</v>
      </c>
      <c r="G981" s="2">
        <v>-0.77700000000000002</v>
      </c>
      <c r="H981" s="2">
        <v>0.623</v>
      </c>
    </row>
    <row r="982" spans="1:8" x14ac:dyDescent="0.25">
      <c r="A982" s="2">
        <v>1471</v>
      </c>
      <c r="B982" s="2">
        <v>4.3250000000000002</v>
      </c>
      <c r="C982" s="3">
        <f t="shared" si="15"/>
        <v>3.1579999999999999</v>
      </c>
      <c r="D982" s="2">
        <v>100</v>
      </c>
      <c r="E982" s="2">
        <v>0.61799999999999999</v>
      </c>
      <c r="F982" s="2">
        <v>0</v>
      </c>
      <c r="G982" s="2">
        <v>-0.77700000000000002</v>
      </c>
      <c r="H982" s="2">
        <v>0.60299999999999998</v>
      </c>
    </row>
    <row r="983" spans="1:8" x14ac:dyDescent="0.25">
      <c r="A983" s="2">
        <v>1472</v>
      </c>
      <c r="B983" s="2">
        <v>4.3360000000000003</v>
      </c>
      <c r="C983" s="3">
        <f t="shared" si="15"/>
        <v>3.169</v>
      </c>
      <c r="D983" s="2">
        <v>100</v>
      </c>
      <c r="E983" s="2">
        <v>0.61799999999999999</v>
      </c>
      <c r="F983" s="2">
        <v>0</v>
      </c>
      <c r="G983" s="2">
        <v>-0.77700000000000002</v>
      </c>
      <c r="H983" s="2">
        <v>0.59299999999999997</v>
      </c>
    </row>
    <row r="984" spans="1:8" x14ac:dyDescent="0.25">
      <c r="A984" s="2">
        <v>1473</v>
      </c>
      <c r="B984" s="2">
        <v>4.3339999999999996</v>
      </c>
      <c r="C984" s="3">
        <f t="shared" si="15"/>
        <v>3.1669999999999998</v>
      </c>
      <c r="D984" s="2">
        <v>100</v>
      </c>
      <c r="E984" s="2">
        <v>0.61799999999999999</v>
      </c>
      <c r="F984" s="2">
        <v>0</v>
      </c>
      <c r="G984" s="2">
        <v>-0.77700000000000002</v>
      </c>
      <c r="H984" s="2">
        <v>0.59399999999999997</v>
      </c>
    </row>
    <row r="985" spans="1:8" x14ac:dyDescent="0.25">
      <c r="A985" s="2">
        <v>1476</v>
      </c>
      <c r="B985" s="2">
        <v>4.3250000000000002</v>
      </c>
      <c r="C985" s="3">
        <f t="shared" si="15"/>
        <v>3.1579999999999999</v>
      </c>
      <c r="D985" s="2">
        <v>100</v>
      </c>
      <c r="E985" s="2">
        <v>0.61799999999999999</v>
      </c>
      <c r="F985" s="2">
        <v>0</v>
      </c>
      <c r="G985" s="2">
        <v>-0.77700000000000002</v>
      </c>
      <c r="H985" s="2">
        <v>0.60199999999999998</v>
      </c>
    </row>
    <row r="986" spans="1:8" x14ac:dyDescent="0.25">
      <c r="A986" s="2">
        <v>1479</v>
      </c>
      <c r="B986" s="2">
        <v>4.3250000000000002</v>
      </c>
      <c r="C986" s="3">
        <f t="shared" si="15"/>
        <v>3.1579999999999999</v>
      </c>
      <c r="D986" s="2">
        <v>100</v>
      </c>
      <c r="E986" s="2">
        <v>0.61799999999999999</v>
      </c>
      <c r="F986" s="2">
        <v>0</v>
      </c>
      <c r="G986" s="2">
        <v>-0.77700000000000002</v>
      </c>
      <c r="H986" s="2">
        <v>0.60099999999999998</v>
      </c>
    </row>
    <row r="987" spans="1:8" x14ac:dyDescent="0.25">
      <c r="A987" s="2">
        <v>1480</v>
      </c>
      <c r="B987" s="2">
        <v>4.33</v>
      </c>
      <c r="C987" s="3">
        <f t="shared" si="15"/>
        <v>3.1629999999999998</v>
      </c>
      <c r="D987" s="2">
        <v>100</v>
      </c>
      <c r="E987" s="2">
        <v>0.61799999999999999</v>
      </c>
      <c r="F987" s="2">
        <v>0</v>
      </c>
      <c r="G987" s="2">
        <v>-0.77800000000000002</v>
      </c>
      <c r="H987" s="2">
        <v>0.60099999999999998</v>
      </c>
    </row>
    <row r="988" spans="1:8" x14ac:dyDescent="0.25">
      <c r="A988" s="2">
        <v>1481</v>
      </c>
      <c r="B988" s="2">
        <v>4.3310000000000004</v>
      </c>
      <c r="C988" s="3">
        <f t="shared" si="15"/>
        <v>3.1640000000000001</v>
      </c>
      <c r="D988" s="2">
        <v>100</v>
      </c>
      <c r="E988" s="2">
        <v>0.61799999999999999</v>
      </c>
      <c r="F988" s="2">
        <v>0</v>
      </c>
      <c r="G988" s="2">
        <v>-0.77800000000000002</v>
      </c>
      <c r="H988" s="2">
        <v>0.6</v>
      </c>
    </row>
    <row r="989" spans="1:8" x14ac:dyDescent="0.25">
      <c r="A989" s="2">
        <v>1482</v>
      </c>
      <c r="B989" s="2">
        <v>4.3319999999999999</v>
      </c>
      <c r="C989" s="3">
        <f t="shared" si="15"/>
        <v>3.165</v>
      </c>
      <c r="D989" s="2">
        <v>100</v>
      </c>
      <c r="E989" s="2">
        <v>0.61799999999999999</v>
      </c>
      <c r="F989" s="2">
        <v>0</v>
      </c>
      <c r="G989" s="2">
        <v>-0.77800000000000002</v>
      </c>
      <c r="H989" s="2">
        <v>0.59899999999999998</v>
      </c>
    </row>
    <row r="990" spans="1:8" x14ac:dyDescent="0.25">
      <c r="A990" s="2">
        <v>1483</v>
      </c>
      <c r="B990" s="2">
        <v>4.33</v>
      </c>
      <c r="C990" s="3">
        <f t="shared" si="15"/>
        <v>3.1629999999999998</v>
      </c>
      <c r="D990" s="2">
        <v>100</v>
      </c>
      <c r="E990" s="2">
        <v>0.61799999999999999</v>
      </c>
      <c r="F990" s="2">
        <v>0</v>
      </c>
      <c r="G990" s="2">
        <v>-0.77800000000000002</v>
      </c>
      <c r="H990" s="2">
        <v>0.60899999999999999</v>
      </c>
    </row>
    <row r="991" spans="1:8" x14ac:dyDescent="0.25">
      <c r="A991" s="2">
        <v>1484</v>
      </c>
      <c r="B991" s="2">
        <v>4.3470000000000004</v>
      </c>
      <c r="C991" s="3">
        <f t="shared" si="15"/>
        <v>3.18</v>
      </c>
      <c r="D991" s="2">
        <v>100</v>
      </c>
      <c r="E991" s="2">
        <v>0.61799999999999999</v>
      </c>
      <c r="F991" s="2">
        <v>0</v>
      </c>
      <c r="G991" s="2">
        <v>-0.77800000000000002</v>
      </c>
      <c r="H991" s="2">
        <v>0.61899999999999999</v>
      </c>
    </row>
    <row r="992" spans="1:8" x14ac:dyDescent="0.25">
      <c r="A992" s="2">
        <v>1486</v>
      </c>
      <c r="B992" s="2">
        <v>4.3289999999999997</v>
      </c>
      <c r="C992" s="3">
        <f t="shared" si="15"/>
        <v>3.1619999999999999</v>
      </c>
      <c r="D992" s="2">
        <v>100</v>
      </c>
      <c r="E992" s="2">
        <v>0.61799999999999999</v>
      </c>
      <c r="F992" s="2">
        <v>0</v>
      </c>
      <c r="G992" s="2">
        <v>-0.77800000000000002</v>
      </c>
      <c r="H992" s="2">
        <v>0.60799999999999998</v>
      </c>
    </row>
    <row r="993" spans="1:8" x14ac:dyDescent="0.25">
      <c r="A993" s="2">
        <v>1487</v>
      </c>
      <c r="B993" s="2">
        <v>4.327</v>
      </c>
      <c r="C993" s="3">
        <f t="shared" si="15"/>
        <v>3.16</v>
      </c>
      <c r="D993" s="2">
        <v>100</v>
      </c>
      <c r="E993" s="2">
        <v>0.61799999999999999</v>
      </c>
      <c r="F993" s="2">
        <v>0</v>
      </c>
      <c r="G993" s="2">
        <v>-0.77700000000000002</v>
      </c>
      <c r="H993" s="2">
        <v>0.60799999999999998</v>
      </c>
    </row>
    <row r="994" spans="1:8" x14ac:dyDescent="0.25">
      <c r="A994" s="2">
        <v>1488</v>
      </c>
      <c r="B994" s="2">
        <v>4.3449999999999998</v>
      </c>
      <c r="C994" s="3">
        <f t="shared" si="15"/>
        <v>3.1779999999999999</v>
      </c>
      <c r="D994" s="2">
        <v>100</v>
      </c>
      <c r="E994" s="2">
        <v>0.61799999999999999</v>
      </c>
      <c r="F994" s="2">
        <v>0</v>
      </c>
      <c r="G994" s="2">
        <v>-0.77700000000000002</v>
      </c>
      <c r="H994" s="2">
        <v>0.61799999999999999</v>
      </c>
    </row>
    <row r="995" spans="1:8" x14ac:dyDescent="0.25">
      <c r="A995" s="2">
        <v>1490</v>
      </c>
      <c r="B995" s="2">
        <v>4.3730000000000002</v>
      </c>
      <c r="C995" s="3">
        <f t="shared" si="15"/>
        <v>3.206</v>
      </c>
      <c r="D995" s="2">
        <v>100</v>
      </c>
      <c r="E995" s="2">
        <v>0.61799999999999999</v>
      </c>
      <c r="F995" s="2">
        <v>0</v>
      </c>
      <c r="G995" s="2">
        <v>-0.78700000000000003</v>
      </c>
      <c r="H995" s="2">
        <v>0.60799999999999998</v>
      </c>
    </row>
    <row r="996" spans="1:8" x14ac:dyDescent="0.25">
      <c r="A996" s="2">
        <v>1491</v>
      </c>
      <c r="B996" s="2">
        <v>4.327</v>
      </c>
      <c r="C996" s="3">
        <f t="shared" si="15"/>
        <v>3.161</v>
      </c>
      <c r="D996" s="2">
        <v>100</v>
      </c>
      <c r="E996" s="2">
        <v>0.61799999999999999</v>
      </c>
      <c r="F996" s="2">
        <v>0</v>
      </c>
      <c r="G996" s="2">
        <v>-0.77700000000000002</v>
      </c>
      <c r="H996" s="2">
        <v>0.60899999999999999</v>
      </c>
    </row>
    <row r="997" spans="1:8" x14ac:dyDescent="0.25">
      <c r="A997" s="2">
        <v>1492</v>
      </c>
      <c r="B997" s="2">
        <v>4.327</v>
      </c>
      <c r="C997" s="3">
        <f t="shared" si="15"/>
        <v>3.16</v>
      </c>
      <c r="D997" s="2">
        <v>100</v>
      </c>
      <c r="E997" s="2">
        <v>0.61799999999999999</v>
      </c>
      <c r="F997" s="2">
        <v>0</v>
      </c>
      <c r="G997" s="2">
        <v>-0.77700000000000002</v>
      </c>
      <c r="H997" s="2">
        <v>0.59899999999999998</v>
      </c>
    </row>
    <row r="998" spans="1:8" x14ac:dyDescent="0.25">
      <c r="A998" s="2">
        <v>1493</v>
      </c>
      <c r="B998" s="2">
        <v>4.3460000000000001</v>
      </c>
      <c r="C998" s="3">
        <f t="shared" si="15"/>
        <v>3.1789999999999998</v>
      </c>
      <c r="D998" s="2">
        <v>100</v>
      </c>
      <c r="E998" s="2">
        <v>0.61799999999999999</v>
      </c>
      <c r="F998" s="2">
        <v>0</v>
      </c>
      <c r="G998" s="2">
        <v>-0.77700000000000002</v>
      </c>
      <c r="H998" s="2">
        <v>0.58899999999999997</v>
      </c>
    </row>
    <row r="999" spans="1:8" x14ac:dyDescent="0.25">
      <c r="A999" s="2">
        <v>1494</v>
      </c>
      <c r="B999" s="2">
        <v>4.3440000000000003</v>
      </c>
      <c r="C999" s="3">
        <f t="shared" si="15"/>
        <v>3.177</v>
      </c>
      <c r="D999" s="2">
        <v>100</v>
      </c>
      <c r="E999" s="2">
        <v>0.61799999999999999</v>
      </c>
      <c r="F999" s="2">
        <v>0</v>
      </c>
      <c r="G999" s="2">
        <v>-0.77700000000000002</v>
      </c>
      <c r="H999" s="2">
        <v>0.59</v>
      </c>
    </row>
    <row r="1000" spans="1:8" x14ac:dyDescent="0.25">
      <c r="A1000" s="2">
        <v>1495</v>
      </c>
      <c r="B1000" s="2">
        <v>4.3259999999999996</v>
      </c>
      <c r="C1000" s="3">
        <f t="shared" si="15"/>
        <v>3.1589999999999998</v>
      </c>
      <c r="D1000" s="2">
        <v>100</v>
      </c>
      <c r="E1000" s="2">
        <v>0.61799999999999999</v>
      </c>
      <c r="F1000" s="2">
        <v>0</v>
      </c>
      <c r="G1000" s="2">
        <v>-0.77700000000000002</v>
      </c>
      <c r="H1000" s="2">
        <v>0.6</v>
      </c>
    </row>
    <row r="1001" spans="1:8" x14ac:dyDescent="0.25">
      <c r="A1001" s="2">
        <v>1504</v>
      </c>
      <c r="B1001" s="2">
        <v>4.3280000000000003</v>
      </c>
      <c r="C1001" s="3">
        <f t="shared" si="15"/>
        <v>3.161</v>
      </c>
      <c r="D1001" s="2">
        <v>100</v>
      </c>
      <c r="E1001" s="2">
        <v>0.61799999999999999</v>
      </c>
      <c r="F1001" s="2">
        <v>0</v>
      </c>
      <c r="G1001" s="2">
        <v>-0.77700000000000002</v>
      </c>
      <c r="H1001" s="2">
        <v>0.59799999999999998</v>
      </c>
    </row>
    <row r="1002" spans="1:8" x14ac:dyDescent="0.25">
      <c r="A1002" s="2">
        <v>1507</v>
      </c>
      <c r="B1002" s="2">
        <v>4.3339999999999996</v>
      </c>
      <c r="C1002" s="3">
        <f t="shared" si="15"/>
        <v>3.1669999999999998</v>
      </c>
      <c r="D1002" s="2">
        <v>100</v>
      </c>
      <c r="E1002" s="2">
        <v>0.61799999999999999</v>
      </c>
      <c r="F1002" s="2">
        <v>0</v>
      </c>
      <c r="G1002" s="2">
        <v>-0.77800000000000002</v>
      </c>
      <c r="H1002" s="2">
        <v>0.59799999999999998</v>
      </c>
    </row>
    <row r="1003" spans="1:8" x14ac:dyDescent="0.25">
      <c r="A1003" s="2">
        <v>1512</v>
      </c>
      <c r="B1003" s="2">
        <v>4.3230000000000004</v>
      </c>
      <c r="C1003" s="3">
        <f t="shared" si="15"/>
        <v>3.1560000000000001</v>
      </c>
      <c r="D1003" s="2">
        <v>100</v>
      </c>
      <c r="E1003" s="2">
        <v>0.61799999999999999</v>
      </c>
      <c r="F1003" s="2">
        <v>0</v>
      </c>
      <c r="G1003" s="2">
        <v>-0.77600000000000002</v>
      </c>
      <c r="H1003" s="2">
        <v>0.59799999999999998</v>
      </c>
    </row>
    <row r="1004" spans="1:8" x14ac:dyDescent="0.25">
      <c r="A1004" s="2">
        <v>1513</v>
      </c>
      <c r="B1004" s="2">
        <v>4.3239999999999998</v>
      </c>
      <c r="C1004" s="3">
        <f t="shared" si="15"/>
        <v>3.157</v>
      </c>
      <c r="D1004" s="2">
        <v>100</v>
      </c>
      <c r="E1004" s="2">
        <v>0.61799999999999999</v>
      </c>
      <c r="F1004" s="2">
        <v>0</v>
      </c>
      <c r="G1004" s="2">
        <v>-0.77600000000000002</v>
      </c>
      <c r="H1004" s="2">
        <v>0.59699999999999998</v>
      </c>
    </row>
    <row r="1005" spans="1:8" x14ac:dyDescent="0.25">
      <c r="A1005" s="2">
        <v>1514</v>
      </c>
      <c r="B1005" s="2">
        <v>4.3250000000000002</v>
      </c>
      <c r="C1005" s="3">
        <f t="shared" si="15"/>
        <v>3.1579999999999999</v>
      </c>
      <c r="D1005" s="2">
        <v>100</v>
      </c>
      <c r="E1005" s="2">
        <v>0.61799999999999999</v>
      </c>
      <c r="F1005" s="2">
        <v>0</v>
      </c>
      <c r="G1005" s="2">
        <v>-0.77600000000000002</v>
      </c>
      <c r="H1005" s="2">
        <v>0.59599999999999997</v>
      </c>
    </row>
    <row r="1006" spans="1:8" x14ac:dyDescent="0.25">
      <c r="A1006" s="2">
        <v>1515</v>
      </c>
      <c r="B1006" s="2">
        <v>4.3259999999999996</v>
      </c>
      <c r="C1006" s="3">
        <f t="shared" si="15"/>
        <v>3.1589999999999998</v>
      </c>
      <c r="D1006" s="2">
        <v>100</v>
      </c>
      <c r="E1006" s="2">
        <v>0.61799999999999999</v>
      </c>
      <c r="F1006" s="2">
        <v>0</v>
      </c>
      <c r="G1006" s="2">
        <v>-0.77600000000000002</v>
      </c>
      <c r="H1006" s="2">
        <v>0.59499999999999997</v>
      </c>
    </row>
    <row r="1007" spans="1:8" x14ac:dyDescent="0.25">
      <c r="A1007" s="2">
        <v>1525</v>
      </c>
      <c r="B1007" s="2">
        <v>4.3220000000000001</v>
      </c>
      <c r="C1007" s="3">
        <f t="shared" si="15"/>
        <v>3.1549999999999998</v>
      </c>
      <c r="D1007" s="2">
        <v>100</v>
      </c>
      <c r="E1007" s="2">
        <v>0.61799999999999999</v>
      </c>
      <c r="F1007" s="2">
        <v>0</v>
      </c>
      <c r="G1007" s="2">
        <v>-0.77500000000000002</v>
      </c>
      <c r="H1007" s="2">
        <v>0.59399999999999997</v>
      </c>
    </row>
    <row r="1008" spans="1:8" x14ac:dyDescent="0.25">
      <c r="A1008" s="2">
        <v>1526</v>
      </c>
      <c r="B1008" s="2">
        <v>4.3230000000000004</v>
      </c>
      <c r="C1008" s="3">
        <f t="shared" si="15"/>
        <v>3.1560000000000001</v>
      </c>
      <c r="D1008" s="2">
        <v>100</v>
      </c>
      <c r="E1008" s="2">
        <v>0.61799999999999999</v>
      </c>
      <c r="F1008" s="2">
        <v>0</v>
      </c>
      <c r="G1008" s="2">
        <v>-0.77500000000000002</v>
      </c>
      <c r="H1008" s="2">
        <v>0.59299999999999997</v>
      </c>
    </row>
    <row r="1009" spans="1:8" x14ac:dyDescent="0.25">
      <c r="A1009" s="2">
        <v>1540</v>
      </c>
      <c r="B1009" s="2">
        <v>4.3220000000000001</v>
      </c>
      <c r="C1009" s="3">
        <f t="shared" si="15"/>
        <v>3.1549999999999998</v>
      </c>
      <c r="D1009" s="2">
        <v>100</v>
      </c>
      <c r="E1009" s="2">
        <v>0.61799999999999999</v>
      </c>
      <c r="F1009" s="2">
        <v>0</v>
      </c>
      <c r="G1009" s="2">
        <v>-0.77600000000000002</v>
      </c>
      <c r="H1009" s="2">
        <v>0.6</v>
      </c>
    </row>
    <row r="1010" spans="1:8" x14ac:dyDescent="0.25">
      <c r="A1010" s="2">
        <v>1543</v>
      </c>
      <c r="B1010" s="2">
        <v>4.3209999999999997</v>
      </c>
      <c r="C1010" s="3">
        <f t="shared" si="15"/>
        <v>3.1539999999999999</v>
      </c>
      <c r="D1010" s="2">
        <v>100</v>
      </c>
      <c r="E1010" s="2">
        <v>0.61799999999999999</v>
      </c>
      <c r="F1010" s="2">
        <v>0</v>
      </c>
      <c r="G1010" s="2">
        <v>-0.77600000000000002</v>
      </c>
      <c r="H1010" s="2">
        <v>0.60099999999999998</v>
      </c>
    </row>
    <row r="1011" spans="1:8" x14ac:dyDescent="0.25">
      <c r="A1011" s="2">
        <v>1550</v>
      </c>
      <c r="B1011" s="2">
        <v>4.3209999999999997</v>
      </c>
      <c r="C1011" s="3">
        <f t="shared" si="15"/>
        <v>3.1539999999999999</v>
      </c>
      <c r="D1011" s="2">
        <v>100</v>
      </c>
      <c r="E1011" s="2">
        <v>0.61799999999999999</v>
      </c>
      <c r="F1011" s="2">
        <v>0</v>
      </c>
      <c r="G1011" s="2">
        <v>-0.77600000000000002</v>
      </c>
      <c r="H1011" s="2">
        <v>0.60199999999999998</v>
      </c>
    </row>
    <row r="1012" spans="1:8" x14ac:dyDescent="0.25">
      <c r="A1012" s="2">
        <v>1551</v>
      </c>
      <c r="B1012" s="2">
        <v>4.3209999999999997</v>
      </c>
      <c r="C1012" s="3">
        <f t="shared" si="15"/>
        <v>3.1539999999999999</v>
      </c>
      <c r="D1012" s="2">
        <v>100</v>
      </c>
      <c r="E1012" s="2">
        <v>0.61799999999999999</v>
      </c>
      <c r="F1012" s="2">
        <v>0</v>
      </c>
      <c r="G1012" s="2">
        <v>-0.77600000000000002</v>
      </c>
      <c r="H1012" s="2">
        <v>0.60299999999999998</v>
      </c>
    </row>
    <row r="1013" spans="1:8" x14ac:dyDescent="0.25">
      <c r="A1013" s="2">
        <v>1552</v>
      </c>
      <c r="B1013" s="2">
        <v>4.3209999999999997</v>
      </c>
      <c r="C1013" s="3">
        <f t="shared" si="15"/>
        <v>3.1549999999999998</v>
      </c>
      <c r="D1013" s="2">
        <v>100</v>
      </c>
      <c r="E1013" s="2">
        <v>0.61799999999999999</v>
      </c>
      <c r="F1013" s="2">
        <v>0</v>
      </c>
      <c r="G1013" s="2">
        <v>-0.77600000000000002</v>
      </c>
      <c r="H1013" s="2">
        <v>0.60399999999999998</v>
      </c>
    </row>
    <row r="1014" spans="1:8" x14ac:dyDescent="0.25">
      <c r="A1014" s="2">
        <v>1553</v>
      </c>
      <c r="B1014" s="2">
        <v>4.3220000000000001</v>
      </c>
      <c r="C1014" s="3">
        <f t="shared" si="15"/>
        <v>3.1549999999999998</v>
      </c>
      <c r="D1014" s="2">
        <v>100</v>
      </c>
      <c r="E1014" s="2">
        <v>0.61799999999999999</v>
      </c>
      <c r="F1014" s="2">
        <v>0</v>
      </c>
      <c r="G1014" s="2">
        <v>-0.77600000000000002</v>
      </c>
      <c r="H1014" s="2">
        <v>0.60499999999999998</v>
      </c>
    </row>
    <row r="1015" spans="1:8" x14ac:dyDescent="0.25">
      <c r="A1015" s="2">
        <v>1555</v>
      </c>
      <c r="B1015" s="2">
        <v>4.319</v>
      </c>
      <c r="C1015" s="3">
        <f t="shared" si="15"/>
        <v>3.1520000000000001</v>
      </c>
      <c r="D1015" s="2">
        <v>100</v>
      </c>
      <c r="E1015" s="2">
        <v>0.61799999999999999</v>
      </c>
      <c r="F1015" s="2">
        <v>0</v>
      </c>
      <c r="G1015" s="2">
        <v>-0.77500000000000002</v>
      </c>
      <c r="H1015" s="2">
        <v>0.60399999999999998</v>
      </c>
    </row>
    <row r="1016" spans="1:8" x14ac:dyDescent="0.25">
      <c r="A1016" s="2">
        <v>1570</v>
      </c>
      <c r="B1016" s="2">
        <v>4.3230000000000004</v>
      </c>
      <c r="C1016" s="3">
        <f t="shared" si="15"/>
        <v>3.1560000000000001</v>
      </c>
      <c r="D1016" s="2">
        <v>100</v>
      </c>
      <c r="E1016" s="2">
        <v>0.61799999999999999</v>
      </c>
      <c r="F1016" s="2">
        <v>0</v>
      </c>
      <c r="G1016" s="2">
        <v>-0.77500000000000002</v>
      </c>
      <c r="H1016" s="2">
        <v>0.60799999999999998</v>
      </c>
    </row>
    <row r="1017" spans="1:8" x14ac:dyDescent="0.25">
      <c r="A1017" s="2">
        <v>1578</v>
      </c>
      <c r="B1017" s="2">
        <v>4.3259999999999996</v>
      </c>
      <c r="C1017" s="3">
        <f t="shared" si="15"/>
        <v>3.1589999999999998</v>
      </c>
      <c r="D1017" s="2">
        <v>100</v>
      </c>
      <c r="E1017" s="2">
        <v>0.61799999999999999</v>
      </c>
      <c r="F1017" s="2">
        <v>0</v>
      </c>
      <c r="G1017" s="2">
        <v>-0.77500000000000002</v>
      </c>
      <c r="H1017" s="2">
        <v>0.61</v>
      </c>
    </row>
    <row r="1018" spans="1:8" x14ac:dyDescent="0.25">
      <c r="A1018" s="2">
        <v>1579</v>
      </c>
      <c r="B1018" s="2">
        <v>4.3280000000000003</v>
      </c>
      <c r="C1018" s="3">
        <f t="shared" si="15"/>
        <v>3.161</v>
      </c>
      <c r="D1018" s="2">
        <v>100</v>
      </c>
      <c r="E1018" s="2">
        <v>0.61799999999999999</v>
      </c>
      <c r="F1018" s="2">
        <v>0</v>
      </c>
      <c r="G1018" s="2">
        <v>-0.77500000000000002</v>
      </c>
      <c r="H1018" s="2">
        <v>0.61099999999999999</v>
      </c>
    </row>
    <row r="1019" spans="1:8" x14ac:dyDescent="0.25">
      <c r="A1019" s="2">
        <v>1604</v>
      </c>
      <c r="B1019" s="2">
        <v>4.3230000000000004</v>
      </c>
      <c r="C1019" s="3">
        <f t="shared" si="15"/>
        <v>3.1560000000000001</v>
      </c>
      <c r="D1019" s="2">
        <v>100</v>
      </c>
      <c r="E1019" s="2">
        <v>0.61799999999999999</v>
      </c>
      <c r="F1019" s="2">
        <v>0</v>
      </c>
      <c r="G1019" s="2">
        <v>-0.77600000000000002</v>
      </c>
      <c r="H1019" s="2">
        <v>0.60599999999999998</v>
      </c>
    </row>
    <row r="1020" spans="1:8" x14ac:dyDescent="0.25">
      <c r="A1020" s="2">
        <v>1610</v>
      </c>
      <c r="B1020" s="2">
        <v>4.3179999999999996</v>
      </c>
      <c r="C1020" s="3">
        <f t="shared" si="15"/>
        <v>3.1509999999999998</v>
      </c>
      <c r="D1020" s="2">
        <v>100</v>
      </c>
      <c r="E1020" s="2">
        <v>0.61799999999999999</v>
      </c>
      <c r="F1020" s="2">
        <v>0</v>
      </c>
      <c r="G1020" s="2">
        <v>-0.77500000000000002</v>
      </c>
      <c r="H1020" s="2">
        <v>0.60299999999999998</v>
      </c>
    </row>
    <row r="1021" spans="1:8" x14ac:dyDescent="0.25">
      <c r="A1021" s="2">
        <v>1611</v>
      </c>
      <c r="B1021" s="2">
        <v>4.3179999999999996</v>
      </c>
      <c r="C1021" s="3">
        <f t="shared" si="15"/>
        <v>3.1509999999999998</v>
      </c>
      <c r="D1021" s="2">
        <v>100</v>
      </c>
      <c r="E1021" s="2">
        <v>0.61799999999999999</v>
      </c>
      <c r="F1021" s="2">
        <v>0</v>
      </c>
      <c r="G1021" s="2">
        <v>-0.77500000000000002</v>
      </c>
      <c r="H1021" s="2">
        <v>0.60199999999999998</v>
      </c>
    </row>
    <row r="1022" spans="1:8" x14ac:dyDescent="0.25">
      <c r="A1022" s="2">
        <v>1627</v>
      </c>
      <c r="B1022" s="2">
        <v>4.3230000000000004</v>
      </c>
      <c r="C1022" s="3">
        <f t="shared" si="15"/>
        <v>3.157</v>
      </c>
      <c r="D1022" s="2">
        <v>100</v>
      </c>
      <c r="E1022" s="2">
        <v>0.61799999999999999</v>
      </c>
      <c r="F1022" s="2">
        <v>0</v>
      </c>
      <c r="G1022" s="2">
        <v>-0.77600000000000002</v>
      </c>
      <c r="H1022" s="2">
        <v>0.60699999999999998</v>
      </c>
    </row>
    <row r="1023" spans="1:8" x14ac:dyDescent="0.25">
      <c r="A1023" s="2">
        <v>1630</v>
      </c>
      <c r="B1023" s="2">
        <v>4.3250000000000002</v>
      </c>
      <c r="C1023" s="3">
        <f t="shared" si="15"/>
        <v>3.1579999999999999</v>
      </c>
      <c r="D1023" s="2">
        <v>100</v>
      </c>
      <c r="E1023" s="2">
        <v>0.61799999999999999</v>
      </c>
      <c r="F1023" s="2">
        <v>0</v>
      </c>
      <c r="G1023" s="2">
        <v>-0.77600000000000002</v>
      </c>
      <c r="H1023" s="2">
        <v>0.60799999999999998</v>
      </c>
    </row>
    <row r="1024" spans="1:8" x14ac:dyDescent="0.25">
      <c r="A1024" s="2">
        <v>1631</v>
      </c>
      <c r="B1024" s="2">
        <v>4.3259999999999996</v>
      </c>
      <c r="C1024" s="3">
        <f t="shared" si="15"/>
        <v>3.1589999999999998</v>
      </c>
      <c r="D1024" s="2">
        <v>100</v>
      </c>
      <c r="E1024" s="2">
        <v>0.61799999999999999</v>
      </c>
      <c r="F1024" s="2">
        <v>0</v>
      </c>
      <c r="G1024" s="2">
        <v>-0.77600000000000002</v>
      </c>
      <c r="H1024" s="2">
        <v>0.60899999999999999</v>
      </c>
    </row>
    <row r="1025" spans="1:8" x14ac:dyDescent="0.25">
      <c r="A1025" s="2">
        <v>1632</v>
      </c>
      <c r="B1025" s="2">
        <v>4.327</v>
      </c>
      <c r="C1025" s="3">
        <f t="shared" si="15"/>
        <v>3.16</v>
      </c>
      <c r="D1025" s="2">
        <v>100</v>
      </c>
      <c r="E1025" s="2">
        <v>0.61799999999999999</v>
      </c>
      <c r="F1025" s="2">
        <v>0</v>
      </c>
      <c r="G1025" s="2">
        <v>-0.77600000000000002</v>
      </c>
      <c r="H1025" s="2">
        <v>0.61</v>
      </c>
    </row>
    <row r="1026" spans="1:8" x14ac:dyDescent="0.25">
      <c r="A1026" s="2">
        <v>1633</v>
      </c>
      <c r="B1026" s="2">
        <v>4.3289999999999997</v>
      </c>
      <c r="C1026" s="3">
        <f t="shared" si="15"/>
        <v>3.1619999999999999</v>
      </c>
      <c r="D1026" s="2">
        <v>100</v>
      </c>
      <c r="E1026" s="2">
        <v>0.61799999999999999</v>
      </c>
      <c r="F1026" s="2">
        <v>0</v>
      </c>
      <c r="G1026" s="2">
        <v>-0.77600000000000002</v>
      </c>
      <c r="H1026" s="2">
        <v>0.61099999999999999</v>
      </c>
    </row>
    <row r="1027" spans="1:8" x14ac:dyDescent="0.25">
      <c r="A1027" s="2">
        <v>1635</v>
      </c>
      <c r="B1027" s="2">
        <v>4.3310000000000004</v>
      </c>
      <c r="C1027" s="3">
        <f t="shared" ref="C1027:C1090" si="16">ROUND((1-G1027)^2+100*(H1027-G1027^2)^2,3)</f>
        <v>3.1640000000000001</v>
      </c>
      <c r="D1027" s="2">
        <v>100</v>
      </c>
      <c r="E1027" s="2">
        <v>0.61799999999999999</v>
      </c>
      <c r="F1027" s="2">
        <v>0</v>
      </c>
      <c r="G1027" s="2">
        <v>-0.77600000000000002</v>
      </c>
      <c r="H1027" s="2">
        <v>0.61199999999999999</v>
      </c>
    </row>
    <row r="1028" spans="1:8" x14ac:dyDescent="0.25">
      <c r="A1028" s="2">
        <v>1636</v>
      </c>
      <c r="B1028" s="2">
        <v>4.3330000000000002</v>
      </c>
      <c r="C1028" s="3">
        <f t="shared" si="16"/>
        <v>3.1659999999999999</v>
      </c>
      <c r="D1028" s="2">
        <v>100</v>
      </c>
      <c r="E1028" s="2">
        <v>0.61799999999999999</v>
      </c>
      <c r="F1028" s="2">
        <v>0</v>
      </c>
      <c r="G1028" s="2">
        <v>-0.77600000000000002</v>
      </c>
      <c r="H1028" s="2">
        <v>0.61299999999999999</v>
      </c>
    </row>
    <row r="1029" spans="1:8" x14ac:dyDescent="0.25">
      <c r="A1029" s="2">
        <v>1645</v>
      </c>
      <c r="B1029" s="2">
        <v>4.335</v>
      </c>
      <c r="C1029" s="3">
        <f t="shared" si="16"/>
        <v>3.1680000000000001</v>
      </c>
      <c r="D1029" s="2">
        <v>100</v>
      </c>
      <c r="E1029" s="2">
        <v>0.61799999999999999</v>
      </c>
      <c r="F1029" s="2">
        <v>0</v>
      </c>
      <c r="G1029" s="2">
        <v>-0.77600000000000002</v>
      </c>
      <c r="H1029" s="2">
        <v>0.61399999999999999</v>
      </c>
    </row>
    <row r="1030" spans="1:8" x14ac:dyDescent="0.25">
      <c r="A1030" s="2">
        <v>1646</v>
      </c>
      <c r="B1030" s="2">
        <v>4.3380000000000001</v>
      </c>
      <c r="C1030" s="3">
        <f t="shared" si="16"/>
        <v>3.1709999999999998</v>
      </c>
      <c r="D1030" s="2">
        <v>100</v>
      </c>
      <c r="E1030" s="2">
        <v>0.61799999999999999</v>
      </c>
      <c r="F1030" s="2">
        <v>0</v>
      </c>
      <c r="G1030" s="2">
        <v>-0.77600000000000002</v>
      </c>
      <c r="H1030" s="2">
        <v>0.61499999999999999</v>
      </c>
    </row>
    <row r="1031" spans="1:8" x14ac:dyDescent="0.25">
      <c r="A1031" s="2">
        <v>1647</v>
      </c>
      <c r="B1031" s="2">
        <v>4.34</v>
      </c>
      <c r="C1031" s="3">
        <f t="shared" si="16"/>
        <v>3.173</v>
      </c>
      <c r="D1031" s="2">
        <v>100</v>
      </c>
      <c r="E1031" s="2">
        <v>0.61799999999999999</v>
      </c>
      <c r="F1031" s="2">
        <v>0</v>
      </c>
      <c r="G1031" s="2">
        <v>-0.77600000000000002</v>
      </c>
      <c r="H1031" s="2">
        <v>0.61599999999999999</v>
      </c>
    </row>
    <row r="1032" spans="1:8" x14ac:dyDescent="0.25">
      <c r="A1032" s="2">
        <v>1651</v>
      </c>
      <c r="B1032" s="2">
        <v>4.343</v>
      </c>
      <c r="C1032" s="3">
        <f t="shared" si="16"/>
        <v>3.1760000000000002</v>
      </c>
      <c r="D1032" s="2">
        <v>100</v>
      </c>
      <c r="E1032" s="2">
        <v>0.61799999999999999</v>
      </c>
      <c r="F1032" s="2">
        <v>0</v>
      </c>
      <c r="G1032" s="2">
        <v>-0.77600000000000002</v>
      </c>
      <c r="H1032" s="2">
        <v>0.61699999999999999</v>
      </c>
    </row>
    <row r="1033" spans="1:8" x14ac:dyDescent="0.25">
      <c r="A1033" s="2">
        <v>1656</v>
      </c>
      <c r="B1033" s="2">
        <v>4.3380000000000001</v>
      </c>
      <c r="C1033" s="3">
        <f t="shared" si="16"/>
        <v>3.1709999999999998</v>
      </c>
      <c r="D1033" s="2">
        <v>100</v>
      </c>
      <c r="E1033" s="2">
        <v>0.61799999999999999</v>
      </c>
      <c r="F1033" s="2">
        <v>0</v>
      </c>
      <c r="G1033" s="2">
        <v>-0.77500000000000002</v>
      </c>
      <c r="H1033" s="2">
        <v>0.61499999999999999</v>
      </c>
    </row>
    <row r="1034" spans="1:8" x14ac:dyDescent="0.25">
      <c r="A1034" s="2">
        <v>1657</v>
      </c>
      <c r="B1034" s="2">
        <v>4.335</v>
      </c>
      <c r="C1034" s="3">
        <f t="shared" si="16"/>
        <v>3.169</v>
      </c>
      <c r="D1034" s="2">
        <v>100</v>
      </c>
      <c r="E1034" s="2">
        <v>0.61799999999999999</v>
      </c>
      <c r="F1034" s="2">
        <v>0</v>
      </c>
      <c r="G1034" s="2">
        <v>-0.77500000000000002</v>
      </c>
      <c r="H1034" s="2">
        <v>0.61399999999999999</v>
      </c>
    </row>
    <row r="1035" spans="1:8" x14ac:dyDescent="0.25">
      <c r="A1035" s="2">
        <v>1660</v>
      </c>
      <c r="B1035" s="2">
        <v>4.3440000000000003</v>
      </c>
      <c r="C1035" s="3">
        <f t="shared" si="16"/>
        <v>3.177</v>
      </c>
      <c r="D1035" s="2">
        <v>100</v>
      </c>
      <c r="E1035" s="2">
        <v>0.61799999999999999</v>
      </c>
      <c r="F1035" s="2">
        <v>0</v>
      </c>
      <c r="G1035" s="2">
        <v>-0.77500000000000002</v>
      </c>
      <c r="H1035" s="2">
        <v>0.61699999999999999</v>
      </c>
    </row>
    <row r="1036" spans="1:8" x14ac:dyDescent="0.25">
      <c r="A1036" s="2">
        <v>1688</v>
      </c>
      <c r="B1036" s="2">
        <v>4.3250000000000002</v>
      </c>
      <c r="C1036" s="3">
        <f t="shared" si="16"/>
        <v>3.1579999999999999</v>
      </c>
      <c r="D1036" s="2">
        <v>100</v>
      </c>
      <c r="E1036" s="2">
        <v>0.61799999999999999</v>
      </c>
      <c r="F1036" s="2">
        <v>0</v>
      </c>
      <c r="G1036" s="2">
        <v>-0.77700000000000002</v>
      </c>
      <c r="H1036" s="2">
        <v>0.60599999999999998</v>
      </c>
    </row>
    <row r="1037" spans="1:8" x14ac:dyDescent="0.25">
      <c r="A1037" s="2">
        <v>1689</v>
      </c>
      <c r="B1037" s="2">
        <v>4.3250000000000002</v>
      </c>
      <c r="C1037" s="3">
        <f t="shared" si="16"/>
        <v>3.1579999999999999</v>
      </c>
      <c r="D1037" s="2">
        <v>100</v>
      </c>
      <c r="E1037" s="2">
        <v>0.61799999999999999</v>
      </c>
      <c r="F1037" s="2">
        <v>0</v>
      </c>
      <c r="G1037" s="2">
        <v>-0.77700000000000002</v>
      </c>
      <c r="H1037" s="2">
        <v>0.60499999999999998</v>
      </c>
    </row>
    <row r="1038" spans="1:8" x14ac:dyDescent="0.25">
      <c r="A1038" s="2">
        <v>1690</v>
      </c>
      <c r="B1038" s="2">
        <v>4.3250000000000002</v>
      </c>
      <c r="C1038" s="3">
        <f t="shared" si="16"/>
        <v>3.1579999999999999</v>
      </c>
      <c r="D1038" s="2">
        <v>100</v>
      </c>
      <c r="E1038" s="2">
        <v>0.61799999999999999</v>
      </c>
      <c r="F1038" s="2">
        <v>0</v>
      </c>
      <c r="G1038" s="2">
        <v>-0.77700000000000002</v>
      </c>
      <c r="H1038" s="2">
        <v>0.60399999999999998</v>
      </c>
    </row>
    <row r="1039" spans="1:8" x14ac:dyDescent="0.25">
      <c r="A1039" s="2">
        <v>1753</v>
      </c>
      <c r="B1039" s="2">
        <v>4.3150000000000004</v>
      </c>
      <c r="C1039" s="3">
        <f t="shared" si="16"/>
        <v>3.1480000000000001</v>
      </c>
      <c r="D1039" s="2">
        <v>100</v>
      </c>
      <c r="E1039" s="2">
        <v>0.61799999999999999</v>
      </c>
      <c r="F1039" s="2">
        <v>0</v>
      </c>
      <c r="G1039" s="2">
        <v>-0.77400000000000002</v>
      </c>
      <c r="H1039" s="2">
        <v>0.60199999999999998</v>
      </c>
    </row>
    <row r="1040" spans="1:8" x14ac:dyDescent="0.25">
      <c r="A1040" s="2">
        <v>1754</v>
      </c>
      <c r="B1040" s="2">
        <v>4.3140000000000001</v>
      </c>
      <c r="C1040" s="3">
        <f t="shared" si="16"/>
        <v>3.1469999999999998</v>
      </c>
      <c r="D1040" s="2">
        <v>100</v>
      </c>
      <c r="E1040" s="2">
        <v>0.61799999999999999</v>
      </c>
      <c r="F1040" s="2">
        <v>0</v>
      </c>
      <c r="G1040" s="2">
        <v>-0.77400000000000002</v>
      </c>
      <c r="H1040" s="2">
        <v>0.60099999999999998</v>
      </c>
    </row>
    <row r="1041" spans="1:8" x14ac:dyDescent="0.25">
      <c r="A1041" s="2">
        <v>1755</v>
      </c>
      <c r="B1041" s="2">
        <v>4.3140000000000001</v>
      </c>
      <c r="C1041" s="3">
        <f t="shared" si="16"/>
        <v>3.1469999999999998</v>
      </c>
      <c r="D1041" s="2">
        <v>100</v>
      </c>
      <c r="E1041" s="2">
        <v>0.61799999999999999</v>
      </c>
      <c r="F1041" s="2">
        <v>0</v>
      </c>
      <c r="G1041" s="2">
        <v>-0.77400000000000002</v>
      </c>
      <c r="H1041" s="2">
        <v>0.6</v>
      </c>
    </row>
    <row r="1042" spans="1:8" x14ac:dyDescent="0.25">
      <c r="A1042" s="2">
        <v>1756</v>
      </c>
      <c r="B1042" s="2">
        <v>4.3140000000000001</v>
      </c>
      <c r="C1042" s="3">
        <f t="shared" si="16"/>
        <v>3.1469999999999998</v>
      </c>
      <c r="D1042" s="2">
        <v>100</v>
      </c>
      <c r="E1042" s="2">
        <v>0.61799999999999999</v>
      </c>
      <c r="F1042" s="2">
        <v>0</v>
      </c>
      <c r="G1042" s="2">
        <v>-0.77400000000000002</v>
      </c>
      <c r="H1042" s="2">
        <v>0.59899999999999998</v>
      </c>
    </row>
    <row r="1043" spans="1:8" x14ac:dyDescent="0.25">
      <c r="A1043" s="2">
        <v>1757</v>
      </c>
      <c r="B1043" s="2">
        <v>4.3140000000000001</v>
      </c>
      <c r="C1043" s="3">
        <f t="shared" si="16"/>
        <v>3.1469999999999998</v>
      </c>
      <c r="D1043" s="2">
        <v>100</v>
      </c>
      <c r="E1043" s="2">
        <v>0.61799999999999999</v>
      </c>
      <c r="F1043" s="2">
        <v>0</v>
      </c>
      <c r="G1043" s="2">
        <v>-0.77400000000000002</v>
      </c>
      <c r="H1043" s="2">
        <v>0.59799999999999998</v>
      </c>
    </row>
    <row r="1044" spans="1:8" x14ac:dyDescent="0.25">
      <c r="A1044" s="2">
        <v>1766</v>
      </c>
      <c r="B1044" s="2">
        <v>4.3140000000000001</v>
      </c>
      <c r="C1044" s="3">
        <f t="shared" si="16"/>
        <v>3.1480000000000001</v>
      </c>
      <c r="D1044" s="2">
        <v>100</v>
      </c>
      <c r="E1044" s="2">
        <v>0.61799999999999999</v>
      </c>
      <c r="F1044" s="2">
        <v>0</v>
      </c>
      <c r="G1044" s="2">
        <v>-0.77400000000000002</v>
      </c>
      <c r="H1044" s="2">
        <v>0.59699999999999998</v>
      </c>
    </row>
    <row r="1045" spans="1:8" x14ac:dyDescent="0.25">
      <c r="A1045" s="2">
        <v>1768</v>
      </c>
      <c r="B1045" s="2">
        <v>4.3159999999999998</v>
      </c>
      <c r="C1045" s="3">
        <f t="shared" si="16"/>
        <v>3.149</v>
      </c>
      <c r="D1045" s="2">
        <v>100</v>
      </c>
      <c r="E1045" s="2">
        <v>0.61799999999999999</v>
      </c>
      <c r="F1045" s="2">
        <v>0</v>
      </c>
      <c r="G1045" s="2">
        <v>-0.77400000000000002</v>
      </c>
      <c r="H1045" s="2">
        <v>0.59499999999999997</v>
      </c>
    </row>
    <row r="1046" spans="1:8" x14ac:dyDescent="0.25">
      <c r="A1046" s="2">
        <v>1769</v>
      </c>
      <c r="B1046" s="2">
        <v>4.3170000000000002</v>
      </c>
      <c r="C1046" s="3">
        <f t="shared" si="16"/>
        <v>3.15</v>
      </c>
      <c r="D1046" s="2">
        <v>100</v>
      </c>
      <c r="E1046" s="2">
        <v>0.61799999999999999</v>
      </c>
      <c r="F1046" s="2">
        <v>0</v>
      </c>
      <c r="G1046" s="2">
        <v>-0.77400000000000002</v>
      </c>
      <c r="H1046" s="2">
        <v>0.59399999999999997</v>
      </c>
    </row>
    <row r="1047" spans="1:8" x14ac:dyDescent="0.25">
      <c r="A1047" s="2">
        <v>1770</v>
      </c>
      <c r="B1047" s="2">
        <v>4.3179999999999996</v>
      </c>
      <c r="C1047" s="3">
        <f t="shared" si="16"/>
        <v>3.1509999999999998</v>
      </c>
      <c r="D1047" s="2">
        <v>100</v>
      </c>
      <c r="E1047" s="2">
        <v>0.61799999999999999</v>
      </c>
      <c r="F1047" s="2">
        <v>0</v>
      </c>
      <c r="G1047" s="2">
        <v>-0.77400000000000002</v>
      </c>
      <c r="H1047" s="2">
        <v>0.59299999999999997</v>
      </c>
    </row>
    <row r="1048" spans="1:8" x14ac:dyDescent="0.25">
      <c r="A1048" s="2">
        <v>1771</v>
      </c>
      <c r="B1048" s="2">
        <v>4.319</v>
      </c>
      <c r="C1048" s="3">
        <f t="shared" si="16"/>
        <v>3.1520000000000001</v>
      </c>
      <c r="D1048" s="2">
        <v>100</v>
      </c>
      <c r="E1048" s="2">
        <v>0.61799999999999999</v>
      </c>
      <c r="F1048" s="2">
        <v>0</v>
      </c>
      <c r="G1048" s="2">
        <v>-0.77400000000000002</v>
      </c>
      <c r="H1048" s="2">
        <v>0.59199999999999997</v>
      </c>
    </row>
    <row r="1049" spans="1:8" x14ac:dyDescent="0.25">
      <c r="A1049" s="2">
        <v>1800</v>
      </c>
      <c r="B1049" s="2">
        <v>4.3209999999999997</v>
      </c>
      <c r="C1049" s="3">
        <f t="shared" si="16"/>
        <v>3.1539999999999999</v>
      </c>
      <c r="D1049" s="2">
        <v>100</v>
      </c>
      <c r="E1049" s="2">
        <v>0.61799999999999999</v>
      </c>
      <c r="F1049" s="2">
        <v>0</v>
      </c>
      <c r="G1049" s="2">
        <v>-0.77400000000000002</v>
      </c>
      <c r="H1049" s="2">
        <v>0.59099999999999997</v>
      </c>
    </row>
    <row r="1050" spans="1:8" x14ac:dyDescent="0.25">
      <c r="A1050" s="2">
        <v>1801</v>
      </c>
      <c r="B1050" s="2">
        <v>4.3220000000000001</v>
      </c>
      <c r="C1050" s="3">
        <f t="shared" si="16"/>
        <v>3.1549999999999998</v>
      </c>
      <c r="D1050" s="2">
        <v>100</v>
      </c>
      <c r="E1050" s="2">
        <v>0.61799999999999999</v>
      </c>
      <c r="F1050" s="2">
        <v>0</v>
      </c>
      <c r="G1050" s="2">
        <v>-0.77400000000000002</v>
      </c>
      <c r="H1050" s="2">
        <v>0.59</v>
      </c>
    </row>
    <row r="1051" spans="1:8" x14ac:dyDescent="0.25">
      <c r="A1051" s="2">
        <v>1802</v>
      </c>
      <c r="B1051" s="2">
        <v>4.3239999999999998</v>
      </c>
      <c r="C1051" s="3">
        <f t="shared" si="16"/>
        <v>3.157</v>
      </c>
      <c r="D1051" s="2">
        <v>100</v>
      </c>
      <c r="E1051" s="2">
        <v>0.61799999999999999</v>
      </c>
      <c r="F1051" s="2">
        <v>0</v>
      </c>
      <c r="G1051" s="2">
        <v>-0.77400000000000002</v>
      </c>
      <c r="H1051" s="2">
        <v>0.58899999999999997</v>
      </c>
    </row>
    <row r="1052" spans="1:8" x14ac:dyDescent="0.25">
      <c r="A1052" s="2">
        <v>1809</v>
      </c>
      <c r="B1052" s="2">
        <v>4.3289999999999997</v>
      </c>
      <c r="C1052" s="3">
        <f t="shared" si="16"/>
        <v>3.1619999999999999</v>
      </c>
      <c r="D1052" s="2">
        <v>100</v>
      </c>
      <c r="E1052" s="2">
        <v>0.61799999999999999</v>
      </c>
      <c r="F1052" s="2">
        <v>0</v>
      </c>
      <c r="G1052" s="2">
        <v>-0.77500000000000002</v>
      </c>
      <c r="H1052" s="2">
        <v>0.59</v>
      </c>
    </row>
    <row r="1053" spans="1:8" x14ac:dyDescent="0.25">
      <c r="A1053" s="2">
        <v>1812</v>
      </c>
      <c r="B1053" s="2">
        <v>4.3140000000000001</v>
      </c>
      <c r="C1053" s="3">
        <f t="shared" si="16"/>
        <v>3.1469999999999998</v>
      </c>
      <c r="D1053" s="2">
        <v>100</v>
      </c>
      <c r="E1053" s="2">
        <v>0.61799999999999999</v>
      </c>
      <c r="F1053" s="2">
        <v>0</v>
      </c>
      <c r="G1053" s="2">
        <v>-0.77300000000000002</v>
      </c>
      <c r="H1053" s="2">
        <v>0.59199999999999997</v>
      </c>
    </row>
    <row r="1054" spans="1:8" x14ac:dyDescent="0.25">
      <c r="A1054" s="2">
        <v>1824</v>
      </c>
      <c r="B1054" s="2">
        <v>4.3070000000000004</v>
      </c>
      <c r="C1054" s="3">
        <f t="shared" si="16"/>
        <v>3.14</v>
      </c>
      <c r="D1054" s="2">
        <v>100</v>
      </c>
      <c r="E1054" s="2">
        <v>0.61799999999999999</v>
      </c>
      <c r="F1054" s="2">
        <v>0</v>
      </c>
      <c r="G1054" s="2">
        <v>-0.77200000000000002</v>
      </c>
      <c r="H1054" s="2">
        <v>0.59399999999999997</v>
      </c>
    </row>
    <row r="1055" spans="1:8" x14ac:dyDescent="0.25">
      <c r="A1055" s="2">
        <v>1825</v>
      </c>
      <c r="B1055" s="2">
        <v>4.3079999999999998</v>
      </c>
      <c r="C1055" s="3">
        <f t="shared" si="16"/>
        <v>3.141</v>
      </c>
      <c r="D1055" s="2">
        <v>100</v>
      </c>
      <c r="E1055" s="2">
        <v>0.61799999999999999</v>
      </c>
      <c r="F1055" s="2">
        <v>0</v>
      </c>
      <c r="G1055" s="2">
        <v>-0.77200000000000002</v>
      </c>
      <c r="H1055" s="2">
        <v>0.59299999999999997</v>
      </c>
    </row>
    <row r="1056" spans="1:8" x14ac:dyDescent="0.25">
      <c r="A1056" s="2">
        <v>1826</v>
      </c>
      <c r="B1056" s="2">
        <v>4.3090000000000002</v>
      </c>
      <c r="C1056" s="3">
        <f t="shared" si="16"/>
        <v>3.1419999999999999</v>
      </c>
      <c r="D1056" s="2">
        <v>100</v>
      </c>
      <c r="E1056" s="2">
        <v>0.61799999999999999</v>
      </c>
      <c r="F1056" s="2">
        <v>0</v>
      </c>
      <c r="G1056" s="2">
        <v>-0.77200000000000002</v>
      </c>
      <c r="H1056" s="2">
        <v>0.59199999999999997</v>
      </c>
    </row>
    <row r="1057" spans="1:8" x14ac:dyDescent="0.25">
      <c r="A1057" s="2">
        <v>1827</v>
      </c>
      <c r="B1057" s="2">
        <v>4.3090000000000002</v>
      </c>
      <c r="C1057" s="3">
        <f t="shared" si="16"/>
        <v>3.1419999999999999</v>
      </c>
      <c r="D1057" s="2">
        <v>100</v>
      </c>
      <c r="E1057" s="2">
        <v>0.61799999999999999</v>
      </c>
      <c r="F1057" s="2">
        <v>0</v>
      </c>
      <c r="G1057" s="2">
        <v>-0.77200000000000002</v>
      </c>
      <c r="H1057" s="2">
        <v>0.59099999999999997</v>
      </c>
    </row>
    <row r="1058" spans="1:8" x14ac:dyDescent="0.25">
      <c r="A1058" s="2">
        <v>1828</v>
      </c>
      <c r="B1058" s="2">
        <v>4.3109999999999999</v>
      </c>
      <c r="C1058" s="3">
        <f t="shared" si="16"/>
        <v>3.1440000000000001</v>
      </c>
      <c r="D1058" s="2">
        <v>100</v>
      </c>
      <c r="E1058" s="2">
        <v>0.61799999999999999</v>
      </c>
      <c r="F1058" s="2">
        <v>0</v>
      </c>
      <c r="G1058" s="2">
        <v>-0.77200000000000002</v>
      </c>
      <c r="H1058" s="2">
        <v>0.59</v>
      </c>
    </row>
    <row r="1059" spans="1:8" x14ac:dyDescent="0.25">
      <c r="A1059" s="2">
        <v>1835</v>
      </c>
      <c r="B1059" s="2">
        <v>4.3070000000000004</v>
      </c>
      <c r="C1059" s="3">
        <f t="shared" si="16"/>
        <v>3.14</v>
      </c>
      <c r="D1059" s="2">
        <v>100</v>
      </c>
      <c r="E1059" s="2">
        <v>0.61799999999999999</v>
      </c>
      <c r="F1059" s="2">
        <v>0</v>
      </c>
      <c r="G1059" s="2">
        <v>-0.77200000000000002</v>
      </c>
      <c r="H1059" s="2">
        <v>0.59499999999999997</v>
      </c>
    </row>
    <row r="1060" spans="1:8" x14ac:dyDescent="0.25">
      <c r="A1060" s="2">
        <v>1838</v>
      </c>
      <c r="B1060" s="2">
        <v>4.3070000000000004</v>
      </c>
      <c r="C1060" s="3">
        <f t="shared" si="16"/>
        <v>3.14</v>
      </c>
      <c r="D1060" s="2">
        <v>100</v>
      </c>
      <c r="E1060" s="2">
        <v>0.61799999999999999</v>
      </c>
      <c r="F1060" s="2">
        <v>0</v>
      </c>
      <c r="G1060" s="2">
        <v>-0.77200000000000002</v>
      </c>
      <c r="H1060" s="2">
        <v>0.59599999999999997</v>
      </c>
    </row>
    <row r="1061" spans="1:8" x14ac:dyDescent="0.25">
      <c r="A1061" s="2">
        <v>1841</v>
      </c>
      <c r="B1061" s="2">
        <v>4.3070000000000004</v>
      </c>
      <c r="C1061" s="3">
        <f t="shared" si="16"/>
        <v>3.14</v>
      </c>
      <c r="D1061" s="2">
        <v>100</v>
      </c>
      <c r="E1061" s="2">
        <v>0.61799999999999999</v>
      </c>
      <c r="F1061" s="2">
        <v>0</v>
      </c>
      <c r="G1061" s="2">
        <v>-0.77200000000000002</v>
      </c>
      <c r="H1061" s="2">
        <v>0.59699999999999998</v>
      </c>
    </row>
    <row r="1062" spans="1:8" x14ac:dyDescent="0.25">
      <c r="A1062" s="2">
        <v>1855</v>
      </c>
      <c r="B1062" s="2">
        <v>4.3040000000000003</v>
      </c>
      <c r="C1062" s="3">
        <f t="shared" si="16"/>
        <v>3.137</v>
      </c>
      <c r="D1062" s="2">
        <v>100</v>
      </c>
      <c r="E1062" s="2">
        <v>0.61799999999999999</v>
      </c>
      <c r="F1062" s="2">
        <v>0</v>
      </c>
      <c r="G1062" s="2">
        <v>-0.77100000000000002</v>
      </c>
      <c r="H1062" s="2">
        <v>0.59199999999999997</v>
      </c>
    </row>
    <row r="1063" spans="1:8" x14ac:dyDescent="0.25">
      <c r="A1063" s="2">
        <v>1856</v>
      </c>
      <c r="B1063" s="2">
        <v>4.3040000000000003</v>
      </c>
      <c r="C1063" s="3">
        <f t="shared" si="16"/>
        <v>3.137</v>
      </c>
      <c r="D1063" s="2">
        <v>100</v>
      </c>
      <c r="E1063" s="2">
        <v>0.61799999999999999</v>
      </c>
      <c r="F1063" s="2">
        <v>0</v>
      </c>
      <c r="G1063" s="2">
        <v>-0.77100000000000002</v>
      </c>
      <c r="H1063" s="2">
        <v>0.59299999999999997</v>
      </c>
    </row>
    <row r="1064" spans="1:8" x14ac:dyDescent="0.25">
      <c r="A1064" s="2">
        <v>1857</v>
      </c>
      <c r="B1064" s="2">
        <v>4.3029999999999999</v>
      </c>
      <c r="C1064" s="3">
        <f t="shared" si="16"/>
        <v>3.1360000000000001</v>
      </c>
      <c r="D1064" s="2">
        <v>100</v>
      </c>
      <c r="E1064" s="2">
        <v>0.61799999999999999</v>
      </c>
      <c r="F1064" s="2">
        <v>0</v>
      </c>
      <c r="G1064" s="2">
        <v>-0.77100000000000002</v>
      </c>
      <c r="H1064" s="2">
        <v>0.59399999999999997</v>
      </c>
    </row>
    <row r="1065" spans="1:8" x14ac:dyDescent="0.25">
      <c r="A1065" s="2">
        <v>1858</v>
      </c>
      <c r="B1065" s="2">
        <v>4.3029999999999999</v>
      </c>
      <c r="C1065" s="3">
        <f t="shared" si="16"/>
        <v>3.1360000000000001</v>
      </c>
      <c r="D1065" s="2">
        <v>100</v>
      </c>
      <c r="E1065" s="2">
        <v>0.61799999999999999</v>
      </c>
      <c r="F1065" s="2">
        <v>0</v>
      </c>
      <c r="G1065" s="2">
        <v>-0.77100000000000002</v>
      </c>
      <c r="H1065" s="2">
        <v>0.59499999999999997</v>
      </c>
    </row>
    <row r="1066" spans="1:8" x14ac:dyDescent="0.25">
      <c r="A1066" s="2">
        <v>1859</v>
      </c>
      <c r="B1066" s="2">
        <v>4.3040000000000003</v>
      </c>
      <c r="C1066" s="3">
        <f t="shared" si="16"/>
        <v>3.137</v>
      </c>
      <c r="D1066" s="2">
        <v>100</v>
      </c>
      <c r="E1066" s="2">
        <v>0.61799999999999999</v>
      </c>
      <c r="F1066" s="2">
        <v>0</v>
      </c>
      <c r="G1066" s="2">
        <v>-0.77100000000000002</v>
      </c>
      <c r="H1066" s="2">
        <v>0.59599999999999997</v>
      </c>
    </row>
    <row r="1067" spans="1:8" x14ac:dyDescent="0.25">
      <c r="A1067" s="2">
        <v>1860</v>
      </c>
      <c r="B1067" s="2">
        <v>4.3040000000000003</v>
      </c>
      <c r="C1067" s="3">
        <f t="shared" si="16"/>
        <v>3.137</v>
      </c>
      <c r="D1067" s="2">
        <v>100</v>
      </c>
      <c r="E1067" s="2">
        <v>0.61799999999999999</v>
      </c>
      <c r="F1067" s="2">
        <v>0</v>
      </c>
      <c r="G1067" s="2">
        <v>-0.77100000000000002</v>
      </c>
      <c r="H1067" s="2">
        <v>0.59699999999999998</v>
      </c>
    </row>
    <row r="1068" spans="1:8" x14ac:dyDescent="0.25">
      <c r="A1068" s="2">
        <v>1866</v>
      </c>
      <c r="B1068" s="2">
        <v>4.3070000000000004</v>
      </c>
      <c r="C1068" s="3">
        <f t="shared" si="16"/>
        <v>3.14</v>
      </c>
      <c r="D1068" s="2">
        <v>100</v>
      </c>
      <c r="E1068" s="2">
        <v>0.61799999999999999</v>
      </c>
      <c r="F1068" s="2">
        <v>0</v>
      </c>
      <c r="G1068" s="2">
        <v>-0.77200000000000002</v>
      </c>
      <c r="H1068" s="2">
        <v>0.59799999999999998</v>
      </c>
    </row>
    <row r="1069" spans="1:8" x14ac:dyDescent="0.25">
      <c r="A1069" s="2">
        <v>1867</v>
      </c>
      <c r="B1069" s="2">
        <v>4.3079999999999998</v>
      </c>
      <c r="C1069" s="3">
        <f t="shared" si="16"/>
        <v>3.141</v>
      </c>
      <c r="D1069" s="2">
        <v>100</v>
      </c>
      <c r="E1069" s="2">
        <v>0.61799999999999999</v>
      </c>
      <c r="F1069" s="2">
        <v>0</v>
      </c>
      <c r="G1069" s="2">
        <v>-0.77200000000000002</v>
      </c>
      <c r="H1069" s="2">
        <v>0.59899999999999998</v>
      </c>
    </row>
    <row r="1070" spans="1:8" x14ac:dyDescent="0.25">
      <c r="A1070" s="2">
        <v>1871</v>
      </c>
      <c r="B1070" s="2">
        <v>4.3090000000000002</v>
      </c>
      <c r="C1070" s="3">
        <f t="shared" si="16"/>
        <v>3.1419999999999999</v>
      </c>
      <c r="D1070" s="2">
        <v>100</v>
      </c>
      <c r="E1070" s="2">
        <v>0.61799999999999999</v>
      </c>
      <c r="F1070" s="2">
        <v>0</v>
      </c>
      <c r="G1070" s="2">
        <v>-0.77200000000000002</v>
      </c>
      <c r="H1070" s="2">
        <v>0.6</v>
      </c>
    </row>
    <row r="1071" spans="1:8" x14ac:dyDescent="0.25">
      <c r="A1071" s="2">
        <v>1874</v>
      </c>
      <c r="B1071" s="2">
        <v>4.3090000000000002</v>
      </c>
      <c r="C1071" s="3">
        <f t="shared" si="16"/>
        <v>3.1429999999999998</v>
      </c>
      <c r="D1071" s="2">
        <v>100</v>
      </c>
      <c r="E1071" s="2">
        <v>0.61799999999999999</v>
      </c>
      <c r="F1071" s="2">
        <v>0</v>
      </c>
      <c r="G1071" s="2">
        <v>-0.77200000000000002</v>
      </c>
      <c r="H1071" s="2">
        <v>0.60099999999999998</v>
      </c>
    </row>
    <row r="1072" spans="1:8" x14ac:dyDescent="0.25">
      <c r="A1072" s="2">
        <v>1875</v>
      </c>
      <c r="B1072" s="2">
        <v>4.3109999999999999</v>
      </c>
      <c r="C1072" s="3">
        <f t="shared" si="16"/>
        <v>3.1440000000000001</v>
      </c>
      <c r="D1072" s="2">
        <v>100</v>
      </c>
      <c r="E1072" s="2">
        <v>0.61799999999999999</v>
      </c>
      <c r="F1072" s="2">
        <v>0</v>
      </c>
      <c r="G1072" s="2">
        <v>-0.77200000000000002</v>
      </c>
      <c r="H1072" s="2">
        <v>0.60199999999999998</v>
      </c>
    </row>
    <row r="1073" spans="1:8" x14ac:dyDescent="0.25">
      <c r="A1073" s="2">
        <v>1876</v>
      </c>
      <c r="B1073" s="2">
        <v>4.3120000000000003</v>
      </c>
      <c r="C1073" s="3">
        <f t="shared" si="16"/>
        <v>3.145</v>
      </c>
      <c r="D1073" s="2">
        <v>100</v>
      </c>
      <c r="E1073" s="2">
        <v>0.61799999999999999</v>
      </c>
      <c r="F1073" s="2">
        <v>0</v>
      </c>
      <c r="G1073" s="2">
        <v>-0.77200000000000002</v>
      </c>
      <c r="H1073" s="2">
        <v>0.60299999999999998</v>
      </c>
    </row>
    <row r="1074" spans="1:8" x14ac:dyDescent="0.25">
      <c r="A1074" s="2">
        <v>1877</v>
      </c>
      <c r="B1074" s="2">
        <v>4.3129999999999997</v>
      </c>
      <c r="C1074" s="3">
        <f t="shared" si="16"/>
        <v>3.1459999999999999</v>
      </c>
      <c r="D1074" s="2">
        <v>100</v>
      </c>
      <c r="E1074" s="2">
        <v>0.61799999999999999</v>
      </c>
      <c r="F1074" s="2">
        <v>0</v>
      </c>
      <c r="G1074" s="2">
        <v>-0.77200000000000002</v>
      </c>
      <c r="H1074" s="2">
        <v>0.60399999999999998</v>
      </c>
    </row>
    <row r="1075" spans="1:8" x14ac:dyDescent="0.25">
      <c r="A1075" s="2">
        <v>1896</v>
      </c>
      <c r="B1075" s="2">
        <v>4.3150000000000004</v>
      </c>
      <c r="C1075" s="3">
        <f t="shared" si="16"/>
        <v>3.1480000000000001</v>
      </c>
      <c r="D1075" s="2">
        <v>100</v>
      </c>
      <c r="E1075" s="2">
        <v>0.61799999999999999</v>
      </c>
      <c r="F1075" s="2">
        <v>0</v>
      </c>
      <c r="G1075" s="2">
        <v>-0.77200000000000002</v>
      </c>
      <c r="H1075" s="2">
        <v>0.60499999999999998</v>
      </c>
    </row>
    <row r="1076" spans="1:8" x14ac:dyDescent="0.25">
      <c r="A1076" s="2">
        <v>1897</v>
      </c>
      <c r="B1076" s="2">
        <v>4.3170000000000002</v>
      </c>
      <c r="C1076" s="3">
        <f t="shared" si="16"/>
        <v>3.15</v>
      </c>
      <c r="D1076" s="2">
        <v>100</v>
      </c>
      <c r="E1076" s="2">
        <v>0.61799999999999999</v>
      </c>
      <c r="F1076" s="2">
        <v>0</v>
      </c>
      <c r="G1076" s="2">
        <v>-0.77200000000000002</v>
      </c>
      <c r="H1076" s="2">
        <v>0.60599999999999998</v>
      </c>
    </row>
    <row r="1077" spans="1:8" x14ac:dyDescent="0.25">
      <c r="A1077" s="2">
        <v>1898</v>
      </c>
      <c r="B1077" s="2">
        <v>4.319</v>
      </c>
      <c r="C1077" s="3">
        <f t="shared" si="16"/>
        <v>3.1520000000000001</v>
      </c>
      <c r="D1077" s="2">
        <v>100</v>
      </c>
      <c r="E1077" s="2">
        <v>0.61799999999999999</v>
      </c>
      <c r="F1077" s="2">
        <v>0</v>
      </c>
      <c r="G1077" s="2">
        <v>-0.77200000000000002</v>
      </c>
      <c r="H1077" s="2">
        <v>0.60699999999999998</v>
      </c>
    </row>
    <row r="1078" spans="1:8" x14ac:dyDescent="0.25">
      <c r="A1078" s="2">
        <v>1899</v>
      </c>
      <c r="B1078" s="2">
        <v>4.3209999999999997</v>
      </c>
      <c r="C1078" s="3">
        <f t="shared" si="16"/>
        <v>3.1539999999999999</v>
      </c>
      <c r="D1078" s="2">
        <v>100</v>
      </c>
      <c r="E1078" s="2">
        <v>0.61799999999999999</v>
      </c>
      <c r="F1078" s="2">
        <v>0</v>
      </c>
      <c r="G1078" s="2">
        <v>-0.77200000000000002</v>
      </c>
      <c r="H1078" s="2">
        <v>0.60799999999999998</v>
      </c>
    </row>
    <row r="1079" spans="1:8" x14ac:dyDescent="0.25">
      <c r="A1079" s="2">
        <v>1918</v>
      </c>
      <c r="B1079" s="2">
        <v>4.3239999999999998</v>
      </c>
      <c r="C1079" s="3">
        <f t="shared" si="16"/>
        <v>3.157</v>
      </c>
      <c r="D1079" s="2">
        <v>100</v>
      </c>
      <c r="E1079" s="2">
        <v>0.61799999999999999</v>
      </c>
      <c r="F1079" s="2">
        <v>0</v>
      </c>
      <c r="G1079" s="2">
        <v>-0.77300000000000002</v>
      </c>
      <c r="H1079" s="2">
        <v>0.60899999999999999</v>
      </c>
    </row>
    <row r="1080" spans="1:8" x14ac:dyDescent="0.25">
      <c r="A1080" s="2">
        <v>1921</v>
      </c>
      <c r="B1080" s="2">
        <v>4.3239999999999998</v>
      </c>
      <c r="C1080" s="3">
        <f t="shared" si="16"/>
        <v>3.157</v>
      </c>
      <c r="D1080" s="2">
        <v>100</v>
      </c>
      <c r="E1080" s="2">
        <v>0.61799999999999999</v>
      </c>
      <c r="F1080" s="2">
        <v>0</v>
      </c>
      <c r="G1080" s="2">
        <v>-0.77200000000000002</v>
      </c>
      <c r="H1080" s="2">
        <v>0.60899999999999999</v>
      </c>
    </row>
    <row r="1081" spans="1:8" x14ac:dyDescent="0.25">
      <c r="A1081" s="2">
        <v>1924</v>
      </c>
      <c r="B1081" s="2">
        <v>4.3220000000000001</v>
      </c>
      <c r="C1081" s="3">
        <f t="shared" si="16"/>
        <v>3.1549999999999998</v>
      </c>
      <c r="D1081" s="2">
        <v>100</v>
      </c>
      <c r="E1081" s="2">
        <v>0.61799999999999999</v>
      </c>
      <c r="F1081" s="2">
        <v>0</v>
      </c>
      <c r="G1081" s="2">
        <v>-0.77100000000000002</v>
      </c>
      <c r="H1081" s="2">
        <v>0.60799999999999998</v>
      </c>
    </row>
    <row r="1082" spans="1:8" x14ac:dyDescent="0.25">
      <c r="A1082" s="2">
        <v>1925</v>
      </c>
      <c r="B1082" s="2">
        <v>4.319</v>
      </c>
      <c r="C1082" s="3">
        <f t="shared" si="16"/>
        <v>3.1520000000000001</v>
      </c>
      <c r="D1082" s="2">
        <v>100</v>
      </c>
      <c r="E1082" s="2">
        <v>0.61799999999999999</v>
      </c>
      <c r="F1082" s="2">
        <v>0</v>
      </c>
      <c r="G1082" s="2">
        <v>-0.77100000000000002</v>
      </c>
      <c r="H1082" s="2">
        <v>0.60699999999999998</v>
      </c>
    </row>
    <row r="1083" spans="1:8" x14ac:dyDescent="0.25">
      <c r="A1083" s="2">
        <v>1927</v>
      </c>
      <c r="B1083" s="2">
        <v>4.3250000000000002</v>
      </c>
      <c r="C1083" s="3">
        <f t="shared" si="16"/>
        <v>3.1579999999999999</v>
      </c>
      <c r="D1083" s="2">
        <v>100</v>
      </c>
      <c r="E1083" s="2">
        <v>0.61799999999999999</v>
      </c>
      <c r="F1083" s="2">
        <v>0</v>
      </c>
      <c r="G1083" s="2">
        <v>-0.77100000000000002</v>
      </c>
      <c r="H1083" s="2">
        <v>0.60899999999999999</v>
      </c>
    </row>
    <row r="1084" spans="1:8" x14ac:dyDescent="0.25">
      <c r="A1084" s="2">
        <v>1935</v>
      </c>
      <c r="B1084" s="2">
        <v>4.3280000000000003</v>
      </c>
      <c r="C1084" s="3">
        <f t="shared" si="16"/>
        <v>3.161</v>
      </c>
      <c r="D1084" s="2">
        <v>100</v>
      </c>
      <c r="E1084" s="2">
        <v>0.61799999999999999</v>
      </c>
      <c r="F1084" s="2">
        <v>0</v>
      </c>
      <c r="G1084" s="2">
        <v>-0.77100000000000002</v>
      </c>
      <c r="H1084" s="2">
        <v>0.61</v>
      </c>
    </row>
    <row r="1085" spans="1:8" x14ac:dyDescent="0.25">
      <c r="A1085" s="2">
        <v>1939</v>
      </c>
      <c r="B1085" s="2">
        <v>4.3310000000000004</v>
      </c>
      <c r="C1085" s="3">
        <f t="shared" si="16"/>
        <v>3.1640000000000001</v>
      </c>
      <c r="D1085" s="2">
        <v>100</v>
      </c>
      <c r="E1085" s="2">
        <v>0.61799999999999999</v>
      </c>
      <c r="F1085" s="2">
        <v>0</v>
      </c>
      <c r="G1085" s="2">
        <v>-0.77100000000000002</v>
      </c>
      <c r="H1085" s="2">
        <v>0.61099999999999999</v>
      </c>
    </row>
    <row r="1086" spans="1:8" x14ac:dyDescent="0.25">
      <c r="A1086" s="2">
        <v>1940</v>
      </c>
      <c r="B1086" s="2">
        <v>4.3339999999999996</v>
      </c>
      <c r="C1086" s="3">
        <f t="shared" si="16"/>
        <v>3.1669999999999998</v>
      </c>
      <c r="D1086" s="2">
        <v>100</v>
      </c>
      <c r="E1086" s="2">
        <v>0.61799999999999999</v>
      </c>
      <c r="F1086" s="2">
        <v>0</v>
      </c>
      <c r="G1086" s="2">
        <v>-0.77100000000000002</v>
      </c>
      <c r="H1086" s="2">
        <v>0.61199999999999999</v>
      </c>
    </row>
    <row r="1087" spans="1:8" x14ac:dyDescent="0.25">
      <c r="A1087" s="2">
        <v>1946</v>
      </c>
      <c r="B1087" s="2">
        <v>4.3259999999999996</v>
      </c>
      <c r="C1087" s="3">
        <f t="shared" si="16"/>
        <v>3.1589999999999998</v>
      </c>
      <c r="D1087" s="2">
        <v>100</v>
      </c>
      <c r="E1087" s="2">
        <v>0.61799999999999999</v>
      </c>
      <c r="F1087" s="2">
        <v>0</v>
      </c>
      <c r="G1087" s="2">
        <v>-0.77</v>
      </c>
      <c r="H1087" s="2">
        <v>0.60899999999999999</v>
      </c>
    </row>
    <row r="1088" spans="1:8" x14ac:dyDescent="0.25">
      <c r="A1088" s="2">
        <v>1947</v>
      </c>
      <c r="B1088" s="2">
        <v>4.3289999999999997</v>
      </c>
      <c r="C1088" s="3">
        <f t="shared" si="16"/>
        <v>3.1619999999999999</v>
      </c>
      <c r="D1088" s="2">
        <v>100</v>
      </c>
      <c r="E1088" s="2">
        <v>0.61799999999999999</v>
      </c>
      <c r="F1088" s="2">
        <v>0</v>
      </c>
      <c r="G1088" s="2">
        <v>-0.77</v>
      </c>
      <c r="H1088" s="2">
        <v>0.61</v>
      </c>
    </row>
    <row r="1089" spans="1:8" x14ac:dyDescent="0.25">
      <c r="A1089" s="2">
        <v>1948</v>
      </c>
      <c r="B1089" s="2">
        <v>4.3310000000000004</v>
      </c>
      <c r="C1089" s="3">
        <f t="shared" si="16"/>
        <v>3.1640000000000001</v>
      </c>
      <c r="D1089" s="2">
        <v>100</v>
      </c>
      <c r="E1089" s="2">
        <v>0.61799999999999999</v>
      </c>
      <c r="F1089" s="2">
        <v>0</v>
      </c>
      <c r="G1089" s="2">
        <v>-0.76900000000000002</v>
      </c>
      <c r="H1089" s="2">
        <v>0.61</v>
      </c>
    </row>
    <row r="1090" spans="1:8" x14ac:dyDescent="0.25">
      <c r="A1090" s="2">
        <v>1951</v>
      </c>
      <c r="B1090" s="2">
        <v>4.3330000000000002</v>
      </c>
      <c r="C1090" s="3">
        <f t="shared" si="16"/>
        <v>3.1659999999999999</v>
      </c>
      <c r="D1090" s="2">
        <v>100</v>
      </c>
      <c r="E1090" s="2">
        <v>0.61799999999999999</v>
      </c>
      <c r="F1090" s="2">
        <v>0</v>
      </c>
      <c r="G1090" s="2">
        <v>-0.77</v>
      </c>
      <c r="H1090" s="2">
        <v>0.61099999999999999</v>
      </c>
    </row>
    <row r="1091" spans="1:8" x14ac:dyDescent="0.25">
      <c r="A1091" s="2">
        <v>1953</v>
      </c>
      <c r="B1091" s="2">
        <v>4.3230000000000004</v>
      </c>
      <c r="C1091" s="3">
        <f t="shared" ref="C1091:C1112" si="17">ROUND((1-G1091)^2+100*(H1091-G1091^2)^2,3)</f>
        <v>3.1560000000000001</v>
      </c>
      <c r="D1091" s="2">
        <v>100</v>
      </c>
      <c r="E1091" s="2">
        <v>0.61799999999999999</v>
      </c>
      <c r="F1091" s="2">
        <v>0</v>
      </c>
      <c r="G1091" s="2">
        <v>-0.77</v>
      </c>
      <c r="H1091" s="2">
        <v>0.60799999999999998</v>
      </c>
    </row>
    <row r="1092" spans="1:8" x14ac:dyDescent="0.25">
      <c r="A1092" s="2">
        <v>1969</v>
      </c>
      <c r="B1092" s="2">
        <v>4.327</v>
      </c>
      <c r="C1092" s="3">
        <f t="shared" si="17"/>
        <v>3.16</v>
      </c>
      <c r="D1092" s="2">
        <v>100</v>
      </c>
      <c r="E1092" s="2">
        <v>0.61799999999999999</v>
      </c>
      <c r="F1092" s="2">
        <v>0</v>
      </c>
      <c r="G1092" s="2">
        <v>-0.76900000000000002</v>
      </c>
      <c r="H1092" s="2">
        <v>0.60899999999999999</v>
      </c>
    </row>
    <row r="1093" spans="1:8" x14ac:dyDescent="0.25">
      <c r="A1093" s="2">
        <v>1970</v>
      </c>
      <c r="B1093" s="2">
        <v>4.3239999999999998</v>
      </c>
      <c r="C1093" s="3">
        <f t="shared" si="17"/>
        <v>3.157</v>
      </c>
      <c r="D1093" s="2">
        <v>100</v>
      </c>
      <c r="E1093" s="2">
        <v>0.61799999999999999</v>
      </c>
      <c r="F1093" s="2">
        <v>0</v>
      </c>
      <c r="G1093" s="2">
        <v>-0.76900000000000002</v>
      </c>
      <c r="H1093" s="2">
        <v>0.60799999999999998</v>
      </c>
    </row>
    <row r="1094" spans="1:8" x14ac:dyDescent="0.25">
      <c r="A1094" s="2">
        <v>1971</v>
      </c>
      <c r="B1094" s="2">
        <v>4.3209999999999997</v>
      </c>
      <c r="C1094" s="3">
        <f t="shared" si="17"/>
        <v>3.1539999999999999</v>
      </c>
      <c r="D1094" s="2">
        <v>100</v>
      </c>
      <c r="E1094" s="2">
        <v>0.61799999999999999</v>
      </c>
      <c r="F1094" s="2">
        <v>0</v>
      </c>
      <c r="G1094" s="2">
        <v>-0.76900000000000002</v>
      </c>
      <c r="H1094" s="2">
        <v>0.60699999999999998</v>
      </c>
    </row>
    <row r="1095" spans="1:8" x14ac:dyDescent="0.25">
      <c r="A1095" s="2">
        <v>1972</v>
      </c>
      <c r="B1095" s="2">
        <v>4.3179999999999996</v>
      </c>
      <c r="C1095" s="3">
        <f t="shared" si="17"/>
        <v>3.1509999999999998</v>
      </c>
      <c r="D1095" s="2">
        <v>100</v>
      </c>
      <c r="E1095" s="2">
        <v>0.61799999999999999</v>
      </c>
      <c r="F1095" s="2">
        <v>0</v>
      </c>
      <c r="G1095" s="2">
        <v>-0.76900000000000002</v>
      </c>
      <c r="H1095" s="2">
        <v>0.60599999999999998</v>
      </c>
    </row>
    <row r="1096" spans="1:8" x14ac:dyDescent="0.25">
      <c r="A1096" s="2">
        <v>1973</v>
      </c>
      <c r="B1096" s="2">
        <v>4.3150000000000004</v>
      </c>
      <c r="C1096" s="3">
        <f t="shared" si="17"/>
        <v>3.1480000000000001</v>
      </c>
      <c r="D1096" s="2">
        <v>100</v>
      </c>
      <c r="E1096" s="2">
        <v>0.61799999999999999</v>
      </c>
      <c r="F1096" s="2">
        <v>0</v>
      </c>
      <c r="G1096" s="2">
        <v>-0.76900000000000002</v>
      </c>
      <c r="H1096" s="2">
        <v>0.60499999999999998</v>
      </c>
    </row>
    <row r="1097" spans="1:8" x14ac:dyDescent="0.25">
      <c r="A1097" s="2">
        <v>1976</v>
      </c>
      <c r="B1097" s="2">
        <v>4.3120000000000003</v>
      </c>
      <c r="C1097" s="3">
        <f t="shared" si="17"/>
        <v>3.145</v>
      </c>
      <c r="D1097" s="2">
        <v>100</v>
      </c>
      <c r="E1097" s="2">
        <v>0.61799999999999999</v>
      </c>
      <c r="F1097" s="2">
        <v>0</v>
      </c>
      <c r="G1097" s="2">
        <v>-0.76900000000000002</v>
      </c>
      <c r="H1097" s="2">
        <v>0.60399999999999998</v>
      </c>
    </row>
    <row r="1098" spans="1:8" x14ac:dyDescent="0.25">
      <c r="A1098" s="2">
        <v>1978</v>
      </c>
      <c r="B1098" s="2">
        <v>4.3099999999999996</v>
      </c>
      <c r="C1098" s="3">
        <f t="shared" si="17"/>
        <v>3.1429999999999998</v>
      </c>
      <c r="D1098" s="2">
        <v>100</v>
      </c>
      <c r="E1098" s="2">
        <v>0.61799999999999999</v>
      </c>
      <c r="F1098" s="2">
        <v>0</v>
      </c>
      <c r="G1098" s="2">
        <v>-0.76900000000000002</v>
      </c>
      <c r="H1098" s="2">
        <v>0.60299999999999998</v>
      </c>
    </row>
    <row r="1099" spans="1:8" x14ac:dyDescent="0.25">
      <c r="A1099" s="2">
        <v>1980</v>
      </c>
      <c r="B1099" s="2">
        <v>4.3079999999999998</v>
      </c>
      <c r="C1099" s="3">
        <f t="shared" si="17"/>
        <v>3.141</v>
      </c>
      <c r="D1099" s="2">
        <v>100</v>
      </c>
      <c r="E1099" s="2">
        <v>0.61799999999999999</v>
      </c>
      <c r="F1099" s="2">
        <v>0</v>
      </c>
      <c r="G1099" s="2">
        <v>-0.76900000000000002</v>
      </c>
      <c r="H1099" s="2">
        <v>0.60199999999999998</v>
      </c>
    </row>
    <row r="1100" spans="1:8" x14ac:dyDescent="0.25">
      <c r="A1100" s="2">
        <v>1981</v>
      </c>
      <c r="B1100" s="2">
        <v>4.306</v>
      </c>
      <c r="C1100" s="3">
        <f t="shared" si="17"/>
        <v>3.1389999999999998</v>
      </c>
      <c r="D1100" s="2">
        <v>100</v>
      </c>
      <c r="E1100" s="2">
        <v>0.61799999999999999</v>
      </c>
      <c r="F1100" s="2">
        <v>0</v>
      </c>
      <c r="G1100" s="2">
        <v>-0.76900000000000002</v>
      </c>
      <c r="H1100" s="2">
        <v>0.60099999999999998</v>
      </c>
    </row>
    <row r="1101" spans="1:8" x14ac:dyDescent="0.25">
      <c r="A1101" s="2">
        <v>1982</v>
      </c>
      <c r="B1101" s="2">
        <v>4.3040000000000003</v>
      </c>
      <c r="C1101" s="3">
        <f t="shared" si="17"/>
        <v>3.137</v>
      </c>
      <c r="D1101" s="2">
        <v>100</v>
      </c>
      <c r="E1101" s="2">
        <v>0.61799999999999999</v>
      </c>
      <c r="F1101" s="2">
        <v>0</v>
      </c>
      <c r="G1101" s="2">
        <v>-0.76900000000000002</v>
      </c>
      <c r="H1101" s="2">
        <v>0.6</v>
      </c>
    </row>
    <row r="1102" spans="1:8" x14ac:dyDescent="0.25">
      <c r="A1102" s="2">
        <v>1983</v>
      </c>
      <c r="B1102" s="2">
        <v>4.3049999999999997</v>
      </c>
      <c r="C1102" s="3">
        <f t="shared" si="17"/>
        <v>3.1379999999999999</v>
      </c>
      <c r="D1102" s="2">
        <v>100</v>
      </c>
      <c r="E1102" s="2">
        <v>0.61799999999999999</v>
      </c>
      <c r="F1102" s="2">
        <v>0</v>
      </c>
      <c r="G1102" s="2">
        <v>-0.77</v>
      </c>
      <c r="H1102" s="2">
        <v>0.6</v>
      </c>
    </row>
    <row r="1103" spans="1:8" x14ac:dyDescent="0.25">
      <c r="A1103" s="2">
        <v>1984</v>
      </c>
      <c r="B1103" s="2">
        <v>4.306</v>
      </c>
      <c r="C1103" s="3">
        <f t="shared" si="17"/>
        <v>3.1389999999999998</v>
      </c>
      <c r="D1103" s="2">
        <v>100</v>
      </c>
      <c r="E1103" s="2">
        <v>0.61799999999999999</v>
      </c>
      <c r="F1103" s="2">
        <v>0</v>
      </c>
      <c r="G1103" s="2">
        <v>-0.77</v>
      </c>
      <c r="H1103" s="2">
        <v>0.60099999999999998</v>
      </c>
    </row>
    <row r="1104" spans="1:8" x14ac:dyDescent="0.25">
      <c r="A1104" s="2">
        <v>1985</v>
      </c>
      <c r="B1104" s="2">
        <v>4.3040000000000003</v>
      </c>
      <c r="C1104" s="3">
        <f t="shared" si="17"/>
        <v>3.137</v>
      </c>
      <c r="D1104" s="2">
        <v>100</v>
      </c>
      <c r="E1104" s="2">
        <v>0.61799999999999999</v>
      </c>
      <c r="F1104" s="2">
        <v>0</v>
      </c>
      <c r="G1104" s="2">
        <v>-0.77</v>
      </c>
      <c r="H1104" s="2">
        <v>0.59899999999999998</v>
      </c>
    </row>
    <row r="1105" spans="1:8" x14ac:dyDescent="0.25">
      <c r="A1105" s="2">
        <v>1986</v>
      </c>
      <c r="B1105" s="2">
        <v>4.3019999999999996</v>
      </c>
      <c r="C1105" s="3">
        <f t="shared" si="17"/>
        <v>3.1360000000000001</v>
      </c>
      <c r="D1105" s="2">
        <v>100</v>
      </c>
      <c r="E1105" s="2">
        <v>0.61799999999999999</v>
      </c>
      <c r="F1105" s="2">
        <v>0</v>
      </c>
      <c r="G1105" s="2">
        <v>-0.77</v>
      </c>
      <c r="H1105" s="2">
        <v>0.59799999999999998</v>
      </c>
    </row>
    <row r="1106" spans="1:8" x14ac:dyDescent="0.25">
      <c r="A1106" s="2">
        <v>1987</v>
      </c>
      <c r="B1106" s="2">
        <v>4.3010000000000002</v>
      </c>
      <c r="C1106" s="3">
        <f t="shared" si="17"/>
        <v>3.1339999999999999</v>
      </c>
      <c r="D1106" s="2">
        <v>100</v>
      </c>
      <c r="E1106" s="2">
        <v>0.61799999999999999</v>
      </c>
      <c r="F1106" s="2">
        <v>0</v>
      </c>
      <c r="G1106" s="2">
        <v>-0.76900000000000002</v>
      </c>
      <c r="H1106" s="2">
        <v>0.59799999999999998</v>
      </c>
    </row>
    <row r="1107" spans="1:8" x14ac:dyDescent="0.25">
      <c r="A1107" s="2">
        <v>1988</v>
      </c>
      <c r="B1107" s="2">
        <v>4.3</v>
      </c>
      <c r="C1107" s="3">
        <f t="shared" si="17"/>
        <v>3.133</v>
      </c>
      <c r="D1107" s="2">
        <v>100</v>
      </c>
      <c r="E1107" s="2">
        <v>0.61799999999999999</v>
      </c>
      <c r="F1107" s="2">
        <v>0</v>
      </c>
      <c r="G1107" s="2">
        <v>-0.76900000000000002</v>
      </c>
      <c r="H1107" s="2">
        <v>0.59699999999999998</v>
      </c>
    </row>
    <row r="1108" spans="1:8" x14ac:dyDescent="0.25">
      <c r="A1108" s="2">
        <v>1989</v>
      </c>
      <c r="B1108" s="2">
        <v>4.298</v>
      </c>
      <c r="C1108" s="3">
        <f t="shared" si="17"/>
        <v>3.1320000000000001</v>
      </c>
      <c r="D1108" s="2">
        <v>100</v>
      </c>
      <c r="E1108" s="2">
        <v>0.61799999999999999</v>
      </c>
      <c r="F1108" s="2">
        <v>0</v>
      </c>
      <c r="G1108" s="2">
        <v>-0.76900000000000002</v>
      </c>
      <c r="H1108" s="2">
        <v>0.59599999999999997</v>
      </c>
    </row>
    <row r="1109" spans="1:8" x14ac:dyDescent="0.25">
      <c r="A1109" s="2">
        <v>1990</v>
      </c>
      <c r="B1109" s="2">
        <v>4.298</v>
      </c>
      <c r="C1109" s="3">
        <f t="shared" si="17"/>
        <v>3.1309999999999998</v>
      </c>
      <c r="D1109" s="2">
        <v>100</v>
      </c>
      <c r="E1109" s="2">
        <v>0.61799999999999999</v>
      </c>
      <c r="F1109" s="2">
        <v>0</v>
      </c>
      <c r="G1109" s="2">
        <v>-0.76900000000000002</v>
      </c>
      <c r="H1109" s="2">
        <v>0.59499999999999997</v>
      </c>
    </row>
    <row r="1110" spans="1:8" x14ac:dyDescent="0.25">
      <c r="A1110" s="2">
        <v>1995</v>
      </c>
      <c r="B1110" s="2">
        <v>4.298</v>
      </c>
      <c r="C1110" s="3">
        <f t="shared" si="17"/>
        <v>3.1309999999999998</v>
      </c>
      <c r="D1110" s="2">
        <v>100</v>
      </c>
      <c r="E1110" s="2">
        <v>0.61799999999999999</v>
      </c>
      <c r="F1110" s="2">
        <v>0</v>
      </c>
      <c r="G1110" s="2">
        <v>-0.76800000000000002</v>
      </c>
      <c r="H1110" s="2">
        <v>0.59699999999999998</v>
      </c>
    </row>
    <row r="1111" spans="1:8" x14ac:dyDescent="0.25">
      <c r="A1111" s="2">
        <v>1996</v>
      </c>
      <c r="B1111" s="2">
        <v>4.2969999999999997</v>
      </c>
      <c r="C1111" s="3">
        <f t="shared" si="17"/>
        <v>3.13</v>
      </c>
      <c r="D1111" s="2">
        <v>100</v>
      </c>
      <c r="E1111" s="2">
        <v>0.61799999999999999</v>
      </c>
      <c r="F1111" s="2">
        <v>0</v>
      </c>
      <c r="G1111" s="2">
        <v>-0.76800000000000002</v>
      </c>
      <c r="H1111" s="2">
        <v>0.59599999999999997</v>
      </c>
    </row>
    <row r="1112" spans="1:8" x14ac:dyDescent="0.25">
      <c r="A1112" s="2">
        <v>1998</v>
      </c>
      <c r="B1112" s="2">
        <v>4.2990000000000004</v>
      </c>
      <c r="C1112" s="3">
        <f t="shared" si="17"/>
        <v>3.133</v>
      </c>
      <c r="D1112" s="2">
        <v>100</v>
      </c>
      <c r="E1112" s="2">
        <v>0.61799999999999999</v>
      </c>
      <c r="F1112" s="2">
        <v>0</v>
      </c>
      <c r="G1112" s="2">
        <v>-0.76800000000000002</v>
      </c>
      <c r="H1112" s="2">
        <v>0.59799999999999998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2"/>
  <sheetViews>
    <sheetView workbookViewId="0">
      <selection activeCell="C2" sqref="C2:C1252"/>
    </sheetView>
  </sheetViews>
  <sheetFormatPr defaultRowHeight="15" x14ac:dyDescent="0.25"/>
  <sheetData>
    <row r="1" spans="1: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2">
        <v>1123.33</v>
      </c>
      <c r="C2" s="3">
        <f>ROUND((1-G2)^2+100*(H2-G2^2)^2,3)</f>
        <v>1122.163</v>
      </c>
      <c r="D2" s="2">
        <v>100</v>
      </c>
      <c r="E2" s="2">
        <v>0.61799999999999999</v>
      </c>
      <c r="F2" s="2">
        <v>0</v>
      </c>
      <c r="G2" s="2">
        <v>-2.2959999999999998</v>
      </c>
      <c r="H2" s="2">
        <v>1.9379999999999999</v>
      </c>
    </row>
    <row r="3" spans="1:8" x14ac:dyDescent="0.25">
      <c r="A3" s="2">
        <v>2</v>
      </c>
      <c r="B3" s="2">
        <v>1122.664</v>
      </c>
      <c r="C3" s="3">
        <f t="shared" ref="C3:C66" si="0">ROUND((1-G3)^2+100*(H3-G3^2)^2,3)</f>
        <v>1121.4970000000001</v>
      </c>
      <c r="D3" s="2">
        <v>100</v>
      </c>
      <c r="E3" s="2">
        <v>0.61799999999999999</v>
      </c>
      <c r="F3" s="2">
        <v>0</v>
      </c>
      <c r="G3" s="2">
        <v>-2.2959999999999998</v>
      </c>
      <c r="H3" s="2">
        <v>1.9390000000000001</v>
      </c>
    </row>
    <row r="4" spans="1:8" x14ac:dyDescent="0.25">
      <c r="A4" s="2">
        <v>3</v>
      </c>
      <c r="B4" s="2">
        <v>1092.268</v>
      </c>
      <c r="C4" s="3">
        <f t="shared" si="0"/>
        <v>1091.1010000000001</v>
      </c>
      <c r="D4" s="2">
        <v>100</v>
      </c>
      <c r="E4" s="2">
        <v>0.61799999999999999</v>
      </c>
      <c r="F4" s="2">
        <v>0</v>
      </c>
      <c r="G4" s="2">
        <v>-2.286</v>
      </c>
      <c r="H4" s="2">
        <v>1.9390000000000001</v>
      </c>
    </row>
    <row r="5" spans="1:8" x14ac:dyDescent="0.25">
      <c r="A5" s="2">
        <v>4</v>
      </c>
      <c r="B5" s="2">
        <v>1089.259</v>
      </c>
      <c r="C5" s="3">
        <f t="shared" si="0"/>
        <v>1088.0909999999999</v>
      </c>
      <c r="D5" s="2">
        <v>100</v>
      </c>
      <c r="E5" s="2">
        <v>0.61799999999999999</v>
      </c>
      <c r="F5" s="2">
        <v>0</v>
      </c>
      <c r="G5" s="2">
        <v>-2.2850000000000001</v>
      </c>
      <c r="H5" s="2">
        <v>1.9390000000000001</v>
      </c>
    </row>
    <row r="6" spans="1:8" x14ac:dyDescent="0.25">
      <c r="A6" s="2">
        <v>5</v>
      </c>
      <c r="B6" s="2">
        <v>532.81399999999996</v>
      </c>
      <c r="C6" s="3">
        <f t="shared" si="0"/>
        <v>531.64599999999996</v>
      </c>
      <c r="D6" s="2">
        <v>100</v>
      </c>
      <c r="E6" s="2">
        <v>0.61799999999999999</v>
      </c>
      <c r="F6" s="2">
        <v>0</v>
      </c>
      <c r="G6" s="2">
        <v>-2.2850000000000001</v>
      </c>
      <c r="H6" s="2">
        <v>2.9390000000000001</v>
      </c>
    </row>
    <row r="7" spans="1:8" x14ac:dyDescent="0.25">
      <c r="A7" s="2">
        <v>6</v>
      </c>
      <c r="B7" s="2">
        <v>172.22499999999999</v>
      </c>
      <c r="C7" s="3">
        <f t="shared" si="0"/>
        <v>171.05799999999999</v>
      </c>
      <c r="D7" s="2">
        <v>100</v>
      </c>
      <c r="E7" s="2">
        <v>0.61799999999999999</v>
      </c>
      <c r="F7" s="2">
        <v>0</v>
      </c>
      <c r="G7" s="2">
        <v>-1.2849999999999999</v>
      </c>
      <c r="H7" s="2">
        <v>2.9390000000000001</v>
      </c>
    </row>
    <row r="8" spans="1:8" x14ac:dyDescent="0.25">
      <c r="A8" s="2">
        <v>7</v>
      </c>
      <c r="B8" s="2">
        <v>819.50599999999997</v>
      </c>
      <c r="C8" s="3">
        <f t="shared" si="0"/>
        <v>818.33900000000006</v>
      </c>
      <c r="D8" s="2">
        <v>100</v>
      </c>
      <c r="E8" s="2">
        <v>0.61799999999999999</v>
      </c>
      <c r="F8" s="2">
        <v>0</v>
      </c>
      <c r="G8" s="2">
        <v>-0.28499999999999998</v>
      </c>
      <c r="H8" s="2">
        <v>2.9390000000000001</v>
      </c>
    </row>
    <row r="9" spans="1:8" x14ac:dyDescent="0.25">
      <c r="A9" s="2">
        <v>8</v>
      </c>
      <c r="B9" s="2">
        <v>172.88200000000001</v>
      </c>
      <c r="C9" s="3">
        <f t="shared" si="0"/>
        <v>171.715</v>
      </c>
      <c r="D9" s="2">
        <v>100</v>
      </c>
      <c r="E9" s="2">
        <v>0.61799999999999999</v>
      </c>
      <c r="F9" s="2">
        <v>0</v>
      </c>
      <c r="G9" s="2">
        <v>-1.284</v>
      </c>
      <c r="H9" s="2">
        <v>2.9390000000000001</v>
      </c>
    </row>
    <row r="10" spans="1:8" x14ac:dyDescent="0.25">
      <c r="A10" s="2">
        <v>9</v>
      </c>
      <c r="B10" s="2">
        <v>175.47300000000001</v>
      </c>
      <c r="C10" s="3">
        <f t="shared" si="0"/>
        <v>174.30600000000001</v>
      </c>
      <c r="D10" s="2">
        <v>100</v>
      </c>
      <c r="E10" s="2">
        <v>0.61799999999999999</v>
      </c>
      <c r="F10" s="2">
        <v>0</v>
      </c>
      <c r="G10" s="2">
        <v>-1.284</v>
      </c>
      <c r="H10" s="2">
        <v>2.9489999999999998</v>
      </c>
    </row>
    <row r="11" spans="1:8" x14ac:dyDescent="0.25">
      <c r="A11" s="2">
        <v>10</v>
      </c>
      <c r="B11" s="2">
        <v>15.404</v>
      </c>
      <c r="C11" s="3">
        <f t="shared" si="0"/>
        <v>14.237</v>
      </c>
      <c r="D11" s="2">
        <v>100</v>
      </c>
      <c r="E11" s="2">
        <v>0.61799999999999999</v>
      </c>
      <c r="F11" s="2">
        <v>0</v>
      </c>
      <c r="G11" s="2">
        <v>-1.284</v>
      </c>
      <c r="H11" s="2">
        <v>1.9490000000000001</v>
      </c>
    </row>
    <row r="12" spans="1:8" x14ac:dyDescent="0.25">
      <c r="A12" s="2">
        <v>11</v>
      </c>
      <c r="B12" s="2">
        <v>351.887</v>
      </c>
      <c r="C12" s="3">
        <f t="shared" si="0"/>
        <v>350.72</v>
      </c>
      <c r="D12" s="2">
        <v>100</v>
      </c>
      <c r="E12" s="2">
        <v>0.61799999999999999</v>
      </c>
      <c r="F12" s="2">
        <v>0</v>
      </c>
      <c r="G12" s="2">
        <v>-0.28399999999999997</v>
      </c>
      <c r="H12" s="2">
        <v>1.9490000000000001</v>
      </c>
    </row>
    <row r="13" spans="1:8" x14ac:dyDescent="0.25">
      <c r="A13" s="2">
        <v>12</v>
      </c>
      <c r="B13" s="2">
        <v>15.555</v>
      </c>
      <c r="C13" s="3">
        <f t="shared" si="0"/>
        <v>14.388</v>
      </c>
      <c r="D13" s="2">
        <v>100</v>
      </c>
      <c r="E13" s="2">
        <v>0.61799999999999999</v>
      </c>
      <c r="F13" s="2">
        <v>0</v>
      </c>
      <c r="G13" s="2">
        <v>-1.2829999999999999</v>
      </c>
      <c r="H13" s="2">
        <v>1.9490000000000001</v>
      </c>
    </row>
    <row r="14" spans="1:8" x14ac:dyDescent="0.25">
      <c r="A14" s="2">
        <v>13</v>
      </c>
      <c r="B14" s="2">
        <v>15.494</v>
      </c>
      <c r="C14" s="3">
        <f t="shared" si="0"/>
        <v>14.327</v>
      </c>
      <c r="D14" s="2">
        <v>100</v>
      </c>
      <c r="E14" s="2">
        <v>0.61799999999999999</v>
      </c>
      <c r="F14" s="2">
        <v>0</v>
      </c>
      <c r="G14" s="2">
        <v>-1.2829999999999999</v>
      </c>
      <c r="H14" s="2">
        <v>1.948</v>
      </c>
    </row>
    <row r="15" spans="1:8" x14ac:dyDescent="0.25">
      <c r="A15" s="2">
        <v>14</v>
      </c>
      <c r="B15" s="2">
        <v>6.97</v>
      </c>
      <c r="C15" s="3">
        <f t="shared" si="0"/>
        <v>5.8029999999999999</v>
      </c>
      <c r="D15" s="2">
        <v>100</v>
      </c>
      <c r="E15" s="2">
        <v>0.61799999999999999</v>
      </c>
      <c r="F15" s="2">
        <v>0</v>
      </c>
      <c r="G15" s="2">
        <v>-1.383</v>
      </c>
      <c r="H15" s="2">
        <v>1.948</v>
      </c>
    </row>
    <row r="16" spans="1:8" x14ac:dyDescent="0.25">
      <c r="A16" s="2">
        <v>15</v>
      </c>
      <c r="B16" s="2">
        <v>6.9630000000000001</v>
      </c>
      <c r="C16" s="3">
        <f t="shared" si="0"/>
        <v>5.7960000000000003</v>
      </c>
      <c r="D16" s="2">
        <v>100</v>
      </c>
      <c r="E16" s="2">
        <v>0.61799999999999999</v>
      </c>
      <c r="F16" s="2">
        <v>0</v>
      </c>
      <c r="G16" s="2">
        <v>-1.383</v>
      </c>
      <c r="H16" s="2">
        <v>1.9470000000000001</v>
      </c>
    </row>
    <row r="17" spans="1:8" x14ac:dyDescent="0.25">
      <c r="A17" s="2">
        <v>16</v>
      </c>
      <c r="B17" s="2">
        <v>7.0419999999999998</v>
      </c>
      <c r="C17" s="3">
        <f t="shared" si="0"/>
        <v>5.875</v>
      </c>
      <c r="D17" s="2">
        <v>100</v>
      </c>
      <c r="E17" s="2">
        <v>0.61799999999999999</v>
      </c>
      <c r="F17" s="2">
        <v>0</v>
      </c>
      <c r="G17" s="2">
        <v>-1.383</v>
      </c>
      <c r="H17" s="2">
        <v>1.9570000000000001</v>
      </c>
    </row>
    <row r="18" spans="1:8" x14ac:dyDescent="0.25">
      <c r="A18" s="2">
        <v>17</v>
      </c>
      <c r="B18" s="2">
        <v>98.18</v>
      </c>
      <c r="C18" s="3">
        <f t="shared" si="0"/>
        <v>97.013000000000005</v>
      </c>
      <c r="D18" s="2">
        <v>100</v>
      </c>
      <c r="E18" s="2">
        <v>0.61799999999999999</v>
      </c>
      <c r="F18" s="2">
        <v>0</v>
      </c>
      <c r="G18" s="2">
        <v>-1.383</v>
      </c>
      <c r="H18" s="2">
        <v>0.95699999999999996</v>
      </c>
    </row>
    <row r="19" spans="1:8" x14ac:dyDescent="0.25">
      <c r="A19" s="2">
        <v>18</v>
      </c>
      <c r="B19" s="2">
        <v>13.202999999999999</v>
      </c>
      <c r="C19" s="3">
        <f t="shared" si="0"/>
        <v>12.036</v>
      </c>
      <c r="D19" s="2">
        <v>100</v>
      </c>
      <c r="E19" s="2">
        <v>0.61799999999999999</v>
      </c>
      <c r="F19" s="2">
        <v>0</v>
      </c>
      <c r="G19" s="2">
        <v>-1.4830000000000001</v>
      </c>
      <c r="H19" s="2">
        <v>1.9570000000000001</v>
      </c>
    </row>
    <row r="20" spans="1:8" x14ac:dyDescent="0.25">
      <c r="A20" s="2">
        <v>20</v>
      </c>
      <c r="B20" s="2">
        <v>1397.7080000000001</v>
      </c>
      <c r="C20" s="3">
        <f t="shared" si="0"/>
        <v>1396.5419999999999</v>
      </c>
      <c r="D20" s="2">
        <v>100</v>
      </c>
      <c r="E20" s="2">
        <v>0.61799999999999999</v>
      </c>
      <c r="F20" s="2">
        <v>0</v>
      </c>
      <c r="G20" s="2">
        <v>-2.383</v>
      </c>
      <c r="H20" s="2">
        <v>1.9570000000000001</v>
      </c>
    </row>
    <row r="21" spans="1:8" x14ac:dyDescent="0.25">
      <c r="A21" s="2">
        <v>21</v>
      </c>
      <c r="B21" s="2">
        <v>6.9210000000000003</v>
      </c>
      <c r="C21" s="3">
        <f t="shared" si="0"/>
        <v>5.7539999999999996</v>
      </c>
      <c r="D21" s="2">
        <v>100</v>
      </c>
      <c r="E21" s="2">
        <v>0.61799999999999999</v>
      </c>
      <c r="F21" s="2">
        <v>0</v>
      </c>
      <c r="G21" s="2">
        <v>-1.393</v>
      </c>
      <c r="H21" s="2">
        <v>1.9570000000000001</v>
      </c>
    </row>
    <row r="22" spans="1:8" x14ac:dyDescent="0.25">
      <c r="A22" s="2">
        <v>22</v>
      </c>
      <c r="B22" s="2">
        <v>6.9260000000000002</v>
      </c>
      <c r="C22" s="3">
        <f t="shared" si="0"/>
        <v>5.7590000000000003</v>
      </c>
      <c r="D22" s="2">
        <v>100</v>
      </c>
      <c r="E22" s="2">
        <v>0.61799999999999999</v>
      </c>
      <c r="F22" s="2">
        <v>0</v>
      </c>
      <c r="G22" s="2">
        <v>-1.3919999999999999</v>
      </c>
      <c r="H22" s="2">
        <v>1.9570000000000001</v>
      </c>
    </row>
    <row r="23" spans="1:8" x14ac:dyDescent="0.25">
      <c r="A23" s="2">
        <v>23</v>
      </c>
      <c r="B23" s="2">
        <v>328.30700000000002</v>
      </c>
      <c r="C23" s="3">
        <f t="shared" si="0"/>
        <v>327.14</v>
      </c>
      <c r="D23" s="2">
        <v>100</v>
      </c>
      <c r="E23" s="2">
        <v>0.61799999999999999</v>
      </c>
      <c r="F23" s="2">
        <v>0</v>
      </c>
      <c r="G23" s="2">
        <v>-0.39200000000000002</v>
      </c>
      <c r="H23" s="2">
        <v>1.9570000000000001</v>
      </c>
    </row>
    <row r="24" spans="1:8" x14ac:dyDescent="0.25">
      <c r="A24" s="2">
        <v>25</v>
      </c>
      <c r="B24" s="2">
        <v>6.9329999999999998</v>
      </c>
      <c r="C24" s="3">
        <f t="shared" si="0"/>
        <v>5.766</v>
      </c>
      <c r="D24" s="2">
        <v>100</v>
      </c>
      <c r="E24" s="2">
        <v>0.61799999999999999</v>
      </c>
      <c r="F24" s="2">
        <v>0</v>
      </c>
      <c r="G24" s="2">
        <v>-1.391</v>
      </c>
      <c r="H24" s="2">
        <v>1.9570000000000001</v>
      </c>
    </row>
    <row r="25" spans="1:8" x14ac:dyDescent="0.25">
      <c r="A25" s="2">
        <v>26</v>
      </c>
      <c r="B25" s="2">
        <v>7.085</v>
      </c>
      <c r="C25" s="3">
        <f t="shared" si="0"/>
        <v>5.9180000000000001</v>
      </c>
      <c r="D25" s="2">
        <v>100</v>
      </c>
      <c r="E25" s="2">
        <v>0.61799999999999999</v>
      </c>
      <c r="F25" s="2">
        <v>0</v>
      </c>
      <c r="G25" s="2">
        <v>-1.381</v>
      </c>
      <c r="H25" s="2">
        <v>1.9570000000000001</v>
      </c>
    </row>
    <row r="26" spans="1:8" x14ac:dyDescent="0.25">
      <c r="A26" s="2">
        <v>27</v>
      </c>
      <c r="B26" s="2">
        <v>7.3869999999999996</v>
      </c>
      <c r="C26" s="3">
        <f t="shared" si="0"/>
        <v>6.22</v>
      </c>
      <c r="D26" s="2">
        <v>100</v>
      </c>
      <c r="E26" s="2">
        <v>0.61799999999999999</v>
      </c>
      <c r="F26" s="2">
        <v>0</v>
      </c>
      <c r="G26" s="2">
        <v>-1.371</v>
      </c>
      <c r="H26" s="2">
        <v>1.9570000000000001</v>
      </c>
    </row>
    <row r="27" spans="1:8" x14ac:dyDescent="0.25">
      <c r="A27" s="2">
        <v>28</v>
      </c>
      <c r="B27" s="2">
        <v>7.35</v>
      </c>
      <c r="C27" s="3">
        <f t="shared" si="0"/>
        <v>6.1829999999999998</v>
      </c>
      <c r="D27" s="2">
        <v>100</v>
      </c>
      <c r="E27" s="2">
        <v>0.61799999999999999</v>
      </c>
      <c r="F27" s="2">
        <v>0</v>
      </c>
      <c r="G27" s="2">
        <v>-1.3720000000000001</v>
      </c>
      <c r="H27" s="2">
        <v>1.9570000000000001</v>
      </c>
    </row>
    <row r="28" spans="1:8" x14ac:dyDescent="0.25">
      <c r="A28" s="2">
        <v>29</v>
      </c>
      <c r="B28" s="2">
        <v>7.3150000000000004</v>
      </c>
      <c r="C28" s="3">
        <f t="shared" si="0"/>
        <v>6.1479999999999997</v>
      </c>
      <c r="D28" s="2">
        <v>100</v>
      </c>
      <c r="E28" s="2">
        <v>0.61799999999999999</v>
      </c>
      <c r="F28" s="2">
        <v>0</v>
      </c>
      <c r="G28" s="2">
        <v>-1.373</v>
      </c>
      <c r="H28" s="2">
        <v>1.9570000000000001</v>
      </c>
    </row>
    <row r="29" spans="1:8" x14ac:dyDescent="0.25">
      <c r="A29" s="2">
        <v>30</v>
      </c>
      <c r="B29" s="2">
        <v>92.94</v>
      </c>
      <c r="C29" s="3">
        <f t="shared" si="0"/>
        <v>91.772999999999996</v>
      </c>
      <c r="D29" s="2">
        <v>100</v>
      </c>
      <c r="E29" s="2">
        <v>0.61799999999999999</v>
      </c>
      <c r="F29" s="2">
        <v>0</v>
      </c>
      <c r="G29" s="2">
        <v>-1.373</v>
      </c>
      <c r="H29" s="2">
        <v>0.95699999999999996</v>
      </c>
    </row>
    <row r="30" spans="1:8" x14ac:dyDescent="0.25">
      <c r="A30" s="2">
        <v>34</v>
      </c>
      <c r="B30" s="2">
        <v>11.808</v>
      </c>
      <c r="C30" s="3">
        <f t="shared" si="0"/>
        <v>10.641</v>
      </c>
      <c r="D30" s="2">
        <v>100</v>
      </c>
      <c r="E30" s="2">
        <v>0.61799999999999999</v>
      </c>
      <c r="F30" s="2">
        <v>0</v>
      </c>
      <c r="G30" s="2">
        <v>-1.4730000000000001</v>
      </c>
      <c r="H30" s="2">
        <v>1.9570000000000001</v>
      </c>
    </row>
    <row r="31" spans="1:8" x14ac:dyDescent="0.25">
      <c r="A31" s="2">
        <v>37</v>
      </c>
      <c r="B31" s="2">
        <v>115.904</v>
      </c>
      <c r="C31" s="3">
        <f t="shared" si="0"/>
        <v>114.73699999999999</v>
      </c>
      <c r="D31" s="2">
        <v>100</v>
      </c>
      <c r="E31" s="2">
        <v>0.61799999999999999</v>
      </c>
      <c r="F31" s="2">
        <v>0</v>
      </c>
      <c r="G31" s="2">
        <v>-1.383</v>
      </c>
      <c r="H31" s="2">
        <v>2.9569999999999999</v>
      </c>
    </row>
    <row r="32" spans="1:8" x14ac:dyDescent="0.25">
      <c r="A32" s="2">
        <v>39</v>
      </c>
      <c r="B32" s="2">
        <v>16.045999999999999</v>
      </c>
      <c r="C32" s="3">
        <f t="shared" si="0"/>
        <v>14.879</v>
      </c>
      <c r="D32" s="2">
        <v>100</v>
      </c>
      <c r="E32" s="2">
        <v>0.61799999999999999</v>
      </c>
      <c r="F32" s="2">
        <v>0</v>
      </c>
      <c r="G32" s="2">
        <v>-1.2829999999999999</v>
      </c>
      <c r="H32" s="2">
        <v>1.9570000000000001</v>
      </c>
    </row>
    <row r="33" spans="1:8" x14ac:dyDescent="0.25">
      <c r="A33" s="2">
        <v>40</v>
      </c>
      <c r="B33" s="2">
        <v>16.677</v>
      </c>
      <c r="C33" s="3">
        <f t="shared" si="0"/>
        <v>15.51</v>
      </c>
      <c r="D33" s="2">
        <v>100</v>
      </c>
      <c r="E33" s="2">
        <v>0.61799999999999999</v>
      </c>
      <c r="F33" s="2">
        <v>0</v>
      </c>
      <c r="G33" s="2">
        <v>-1.2829999999999999</v>
      </c>
      <c r="H33" s="2">
        <v>1.9670000000000001</v>
      </c>
    </row>
    <row r="34" spans="1:8" x14ac:dyDescent="0.25">
      <c r="A34" s="2">
        <v>41</v>
      </c>
      <c r="B34" s="2">
        <v>7.141</v>
      </c>
      <c r="C34" s="3">
        <f t="shared" si="0"/>
        <v>5.9740000000000002</v>
      </c>
      <c r="D34" s="2">
        <v>100</v>
      </c>
      <c r="E34" s="2">
        <v>0.61799999999999999</v>
      </c>
      <c r="F34" s="2">
        <v>0</v>
      </c>
      <c r="G34" s="2">
        <v>-1.383</v>
      </c>
      <c r="H34" s="2">
        <v>1.9670000000000001</v>
      </c>
    </row>
    <row r="35" spans="1:8" x14ac:dyDescent="0.25">
      <c r="A35" s="2">
        <v>42</v>
      </c>
      <c r="B35" s="2">
        <v>7.1669999999999998</v>
      </c>
      <c r="C35" s="3">
        <f t="shared" si="0"/>
        <v>6</v>
      </c>
      <c r="D35" s="2">
        <v>100</v>
      </c>
      <c r="E35" s="2">
        <v>0.61799999999999999</v>
      </c>
      <c r="F35" s="2">
        <v>0</v>
      </c>
      <c r="G35" s="2">
        <v>-1.3819999999999999</v>
      </c>
      <c r="H35" s="2">
        <v>1.9670000000000001</v>
      </c>
    </row>
    <row r="36" spans="1:8" x14ac:dyDescent="0.25">
      <c r="A36" s="2">
        <v>43</v>
      </c>
      <c r="B36" s="2">
        <v>95.751000000000005</v>
      </c>
      <c r="C36" s="3">
        <f t="shared" si="0"/>
        <v>94.584000000000003</v>
      </c>
      <c r="D36" s="2">
        <v>100</v>
      </c>
      <c r="E36" s="2">
        <v>0.61799999999999999</v>
      </c>
      <c r="F36" s="2">
        <v>0</v>
      </c>
      <c r="G36" s="2">
        <v>-1.3819999999999999</v>
      </c>
      <c r="H36" s="2">
        <v>0.96699999999999997</v>
      </c>
    </row>
    <row r="37" spans="1:8" x14ac:dyDescent="0.25">
      <c r="A37" s="2">
        <v>44</v>
      </c>
      <c r="B37" s="2">
        <v>1386.7329999999999</v>
      </c>
      <c r="C37" s="3">
        <f t="shared" si="0"/>
        <v>1385.566</v>
      </c>
      <c r="D37" s="2">
        <v>100</v>
      </c>
      <c r="E37" s="2">
        <v>0.61799999999999999</v>
      </c>
      <c r="F37" s="2">
        <v>0</v>
      </c>
      <c r="G37" s="2">
        <v>-2.3820000000000001</v>
      </c>
      <c r="H37" s="2">
        <v>1.9670000000000001</v>
      </c>
    </row>
    <row r="38" spans="1:8" x14ac:dyDescent="0.25">
      <c r="A38" s="2">
        <v>45</v>
      </c>
      <c r="B38" s="2">
        <v>334.709</v>
      </c>
      <c r="C38" s="3">
        <f t="shared" si="0"/>
        <v>333.54199999999997</v>
      </c>
      <c r="D38" s="2">
        <v>100</v>
      </c>
      <c r="E38" s="2">
        <v>0.61799999999999999</v>
      </c>
      <c r="F38" s="2">
        <v>0</v>
      </c>
      <c r="G38" s="2">
        <v>-0.38200000000000001</v>
      </c>
      <c r="H38" s="2">
        <v>1.9670000000000001</v>
      </c>
    </row>
    <row r="39" spans="1:8" x14ac:dyDescent="0.25">
      <c r="A39" s="2">
        <v>46</v>
      </c>
      <c r="B39" s="2">
        <v>7.0250000000000004</v>
      </c>
      <c r="C39" s="3">
        <f t="shared" si="0"/>
        <v>5.8579999999999997</v>
      </c>
      <c r="D39" s="2">
        <v>100</v>
      </c>
      <c r="E39" s="2">
        <v>0.61799999999999999</v>
      </c>
      <c r="F39" s="2">
        <v>0</v>
      </c>
      <c r="G39" s="2">
        <v>-1.3819999999999999</v>
      </c>
      <c r="H39" s="2">
        <v>1.867</v>
      </c>
    </row>
    <row r="40" spans="1:8" x14ac:dyDescent="0.25">
      <c r="A40" s="2">
        <v>47</v>
      </c>
      <c r="B40" s="2">
        <v>7.0339999999999998</v>
      </c>
      <c r="C40" s="3">
        <f t="shared" si="0"/>
        <v>5.867</v>
      </c>
      <c r="D40" s="2">
        <v>100</v>
      </c>
      <c r="E40" s="2">
        <v>0.61799999999999999</v>
      </c>
      <c r="F40" s="2">
        <v>0</v>
      </c>
      <c r="G40" s="2">
        <v>-1.3819999999999999</v>
      </c>
      <c r="H40" s="2">
        <v>1.8660000000000001</v>
      </c>
    </row>
    <row r="41" spans="1:8" x14ac:dyDescent="0.25">
      <c r="A41" s="2">
        <v>48</v>
      </c>
      <c r="B41" s="2">
        <v>18.239000000000001</v>
      </c>
      <c r="C41" s="3">
        <f t="shared" si="0"/>
        <v>17.071999999999999</v>
      </c>
      <c r="D41" s="2">
        <v>100</v>
      </c>
      <c r="E41" s="2">
        <v>0.61799999999999999</v>
      </c>
      <c r="F41" s="2">
        <v>0</v>
      </c>
      <c r="G41" s="2">
        <v>-1.482</v>
      </c>
      <c r="H41" s="2">
        <v>1.8660000000000001</v>
      </c>
    </row>
    <row r="42" spans="1:8" x14ac:dyDescent="0.25">
      <c r="A42" s="2">
        <v>49</v>
      </c>
      <c r="B42" s="2">
        <v>12.632</v>
      </c>
      <c r="C42" s="3">
        <f t="shared" si="0"/>
        <v>11.465</v>
      </c>
      <c r="D42" s="2">
        <v>100</v>
      </c>
      <c r="E42" s="2">
        <v>0.61799999999999999</v>
      </c>
      <c r="F42" s="2">
        <v>0</v>
      </c>
      <c r="G42" s="2">
        <v>-1.482</v>
      </c>
      <c r="H42" s="2">
        <v>1.966</v>
      </c>
    </row>
    <row r="43" spans="1:8" x14ac:dyDescent="0.25">
      <c r="A43" s="2">
        <v>50</v>
      </c>
      <c r="B43" s="2">
        <v>7.1550000000000002</v>
      </c>
      <c r="C43" s="3">
        <f t="shared" si="0"/>
        <v>5.9880000000000004</v>
      </c>
      <c r="D43" s="2">
        <v>100</v>
      </c>
      <c r="E43" s="2">
        <v>0.61799999999999999</v>
      </c>
      <c r="F43" s="2">
        <v>0</v>
      </c>
      <c r="G43" s="2">
        <v>-1.3819999999999999</v>
      </c>
      <c r="H43" s="2">
        <v>1.966</v>
      </c>
    </row>
    <row r="44" spans="1:8" x14ac:dyDescent="0.25">
      <c r="A44" s="2">
        <v>51</v>
      </c>
      <c r="B44" s="2">
        <v>16.774000000000001</v>
      </c>
      <c r="C44" s="3">
        <f t="shared" si="0"/>
        <v>15.606999999999999</v>
      </c>
      <c r="D44" s="2">
        <v>100</v>
      </c>
      <c r="E44" s="2">
        <v>0.61799999999999999</v>
      </c>
      <c r="F44" s="2">
        <v>0</v>
      </c>
      <c r="G44" s="2">
        <v>-1.282</v>
      </c>
      <c r="H44" s="2">
        <v>1.966</v>
      </c>
    </row>
    <row r="45" spans="1:8" x14ac:dyDescent="0.25">
      <c r="A45" s="2">
        <v>52</v>
      </c>
      <c r="B45" s="2">
        <v>95.94</v>
      </c>
      <c r="C45" s="3">
        <f t="shared" si="0"/>
        <v>94.772999999999996</v>
      </c>
      <c r="D45" s="2">
        <v>100</v>
      </c>
      <c r="E45" s="2">
        <v>0.61799999999999999</v>
      </c>
      <c r="F45" s="2">
        <v>0</v>
      </c>
      <c r="G45" s="2">
        <v>-1.3819999999999999</v>
      </c>
      <c r="H45" s="2">
        <v>0.96599999999999997</v>
      </c>
    </row>
    <row r="46" spans="1:8" x14ac:dyDescent="0.25">
      <c r="A46" s="2">
        <v>55</v>
      </c>
      <c r="B46" s="2">
        <v>16.138999999999999</v>
      </c>
      <c r="C46" s="3">
        <f t="shared" si="0"/>
        <v>14.972</v>
      </c>
      <c r="D46" s="2">
        <v>100</v>
      </c>
      <c r="E46" s="2">
        <v>0.61799999999999999</v>
      </c>
      <c r="F46" s="2">
        <v>0</v>
      </c>
      <c r="G46" s="2">
        <v>-1.282</v>
      </c>
      <c r="H46" s="2">
        <v>1.956</v>
      </c>
    </row>
    <row r="47" spans="1:8" x14ac:dyDescent="0.25">
      <c r="A47" s="2">
        <v>56</v>
      </c>
      <c r="B47" s="2">
        <v>10.888999999999999</v>
      </c>
      <c r="C47" s="3">
        <f t="shared" si="0"/>
        <v>9.7219999999999995</v>
      </c>
      <c r="D47" s="2">
        <v>100</v>
      </c>
      <c r="E47" s="2">
        <v>0.61799999999999999</v>
      </c>
      <c r="F47" s="2">
        <v>0</v>
      </c>
      <c r="G47" s="2">
        <v>-1.282</v>
      </c>
      <c r="H47" s="2">
        <v>1.8560000000000001</v>
      </c>
    </row>
    <row r="48" spans="1:8" x14ac:dyDescent="0.25">
      <c r="A48" s="2">
        <v>57</v>
      </c>
      <c r="B48" s="2">
        <v>11.994</v>
      </c>
      <c r="C48" s="3">
        <f t="shared" si="0"/>
        <v>10.827</v>
      </c>
      <c r="D48" s="2">
        <v>100</v>
      </c>
      <c r="E48" s="2">
        <v>0.61799999999999999</v>
      </c>
      <c r="F48" s="2">
        <v>0</v>
      </c>
      <c r="G48" s="2">
        <v>-1.272</v>
      </c>
      <c r="H48" s="2">
        <v>1.8560000000000001</v>
      </c>
    </row>
    <row r="49" spans="1:8" x14ac:dyDescent="0.25">
      <c r="A49" s="2">
        <v>58</v>
      </c>
      <c r="B49" s="2">
        <v>8.234</v>
      </c>
      <c r="C49" s="3">
        <f t="shared" si="0"/>
        <v>7.0670000000000002</v>
      </c>
      <c r="D49" s="2">
        <v>100</v>
      </c>
      <c r="E49" s="2">
        <v>0.61799999999999999</v>
      </c>
      <c r="F49" s="2">
        <v>0</v>
      </c>
      <c r="G49" s="2">
        <v>-1.272</v>
      </c>
      <c r="H49" s="2">
        <v>1.756</v>
      </c>
    </row>
    <row r="50" spans="1:8" x14ac:dyDescent="0.25">
      <c r="A50" s="2">
        <v>59</v>
      </c>
      <c r="B50" s="2">
        <v>7.64</v>
      </c>
      <c r="C50" s="3">
        <f t="shared" si="0"/>
        <v>6.4729999999999999</v>
      </c>
      <c r="D50" s="2">
        <v>100</v>
      </c>
      <c r="E50" s="2">
        <v>0.61799999999999999</v>
      </c>
      <c r="F50" s="2">
        <v>0</v>
      </c>
      <c r="G50" s="2">
        <v>-1.282</v>
      </c>
      <c r="H50" s="2">
        <v>1.756</v>
      </c>
    </row>
    <row r="51" spans="1:8" x14ac:dyDescent="0.25">
      <c r="A51" s="2">
        <v>60</v>
      </c>
      <c r="B51" s="2">
        <v>9.2100000000000009</v>
      </c>
      <c r="C51" s="3">
        <f t="shared" si="0"/>
        <v>8.0429999999999993</v>
      </c>
      <c r="D51" s="2">
        <v>100</v>
      </c>
      <c r="E51" s="2">
        <v>0.61799999999999999</v>
      </c>
      <c r="F51" s="2">
        <v>0</v>
      </c>
      <c r="G51" s="2">
        <v>-1.3819999999999999</v>
      </c>
      <c r="H51" s="2">
        <v>1.756</v>
      </c>
    </row>
    <row r="52" spans="1:8" x14ac:dyDescent="0.25">
      <c r="A52" s="2">
        <v>61</v>
      </c>
      <c r="B52" s="2">
        <v>6.39</v>
      </c>
      <c r="C52" s="3">
        <f t="shared" si="0"/>
        <v>5.2229999999999999</v>
      </c>
      <c r="D52" s="2">
        <v>100</v>
      </c>
      <c r="E52" s="2">
        <v>0.61799999999999999</v>
      </c>
      <c r="F52" s="2">
        <v>0</v>
      </c>
      <c r="G52" s="2">
        <v>-1.282</v>
      </c>
      <c r="H52" s="2">
        <v>1.6559999999999999</v>
      </c>
    </row>
    <row r="53" spans="1:8" x14ac:dyDescent="0.25">
      <c r="A53" s="2">
        <v>62</v>
      </c>
      <c r="B53" s="2">
        <v>7.141</v>
      </c>
      <c r="C53" s="3">
        <f t="shared" si="0"/>
        <v>5.9740000000000002</v>
      </c>
      <c r="D53" s="2">
        <v>100</v>
      </c>
      <c r="E53" s="2">
        <v>0.61799999999999999</v>
      </c>
      <c r="F53" s="2">
        <v>0</v>
      </c>
      <c r="G53" s="2">
        <v>-1.282</v>
      </c>
      <c r="H53" s="2">
        <v>1.556</v>
      </c>
    </row>
    <row r="54" spans="1:8" x14ac:dyDescent="0.25">
      <c r="A54" s="2">
        <v>63</v>
      </c>
      <c r="B54" s="2">
        <v>89.635999999999996</v>
      </c>
      <c r="C54" s="3">
        <f t="shared" si="0"/>
        <v>88.468999999999994</v>
      </c>
      <c r="D54" s="2">
        <v>100</v>
      </c>
      <c r="E54" s="2">
        <v>0.61799999999999999</v>
      </c>
      <c r="F54" s="2">
        <v>0</v>
      </c>
      <c r="G54" s="2">
        <v>-1.282</v>
      </c>
      <c r="H54" s="2">
        <v>2.556</v>
      </c>
    </row>
    <row r="55" spans="1:8" x14ac:dyDescent="0.25">
      <c r="A55" s="2">
        <v>64</v>
      </c>
      <c r="B55" s="2">
        <v>7.3259999999999996</v>
      </c>
      <c r="C55" s="3">
        <f t="shared" si="0"/>
        <v>6.1589999999999998</v>
      </c>
      <c r="D55" s="2">
        <v>100</v>
      </c>
      <c r="E55" s="2">
        <v>0.61799999999999999</v>
      </c>
      <c r="F55" s="2">
        <v>0</v>
      </c>
      <c r="G55" s="2">
        <v>-1.282</v>
      </c>
      <c r="H55" s="2">
        <v>1.546</v>
      </c>
    </row>
    <row r="56" spans="1:8" x14ac:dyDescent="0.25">
      <c r="A56" s="2">
        <v>65</v>
      </c>
      <c r="B56" s="2">
        <v>7.3810000000000002</v>
      </c>
      <c r="C56" s="3">
        <f t="shared" si="0"/>
        <v>6.2140000000000004</v>
      </c>
      <c r="D56" s="2">
        <v>100</v>
      </c>
      <c r="E56" s="2">
        <v>0.61799999999999999</v>
      </c>
      <c r="F56" s="2">
        <v>0</v>
      </c>
      <c r="G56" s="2">
        <v>-1.2829999999999999</v>
      </c>
      <c r="H56" s="2">
        <v>1.546</v>
      </c>
    </row>
    <row r="57" spans="1:8" x14ac:dyDescent="0.25">
      <c r="A57" s="2">
        <v>66</v>
      </c>
      <c r="B57" s="2">
        <v>127.399</v>
      </c>
      <c r="C57" s="3">
        <f t="shared" si="0"/>
        <v>126.232</v>
      </c>
      <c r="D57" s="2">
        <v>100</v>
      </c>
      <c r="E57" s="2">
        <v>0.61799999999999999</v>
      </c>
      <c r="F57" s="2">
        <v>0</v>
      </c>
      <c r="G57" s="2">
        <v>-1.2829999999999999</v>
      </c>
      <c r="H57" s="2">
        <v>0.54600000000000004</v>
      </c>
    </row>
    <row r="58" spans="1:8" x14ac:dyDescent="0.25">
      <c r="A58" s="2">
        <v>67</v>
      </c>
      <c r="B58" s="2">
        <v>217.703</v>
      </c>
      <c r="C58" s="3">
        <f t="shared" si="0"/>
        <v>216.536</v>
      </c>
      <c r="D58" s="2">
        <v>100</v>
      </c>
      <c r="E58" s="2">
        <v>0.61799999999999999</v>
      </c>
      <c r="F58" s="2">
        <v>0</v>
      </c>
      <c r="G58" s="2">
        <v>-0.28299999999999997</v>
      </c>
      <c r="H58" s="2">
        <v>1.546</v>
      </c>
    </row>
    <row r="59" spans="1:8" x14ac:dyDescent="0.25">
      <c r="A59" s="2">
        <v>68</v>
      </c>
      <c r="B59" s="2">
        <v>20.292000000000002</v>
      </c>
      <c r="C59" s="3">
        <f t="shared" si="0"/>
        <v>19.125</v>
      </c>
      <c r="D59" s="2">
        <v>100</v>
      </c>
      <c r="E59" s="2">
        <v>0.61799999999999999</v>
      </c>
      <c r="F59" s="2">
        <v>0</v>
      </c>
      <c r="G59" s="2">
        <v>-1.383</v>
      </c>
      <c r="H59" s="2">
        <v>1.546</v>
      </c>
    </row>
    <row r="60" spans="1:8" x14ac:dyDescent="0.25">
      <c r="A60" s="2">
        <v>69</v>
      </c>
      <c r="B60" s="2">
        <v>10.382999999999999</v>
      </c>
      <c r="C60" s="3">
        <f t="shared" si="0"/>
        <v>9.2159999999999993</v>
      </c>
      <c r="D60" s="2">
        <v>100</v>
      </c>
      <c r="E60" s="2">
        <v>0.61799999999999999</v>
      </c>
      <c r="F60" s="2">
        <v>0</v>
      </c>
      <c r="G60" s="2">
        <v>-1.2829999999999999</v>
      </c>
      <c r="H60" s="2">
        <v>1.446</v>
      </c>
    </row>
    <row r="61" spans="1:8" x14ac:dyDescent="0.25">
      <c r="A61" s="2">
        <v>70</v>
      </c>
      <c r="B61" s="2">
        <v>6.149</v>
      </c>
      <c r="C61" s="3">
        <f t="shared" si="0"/>
        <v>4.9820000000000002</v>
      </c>
      <c r="D61" s="2">
        <v>100</v>
      </c>
      <c r="E61" s="2">
        <v>0.61799999999999999</v>
      </c>
      <c r="F61" s="2">
        <v>0</v>
      </c>
      <c r="G61" s="2">
        <v>-1.1830000000000001</v>
      </c>
      <c r="H61" s="2">
        <v>1.446</v>
      </c>
    </row>
    <row r="62" spans="1:8" x14ac:dyDescent="0.25">
      <c r="A62" s="2">
        <v>71</v>
      </c>
      <c r="B62" s="2">
        <v>1113.1990000000001</v>
      </c>
      <c r="C62" s="3">
        <f t="shared" si="0"/>
        <v>1112.0319999999999</v>
      </c>
      <c r="D62" s="2">
        <v>100</v>
      </c>
      <c r="E62" s="2">
        <v>0.61799999999999999</v>
      </c>
      <c r="F62" s="2">
        <v>0</v>
      </c>
      <c r="G62" s="2">
        <v>-2.1829999999999998</v>
      </c>
      <c r="H62" s="2">
        <v>1.446</v>
      </c>
    </row>
    <row r="63" spans="1:8" x14ac:dyDescent="0.25">
      <c r="A63" s="2">
        <v>73</v>
      </c>
      <c r="B63" s="2">
        <v>8.0790000000000006</v>
      </c>
      <c r="C63" s="3">
        <f t="shared" si="0"/>
        <v>6.9119999999999999</v>
      </c>
      <c r="D63" s="2">
        <v>100</v>
      </c>
      <c r="E63" s="2">
        <v>0.61799999999999999</v>
      </c>
      <c r="F63" s="2">
        <v>0</v>
      </c>
      <c r="G63" s="2">
        <v>-1.1830000000000001</v>
      </c>
      <c r="H63" s="2">
        <v>1.546</v>
      </c>
    </row>
    <row r="64" spans="1:8" x14ac:dyDescent="0.25">
      <c r="A64" s="2">
        <v>74</v>
      </c>
      <c r="B64" s="2">
        <v>231.33500000000001</v>
      </c>
      <c r="C64" s="3">
        <f t="shared" si="0"/>
        <v>230.16800000000001</v>
      </c>
      <c r="D64" s="2">
        <v>100</v>
      </c>
      <c r="E64" s="2">
        <v>0.61799999999999999</v>
      </c>
      <c r="F64" s="2">
        <v>0</v>
      </c>
      <c r="G64" s="2">
        <v>-0.183</v>
      </c>
      <c r="H64" s="2">
        <v>1.546</v>
      </c>
    </row>
    <row r="65" spans="1:8" x14ac:dyDescent="0.25">
      <c r="A65" s="2">
        <v>75</v>
      </c>
      <c r="B65" s="2">
        <v>12.009</v>
      </c>
      <c r="C65" s="3">
        <f t="shared" si="0"/>
        <v>10.842000000000001</v>
      </c>
      <c r="D65" s="2">
        <v>100</v>
      </c>
      <c r="E65" s="2">
        <v>0.61799999999999999</v>
      </c>
      <c r="F65" s="2">
        <v>0</v>
      </c>
      <c r="G65" s="2">
        <v>-1.1830000000000001</v>
      </c>
      <c r="H65" s="2">
        <v>1.6459999999999999</v>
      </c>
    </row>
    <row r="66" spans="1:8" x14ac:dyDescent="0.25">
      <c r="A66" s="2">
        <v>76</v>
      </c>
      <c r="B66" s="2">
        <v>10.938000000000001</v>
      </c>
      <c r="C66" s="3">
        <f t="shared" si="0"/>
        <v>9.7710000000000008</v>
      </c>
      <c r="D66" s="2">
        <v>100</v>
      </c>
      <c r="E66" s="2">
        <v>0.61799999999999999</v>
      </c>
      <c r="F66" s="2">
        <v>0</v>
      </c>
      <c r="G66" s="2">
        <v>-1.1930000000000001</v>
      </c>
      <c r="H66" s="2">
        <v>1.6459999999999999</v>
      </c>
    </row>
    <row r="67" spans="1:8" x14ac:dyDescent="0.25">
      <c r="A67" s="2">
        <v>77</v>
      </c>
      <c r="B67" s="2">
        <v>1011.977</v>
      </c>
      <c r="C67" s="3">
        <f t="shared" ref="C67:C130" si="1">ROUND((1-G67)^2+100*(H67-G67^2)^2,3)</f>
        <v>1010.81</v>
      </c>
      <c r="D67" s="2">
        <v>100</v>
      </c>
      <c r="E67" s="2">
        <v>0.61799999999999999</v>
      </c>
      <c r="F67" s="2">
        <v>0</v>
      </c>
      <c r="G67" s="2">
        <v>-2.1930000000000001</v>
      </c>
      <c r="H67" s="2">
        <v>1.6459999999999999</v>
      </c>
    </row>
    <row r="68" spans="1:8" x14ac:dyDescent="0.25">
      <c r="A68" s="2">
        <v>79</v>
      </c>
      <c r="B68" s="2">
        <v>161.31100000000001</v>
      </c>
      <c r="C68" s="3">
        <f t="shared" si="1"/>
        <v>160.14400000000001</v>
      </c>
      <c r="D68" s="2">
        <v>100</v>
      </c>
      <c r="E68" s="2">
        <v>0.61799999999999999</v>
      </c>
      <c r="F68" s="2">
        <v>0</v>
      </c>
      <c r="G68" s="2">
        <v>-1.1830000000000001</v>
      </c>
      <c r="H68" s="2">
        <v>2.6459999999999999</v>
      </c>
    </row>
    <row r="69" spans="1:8" x14ac:dyDescent="0.25">
      <c r="A69" s="2">
        <v>80</v>
      </c>
      <c r="B69" s="2">
        <v>12.058999999999999</v>
      </c>
      <c r="C69" s="3">
        <f t="shared" si="1"/>
        <v>10.891999999999999</v>
      </c>
      <c r="D69" s="2">
        <v>100</v>
      </c>
      <c r="E69" s="2">
        <v>0.61799999999999999</v>
      </c>
      <c r="F69" s="2">
        <v>0</v>
      </c>
      <c r="G69" s="2">
        <v>-1.1830000000000001</v>
      </c>
      <c r="H69" s="2">
        <v>1.647</v>
      </c>
    </row>
    <row r="70" spans="1:8" x14ac:dyDescent="0.25">
      <c r="A70" s="2">
        <v>81</v>
      </c>
      <c r="B70" s="2">
        <v>262.90800000000002</v>
      </c>
      <c r="C70" s="3">
        <f t="shared" si="1"/>
        <v>261.74099999999999</v>
      </c>
      <c r="D70" s="2">
        <v>100</v>
      </c>
      <c r="E70" s="2">
        <v>0.61799999999999999</v>
      </c>
      <c r="F70" s="2">
        <v>0</v>
      </c>
      <c r="G70" s="2">
        <v>-0.183</v>
      </c>
      <c r="H70" s="2">
        <v>1.647</v>
      </c>
    </row>
    <row r="71" spans="1:8" x14ac:dyDescent="0.25">
      <c r="A71" s="2">
        <v>82</v>
      </c>
      <c r="B71" s="2">
        <v>10.983000000000001</v>
      </c>
      <c r="C71" s="3">
        <f t="shared" si="1"/>
        <v>9.8160000000000007</v>
      </c>
      <c r="D71" s="2">
        <v>100</v>
      </c>
      <c r="E71" s="2">
        <v>0.61799999999999999</v>
      </c>
      <c r="F71" s="2">
        <v>0</v>
      </c>
      <c r="G71" s="2">
        <v>-1.1930000000000001</v>
      </c>
      <c r="H71" s="2">
        <v>1.647</v>
      </c>
    </row>
    <row r="72" spans="1:8" x14ac:dyDescent="0.25">
      <c r="A72" s="2">
        <v>83</v>
      </c>
      <c r="B72" s="2">
        <v>6.4870000000000001</v>
      </c>
      <c r="C72" s="3">
        <f t="shared" si="1"/>
        <v>5.32</v>
      </c>
      <c r="D72" s="2">
        <v>100</v>
      </c>
      <c r="E72" s="2">
        <v>0.61799999999999999</v>
      </c>
      <c r="F72" s="2">
        <v>0</v>
      </c>
      <c r="G72" s="2">
        <v>-1.2929999999999999</v>
      </c>
      <c r="H72" s="2">
        <v>1.647</v>
      </c>
    </row>
    <row r="73" spans="1:8" x14ac:dyDescent="0.25">
      <c r="A73" s="2">
        <v>84</v>
      </c>
      <c r="B73" s="2">
        <v>246.55799999999999</v>
      </c>
      <c r="C73" s="3">
        <f t="shared" si="1"/>
        <v>245.39099999999999</v>
      </c>
      <c r="D73" s="2">
        <v>100</v>
      </c>
      <c r="E73" s="2">
        <v>0.61799999999999999</v>
      </c>
      <c r="F73" s="2">
        <v>0</v>
      </c>
      <c r="G73" s="2">
        <v>-0.29299999999999998</v>
      </c>
      <c r="H73" s="2">
        <v>1.647</v>
      </c>
    </row>
    <row r="74" spans="1:8" x14ac:dyDescent="0.25">
      <c r="A74" s="2">
        <v>85</v>
      </c>
      <c r="B74" s="2">
        <v>1315.8340000000001</v>
      </c>
      <c r="C74" s="3">
        <f t="shared" si="1"/>
        <v>1314.6669999999999</v>
      </c>
      <c r="D74" s="2">
        <v>100</v>
      </c>
      <c r="E74" s="2">
        <v>0.61799999999999999</v>
      </c>
      <c r="F74" s="2">
        <v>0</v>
      </c>
      <c r="G74" s="2">
        <v>-2.2930000000000001</v>
      </c>
      <c r="H74" s="2">
        <v>1.647</v>
      </c>
    </row>
    <row r="75" spans="1:8" x14ac:dyDescent="0.25">
      <c r="A75" s="2">
        <v>86</v>
      </c>
      <c r="B75" s="2">
        <v>15.505000000000001</v>
      </c>
      <c r="C75" s="3">
        <f t="shared" si="1"/>
        <v>14.337999999999999</v>
      </c>
      <c r="D75" s="2">
        <v>100</v>
      </c>
      <c r="E75" s="2">
        <v>0.61799999999999999</v>
      </c>
      <c r="F75" s="2">
        <v>0</v>
      </c>
      <c r="G75" s="2">
        <v>-1.393</v>
      </c>
      <c r="H75" s="2">
        <v>1.647</v>
      </c>
    </row>
    <row r="76" spans="1:8" x14ac:dyDescent="0.25">
      <c r="A76" s="2">
        <v>87</v>
      </c>
      <c r="B76" s="2">
        <v>6.47</v>
      </c>
      <c r="C76" s="3">
        <f t="shared" si="1"/>
        <v>5.3029999999999999</v>
      </c>
      <c r="D76" s="2">
        <v>100</v>
      </c>
      <c r="E76" s="2">
        <v>0.61799999999999999</v>
      </c>
      <c r="F76" s="2">
        <v>0</v>
      </c>
      <c r="G76" s="2">
        <v>-1.292</v>
      </c>
      <c r="H76" s="2">
        <v>1.647</v>
      </c>
    </row>
    <row r="77" spans="1:8" x14ac:dyDescent="0.25">
      <c r="A77" s="2">
        <v>88</v>
      </c>
      <c r="B77" s="2">
        <v>110.923</v>
      </c>
      <c r="C77" s="3">
        <f t="shared" si="1"/>
        <v>109.756</v>
      </c>
      <c r="D77" s="2">
        <v>100</v>
      </c>
      <c r="E77" s="2">
        <v>0.61799999999999999</v>
      </c>
      <c r="F77" s="2">
        <v>0</v>
      </c>
      <c r="G77" s="2">
        <v>-1.292</v>
      </c>
      <c r="H77" s="2">
        <v>0.64700000000000002</v>
      </c>
    </row>
    <row r="78" spans="1:8" x14ac:dyDescent="0.25">
      <c r="A78" s="2">
        <v>89</v>
      </c>
      <c r="B78" s="2">
        <v>6.4539999999999997</v>
      </c>
      <c r="C78" s="3">
        <f t="shared" si="1"/>
        <v>5.2869999999999999</v>
      </c>
      <c r="D78" s="2">
        <v>100</v>
      </c>
      <c r="E78" s="2">
        <v>0.61799999999999999</v>
      </c>
      <c r="F78" s="2">
        <v>0</v>
      </c>
      <c r="G78" s="2">
        <v>-1.2909999999999999</v>
      </c>
      <c r="H78" s="2">
        <v>1.647</v>
      </c>
    </row>
    <row r="79" spans="1:8" x14ac:dyDescent="0.25">
      <c r="A79" s="2">
        <v>90</v>
      </c>
      <c r="B79" s="2">
        <v>6.4580000000000002</v>
      </c>
      <c r="C79" s="3">
        <f t="shared" si="1"/>
        <v>5.2910000000000004</v>
      </c>
      <c r="D79" s="2">
        <v>100</v>
      </c>
      <c r="E79" s="2">
        <v>0.61799999999999999</v>
      </c>
      <c r="F79" s="2">
        <v>0</v>
      </c>
      <c r="G79" s="2">
        <v>-1.2909999999999999</v>
      </c>
      <c r="H79" s="2">
        <v>1.6459999999999999</v>
      </c>
    </row>
    <row r="80" spans="1:8" x14ac:dyDescent="0.25">
      <c r="A80" s="2">
        <v>91</v>
      </c>
      <c r="B80" s="2">
        <v>1309.9280000000001</v>
      </c>
      <c r="C80" s="3">
        <f t="shared" si="1"/>
        <v>1308.7619999999999</v>
      </c>
      <c r="D80" s="2">
        <v>100</v>
      </c>
      <c r="E80" s="2">
        <v>0.61799999999999999</v>
      </c>
      <c r="F80" s="2">
        <v>0</v>
      </c>
      <c r="G80" s="2">
        <v>-2.2909999999999999</v>
      </c>
      <c r="H80" s="2">
        <v>1.6459999999999999</v>
      </c>
    </row>
    <row r="81" spans="1:8" x14ac:dyDescent="0.25">
      <c r="A81" s="2">
        <v>92</v>
      </c>
      <c r="B81" s="2">
        <v>6.4269999999999996</v>
      </c>
      <c r="C81" s="3">
        <f t="shared" si="1"/>
        <v>5.26</v>
      </c>
      <c r="D81" s="2">
        <v>100</v>
      </c>
      <c r="E81" s="2">
        <v>0.61799999999999999</v>
      </c>
      <c r="F81" s="2">
        <v>0</v>
      </c>
      <c r="G81" s="2">
        <v>-1.2909999999999999</v>
      </c>
      <c r="H81" s="2">
        <v>1.6559999999999999</v>
      </c>
    </row>
    <row r="82" spans="1:8" x14ac:dyDescent="0.25">
      <c r="A82" s="2">
        <v>93</v>
      </c>
      <c r="B82" s="2">
        <v>6.5960000000000001</v>
      </c>
      <c r="C82" s="3">
        <f t="shared" si="1"/>
        <v>5.4290000000000003</v>
      </c>
      <c r="D82" s="2">
        <v>100</v>
      </c>
      <c r="E82" s="2">
        <v>0.61799999999999999</v>
      </c>
      <c r="F82" s="2">
        <v>0</v>
      </c>
      <c r="G82" s="2">
        <v>-1.3009999999999999</v>
      </c>
      <c r="H82" s="2">
        <v>1.6559999999999999</v>
      </c>
    </row>
    <row r="83" spans="1:8" x14ac:dyDescent="0.25">
      <c r="A83" s="2">
        <v>94</v>
      </c>
      <c r="B83" s="2">
        <v>99.275000000000006</v>
      </c>
      <c r="C83" s="3">
        <f t="shared" si="1"/>
        <v>98.108000000000004</v>
      </c>
      <c r="D83" s="2">
        <v>100</v>
      </c>
      <c r="E83" s="2">
        <v>0.61799999999999999</v>
      </c>
      <c r="F83" s="2">
        <v>0</v>
      </c>
      <c r="G83" s="2">
        <v>-1.3009999999999999</v>
      </c>
      <c r="H83" s="2">
        <v>2.6560000000000001</v>
      </c>
    </row>
    <row r="84" spans="1:8" x14ac:dyDescent="0.25">
      <c r="A84" s="2">
        <v>95</v>
      </c>
      <c r="B84" s="2">
        <v>16.344000000000001</v>
      </c>
      <c r="C84" s="3">
        <f t="shared" si="1"/>
        <v>15.177</v>
      </c>
      <c r="D84" s="2">
        <v>100</v>
      </c>
      <c r="E84" s="2">
        <v>0.61799999999999999</v>
      </c>
      <c r="F84" s="2">
        <v>0</v>
      </c>
      <c r="G84" s="2">
        <v>-1.401</v>
      </c>
      <c r="H84" s="2">
        <v>1.6559999999999999</v>
      </c>
    </row>
    <row r="85" spans="1:8" x14ac:dyDescent="0.25">
      <c r="A85" s="2">
        <v>96</v>
      </c>
      <c r="B85" s="2">
        <v>23.48</v>
      </c>
      <c r="C85" s="3">
        <f t="shared" si="1"/>
        <v>22.314</v>
      </c>
      <c r="D85" s="2">
        <v>100</v>
      </c>
      <c r="E85" s="2">
        <v>0.61799999999999999</v>
      </c>
      <c r="F85" s="2">
        <v>0</v>
      </c>
      <c r="G85" s="2">
        <v>-1.401</v>
      </c>
      <c r="H85" s="2">
        <v>1.556</v>
      </c>
    </row>
    <row r="86" spans="1:8" x14ac:dyDescent="0.25">
      <c r="A86" s="2">
        <v>97</v>
      </c>
      <c r="B86" s="2">
        <v>23.562000000000001</v>
      </c>
      <c r="C86" s="3">
        <f t="shared" si="1"/>
        <v>22.395</v>
      </c>
      <c r="D86" s="2">
        <v>100</v>
      </c>
      <c r="E86" s="2">
        <v>0.61799999999999999</v>
      </c>
      <c r="F86" s="2">
        <v>0</v>
      </c>
      <c r="G86" s="2">
        <v>-1.401</v>
      </c>
      <c r="H86" s="2">
        <v>1.5549999999999999</v>
      </c>
    </row>
    <row r="87" spans="1:8" x14ac:dyDescent="0.25">
      <c r="A87" s="2">
        <v>98</v>
      </c>
      <c r="B87" s="2">
        <v>8.3550000000000004</v>
      </c>
      <c r="C87" s="3">
        <f t="shared" si="1"/>
        <v>7.1879999999999997</v>
      </c>
      <c r="D87" s="2">
        <v>100</v>
      </c>
      <c r="E87" s="2">
        <v>0.61799999999999999</v>
      </c>
      <c r="F87" s="2">
        <v>0</v>
      </c>
      <c r="G87" s="2">
        <v>-1.3009999999999999</v>
      </c>
      <c r="H87" s="2">
        <v>1.5549999999999999</v>
      </c>
    </row>
    <row r="88" spans="1:8" x14ac:dyDescent="0.25">
      <c r="A88" s="2">
        <v>99</v>
      </c>
      <c r="B88" s="2">
        <v>8.3829999999999991</v>
      </c>
      <c r="C88" s="3">
        <f t="shared" si="1"/>
        <v>7.2160000000000002</v>
      </c>
      <c r="D88" s="2">
        <v>100</v>
      </c>
      <c r="E88" s="2">
        <v>0.61799999999999999</v>
      </c>
      <c r="F88" s="2">
        <v>0</v>
      </c>
      <c r="G88" s="2">
        <v>-1.3009999999999999</v>
      </c>
      <c r="H88" s="2">
        <v>1.554</v>
      </c>
    </row>
    <row r="89" spans="1:8" x14ac:dyDescent="0.25">
      <c r="A89" s="2">
        <v>100</v>
      </c>
      <c r="B89" s="2">
        <v>1411.2739999999999</v>
      </c>
      <c r="C89" s="3">
        <f t="shared" si="1"/>
        <v>1410.106</v>
      </c>
      <c r="D89" s="2">
        <v>100</v>
      </c>
      <c r="E89" s="2">
        <v>0.61799999999999999</v>
      </c>
      <c r="F89" s="2">
        <v>0</v>
      </c>
      <c r="G89" s="2">
        <v>-2.3010000000000002</v>
      </c>
      <c r="H89" s="2">
        <v>1.554</v>
      </c>
    </row>
    <row r="90" spans="1:8" x14ac:dyDescent="0.25">
      <c r="A90" s="2">
        <v>101</v>
      </c>
      <c r="B90" s="2">
        <v>8.1150000000000002</v>
      </c>
      <c r="C90" s="3">
        <f t="shared" si="1"/>
        <v>6.9480000000000004</v>
      </c>
      <c r="D90" s="2">
        <v>100</v>
      </c>
      <c r="E90" s="2">
        <v>0.61799999999999999</v>
      </c>
      <c r="F90" s="2">
        <v>0</v>
      </c>
      <c r="G90" s="2">
        <v>-1.3009999999999999</v>
      </c>
      <c r="H90" s="2">
        <v>1.5640000000000001</v>
      </c>
    </row>
    <row r="91" spans="1:8" x14ac:dyDescent="0.25">
      <c r="A91" s="2">
        <v>102</v>
      </c>
      <c r="B91" s="2">
        <v>219.95</v>
      </c>
      <c r="C91" s="3">
        <f t="shared" si="1"/>
        <v>218.78299999999999</v>
      </c>
      <c r="D91" s="2">
        <v>100</v>
      </c>
      <c r="E91" s="2">
        <v>0.61799999999999999</v>
      </c>
      <c r="F91" s="2">
        <v>0</v>
      </c>
      <c r="G91" s="2">
        <v>-0.30099999999999999</v>
      </c>
      <c r="H91" s="2">
        <v>1.5640000000000001</v>
      </c>
    </row>
    <row r="92" spans="1:8" x14ac:dyDescent="0.25">
      <c r="A92" s="2">
        <v>105</v>
      </c>
      <c r="B92" s="2">
        <v>9.2210000000000001</v>
      </c>
      <c r="C92" s="3">
        <f t="shared" si="1"/>
        <v>8.0540000000000003</v>
      </c>
      <c r="D92" s="2">
        <v>100</v>
      </c>
      <c r="E92" s="2">
        <v>0.61799999999999999</v>
      </c>
      <c r="F92" s="2">
        <v>0</v>
      </c>
      <c r="G92" s="2">
        <v>-1.3109999999999999</v>
      </c>
      <c r="H92" s="2">
        <v>1.554</v>
      </c>
    </row>
    <row r="93" spans="1:8" x14ac:dyDescent="0.25">
      <c r="A93" s="2">
        <v>106</v>
      </c>
      <c r="B93" s="2">
        <v>9.56</v>
      </c>
      <c r="C93" s="3">
        <f t="shared" si="1"/>
        <v>8.3930000000000007</v>
      </c>
      <c r="D93" s="2">
        <v>100</v>
      </c>
      <c r="E93" s="2">
        <v>0.61799999999999999</v>
      </c>
      <c r="F93" s="2">
        <v>0</v>
      </c>
      <c r="G93" s="2">
        <v>-1.3109999999999999</v>
      </c>
      <c r="H93" s="2">
        <v>1.544</v>
      </c>
    </row>
    <row r="94" spans="1:8" x14ac:dyDescent="0.25">
      <c r="A94" s="2">
        <v>107</v>
      </c>
      <c r="B94" s="2">
        <v>9.92</v>
      </c>
      <c r="C94" s="3">
        <f t="shared" si="1"/>
        <v>8.7530000000000001</v>
      </c>
      <c r="D94" s="2">
        <v>100</v>
      </c>
      <c r="E94" s="2">
        <v>0.61799999999999999</v>
      </c>
      <c r="F94" s="2">
        <v>0</v>
      </c>
      <c r="G94" s="2">
        <v>-1.3109999999999999</v>
      </c>
      <c r="H94" s="2">
        <v>1.534</v>
      </c>
    </row>
    <row r="95" spans="1:8" x14ac:dyDescent="0.25">
      <c r="A95" s="2">
        <v>108</v>
      </c>
      <c r="B95" s="2">
        <v>11.007999999999999</v>
      </c>
      <c r="C95" s="3">
        <f t="shared" si="1"/>
        <v>9.8409999999999993</v>
      </c>
      <c r="D95" s="2">
        <v>100</v>
      </c>
      <c r="E95" s="2">
        <v>0.61799999999999999</v>
      </c>
      <c r="F95" s="2">
        <v>0</v>
      </c>
      <c r="G95" s="2">
        <v>-1.321</v>
      </c>
      <c r="H95" s="2">
        <v>1.534</v>
      </c>
    </row>
    <row r="96" spans="1:8" x14ac:dyDescent="0.25">
      <c r="A96" s="2">
        <v>109</v>
      </c>
      <c r="B96" s="2">
        <v>11.125</v>
      </c>
      <c r="C96" s="3">
        <f t="shared" si="1"/>
        <v>9.9580000000000002</v>
      </c>
      <c r="D96" s="2">
        <v>100</v>
      </c>
      <c r="E96" s="2">
        <v>0.61799999999999999</v>
      </c>
      <c r="F96" s="2">
        <v>0</v>
      </c>
      <c r="G96" s="2">
        <v>-1.3220000000000001</v>
      </c>
      <c r="H96" s="2">
        <v>1.534</v>
      </c>
    </row>
    <row r="97" spans="1:8" x14ac:dyDescent="0.25">
      <c r="A97" s="2">
        <v>110</v>
      </c>
      <c r="B97" s="2">
        <v>153.86199999999999</v>
      </c>
      <c r="C97" s="3">
        <f t="shared" si="1"/>
        <v>152.69499999999999</v>
      </c>
      <c r="D97" s="2">
        <v>100</v>
      </c>
      <c r="E97" s="2">
        <v>0.61799999999999999</v>
      </c>
      <c r="F97" s="2">
        <v>0</v>
      </c>
      <c r="G97" s="2">
        <v>-1.3220000000000001</v>
      </c>
      <c r="H97" s="2">
        <v>0.53400000000000003</v>
      </c>
    </row>
    <row r="98" spans="1:8" x14ac:dyDescent="0.25">
      <c r="A98" s="2">
        <v>111</v>
      </c>
      <c r="B98" s="2">
        <v>11.082000000000001</v>
      </c>
      <c r="C98" s="3">
        <f t="shared" si="1"/>
        <v>9.9149999999999991</v>
      </c>
      <c r="D98" s="2">
        <v>100</v>
      </c>
      <c r="E98" s="2">
        <v>0.61799999999999999</v>
      </c>
      <c r="F98" s="2">
        <v>0</v>
      </c>
      <c r="G98" s="2">
        <v>-1.3220000000000001</v>
      </c>
      <c r="H98" s="2">
        <v>1.5349999999999999</v>
      </c>
    </row>
    <row r="99" spans="1:8" x14ac:dyDescent="0.25">
      <c r="A99" s="2">
        <v>112</v>
      </c>
      <c r="B99" s="2">
        <v>11.2</v>
      </c>
      <c r="C99" s="3">
        <f t="shared" si="1"/>
        <v>10.032999999999999</v>
      </c>
      <c r="D99" s="2">
        <v>100</v>
      </c>
      <c r="E99" s="2">
        <v>0.61799999999999999</v>
      </c>
      <c r="F99" s="2">
        <v>0</v>
      </c>
      <c r="G99" s="2">
        <v>-1.323</v>
      </c>
      <c r="H99" s="2">
        <v>1.5349999999999999</v>
      </c>
    </row>
    <row r="100" spans="1:8" x14ac:dyDescent="0.25">
      <c r="A100" s="2">
        <v>113</v>
      </c>
      <c r="B100" s="2">
        <v>207.59899999999999</v>
      </c>
      <c r="C100" s="3">
        <f t="shared" si="1"/>
        <v>206.43199999999999</v>
      </c>
      <c r="D100" s="2">
        <v>100</v>
      </c>
      <c r="E100" s="2">
        <v>0.61799999999999999</v>
      </c>
      <c r="F100" s="2">
        <v>0</v>
      </c>
      <c r="G100" s="2">
        <v>-0.32300000000000001</v>
      </c>
      <c r="H100" s="2">
        <v>1.5349999999999999</v>
      </c>
    </row>
    <row r="101" spans="1:8" x14ac:dyDescent="0.25">
      <c r="A101" s="2">
        <v>114</v>
      </c>
      <c r="B101" s="2">
        <v>10.087999999999999</v>
      </c>
      <c r="C101" s="3">
        <f t="shared" si="1"/>
        <v>8.9209999999999994</v>
      </c>
      <c r="D101" s="2">
        <v>100</v>
      </c>
      <c r="E101" s="2">
        <v>0.61799999999999999</v>
      </c>
      <c r="F101" s="2">
        <v>0</v>
      </c>
      <c r="G101" s="2">
        <v>-1.3129999999999999</v>
      </c>
      <c r="H101" s="2">
        <v>1.5349999999999999</v>
      </c>
    </row>
    <row r="102" spans="1:8" x14ac:dyDescent="0.25">
      <c r="A102" s="2">
        <v>115</v>
      </c>
      <c r="B102" s="2">
        <v>7.3079999999999998</v>
      </c>
      <c r="C102" s="3">
        <f t="shared" si="1"/>
        <v>6.1420000000000003</v>
      </c>
      <c r="D102" s="2">
        <v>100</v>
      </c>
      <c r="E102" s="2">
        <v>0.61799999999999999</v>
      </c>
      <c r="F102" s="2">
        <v>0</v>
      </c>
      <c r="G102" s="2">
        <v>-1.3129999999999999</v>
      </c>
      <c r="H102" s="2">
        <v>1.635</v>
      </c>
    </row>
    <row r="103" spans="1:8" x14ac:dyDescent="0.25">
      <c r="A103" s="2">
        <v>116</v>
      </c>
      <c r="B103" s="2">
        <v>7.2910000000000004</v>
      </c>
      <c r="C103" s="3">
        <f t="shared" si="1"/>
        <v>6.1239999999999997</v>
      </c>
      <c r="D103" s="2">
        <v>100</v>
      </c>
      <c r="E103" s="2">
        <v>0.61799999999999999</v>
      </c>
      <c r="F103" s="2">
        <v>0</v>
      </c>
      <c r="G103" s="2">
        <v>-1.3129999999999999</v>
      </c>
      <c r="H103" s="2">
        <v>1.6359999999999999</v>
      </c>
    </row>
    <row r="104" spans="1:8" x14ac:dyDescent="0.25">
      <c r="A104" s="2">
        <v>117</v>
      </c>
      <c r="B104" s="2">
        <v>19.991</v>
      </c>
      <c r="C104" s="3">
        <f t="shared" si="1"/>
        <v>18.824000000000002</v>
      </c>
      <c r="D104" s="2">
        <v>100</v>
      </c>
      <c r="E104" s="2">
        <v>0.61799999999999999</v>
      </c>
      <c r="F104" s="2">
        <v>0</v>
      </c>
      <c r="G104" s="2">
        <v>-1.413</v>
      </c>
      <c r="H104" s="2">
        <v>1.6359999999999999</v>
      </c>
    </row>
    <row r="105" spans="1:8" x14ac:dyDescent="0.25">
      <c r="A105" s="2">
        <v>118</v>
      </c>
      <c r="B105" s="2">
        <v>1391.499</v>
      </c>
      <c r="C105" s="3">
        <f t="shared" si="1"/>
        <v>1390.3330000000001</v>
      </c>
      <c r="D105" s="2">
        <v>100</v>
      </c>
      <c r="E105" s="2">
        <v>0.61799999999999999</v>
      </c>
      <c r="F105" s="2">
        <v>0</v>
      </c>
      <c r="G105" s="2">
        <v>-2.3130000000000002</v>
      </c>
      <c r="H105" s="2">
        <v>1.6359999999999999</v>
      </c>
    </row>
    <row r="106" spans="1:8" x14ac:dyDescent="0.25">
      <c r="A106" s="2">
        <v>119</v>
      </c>
      <c r="B106" s="2">
        <v>7.125</v>
      </c>
      <c r="C106" s="3">
        <f t="shared" si="1"/>
        <v>5.9580000000000002</v>
      </c>
      <c r="D106" s="2">
        <v>100</v>
      </c>
      <c r="E106" s="2">
        <v>0.61799999999999999</v>
      </c>
      <c r="F106" s="2">
        <v>0</v>
      </c>
      <c r="G106" s="2">
        <v>-1.3129999999999999</v>
      </c>
      <c r="H106" s="2">
        <v>1.6459999999999999</v>
      </c>
    </row>
    <row r="107" spans="1:8" x14ac:dyDescent="0.25">
      <c r="A107" s="2">
        <v>120</v>
      </c>
      <c r="B107" s="2">
        <v>6.5650000000000004</v>
      </c>
      <c r="C107" s="3">
        <f t="shared" si="1"/>
        <v>5.399</v>
      </c>
      <c r="D107" s="2">
        <v>100</v>
      </c>
      <c r="E107" s="2">
        <v>0.61799999999999999</v>
      </c>
      <c r="F107" s="2">
        <v>0</v>
      </c>
      <c r="G107" s="2">
        <v>-1.3129999999999999</v>
      </c>
      <c r="H107" s="2">
        <v>1.746</v>
      </c>
    </row>
    <row r="108" spans="1:8" x14ac:dyDescent="0.25">
      <c r="A108" s="2">
        <v>121</v>
      </c>
      <c r="B108" s="2">
        <v>13.606999999999999</v>
      </c>
      <c r="C108" s="3">
        <f t="shared" si="1"/>
        <v>12.44</v>
      </c>
      <c r="D108" s="2">
        <v>100</v>
      </c>
      <c r="E108" s="2">
        <v>0.61799999999999999</v>
      </c>
      <c r="F108" s="2">
        <v>0</v>
      </c>
      <c r="G108" s="2">
        <v>-1.2130000000000001</v>
      </c>
      <c r="H108" s="2">
        <v>1.746</v>
      </c>
    </row>
    <row r="109" spans="1:8" x14ac:dyDescent="0.25">
      <c r="A109" s="2">
        <v>122</v>
      </c>
      <c r="B109" s="2">
        <v>274.49200000000002</v>
      </c>
      <c r="C109" s="3">
        <f t="shared" si="1"/>
        <v>273.32499999999999</v>
      </c>
      <c r="D109" s="2">
        <v>100</v>
      </c>
      <c r="E109" s="2">
        <v>0.61799999999999999</v>
      </c>
      <c r="F109" s="2">
        <v>0</v>
      </c>
      <c r="G109" s="2">
        <v>-0.313</v>
      </c>
      <c r="H109" s="2">
        <v>1.746</v>
      </c>
    </row>
    <row r="110" spans="1:8" x14ac:dyDescent="0.25">
      <c r="A110" s="2">
        <v>123</v>
      </c>
      <c r="B110" s="2">
        <v>110.97199999999999</v>
      </c>
      <c r="C110" s="3">
        <f t="shared" si="1"/>
        <v>109.80500000000001</v>
      </c>
      <c r="D110" s="2">
        <v>100</v>
      </c>
      <c r="E110" s="2">
        <v>0.61799999999999999</v>
      </c>
      <c r="F110" s="2">
        <v>0</v>
      </c>
      <c r="G110" s="2">
        <v>-1.3129999999999999</v>
      </c>
      <c r="H110" s="2">
        <v>2.746</v>
      </c>
    </row>
    <row r="111" spans="1:8" x14ac:dyDescent="0.25">
      <c r="A111" s="2">
        <v>125</v>
      </c>
      <c r="B111" s="2">
        <v>14.948</v>
      </c>
      <c r="C111" s="3">
        <f t="shared" si="1"/>
        <v>13.781000000000001</v>
      </c>
      <c r="D111" s="2">
        <v>100</v>
      </c>
      <c r="E111" s="2">
        <v>0.61799999999999999</v>
      </c>
      <c r="F111" s="2">
        <v>0</v>
      </c>
      <c r="G111" s="2">
        <v>-1.2030000000000001</v>
      </c>
      <c r="H111" s="2">
        <v>1.746</v>
      </c>
    </row>
    <row r="112" spans="1:8" x14ac:dyDescent="0.25">
      <c r="A112" s="2">
        <v>126</v>
      </c>
      <c r="B112" s="2">
        <v>16.393000000000001</v>
      </c>
      <c r="C112" s="3">
        <f t="shared" si="1"/>
        <v>15.226000000000001</v>
      </c>
      <c r="D112" s="2">
        <v>100</v>
      </c>
      <c r="E112" s="2">
        <v>0.61799999999999999</v>
      </c>
      <c r="F112" s="2">
        <v>0</v>
      </c>
      <c r="G112" s="2">
        <v>-1.1930000000000001</v>
      </c>
      <c r="H112" s="2">
        <v>1.746</v>
      </c>
    </row>
    <row r="113" spans="1:8" x14ac:dyDescent="0.25">
      <c r="A113" s="2">
        <v>127</v>
      </c>
      <c r="B113" s="2">
        <v>17.048999999999999</v>
      </c>
      <c r="C113" s="3">
        <f t="shared" si="1"/>
        <v>15.882</v>
      </c>
      <c r="D113" s="2">
        <v>100</v>
      </c>
      <c r="E113" s="2">
        <v>0.61799999999999999</v>
      </c>
      <c r="F113" s="2">
        <v>0</v>
      </c>
      <c r="G113" s="2">
        <v>-1.1930000000000001</v>
      </c>
      <c r="H113" s="2">
        <v>1.756</v>
      </c>
    </row>
    <row r="114" spans="1:8" x14ac:dyDescent="0.25">
      <c r="A114" s="2">
        <v>128</v>
      </c>
      <c r="B114" s="2">
        <v>50.497999999999998</v>
      </c>
      <c r="C114" s="3">
        <f t="shared" si="1"/>
        <v>49.331000000000003</v>
      </c>
      <c r="D114" s="2">
        <v>100</v>
      </c>
      <c r="E114" s="2">
        <v>0.61799999999999999</v>
      </c>
      <c r="F114" s="2">
        <v>0</v>
      </c>
      <c r="G114" s="2">
        <v>-1.1930000000000001</v>
      </c>
      <c r="H114" s="2">
        <v>0.75600000000000001</v>
      </c>
    </row>
    <row r="115" spans="1:8" x14ac:dyDescent="0.25">
      <c r="A115" s="2">
        <v>129</v>
      </c>
      <c r="B115" s="2">
        <v>17.724</v>
      </c>
      <c r="C115" s="3">
        <f t="shared" si="1"/>
        <v>16.556999999999999</v>
      </c>
      <c r="D115" s="2">
        <v>100</v>
      </c>
      <c r="E115" s="2">
        <v>0.61799999999999999</v>
      </c>
      <c r="F115" s="2">
        <v>0</v>
      </c>
      <c r="G115" s="2">
        <v>-1.1930000000000001</v>
      </c>
      <c r="H115" s="2">
        <v>1.766</v>
      </c>
    </row>
    <row r="116" spans="1:8" x14ac:dyDescent="0.25">
      <c r="A116" s="2">
        <v>130</v>
      </c>
      <c r="B116" s="2">
        <v>937.49900000000002</v>
      </c>
      <c r="C116" s="3">
        <f t="shared" si="1"/>
        <v>936.33199999999999</v>
      </c>
      <c r="D116" s="2">
        <v>100</v>
      </c>
      <c r="E116" s="2">
        <v>0.61799999999999999</v>
      </c>
      <c r="F116" s="2">
        <v>0</v>
      </c>
      <c r="G116" s="2">
        <v>-2.1930000000000001</v>
      </c>
      <c r="H116" s="2">
        <v>1.766</v>
      </c>
    </row>
    <row r="117" spans="1:8" x14ac:dyDescent="0.25">
      <c r="A117" s="2">
        <v>131</v>
      </c>
      <c r="B117" s="2">
        <v>49.173999999999999</v>
      </c>
      <c r="C117" s="3">
        <f t="shared" si="1"/>
        <v>48.006999999999998</v>
      </c>
      <c r="D117" s="2">
        <v>100</v>
      </c>
      <c r="E117" s="2">
        <v>0.61799999999999999</v>
      </c>
      <c r="F117" s="2">
        <v>0</v>
      </c>
      <c r="G117" s="2">
        <v>-1.1930000000000001</v>
      </c>
      <c r="H117" s="2">
        <v>0.76600000000000001</v>
      </c>
    </row>
    <row r="118" spans="1:8" x14ac:dyDescent="0.25">
      <c r="A118" s="2">
        <v>133</v>
      </c>
      <c r="B118" s="2">
        <v>183.59899999999999</v>
      </c>
      <c r="C118" s="3">
        <f t="shared" si="1"/>
        <v>182.43199999999999</v>
      </c>
      <c r="D118" s="2">
        <v>100</v>
      </c>
      <c r="E118" s="2">
        <v>0.61799999999999999</v>
      </c>
      <c r="F118" s="2">
        <v>0</v>
      </c>
      <c r="G118" s="2">
        <v>-1.1930000000000001</v>
      </c>
      <c r="H118" s="2">
        <v>2.7559999999999998</v>
      </c>
    </row>
    <row r="119" spans="1:8" x14ac:dyDescent="0.25">
      <c r="A119" s="2">
        <v>134</v>
      </c>
      <c r="B119" s="2">
        <v>16.895</v>
      </c>
      <c r="C119" s="3">
        <f t="shared" si="1"/>
        <v>15.728</v>
      </c>
      <c r="D119" s="2">
        <v>100</v>
      </c>
      <c r="E119" s="2">
        <v>0.61799999999999999</v>
      </c>
      <c r="F119" s="2">
        <v>0</v>
      </c>
      <c r="G119" s="2">
        <v>-1.194</v>
      </c>
      <c r="H119" s="2">
        <v>1.756</v>
      </c>
    </row>
    <row r="120" spans="1:8" x14ac:dyDescent="0.25">
      <c r="A120" s="2">
        <v>135</v>
      </c>
      <c r="B120" s="2">
        <v>18.478999999999999</v>
      </c>
      <c r="C120" s="3">
        <f t="shared" si="1"/>
        <v>17.312000000000001</v>
      </c>
      <c r="D120" s="2">
        <v>100</v>
      </c>
      <c r="E120" s="2">
        <v>0.61799999999999999</v>
      </c>
      <c r="F120" s="2">
        <v>0</v>
      </c>
      <c r="G120" s="2">
        <v>-1.1839999999999999</v>
      </c>
      <c r="H120" s="2">
        <v>1.756</v>
      </c>
    </row>
    <row r="121" spans="1:8" x14ac:dyDescent="0.25">
      <c r="A121" s="2">
        <v>136</v>
      </c>
      <c r="B121" s="2">
        <v>16.742000000000001</v>
      </c>
      <c r="C121" s="3">
        <f t="shared" si="1"/>
        <v>15.574999999999999</v>
      </c>
      <c r="D121" s="2">
        <v>100</v>
      </c>
      <c r="E121" s="2">
        <v>0.61799999999999999</v>
      </c>
      <c r="F121" s="2">
        <v>0</v>
      </c>
      <c r="G121" s="2">
        <v>-1.1950000000000001</v>
      </c>
      <c r="H121" s="2">
        <v>1.756</v>
      </c>
    </row>
    <row r="122" spans="1:8" x14ac:dyDescent="0.25">
      <c r="A122" s="2">
        <v>137</v>
      </c>
      <c r="B122" s="2">
        <v>182.33699999999999</v>
      </c>
      <c r="C122" s="3">
        <f t="shared" si="1"/>
        <v>181.17</v>
      </c>
      <c r="D122" s="2">
        <v>100</v>
      </c>
      <c r="E122" s="2">
        <v>0.61799999999999999</v>
      </c>
      <c r="F122" s="2">
        <v>0</v>
      </c>
      <c r="G122" s="2">
        <v>-1.1950000000000001</v>
      </c>
      <c r="H122" s="2">
        <v>2.7559999999999998</v>
      </c>
    </row>
    <row r="123" spans="1:8" x14ac:dyDescent="0.25">
      <c r="A123" s="2">
        <v>138</v>
      </c>
      <c r="B123" s="2">
        <v>16.096</v>
      </c>
      <c r="C123" s="3">
        <f t="shared" si="1"/>
        <v>14.929</v>
      </c>
      <c r="D123" s="2">
        <v>100</v>
      </c>
      <c r="E123" s="2">
        <v>0.61799999999999999</v>
      </c>
      <c r="F123" s="2">
        <v>0</v>
      </c>
      <c r="G123" s="2">
        <v>-1.1950000000000001</v>
      </c>
      <c r="H123" s="2">
        <v>1.746</v>
      </c>
    </row>
    <row r="124" spans="1:8" x14ac:dyDescent="0.25">
      <c r="A124" s="2">
        <v>140</v>
      </c>
      <c r="B124" s="2">
        <v>51.146999999999998</v>
      </c>
      <c r="C124" s="3">
        <f t="shared" si="1"/>
        <v>49.98</v>
      </c>
      <c r="D124" s="2">
        <v>100</v>
      </c>
      <c r="E124" s="2">
        <v>0.61799999999999999</v>
      </c>
      <c r="F124" s="2">
        <v>0</v>
      </c>
      <c r="G124" s="2">
        <v>-1.1950000000000001</v>
      </c>
      <c r="H124" s="2">
        <v>0.75600000000000001</v>
      </c>
    </row>
    <row r="125" spans="1:8" x14ac:dyDescent="0.25">
      <c r="A125" s="2">
        <v>141</v>
      </c>
      <c r="B125" s="2">
        <v>15.269</v>
      </c>
      <c r="C125" s="3">
        <f t="shared" si="1"/>
        <v>14.102</v>
      </c>
      <c r="D125" s="2">
        <v>100</v>
      </c>
      <c r="E125" s="2">
        <v>0.61799999999999999</v>
      </c>
      <c r="F125" s="2">
        <v>0</v>
      </c>
      <c r="G125" s="2">
        <v>-1.2050000000000001</v>
      </c>
      <c r="H125" s="2">
        <v>1.756</v>
      </c>
    </row>
    <row r="126" spans="1:8" x14ac:dyDescent="0.25">
      <c r="A126" s="2">
        <v>142</v>
      </c>
      <c r="B126" s="2">
        <v>15.128</v>
      </c>
      <c r="C126" s="3">
        <f t="shared" si="1"/>
        <v>13.961</v>
      </c>
      <c r="D126" s="2">
        <v>100</v>
      </c>
      <c r="E126" s="2">
        <v>0.61799999999999999</v>
      </c>
      <c r="F126" s="2">
        <v>0</v>
      </c>
      <c r="G126" s="2">
        <v>-1.206</v>
      </c>
      <c r="H126" s="2">
        <v>1.756</v>
      </c>
    </row>
    <row r="127" spans="1:8" x14ac:dyDescent="0.25">
      <c r="A127" s="2">
        <v>143</v>
      </c>
      <c r="B127" s="2">
        <v>16.59</v>
      </c>
      <c r="C127" s="3">
        <f t="shared" si="1"/>
        <v>15.423</v>
      </c>
      <c r="D127" s="2">
        <v>100</v>
      </c>
      <c r="E127" s="2">
        <v>0.61799999999999999</v>
      </c>
      <c r="F127" s="2">
        <v>0</v>
      </c>
      <c r="G127" s="2">
        <v>-1.196</v>
      </c>
      <c r="H127" s="2">
        <v>1.756</v>
      </c>
    </row>
    <row r="128" spans="1:8" x14ac:dyDescent="0.25">
      <c r="A128" s="2">
        <v>144</v>
      </c>
      <c r="B128" s="2">
        <v>16.524999999999999</v>
      </c>
      <c r="C128" s="3">
        <f t="shared" si="1"/>
        <v>15.358000000000001</v>
      </c>
      <c r="D128" s="2">
        <v>100</v>
      </c>
      <c r="E128" s="2">
        <v>0.61799999999999999</v>
      </c>
      <c r="F128" s="2">
        <v>0</v>
      </c>
      <c r="G128" s="2">
        <v>-1.196</v>
      </c>
      <c r="H128" s="2">
        <v>1.7549999999999999</v>
      </c>
    </row>
    <row r="129" spans="1:8" x14ac:dyDescent="0.25">
      <c r="A129" s="2">
        <v>145</v>
      </c>
      <c r="B129" s="2">
        <v>15.885999999999999</v>
      </c>
      <c r="C129" s="3">
        <f t="shared" si="1"/>
        <v>14.718999999999999</v>
      </c>
      <c r="D129" s="2">
        <v>100</v>
      </c>
      <c r="E129" s="2">
        <v>0.61799999999999999</v>
      </c>
      <c r="F129" s="2">
        <v>0</v>
      </c>
      <c r="G129" s="2">
        <v>-1.196</v>
      </c>
      <c r="H129" s="2">
        <v>1.7450000000000001</v>
      </c>
    </row>
    <row r="130" spans="1:8" x14ac:dyDescent="0.25">
      <c r="A130" s="2">
        <v>146</v>
      </c>
      <c r="B130" s="2">
        <v>14.476000000000001</v>
      </c>
      <c r="C130" s="3">
        <f t="shared" si="1"/>
        <v>13.308999999999999</v>
      </c>
      <c r="D130" s="2">
        <v>100</v>
      </c>
      <c r="E130" s="2">
        <v>0.61799999999999999</v>
      </c>
      <c r="F130" s="2">
        <v>0</v>
      </c>
      <c r="G130" s="2">
        <v>-1.206</v>
      </c>
      <c r="H130" s="2">
        <v>1.7450000000000001</v>
      </c>
    </row>
    <row r="131" spans="1:8" x14ac:dyDescent="0.25">
      <c r="A131" s="2">
        <v>147</v>
      </c>
      <c r="B131" s="2">
        <v>985.78200000000004</v>
      </c>
      <c r="C131" s="3">
        <f t="shared" ref="C131:C194" si="2">ROUND((1-G131)^2+100*(H131-G131^2)^2,3)</f>
        <v>984.61500000000001</v>
      </c>
      <c r="D131" s="2">
        <v>100</v>
      </c>
      <c r="E131" s="2">
        <v>0.61799999999999999</v>
      </c>
      <c r="F131" s="2">
        <v>0</v>
      </c>
      <c r="G131" s="2">
        <v>-2.206</v>
      </c>
      <c r="H131" s="2">
        <v>1.7450000000000001</v>
      </c>
    </row>
    <row r="132" spans="1:8" x14ac:dyDescent="0.25">
      <c r="A132" s="2">
        <v>151</v>
      </c>
      <c r="B132" s="2">
        <v>16.675999999999998</v>
      </c>
      <c r="C132" s="3">
        <f t="shared" si="2"/>
        <v>15.509</v>
      </c>
      <c r="D132" s="2">
        <v>100</v>
      </c>
      <c r="E132" s="2">
        <v>0.61799999999999999</v>
      </c>
      <c r="F132" s="2">
        <v>0</v>
      </c>
      <c r="G132" s="2">
        <v>-1.1950000000000001</v>
      </c>
      <c r="H132" s="2">
        <v>1.7549999999999999</v>
      </c>
    </row>
    <row r="133" spans="1:8" x14ac:dyDescent="0.25">
      <c r="A133" s="2">
        <v>152</v>
      </c>
      <c r="B133" s="2">
        <v>16.032</v>
      </c>
      <c r="C133" s="3">
        <f t="shared" si="2"/>
        <v>14.865</v>
      </c>
      <c r="D133" s="2">
        <v>100</v>
      </c>
      <c r="E133" s="2">
        <v>0.61799999999999999</v>
      </c>
      <c r="F133" s="2">
        <v>0</v>
      </c>
      <c r="G133" s="2">
        <v>-1.1950000000000001</v>
      </c>
      <c r="H133" s="2">
        <v>1.7450000000000001</v>
      </c>
    </row>
    <row r="134" spans="1:8" x14ac:dyDescent="0.25">
      <c r="A134" s="2">
        <v>153</v>
      </c>
      <c r="B134" s="2">
        <v>14.612</v>
      </c>
      <c r="C134" s="3">
        <f t="shared" si="2"/>
        <v>13.445</v>
      </c>
      <c r="D134" s="2">
        <v>100</v>
      </c>
      <c r="E134" s="2">
        <v>0.61799999999999999</v>
      </c>
      <c r="F134" s="2">
        <v>0</v>
      </c>
      <c r="G134" s="2">
        <v>-1.2050000000000001</v>
      </c>
      <c r="H134" s="2">
        <v>1.7450000000000001</v>
      </c>
    </row>
    <row r="135" spans="1:8" x14ac:dyDescent="0.25">
      <c r="A135" s="2">
        <v>154</v>
      </c>
      <c r="B135" s="2">
        <v>6.6559999999999997</v>
      </c>
      <c r="C135" s="3">
        <f t="shared" si="2"/>
        <v>5.4889999999999999</v>
      </c>
      <c r="D135" s="2">
        <v>100</v>
      </c>
      <c r="E135" s="2">
        <v>0.61799999999999999</v>
      </c>
      <c r="F135" s="2">
        <v>0</v>
      </c>
      <c r="G135" s="2">
        <v>-1.3049999999999999</v>
      </c>
      <c r="H135" s="2">
        <v>1.7450000000000001</v>
      </c>
    </row>
    <row r="136" spans="1:8" x14ac:dyDescent="0.25">
      <c r="A136" s="2">
        <v>155</v>
      </c>
      <c r="B136" s="2">
        <v>98.260999999999996</v>
      </c>
      <c r="C136" s="3">
        <f t="shared" si="2"/>
        <v>97.093999999999994</v>
      </c>
      <c r="D136" s="2">
        <v>100</v>
      </c>
      <c r="E136" s="2">
        <v>0.61799999999999999</v>
      </c>
      <c r="F136" s="2">
        <v>0</v>
      </c>
      <c r="G136" s="2">
        <v>-1.3049999999999999</v>
      </c>
      <c r="H136" s="2">
        <v>0.745</v>
      </c>
    </row>
    <row r="137" spans="1:8" x14ac:dyDescent="0.25">
      <c r="A137" s="2">
        <v>156</v>
      </c>
      <c r="B137" s="2">
        <v>6.64</v>
      </c>
      <c r="C137" s="3">
        <f t="shared" si="2"/>
        <v>5.4729999999999999</v>
      </c>
      <c r="D137" s="2">
        <v>100</v>
      </c>
      <c r="E137" s="2">
        <v>0.61799999999999999</v>
      </c>
      <c r="F137" s="2">
        <v>0</v>
      </c>
      <c r="G137" s="2">
        <v>-1.306</v>
      </c>
      <c r="H137" s="2">
        <v>1.7450000000000001</v>
      </c>
    </row>
    <row r="138" spans="1:8" x14ac:dyDescent="0.25">
      <c r="A138" s="2">
        <v>157</v>
      </c>
      <c r="B138" s="2">
        <v>98.766999999999996</v>
      </c>
      <c r="C138" s="3">
        <f t="shared" si="2"/>
        <v>97.6</v>
      </c>
      <c r="D138" s="2">
        <v>100</v>
      </c>
      <c r="E138" s="2">
        <v>0.61799999999999999</v>
      </c>
      <c r="F138" s="2">
        <v>0</v>
      </c>
      <c r="G138" s="2">
        <v>-1.306</v>
      </c>
      <c r="H138" s="2">
        <v>0.745</v>
      </c>
    </row>
    <row r="139" spans="1:8" x14ac:dyDescent="0.25">
      <c r="A139" s="2">
        <v>158</v>
      </c>
      <c r="B139" s="2">
        <v>275.57299999999998</v>
      </c>
      <c r="C139" s="3">
        <f t="shared" si="2"/>
        <v>274.40600000000001</v>
      </c>
      <c r="D139" s="2">
        <v>100</v>
      </c>
      <c r="E139" s="2">
        <v>0.61799999999999999</v>
      </c>
      <c r="F139" s="2">
        <v>0</v>
      </c>
      <c r="G139" s="2">
        <v>-0.30599999999999999</v>
      </c>
      <c r="H139" s="2">
        <v>1.7450000000000001</v>
      </c>
    </row>
    <row r="140" spans="1:8" x14ac:dyDescent="0.25">
      <c r="A140" s="2">
        <v>159</v>
      </c>
      <c r="B140" s="2">
        <v>6.8659999999999997</v>
      </c>
      <c r="C140" s="3">
        <f t="shared" si="2"/>
        <v>5.6989999999999998</v>
      </c>
      <c r="D140" s="2">
        <v>100</v>
      </c>
      <c r="E140" s="2">
        <v>0.61799999999999999</v>
      </c>
      <c r="F140" s="2">
        <v>0</v>
      </c>
      <c r="G140" s="2">
        <v>-1.296</v>
      </c>
      <c r="H140" s="2">
        <v>1.7450000000000001</v>
      </c>
    </row>
    <row r="141" spans="1:8" x14ac:dyDescent="0.25">
      <c r="A141" s="2">
        <v>160</v>
      </c>
      <c r="B141" s="2">
        <v>6.8789999999999996</v>
      </c>
      <c r="C141" s="3">
        <f t="shared" si="2"/>
        <v>5.7119999999999997</v>
      </c>
      <c r="D141" s="2">
        <v>100</v>
      </c>
      <c r="E141" s="2">
        <v>0.61799999999999999</v>
      </c>
      <c r="F141" s="2">
        <v>0</v>
      </c>
      <c r="G141" s="2">
        <v>-1.296</v>
      </c>
      <c r="H141" s="2">
        <v>1.746</v>
      </c>
    </row>
    <row r="142" spans="1:8" x14ac:dyDescent="0.25">
      <c r="A142" s="2">
        <v>161</v>
      </c>
      <c r="B142" s="2">
        <v>6.91</v>
      </c>
      <c r="C142" s="3">
        <f t="shared" si="2"/>
        <v>5.7430000000000003</v>
      </c>
      <c r="D142" s="2">
        <v>100</v>
      </c>
      <c r="E142" s="2">
        <v>0.61799999999999999</v>
      </c>
      <c r="F142" s="2">
        <v>0</v>
      </c>
      <c r="G142" s="2">
        <v>-1.2949999999999999</v>
      </c>
      <c r="H142" s="2">
        <v>1.746</v>
      </c>
    </row>
    <row r="143" spans="1:8" x14ac:dyDescent="0.25">
      <c r="A143" s="2">
        <v>162</v>
      </c>
      <c r="B143" s="2">
        <v>6.782</v>
      </c>
      <c r="C143" s="3">
        <f t="shared" si="2"/>
        <v>5.6150000000000002</v>
      </c>
      <c r="D143" s="2">
        <v>100</v>
      </c>
      <c r="E143" s="2">
        <v>0.61799999999999999</v>
      </c>
      <c r="F143" s="2">
        <v>0</v>
      </c>
      <c r="G143" s="2">
        <v>-1.2949999999999999</v>
      </c>
      <c r="H143" s="2">
        <v>1.736</v>
      </c>
    </row>
    <row r="144" spans="1:8" x14ac:dyDescent="0.25">
      <c r="A144" s="2">
        <v>163</v>
      </c>
      <c r="B144" s="2">
        <v>6.7569999999999997</v>
      </c>
      <c r="C144" s="3">
        <f t="shared" si="2"/>
        <v>5.59</v>
      </c>
      <c r="D144" s="2">
        <v>100</v>
      </c>
      <c r="E144" s="2">
        <v>0.61799999999999999</v>
      </c>
      <c r="F144" s="2">
        <v>0</v>
      </c>
      <c r="G144" s="2">
        <v>-1.296</v>
      </c>
      <c r="H144" s="2">
        <v>1.736</v>
      </c>
    </row>
    <row r="145" spans="1:8" x14ac:dyDescent="0.25">
      <c r="A145" s="2">
        <v>164</v>
      </c>
      <c r="B145" s="2">
        <v>95.48</v>
      </c>
      <c r="C145" s="3">
        <f t="shared" si="2"/>
        <v>94.313000000000002</v>
      </c>
      <c r="D145" s="2">
        <v>100</v>
      </c>
      <c r="E145" s="2">
        <v>0.61799999999999999</v>
      </c>
      <c r="F145" s="2">
        <v>0</v>
      </c>
      <c r="G145" s="2">
        <v>-1.296</v>
      </c>
      <c r="H145" s="2">
        <v>0.73599999999999999</v>
      </c>
    </row>
    <row r="146" spans="1:8" x14ac:dyDescent="0.25">
      <c r="A146" s="2">
        <v>167</v>
      </c>
      <c r="B146" s="2">
        <v>118.577</v>
      </c>
      <c r="C146" s="3">
        <f t="shared" si="2"/>
        <v>117.41</v>
      </c>
      <c r="D146" s="2">
        <v>100</v>
      </c>
      <c r="E146" s="2">
        <v>0.61799999999999999</v>
      </c>
      <c r="F146" s="2">
        <v>0</v>
      </c>
      <c r="G146" s="2">
        <v>-1.2949999999999999</v>
      </c>
      <c r="H146" s="2">
        <v>2.7360000000000002</v>
      </c>
    </row>
    <row r="147" spans="1:8" x14ac:dyDescent="0.25">
      <c r="A147" s="2">
        <v>169</v>
      </c>
      <c r="B147" s="2">
        <v>278.06400000000002</v>
      </c>
      <c r="C147" s="3">
        <f t="shared" si="2"/>
        <v>276.89699999999999</v>
      </c>
      <c r="D147" s="2">
        <v>100</v>
      </c>
      <c r="E147" s="2">
        <v>0.61799999999999999</v>
      </c>
      <c r="F147" s="2">
        <v>0</v>
      </c>
      <c r="G147" s="2">
        <v>-0.29499999999999998</v>
      </c>
      <c r="H147" s="2">
        <v>1.746</v>
      </c>
    </row>
    <row r="148" spans="1:8" x14ac:dyDescent="0.25">
      <c r="A148" s="2">
        <v>171</v>
      </c>
      <c r="B148" s="2">
        <v>274.75599999999997</v>
      </c>
      <c r="C148" s="3">
        <f t="shared" si="2"/>
        <v>273.589</v>
      </c>
      <c r="D148" s="2">
        <v>100</v>
      </c>
      <c r="E148" s="2">
        <v>0.61799999999999999</v>
      </c>
      <c r="F148" s="2">
        <v>0</v>
      </c>
      <c r="G148" s="2">
        <v>-0.29499999999999998</v>
      </c>
      <c r="H148" s="2">
        <v>1.736</v>
      </c>
    </row>
    <row r="149" spans="1:8" x14ac:dyDescent="0.25">
      <c r="A149" s="2">
        <v>172</v>
      </c>
      <c r="B149" s="2">
        <v>6.8079999999999998</v>
      </c>
      <c r="C149" s="3">
        <f t="shared" si="2"/>
        <v>5.641</v>
      </c>
      <c r="D149" s="2">
        <v>100</v>
      </c>
      <c r="E149" s="2">
        <v>0.61799999999999999</v>
      </c>
      <c r="F149" s="2">
        <v>0</v>
      </c>
      <c r="G149" s="2">
        <v>-1.294</v>
      </c>
      <c r="H149" s="2">
        <v>1.736</v>
      </c>
    </row>
    <row r="150" spans="1:8" x14ac:dyDescent="0.25">
      <c r="A150" s="2">
        <v>173</v>
      </c>
      <c r="B150" s="2">
        <v>9.0399999999999991</v>
      </c>
      <c r="C150" s="3">
        <f t="shared" si="2"/>
        <v>7.8730000000000002</v>
      </c>
      <c r="D150" s="2">
        <v>100</v>
      </c>
      <c r="E150" s="2">
        <v>0.61799999999999999</v>
      </c>
      <c r="F150" s="2">
        <v>0</v>
      </c>
      <c r="G150" s="2">
        <v>-1.294</v>
      </c>
      <c r="H150" s="2">
        <v>1.8360000000000001</v>
      </c>
    </row>
    <row r="151" spans="1:8" x14ac:dyDescent="0.25">
      <c r="A151" s="2">
        <v>174</v>
      </c>
      <c r="B151" s="2">
        <v>8.048</v>
      </c>
      <c r="C151" s="3">
        <f t="shared" si="2"/>
        <v>6.8810000000000002</v>
      </c>
      <c r="D151" s="2">
        <v>100</v>
      </c>
      <c r="E151" s="2">
        <v>0.61799999999999999</v>
      </c>
      <c r="F151" s="2">
        <v>0</v>
      </c>
      <c r="G151" s="2">
        <v>-1.3939999999999999</v>
      </c>
      <c r="H151" s="2">
        <v>1.8360000000000001</v>
      </c>
    </row>
    <row r="152" spans="1:8" x14ac:dyDescent="0.25">
      <c r="A152" s="2">
        <v>176</v>
      </c>
      <c r="B152" s="2">
        <v>141.352</v>
      </c>
      <c r="C152" s="3">
        <f t="shared" si="2"/>
        <v>140.18600000000001</v>
      </c>
      <c r="D152" s="2">
        <v>100</v>
      </c>
      <c r="E152" s="2">
        <v>0.61799999999999999</v>
      </c>
      <c r="F152" s="2">
        <v>0</v>
      </c>
      <c r="G152" s="2">
        <v>-1.294</v>
      </c>
      <c r="H152" s="2">
        <v>2.8359999999999999</v>
      </c>
    </row>
    <row r="153" spans="1:8" x14ac:dyDescent="0.25">
      <c r="A153" s="2">
        <v>177</v>
      </c>
      <c r="B153" s="2">
        <v>8.3140000000000001</v>
      </c>
      <c r="C153" s="3">
        <f t="shared" si="2"/>
        <v>7.1470000000000002</v>
      </c>
      <c r="D153" s="2">
        <v>100</v>
      </c>
      <c r="E153" s="2">
        <v>0.61799999999999999</v>
      </c>
      <c r="F153" s="2">
        <v>0</v>
      </c>
      <c r="G153" s="2">
        <v>-1.304</v>
      </c>
      <c r="H153" s="2">
        <v>1.8360000000000001</v>
      </c>
    </row>
    <row r="154" spans="1:8" x14ac:dyDescent="0.25">
      <c r="A154" s="2">
        <v>178</v>
      </c>
      <c r="B154" s="2">
        <v>1217.8499999999999</v>
      </c>
      <c r="C154" s="3">
        <f t="shared" si="2"/>
        <v>1216.684</v>
      </c>
      <c r="D154" s="2">
        <v>100</v>
      </c>
      <c r="E154" s="2">
        <v>0.61799999999999999</v>
      </c>
      <c r="F154" s="2">
        <v>0</v>
      </c>
      <c r="G154" s="2">
        <v>-2.3039999999999998</v>
      </c>
      <c r="H154" s="2">
        <v>1.8360000000000001</v>
      </c>
    </row>
    <row r="155" spans="1:8" x14ac:dyDescent="0.25">
      <c r="A155" s="2">
        <v>180</v>
      </c>
      <c r="B155" s="2">
        <v>308.93900000000002</v>
      </c>
      <c r="C155" s="3">
        <f t="shared" si="2"/>
        <v>307.77199999999999</v>
      </c>
      <c r="D155" s="2">
        <v>100</v>
      </c>
      <c r="E155" s="2">
        <v>0.61799999999999999</v>
      </c>
      <c r="F155" s="2">
        <v>0</v>
      </c>
      <c r="G155" s="2">
        <v>-0.29399999999999998</v>
      </c>
      <c r="H155" s="2">
        <v>1.8360000000000001</v>
      </c>
    </row>
    <row r="156" spans="1:8" x14ac:dyDescent="0.25">
      <c r="A156" s="2">
        <v>182</v>
      </c>
      <c r="B156" s="2">
        <v>22.82</v>
      </c>
      <c r="C156" s="3">
        <f t="shared" si="2"/>
        <v>21.652999999999999</v>
      </c>
      <c r="D156" s="2">
        <v>100</v>
      </c>
      <c r="E156" s="2">
        <v>0.61799999999999999</v>
      </c>
      <c r="F156" s="2">
        <v>0</v>
      </c>
      <c r="G156" s="2">
        <v>-1.194</v>
      </c>
      <c r="H156" s="2">
        <v>1.8360000000000001</v>
      </c>
    </row>
    <row r="157" spans="1:8" x14ac:dyDescent="0.25">
      <c r="A157" s="2">
        <v>183</v>
      </c>
      <c r="B157" s="2">
        <v>9.1189999999999998</v>
      </c>
      <c r="C157" s="3">
        <f t="shared" si="2"/>
        <v>7.952</v>
      </c>
      <c r="D157" s="2">
        <v>100</v>
      </c>
      <c r="E157" s="2">
        <v>0.61799999999999999</v>
      </c>
      <c r="F157" s="2">
        <v>0</v>
      </c>
      <c r="G157" s="2">
        <v>-1.2929999999999999</v>
      </c>
      <c r="H157" s="2">
        <v>1.8360000000000001</v>
      </c>
    </row>
    <row r="158" spans="1:8" x14ac:dyDescent="0.25">
      <c r="A158" s="2">
        <v>184</v>
      </c>
      <c r="B158" s="2">
        <v>9.4580000000000002</v>
      </c>
      <c r="C158" s="3">
        <f t="shared" si="2"/>
        <v>8.2910000000000004</v>
      </c>
      <c r="D158" s="2">
        <v>100</v>
      </c>
      <c r="E158" s="2">
        <v>0.61799999999999999</v>
      </c>
      <c r="F158" s="2">
        <v>0</v>
      </c>
      <c r="G158" s="2">
        <v>-1.2929999999999999</v>
      </c>
      <c r="H158" s="2">
        <v>1.8460000000000001</v>
      </c>
    </row>
    <row r="159" spans="1:8" x14ac:dyDescent="0.25">
      <c r="A159" s="2">
        <v>185</v>
      </c>
      <c r="B159" s="2">
        <v>23.847999999999999</v>
      </c>
      <c r="C159" s="3">
        <f t="shared" si="2"/>
        <v>22.681000000000001</v>
      </c>
      <c r="D159" s="2">
        <v>100</v>
      </c>
      <c r="E159" s="2">
        <v>0.61799999999999999</v>
      </c>
      <c r="F159" s="2">
        <v>0</v>
      </c>
      <c r="G159" s="2">
        <v>-1.1930000000000001</v>
      </c>
      <c r="H159" s="2">
        <v>1.8460000000000001</v>
      </c>
    </row>
    <row r="160" spans="1:8" x14ac:dyDescent="0.25">
      <c r="A160" s="2">
        <v>186</v>
      </c>
      <c r="B160" s="2">
        <v>25.87</v>
      </c>
      <c r="C160" s="3">
        <f t="shared" si="2"/>
        <v>24.702999999999999</v>
      </c>
      <c r="D160" s="2">
        <v>100</v>
      </c>
      <c r="E160" s="2">
        <v>0.61799999999999999</v>
      </c>
      <c r="F160" s="2">
        <v>0</v>
      </c>
      <c r="G160" s="2">
        <v>-1.1830000000000001</v>
      </c>
      <c r="H160" s="2">
        <v>1.8460000000000001</v>
      </c>
    </row>
    <row r="161" spans="1:8" x14ac:dyDescent="0.25">
      <c r="A161" s="2">
        <v>187</v>
      </c>
      <c r="B161" s="2">
        <v>215.172</v>
      </c>
      <c r="C161" s="3">
        <f t="shared" si="2"/>
        <v>214.005</v>
      </c>
      <c r="D161" s="2">
        <v>100</v>
      </c>
      <c r="E161" s="2">
        <v>0.61799999999999999</v>
      </c>
      <c r="F161" s="2">
        <v>0</v>
      </c>
      <c r="G161" s="2">
        <v>-1.1830000000000001</v>
      </c>
      <c r="H161" s="2">
        <v>2.8460000000000001</v>
      </c>
    </row>
    <row r="162" spans="1:8" x14ac:dyDescent="0.25">
      <c r="A162" s="2">
        <v>188</v>
      </c>
      <c r="B162" s="2">
        <v>27.986000000000001</v>
      </c>
      <c r="C162" s="3">
        <f t="shared" si="2"/>
        <v>26.818999999999999</v>
      </c>
      <c r="D162" s="2">
        <v>100</v>
      </c>
      <c r="E162" s="2">
        <v>0.61799999999999999</v>
      </c>
      <c r="F162" s="2">
        <v>0</v>
      </c>
      <c r="G162" s="2">
        <v>-1.173</v>
      </c>
      <c r="H162" s="2">
        <v>1.8460000000000001</v>
      </c>
    </row>
    <row r="163" spans="1:8" x14ac:dyDescent="0.25">
      <c r="A163" s="2">
        <v>189</v>
      </c>
      <c r="B163" s="2">
        <v>30.193000000000001</v>
      </c>
      <c r="C163" s="3">
        <f t="shared" si="2"/>
        <v>29.026</v>
      </c>
      <c r="D163" s="2">
        <v>100</v>
      </c>
      <c r="E163" s="2">
        <v>0.61799999999999999</v>
      </c>
      <c r="F163" s="2">
        <v>0</v>
      </c>
      <c r="G163" s="2">
        <v>-1.163</v>
      </c>
      <c r="H163" s="2">
        <v>1.8460000000000001</v>
      </c>
    </row>
    <row r="164" spans="1:8" x14ac:dyDescent="0.25">
      <c r="A164" s="2">
        <v>190</v>
      </c>
      <c r="B164" s="2">
        <v>21.324000000000002</v>
      </c>
      <c r="C164" s="3">
        <f t="shared" si="2"/>
        <v>20.157</v>
      </c>
      <c r="D164" s="2">
        <v>100</v>
      </c>
      <c r="E164" s="2">
        <v>0.61799999999999999</v>
      </c>
      <c r="F164" s="2">
        <v>0</v>
      </c>
      <c r="G164" s="2">
        <v>-1.163</v>
      </c>
      <c r="H164" s="2">
        <v>1.746</v>
      </c>
    </row>
    <row r="165" spans="1:8" x14ac:dyDescent="0.25">
      <c r="A165" s="2">
        <v>191</v>
      </c>
      <c r="B165" s="2">
        <v>14.456</v>
      </c>
      <c r="C165" s="3">
        <f t="shared" si="2"/>
        <v>13.289</v>
      </c>
      <c r="D165" s="2">
        <v>100</v>
      </c>
      <c r="E165" s="2">
        <v>0.61799999999999999</v>
      </c>
      <c r="F165" s="2">
        <v>0</v>
      </c>
      <c r="G165" s="2">
        <v>-1.163</v>
      </c>
      <c r="H165" s="2">
        <v>1.6459999999999999</v>
      </c>
    </row>
    <row r="166" spans="1:8" x14ac:dyDescent="0.25">
      <c r="A166" s="2">
        <v>192</v>
      </c>
      <c r="B166" s="2">
        <v>9.5869999999999997</v>
      </c>
      <c r="C166" s="3">
        <f t="shared" si="2"/>
        <v>8.42</v>
      </c>
      <c r="D166" s="2">
        <v>100</v>
      </c>
      <c r="E166" s="2">
        <v>0.61799999999999999</v>
      </c>
      <c r="F166" s="2">
        <v>0</v>
      </c>
      <c r="G166" s="2">
        <v>-1.163</v>
      </c>
      <c r="H166" s="2">
        <v>1.546</v>
      </c>
    </row>
    <row r="167" spans="1:8" x14ac:dyDescent="0.25">
      <c r="A167" s="2">
        <v>193</v>
      </c>
      <c r="B167" s="2">
        <v>9.5020000000000007</v>
      </c>
      <c r="C167" s="3">
        <f t="shared" si="2"/>
        <v>8.3350000000000009</v>
      </c>
      <c r="D167" s="2">
        <v>100</v>
      </c>
      <c r="E167" s="2">
        <v>0.61799999999999999</v>
      </c>
      <c r="F167" s="2">
        <v>0</v>
      </c>
      <c r="G167" s="2">
        <v>-1.1639999999999999</v>
      </c>
      <c r="H167" s="2">
        <v>1.546</v>
      </c>
    </row>
    <row r="168" spans="1:8" x14ac:dyDescent="0.25">
      <c r="A168" s="2">
        <v>194</v>
      </c>
      <c r="B168" s="2">
        <v>8.7059999999999995</v>
      </c>
      <c r="C168" s="3">
        <f t="shared" si="2"/>
        <v>7.5389999999999997</v>
      </c>
      <c r="D168" s="2">
        <v>100</v>
      </c>
      <c r="E168" s="2">
        <v>0.61799999999999999</v>
      </c>
      <c r="F168" s="2">
        <v>0</v>
      </c>
      <c r="G168" s="2">
        <v>-1.1739999999999999</v>
      </c>
      <c r="H168" s="2">
        <v>1.546</v>
      </c>
    </row>
    <row r="169" spans="1:8" x14ac:dyDescent="0.25">
      <c r="A169" s="2">
        <v>195</v>
      </c>
      <c r="B169" s="2">
        <v>232.28700000000001</v>
      </c>
      <c r="C169" s="3">
        <f t="shared" si="2"/>
        <v>231.12</v>
      </c>
      <c r="D169" s="2">
        <v>100</v>
      </c>
      <c r="E169" s="2">
        <v>0.61799999999999999</v>
      </c>
      <c r="F169" s="2">
        <v>0</v>
      </c>
      <c r="G169" s="2">
        <v>-0.17399999999999999</v>
      </c>
      <c r="H169" s="2">
        <v>1.546</v>
      </c>
    </row>
    <row r="170" spans="1:8" x14ac:dyDescent="0.25">
      <c r="A170" s="2">
        <v>196</v>
      </c>
      <c r="B170" s="2">
        <v>8.6319999999999997</v>
      </c>
      <c r="C170" s="3">
        <f t="shared" si="2"/>
        <v>7.4660000000000002</v>
      </c>
      <c r="D170" s="2">
        <v>100</v>
      </c>
      <c r="E170" s="2">
        <v>0.61799999999999999</v>
      </c>
      <c r="F170" s="2">
        <v>0</v>
      </c>
      <c r="G170" s="2">
        <v>-1.175</v>
      </c>
      <c r="H170" s="2">
        <v>1.546</v>
      </c>
    </row>
    <row r="171" spans="1:8" x14ac:dyDescent="0.25">
      <c r="A171" s="2">
        <v>197</v>
      </c>
      <c r="B171" s="2">
        <v>8.56</v>
      </c>
      <c r="C171" s="3">
        <f t="shared" si="2"/>
        <v>7.3929999999999998</v>
      </c>
      <c r="D171" s="2">
        <v>100</v>
      </c>
      <c r="E171" s="2">
        <v>0.61799999999999999</v>
      </c>
      <c r="F171" s="2">
        <v>0</v>
      </c>
      <c r="G171" s="2">
        <v>-1.1759999999999999</v>
      </c>
      <c r="H171" s="2">
        <v>1.546</v>
      </c>
    </row>
    <row r="172" spans="1:8" x14ac:dyDescent="0.25">
      <c r="A172" s="2">
        <v>198</v>
      </c>
      <c r="B172" s="2">
        <v>8.2439999999999998</v>
      </c>
      <c r="C172" s="3">
        <f t="shared" si="2"/>
        <v>7.077</v>
      </c>
      <c r="D172" s="2">
        <v>100</v>
      </c>
      <c r="E172" s="2">
        <v>0.61799999999999999</v>
      </c>
      <c r="F172" s="2">
        <v>0</v>
      </c>
      <c r="G172" s="2">
        <v>-1.1759999999999999</v>
      </c>
      <c r="H172" s="2">
        <v>1.536</v>
      </c>
    </row>
    <row r="173" spans="1:8" x14ac:dyDescent="0.25">
      <c r="A173" s="2">
        <v>199</v>
      </c>
      <c r="B173" s="2">
        <v>12.304</v>
      </c>
      <c r="C173" s="3">
        <f t="shared" si="2"/>
        <v>11.137</v>
      </c>
      <c r="D173" s="2">
        <v>100</v>
      </c>
      <c r="E173" s="2">
        <v>0.61799999999999999</v>
      </c>
      <c r="F173" s="2">
        <v>0</v>
      </c>
      <c r="G173" s="2">
        <v>-1.1759999999999999</v>
      </c>
      <c r="H173" s="2">
        <v>1.6359999999999999</v>
      </c>
    </row>
    <row r="174" spans="1:8" x14ac:dyDescent="0.25">
      <c r="A174" s="2">
        <v>201</v>
      </c>
      <c r="B174" s="2">
        <v>229.06</v>
      </c>
      <c r="C174" s="3">
        <f t="shared" si="2"/>
        <v>227.893</v>
      </c>
      <c r="D174" s="2">
        <v>100</v>
      </c>
      <c r="E174" s="2">
        <v>0.61799999999999999</v>
      </c>
      <c r="F174" s="2">
        <v>0</v>
      </c>
      <c r="G174" s="2">
        <v>-0.17599999999999999</v>
      </c>
      <c r="H174" s="2">
        <v>1.536</v>
      </c>
    </row>
    <row r="175" spans="1:8" x14ac:dyDescent="0.25">
      <c r="A175" s="2">
        <v>202</v>
      </c>
      <c r="B175" s="2">
        <v>8.1760000000000002</v>
      </c>
      <c r="C175" s="3">
        <f t="shared" si="2"/>
        <v>7.01</v>
      </c>
      <c r="D175" s="2">
        <v>100</v>
      </c>
      <c r="E175" s="2">
        <v>0.61799999999999999</v>
      </c>
      <c r="F175" s="2">
        <v>0</v>
      </c>
      <c r="G175" s="2">
        <v>-1.177</v>
      </c>
      <c r="H175" s="2">
        <v>1.536</v>
      </c>
    </row>
    <row r="176" spans="1:8" x14ac:dyDescent="0.25">
      <c r="A176" s="2">
        <v>203</v>
      </c>
      <c r="B176" s="2">
        <v>7.8849999999999998</v>
      </c>
      <c r="C176" s="3">
        <f t="shared" si="2"/>
        <v>6.718</v>
      </c>
      <c r="D176" s="2">
        <v>100</v>
      </c>
      <c r="E176" s="2">
        <v>0.61799999999999999</v>
      </c>
      <c r="F176" s="2">
        <v>0</v>
      </c>
      <c r="G176" s="2">
        <v>-1.177</v>
      </c>
      <c r="H176" s="2">
        <v>1.526</v>
      </c>
    </row>
    <row r="177" spans="1:8" x14ac:dyDescent="0.25">
      <c r="A177" s="2">
        <v>204</v>
      </c>
      <c r="B177" s="2">
        <v>7.9480000000000004</v>
      </c>
      <c r="C177" s="3">
        <f t="shared" si="2"/>
        <v>6.7809999999999997</v>
      </c>
      <c r="D177" s="2">
        <v>100</v>
      </c>
      <c r="E177" s="2">
        <v>0.61799999999999999</v>
      </c>
      <c r="F177" s="2">
        <v>0</v>
      </c>
      <c r="G177" s="2">
        <v>-1.1759999999999999</v>
      </c>
      <c r="H177" s="2">
        <v>1.526</v>
      </c>
    </row>
    <row r="178" spans="1:8" x14ac:dyDescent="0.25">
      <c r="A178" s="2">
        <v>205</v>
      </c>
      <c r="B178" s="2">
        <v>8.6289999999999996</v>
      </c>
      <c r="C178" s="3">
        <f t="shared" si="2"/>
        <v>7.4619999999999997</v>
      </c>
      <c r="D178" s="2">
        <v>100</v>
      </c>
      <c r="E178" s="2">
        <v>0.61799999999999999</v>
      </c>
      <c r="F178" s="2">
        <v>0</v>
      </c>
      <c r="G178" s="2">
        <v>-1.1659999999999999</v>
      </c>
      <c r="H178" s="2">
        <v>1.526</v>
      </c>
    </row>
    <row r="179" spans="1:8" x14ac:dyDescent="0.25">
      <c r="A179" s="2">
        <v>206</v>
      </c>
      <c r="B179" s="2">
        <v>9.4130000000000003</v>
      </c>
      <c r="C179" s="3">
        <f t="shared" si="2"/>
        <v>8.2460000000000004</v>
      </c>
      <c r="D179" s="2">
        <v>100</v>
      </c>
      <c r="E179" s="2">
        <v>0.61799999999999999</v>
      </c>
      <c r="F179" s="2">
        <v>0</v>
      </c>
      <c r="G179" s="2">
        <v>-1.1559999999999999</v>
      </c>
      <c r="H179" s="2">
        <v>1.526</v>
      </c>
    </row>
    <row r="180" spans="1:8" x14ac:dyDescent="0.25">
      <c r="A180" s="2">
        <v>207</v>
      </c>
      <c r="B180" s="2">
        <v>9.4510000000000005</v>
      </c>
      <c r="C180" s="3">
        <f t="shared" si="2"/>
        <v>8.2840000000000007</v>
      </c>
      <c r="D180" s="2">
        <v>100</v>
      </c>
      <c r="E180" s="2">
        <v>0.61799999999999999</v>
      </c>
      <c r="F180" s="2">
        <v>0</v>
      </c>
      <c r="G180" s="2">
        <v>-1.1559999999999999</v>
      </c>
      <c r="H180" s="2">
        <v>1.5269999999999999</v>
      </c>
    </row>
    <row r="181" spans="1:8" x14ac:dyDescent="0.25">
      <c r="A181" s="2">
        <v>208</v>
      </c>
      <c r="B181" s="2">
        <v>9.5350000000000001</v>
      </c>
      <c r="C181" s="3">
        <f t="shared" si="2"/>
        <v>8.3680000000000003</v>
      </c>
      <c r="D181" s="2">
        <v>100</v>
      </c>
      <c r="E181" s="2">
        <v>0.61799999999999999</v>
      </c>
      <c r="F181" s="2">
        <v>0</v>
      </c>
      <c r="G181" s="2">
        <v>-1.155</v>
      </c>
      <c r="H181" s="2">
        <v>1.5269999999999999</v>
      </c>
    </row>
    <row r="182" spans="1:8" x14ac:dyDescent="0.25">
      <c r="A182" s="2">
        <v>209</v>
      </c>
      <c r="B182" s="2">
        <v>9.5739999999999998</v>
      </c>
      <c r="C182" s="3">
        <f t="shared" si="2"/>
        <v>8.407</v>
      </c>
      <c r="D182" s="2">
        <v>100</v>
      </c>
      <c r="E182" s="2">
        <v>0.61799999999999999</v>
      </c>
      <c r="F182" s="2">
        <v>0</v>
      </c>
      <c r="G182" s="2">
        <v>-1.155</v>
      </c>
      <c r="H182" s="2">
        <v>1.528</v>
      </c>
    </row>
    <row r="183" spans="1:8" x14ac:dyDescent="0.25">
      <c r="A183" s="2">
        <v>210</v>
      </c>
      <c r="B183" s="2">
        <v>22.61</v>
      </c>
      <c r="C183" s="3">
        <f t="shared" si="2"/>
        <v>21.443000000000001</v>
      </c>
      <c r="D183" s="2">
        <v>100</v>
      </c>
      <c r="E183" s="2">
        <v>0.61799999999999999</v>
      </c>
      <c r="F183" s="2">
        <v>0</v>
      </c>
      <c r="G183" s="2">
        <v>-1.0549999999999999</v>
      </c>
      <c r="H183" s="2">
        <v>1.528</v>
      </c>
    </row>
    <row r="184" spans="1:8" x14ac:dyDescent="0.25">
      <c r="A184" s="2">
        <v>211</v>
      </c>
      <c r="B184" s="2">
        <v>8.7710000000000008</v>
      </c>
      <c r="C184" s="3">
        <f t="shared" si="2"/>
        <v>7.6040000000000001</v>
      </c>
      <c r="D184" s="2">
        <v>100</v>
      </c>
      <c r="E184" s="2">
        <v>0.61799999999999999</v>
      </c>
      <c r="F184" s="2">
        <v>0</v>
      </c>
      <c r="G184" s="2">
        <v>-1.165</v>
      </c>
      <c r="H184" s="2">
        <v>1.528</v>
      </c>
    </row>
    <row r="185" spans="1:8" x14ac:dyDescent="0.25">
      <c r="A185" s="2">
        <v>212</v>
      </c>
      <c r="B185" s="2">
        <v>20.937000000000001</v>
      </c>
      <c r="C185" s="3">
        <f t="shared" si="2"/>
        <v>19.77</v>
      </c>
      <c r="D185" s="2">
        <v>100</v>
      </c>
      <c r="E185" s="2">
        <v>0.61799999999999999</v>
      </c>
      <c r="F185" s="2">
        <v>0</v>
      </c>
      <c r="G185" s="2">
        <v>-1.0649999999999999</v>
      </c>
      <c r="H185" s="2">
        <v>1.528</v>
      </c>
    </row>
    <row r="186" spans="1:8" x14ac:dyDescent="0.25">
      <c r="A186" s="2">
        <v>213</v>
      </c>
      <c r="B186" s="2">
        <v>142.92599999999999</v>
      </c>
      <c r="C186" s="3">
        <f t="shared" si="2"/>
        <v>141.75899999999999</v>
      </c>
      <c r="D186" s="2">
        <v>100</v>
      </c>
      <c r="E186" s="2">
        <v>0.61799999999999999</v>
      </c>
      <c r="F186" s="2">
        <v>0</v>
      </c>
      <c r="G186" s="2">
        <v>-1.165</v>
      </c>
      <c r="H186" s="2">
        <v>2.528</v>
      </c>
    </row>
    <row r="187" spans="1:8" x14ac:dyDescent="0.25">
      <c r="A187" s="2">
        <v>214</v>
      </c>
      <c r="B187" s="2">
        <v>8.8460000000000001</v>
      </c>
      <c r="C187" s="3">
        <f t="shared" si="2"/>
        <v>7.6790000000000003</v>
      </c>
      <c r="D187" s="2">
        <v>100</v>
      </c>
      <c r="E187" s="2">
        <v>0.61799999999999999</v>
      </c>
      <c r="F187" s="2">
        <v>0</v>
      </c>
      <c r="G187" s="2">
        <v>-1.1639999999999999</v>
      </c>
      <c r="H187" s="2">
        <v>1.528</v>
      </c>
    </row>
    <row r="188" spans="1:8" x14ac:dyDescent="0.25">
      <c r="A188" s="2">
        <v>215</v>
      </c>
      <c r="B188" s="2">
        <v>13.308</v>
      </c>
      <c r="C188" s="3">
        <f t="shared" si="2"/>
        <v>12.141</v>
      </c>
      <c r="D188" s="2">
        <v>100</v>
      </c>
      <c r="E188" s="2">
        <v>0.61799999999999999</v>
      </c>
      <c r="F188" s="2">
        <v>0</v>
      </c>
      <c r="G188" s="2">
        <v>-1.1639999999999999</v>
      </c>
      <c r="H188" s="2">
        <v>1.6279999999999999</v>
      </c>
    </row>
    <row r="189" spans="1:8" x14ac:dyDescent="0.25">
      <c r="A189" s="2">
        <v>216</v>
      </c>
      <c r="B189" s="2">
        <v>944.41700000000003</v>
      </c>
      <c r="C189" s="3">
        <f t="shared" si="2"/>
        <v>943.25</v>
      </c>
      <c r="D189" s="2">
        <v>100</v>
      </c>
      <c r="E189" s="2">
        <v>0.61799999999999999</v>
      </c>
      <c r="F189" s="2">
        <v>0</v>
      </c>
      <c r="G189" s="2">
        <v>-2.1640000000000001</v>
      </c>
      <c r="H189" s="2">
        <v>1.6279999999999999</v>
      </c>
    </row>
    <row r="190" spans="1:8" x14ac:dyDescent="0.25">
      <c r="A190" s="2">
        <v>217</v>
      </c>
      <c r="B190" s="2">
        <v>13.363</v>
      </c>
      <c r="C190" s="3">
        <f t="shared" si="2"/>
        <v>12.196</v>
      </c>
      <c r="D190" s="2">
        <v>100</v>
      </c>
      <c r="E190" s="2">
        <v>0.61799999999999999</v>
      </c>
      <c r="F190" s="2">
        <v>0</v>
      </c>
      <c r="G190" s="2">
        <v>-1.1639999999999999</v>
      </c>
      <c r="H190" s="2">
        <v>1.629</v>
      </c>
    </row>
    <row r="191" spans="1:8" x14ac:dyDescent="0.25">
      <c r="A191" s="2">
        <v>218</v>
      </c>
      <c r="B191" s="2">
        <v>13.920999999999999</v>
      </c>
      <c r="C191" s="3">
        <f t="shared" si="2"/>
        <v>12.754</v>
      </c>
      <c r="D191" s="2">
        <v>100</v>
      </c>
      <c r="E191" s="2">
        <v>0.61799999999999999</v>
      </c>
      <c r="F191" s="2">
        <v>0</v>
      </c>
      <c r="G191" s="2">
        <v>-1.1639999999999999</v>
      </c>
      <c r="H191" s="2">
        <v>1.639</v>
      </c>
    </row>
    <row r="192" spans="1:8" x14ac:dyDescent="0.25">
      <c r="A192" s="2">
        <v>219</v>
      </c>
      <c r="B192" s="2">
        <v>13.865</v>
      </c>
      <c r="C192" s="3">
        <f t="shared" si="2"/>
        <v>12.698</v>
      </c>
      <c r="D192" s="2">
        <v>100</v>
      </c>
      <c r="E192" s="2">
        <v>0.61799999999999999</v>
      </c>
      <c r="F192" s="2">
        <v>0</v>
      </c>
      <c r="G192" s="2">
        <v>-1.1639999999999999</v>
      </c>
      <c r="H192" s="2">
        <v>1.6379999999999999</v>
      </c>
    </row>
    <row r="193" spans="1:8" x14ac:dyDescent="0.25">
      <c r="A193" s="2">
        <v>220</v>
      </c>
      <c r="B193" s="2">
        <v>170.48500000000001</v>
      </c>
      <c r="C193" s="3">
        <f t="shared" si="2"/>
        <v>169.31800000000001</v>
      </c>
      <c r="D193" s="2">
        <v>100</v>
      </c>
      <c r="E193" s="2">
        <v>0.61799999999999999</v>
      </c>
      <c r="F193" s="2">
        <v>0</v>
      </c>
      <c r="G193" s="2">
        <v>-1.1639999999999999</v>
      </c>
      <c r="H193" s="2">
        <v>2.6379999999999999</v>
      </c>
    </row>
    <row r="194" spans="1:8" x14ac:dyDescent="0.25">
      <c r="A194" s="2">
        <v>221</v>
      </c>
      <c r="B194" s="2">
        <v>15.188000000000001</v>
      </c>
      <c r="C194" s="3">
        <f t="shared" si="2"/>
        <v>14.021000000000001</v>
      </c>
      <c r="D194" s="2">
        <v>100</v>
      </c>
      <c r="E194" s="2">
        <v>0.61799999999999999</v>
      </c>
      <c r="F194" s="2">
        <v>0</v>
      </c>
      <c r="G194" s="2">
        <v>-1.1539999999999999</v>
      </c>
      <c r="H194" s="2">
        <v>1.6379999999999999</v>
      </c>
    </row>
    <row r="195" spans="1:8" x14ac:dyDescent="0.25">
      <c r="A195" s="2">
        <v>222</v>
      </c>
      <c r="B195" s="2">
        <v>22.312999999999999</v>
      </c>
      <c r="C195" s="3">
        <f t="shared" ref="C195:C258" si="3">ROUND((1-G195)^2+100*(H195-G195^2)^2,3)</f>
        <v>21.146000000000001</v>
      </c>
      <c r="D195" s="2">
        <v>100</v>
      </c>
      <c r="E195" s="2">
        <v>0.61799999999999999</v>
      </c>
      <c r="F195" s="2">
        <v>0</v>
      </c>
      <c r="G195" s="2">
        <v>-1.1539999999999999</v>
      </c>
      <c r="H195" s="2">
        <v>1.738</v>
      </c>
    </row>
    <row r="196" spans="1:8" x14ac:dyDescent="0.25">
      <c r="A196" s="2">
        <v>223</v>
      </c>
      <c r="B196" s="2">
        <v>176.44399999999999</v>
      </c>
      <c r="C196" s="3">
        <f t="shared" si="3"/>
        <v>175.27799999999999</v>
      </c>
      <c r="D196" s="2">
        <v>100</v>
      </c>
      <c r="E196" s="2">
        <v>0.61799999999999999</v>
      </c>
      <c r="F196" s="2">
        <v>0</v>
      </c>
      <c r="G196" s="2">
        <v>-1.1539999999999999</v>
      </c>
      <c r="H196" s="2">
        <v>2.6379999999999999</v>
      </c>
    </row>
    <row r="197" spans="1:8" x14ac:dyDescent="0.25">
      <c r="A197" s="2">
        <v>224</v>
      </c>
      <c r="B197" s="2">
        <v>53.930999999999997</v>
      </c>
      <c r="C197" s="3">
        <f t="shared" si="3"/>
        <v>52.764000000000003</v>
      </c>
      <c r="D197" s="2">
        <v>100</v>
      </c>
      <c r="E197" s="2">
        <v>0.61799999999999999</v>
      </c>
      <c r="F197" s="2">
        <v>0</v>
      </c>
      <c r="G197" s="2">
        <v>-1.1539999999999999</v>
      </c>
      <c r="H197" s="2">
        <v>0.63800000000000001</v>
      </c>
    </row>
    <row r="198" spans="1:8" x14ac:dyDescent="0.25">
      <c r="A198" s="2">
        <v>225</v>
      </c>
      <c r="B198" s="2">
        <v>10.061999999999999</v>
      </c>
      <c r="C198" s="3">
        <f t="shared" si="3"/>
        <v>8.8949999999999996</v>
      </c>
      <c r="D198" s="2">
        <v>100</v>
      </c>
      <c r="E198" s="2">
        <v>0.61799999999999999</v>
      </c>
      <c r="F198" s="2">
        <v>0</v>
      </c>
      <c r="G198" s="2">
        <v>-1.1539999999999999</v>
      </c>
      <c r="H198" s="2">
        <v>1.538</v>
      </c>
    </row>
    <row r="199" spans="1:8" x14ac:dyDescent="0.25">
      <c r="A199" s="2">
        <v>226</v>
      </c>
      <c r="B199" s="2">
        <v>23.626000000000001</v>
      </c>
      <c r="C199" s="3">
        <f t="shared" si="3"/>
        <v>22.459</v>
      </c>
      <c r="D199" s="2">
        <v>100</v>
      </c>
      <c r="E199" s="2">
        <v>0.61799999999999999</v>
      </c>
      <c r="F199" s="2">
        <v>0</v>
      </c>
      <c r="G199" s="2">
        <v>-1.054</v>
      </c>
      <c r="H199" s="2">
        <v>1.538</v>
      </c>
    </row>
    <row r="200" spans="1:8" x14ac:dyDescent="0.25">
      <c r="A200" s="2">
        <v>227</v>
      </c>
      <c r="B200" s="2">
        <v>10.153</v>
      </c>
      <c r="C200" s="3">
        <f t="shared" si="3"/>
        <v>8.9860000000000007</v>
      </c>
      <c r="D200" s="2">
        <v>100</v>
      </c>
      <c r="E200" s="2">
        <v>0.61799999999999999</v>
      </c>
      <c r="F200" s="2">
        <v>0</v>
      </c>
      <c r="G200" s="2">
        <v>-1.153</v>
      </c>
      <c r="H200" s="2">
        <v>1.538</v>
      </c>
    </row>
    <row r="201" spans="1:8" x14ac:dyDescent="0.25">
      <c r="A201" s="2">
        <v>228</v>
      </c>
      <c r="B201" s="2">
        <v>10.195</v>
      </c>
      <c r="C201" s="3">
        <f t="shared" si="3"/>
        <v>9.0280000000000005</v>
      </c>
      <c r="D201" s="2">
        <v>100</v>
      </c>
      <c r="E201" s="2">
        <v>0.61799999999999999</v>
      </c>
      <c r="F201" s="2">
        <v>0</v>
      </c>
      <c r="G201" s="2">
        <v>-1.153</v>
      </c>
      <c r="H201" s="2">
        <v>1.5389999999999999</v>
      </c>
    </row>
    <row r="202" spans="1:8" x14ac:dyDescent="0.25">
      <c r="A202" s="2">
        <v>230</v>
      </c>
      <c r="B202" s="2">
        <v>15.324999999999999</v>
      </c>
      <c r="C202" s="3">
        <f t="shared" si="3"/>
        <v>14.157999999999999</v>
      </c>
      <c r="D202" s="2">
        <v>100</v>
      </c>
      <c r="E202" s="2">
        <v>0.61799999999999999</v>
      </c>
      <c r="F202" s="2">
        <v>0</v>
      </c>
      <c r="G202" s="2">
        <v>-1.153</v>
      </c>
      <c r="H202" s="2">
        <v>1.6379999999999999</v>
      </c>
    </row>
    <row r="203" spans="1:8" x14ac:dyDescent="0.25">
      <c r="A203" s="2">
        <v>232</v>
      </c>
      <c r="B203" s="2">
        <v>6.3449999999999998</v>
      </c>
      <c r="C203" s="3">
        <f t="shared" si="3"/>
        <v>5.1779999999999999</v>
      </c>
      <c r="D203" s="2">
        <v>100</v>
      </c>
      <c r="E203" s="2">
        <v>0.61799999999999999</v>
      </c>
      <c r="F203" s="2">
        <v>0</v>
      </c>
      <c r="G203" s="2">
        <v>-1.2529999999999999</v>
      </c>
      <c r="H203" s="2">
        <v>1.538</v>
      </c>
    </row>
    <row r="204" spans="1:8" x14ac:dyDescent="0.25">
      <c r="A204" s="2">
        <v>234</v>
      </c>
      <c r="B204" s="2">
        <v>231.89500000000001</v>
      </c>
      <c r="C204" s="3">
        <f t="shared" si="3"/>
        <v>230.72800000000001</v>
      </c>
      <c r="D204" s="2">
        <v>100</v>
      </c>
      <c r="E204" s="2">
        <v>0.61799999999999999</v>
      </c>
      <c r="F204" s="2">
        <v>0</v>
      </c>
      <c r="G204" s="2">
        <v>-0.153</v>
      </c>
      <c r="H204" s="2">
        <v>1.538</v>
      </c>
    </row>
    <row r="205" spans="1:8" x14ac:dyDescent="0.25">
      <c r="A205" s="2">
        <v>235</v>
      </c>
      <c r="B205" s="2">
        <v>9.2840000000000007</v>
      </c>
      <c r="C205" s="3">
        <f t="shared" si="3"/>
        <v>8.1170000000000009</v>
      </c>
      <c r="D205" s="2">
        <v>100</v>
      </c>
      <c r="E205" s="2">
        <v>0.61799999999999999</v>
      </c>
      <c r="F205" s="2">
        <v>0</v>
      </c>
      <c r="G205" s="2">
        <v>-1.163</v>
      </c>
      <c r="H205" s="2">
        <v>1.538</v>
      </c>
    </row>
    <row r="206" spans="1:8" x14ac:dyDescent="0.25">
      <c r="A206" s="2">
        <v>236</v>
      </c>
      <c r="B206" s="2">
        <v>997.48900000000003</v>
      </c>
      <c r="C206" s="3">
        <f t="shared" si="3"/>
        <v>996.322</v>
      </c>
      <c r="D206" s="2">
        <v>100</v>
      </c>
      <c r="E206" s="2">
        <v>0.61799999999999999</v>
      </c>
      <c r="F206" s="2">
        <v>0</v>
      </c>
      <c r="G206" s="2">
        <v>-2.1629999999999998</v>
      </c>
      <c r="H206" s="2">
        <v>1.538</v>
      </c>
    </row>
    <row r="207" spans="1:8" x14ac:dyDescent="0.25">
      <c r="A207" s="2">
        <v>238</v>
      </c>
      <c r="B207" s="2">
        <v>9.2029999999999994</v>
      </c>
      <c r="C207" s="3">
        <f t="shared" si="3"/>
        <v>8.0359999999999996</v>
      </c>
      <c r="D207" s="2">
        <v>100</v>
      </c>
      <c r="E207" s="2">
        <v>0.61799999999999999</v>
      </c>
      <c r="F207" s="2">
        <v>0</v>
      </c>
      <c r="G207" s="2">
        <v>-1.1639999999999999</v>
      </c>
      <c r="H207" s="2">
        <v>1.538</v>
      </c>
    </row>
    <row r="208" spans="1:8" x14ac:dyDescent="0.25">
      <c r="A208" s="2">
        <v>239</v>
      </c>
      <c r="B208" s="2">
        <v>8.4440000000000008</v>
      </c>
      <c r="C208" s="3">
        <f t="shared" si="3"/>
        <v>7.2770000000000001</v>
      </c>
      <c r="D208" s="2">
        <v>100</v>
      </c>
      <c r="E208" s="2">
        <v>0.61799999999999999</v>
      </c>
      <c r="F208" s="2">
        <v>0</v>
      </c>
      <c r="G208" s="2">
        <v>-1.1739999999999999</v>
      </c>
      <c r="H208" s="2">
        <v>1.538</v>
      </c>
    </row>
    <row r="209" spans="1:8" x14ac:dyDescent="0.25">
      <c r="A209" s="2">
        <v>240</v>
      </c>
      <c r="B209" s="2">
        <v>8.516</v>
      </c>
      <c r="C209" s="3">
        <f t="shared" si="3"/>
        <v>7.3490000000000002</v>
      </c>
      <c r="D209" s="2">
        <v>100</v>
      </c>
      <c r="E209" s="2">
        <v>0.61799999999999999</v>
      </c>
      <c r="F209" s="2">
        <v>0</v>
      </c>
      <c r="G209" s="2">
        <v>-1.173</v>
      </c>
      <c r="H209" s="2">
        <v>1.538</v>
      </c>
    </row>
    <row r="210" spans="1:8" x14ac:dyDescent="0.25">
      <c r="A210" s="2">
        <v>241</v>
      </c>
      <c r="B210" s="2">
        <v>7.0149999999999997</v>
      </c>
      <c r="C210" s="3">
        <f t="shared" si="3"/>
        <v>5.8479999999999999</v>
      </c>
      <c r="D210" s="2">
        <v>100</v>
      </c>
      <c r="E210" s="2">
        <v>0.61799999999999999</v>
      </c>
      <c r="F210" s="2">
        <v>0</v>
      </c>
      <c r="G210" s="2">
        <v>-1.2729999999999999</v>
      </c>
      <c r="H210" s="2">
        <v>1.538</v>
      </c>
    </row>
    <row r="211" spans="1:8" x14ac:dyDescent="0.25">
      <c r="A211" s="2">
        <v>242</v>
      </c>
      <c r="B211" s="2">
        <v>123.52</v>
      </c>
      <c r="C211" s="3">
        <f t="shared" si="3"/>
        <v>122.35299999999999</v>
      </c>
      <c r="D211" s="2">
        <v>100</v>
      </c>
      <c r="E211" s="2">
        <v>0.61799999999999999</v>
      </c>
      <c r="F211" s="2">
        <v>0</v>
      </c>
      <c r="G211" s="2">
        <v>-1.2729999999999999</v>
      </c>
      <c r="H211" s="2">
        <v>0.53800000000000003</v>
      </c>
    </row>
    <row r="212" spans="1:8" x14ac:dyDescent="0.25">
      <c r="A212" s="2">
        <v>243</v>
      </c>
      <c r="B212" s="2">
        <v>6.9980000000000002</v>
      </c>
      <c r="C212" s="3">
        <f t="shared" si="3"/>
        <v>5.8310000000000004</v>
      </c>
      <c r="D212" s="2">
        <v>100</v>
      </c>
      <c r="E212" s="2">
        <v>0.61799999999999999</v>
      </c>
      <c r="F212" s="2">
        <v>0</v>
      </c>
      <c r="G212" s="2">
        <v>-1.2729999999999999</v>
      </c>
      <c r="H212" s="2">
        <v>1.5389999999999999</v>
      </c>
    </row>
    <row r="213" spans="1:8" x14ac:dyDescent="0.25">
      <c r="A213" s="2">
        <v>244</v>
      </c>
      <c r="B213" s="2">
        <v>7.0449999999999999</v>
      </c>
      <c r="C213" s="3">
        <f t="shared" si="3"/>
        <v>5.8780000000000001</v>
      </c>
      <c r="D213" s="2">
        <v>100</v>
      </c>
      <c r="E213" s="2">
        <v>0.61799999999999999</v>
      </c>
      <c r="F213" s="2">
        <v>0</v>
      </c>
      <c r="G213" s="2">
        <v>-1.274</v>
      </c>
      <c r="H213" s="2">
        <v>1.5389999999999999</v>
      </c>
    </row>
    <row r="214" spans="1:8" x14ac:dyDescent="0.25">
      <c r="A214" s="2">
        <v>245</v>
      </c>
      <c r="B214" s="2">
        <v>6.8869999999999996</v>
      </c>
      <c r="C214" s="3">
        <f t="shared" si="3"/>
        <v>5.72</v>
      </c>
      <c r="D214" s="2">
        <v>100</v>
      </c>
      <c r="E214" s="2">
        <v>0.61799999999999999</v>
      </c>
      <c r="F214" s="2">
        <v>0</v>
      </c>
      <c r="G214" s="2">
        <v>-1.274</v>
      </c>
      <c r="H214" s="2">
        <v>1.5489999999999999</v>
      </c>
    </row>
    <row r="215" spans="1:8" x14ac:dyDescent="0.25">
      <c r="A215" s="2">
        <v>246</v>
      </c>
      <c r="B215" s="2">
        <v>1323.829</v>
      </c>
      <c r="C215" s="3">
        <f t="shared" si="3"/>
        <v>1322.663</v>
      </c>
      <c r="D215" s="2">
        <v>100</v>
      </c>
      <c r="E215" s="2">
        <v>0.61799999999999999</v>
      </c>
      <c r="F215" s="2">
        <v>0</v>
      </c>
      <c r="G215" s="2">
        <v>-2.274</v>
      </c>
      <c r="H215" s="2">
        <v>1.5489999999999999</v>
      </c>
    </row>
    <row r="216" spans="1:8" x14ac:dyDescent="0.25">
      <c r="A216" s="2">
        <v>247</v>
      </c>
      <c r="B216" s="2">
        <v>6.4050000000000002</v>
      </c>
      <c r="C216" s="3">
        <f t="shared" si="3"/>
        <v>5.2380000000000004</v>
      </c>
      <c r="D216" s="2">
        <v>100</v>
      </c>
      <c r="E216" s="2">
        <v>0.61799999999999999</v>
      </c>
      <c r="F216" s="2">
        <v>0</v>
      </c>
      <c r="G216" s="2">
        <v>-1.274</v>
      </c>
      <c r="H216" s="2">
        <v>1.649</v>
      </c>
    </row>
    <row r="217" spans="1:8" x14ac:dyDescent="0.25">
      <c r="A217" s="2">
        <v>248</v>
      </c>
      <c r="B217" s="2">
        <v>6.4</v>
      </c>
      <c r="C217" s="3">
        <f t="shared" si="3"/>
        <v>5.2329999999999997</v>
      </c>
      <c r="D217" s="2">
        <v>100</v>
      </c>
      <c r="E217" s="2">
        <v>0.61799999999999999</v>
      </c>
      <c r="F217" s="2">
        <v>0</v>
      </c>
      <c r="G217" s="2">
        <v>-1.274</v>
      </c>
      <c r="H217" s="2">
        <v>1.6479999999999999</v>
      </c>
    </row>
    <row r="218" spans="1:8" x14ac:dyDescent="0.25">
      <c r="A218" s="2">
        <v>249</v>
      </c>
      <c r="B218" s="2">
        <v>6.5460000000000003</v>
      </c>
      <c r="C218" s="3">
        <f t="shared" si="3"/>
        <v>5.3789999999999996</v>
      </c>
      <c r="D218" s="2">
        <v>100</v>
      </c>
      <c r="E218" s="2">
        <v>0.61799999999999999</v>
      </c>
      <c r="F218" s="2">
        <v>0</v>
      </c>
      <c r="G218" s="2">
        <v>-1.264</v>
      </c>
      <c r="H218" s="2">
        <v>1.6479999999999999</v>
      </c>
    </row>
    <row r="219" spans="1:8" x14ac:dyDescent="0.25">
      <c r="A219" s="2">
        <v>250</v>
      </c>
      <c r="B219" s="2">
        <v>96.484999999999999</v>
      </c>
      <c r="C219" s="3">
        <f t="shared" si="3"/>
        <v>95.317999999999998</v>
      </c>
      <c r="D219" s="2">
        <v>100</v>
      </c>
      <c r="E219" s="2">
        <v>0.61799999999999999</v>
      </c>
      <c r="F219" s="2">
        <v>0</v>
      </c>
      <c r="G219" s="2">
        <v>-1.264</v>
      </c>
      <c r="H219" s="2">
        <v>0.64800000000000002</v>
      </c>
    </row>
    <row r="220" spans="1:8" x14ac:dyDescent="0.25">
      <c r="A220" s="2">
        <v>251</v>
      </c>
      <c r="B220" s="2">
        <v>8.5519999999999996</v>
      </c>
      <c r="C220" s="3">
        <f t="shared" si="3"/>
        <v>7.3849999999999998</v>
      </c>
      <c r="D220" s="2">
        <v>100</v>
      </c>
      <c r="E220" s="2">
        <v>0.61799999999999999</v>
      </c>
      <c r="F220" s="2">
        <v>0</v>
      </c>
      <c r="G220" s="2">
        <v>-1.264</v>
      </c>
      <c r="H220" s="2">
        <v>1.748</v>
      </c>
    </row>
    <row r="221" spans="1:8" x14ac:dyDescent="0.25">
      <c r="A221" s="2">
        <v>252</v>
      </c>
      <c r="B221" s="2">
        <v>8.5220000000000002</v>
      </c>
      <c r="C221" s="3">
        <f t="shared" si="3"/>
        <v>7.3550000000000004</v>
      </c>
      <c r="D221" s="2">
        <v>100</v>
      </c>
      <c r="E221" s="2">
        <v>0.61799999999999999</v>
      </c>
      <c r="F221" s="2">
        <v>0</v>
      </c>
      <c r="G221" s="2">
        <v>-1.264</v>
      </c>
      <c r="H221" s="2">
        <v>1.7470000000000001</v>
      </c>
    </row>
    <row r="222" spans="1:8" x14ac:dyDescent="0.25">
      <c r="A222" s="2">
        <v>254</v>
      </c>
      <c r="B222" s="2">
        <v>284.435</v>
      </c>
      <c r="C222" s="3">
        <f t="shared" si="3"/>
        <v>283.26799999999997</v>
      </c>
      <c r="D222" s="2">
        <v>100</v>
      </c>
      <c r="E222" s="2">
        <v>0.61799999999999999</v>
      </c>
      <c r="F222" s="2">
        <v>0</v>
      </c>
      <c r="G222" s="2">
        <v>-0.26400000000000001</v>
      </c>
      <c r="H222" s="2">
        <v>1.748</v>
      </c>
    </row>
    <row r="223" spans="1:8" x14ac:dyDescent="0.25">
      <c r="A223" s="2">
        <v>255</v>
      </c>
      <c r="B223" s="2">
        <v>9.327</v>
      </c>
      <c r="C223" s="3">
        <f t="shared" si="3"/>
        <v>8.16</v>
      </c>
      <c r="D223" s="2">
        <v>100</v>
      </c>
      <c r="E223" s="2">
        <v>0.61799999999999999</v>
      </c>
      <c r="F223" s="2">
        <v>0</v>
      </c>
      <c r="G223" s="2">
        <v>-1.254</v>
      </c>
      <c r="H223" s="2">
        <v>1.748</v>
      </c>
    </row>
    <row r="224" spans="1:8" x14ac:dyDescent="0.25">
      <c r="A224" s="2">
        <v>256</v>
      </c>
      <c r="B224" s="2">
        <v>8.9860000000000007</v>
      </c>
      <c r="C224" s="3">
        <f t="shared" si="3"/>
        <v>7.819</v>
      </c>
      <c r="D224" s="2">
        <v>100</v>
      </c>
      <c r="E224" s="2">
        <v>0.61799999999999999</v>
      </c>
      <c r="F224" s="2">
        <v>0</v>
      </c>
      <c r="G224" s="2">
        <v>-1.254</v>
      </c>
      <c r="H224" s="2">
        <v>1.738</v>
      </c>
    </row>
    <row r="225" spans="1:8" x14ac:dyDescent="0.25">
      <c r="A225" s="2">
        <v>257</v>
      </c>
      <c r="B225" s="2">
        <v>13.295999999999999</v>
      </c>
      <c r="C225" s="3">
        <f t="shared" si="3"/>
        <v>12.129</v>
      </c>
      <c r="D225" s="2">
        <v>100</v>
      </c>
      <c r="E225" s="2">
        <v>0.61799999999999999</v>
      </c>
      <c r="F225" s="2">
        <v>0</v>
      </c>
      <c r="G225" s="2">
        <v>-1.254</v>
      </c>
      <c r="H225" s="2">
        <v>1.8380000000000001</v>
      </c>
    </row>
    <row r="226" spans="1:8" x14ac:dyDescent="0.25">
      <c r="A226" s="2">
        <v>258</v>
      </c>
      <c r="B226" s="2">
        <v>1128.9970000000001</v>
      </c>
      <c r="C226" s="3">
        <f t="shared" si="3"/>
        <v>1127.83</v>
      </c>
      <c r="D226" s="2">
        <v>100</v>
      </c>
      <c r="E226" s="2">
        <v>0.61799999999999999</v>
      </c>
      <c r="F226" s="2">
        <v>0</v>
      </c>
      <c r="G226" s="2">
        <v>-2.254</v>
      </c>
      <c r="H226" s="2">
        <v>1.738</v>
      </c>
    </row>
    <row r="227" spans="1:8" x14ac:dyDescent="0.25">
      <c r="A227" s="2">
        <v>259</v>
      </c>
      <c r="B227" s="2">
        <v>9.0649999999999995</v>
      </c>
      <c r="C227" s="3">
        <f t="shared" si="3"/>
        <v>7.8979999999999997</v>
      </c>
      <c r="D227" s="2">
        <v>100</v>
      </c>
      <c r="E227" s="2">
        <v>0.61799999999999999</v>
      </c>
      <c r="F227" s="2">
        <v>0</v>
      </c>
      <c r="G227" s="2">
        <v>-1.2529999999999999</v>
      </c>
      <c r="H227" s="2">
        <v>1.738</v>
      </c>
    </row>
    <row r="228" spans="1:8" x14ac:dyDescent="0.25">
      <c r="A228" s="2">
        <v>260</v>
      </c>
      <c r="B228" s="2">
        <v>75.466999999999999</v>
      </c>
      <c r="C228" s="3">
        <f t="shared" si="3"/>
        <v>74.3</v>
      </c>
      <c r="D228" s="2">
        <v>100</v>
      </c>
      <c r="E228" s="2">
        <v>0.61799999999999999</v>
      </c>
      <c r="F228" s="2">
        <v>0</v>
      </c>
      <c r="G228" s="2">
        <v>-1.2529999999999999</v>
      </c>
      <c r="H228" s="2">
        <v>0.73799999999999999</v>
      </c>
    </row>
    <row r="229" spans="1:8" x14ac:dyDescent="0.25">
      <c r="A229" s="2">
        <v>261</v>
      </c>
      <c r="B229" s="2">
        <v>9.032</v>
      </c>
      <c r="C229" s="3">
        <f t="shared" si="3"/>
        <v>7.8650000000000002</v>
      </c>
      <c r="D229" s="2">
        <v>100</v>
      </c>
      <c r="E229" s="2">
        <v>0.61799999999999999</v>
      </c>
      <c r="F229" s="2">
        <v>0</v>
      </c>
      <c r="G229" s="2">
        <v>-1.2529999999999999</v>
      </c>
      <c r="H229" s="2">
        <v>1.7370000000000001</v>
      </c>
    </row>
    <row r="230" spans="1:8" x14ac:dyDescent="0.25">
      <c r="A230" s="2">
        <v>262</v>
      </c>
      <c r="B230" s="2">
        <v>6.6920000000000002</v>
      </c>
      <c r="C230" s="3">
        <f t="shared" si="3"/>
        <v>5.5250000000000004</v>
      </c>
      <c r="D230" s="2">
        <v>100</v>
      </c>
      <c r="E230" s="2">
        <v>0.61799999999999999</v>
      </c>
      <c r="F230" s="2">
        <v>0</v>
      </c>
      <c r="G230" s="2">
        <v>-1.2529999999999999</v>
      </c>
      <c r="H230" s="2">
        <v>1.637</v>
      </c>
    </row>
    <row r="231" spans="1:8" x14ac:dyDescent="0.25">
      <c r="A231" s="2">
        <v>263</v>
      </c>
      <c r="B231" s="2">
        <v>7.0439999999999996</v>
      </c>
      <c r="C231" s="3">
        <f t="shared" si="3"/>
        <v>5.8769999999999998</v>
      </c>
      <c r="D231" s="2">
        <v>100</v>
      </c>
      <c r="E231" s="2">
        <v>0.61799999999999999</v>
      </c>
      <c r="F231" s="2">
        <v>0</v>
      </c>
      <c r="G231" s="2">
        <v>-1.2430000000000001</v>
      </c>
      <c r="H231" s="2">
        <v>1.637</v>
      </c>
    </row>
    <row r="232" spans="1:8" x14ac:dyDescent="0.25">
      <c r="A232" s="2">
        <v>264</v>
      </c>
      <c r="B232" s="2">
        <v>7.085</v>
      </c>
      <c r="C232" s="3">
        <f t="shared" si="3"/>
        <v>5.9180000000000001</v>
      </c>
      <c r="D232" s="2">
        <v>100</v>
      </c>
      <c r="E232" s="2">
        <v>0.61799999999999999</v>
      </c>
      <c r="F232" s="2">
        <v>0</v>
      </c>
      <c r="G232" s="2">
        <v>-1.242</v>
      </c>
      <c r="H232" s="2">
        <v>1.637</v>
      </c>
    </row>
    <row r="233" spans="1:8" x14ac:dyDescent="0.25">
      <c r="A233" s="2">
        <v>265</v>
      </c>
      <c r="B233" s="2">
        <v>7.1040000000000001</v>
      </c>
      <c r="C233" s="3">
        <f t="shared" si="3"/>
        <v>5.9370000000000003</v>
      </c>
      <c r="D233" s="2">
        <v>100</v>
      </c>
      <c r="E233" s="2">
        <v>0.61799999999999999</v>
      </c>
      <c r="F233" s="2">
        <v>0</v>
      </c>
      <c r="G233" s="2">
        <v>-1.242</v>
      </c>
      <c r="H233" s="2">
        <v>1.6379999999999999</v>
      </c>
    </row>
    <row r="234" spans="1:8" x14ac:dyDescent="0.25">
      <c r="A234" s="2">
        <v>266</v>
      </c>
      <c r="B234" s="2">
        <v>6.7350000000000003</v>
      </c>
      <c r="C234" s="3">
        <f t="shared" si="3"/>
        <v>5.5679999999999996</v>
      </c>
      <c r="D234" s="2">
        <v>100</v>
      </c>
      <c r="E234" s="2">
        <v>0.61799999999999999</v>
      </c>
      <c r="F234" s="2">
        <v>0</v>
      </c>
      <c r="G234" s="2">
        <v>-1.252</v>
      </c>
      <c r="H234" s="2">
        <v>1.6379999999999999</v>
      </c>
    </row>
    <row r="235" spans="1:8" x14ac:dyDescent="0.25">
      <c r="A235" s="2">
        <v>267</v>
      </c>
      <c r="B235" s="2">
        <v>6.7670000000000003</v>
      </c>
      <c r="C235" s="3">
        <f t="shared" si="3"/>
        <v>5.6</v>
      </c>
      <c r="D235" s="2">
        <v>100</v>
      </c>
      <c r="E235" s="2">
        <v>0.61799999999999999</v>
      </c>
      <c r="F235" s="2">
        <v>0</v>
      </c>
      <c r="G235" s="2">
        <v>-1.2509999999999999</v>
      </c>
      <c r="H235" s="2">
        <v>1.6379999999999999</v>
      </c>
    </row>
    <row r="236" spans="1:8" x14ac:dyDescent="0.25">
      <c r="A236" s="2">
        <v>268</v>
      </c>
      <c r="B236" s="2">
        <v>6.7519999999999998</v>
      </c>
      <c r="C236" s="3">
        <f t="shared" si="3"/>
        <v>5.585</v>
      </c>
      <c r="D236" s="2">
        <v>100</v>
      </c>
      <c r="E236" s="2">
        <v>0.61799999999999999</v>
      </c>
      <c r="F236" s="2">
        <v>0</v>
      </c>
      <c r="G236" s="2">
        <v>-1.2509999999999999</v>
      </c>
      <c r="H236" s="2">
        <v>1.637</v>
      </c>
    </row>
    <row r="237" spans="1:8" x14ac:dyDescent="0.25">
      <c r="A237" s="2">
        <v>269</v>
      </c>
      <c r="B237" s="2">
        <v>7.1280000000000001</v>
      </c>
      <c r="C237" s="3">
        <f t="shared" si="3"/>
        <v>5.9610000000000003</v>
      </c>
      <c r="D237" s="2">
        <v>100</v>
      </c>
      <c r="E237" s="2">
        <v>0.61799999999999999</v>
      </c>
      <c r="F237" s="2">
        <v>0</v>
      </c>
      <c r="G237" s="2">
        <v>-1.2410000000000001</v>
      </c>
      <c r="H237" s="2">
        <v>1.637</v>
      </c>
    </row>
    <row r="238" spans="1:8" x14ac:dyDescent="0.25">
      <c r="A238" s="2">
        <v>270</v>
      </c>
      <c r="B238" s="2">
        <v>87.745000000000005</v>
      </c>
      <c r="C238" s="3">
        <f t="shared" si="3"/>
        <v>86.578000000000003</v>
      </c>
      <c r="D238" s="2">
        <v>100</v>
      </c>
      <c r="E238" s="2">
        <v>0.61799999999999999</v>
      </c>
      <c r="F238" s="2">
        <v>0</v>
      </c>
      <c r="G238" s="2">
        <v>-1.2410000000000001</v>
      </c>
      <c r="H238" s="2">
        <v>0.63700000000000001</v>
      </c>
    </row>
    <row r="239" spans="1:8" x14ac:dyDescent="0.25">
      <c r="A239" s="2">
        <v>271</v>
      </c>
      <c r="B239" s="2">
        <v>16.981000000000002</v>
      </c>
      <c r="C239" s="3">
        <f t="shared" si="3"/>
        <v>15.814</v>
      </c>
      <c r="D239" s="2">
        <v>100</v>
      </c>
      <c r="E239" s="2">
        <v>0.61799999999999999</v>
      </c>
      <c r="F239" s="2">
        <v>0</v>
      </c>
      <c r="G239" s="2">
        <v>-1.141</v>
      </c>
      <c r="H239" s="2">
        <v>1.637</v>
      </c>
    </row>
    <row r="240" spans="1:8" x14ac:dyDescent="0.25">
      <c r="A240" s="2">
        <v>272</v>
      </c>
      <c r="B240" s="2">
        <v>7.3319999999999999</v>
      </c>
      <c r="C240" s="3">
        <f t="shared" si="3"/>
        <v>6.165</v>
      </c>
      <c r="D240" s="2">
        <v>100</v>
      </c>
      <c r="E240" s="2">
        <v>0.61799999999999999</v>
      </c>
      <c r="F240" s="2">
        <v>0</v>
      </c>
      <c r="G240" s="2">
        <v>-1.2410000000000001</v>
      </c>
      <c r="H240" s="2">
        <v>1.647</v>
      </c>
    </row>
    <row r="241" spans="1:8" x14ac:dyDescent="0.25">
      <c r="A241" s="2">
        <v>273</v>
      </c>
      <c r="B241" s="2">
        <v>17.661999999999999</v>
      </c>
      <c r="C241" s="3">
        <f t="shared" si="3"/>
        <v>16.495000000000001</v>
      </c>
      <c r="D241" s="2">
        <v>100</v>
      </c>
      <c r="E241" s="2">
        <v>0.61799999999999999</v>
      </c>
      <c r="F241" s="2">
        <v>0</v>
      </c>
      <c r="G241" s="2">
        <v>-1.141</v>
      </c>
      <c r="H241" s="2">
        <v>1.647</v>
      </c>
    </row>
    <row r="242" spans="1:8" x14ac:dyDescent="0.25">
      <c r="A242" s="2">
        <v>274</v>
      </c>
      <c r="B242" s="2">
        <v>7.3540000000000001</v>
      </c>
      <c r="C242" s="3">
        <f t="shared" si="3"/>
        <v>6.1870000000000003</v>
      </c>
      <c r="D242" s="2">
        <v>100</v>
      </c>
      <c r="E242" s="2">
        <v>0.61799999999999999</v>
      </c>
      <c r="F242" s="2">
        <v>0</v>
      </c>
      <c r="G242" s="2">
        <v>-1.2410000000000001</v>
      </c>
      <c r="H242" s="2">
        <v>1.6479999999999999</v>
      </c>
    </row>
    <row r="243" spans="1:8" x14ac:dyDescent="0.25">
      <c r="A243" s="2">
        <v>275</v>
      </c>
      <c r="B243" s="2">
        <v>17.731000000000002</v>
      </c>
      <c r="C243" s="3">
        <f t="shared" si="3"/>
        <v>16.564</v>
      </c>
      <c r="D243" s="2">
        <v>100</v>
      </c>
      <c r="E243" s="2">
        <v>0.61799999999999999</v>
      </c>
      <c r="F243" s="2">
        <v>0</v>
      </c>
      <c r="G243" s="2">
        <v>-1.141</v>
      </c>
      <c r="H243" s="2">
        <v>1.6479999999999999</v>
      </c>
    </row>
    <row r="244" spans="1:8" x14ac:dyDescent="0.25">
      <c r="A244" s="2">
        <v>276</v>
      </c>
      <c r="B244" s="2">
        <v>1150.1130000000001</v>
      </c>
      <c r="C244" s="3">
        <f t="shared" si="3"/>
        <v>1148.9459999999999</v>
      </c>
      <c r="D244" s="2">
        <v>100</v>
      </c>
      <c r="E244" s="2">
        <v>0.61799999999999999</v>
      </c>
      <c r="F244" s="2">
        <v>0</v>
      </c>
      <c r="G244" s="2">
        <v>-2.2410000000000001</v>
      </c>
      <c r="H244" s="2">
        <v>1.6479999999999999</v>
      </c>
    </row>
    <row r="245" spans="1:8" x14ac:dyDescent="0.25">
      <c r="A245" s="2">
        <v>277</v>
      </c>
      <c r="B245" s="2">
        <v>128.93700000000001</v>
      </c>
      <c r="C245" s="3">
        <f t="shared" si="3"/>
        <v>127.771</v>
      </c>
      <c r="D245" s="2">
        <v>100</v>
      </c>
      <c r="E245" s="2">
        <v>0.61799999999999999</v>
      </c>
      <c r="F245" s="2">
        <v>0</v>
      </c>
      <c r="G245" s="2">
        <v>-1.2410000000000001</v>
      </c>
      <c r="H245" s="2">
        <v>2.6480000000000001</v>
      </c>
    </row>
    <row r="246" spans="1:8" x14ac:dyDescent="0.25">
      <c r="A246" s="2">
        <v>278</v>
      </c>
      <c r="B246" s="2">
        <v>7.1479999999999997</v>
      </c>
      <c r="C246" s="3">
        <f t="shared" si="3"/>
        <v>5.9809999999999999</v>
      </c>
      <c r="D246" s="2">
        <v>100</v>
      </c>
      <c r="E246" s="2">
        <v>0.61799999999999999</v>
      </c>
      <c r="F246" s="2">
        <v>0</v>
      </c>
      <c r="G246" s="2">
        <v>-1.2410000000000001</v>
      </c>
      <c r="H246" s="2">
        <v>1.6379999999999999</v>
      </c>
    </row>
    <row r="247" spans="1:8" x14ac:dyDescent="0.25">
      <c r="A247" s="2">
        <v>279</v>
      </c>
      <c r="B247" s="2">
        <v>6.9619999999999997</v>
      </c>
      <c r="C247" s="3">
        <f t="shared" si="3"/>
        <v>5.7949999999999999</v>
      </c>
      <c r="D247" s="2">
        <v>100</v>
      </c>
      <c r="E247" s="2">
        <v>0.61799999999999999</v>
      </c>
      <c r="F247" s="2">
        <v>0</v>
      </c>
      <c r="G247" s="2">
        <v>-1.2410000000000001</v>
      </c>
      <c r="H247" s="2">
        <v>1.6279999999999999</v>
      </c>
    </row>
    <row r="248" spans="1:8" x14ac:dyDescent="0.25">
      <c r="A248" s="2">
        <v>280</v>
      </c>
      <c r="B248" s="2">
        <v>1163.6489999999999</v>
      </c>
      <c r="C248" s="3">
        <f t="shared" si="3"/>
        <v>1162.4829999999999</v>
      </c>
      <c r="D248" s="2">
        <v>100</v>
      </c>
      <c r="E248" s="2">
        <v>0.61799999999999999</v>
      </c>
      <c r="F248" s="2">
        <v>0</v>
      </c>
      <c r="G248" s="2">
        <v>-2.2410000000000001</v>
      </c>
      <c r="H248" s="2">
        <v>1.6279999999999999</v>
      </c>
    </row>
    <row r="249" spans="1:8" x14ac:dyDescent="0.25">
      <c r="A249" s="2">
        <v>281</v>
      </c>
      <c r="B249" s="2">
        <v>9.5470000000000006</v>
      </c>
      <c r="C249" s="3">
        <f t="shared" si="3"/>
        <v>8.3800000000000008</v>
      </c>
      <c r="D249" s="2">
        <v>100</v>
      </c>
      <c r="E249" s="2">
        <v>0.61799999999999999</v>
      </c>
      <c r="F249" s="2">
        <v>0</v>
      </c>
      <c r="G249" s="2">
        <v>-1.341</v>
      </c>
      <c r="H249" s="2">
        <v>1.6279999999999999</v>
      </c>
    </row>
    <row r="250" spans="1:8" x14ac:dyDescent="0.25">
      <c r="A250" s="2">
        <v>282</v>
      </c>
      <c r="B250" s="2">
        <v>7.141</v>
      </c>
      <c r="C250" s="3">
        <f t="shared" si="3"/>
        <v>5.9740000000000002</v>
      </c>
      <c r="D250" s="2">
        <v>100</v>
      </c>
      <c r="E250" s="2">
        <v>0.61799999999999999</v>
      </c>
      <c r="F250" s="2">
        <v>0</v>
      </c>
      <c r="G250" s="2">
        <v>-1.341</v>
      </c>
      <c r="H250" s="2">
        <v>1.728</v>
      </c>
    </row>
    <row r="251" spans="1:8" x14ac:dyDescent="0.25">
      <c r="A251" s="2">
        <v>284</v>
      </c>
      <c r="B251" s="2">
        <v>7.1</v>
      </c>
      <c r="C251" s="3">
        <f t="shared" si="3"/>
        <v>5.9329999999999998</v>
      </c>
      <c r="D251" s="2">
        <v>100</v>
      </c>
      <c r="E251" s="2">
        <v>0.61799999999999999</v>
      </c>
      <c r="F251" s="2">
        <v>0</v>
      </c>
      <c r="G251" s="2">
        <v>-1.34</v>
      </c>
      <c r="H251" s="2">
        <v>1.728</v>
      </c>
    </row>
    <row r="252" spans="1:8" x14ac:dyDescent="0.25">
      <c r="A252" s="2">
        <v>285</v>
      </c>
      <c r="B252" s="2">
        <v>9.452</v>
      </c>
      <c r="C252" s="3">
        <f t="shared" si="3"/>
        <v>8.2850000000000001</v>
      </c>
      <c r="D252" s="2">
        <v>100</v>
      </c>
      <c r="E252" s="2">
        <v>0.61799999999999999</v>
      </c>
      <c r="F252" s="2">
        <v>0</v>
      </c>
      <c r="G252" s="2">
        <v>-1.34</v>
      </c>
      <c r="H252" s="2">
        <v>1.6279999999999999</v>
      </c>
    </row>
    <row r="253" spans="1:8" x14ac:dyDescent="0.25">
      <c r="A253" s="2">
        <v>286</v>
      </c>
      <c r="B253" s="2">
        <v>93.58</v>
      </c>
      <c r="C253" s="3">
        <f t="shared" si="3"/>
        <v>92.412999999999997</v>
      </c>
      <c r="D253" s="2">
        <v>100</v>
      </c>
      <c r="E253" s="2">
        <v>0.61799999999999999</v>
      </c>
      <c r="F253" s="2">
        <v>0</v>
      </c>
      <c r="G253" s="2">
        <v>-1.34</v>
      </c>
      <c r="H253" s="2">
        <v>2.7280000000000002</v>
      </c>
    </row>
    <row r="254" spans="1:8" x14ac:dyDescent="0.25">
      <c r="A254" s="2">
        <v>287</v>
      </c>
      <c r="B254" s="2">
        <v>7.0590000000000002</v>
      </c>
      <c r="C254" s="3">
        <f t="shared" si="3"/>
        <v>5.8920000000000003</v>
      </c>
      <c r="D254" s="2">
        <v>100</v>
      </c>
      <c r="E254" s="2">
        <v>0.61799999999999999</v>
      </c>
      <c r="F254" s="2">
        <v>0</v>
      </c>
      <c r="G254" s="2">
        <v>-1.339</v>
      </c>
      <c r="H254" s="2">
        <v>1.728</v>
      </c>
    </row>
    <row r="255" spans="1:8" x14ac:dyDescent="0.25">
      <c r="A255" s="2">
        <v>288</v>
      </c>
      <c r="B255" s="2">
        <v>7.0720000000000001</v>
      </c>
      <c r="C255" s="3">
        <f t="shared" si="3"/>
        <v>5.9050000000000002</v>
      </c>
      <c r="D255" s="2">
        <v>100</v>
      </c>
      <c r="E255" s="2">
        <v>0.61799999999999999</v>
      </c>
      <c r="F255" s="2">
        <v>0</v>
      </c>
      <c r="G255" s="2">
        <v>-1.339</v>
      </c>
      <c r="H255" s="2">
        <v>1.7270000000000001</v>
      </c>
    </row>
    <row r="256" spans="1:8" x14ac:dyDescent="0.25">
      <c r="A256" s="2">
        <v>289</v>
      </c>
      <c r="B256" s="2">
        <v>18.93</v>
      </c>
      <c r="C256" s="3">
        <f t="shared" si="3"/>
        <v>17.763000000000002</v>
      </c>
      <c r="D256" s="2">
        <v>100</v>
      </c>
      <c r="E256" s="2">
        <v>0.61799999999999999</v>
      </c>
      <c r="F256" s="2">
        <v>0</v>
      </c>
      <c r="G256" s="2">
        <v>-1.4390000000000001</v>
      </c>
      <c r="H256" s="2">
        <v>1.7270000000000001</v>
      </c>
    </row>
    <row r="257" spans="1:8" x14ac:dyDescent="0.25">
      <c r="A257" s="2">
        <v>290</v>
      </c>
      <c r="B257" s="2">
        <v>7.1130000000000004</v>
      </c>
      <c r="C257" s="3">
        <f t="shared" si="3"/>
        <v>5.9459999999999997</v>
      </c>
      <c r="D257" s="2">
        <v>100</v>
      </c>
      <c r="E257" s="2">
        <v>0.61799999999999999</v>
      </c>
      <c r="F257" s="2">
        <v>0</v>
      </c>
      <c r="G257" s="2">
        <v>-1.34</v>
      </c>
      <c r="H257" s="2">
        <v>1.7270000000000001</v>
      </c>
    </row>
    <row r="258" spans="1:8" x14ac:dyDescent="0.25">
      <c r="A258" s="2">
        <v>291</v>
      </c>
      <c r="B258" s="2">
        <v>262.62400000000002</v>
      </c>
      <c r="C258" s="3">
        <f t="shared" si="3"/>
        <v>261.45699999999999</v>
      </c>
      <c r="D258" s="2">
        <v>100</v>
      </c>
      <c r="E258" s="2">
        <v>0.61799999999999999</v>
      </c>
      <c r="F258" s="2">
        <v>0</v>
      </c>
      <c r="G258" s="2">
        <v>-0.34</v>
      </c>
      <c r="H258" s="2">
        <v>1.7270000000000001</v>
      </c>
    </row>
    <row r="259" spans="1:8" x14ac:dyDescent="0.25">
      <c r="A259" s="2">
        <v>292</v>
      </c>
      <c r="B259" s="2">
        <v>9.7720000000000002</v>
      </c>
      <c r="C259" s="3">
        <f t="shared" ref="C259:C322" si="4">ROUND((1-G259)^2+100*(H259-G259^2)^2,3)</f>
        <v>8.6050000000000004</v>
      </c>
      <c r="D259" s="2">
        <v>100</v>
      </c>
      <c r="E259" s="2">
        <v>0.61799999999999999</v>
      </c>
      <c r="F259" s="2">
        <v>0</v>
      </c>
      <c r="G259" s="2">
        <v>-1.24</v>
      </c>
      <c r="H259" s="2">
        <v>1.7270000000000001</v>
      </c>
    </row>
    <row r="260" spans="1:8" x14ac:dyDescent="0.25">
      <c r="A260" s="2">
        <v>293</v>
      </c>
      <c r="B260" s="2">
        <v>9.81</v>
      </c>
      <c r="C260" s="3">
        <f t="shared" si="4"/>
        <v>8.6430000000000007</v>
      </c>
      <c r="D260" s="2">
        <v>100</v>
      </c>
      <c r="E260" s="2">
        <v>0.61799999999999999</v>
      </c>
      <c r="F260" s="2">
        <v>0</v>
      </c>
      <c r="G260" s="2">
        <v>-1.24</v>
      </c>
      <c r="H260" s="2">
        <v>1.728</v>
      </c>
    </row>
    <row r="261" spans="1:8" x14ac:dyDescent="0.25">
      <c r="A261" s="2">
        <v>294</v>
      </c>
      <c r="B261" s="2">
        <v>1093.8109999999999</v>
      </c>
      <c r="C261" s="3">
        <f t="shared" si="4"/>
        <v>1092.644</v>
      </c>
      <c r="D261" s="2">
        <v>100</v>
      </c>
      <c r="E261" s="2">
        <v>0.61799999999999999</v>
      </c>
      <c r="F261" s="2">
        <v>0</v>
      </c>
      <c r="G261" s="2">
        <v>-2.2400000000000002</v>
      </c>
      <c r="H261" s="2">
        <v>1.728</v>
      </c>
    </row>
    <row r="262" spans="1:8" x14ac:dyDescent="0.25">
      <c r="A262" s="2">
        <v>296</v>
      </c>
      <c r="B262" s="2">
        <v>1416.7729999999999</v>
      </c>
      <c r="C262" s="3">
        <f t="shared" si="4"/>
        <v>1415.606</v>
      </c>
      <c r="D262" s="2">
        <v>100</v>
      </c>
      <c r="E262" s="2">
        <v>0.61799999999999999</v>
      </c>
      <c r="F262" s="2">
        <v>0</v>
      </c>
      <c r="G262" s="2">
        <v>-2.34</v>
      </c>
      <c r="H262" s="2">
        <v>1.728</v>
      </c>
    </row>
    <row r="263" spans="1:8" x14ac:dyDescent="0.25">
      <c r="A263" s="2">
        <v>297</v>
      </c>
      <c r="B263" s="2">
        <v>120.62</v>
      </c>
      <c r="C263" s="3">
        <f t="shared" si="4"/>
        <v>119.453</v>
      </c>
      <c r="D263" s="2">
        <v>100</v>
      </c>
      <c r="E263" s="2">
        <v>0.61799999999999999</v>
      </c>
      <c r="F263" s="2">
        <v>0</v>
      </c>
      <c r="G263" s="2">
        <v>-1.34</v>
      </c>
      <c r="H263" s="2">
        <v>0.72799999999999998</v>
      </c>
    </row>
    <row r="264" spans="1:8" x14ac:dyDescent="0.25">
      <c r="A264" s="2">
        <v>298</v>
      </c>
      <c r="B264" s="2">
        <v>6.9740000000000002</v>
      </c>
      <c r="C264" s="3">
        <f t="shared" si="4"/>
        <v>5.8070000000000004</v>
      </c>
      <c r="D264" s="2">
        <v>100</v>
      </c>
      <c r="E264" s="2">
        <v>0.61799999999999999</v>
      </c>
      <c r="F264" s="2">
        <v>0</v>
      </c>
      <c r="G264" s="2">
        <v>-1.34</v>
      </c>
      <c r="H264" s="2">
        <v>1.738</v>
      </c>
    </row>
    <row r="265" spans="1:8" x14ac:dyDescent="0.25">
      <c r="A265" s="2">
        <v>299</v>
      </c>
      <c r="B265" s="2">
        <v>7.4039999999999999</v>
      </c>
      <c r="C265" s="3">
        <f t="shared" si="4"/>
        <v>6.2370000000000001</v>
      </c>
      <c r="D265" s="2">
        <v>100</v>
      </c>
      <c r="E265" s="2">
        <v>0.61799999999999999</v>
      </c>
      <c r="F265" s="2">
        <v>0</v>
      </c>
      <c r="G265" s="2">
        <v>-1.35</v>
      </c>
      <c r="H265" s="2">
        <v>1.738</v>
      </c>
    </row>
    <row r="266" spans="1:8" x14ac:dyDescent="0.25">
      <c r="A266" s="2">
        <v>300</v>
      </c>
      <c r="B266" s="2">
        <v>124.304</v>
      </c>
      <c r="C266" s="3">
        <f t="shared" si="4"/>
        <v>123.137</v>
      </c>
      <c r="D266" s="2">
        <v>100</v>
      </c>
      <c r="E266" s="2">
        <v>0.61799999999999999</v>
      </c>
      <c r="F266" s="2">
        <v>0</v>
      </c>
      <c r="G266" s="2">
        <v>-1.35</v>
      </c>
      <c r="H266" s="2">
        <v>0.73799999999999999</v>
      </c>
    </row>
    <row r="267" spans="1:8" x14ac:dyDescent="0.25">
      <c r="A267" s="2">
        <v>301</v>
      </c>
      <c r="B267" s="2">
        <v>10.093999999999999</v>
      </c>
      <c r="C267" s="3">
        <f t="shared" si="4"/>
        <v>8.9269999999999996</v>
      </c>
      <c r="D267" s="2">
        <v>100</v>
      </c>
      <c r="E267" s="2">
        <v>0.61799999999999999</v>
      </c>
      <c r="F267" s="2">
        <v>0</v>
      </c>
      <c r="G267" s="2">
        <v>-1.35</v>
      </c>
      <c r="H267" s="2">
        <v>1.6379999999999999</v>
      </c>
    </row>
    <row r="268" spans="1:8" x14ac:dyDescent="0.25">
      <c r="A268" s="2">
        <v>302</v>
      </c>
      <c r="B268" s="2">
        <v>90.503</v>
      </c>
      <c r="C268" s="3">
        <f t="shared" si="4"/>
        <v>89.337000000000003</v>
      </c>
      <c r="D268" s="2">
        <v>100</v>
      </c>
      <c r="E268" s="2">
        <v>0.61799999999999999</v>
      </c>
      <c r="F268" s="2">
        <v>0</v>
      </c>
      <c r="G268" s="2">
        <v>-1.35</v>
      </c>
      <c r="H268" s="2">
        <v>2.738</v>
      </c>
    </row>
    <row r="269" spans="1:8" x14ac:dyDescent="0.25">
      <c r="A269" s="2">
        <v>303</v>
      </c>
      <c r="B269" s="2">
        <v>20.456</v>
      </c>
      <c r="C269" s="3">
        <f t="shared" si="4"/>
        <v>19.289000000000001</v>
      </c>
      <c r="D269" s="2">
        <v>100</v>
      </c>
      <c r="E269" s="2">
        <v>0.61799999999999999</v>
      </c>
      <c r="F269" s="2">
        <v>0</v>
      </c>
      <c r="G269" s="2">
        <v>-1.45</v>
      </c>
      <c r="H269" s="2">
        <v>1.738</v>
      </c>
    </row>
    <row r="270" spans="1:8" x14ac:dyDescent="0.25">
      <c r="A270" s="2">
        <v>304</v>
      </c>
      <c r="B270" s="2">
        <v>7.2450000000000001</v>
      </c>
      <c r="C270" s="3">
        <f t="shared" si="4"/>
        <v>6.0780000000000003</v>
      </c>
      <c r="D270" s="2">
        <v>100</v>
      </c>
      <c r="E270" s="2">
        <v>0.61799999999999999</v>
      </c>
      <c r="F270" s="2">
        <v>0</v>
      </c>
      <c r="G270" s="2">
        <v>-1.35</v>
      </c>
      <c r="H270" s="2">
        <v>1.748</v>
      </c>
    </row>
    <row r="271" spans="1:8" x14ac:dyDescent="0.25">
      <c r="A271" s="2">
        <v>305</v>
      </c>
      <c r="B271" s="2">
        <v>122.145</v>
      </c>
      <c r="C271" s="3">
        <f t="shared" si="4"/>
        <v>120.97799999999999</v>
      </c>
      <c r="D271" s="2">
        <v>100</v>
      </c>
      <c r="E271" s="2">
        <v>0.61799999999999999</v>
      </c>
      <c r="F271" s="2">
        <v>0</v>
      </c>
      <c r="G271" s="2">
        <v>-1.35</v>
      </c>
      <c r="H271" s="2">
        <v>0.748</v>
      </c>
    </row>
    <row r="272" spans="1:8" x14ac:dyDescent="0.25">
      <c r="A272" s="2">
        <v>306</v>
      </c>
      <c r="B272" s="2">
        <v>7.23</v>
      </c>
      <c r="C272" s="3">
        <f t="shared" si="4"/>
        <v>6.0629999999999997</v>
      </c>
      <c r="D272" s="2">
        <v>100</v>
      </c>
      <c r="E272" s="2">
        <v>0.61799999999999999</v>
      </c>
      <c r="F272" s="2">
        <v>0</v>
      </c>
      <c r="G272" s="2">
        <v>-1.35</v>
      </c>
      <c r="H272" s="2">
        <v>1.7490000000000001</v>
      </c>
    </row>
    <row r="273" spans="1:8" x14ac:dyDescent="0.25">
      <c r="A273" s="2">
        <v>307</v>
      </c>
      <c r="B273" s="2">
        <v>7.1859999999999999</v>
      </c>
      <c r="C273" s="3">
        <f t="shared" si="4"/>
        <v>6.0190000000000001</v>
      </c>
      <c r="D273" s="2">
        <v>100</v>
      </c>
      <c r="E273" s="2">
        <v>0.61799999999999999</v>
      </c>
      <c r="F273" s="2">
        <v>0</v>
      </c>
      <c r="G273" s="2">
        <v>-1.349</v>
      </c>
      <c r="H273" s="2">
        <v>1.7490000000000001</v>
      </c>
    </row>
    <row r="274" spans="1:8" x14ac:dyDescent="0.25">
      <c r="A274" s="2">
        <v>308</v>
      </c>
      <c r="B274" s="2">
        <v>7.1719999999999997</v>
      </c>
      <c r="C274" s="3">
        <f t="shared" si="4"/>
        <v>6.0049999999999999</v>
      </c>
      <c r="D274" s="2">
        <v>100</v>
      </c>
      <c r="E274" s="2">
        <v>0.61799999999999999</v>
      </c>
      <c r="F274" s="2">
        <v>0</v>
      </c>
      <c r="G274" s="2">
        <v>-1.349</v>
      </c>
      <c r="H274" s="2">
        <v>1.75</v>
      </c>
    </row>
    <row r="275" spans="1:8" x14ac:dyDescent="0.25">
      <c r="A275" s="2">
        <v>309</v>
      </c>
      <c r="B275" s="2">
        <v>7.67</v>
      </c>
      <c r="C275" s="3">
        <f t="shared" si="4"/>
        <v>6.5030000000000001</v>
      </c>
      <c r="D275" s="2">
        <v>100</v>
      </c>
      <c r="E275" s="2">
        <v>0.61799999999999999</v>
      </c>
      <c r="F275" s="2">
        <v>0</v>
      </c>
      <c r="G275" s="2">
        <v>-1.359</v>
      </c>
      <c r="H275" s="2">
        <v>1.75</v>
      </c>
    </row>
    <row r="276" spans="1:8" x14ac:dyDescent="0.25">
      <c r="A276" s="2">
        <v>310</v>
      </c>
      <c r="B276" s="2">
        <v>8.99</v>
      </c>
      <c r="C276" s="3">
        <f t="shared" si="4"/>
        <v>7.8230000000000004</v>
      </c>
      <c r="D276" s="2">
        <v>100</v>
      </c>
      <c r="E276" s="2">
        <v>0.61799999999999999</v>
      </c>
      <c r="F276" s="2">
        <v>0</v>
      </c>
      <c r="G276" s="2">
        <v>-1.2589999999999999</v>
      </c>
      <c r="H276" s="2">
        <v>1.75</v>
      </c>
    </row>
    <row r="277" spans="1:8" x14ac:dyDescent="0.25">
      <c r="A277" s="2">
        <v>311</v>
      </c>
      <c r="B277" s="2">
        <v>8.9570000000000007</v>
      </c>
      <c r="C277" s="3">
        <f t="shared" si="4"/>
        <v>7.79</v>
      </c>
      <c r="D277" s="2">
        <v>100</v>
      </c>
      <c r="E277" s="2">
        <v>0.61799999999999999</v>
      </c>
      <c r="F277" s="2">
        <v>0</v>
      </c>
      <c r="G277" s="2">
        <v>-1.2589999999999999</v>
      </c>
      <c r="H277" s="2">
        <v>1.7490000000000001</v>
      </c>
    </row>
    <row r="278" spans="1:8" x14ac:dyDescent="0.25">
      <c r="A278" s="2">
        <v>312</v>
      </c>
      <c r="B278" s="2">
        <v>9.7970000000000006</v>
      </c>
      <c r="C278" s="3">
        <f t="shared" si="4"/>
        <v>8.6300000000000008</v>
      </c>
      <c r="D278" s="2">
        <v>100</v>
      </c>
      <c r="E278" s="2">
        <v>0.61799999999999999</v>
      </c>
      <c r="F278" s="2">
        <v>0</v>
      </c>
      <c r="G278" s="2">
        <v>-1.2490000000000001</v>
      </c>
      <c r="H278" s="2">
        <v>1.7490000000000001</v>
      </c>
    </row>
    <row r="279" spans="1:8" x14ac:dyDescent="0.25">
      <c r="A279" s="2">
        <v>313</v>
      </c>
      <c r="B279" s="2">
        <v>9.7080000000000002</v>
      </c>
      <c r="C279" s="3">
        <f t="shared" si="4"/>
        <v>8.5410000000000004</v>
      </c>
      <c r="D279" s="2">
        <v>100</v>
      </c>
      <c r="E279" s="2">
        <v>0.61799999999999999</v>
      </c>
      <c r="F279" s="2">
        <v>0</v>
      </c>
      <c r="G279" s="2">
        <v>-1.25</v>
      </c>
      <c r="H279" s="2">
        <v>1.7490000000000001</v>
      </c>
    </row>
    <row r="280" spans="1:8" x14ac:dyDescent="0.25">
      <c r="A280" s="2">
        <v>315</v>
      </c>
      <c r="B280" s="2">
        <v>9.8879999999999999</v>
      </c>
      <c r="C280" s="3">
        <f t="shared" si="4"/>
        <v>8.7210000000000001</v>
      </c>
      <c r="D280" s="2">
        <v>100</v>
      </c>
      <c r="E280" s="2">
        <v>0.61799999999999999</v>
      </c>
      <c r="F280" s="2">
        <v>0</v>
      </c>
      <c r="G280" s="2">
        <v>-1.248</v>
      </c>
      <c r="H280" s="2">
        <v>1.7490000000000001</v>
      </c>
    </row>
    <row r="281" spans="1:8" x14ac:dyDescent="0.25">
      <c r="A281" s="2">
        <v>316</v>
      </c>
      <c r="B281" s="2">
        <v>148.18700000000001</v>
      </c>
      <c r="C281" s="3">
        <f t="shared" si="4"/>
        <v>147.02000000000001</v>
      </c>
      <c r="D281" s="2">
        <v>100</v>
      </c>
      <c r="E281" s="2">
        <v>0.61799999999999999</v>
      </c>
      <c r="F281" s="2">
        <v>0</v>
      </c>
      <c r="G281" s="2">
        <v>-1.248</v>
      </c>
      <c r="H281" s="2">
        <v>2.7490000000000001</v>
      </c>
    </row>
    <row r="282" spans="1:8" x14ac:dyDescent="0.25">
      <c r="A282" s="2">
        <v>317</v>
      </c>
      <c r="B282" s="2">
        <v>14.717000000000001</v>
      </c>
      <c r="C282" s="3">
        <f t="shared" si="4"/>
        <v>13.55</v>
      </c>
      <c r="D282" s="2">
        <v>100</v>
      </c>
      <c r="E282" s="2">
        <v>0.61799999999999999</v>
      </c>
      <c r="F282" s="2">
        <v>0</v>
      </c>
      <c r="G282" s="2">
        <v>-1.248</v>
      </c>
      <c r="H282" s="2">
        <v>1.849</v>
      </c>
    </row>
    <row r="283" spans="1:8" x14ac:dyDescent="0.25">
      <c r="A283" s="2">
        <v>318</v>
      </c>
      <c r="B283" s="2">
        <v>9.9260000000000002</v>
      </c>
      <c r="C283" s="3">
        <f t="shared" si="4"/>
        <v>8.7590000000000003</v>
      </c>
      <c r="D283" s="2">
        <v>100</v>
      </c>
      <c r="E283" s="2">
        <v>0.61799999999999999</v>
      </c>
      <c r="F283" s="2">
        <v>0</v>
      </c>
      <c r="G283" s="2">
        <v>-1.248</v>
      </c>
      <c r="H283" s="2">
        <v>1.75</v>
      </c>
    </row>
    <row r="284" spans="1:8" x14ac:dyDescent="0.25">
      <c r="A284" s="2">
        <v>319</v>
      </c>
      <c r="B284" s="2">
        <v>10.018000000000001</v>
      </c>
      <c r="C284" s="3">
        <f t="shared" si="4"/>
        <v>8.8510000000000009</v>
      </c>
      <c r="D284" s="2">
        <v>100</v>
      </c>
      <c r="E284" s="2">
        <v>0.61799999999999999</v>
      </c>
      <c r="F284" s="2">
        <v>0</v>
      </c>
      <c r="G284" s="2">
        <v>-1.2470000000000001</v>
      </c>
      <c r="H284" s="2">
        <v>1.75</v>
      </c>
    </row>
    <row r="285" spans="1:8" x14ac:dyDescent="0.25">
      <c r="A285" s="2">
        <v>320</v>
      </c>
      <c r="B285" s="2">
        <v>9.6379999999999999</v>
      </c>
      <c r="C285" s="3">
        <f t="shared" si="4"/>
        <v>8.4710000000000001</v>
      </c>
      <c r="D285" s="2">
        <v>100</v>
      </c>
      <c r="E285" s="2">
        <v>0.61799999999999999</v>
      </c>
      <c r="F285" s="2">
        <v>0</v>
      </c>
      <c r="G285" s="2">
        <v>-1.2470000000000001</v>
      </c>
      <c r="H285" s="2">
        <v>1.74</v>
      </c>
    </row>
    <row r="286" spans="1:8" x14ac:dyDescent="0.25">
      <c r="A286" s="2">
        <v>321</v>
      </c>
      <c r="B286" s="2">
        <v>9.5510000000000002</v>
      </c>
      <c r="C286" s="3">
        <f t="shared" si="4"/>
        <v>8.3840000000000003</v>
      </c>
      <c r="D286" s="2">
        <v>100</v>
      </c>
      <c r="E286" s="2">
        <v>0.61799999999999999</v>
      </c>
      <c r="F286" s="2">
        <v>0</v>
      </c>
      <c r="G286" s="2">
        <v>-1.248</v>
      </c>
      <c r="H286" s="2">
        <v>1.74</v>
      </c>
    </row>
    <row r="287" spans="1:8" x14ac:dyDescent="0.25">
      <c r="A287" s="2">
        <v>322</v>
      </c>
      <c r="B287" s="2">
        <v>9.4649999999999999</v>
      </c>
      <c r="C287" s="3">
        <f t="shared" si="4"/>
        <v>8.298</v>
      </c>
      <c r="D287" s="2">
        <v>100</v>
      </c>
      <c r="E287" s="2">
        <v>0.61799999999999999</v>
      </c>
      <c r="F287" s="2">
        <v>0</v>
      </c>
      <c r="G287" s="2">
        <v>-1.2490000000000001</v>
      </c>
      <c r="H287" s="2">
        <v>1.74</v>
      </c>
    </row>
    <row r="288" spans="1:8" x14ac:dyDescent="0.25">
      <c r="A288" s="2">
        <v>323</v>
      </c>
      <c r="B288" s="2">
        <v>9.8350000000000009</v>
      </c>
      <c r="C288" s="3">
        <f t="shared" si="4"/>
        <v>8.6679999999999993</v>
      </c>
      <c r="D288" s="2">
        <v>100</v>
      </c>
      <c r="E288" s="2">
        <v>0.61799999999999999</v>
      </c>
      <c r="F288" s="2">
        <v>0</v>
      </c>
      <c r="G288" s="2">
        <v>-1.2490000000000001</v>
      </c>
      <c r="H288" s="2">
        <v>1.75</v>
      </c>
    </row>
    <row r="289" spans="1:8" x14ac:dyDescent="0.25">
      <c r="A289" s="2">
        <v>325</v>
      </c>
      <c r="B289" s="2">
        <v>141.97399999999999</v>
      </c>
      <c r="C289" s="3">
        <f t="shared" si="4"/>
        <v>140.80699999999999</v>
      </c>
      <c r="D289" s="2">
        <v>100</v>
      </c>
      <c r="E289" s="2">
        <v>0.61799999999999999</v>
      </c>
      <c r="F289" s="2">
        <v>0</v>
      </c>
      <c r="G289" s="2">
        <v>-1.2589999999999999</v>
      </c>
      <c r="H289" s="2">
        <v>2.75</v>
      </c>
    </row>
    <row r="290" spans="1:8" x14ac:dyDescent="0.25">
      <c r="A290" s="2">
        <v>326</v>
      </c>
      <c r="B290" s="2">
        <v>1136.1030000000001</v>
      </c>
      <c r="C290" s="3">
        <f t="shared" si="4"/>
        <v>1134.9359999999999</v>
      </c>
      <c r="D290" s="2">
        <v>100</v>
      </c>
      <c r="E290" s="2">
        <v>0.61799999999999999</v>
      </c>
      <c r="F290" s="2">
        <v>0</v>
      </c>
      <c r="G290" s="2">
        <v>-2.2589999999999999</v>
      </c>
      <c r="H290" s="2">
        <v>1.75</v>
      </c>
    </row>
    <row r="291" spans="1:8" x14ac:dyDescent="0.25">
      <c r="A291" s="2">
        <v>327</v>
      </c>
      <c r="B291" s="2">
        <v>6.6920000000000002</v>
      </c>
      <c r="C291" s="3">
        <f t="shared" si="4"/>
        <v>5.5250000000000004</v>
      </c>
      <c r="D291" s="2">
        <v>100</v>
      </c>
      <c r="E291" s="2">
        <v>0.61799999999999999</v>
      </c>
      <c r="F291" s="2">
        <v>0</v>
      </c>
      <c r="G291" s="2">
        <v>-1.2589999999999999</v>
      </c>
      <c r="H291" s="2">
        <v>1.65</v>
      </c>
    </row>
    <row r="292" spans="1:8" x14ac:dyDescent="0.25">
      <c r="A292" s="2">
        <v>328</v>
      </c>
      <c r="B292" s="2">
        <v>6.7050000000000001</v>
      </c>
      <c r="C292" s="3">
        <f t="shared" si="4"/>
        <v>5.5380000000000003</v>
      </c>
      <c r="D292" s="2">
        <v>100</v>
      </c>
      <c r="E292" s="2">
        <v>0.61799999999999999</v>
      </c>
      <c r="F292" s="2">
        <v>0</v>
      </c>
      <c r="G292" s="2">
        <v>-1.2589999999999999</v>
      </c>
      <c r="H292" s="2">
        <v>1.651</v>
      </c>
    </row>
    <row r="293" spans="1:8" x14ac:dyDescent="0.25">
      <c r="A293" s="2">
        <v>329</v>
      </c>
      <c r="B293" s="2">
        <v>6.6769999999999996</v>
      </c>
      <c r="C293" s="3">
        <f t="shared" si="4"/>
        <v>5.51</v>
      </c>
      <c r="D293" s="2">
        <v>100</v>
      </c>
      <c r="E293" s="2">
        <v>0.61799999999999999</v>
      </c>
      <c r="F293" s="2">
        <v>0</v>
      </c>
      <c r="G293" s="2">
        <v>-1.26</v>
      </c>
      <c r="H293" s="2">
        <v>1.651</v>
      </c>
    </row>
    <row r="294" spans="1:8" x14ac:dyDescent="0.25">
      <c r="A294" s="2">
        <v>330</v>
      </c>
      <c r="B294" s="2">
        <v>6.65</v>
      </c>
      <c r="C294" s="3">
        <f t="shared" si="4"/>
        <v>5.4829999999999997</v>
      </c>
      <c r="D294" s="2">
        <v>100</v>
      </c>
      <c r="E294" s="2">
        <v>0.61799999999999999</v>
      </c>
      <c r="F294" s="2">
        <v>0</v>
      </c>
      <c r="G294" s="2">
        <v>-1.2609999999999999</v>
      </c>
      <c r="H294" s="2">
        <v>1.651</v>
      </c>
    </row>
    <row r="295" spans="1:8" x14ac:dyDescent="0.25">
      <c r="A295" s="2">
        <v>332</v>
      </c>
      <c r="B295" s="2">
        <v>119.357</v>
      </c>
      <c r="C295" s="3">
        <f t="shared" si="4"/>
        <v>118.19</v>
      </c>
      <c r="D295" s="2">
        <v>100</v>
      </c>
      <c r="E295" s="2">
        <v>0.61799999999999999</v>
      </c>
      <c r="F295" s="2">
        <v>0</v>
      </c>
      <c r="G295" s="2">
        <v>-1.26</v>
      </c>
      <c r="H295" s="2">
        <v>2.6509999999999998</v>
      </c>
    </row>
    <row r="296" spans="1:8" x14ac:dyDescent="0.25">
      <c r="A296" s="2">
        <v>334</v>
      </c>
      <c r="B296" s="2">
        <v>6.6239999999999997</v>
      </c>
      <c r="C296" s="3">
        <f t="shared" si="4"/>
        <v>5.4569999999999999</v>
      </c>
      <c r="D296" s="2">
        <v>100</v>
      </c>
      <c r="E296" s="2">
        <v>0.61799999999999999</v>
      </c>
      <c r="F296" s="2">
        <v>0</v>
      </c>
      <c r="G296" s="2">
        <v>-1.262</v>
      </c>
      <c r="H296" s="2">
        <v>1.651</v>
      </c>
    </row>
    <row r="297" spans="1:8" x14ac:dyDescent="0.25">
      <c r="A297" s="2">
        <v>335</v>
      </c>
      <c r="B297" s="2">
        <v>10.909000000000001</v>
      </c>
      <c r="C297" s="3">
        <f t="shared" si="4"/>
        <v>9.7420000000000009</v>
      </c>
      <c r="D297" s="2">
        <v>100</v>
      </c>
      <c r="E297" s="2">
        <v>0.61799999999999999</v>
      </c>
      <c r="F297" s="2">
        <v>0</v>
      </c>
      <c r="G297" s="2">
        <v>-1.3620000000000001</v>
      </c>
      <c r="H297" s="2">
        <v>1.651</v>
      </c>
    </row>
    <row r="298" spans="1:8" x14ac:dyDescent="0.25">
      <c r="A298" s="2">
        <v>337</v>
      </c>
      <c r="B298" s="2">
        <v>9.8279999999999994</v>
      </c>
      <c r="C298" s="3">
        <f t="shared" si="4"/>
        <v>8.6609999999999996</v>
      </c>
      <c r="D298" s="2">
        <v>100</v>
      </c>
      <c r="E298" s="2">
        <v>0.61799999999999999</v>
      </c>
      <c r="F298" s="2">
        <v>0</v>
      </c>
      <c r="G298" s="2">
        <v>-1.3520000000000001</v>
      </c>
      <c r="H298" s="2">
        <v>1.651</v>
      </c>
    </row>
    <row r="299" spans="1:8" x14ac:dyDescent="0.25">
      <c r="A299" s="2">
        <v>338</v>
      </c>
      <c r="B299" s="2">
        <v>74.447999999999993</v>
      </c>
      <c r="C299" s="3">
        <f t="shared" si="4"/>
        <v>73.281000000000006</v>
      </c>
      <c r="D299" s="2">
        <v>100</v>
      </c>
      <c r="E299" s="2">
        <v>0.61799999999999999</v>
      </c>
      <c r="F299" s="2">
        <v>0</v>
      </c>
      <c r="G299" s="2">
        <v>-1.3520000000000001</v>
      </c>
      <c r="H299" s="2">
        <v>2.6509999999999998</v>
      </c>
    </row>
    <row r="300" spans="1:8" x14ac:dyDescent="0.25">
      <c r="A300" s="2">
        <v>339</v>
      </c>
      <c r="B300" s="2">
        <v>10.192</v>
      </c>
      <c r="C300" s="3">
        <f t="shared" si="4"/>
        <v>9.0250000000000004</v>
      </c>
      <c r="D300" s="2">
        <v>100</v>
      </c>
      <c r="E300" s="2">
        <v>0.61799999999999999</v>
      </c>
      <c r="F300" s="2">
        <v>0</v>
      </c>
      <c r="G300" s="2">
        <v>-1.3520000000000001</v>
      </c>
      <c r="H300" s="2">
        <v>1.641</v>
      </c>
    </row>
    <row r="301" spans="1:8" x14ac:dyDescent="0.25">
      <c r="A301" s="2">
        <v>340</v>
      </c>
      <c r="B301" s="2">
        <v>10.23</v>
      </c>
      <c r="C301" s="3">
        <f t="shared" si="4"/>
        <v>9.0630000000000006</v>
      </c>
      <c r="D301" s="2">
        <v>100</v>
      </c>
      <c r="E301" s="2">
        <v>0.61799999999999999</v>
      </c>
      <c r="F301" s="2">
        <v>0</v>
      </c>
      <c r="G301" s="2">
        <v>-1.3520000000000001</v>
      </c>
      <c r="H301" s="2">
        <v>1.64</v>
      </c>
    </row>
    <row r="302" spans="1:8" x14ac:dyDescent="0.25">
      <c r="A302" s="2">
        <v>341</v>
      </c>
      <c r="B302" s="2">
        <v>1527.095</v>
      </c>
      <c r="C302" s="3">
        <f t="shared" si="4"/>
        <v>1525.9280000000001</v>
      </c>
      <c r="D302" s="2">
        <v>100</v>
      </c>
      <c r="E302" s="2">
        <v>0.61799999999999999</v>
      </c>
      <c r="F302" s="2">
        <v>0</v>
      </c>
      <c r="G302" s="2">
        <v>-2.3519999999999999</v>
      </c>
      <c r="H302" s="2">
        <v>1.64</v>
      </c>
    </row>
    <row r="303" spans="1:8" x14ac:dyDescent="0.25">
      <c r="A303" s="2">
        <v>342</v>
      </c>
      <c r="B303" s="2">
        <v>29.11</v>
      </c>
      <c r="C303" s="3">
        <f t="shared" si="4"/>
        <v>27.943000000000001</v>
      </c>
      <c r="D303" s="2">
        <v>100</v>
      </c>
      <c r="E303" s="2">
        <v>0.61799999999999999</v>
      </c>
      <c r="F303" s="2">
        <v>0</v>
      </c>
      <c r="G303" s="2">
        <v>-1.452</v>
      </c>
      <c r="H303" s="2">
        <v>1.64</v>
      </c>
    </row>
    <row r="304" spans="1:8" x14ac:dyDescent="0.25">
      <c r="A304" s="2">
        <v>343</v>
      </c>
      <c r="B304" s="2">
        <v>10.337</v>
      </c>
      <c r="C304" s="3">
        <f t="shared" si="4"/>
        <v>9.17</v>
      </c>
      <c r="D304" s="2">
        <v>100</v>
      </c>
      <c r="E304" s="2">
        <v>0.61799999999999999</v>
      </c>
      <c r="F304" s="2">
        <v>0</v>
      </c>
      <c r="G304" s="2">
        <v>-1.353</v>
      </c>
      <c r="H304" s="2">
        <v>1.64</v>
      </c>
    </row>
    <row r="305" spans="1:8" x14ac:dyDescent="0.25">
      <c r="A305" s="2">
        <v>344</v>
      </c>
      <c r="B305" s="2">
        <v>10.445</v>
      </c>
      <c r="C305" s="3">
        <f t="shared" si="4"/>
        <v>9.2780000000000005</v>
      </c>
      <c r="D305" s="2">
        <v>100</v>
      </c>
      <c r="E305" s="2">
        <v>0.61799999999999999</v>
      </c>
      <c r="F305" s="2">
        <v>0</v>
      </c>
      <c r="G305" s="2">
        <v>-1.3540000000000001</v>
      </c>
      <c r="H305" s="2">
        <v>1.64</v>
      </c>
    </row>
    <row r="306" spans="1:8" x14ac:dyDescent="0.25">
      <c r="A306" s="2">
        <v>345</v>
      </c>
      <c r="B306" s="2">
        <v>10.842000000000001</v>
      </c>
      <c r="C306" s="3">
        <f t="shared" si="4"/>
        <v>9.6750000000000007</v>
      </c>
      <c r="D306" s="2">
        <v>100</v>
      </c>
      <c r="E306" s="2">
        <v>0.61799999999999999</v>
      </c>
      <c r="F306" s="2">
        <v>0</v>
      </c>
      <c r="G306" s="2">
        <v>-1.3540000000000001</v>
      </c>
      <c r="H306" s="2">
        <v>1.63</v>
      </c>
    </row>
    <row r="307" spans="1:8" x14ac:dyDescent="0.25">
      <c r="A307" s="2">
        <v>346</v>
      </c>
      <c r="B307" s="2">
        <v>10.882999999999999</v>
      </c>
      <c r="C307" s="3">
        <f t="shared" si="4"/>
        <v>9.7159999999999993</v>
      </c>
      <c r="D307" s="2">
        <v>100</v>
      </c>
      <c r="E307" s="2">
        <v>0.61799999999999999</v>
      </c>
      <c r="F307" s="2">
        <v>0</v>
      </c>
      <c r="G307" s="2">
        <v>-1.3540000000000001</v>
      </c>
      <c r="H307" s="2">
        <v>1.629</v>
      </c>
    </row>
    <row r="308" spans="1:8" x14ac:dyDescent="0.25">
      <c r="A308" s="2">
        <v>347</v>
      </c>
      <c r="B308" s="2">
        <v>10.484</v>
      </c>
      <c r="C308" s="3">
        <f t="shared" si="4"/>
        <v>9.3170000000000002</v>
      </c>
      <c r="D308" s="2">
        <v>100</v>
      </c>
      <c r="E308" s="2">
        <v>0.61799999999999999</v>
      </c>
      <c r="F308" s="2">
        <v>0</v>
      </c>
      <c r="G308" s="2">
        <v>-1.3540000000000001</v>
      </c>
      <c r="H308" s="2">
        <v>1.639</v>
      </c>
    </row>
    <row r="309" spans="1:8" x14ac:dyDescent="0.25">
      <c r="A309" s="2">
        <v>348</v>
      </c>
      <c r="B309" s="2">
        <v>71.620999999999995</v>
      </c>
      <c r="C309" s="3">
        <f t="shared" si="4"/>
        <v>70.453999999999994</v>
      </c>
      <c r="D309" s="2">
        <v>100</v>
      </c>
      <c r="E309" s="2">
        <v>0.61799999999999999</v>
      </c>
      <c r="F309" s="2">
        <v>0</v>
      </c>
      <c r="G309" s="2">
        <v>-1.3540000000000001</v>
      </c>
      <c r="H309" s="2">
        <v>2.6389999999999998</v>
      </c>
    </row>
    <row r="310" spans="1:8" x14ac:dyDescent="0.25">
      <c r="A310" s="2">
        <v>350</v>
      </c>
      <c r="B310" s="2">
        <v>10.106</v>
      </c>
      <c r="C310" s="3">
        <f t="shared" si="4"/>
        <v>8.9390000000000001</v>
      </c>
      <c r="D310" s="2">
        <v>100</v>
      </c>
      <c r="E310" s="2">
        <v>0.61799999999999999</v>
      </c>
      <c r="F310" s="2">
        <v>0</v>
      </c>
      <c r="G310" s="2">
        <v>-1.3540000000000001</v>
      </c>
      <c r="H310" s="2">
        <v>1.649</v>
      </c>
    </row>
    <row r="311" spans="1:8" x14ac:dyDescent="0.25">
      <c r="A311" s="2">
        <v>352</v>
      </c>
      <c r="B311" s="2">
        <v>1535.2239999999999</v>
      </c>
      <c r="C311" s="3">
        <f t="shared" si="4"/>
        <v>1534.056</v>
      </c>
      <c r="D311" s="2">
        <v>100</v>
      </c>
      <c r="E311" s="2">
        <v>0.61799999999999999</v>
      </c>
      <c r="F311" s="2">
        <v>0</v>
      </c>
      <c r="G311" s="2">
        <v>-2.3540000000000001</v>
      </c>
      <c r="H311" s="2">
        <v>1.639</v>
      </c>
    </row>
    <row r="312" spans="1:8" x14ac:dyDescent="0.25">
      <c r="A312" s="2">
        <v>353</v>
      </c>
      <c r="B312" s="2">
        <v>10.595000000000001</v>
      </c>
      <c r="C312" s="3">
        <f t="shared" si="4"/>
        <v>9.4280000000000008</v>
      </c>
      <c r="D312" s="2">
        <v>100</v>
      </c>
      <c r="E312" s="2">
        <v>0.61799999999999999</v>
      </c>
      <c r="F312" s="2">
        <v>0</v>
      </c>
      <c r="G312" s="2">
        <v>-1.355</v>
      </c>
      <c r="H312" s="2">
        <v>1.639</v>
      </c>
    </row>
    <row r="313" spans="1:8" x14ac:dyDescent="0.25">
      <c r="A313" s="2">
        <v>354</v>
      </c>
      <c r="B313" s="2">
        <v>71.19</v>
      </c>
      <c r="C313" s="3">
        <f t="shared" si="4"/>
        <v>70.022999999999996</v>
      </c>
      <c r="D313" s="2">
        <v>100</v>
      </c>
      <c r="E313" s="2">
        <v>0.61799999999999999</v>
      </c>
      <c r="F313" s="2">
        <v>0</v>
      </c>
      <c r="G313" s="2">
        <v>-1.355</v>
      </c>
      <c r="H313" s="2">
        <v>2.6389999999999998</v>
      </c>
    </row>
    <row r="314" spans="1:8" x14ac:dyDescent="0.25">
      <c r="A314" s="2">
        <v>355</v>
      </c>
      <c r="B314" s="2">
        <v>10.211</v>
      </c>
      <c r="C314" s="3">
        <f t="shared" si="4"/>
        <v>9.0440000000000005</v>
      </c>
      <c r="D314" s="2">
        <v>100</v>
      </c>
      <c r="E314" s="2">
        <v>0.61799999999999999</v>
      </c>
      <c r="F314" s="2">
        <v>0</v>
      </c>
      <c r="G314" s="2">
        <v>-1.355</v>
      </c>
      <c r="H314" s="2">
        <v>1.649</v>
      </c>
    </row>
    <row r="315" spans="1:8" x14ac:dyDescent="0.25">
      <c r="A315" s="2">
        <v>356</v>
      </c>
      <c r="B315" s="2">
        <v>29.099</v>
      </c>
      <c r="C315" s="3">
        <f t="shared" si="4"/>
        <v>27.931999999999999</v>
      </c>
      <c r="D315" s="2">
        <v>100</v>
      </c>
      <c r="E315" s="2">
        <v>0.61799999999999999</v>
      </c>
      <c r="F315" s="2">
        <v>0</v>
      </c>
      <c r="G315" s="2">
        <v>-1.4550000000000001</v>
      </c>
      <c r="H315" s="2">
        <v>1.649</v>
      </c>
    </row>
    <row r="316" spans="1:8" x14ac:dyDescent="0.25">
      <c r="A316" s="2">
        <v>357</v>
      </c>
      <c r="B316" s="2">
        <v>1531.1030000000001</v>
      </c>
      <c r="C316" s="3">
        <f t="shared" si="4"/>
        <v>1529.9359999999999</v>
      </c>
      <c r="D316" s="2">
        <v>100</v>
      </c>
      <c r="E316" s="2">
        <v>0.61799999999999999</v>
      </c>
      <c r="F316" s="2">
        <v>0</v>
      </c>
      <c r="G316" s="2">
        <v>-2.355</v>
      </c>
      <c r="H316" s="2">
        <v>1.649</v>
      </c>
    </row>
    <row r="317" spans="1:8" x14ac:dyDescent="0.25">
      <c r="A317" s="2">
        <v>358</v>
      </c>
      <c r="B317" s="2">
        <v>234.94800000000001</v>
      </c>
      <c r="C317" s="3">
        <f t="shared" si="4"/>
        <v>233.78100000000001</v>
      </c>
      <c r="D317" s="2">
        <v>100</v>
      </c>
      <c r="E317" s="2">
        <v>0.61799999999999999</v>
      </c>
      <c r="F317" s="2">
        <v>0</v>
      </c>
      <c r="G317" s="2">
        <v>-0.35499999999999998</v>
      </c>
      <c r="H317" s="2">
        <v>1.649</v>
      </c>
    </row>
    <row r="318" spans="1:8" x14ac:dyDescent="0.25">
      <c r="A318" s="2">
        <v>359</v>
      </c>
      <c r="B318" s="2">
        <v>72.805999999999997</v>
      </c>
      <c r="C318" s="3">
        <f t="shared" si="4"/>
        <v>71.638999999999996</v>
      </c>
      <c r="D318" s="2">
        <v>100</v>
      </c>
      <c r="E318" s="2">
        <v>0.61799999999999999</v>
      </c>
      <c r="F318" s="2">
        <v>0</v>
      </c>
      <c r="G318" s="2">
        <v>-1.355</v>
      </c>
      <c r="H318" s="2">
        <v>2.649</v>
      </c>
    </row>
    <row r="319" spans="1:8" x14ac:dyDescent="0.25">
      <c r="A319" s="2">
        <v>362</v>
      </c>
      <c r="B319" s="2">
        <v>7.47</v>
      </c>
      <c r="C319" s="3">
        <f t="shared" si="4"/>
        <v>6.3029999999999999</v>
      </c>
      <c r="D319" s="2">
        <v>100</v>
      </c>
      <c r="E319" s="2">
        <v>0.61799999999999999</v>
      </c>
      <c r="F319" s="2">
        <v>0</v>
      </c>
      <c r="G319" s="2">
        <v>-1.355</v>
      </c>
      <c r="H319" s="2">
        <v>1.7490000000000001</v>
      </c>
    </row>
    <row r="320" spans="1:8" x14ac:dyDescent="0.25">
      <c r="A320" s="2">
        <v>363</v>
      </c>
      <c r="B320" s="2">
        <v>1454.163</v>
      </c>
      <c r="C320" s="3">
        <f t="shared" si="4"/>
        <v>1452.9960000000001</v>
      </c>
      <c r="D320" s="2">
        <v>100</v>
      </c>
      <c r="E320" s="2">
        <v>0.61799999999999999</v>
      </c>
      <c r="F320" s="2">
        <v>0</v>
      </c>
      <c r="G320" s="2">
        <v>-2.355</v>
      </c>
      <c r="H320" s="2">
        <v>1.7490000000000001</v>
      </c>
    </row>
    <row r="321" spans="1:8" x14ac:dyDescent="0.25">
      <c r="A321" s="2">
        <v>364</v>
      </c>
      <c r="B321" s="2">
        <v>7.4189999999999996</v>
      </c>
      <c r="C321" s="3">
        <f t="shared" si="4"/>
        <v>6.2519999999999998</v>
      </c>
      <c r="D321" s="2">
        <v>100</v>
      </c>
      <c r="E321" s="2">
        <v>0.61799999999999999</v>
      </c>
      <c r="F321" s="2">
        <v>0</v>
      </c>
      <c r="G321" s="2">
        <v>-1.3540000000000001</v>
      </c>
      <c r="H321" s="2">
        <v>1.7490000000000001</v>
      </c>
    </row>
    <row r="322" spans="1:8" x14ac:dyDescent="0.25">
      <c r="A322" s="2">
        <v>365</v>
      </c>
      <c r="B322" s="2">
        <v>7.4020000000000001</v>
      </c>
      <c r="C322" s="3">
        <f t="shared" si="4"/>
        <v>6.2350000000000003</v>
      </c>
      <c r="D322" s="2">
        <v>100</v>
      </c>
      <c r="E322" s="2">
        <v>0.61799999999999999</v>
      </c>
      <c r="F322" s="2">
        <v>0</v>
      </c>
      <c r="G322" s="2">
        <v>-1.3540000000000001</v>
      </c>
      <c r="H322" s="2">
        <v>1.75</v>
      </c>
    </row>
    <row r="323" spans="1:8" x14ac:dyDescent="0.25">
      <c r="A323" s="2">
        <v>366</v>
      </c>
      <c r="B323" s="2">
        <v>9.3979999999999997</v>
      </c>
      <c r="C323" s="3">
        <f t="shared" ref="C323:C386" si="5">ROUND((1-G323)^2+100*(H323-G323^2)^2,3)</f>
        <v>8.2309999999999999</v>
      </c>
      <c r="D323" s="2">
        <v>100</v>
      </c>
      <c r="E323" s="2">
        <v>0.61799999999999999</v>
      </c>
      <c r="F323" s="2">
        <v>0</v>
      </c>
      <c r="G323" s="2">
        <v>-1.254</v>
      </c>
      <c r="H323" s="2">
        <v>1.75</v>
      </c>
    </row>
    <row r="324" spans="1:8" x14ac:dyDescent="0.25">
      <c r="A324" s="2">
        <v>367</v>
      </c>
      <c r="B324" s="2">
        <v>9.4329999999999998</v>
      </c>
      <c r="C324" s="3">
        <f t="shared" si="5"/>
        <v>8.266</v>
      </c>
      <c r="D324" s="2">
        <v>100</v>
      </c>
      <c r="E324" s="2">
        <v>0.61799999999999999</v>
      </c>
      <c r="F324" s="2">
        <v>0</v>
      </c>
      <c r="G324" s="2">
        <v>-1.254</v>
      </c>
      <c r="H324" s="2">
        <v>1.7509999999999999</v>
      </c>
    </row>
    <row r="325" spans="1:8" x14ac:dyDescent="0.25">
      <c r="A325" s="2">
        <v>368</v>
      </c>
      <c r="B325" s="2">
        <v>9.4689999999999994</v>
      </c>
      <c r="C325" s="3">
        <f t="shared" si="5"/>
        <v>8.3019999999999996</v>
      </c>
      <c r="D325" s="2">
        <v>100</v>
      </c>
      <c r="E325" s="2">
        <v>0.61799999999999999</v>
      </c>
      <c r="F325" s="2">
        <v>0</v>
      </c>
      <c r="G325" s="2">
        <v>-1.254</v>
      </c>
      <c r="H325" s="2">
        <v>1.752</v>
      </c>
    </row>
    <row r="326" spans="1:8" x14ac:dyDescent="0.25">
      <c r="A326" s="2">
        <v>369</v>
      </c>
      <c r="B326" s="2">
        <v>9.5050000000000008</v>
      </c>
      <c r="C326" s="3">
        <f t="shared" si="5"/>
        <v>8.3379999999999992</v>
      </c>
      <c r="D326" s="2">
        <v>100</v>
      </c>
      <c r="E326" s="2">
        <v>0.61799999999999999</v>
      </c>
      <c r="F326" s="2">
        <v>0</v>
      </c>
      <c r="G326" s="2">
        <v>-1.254</v>
      </c>
      <c r="H326" s="2">
        <v>1.7529999999999999</v>
      </c>
    </row>
    <row r="327" spans="1:8" x14ac:dyDescent="0.25">
      <c r="A327" s="2">
        <v>370</v>
      </c>
      <c r="B327" s="2">
        <v>10.423999999999999</v>
      </c>
      <c r="C327" s="3">
        <f t="shared" si="5"/>
        <v>9.2569999999999997</v>
      </c>
      <c r="D327" s="2">
        <v>100</v>
      </c>
      <c r="E327" s="2">
        <v>0.61799999999999999</v>
      </c>
      <c r="F327" s="2">
        <v>0</v>
      </c>
      <c r="G327" s="2">
        <v>-1.244</v>
      </c>
      <c r="H327" s="2">
        <v>1.7529999999999999</v>
      </c>
    </row>
    <row r="328" spans="1:8" x14ac:dyDescent="0.25">
      <c r="A328" s="2">
        <v>371</v>
      </c>
      <c r="B328" s="2">
        <v>15.532999999999999</v>
      </c>
      <c r="C328" s="3">
        <f t="shared" si="5"/>
        <v>14.366</v>
      </c>
      <c r="D328" s="2">
        <v>100</v>
      </c>
      <c r="E328" s="2">
        <v>0.61799999999999999</v>
      </c>
      <c r="F328" s="2">
        <v>0</v>
      </c>
      <c r="G328" s="2">
        <v>-1.244</v>
      </c>
      <c r="H328" s="2">
        <v>1.853</v>
      </c>
    </row>
    <row r="329" spans="1:8" x14ac:dyDescent="0.25">
      <c r="A329" s="2">
        <v>372</v>
      </c>
      <c r="B329" s="2">
        <v>176.626</v>
      </c>
      <c r="C329" s="3">
        <f t="shared" si="5"/>
        <v>175.459</v>
      </c>
      <c r="D329" s="2">
        <v>100</v>
      </c>
      <c r="E329" s="2">
        <v>0.61799999999999999</v>
      </c>
      <c r="F329" s="2">
        <v>0</v>
      </c>
      <c r="G329" s="2">
        <v>-1.244</v>
      </c>
      <c r="H329" s="2">
        <v>2.8530000000000002</v>
      </c>
    </row>
    <row r="330" spans="1:8" x14ac:dyDescent="0.25">
      <c r="A330" s="2">
        <v>373</v>
      </c>
      <c r="B330" s="2">
        <v>15.385999999999999</v>
      </c>
      <c r="C330" s="3">
        <f t="shared" si="5"/>
        <v>14.218999999999999</v>
      </c>
      <c r="D330" s="2">
        <v>100</v>
      </c>
      <c r="E330" s="2">
        <v>0.61799999999999999</v>
      </c>
      <c r="F330" s="2">
        <v>0</v>
      </c>
      <c r="G330" s="2">
        <v>-1.2450000000000001</v>
      </c>
      <c r="H330" s="2">
        <v>1.853</v>
      </c>
    </row>
    <row r="331" spans="1:8" x14ac:dyDescent="0.25">
      <c r="A331" s="2">
        <v>374</v>
      </c>
      <c r="B331" s="2">
        <v>22.446000000000002</v>
      </c>
      <c r="C331" s="3">
        <f t="shared" si="5"/>
        <v>21.279</v>
      </c>
      <c r="D331" s="2">
        <v>100</v>
      </c>
      <c r="E331" s="2">
        <v>0.61799999999999999</v>
      </c>
      <c r="F331" s="2">
        <v>0</v>
      </c>
      <c r="G331" s="2">
        <v>-1.2450000000000001</v>
      </c>
      <c r="H331" s="2">
        <v>1.9530000000000001</v>
      </c>
    </row>
    <row r="332" spans="1:8" x14ac:dyDescent="0.25">
      <c r="A332" s="2">
        <v>377</v>
      </c>
      <c r="B332" s="2">
        <v>15.326000000000001</v>
      </c>
      <c r="C332" s="3">
        <f t="shared" si="5"/>
        <v>14.159000000000001</v>
      </c>
      <c r="D332" s="2">
        <v>100</v>
      </c>
      <c r="E332" s="2">
        <v>0.61799999999999999</v>
      </c>
      <c r="F332" s="2">
        <v>0</v>
      </c>
      <c r="G332" s="2">
        <v>-1.2450000000000001</v>
      </c>
      <c r="H332" s="2">
        <v>1.8520000000000001</v>
      </c>
    </row>
    <row r="333" spans="1:8" x14ac:dyDescent="0.25">
      <c r="A333" s="2">
        <v>379</v>
      </c>
      <c r="B333" s="2">
        <v>6.859</v>
      </c>
      <c r="C333" s="3">
        <f t="shared" si="5"/>
        <v>5.6920000000000002</v>
      </c>
      <c r="D333" s="2">
        <v>100</v>
      </c>
      <c r="E333" s="2">
        <v>0.61799999999999999</v>
      </c>
      <c r="F333" s="2">
        <v>0</v>
      </c>
      <c r="G333" s="2">
        <v>-1.345</v>
      </c>
      <c r="H333" s="2">
        <v>1.853</v>
      </c>
    </row>
    <row r="334" spans="1:8" x14ac:dyDescent="0.25">
      <c r="A334" s="2">
        <v>380</v>
      </c>
      <c r="B334" s="2">
        <v>6.742</v>
      </c>
      <c r="C334" s="3">
        <f t="shared" si="5"/>
        <v>5.5750000000000002</v>
      </c>
      <c r="D334" s="2">
        <v>100</v>
      </c>
      <c r="E334" s="2">
        <v>0.61799999999999999</v>
      </c>
      <c r="F334" s="2">
        <v>0</v>
      </c>
      <c r="G334" s="2">
        <v>-1.355</v>
      </c>
      <c r="H334" s="2">
        <v>1.853</v>
      </c>
    </row>
    <row r="335" spans="1:8" x14ac:dyDescent="0.25">
      <c r="A335" s="2">
        <v>381</v>
      </c>
      <c r="B335" s="2">
        <v>6.7380000000000004</v>
      </c>
      <c r="C335" s="3">
        <f t="shared" si="5"/>
        <v>5.5709999999999997</v>
      </c>
      <c r="D335" s="2">
        <v>100</v>
      </c>
      <c r="E335" s="2">
        <v>0.61799999999999999</v>
      </c>
      <c r="F335" s="2">
        <v>0</v>
      </c>
      <c r="G335" s="2">
        <v>-1.3560000000000001</v>
      </c>
      <c r="H335" s="2">
        <v>1.853</v>
      </c>
    </row>
    <row r="336" spans="1:8" x14ac:dyDescent="0.25">
      <c r="A336" s="2">
        <v>382</v>
      </c>
      <c r="B336" s="2">
        <v>103.88500000000001</v>
      </c>
      <c r="C336" s="3">
        <f t="shared" si="5"/>
        <v>102.718</v>
      </c>
      <c r="D336" s="2">
        <v>100</v>
      </c>
      <c r="E336" s="2">
        <v>0.61799999999999999</v>
      </c>
      <c r="F336" s="2">
        <v>0</v>
      </c>
      <c r="G336" s="2">
        <v>-1.3560000000000001</v>
      </c>
      <c r="H336" s="2">
        <v>0.85299999999999998</v>
      </c>
    </row>
    <row r="337" spans="1:8" x14ac:dyDescent="0.25">
      <c r="A337" s="2">
        <v>383</v>
      </c>
      <c r="B337" s="2">
        <v>7.4530000000000003</v>
      </c>
      <c r="C337" s="3">
        <f t="shared" si="5"/>
        <v>6.2859999999999996</v>
      </c>
      <c r="D337" s="2">
        <v>100</v>
      </c>
      <c r="E337" s="2">
        <v>0.61799999999999999</v>
      </c>
      <c r="F337" s="2">
        <v>0</v>
      </c>
      <c r="G337" s="2">
        <v>-1.3560000000000001</v>
      </c>
      <c r="H337" s="2">
        <v>1.7529999999999999</v>
      </c>
    </row>
    <row r="338" spans="1:8" x14ac:dyDescent="0.25">
      <c r="A338" s="2">
        <v>384</v>
      </c>
      <c r="B338" s="2">
        <v>7.4359999999999999</v>
      </c>
      <c r="C338" s="3">
        <f t="shared" si="5"/>
        <v>6.2690000000000001</v>
      </c>
      <c r="D338" s="2">
        <v>100</v>
      </c>
      <c r="E338" s="2">
        <v>0.61799999999999999</v>
      </c>
      <c r="F338" s="2">
        <v>0</v>
      </c>
      <c r="G338" s="2">
        <v>-1.3560000000000001</v>
      </c>
      <c r="H338" s="2">
        <v>1.754</v>
      </c>
    </row>
    <row r="339" spans="1:8" x14ac:dyDescent="0.25">
      <c r="A339" s="2">
        <v>385</v>
      </c>
      <c r="B339" s="2">
        <v>7.4870000000000001</v>
      </c>
      <c r="C339" s="3">
        <f t="shared" si="5"/>
        <v>6.32</v>
      </c>
      <c r="D339" s="2">
        <v>100</v>
      </c>
      <c r="E339" s="2">
        <v>0.61799999999999999</v>
      </c>
      <c r="F339" s="2">
        <v>0</v>
      </c>
      <c r="G339" s="2">
        <v>-1.357</v>
      </c>
      <c r="H339" s="2">
        <v>1.754</v>
      </c>
    </row>
    <row r="340" spans="1:8" x14ac:dyDescent="0.25">
      <c r="A340" s="2">
        <v>386</v>
      </c>
      <c r="B340" s="2">
        <v>9.2870000000000008</v>
      </c>
      <c r="C340" s="3">
        <f t="shared" si="5"/>
        <v>8.1199999999999992</v>
      </c>
      <c r="D340" s="2">
        <v>100</v>
      </c>
      <c r="E340" s="2">
        <v>0.61799999999999999</v>
      </c>
      <c r="F340" s="2">
        <v>0</v>
      </c>
      <c r="G340" s="2">
        <v>-1.2569999999999999</v>
      </c>
      <c r="H340" s="2">
        <v>1.754</v>
      </c>
    </row>
    <row r="341" spans="1:8" x14ac:dyDescent="0.25">
      <c r="A341" s="2">
        <v>387</v>
      </c>
      <c r="B341" s="2">
        <v>23.071000000000002</v>
      </c>
      <c r="C341" s="3">
        <f t="shared" si="5"/>
        <v>21.904</v>
      </c>
      <c r="D341" s="2">
        <v>100</v>
      </c>
      <c r="E341" s="2">
        <v>0.61799999999999999</v>
      </c>
      <c r="F341" s="2">
        <v>0</v>
      </c>
      <c r="G341" s="2">
        <v>-1.157</v>
      </c>
      <c r="H341" s="2">
        <v>1.754</v>
      </c>
    </row>
    <row r="342" spans="1:8" x14ac:dyDescent="0.25">
      <c r="A342" s="2">
        <v>388</v>
      </c>
      <c r="B342" s="2">
        <v>74.497</v>
      </c>
      <c r="C342" s="3">
        <f t="shared" si="5"/>
        <v>73.33</v>
      </c>
      <c r="D342" s="2">
        <v>100</v>
      </c>
      <c r="E342" s="2">
        <v>0.61799999999999999</v>
      </c>
      <c r="F342" s="2">
        <v>0</v>
      </c>
      <c r="G342" s="2">
        <v>-1.2569999999999999</v>
      </c>
      <c r="H342" s="2">
        <v>0.754</v>
      </c>
    </row>
    <row r="343" spans="1:8" x14ac:dyDescent="0.25">
      <c r="A343" s="2">
        <v>389</v>
      </c>
      <c r="B343" s="2">
        <v>8.9489999999999998</v>
      </c>
      <c r="C343" s="3">
        <f t="shared" si="5"/>
        <v>7.782</v>
      </c>
      <c r="D343" s="2">
        <v>100</v>
      </c>
      <c r="E343" s="2">
        <v>0.61799999999999999</v>
      </c>
      <c r="F343" s="2">
        <v>0</v>
      </c>
      <c r="G343" s="2">
        <v>-1.2569999999999999</v>
      </c>
      <c r="H343" s="2">
        <v>1.744</v>
      </c>
    </row>
    <row r="344" spans="1:8" x14ac:dyDescent="0.25">
      <c r="A344" s="2">
        <v>390</v>
      </c>
      <c r="B344" s="2">
        <v>8.23</v>
      </c>
      <c r="C344" s="3">
        <f t="shared" si="5"/>
        <v>7.0629999999999997</v>
      </c>
      <c r="D344" s="2">
        <v>100</v>
      </c>
      <c r="E344" s="2">
        <v>0.61799999999999999</v>
      </c>
      <c r="F344" s="2">
        <v>0</v>
      </c>
      <c r="G344" s="2">
        <v>-1.2669999999999999</v>
      </c>
      <c r="H344" s="2">
        <v>1.744</v>
      </c>
    </row>
    <row r="345" spans="1:8" x14ac:dyDescent="0.25">
      <c r="A345" s="2">
        <v>391</v>
      </c>
      <c r="B345" s="2">
        <v>8.2029999999999994</v>
      </c>
      <c r="C345" s="3">
        <f t="shared" si="5"/>
        <v>7.0359999999999996</v>
      </c>
      <c r="D345" s="2">
        <v>100</v>
      </c>
      <c r="E345" s="2">
        <v>0.61799999999999999</v>
      </c>
      <c r="F345" s="2">
        <v>0</v>
      </c>
      <c r="G345" s="2">
        <v>-1.2669999999999999</v>
      </c>
      <c r="H345" s="2">
        <v>1.7430000000000001</v>
      </c>
    </row>
    <row r="346" spans="1:8" x14ac:dyDescent="0.25">
      <c r="A346" s="2">
        <v>392</v>
      </c>
      <c r="B346" s="2">
        <v>8.1750000000000007</v>
      </c>
      <c r="C346" s="3">
        <f t="shared" si="5"/>
        <v>7.008</v>
      </c>
      <c r="D346" s="2">
        <v>100</v>
      </c>
      <c r="E346" s="2">
        <v>0.61799999999999999</v>
      </c>
      <c r="F346" s="2">
        <v>0</v>
      </c>
      <c r="G346" s="2">
        <v>-1.2669999999999999</v>
      </c>
      <c r="H346" s="2">
        <v>1.742</v>
      </c>
    </row>
    <row r="347" spans="1:8" x14ac:dyDescent="0.25">
      <c r="A347" s="2">
        <v>393</v>
      </c>
      <c r="B347" s="2">
        <v>7.9119999999999999</v>
      </c>
      <c r="C347" s="3">
        <f t="shared" si="5"/>
        <v>6.7450000000000001</v>
      </c>
      <c r="D347" s="2">
        <v>100</v>
      </c>
      <c r="E347" s="2">
        <v>0.61799999999999999</v>
      </c>
      <c r="F347" s="2">
        <v>0</v>
      </c>
      <c r="G347" s="2">
        <v>-1.2669999999999999</v>
      </c>
      <c r="H347" s="2">
        <v>1.732</v>
      </c>
    </row>
    <row r="348" spans="1:8" x14ac:dyDescent="0.25">
      <c r="A348" s="2">
        <v>395</v>
      </c>
      <c r="B348" s="2">
        <v>135.518</v>
      </c>
      <c r="C348" s="3">
        <f t="shared" si="5"/>
        <v>134.35</v>
      </c>
      <c r="D348" s="2">
        <v>100</v>
      </c>
      <c r="E348" s="2">
        <v>0.61799999999999999</v>
      </c>
      <c r="F348" s="2">
        <v>0</v>
      </c>
      <c r="G348" s="2">
        <v>-1.2669999999999999</v>
      </c>
      <c r="H348" s="2">
        <v>2.742</v>
      </c>
    </row>
    <row r="349" spans="1:8" x14ac:dyDescent="0.25">
      <c r="A349" s="2">
        <v>396</v>
      </c>
      <c r="B349" s="2">
        <v>8.1110000000000007</v>
      </c>
      <c r="C349" s="3">
        <f t="shared" si="5"/>
        <v>6.944</v>
      </c>
      <c r="D349" s="2">
        <v>100</v>
      </c>
      <c r="E349" s="2">
        <v>0.61799999999999999</v>
      </c>
      <c r="F349" s="2">
        <v>0</v>
      </c>
      <c r="G349" s="2">
        <v>-1.268</v>
      </c>
      <c r="H349" s="2">
        <v>1.742</v>
      </c>
    </row>
    <row r="350" spans="1:8" x14ac:dyDescent="0.25">
      <c r="A350" s="2">
        <v>397</v>
      </c>
      <c r="B350" s="2">
        <v>7.5380000000000003</v>
      </c>
      <c r="C350" s="3">
        <f t="shared" si="5"/>
        <v>6.3710000000000004</v>
      </c>
      <c r="D350" s="2">
        <v>100</v>
      </c>
      <c r="E350" s="2">
        <v>0.61799999999999999</v>
      </c>
      <c r="F350" s="2">
        <v>0</v>
      </c>
      <c r="G350" s="2">
        <v>-1.278</v>
      </c>
      <c r="H350" s="2">
        <v>1.742</v>
      </c>
    </row>
    <row r="351" spans="1:8" x14ac:dyDescent="0.25">
      <c r="A351" s="2">
        <v>398</v>
      </c>
      <c r="B351" s="2">
        <v>7.56</v>
      </c>
      <c r="C351" s="3">
        <f t="shared" si="5"/>
        <v>6.3929999999999998</v>
      </c>
      <c r="D351" s="2">
        <v>100</v>
      </c>
      <c r="E351" s="2">
        <v>0.61799999999999999</v>
      </c>
      <c r="F351" s="2">
        <v>0</v>
      </c>
      <c r="G351" s="2">
        <v>-1.278</v>
      </c>
      <c r="H351" s="2">
        <v>1.7430000000000001</v>
      </c>
    </row>
    <row r="352" spans="1:8" x14ac:dyDescent="0.25">
      <c r="A352" s="2">
        <v>399</v>
      </c>
      <c r="B352" s="2">
        <v>6.3659999999999997</v>
      </c>
      <c r="C352" s="3">
        <f t="shared" si="5"/>
        <v>5.1989999999999998</v>
      </c>
      <c r="D352" s="2">
        <v>100</v>
      </c>
      <c r="E352" s="2">
        <v>0.61799999999999999</v>
      </c>
      <c r="F352" s="2">
        <v>0</v>
      </c>
      <c r="G352" s="2">
        <v>-1.278</v>
      </c>
      <c r="H352" s="2">
        <v>1.643</v>
      </c>
    </row>
    <row r="353" spans="1:8" x14ac:dyDescent="0.25">
      <c r="A353" s="2">
        <v>400</v>
      </c>
      <c r="B353" s="2">
        <v>6.4269999999999996</v>
      </c>
      <c r="C353" s="3">
        <f t="shared" si="5"/>
        <v>5.26</v>
      </c>
      <c r="D353" s="2">
        <v>100</v>
      </c>
      <c r="E353" s="2">
        <v>0.61799999999999999</v>
      </c>
      <c r="F353" s="2">
        <v>0</v>
      </c>
      <c r="G353" s="2">
        <v>-1.288</v>
      </c>
      <c r="H353" s="2">
        <v>1.643</v>
      </c>
    </row>
    <row r="354" spans="1:8" x14ac:dyDescent="0.25">
      <c r="A354" s="2">
        <v>402</v>
      </c>
      <c r="B354" s="2">
        <v>12.429</v>
      </c>
      <c r="C354" s="3">
        <f t="shared" si="5"/>
        <v>11.262</v>
      </c>
      <c r="D354" s="2">
        <v>100</v>
      </c>
      <c r="E354" s="2">
        <v>0.61799999999999999</v>
      </c>
      <c r="F354" s="2">
        <v>0</v>
      </c>
      <c r="G354" s="2">
        <v>-1.1779999999999999</v>
      </c>
      <c r="H354" s="2">
        <v>1.643</v>
      </c>
    </row>
    <row r="355" spans="1:8" x14ac:dyDescent="0.25">
      <c r="A355" s="2">
        <v>404</v>
      </c>
      <c r="B355" s="2">
        <v>6.431</v>
      </c>
      <c r="C355" s="3">
        <f t="shared" si="5"/>
        <v>5.2640000000000002</v>
      </c>
      <c r="D355" s="2">
        <v>100</v>
      </c>
      <c r="E355" s="2">
        <v>0.61799999999999999</v>
      </c>
      <c r="F355" s="2">
        <v>0</v>
      </c>
      <c r="G355" s="2">
        <v>-1.288</v>
      </c>
      <c r="H355" s="2">
        <v>1.6419999999999999</v>
      </c>
    </row>
    <row r="356" spans="1:8" x14ac:dyDescent="0.25">
      <c r="A356" s="2">
        <v>405</v>
      </c>
      <c r="B356" s="2">
        <v>7.77</v>
      </c>
      <c r="C356" s="3">
        <f t="shared" si="5"/>
        <v>6.6029999999999998</v>
      </c>
      <c r="D356" s="2">
        <v>100</v>
      </c>
      <c r="E356" s="2">
        <v>0.61799999999999999</v>
      </c>
      <c r="F356" s="2">
        <v>0</v>
      </c>
      <c r="G356" s="2">
        <v>-1.288</v>
      </c>
      <c r="H356" s="2">
        <v>1.542</v>
      </c>
    </row>
    <row r="357" spans="1:8" x14ac:dyDescent="0.25">
      <c r="A357" s="2">
        <v>406</v>
      </c>
      <c r="B357" s="2">
        <v>8.0129999999999999</v>
      </c>
      <c r="C357" s="3">
        <f t="shared" si="5"/>
        <v>6.8460000000000001</v>
      </c>
      <c r="D357" s="2">
        <v>100</v>
      </c>
      <c r="E357" s="2">
        <v>0.61799999999999999</v>
      </c>
      <c r="F357" s="2">
        <v>0</v>
      </c>
      <c r="G357" s="2">
        <v>-1.288</v>
      </c>
      <c r="H357" s="2">
        <v>1.532</v>
      </c>
    </row>
    <row r="358" spans="1:8" x14ac:dyDescent="0.25">
      <c r="A358" s="2">
        <v>407</v>
      </c>
      <c r="B358" s="2">
        <v>7.3819999999999997</v>
      </c>
      <c r="C358" s="3">
        <f t="shared" si="5"/>
        <v>6.2149999999999999</v>
      </c>
      <c r="D358" s="2">
        <v>100</v>
      </c>
      <c r="E358" s="2">
        <v>0.61799999999999999</v>
      </c>
      <c r="F358" s="2">
        <v>0</v>
      </c>
      <c r="G358" s="2">
        <v>-1.278</v>
      </c>
      <c r="H358" s="2">
        <v>1.532</v>
      </c>
    </row>
    <row r="359" spans="1:8" x14ac:dyDescent="0.25">
      <c r="A359" s="2">
        <v>408</v>
      </c>
      <c r="B359" s="2">
        <v>20.282</v>
      </c>
      <c r="C359" s="3">
        <f t="shared" si="5"/>
        <v>19.114999999999998</v>
      </c>
      <c r="D359" s="2">
        <v>100</v>
      </c>
      <c r="E359" s="2">
        <v>0.61799999999999999</v>
      </c>
      <c r="F359" s="2">
        <v>0</v>
      </c>
      <c r="G359" s="2">
        <v>-1.3779999999999999</v>
      </c>
      <c r="H359" s="2">
        <v>1.532</v>
      </c>
    </row>
    <row r="360" spans="1:8" x14ac:dyDescent="0.25">
      <c r="A360" s="2">
        <v>409</v>
      </c>
      <c r="B360" s="2">
        <v>214.42</v>
      </c>
      <c r="C360" s="3">
        <f t="shared" si="5"/>
        <v>213.25299999999999</v>
      </c>
      <c r="D360" s="2">
        <v>100</v>
      </c>
      <c r="E360" s="2">
        <v>0.61799999999999999</v>
      </c>
      <c r="F360" s="2">
        <v>0</v>
      </c>
      <c r="G360" s="2">
        <v>-0.27800000000000002</v>
      </c>
      <c r="H360" s="2">
        <v>1.532</v>
      </c>
    </row>
    <row r="361" spans="1:8" x14ac:dyDescent="0.25">
      <c r="A361" s="2">
        <v>410</v>
      </c>
      <c r="B361" s="2">
        <v>87.125</v>
      </c>
      <c r="C361" s="3">
        <f t="shared" si="5"/>
        <v>85.957999999999998</v>
      </c>
      <c r="D361" s="2">
        <v>100</v>
      </c>
      <c r="E361" s="2">
        <v>0.61799999999999999</v>
      </c>
      <c r="F361" s="2">
        <v>0</v>
      </c>
      <c r="G361" s="2">
        <v>-1.278</v>
      </c>
      <c r="H361" s="2">
        <v>2.532</v>
      </c>
    </row>
    <row r="362" spans="1:8" x14ac:dyDescent="0.25">
      <c r="A362" s="2">
        <v>411</v>
      </c>
      <c r="B362" s="2">
        <v>7.4390000000000001</v>
      </c>
      <c r="C362" s="3">
        <f t="shared" si="5"/>
        <v>6.2720000000000002</v>
      </c>
      <c r="D362" s="2">
        <v>100</v>
      </c>
      <c r="E362" s="2">
        <v>0.61799999999999999</v>
      </c>
      <c r="F362" s="2">
        <v>0</v>
      </c>
      <c r="G362" s="2">
        <v>-1.2789999999999999</v>
      </c>
      <c r="H362" s="2">
        <v>1.532</v>
      </c>
    </row>
    <row r="363" spans="1:8" x14ac:dyDescent="0.25">
      <c r="A363" s="2">
        <v>412</v>
      </c>
      <c r="B363" s="2">
        <v>6.3620000000000001</v>
      </c>
      <c r="C363" s="3">
        <f t="shared" si="5"/>
        <v>5.1950000000000003</v>
      </c>
      <c r="D363" s="2">
        <v>100</v>
      </c>
      <c r="E363" s="2">
        <v>0.61799999999999999</v>
      </c>
      <c r="F363" s="2">
        <v>0</v>
      </c>
      <c r="G363" s="2">
        <v>-1.2789999999999999</v>
      </c>
      <c r="H363" s="2">
        <v>1.6319999999999999</v>
      </c>
    </row>
    <row r="364" spans="1:8" x14ac:dyDescent="0.25">
      <c r="A364" s="2">
        <v>413</v>
      </c>
      <c r="B364" s="2">
        <v>6.3620000000000001</v>
      </c>
      <c r="C364" s="3">
        <f t="shared" si="5"/>
        <v>5.1950000000000003</v>
      </c>
      <c r="D364" s="2">
        <v>100</v>
      </c>
      <c r="E364" s="2">
        <v>0.61799999999999999</v>
      </c>
      <c r="F364" s="2">
        <v>0</v>
      </c>
      <c r="G364" s="2">
        <v>-1.2789999999999999</v>
      </c>
      <c r="H364" s="2">
        <v>1.633</v>
      </c>
    </row>
    <row r="365" spans="1:8" x14ac:dyDescent="0.25">
      <c r="A365" s="2">
        <v>414</v>
      </c>
      <c r="B365" s="2">
        <v>6.3609999999999998</v>
      </c>
      <c r="C365" s="3">
        <f t="shared" si="5"/>
        <v>5.194</v>
      </c>
      <c r="D365" s="2">
        <v>100</v>
      </c>
      <c r="E365" s="2">
        <v>0.61799999999999999</v>
      </c>
      <c r="F365" s="2">
        <v>0</v>
      </c>
      <c r="G365" s="2">
        <v>-1.2789999999999999</v>
      </c>
      <c r="H365" s="2">
        <v>1.6339999999999999</v>
      </c>
    </row>
    <row r="366" spans="1:8" x14ac:dyDescent="0.25">
      <c r="A366" s="2">
        <v>415</v>
      </c>
      <c r="B366" s="2">
        <v>6.367</v>
      </c>
      <c r="C366" s="3">
        <f t="shared" si="5"/>
        <v>5.2</v>
      </c>
      <c r="D366" s="2">
        <v>100</v>
      </c>
      <c r="E366" s="2">
        <v>0.61799999999999999</v>
      </c>
      <c r="F366" s="2">
        <v>0</v>
      </c>
      <c r="G366" s="2">
        <v>-1.28</v>
      </c>
      <c r="H366" s="2">
        <v>1.6339999999999999</v>
      </c>
    </row>
    <row r="367" spans="1:8" x14ac:dyDescent="0.25">
      <c r="A367" s="2">
        <v>416</v>
      </c>
      <c r="B367" s="2">
        <v>6.3860000000000001</v>
      </c>
      <c r="C367" s="3">
        <f t="shared" si="5"/>
        <v>5.2190000000000003</v>
      </c>
      <c r="D367" s="2">
        <v>100</v>
      </c>
      <c r="E367" s="2">
        <v>0.61799999999999999</v>
      </c>
      <c r="F367" s="2">
        <v>0</v>
      </c>
      <c r="G367" s="2">
        <v>-1.28</v>
      </c>
      <c r="H367" s="2">
        <v>1.6240000000000001</v>
      </c>
    </row>
    <row r="368" spans="1:8" x14ac:dyDescent="0.25">
      <c r="A368" s="2">
        <v>417</v>
      </c>
      <c r="B368" s="2">
        <v>6.3890000000000002</v>
      </c>
      <c r="C368" s="3">
        <f t="shared" si="5"/>
        <v>5.2220000000000004</v>
      </c>
      <c r="D368" s="2">
        <v>100</v>
      </c>
      <c r="E368" s="2">
        <v>0.61799999999999999</v>
      </c>
      <c r="F368" s="2">
        <v>0</v>
      </c>
      <c r="G368" s="2">
        <v>-1.28</v>
      </c>
      <c r="H368" s="2">
        <v>1.623</v>
      </c>
    </row>
    <row r="369" spans="1:8" x14ac:dyDescent="0.25">
      <c r="A369" s="2">
        <v>418</v>
      </c>
      <c r="B369" s="2">
        <v>6.33</v>
      </c>
      <c r="C369" s="3">
        <f t="shared" si="5"/>
        <v>5.1630000000000003</v>
      </c>
      <c r="D369" s="2">
        <v>100</v>
      </c>
      <c r="E369" s="2">
        <v>0.61799999999999999</v>
      </c>
      <c r="F369" s="2">
        <v>0</v>
      </c>
      <c r="G369" s="2">
        <v>-1.27</v>
      </c>
      <c r="H369" s="2">
        <v>1.623</v>
      </c>
    </row>
    <row r="370" spans="1:8" x14ac:dyDescent="0.25">
      <c r="A370" s="2">
        <v>419</v>
      </c>
      <c r="B370" s="2">
        <v>6.36</v>
      </c>
      <c r="C370" s="3">
        <f t="shared" si="5"/>
        <v>5.1929999999999996</v>
      </c>
      <c r="D370" s="2">
        <v>100</v>
      </c>
      <c r="E370" s="2">
        <v>0.61799999999999999</v>
      </c>
      <c r="F370" s="2">
        <v>0</v>
      </c>
      <c r="G370" s="2">
        <v>-1.27</v>
      </c>
      <c r="H370" s="2">
        <v>1.633</v>
      </c>
    </row>
    <row r="371" spans="1:8" x14ac:dyDescent="0.25">
      <c r="A371" s="2">
        <v>420</v>
      </c>
      <c r="B371" s="2">
        <v>7.7619999999999996</v>
      </c>
      <c r="C371" s="3">
        <f t="shared" si="5"/>
        <v>6.5949999999999998</v>
      </c>
      <c r="D371" s="2">
        <v>100</v>
      </c>
      <c r="E371" s="2">
        <v>0.61799999999999999</v>
      </c>
      <c r="F371" s="2">
        <v>0</v>
      </c>
      <c r="G371" s="2">
        <v>-1.27</v>
      </c>
      <c r="H371" s="2">
        <v>1.7330000000000001</v>
      </c>
    </row>
    <row r="372" spans="1:8" x14ac:dyDescent="0.25">
      <c r="A372" s="2">
        <v>421</v>
      </c>
      <c r="B372" s="2">
        <v>83.742000000000004</v>
      </c>
      <c r="C372" s="3">
        <f t="shared" si="5"/>
        <v>82.575000000000003</v>
      </c>
      <c r="D372" s="2">
        <v>100</v>
      </c>
      <c r="E372" s="2">
        <v>0.61799999999999999</v>
      </c>
      <c r="F372" s="2">
        <v>0</v>
      </c>
      <c r="G372" s="2">
        <v>-1.27</v>
      </c>
      <c r="H372" s="2">
        <v>0.73299999999999998</v>
      </c>
    </row>
    <row r="373" spans="1:8" x14ac:dyDescent="0.25">
      <c r="A373" s="2">
        <v>422</v>
      </c>
      <c r="B373" s="2">
        <v>1181.431</v>
      </c>
      <c r="C373" s="3">
        <f t="shared" si="5"/>
        <v>1180.2650000000001</v>
      </c>
      <c r="D373" s="2">
        <v>100</v>
      </c>
      <c r="E373" s="2">
        <v>0.61799999999999999</v>
      </c>
      <c r="F373" s="2">
        <v>0</v>
      </c>
      <c r="G373" s="2">
        <v>-2.27</v>
      </c>
      <c r="H373" s="2">
        <v>1.7330000000000001</v>
      </c>
    </row>
    <row r="374" spans="1:8" x14ac:dyDescent="0.25">
      <c r="A374" s="2">
        <v>423</v>
      </c>
      <c r="B374" s="2">
        <v>19.132999999999999</v>
      </c>
      <c r="C374" s="3">
        <f t="shared" si="5"/>
        <v>17.966000000000001</v>
      </c>
      <c r="D374" s="2">
        <v>100</v>
      </c>
      <c r="E374" s="2">
        <v>0.61799999999999999</v>
      </c>
      <c r="F374" s="2">
        <v>0</v>
      </c>
      <c r="G374" s="2">
        <v>-1.17</v>
      </c>
      <c r="H374" s="2">
        <v>1.7330000000000001</v>
      </c>
    </row>
    <row r="375" spans="1:8" x14ac:dyDescent="0.25">
      <c r="A375" s="2">
        <v>424</v>
      </c>
      <c r="B375" s="2">
        <v>8.0120000000000005</v>
      </c>
      <c r="C375" s="3">
        <f t="shared" si="5"/>
        <v>6.8460000000000001</v>
      </c>
      <c r="D375" s="2">
        <v>100</v>
      </c>
      <c r="E375" s="2">
        <v>0.61799999999999999</v>
      </c>
      <c r="F375" s="2">
        <v>0</v>
      </c>
      <c r="G375" s="2">
        <v>-1.27</v>
      </c>
      <c r="H375" s="2">
        <v>1.7430000000000001</v>
      </c>
    </row>
    <row r="376" spans="1:8" x14ac:dyDescent="0.25">
      <c r="A376" s="2">
        <v>425</v>
      </c>
      <c r="B376" s="2">
        <v>1174.6020000000001</v>
      </c>
      <c r="C376" s="3">
        <f t="shared" si="5"/>
        <v>1173.4349999999999</v>
      </c>
      <c r="D376" s="2">
        <v>100</v>
      </c>
      <c r="E376" s="2">
        <v>0.61799999999999999</v>
      </c>
      <c r="F376" s="2">
        <v>0</v>
      </c>
      <c r="G376" s="2">
        <v>-2.27</v>
      </c>
      <c r="H376" s="2">
        <v>1.7430000000000001</v>
      </c>
    </row>
    <row r="377" spans="1:8" x14ac:dyDescent="0.25">
      <c r="A377" s="2">
        <v>426</v>
      </c>
      <c r="B377" s="2">
        <v>6.41</v>
      </c>
      <c r="C377" s="3">
        <f t="shared" si="5"/>
        <v>5.2439999999999998</v>
      </c>
      <c r="D377" s="2">
        <v>100</v>
      </c>
      <c r="E377" s="2">
        <v>0.61799999999999999</v>
      </c>
      <c r="F377" s="2">
        <v>0</v>
      </c>
      <c r="G377" s="2">
        <v>-1.27</v>
      </c>
      <c r="H377" s="2">
        <v>1.643</v>
      </c>
    </row>
    <row r="378" spans="1:8" x14ac:dyDescent="0.25">
      <c r="A378" s="2">
        <v>427</v>
      </c>
      <c r="B378" s="2">
        <v>112.43</v>
      </c>
      <c r="C378" s="3">
        <f t="shared" si="5"/>
        <v>111.264</v>
      </c>
      <c r="D378" s="2">
        <v>100</v>
      </c>
      <c r="E378" s="2">
        <v>0.61799999999999999</v>
      </c>
      <c r="F378" s="2">
        <v>0</v>
      </c>
      <c r="G378" s="2">
        <v>-1.27</v>
      </c>
      <c r="H378" s="2">
        <v>2.6429999999999998</v>
      </c>
    </row>
    <row r="379" spans="1:8" x14ac:dyDescent="0.25">
      <c r="A379" s="2">
        <v>428</v>
      </c>
      <c r="B379" s="2">
        <v>6.4050000000000002</v>
      </c>
      <c r="C379" s="3">
        <f t="shared" si="5"/>
        <v>5.2380000000000004</v>
      </c>
      <c r="D379" s="2">
        <v>100</v>
      </c>
      <c r="E379" s="2">
        <v>0.61799999999999999</v>
      </c>
      <c r="F379" s="2">
        <v>0</v>
      </c>
      <c r="G379" s="2">
        <v>-1.27</v>
      </c>
      <c r="H379" s="2">
        <v>1.6419999999999999</v>
      </c>
    </row>
    <row r="380" spans="1:8" x14ac:dyDescent="0.25">
      <c r="A380" s="2">
        <v>429</v>
      </c>
      <c r="B380" s="2">
        <v>6.399</v>
      </c>
      <c r="C380" s="3">
        <f t="shared" si="5"/>
        <v>5.2320000000000002</v>
      </c>
      <c r="D380" s="2">
        <v>100</v>
      </c>
      <c r="E380" s="2">
        <v>0.61799999999999999</v>
      </c>
      <c r="F380" s="2">
        <v>0</v>
      </c>
      <c r="G380" s="2">
        <v>-1.27</v>
      </c>
      <c r="H380" s="2">
        <v>1.641</v>
      </c>
    </row>
    <row r="381" spans="1:8" x14ac:dyDescent="0.25">
      <c r="A381" s="2">
        <v>430</v>
      </c>
      <c r="B381" s="2">
        <v>100.779</v>
      </c>
      <c r="C381" s="3">
        <f t="shared" si="5"/>
        <v>99.611999999999995</v>
      </c>
      <c r="D381" s="2">
        <v>100</v>
      </c>
      <c r="E381" s="2">
        <v>0.61799999999999999</v>
      </c>
      <c r="F381" s="2">
        <v>0</v>
      </c>
      <c r="G381" s="2">
        <v>-1.27</v>
      </c>
      <c r="H381" s="2">
        <v>0.64100000000000001</v>
      </c>
    </row>
    <row r="382" spans="1:8" x14ac:dyDescent="0.25">
      <c r="A382" s="2">
        <v>431</v>
      </c>
      <c r="B382" s="2">
        <v>6.3529999999999998</v>
      </c>
      <c r="C382" s="3">
        <f t="shared" si="5"/>
        <v>5.1859999999999999</v>
      </c>
      <c r="D382" s="2">
        <v>100</v>
      </c>
      <c r="E382" s="2">
        <v>0.61799999999999999</v>
      </c>
      <c r="F382" s="2">
        <v>0</v>
      </c>
      <c r="G382" s="2">
        <v>-1.27</v>
      </c>
      <c r="H382" s="2">
        <v>1.631</v>
      </c>
    </row>
    <row r="383" spans="1:8" x14ac:dyDescent="0.25">
      <c r="A383" s="2">
        <v>432</v>
      </c>
      <c r="B383" s="2">
        <v>6.9909999999999997</v>
      </c>
      <c r="C383" s="3">
        <f t="shared" si="5"/>
        <v>5.8239999999999998</v>
      </c>
      <c r="D383" s="2">
        <v>100</v>
      </c>
      <c r="E383" s="2">
        <v>0.61799999999999999</v>
      </c>
      <c r="F383" s="2">
        <v>0</v>
      </c>
      <c r="G383" s="2">
        <v>-1.27</v>
      </c>
      <c r="H383" s="2">
        <v>1.5309999999999999</v>
      </c>
    </row>
    <row r="384" spans="1:8" x14ac:dyDescent="0.25">
      <c r="A384" s="2">
        <v>433</v>
      </c>
      <c r="B384" s="2">
        <v>7.0069999999999997</v>
      </c>
      <c r="C384" s="3">
        <f t="shared" si="5"/>
        <v>5.84</v>
      </c>
      <c r="D384" s="2">
        <v>100</v>
      </c>
      <c r="E384" s="2">
        <v>0.61799999999999999</v>
      </c>
      <c r="F384" s="2">
        <v>0</v>
      </c>
      <c r="G384" s="2">
        <v>-1.27</v>
      </c>
      <c r="H384" s="2">
        <v>1.53</v>
      </c>
    </row>
    <row r="385" spans="1:8" x14ac:dyDescent="0.25">
      <c r="A385" s="2">
        <v>434</v>
      </c>
      <c r="B385" s="2">
        <v>7.024</v>
      </c>
      <c r="C385" s="3">
        <f t="shared" si="5"/>
        <v>5.8570000000000002</v>
      </c>
      <c r="D385" s="2">
        <v>100</v>
      </c>
      <c r="E385" s="2">
        <v>0.61799999999999999</v>
      </c>
      <c r="F385" s="2">
        <v>0</v>
      </c>
      <c r="G385" s="2">
        <v>-1.27</v>
      </c>
      <c r="H385" s="2">
        <v>1.5289999999999999</v>
      </c>
    </row>
    <row r="386" spans="1:8" x14ac:dyDescent="0.25">
      <c r="A386" s="2">
        <v>436</v>
      </c>
      <c r="B386" s="2">
        <v>6.851</v>
      </c>
      <c r="C386" s="3">
        <f t="shared" si="5"/>
        <v>5.6840000000000002</v>
      </c>
      <c r="D386" s="2">
        <v>100</v>
      </c>
      <c r="E386" s="2">
        <v>0.61799999999999999</v>
      </c>
      <c r="F386" s="2">
        <v>0</v>
      </c>
      <c r="G386" s="2">
        <v>-1.27</v>
      </c>
      <c r="H386" s="2">
        <v>1.54</v>
      </c>
    </row>
    <row r="387" spans="1:8" x14ac:dyDescent="0.25">
      <c r="A387" s="2">
        <v>437</v>
      </c>
      <c r="B387" s="2">
        <v>8.8030000000000008</v>
      </c>
      <c r="C387" s="3">
        <f t="shared" ref="C387:C450" si="6">ROUND((1-G387)^2+100*(H387-G387^2)^2,3)</f>
        <v>7.6360000000000001</v>
      </c>
      <c r="D387" s="2">
        <v>100</v>
      </c>
      <c r="E387" s="2">
        <v>0.61799999999999999</v>
      </c>
      <c r="F387" s="2">
        <v>0</v>
      </c>
      <c r="G387" s="2">
        <v>-1.17</v>
      </c>
      <c r="H387" s="2">
        <v>1.54</v>
      </c>
    </row>
    <row r="388" spans="1:8" x14ac:dyDescent="0.25">
      <c r="A388" s="2">
        <v>438</v>
      </c>
      <c r="B388" s="2">
        <v>8.8800000000000008</v>
      </c>
      <c r="C388" s="3">
        <f t="shared" si="6"/>
        <v>7.7130000000000001</v>
      </c>
      <c r="D388" s="2">
        <v>100</v>
      </c>
      <c r="E388" s="2">
        <v>0.61799999999999999</v>
      </c>
      <c r="F388" s="2">
        <v>0</v>
      </c>
      <c r="G388" s="2">
        <v>-1.169</v>
      </c>
      <c r="H388" s="2">
        <v>1.54</v>
      </c>
    </row>
    <row r="389" spans="1:8" x14ac:dyDescent="0.25">
      <c r="A389" s="2">
        <v>439</v>
      </c>
      <c r="B389" s="2">
        <v>9.6980000000000004</v>
      </c>
      <c r="C389" s="3">
        <f t="shared" si="6"/>
        <v>8.5310000000000006</v>
      </c>
      <c r="D389" s="2">
        <v>100</v>
      </c>
      <c r="E389" s="2">
        <v>0.61799999999999999</v>
      </c>
      <c r="F389" s="2">
        <v>0</v>
      </c>
      <c r="G389" s="2">
        <v>-1.159</v>
      </c>
      <c r="H389" s="2">
        <v>1.54</v>
      </c>
    </row>
    <row r="390" spans="1:8" x14ac:dyDescent="0.25">
      <c r="A390" s="2">
        <v>440</v>
      </c>
      <c r="B390" s="2">
        <v>9.3149999999999995</v>
      </c>
      <c r="C390" s="3">
        <f t="shared" si="6"/>
        <v>8.1479999999999997</v>
      </c>
      <c r="D390" s="2">
        <v>100</v>
      </c>
      <c r="E390" s="2">
        <v>0.61799999999999999</v>
      </c>
      <c r="F390" s="2">
        <v>0</v>
      </c>
      <c r="G390" s="2">
        <v>-1.159</v>
      </c>
      <c r="H390" s="2">
        <v>1.53</v>
      </c>
    </row>
    <row r="391" spans="1:8" x14ac:dyDescent="0.25">
      <c r="A391" s="2">
        <v>441</v>
      </c>
      <c r="B391" s="2">
        <v>22.094999999999999</v>
      </c>
      <c r="C391" s="3">
        <f t="shared" si="6"/>
        <v>20.928000000000001</v>
      </c>
      <c r="D391" s="2">
        <v>100</v>
      </c>
      <c r="E391" s="2">
        <v>0.61799999999999999</v>
      </c>
      <c r="F391" s="2">
        <v>0</v>
      </c>
      <c r="G391" s="2">
        <v>-1.0589999999999999</v>
      </c>
      <c r="H391" s="2">
        <v>1.53</v>
      </c>
    </row>
    <row r="392" spans="1:8" x14ac:dyDescent="0.25">
      <c r="A392" s="2">
        <v>442</v>
      </c>
      <c r="B392" s="2">
        <v>9.2769999999999992</v>
      </c>
      <c r="C392" s="3">
        <f t="shared" si="6"/>
        <v>8.11</v>
      </c>
      <c r="D392" s="2">
        <v>100</v>
      </c>
      <c r="E392" s="2">
        <v>0.61799999999999999</v>
      </c>
      <c r="F392" s="2">
        <v>0</v>
      </c>
      <c r="G392" s="2">
        <v>-1.159</v>
      </c>
      <c r="H392" s="2">
        <v>1.5289999999999999</v>
      </c>
    </row>
    <row r="393" spans="1:8" x14ac:dyDescent="0.25">
      <c r="A393" s="2">
        <v>443</v>
      </c>
      <c r="B393" s="2">
        <v>6.585</v>
      </c>
      <c r="C393" s="3">
        <f t="shared" si="6"/>
        <v>5.4180000000000001</v>
      </c>
      <c r="D393" s="2">
        <v>100</v>
      </c>
      <c r="E393" s="2">
        <v>0.61799999999999999</v>
      </c>
      <c r="F393" s="2">
        <v>0</v>
      </c>
      <c r="G393" s="2">
        <v>-1.2589999999999999</v>
      </c>
      <c r="H393" s="2">
        <v>1.5289999999999999</v>
      </c>
    </row>
    <row r="394" spans="1:8" x14ac:dyDescent="0.25">
      <c r="A394" s="2">
        <v>444</v>
      </c>
      <c r="B394" s="2">
        <v>95.367999999999995</v>
      </c>
      <c r="C394" s="3">
        <f t="shared" si="6"/>
        <v>94.200999999999993</v>
      </c>
      <c r="D394" s="2">
        <v>100</v>
      </c>
      <c r="E394" s="2">
        <v>0.61799999999999999</v>
      </c>
      <c r="F394" s="2">
        <v>0</v>
      </c>
      <c r="G394" s="2">
        <v>-1.2589999999999999</v>
      </c>
      <c r="H394" s="2">
        <v>2.5289999999999999</v>
      </c>
    </row>
    <row r="395" spans="1:8" x14ac:dyDescent="0.25">
      <c r="A395" s="2">
        <v>445</v>
      </c>
      <c r="B395" s="2">
        <v>6.4630000000000001</v>
      </c>
      <c r="C395" s="3">
        <f t="shared" si="6"/>
        <v>5.2960000000000003</v>
      </c>
      <c r="D395" s="2">
        <v>100</v>
      </c>
      <c r="E395" s="2">
        <v>0.61799999999999999</v>
      </c>
      <c r="F395" s="2">
        <v>0</v>
      </c>
      <c r="G395" s="2">
        <v>-1.2589999999999999</v>
      </c>
      <c r="H395" s="2">
        <v>1.629</v>
      </c>
    </row>
    <row r="396" spans="1:8" x14ac:dyDescent="0.25">
      <c r="A396" s="2">
        <v>446</v>
      </c>
      <c r="B396" s="2">
        <v>115.247</v>
      </c>
      <c r="C396" s="3">
        <f t="shared" si="6"/>
        <v>114.08</v>
      </c>
      <c r="D396" s="2">
        <v>100</v>
      </c>
      <c r="E396" s="2">
        <v>0.61799999999999999</v>
      </c>
      <c r="F396" s="2">
        <v>0</v>
      </c>
      <c r="G396" s="2">
        <v>-1.2589999999999999</v>
      </c>
      <c r="H396" s="2">
        <v>2.629</v>
      </c>
    </row>
    <row r="397" spans="1:8" x14ac:dyDescent="0.25">
      <c r="A397" s="2">
        <v>448</v>
      </c>
      <c r="B397" s="2">
        <v>216.47300000000001</v>
      </c>
      <c r="C397" s="3">
        <f t="shared" si="6"/>
        <v>215.30600000000001</v>
      </c>
      <c r="D397" s="2">
        <v>100</v>
      </c>
      <c r="E397" s="2">
        <v>0.61799999999999999</v>
      </c>
      <c r="F397" s="2">
        <v>0</v>
      </c>
      <c r="G397" s="2">
        <v>-0.25900000000000001</v>
      </c>
      <c r="H397" s="2">
        <v>1.5289999999999999</v>
      </c>
    </row>
    <row r="398" spans="1:8" x14ac:dyDescent="0.25">
      <c r="A398" s="2">
        <v>450</v>
      </c>
      <c r="B398" s="2">
        <v>6.4459999999999997</v>
      </c>
      <c r="C398" s="3">
        <f t="shared" si="6"/>
        <v>5.2789999999999999</v>
      </c>
      <c r="D398" s="2">
        <v>100</v>
      </c>
      <c r="E398" s="2">
        <v>0.61799999999999999</v>
      </c>
      <c r="F398" s="2">
        <v>0</v>
      </c>
      <c r="G398" s="2">
        <v>-1.26</v>
      </c>
      <c r="H398" s="2">
        <v>1.629</v>
      </c>
    </row>
    <row r="399" spans="1:8" x14ac:dyDescent="0.25">
      <c r="A399" s="2">
        <v>451</v>
      </c>
      <c r="B399" s="2">
        <v>6.4539999999999997</v>
      </c>
      <c r="C399" s="3">
        <f t="shared" si="6"/>
        <v>5.2869999999999999</v>
      </c>
      <c r="D399" s="2">
        <v>100</v>
      </c>
      <c r="E399" s="2">
        <v>0.61799999999999999</v>
      </c>
      <c r="F399" s="2">
        <v>0</v>
      </c>
      <c r="G399" s="2">
        <v>-1.26</v>
      </c>
      <c r="H399" s="2">
        <v>1.63</v>
      </c>
    </row>
    <row r="400" spans="1:8" x14ac:dyDescent="0.25">
      <c r="A400" s="2">
        <v>452</v>
      </c>
      <c r="B400" s="2">
        <v>6.3490000000000002</v>
      </c>
      <c r="C400" s="3">
        <f t="shared" si="6"/>
        <v>5.1820000000000004</v>
      </c>
      <c r="D400" s="2">
        <v>100</v>
      </c>
      <c r="E400" s="2">
        <v>0.61799999999999999</v>
      </c>
      <c r="F400" s="2">
        <v>0</v>
      </c>
      <c r="G400" s="2">
        <v>-1.27</v>
      </c>
      <c r="H400" s="2">
        <v>1.63</v>
      </c>
    </row>
    <row r="401" spans="1:8" x14ac:dyDescent="0.25">
      <c r="A401" s="2">
        <v>453</v>
      </c>
      <c r="B401" s="2">
        <v>6.3540000000000001</v>
      </c>
      <c r="C401" s="3">
        <f t="shared" si="6"/>
        <v>5.1870000000000003</v>
      </c>
      <c r="D401" s="2">
        <v>100</v>
      </c>
      <c r="E401" s="2">
        <v>0.61799999999999999</v>
      </c>
      <c r="F401" s="2">
        <v>0</v>
      </c>
      <c r="G401" s="2">
        <v>-1.2689999999999999</v>
      </c>
      <c r="H401" s="2">
        <v>1.63</v>
      </c>
    </row>
    <row r="402" spans="1:8" x14ac:dyDescent="0.25">
      <c r="A402" s="2">
        <v>454</v>
      </c>
      <c r="B402" s="2">
        <v>245.40100000000001</v>
      </c>
      <c r="C402" s="3">
        <f t="shared" si="6"/>
        <v>244.23400000000001</v>
      </c>
      <c r="D402" s="2">
        <v>100</v>
      </c>
      <c r="E402" s="2">
        <v>0.61799999999999999</v>
      </c>
      <c r="F402" s="2">
        <v>0</v>
      </c>
      <c r="G402" s="2">
        <v>-0.26900000000000002</v>
      </c>
      <c r="H402" s="2">
        <v>1.63</v>
      </c>
    </row>
    <row r="403" spans="1:8" x14ac:dyDescent="0.25">
      <c r="A403" s="2">
        <v>455</v>
      </c>
      <c r="B403" s="2">
        <v>12.811999999999999</v>
      </c>
      <c r="C403" s="3">
        <f t="shared" si="6"/>
        <v>11.645</v>
      </c>
      <c r="D403" s="2">
        <v>100</v>
      </c>
      <c r="E403" s="2">
        <v>0.61799999999999999</v>
      </c>
      <c r="F403" s="2">
        <v>0</v>
      </c>
      <c r="G403" s="2">
        <v>-1.169</v>
      </c>
      <c r="H403" s="2">
        <v>1.63</v>
      </c>
    </row>
    <row r="404" spans="1:8" x14ac:dyDescent="0.25">
      <c r="A404" s="2">
        <v>456</v>
      </c>
      <c r="B404" s="2">
        <v>7.7469999999999999</v>
      </c>
      <c r="C404" s="3">
        <f t="shared" si="6"/>
        <v>6.58</v>
      </c>
      <c r="D404" s="2">
        <v>100</v>
      </c>
      <c r="E404" s="2">
        <v>0.61799999999999999</v>
      </c>
      <c r="F404" s="2">
        <v>0</v>
      </c>
      <c r="G404" s="2">
        <v>-1.2689999999999999</v>
      </c>
      <c r="H404" s="2">
        <v>1.73</v>
      </c>
    </row>
    <row r="405" spans="1:8" x14ac:dyDescent="0.25">
      <c r="A405" s="2">
        <v>458</v>
      </c>
      <c r="B405" s="2">
        <v>102.426</v>
      </c>
      <c r="C405" s="3">
        <f t="shared" si="6"/>
        <v>101.259</v>
      </c>
      <c r="D405" s="2">
        <v>100</v>
      </c>
      <c r="E405" s="2">
        <v>0.61799999999999999</v>
      </c>
      <c r="F405" s="2">
        <v>0</v>
      </c>
      <c r="G405" s="2">
        <v>-1.2689999999999999</v>
      </c>
      <c r="H405" s="2">
        <v>0.63</v>
      </c>
    </row>
    <row r="406" spans="1:8" x14ac:dyDescent="0.25">
      <c r="A406" s="2">
        <v>459</v>
      </c>
      <c r="B406" s="2">
        <v>6.9610000000000003</v>
      </c>
      <c r="C406" s="3">
        <f t="shared" si="6"/>
        <v>5.7939999999999996</v>
      </c>
      <c r="D406" s="2">
        <v>100</v>
      </c>
      <c r="E406" s="2">
        <v>0.61799999999999999</v>
      </c>
      <c r="F406" s="2">
        <v>0</v>
      </c>
      <c r="G406" s="2">
        <v>-1.2689999999999999</v>
      </c>
      <c r="H406" s="2">
        <v>1.53</v>
      </c>
    </row>
    <row r="407" spans="1:8" x14ac:dyDescent="0.25">
      <c r="A407" s="2">
        <v>460</v>
      </c>
      <c r="B407" s="2">
        <v>18.623999999999999</v>
      </c>
      <c r="C407" s="3">
        <f t="shared" si="6"/>
        <v>17.457000000000001</v>
      </c>
      <c r="D407" s="2">
        <v>100</v>
      </c>
      <c r="E407" s="2">
        <v>0.61799999999999999</v>
      </c>
      <c r="F407" s="2">
        <v>0</v>
      </c>
      <c r="G407" s="2">
        <v>-1.369</v>
      </c>
      <c r="H407" s="2">
        <v>1.53</v>
      </c>
    </row>
    <row r="408" spans="1:8" x14ac:dyDescent="0.25">
      <c r="A408" s="2">
        <v>461</v>
      </c>
      <c r="B408" s="2">
        <v>9.5679999999999996</v>
      </c>
      <c r="C408" s="3">
        <f t="shared" si="6"/>
        <v>8.4009999999999998</v>
      </c>
      <c r="D408" s="2">
        <v>100</v>
      </c>
      <c r="E408" s="2">
        <v>0.61799999999999999</v>
      </c>
      <c r="F408" s="2">
        <v>0</v>
      </c>
      <c r="G408" s="2">
        <v>-1.2689999999999999</v>
      </c>
      <c r="H408" s="2">
        <v>1.43</v>
      </c>
    </row>
    <row r="409" spans="1:8" x14ac:dyDescent="0.25">
      <c r="A409" s="2">
        <v>462</v>
      </c>
      <c r="B409" s="2">
        <v>6.274</v>
      </c>
      <c r="C409" s="3">
        <f t="shared" si="6"/>
        <v>5.1070000000000002</v>
      </c>
      <c r="D409" s="2">
        <v>100</v>
      </c>
      <c r="E409" s="2">
        <v>0.61799999999999999</v>
      </c>
      <c r="F409" s="2">
        <v>0</v>
      </c>
      <c r="G409" s="2">
        <v>-1.169</v>
      </c>
      <c r="H409" s="2">
        <v>1.43</v>
      </c>
    </row>
    <row r="410" spans="1:8" x14ac:dyDescent="0.25">
      <c r="A410" s="2">
        <v>463</v>
      </c>
      <c r="B410" s="2">
        <v>6.2869999999999999</v>
      </c>
      <c r="C410" s="3">
        <f t="shared" si="6"/>
        <v>5.12</v>
      </c>
      <c r="D410" s="2">
        <v>100</v>
      </c>
      <c r="E410" s="2">
        <v>0.61799999999999999</v>
      </c>
      <c r="F410" s="2">
        <v>0</v>
      </c>
      <c r="G410" s="2">
        <v>-1.169</v>
      </c>
      <c r="H410" s="2">
        <v>1.431</v>
      </c>
    </row>
    <row r="411" spans="1:8" x14ac:dyDescent="0.25">
      <c r="A411" s="2">
        <v>464</v>
      </c>
      <c r="B411" s="2">
        <v>6.4260000000000002</v>
      </c>
      <c r="C411" s="3">
        <f t="shared" si="6"/>
        <v>5.2590000000000003</v>
      </c>
      <c r="D411" s="2">
        <v>100</v>
      </c>
      <c r="E411" s="2">
        <v>0.61799999999999999</v>
      </c>
      <c r="F411" s="2">
        <v>0</v>
      </c>
      <c r="G411" s="2">
        <v>-1.169</v>
      </c>
      <c r="H411" s="2">
        <v>1.4410000000000001</v>
      </c>
    </row>
    <row r="412" spans="1:8" x14ac:dyDescent="0.25">
      <c r="A412" s="2">
        <v>465</v>
      </c>
      <c r="B412" s="2">
        <v>91.537999999999997</v>
      </c>
      <c r="C412" s="3">
        <f t="shared" si="6"/>
        <v>90.370999999999995</v>
      </c>
      <c r="D412" s="2">
        <v>100</v>
      </c>
      <c r="E412" s="2">
        <v>0.61799999999999999</v>
      </c>
      <c r="F412" s="2">
        <v>0</v>
      </c>
      <c r="G412" s="2">
        <v>-1.169</v>
      </c>
      <c r="H412" s="2">
        <v>0.441</v>
      </c>
    </row>
    <row r="413" spans="1:8" x14ac:dyDescent="0.25">
      <c r="A413" s="2">
        <v>467</v>
      </c>
      <c r="B413" s="2">
        <v>6.5979999999999999</v>
      </c>
      <c r="C413" s="3">
        <f t="shared" si="6"/>
        <v>5.431</v>
      </c>
      <c r="D413" s="2">
        <v>100</v>
      </c>
      <c r="E413" s="2">
        <v>0.61799999999999999</v>
      </c>
      <c r="F413" s="2">
        <v>0</v>
      </c>
      <c r="G413" s="2">
        <v>-1.159</v>
      </c>
      <c r="H413" s="2">
        <v>1.431</v>
      </c>
    </row>
    <row r="414" spans="1:8" x14ac:dyDescent="0.25">
      <c r="A414" s="2">
        <v>468</v>
      </c>
      <c r="B414" s="2">
        <v>6.58</v>
      </c>
      <c r="C414" s="3">
        <f t="shared" si="6"/>
        <v>5.4130000000000003</v>
      </c>
      <c r="D414" s="2">
        <v>100</v>
      </c>
      <c r="E414" s="2">
        <v>0.61799999999999999</v>
      </c>
      <c r="F414" s="2">
        <v>0</v>
      </c>
      <c r="G414" s="2">
        <v>-1.159</v>
      </c>
      <c r="H414" s="2">
        <v>1.43</v>
      </c>
    </row>
    <row r="415" spans="1:8" x14ac:dyDescent="0.25">
      <c r="A415" s="2">
        <v>469</v>
      </c>
      <c r="B415" s="2">
        <v>14.925000000000001</v>
      </c>
      <c r="C415" s="3">
        <f t="shared" si="6"/>
        <v>13.757999999999999</v>
      </c>
      <c r="D415" s="2">
        <v>100</v>
      </c>
      <c r="E415" s="2">
        <v>0.61799999999999999</v>
      </c>
      <c r="F415" s="2">
        <v>0</v>
      </c>
      <c r="G415" s="2">
        <v>-1.0589999999999999</v>
      </c>
      <c r="H415" s="2">
        <v>1.43</v>
      </c>
    </row>
    <row r="416" spans="1:8" x14ac:dyDescent="0.25">
      <c r="A416" s="2">
        <v>470</v>
      </c>
      <c r="B416" s="2">
        <v>89.236000000000004</v>
      </c>
      <c r="C416" s="3">
        <f t="shared" si="6"/>
        <v>88.069000000000003</v>
      </c>
      <c r="D416" s="2">
        <v>100</v>
      </c>
      <c r="E416" s="2">
        <v>0.61799999999999999</v>
      </c>
      <c r="F416" s="2">
        <v>0</v>
      </c>
      <c r="G416" s="2">
        <v>-1.159</v>
      </c>
      <c r="H416" s="2">
        <v>0.43</v>
      </c>
    </row>
    <row r="417" spans="1:8" x14ac:dyDescent="0.25">
      <c r="A417" s="2">
        <v>471</v>
      </c>
      <c r="B417" s="2">
        <v>6.7640000000000002</v>
      </c>
      <c r="C417" s="3">
        <f t="shared" si="6"/>
        <v>5.5970000000000004</v>
      </c>
      <c r="D417" s="2">
        <v>100</v>
      </c>
      <c r="E417" s="2">
        <v>0.61799999999999999</v>
      </c>
      <c r="F417" s="2">
        <v>0</v>
      </c>
      <c r="G417" s="2">
        <v>-1.159</v>
      </c>
      <c r="H417" s="2">
        <v>1.44</v>
      </c>
    </row>
    <row r="418" spans="1:8" x14ac:dyDescent="0.25">
      <c r="A418" s="2">
        <v>472</v>
      </c>
      <c r="B418" s="2">
        <v>6.7439999999999998</v>
      </c>
      <c r="C418" s="3">
        <f t="shared" si="6"/>
        <v>5.577</v>
      </c>
      <c r="D418" s="2">
        <v>100</v>
      </c>
      <c r="E418" s="2">
        <v>0.61799999999999999</v>
      </c>
      <c r="F418" s="2">
        <v>0</v>
      </c>
      <c r="G418" s="2">
        <v>-1.159</v>
      </c>
      <c r="H418" s="2">
        <v>1.4390000000000001</v>
      </c>
    </row>
    <row r="419" spans="1:8" x14ac:dyDescent="0.25">
      <c r="A419" s="2">
        <v>473</v>
      </c>
      <c r="B419" s="2">
        <v>6.7050000000000001</v>
      </c>
      <c r="C419" s="3">
        <f t="shared" si="6"/>
        <v>5.5380000000000003</v>
      </c>
      <c r="D419" s="2">
        <v>100</v>
      </c>
      <c r="E419" s="2">
        <v>0.61799999999999999</v>
      </c>
      <c r="F419" s="2">
        <v>0</v>
      </c>
      <c r="G419" s="2">
        <v>-1.1599999999999999</v>
      </c>
      <c r="H419" s="2">
        <v>1.4390000000000001</v>
      </c>
    </row>
    <row r="420" spans="1:8" x14ac:dyDescent="0.25">
      <c r="A420" s="2">
        <v>474</v>
      </c>
      <c r="B420" s="2">
        <v>1052.248</v>
      </c>
      <c r="C420" s="3">
        <f t="shared" si="6"/>
        <v>1051.08</v>
      </c>
      <c r="D420" s="2">
        <v>100</v>
      </c>
      <c r="E420" s="2">
        <v>0.61799999999999999</v>
      </c>
      <c r="F420" s="2">
        <v>0</v>
      </c>
      <c r="G420" s="2">
        <v>-2.16</v>
      </c>
      <c r="H420" s="2">
        <v>1.4390000000000001</v>
      </c>
    </row>
    <row r="421" spans="1:8" x14ac:dyDescent="0.25">
      <c r="A421" s="2">
        <v>475</v>
      </c>
      <c r="B421" s="2">
        <v>202.28299999999999</v>
      </c>
      <c r="C421" s="3">
        <f t="shared" si="6"/>
        <v>201.11600000000001</v>
      </c>
      <c r="D421" s="2">
        <v>100</v>
      </c>
      <c r="E421" s="2">
        <v>0.61799999999999999</v>
      </c>
      <c r="F421" s="2">
        <v>0</v>
      </c>
      <c r="G421" s="2">
        <v>-0.16</v>
      </c>
      <c r="H421" s="2">
        <v>1.4390000000000001</v>
      </c>
    </row>
    <row r="422" spans="1:8" x14ac:dyDescent="0.25">
      <c r="A422" s="2">
        <v>478</v>
      </c>
      <c r="B422" s="2">
        <v>6.9020000000000001</v>
      </c>
      <c r="C422" s="3">
        <f t="shared" si="6"/>
        <v>5.7350000000000003</v>
      </c>
      <c r="D422" s="2">
        <v>100</v>
      </c>
      <c r="E422" s="2">
        <v>0.61799999999999999</v>
      </c>
      <c r="F422" s="2">
        <v>0</v>
      </c>
      <c r="G422" s="2">
        <v>-1.1599999999999999</v>
      </c>
      <c r="H422" s="2">
        <v>1.4490000000000001</v>
      </c>
    </row>
    <row r="423" spans="1:8" x14ac:dyDescent="0.25">
      <c r="A423" s="2">
        <v>479</v>
      </c>
      <c r="B423" s="2">
        <v>9.9700000000000006</v>
      </c>
      <c r="C423" s="3">
        <f t="shared" si="6"/>
        <v>8.8030000000000008</v>
      </c>
      <c r="D423" s="2">
        <v>100</v>
      </c>
      <c r="E423" s="2">
        <v>0.61799999999999999</v>
      </c>
      <c r="F423" s="2">
        <v>0</v>
      </c>
      <c r="G423" s="2">
        <v>-1.1599999999999999</v>
      </c>
      <c r="H423" s="2">
        <v>1.5489999999999999</v>
      </c>
    </row>
    <row r="424" spans="1:8" x14ac:dyDescent="0.25">
      <c r="A424" s="2">
        <v>480</v>
      </c>
      <c r="B424" s="2">
        <v>69.290000000000006</v>
      </c>
      <c r="C424" s="3">
        <f t="shared" si="6"/>
        <v>68.123000000000005</v>
      </c>
      <c r="D424" s="2">
        <v>100</v>
      </c>
      <c r="E424" s="2">
        <v>0.61799999999999999</v>
      </c>
      <c r="F424" s="2">
        <v>0</v>
      </c>
      <c r="G424" s="2">
        <v>-1.1599999999999999</v>
      </c>
      <c r="H424" s="2">
        <v>0.54900000000000004</v>
      </c>
    </row>
    <row r="425" spans="1:8" x14ac:dyDescent="0.25">
      <c r="A425" s="2">
        <v>483</v>
      </c>
      <c r="B425" s="2">
        <v>6.8810000000000002</v>
      </c>
      <c r="C425" s="3">
        <f t="shared" si="6"/>
        <v>5.7140000000000004</v>
      </c>
      <c r="D425" s="2">
        <v>100</v>
      </c>
      <c r="E425" s="2">
        <v>0.61799999999999999</v>
      </c>
      <c r="F425" s="2">
        <v>0</v>
      </c>
      <c r="G425" s="2">
        <v>-1.1599999999999999</v>
      </c>
      <c r="H425" s="2">
        <v>1.448</v>
      </c>
    </row>
    <row r="426" spans="1:8" x14ac:dyDescent="0.25">
      <c r="A426" s="2">
        <v>484</v>
      </c>
      <c r="B426" s="2">
        <v>6.8380000000000001</v>
      </c>
      <c r="C426" s="3">
        <f t="shared" si="6"/>
        <v>5.6719999999999997</v>
      </c>
      <c r="D426" s="2">
        <v>100</v>
      </c>
      <c r="E426" s="2">
        <v>0.61799999999999999</v>
      </c>
      <c r="F426" s="2">
        <v>0</v>
      </c>
      <c r="G426" s="2">
        <v>-1.161</v>
      </c>
      <c r="H426" s="2">
        <v>1.448</v>
      </c>
    </row>
    <row r="427" spans="1:8" x14ac:dyDescent="0.25">
      <c r="A427" s="2">
        <v>485</v>
      </c>
      <c r="B427" s="2">
        <v>6.859</v>
      </c>
      <c r="C427" s="3">
        <f t="shared" si="6"/>
        <v>5.6920000000000002</v>
      </c>
      <c r="D427" s="2">
        <v>100</v>
      </c>
      <c r="E427" s="2">
        <v>0.61799999999999999</v>
      </c>
      <c r="F427" s="2">
        <v>0</v>
      </c>
      <c r="G427" s="2">
        <v>-1.161</v>
      </c>
      <c r="H427" s="2">
        <v>1.4490000000000001</v>
      </c>
    </row>
    <row r="428" spans="1:8" x14ac:dyDescent="0.25">
      <c r="A428" s="2">
        <v>486</v>
      </c>
      <c r="B428" s="2">
        <v>8.2710000000000008</v>
      </c>
      <c r="C428" s="3">
        <f t="shared" si="6"/>
        <v>7.1040000000000001</v>
      </c>
      <c r="D428" s="2">
        <v>100</v>
      </c>
      <c r="E428" s="2">
        <v>0.61799999999999999</v>
      </c>
      <c r="F428" s="2">
        <v>0</v>
      </c>
      <c r="G428" s="2">
        <v>-1.2609999999999999</v>
      </c>
      <c r="H428" s="2">
        <v>1.4490000000000001</v>
      </c>
    </row>
    <row r="429" spans="1:8" x14ac:dyDescent="0.25">
      <c r="A429" s="2">
        <v>487</v>
      </c>
      <c r="B429" s="2">
        <v>8.5630000000000006</v>
      </c>
      <c r="C429" s="3">
        <f t="shared" si="6"/>
        <v>7.3959999999999999</v>
      </c>
      <c r="D429" s="2">
        <v>100</v>
      </c>
      <c r="E429" s="2">
        <v>0.61799999999999999</v>
      </c>
      <c r="F429" s="2">
        <v>0</v>
      </c>
      <c r="G429" s="2">
        <v>-1.2609999999999999</v>
      </c>
      <c r="H429" s="2">
        <v>1.4390000000000001</v>
      </c>
    </row>
    <row r="430" spans="1:8" x14ac:dyDescent="0.25">
      <c r="A430" s="2">
        <v>488</v>
      </c>
      <c r="B430" s="2">
        <v>8.593</v>
      </c>
      <c r="C430" s="3">
        <f t="shared" si="6"/>
        <v>7.4260000000000002</v>
      </c>
      <c r="D430" s="2">
        <v>100</v>
      </c>
      <c r="E430" s="2">
        <v>0.61799999999999999</v>
      </c>
      <c r="F430" s="2">
        <v>0</v>
      </c>
      <c r="G430" s="2">
        <v>-1.2609999999999999</v>
      </c>
      <c r="H430" s="2">
        <v>1.4379999999999999</v>
      </c>
    </row>
    <row r="431" spans="1:8" x14ac:dyDescent="0.25">
      <c r="A431" s="2">
        <v>489</v>
      </c>
      <c r="B431" s="2">
        <v>139.017</v>
      </c>
      <c r="C431" s="3">
        <f t="shared" si="6"/>
        <v>137.85</v>
      </c>
      <c r="D431" s="2">
        <v>100</v>
      </c>
      <c r="E431" s="2">
        <v>0.61799999999999999</v>
      </c>
      <c r="F431" s="2">
        <v>0</v>
      </c>
      <c r="G431" s="2">
        <v>-1.2609999999999999</v>
      </c>
      <c r="H431" s="2">
        <v>0.438</v>
      </c>
    </row>
    <row r="432" spans="1:8" x14ac:dyDescent="0.25">
      <c r="A432" s="2">
        <v>490</v>
      </c>
      <c r="B432" s="2">
        <v>190.41399999999999</v>
      </c>
      <c r="C432" s="3">
        <f t="shared" si="6"/>
        <v>189.24700000000001</v>
      </c>
      <c r="D432" s="2">
        <v>100</v>
      </c>
      <c r="E432" s="2">
        <v>0.61799999999999999</v>
      </c>
      <c r="F432" s="2">
        <v>0</v>
      </c>
      <c r="G432" s="2">
        <v>-0.26100000000000001</v>
      </c>
      <c r="H432" s="2">
        <v>1.4379999999999999</v>
      </c>
    </row>
    <row r="433" spans="1:8" x14ac:dyDescent="0.25">
      <c r="A433" s="2">
        <v>492</v>
      </c>
      <c r="B433" s="2">
        <v>1361.7170000000001</v>
      </c>
      <c r="C433" s="3">
        <f t="shared" si="6"/>
        <v>1360.5509999999999</v>
      </c>
      <c r="D433" s="2">
        <v>100</v>
      </c>
      <c r="E433" s="2">
        <v>0.61799999999999999</v>
      </c>
      <c r="F433" s="2">
        <v>0</v>
      </c>
      <c r="G433" s="2">
        <v>-2.2610000000000001</v>
      </c>
      <c r="H433" s="2">
        <v>1.4379999999999999</v>
      </c>
    </row>
    <row r="434" spans="1:8" x14ac:dyDescent="0.25">
      <c r="A434" s="2">
        <v>493</v>
      </c>
      <c r="B434" s="2">
        <v>9.4730000000000008</v>
      </c>
      <c r="C434" s="3">
        <f t="shared" si="6"/>
        <v>8.3059999999999992</v>
      </c>
      <c r="D434" s="2">
        <v>100</v>
      </c>
      <c r="E434" s="2">
        <v>0.61799999999999999</v>
      </c>
      <c r="F434" s="2">
        <v>0</v>
      </c>
      <c r="G434" s="2">
        <v>-1.2709999999999999</v>
      </c>
      <c r="H434" s="2">
        <v>1.4379999999999999</v>
      </c>
    </row>
    <row r="435" spans="1:8" x14ac:dyDescent="0.25">
      <c r="A435" s="2">
        <v>495</v>
      </c>
      <c r="B435" s="2">
        <v>6.6479999999999997</v>
      </c>
      <c r="C435" s="3">
        <f t="shared" si="6"/>
        <v>5.4809999999999999</v>
      </c>
      <c r="D435" s="2">
        <v>100</v>
      </c>
      <c r="E435" s="2">
        <v>0.61799999999999999</v>
      </c>
      <c r="F435" s="2">
        <v>0</v>
      </c>
      <c r="G435" s="2">
        <v>-1.161</v>
      </c>
      <c r="H435" s="2">
        <v>1.4379999999999999</v>
      </c>
    </row>
    <row r="436" spans="1:8" x14ac:dyDescent="0.25">
      <c r="A436" s="2">
        <v>497</v>
      </c>
      <c r="B436" s="2">
        <v>86.822999999999993</v>
      </c>
      <c r="C436" s="3">
        <f t="shared" si="6"/>
        <v>85.656000000000006</v>
      </c>
      <c r="D436" s="2">
        <v>100</v>
      </c>
      <c r="E436" s="2">
        <v>0.61799999999999999</v>
      </c>
      <c r="F436" s="2">
        <v>0</v>
      </c>
      <c r="G436" s="2">
        <v>-1.161</v>
      </c>
      <c r="H436" s="2">
        <v>0.44800000000000001</v>
      </c>
    </row>
    <row r="437" spans="1:8" x14ac:dyDescent="0.25">
      <c r="A437" s="2">
        <v>498</v>
      </c>
      <c r="B437" s="2">
        <v>204.74600000000001</v>
      </c>
      <c r="C437" s="3">
        <f t="shared" si="6"/>
        <v>203.57900000000001</v>
      </c>
      <c r="D437" s="2">
        <v>100</v>
      </c>
      <c r="E437" s="2">
        <v>0.61799999999999999</v>
      </c>
      <c r="F437" s="2">
        <v>0</v>
      </c>
      <c r="G437" s="2">
        <v>-0.161</v>
      </c>
      <c r="H437" s="2">
        <v>1.448</v>
      </c>
    </row>
    <row r="438" spans="1:8" x14ac:dyDescent="0.25">
      <c r="A438" s="2">
        <v>499</v>
      </c>
      <c r="B438" s="2">
        <v>15.801</v>
      </c>
      <c r="C438" s="3">
        <f t="shared" si="6"/>
        <v>14.634</v>
      </c>
      <c r="D438" s="2">
        <v>100</v>
      </c>
      <c r="E438" s="2">
        <v>0.61799999999999999</v>
      </c>
      <c r="F438" s="2">
        <v>0</v>
      </c>
      <c r="G438" s="2">
        <v>-1.0609999999999999</v>
      </c>
      <c r="H438" s="2">
        <v>1.448</v>
      </c>
    </row>
    <row r="439" spans="1:8" x14ac:dyDescent="0.25">
      <c r="A439" s="2">
        <v>501</v>
      </c>
      <c r="B439" s="2">
        <v>5.8369999999999997</v>
      </c>
      <c r="C439" s="3">
        <f t="shared" si="6"/>
        <v>4.67</v>
      </c>
      <c r="D439" s="2">
        <v>100</v>
      </c>
      <c r="E439" s="2">
        <v>0.61799999999999999</v>
      </c>
      <c r="F439" s="2">
        <v>0</v>
      </c>
      <c r="G439" s="2">
        <v>-1.161</v>
      </c>
      <c r="H439" s="2">
        <v>1.3480000000000001</v>
      </c>
    </row>
    <row r="440" spans="1:8" x14ac:dyDescent="0.25">
      <c r="A440" s="2">
        <v>502</v>
      </c>
      <c r="B440" s="2">
        <v>5.8369999999999997</v>
      </c>
      <c r="C440" s="3">
        <f t="shared" si="6"/>
        <v>4.67</v>
      </c>
      <c r="D440" s="2">
        <v>100</v>
      </c>
      <c r="E440" s="2">
        <v>0.61799999999999999</v>
      </c>
      <c r="F440" s="2">
        <v>0</v>
      </c>
      <c r="G440" s="2">
        <v>-1.161</v>
      </c>
      <c r="H440" s="2">
        <v>1.349</v>
      </c>
    </row>
    <row r="441" spans="1:8" x14ac:dyDescent="0.25">
      <c r="A441" s="2">
        <v>503</v>
      </c>
      <c r="B441" s="2">
        <v>5.8339999999999996</v>
      </c>
      <c r="C441" s="3">
        <f t="shared" si="6"/>
        <v>4.6669999999999998</v>
      </c>
      <c r="D441" s="2">
        <v>100</v>
      </c>
      <c r="E441" s="2">
        <v>0.61799999999999999</v>
      </c>
      <c r="F441" s="2">
        <v>0</v>
      </c>
      <c r="G441" s="2">
        <v>-1.1599999999999999</v>
      </c>
      <c r="H441" s="2">
        <v>1.349</v>
      </c>
    </row>
    <row r="442" spans="1:8" x14ac:dyDescent="0.25">
      <c r="A442" s="2">
        <v>504</v>
      </c>
      <c r="B442" s="2">
        <v>5.851</v>
      </c>
      <c r="C442" s="3">
        <f t="shared" si="6"/>
        <v>4.6840000000000002</v>
      </c>
      <c r="D442" s="2">
        <v>100</v>
      </c>
      <c r="E442" s="2">
        <v>0.61799999999999999</v>
      </c>
      <c r="F442" s="2">
        <v>0</v>
      </c>
      <c r="G442" s="2">
        <v>-1.1599999999999999</v>
      </c>
      <c r="H442" s="2">
        <v>1.359</v>
      </c>
    </row>
    <row r="443" spans="1:8" x14ac:dyDescent="0.25">
      <c r="A443" s="2">
        <v>505</v>
      </c>
      <c r="B443" s="2">
        <v>5.8869999999999996</v>
      </c>
      <c r="C443" s="3">
        <f t="shared" si="6"/>
        <v>4.72</v>
      </c>
      <c r="D443" s="2">
        <v>100</v>
      </c>
      <c r="E443" s="2">
        <v>0.61799999999999999</v>
      </c>
      <c r="F443" s="2">
        <v>0</v>
      </c>
      <c r="G443" s="2">
        <v>-1.1599999999999999</v>
      </c>
      <c r="H443" s="2">
        <v>1.369</v>
      </c>
    </row>
    <row r="444" spans="1:8" x14ac:dyDescent="0.25">
      <c r="A444" s="2">
        <v>506</v>
      </c>
      <c r="B444" s="2">
        <v>5.883</v>
      </c>
      <c r="C444" s="3">
        <f t="shared" si="6"/>
        <v>4.7160000000000002</v>
      </c>
      <c r="D444" s="2">
        <v>100</v>
      </c>
      <c r="E444" s="2">
        <v>0.61799999999999999</v>
      </c>
      <c r="F444" s="2">
        <v>0</v>
      </c>
      <c r="G444" s="2">
        <v>-1.1599999999999999</v>
      </c>
      <c r="H444" s="2">
        <v>1.3680000000000001</v>
      </c>
    </row>
    <row r="445" spans="1:8" x14ac:dyDescent="0.25">
      <c r="A445" s="2">
        <v>507</v>
      </c>
      <c r="B445" s="2">
        <v>5.8479999999999999</v>
      </c>
      <c r="C445" s="3">
        <f t="shared" si="6"/>
        <v>4.681</v>
      </c>
      <c r="D445" s="2">
        <v>100</v>
      </c>
      <c r="E445" s="2">
        <v>0.61799999999999999</v>
      </c>
      <c r="F445" s="2">
        <v>0</v>
      </c>
      <c r="G445" s="2">
        <v>-1.1599999999999999</v>
      </c>
      <c r="H445" s="2">
        <v>1.3580000000000001</v>
      </c>
    </row>
    <row r="446" spans="1:8" x14ac:dyDescent="0.25">
      <c r="A446" s="2">
        <v>508</v>
      </c>
      <c r="B446" s="2">
        <v>5.8330000000000002</v>
      </c>
      <c r="C446" s="3">
        <f t="shared" si="6"/>
        <v>4.6660000000000004</v>
      </c>
      <c r="D446" s="2">
        <v>100</v>
      </c>
      <c r="E446" s="2">
        <v>0.61799999999999999</v>
      </c>
      <c r="F446" s="2">
        <v>0</v>
      </c>
      <c r="G446" s="2">
        <v>-1.1599999999999999</v>
      </c>
      <c r="H446" s="2">
        <v>1.3480000000000001</v>
      </c>
    </row>
    <row r="447" spans="1:8" x14ac:dyDescent="0.25">
      <c r="A447" s="2">
        <v>509</v>
      </c>
      <c r="B447" s="2">
        <v>12.015000000000001</v>
      </c>
      <c r="C447" s="3">
        <f t="shared" si="6"/>
        <v>10.848000000000001</v>
      </c>
      <c r="D447" s="2">
        <v>100</v>
      </c>
      <c r="E447" s="2">
        <v>0.61799999999999999</v>
      </c>
      <c r="F447" s="2">
        <v>0</v>
      </c>
      <c r="G447" s="2">
        <v>-1.26</v>
      </c>
      <c r="H447" s="2">
        <v>1.3480000000000001</v>
      </c>
    </row>
    <row r="448" spans="1:8" x14ac:dyDescent="0.25">
      <c r="A448" s="2">
        <v>510</v>
      </c>
      <c r="B448" s="2">
        <v>5.8380000000000001</v>
      </c>
      <c r="C448" s="3">
        <f t="shared" si="6"/>
        <v>4.6710000000000003</v>
      </c>
      <c r="D448" s="2">
        <v>100</v>
      </c>
      <c r="E448" s="2">
        <v>0.61799999999999999</v>
      </c>
      <c r="F448" s="2">
        <v>0</v>
      </c>
      <c r="G448" s="2">
        <v>-1.1599999999999999</v>
      </c>
      <c r="H448" s="2">
        <v>1.3380000000000001</v>
      </c>
    </row>
    <row r="449" spans="1:8" x14ac:dyDescent="0.25">
      <c r="A449" s="2">
        <v>513</v>
      </c>
      <c r="B449" s="2">
        <v>5.8369999999999997</v>
      </c>
      <c r="C449" s="3">
        <f t="shared" si="6"/>
        <v>4.67</v>
      </c>
      <c r="D449" s="2">
        <v>100</v>
      </c>
      <c r="E449" s="2">
        <v>0.61799999999999999</v>
      </c>
      <c r="F449" s="2">
        <v>0</v>
      </c>
      <c r="G449" s="2">
        <v>-1.1599999999999999</v>
      </c>
      <c r="H449" s="2">
        <v>1.339</v>
      </c>
    </row>
    <row r="450" spans="1:8" x14ac:dyDescent="0.25">
      <c r="A450" s="2">
        <v>514</v>
      </c>
      <c r="B450" s="2">
        <v>5.86</v>
      </c>
      <c r="C450" s="3">
        <f t="shared" si="6"/>
        <v>4.6929999999999996</v>
      </c>
      <c r="D450" s="2">
        <v>100</v>
      </c>
      <c r="E450" s="2">
        <v>0.61799999999999999</v>
      </c>
      <c r="F450" s="2">
        <v>0</v>
      </c>
      <c r="G450" s="2">
        <v>-1.1599999999999999</v>
      </c>
      <c r="H450" s="2">
        <v>1.329</v>
      </c>
    </row>
    <row r="451" spans="1:8" x14ac:dyDescent="0.25">
      <c r="A451" s="2">
        <v>515</v>
      </c>
      <c r="B451" s="2">
        <v>5.8570000000000002</v>
      </c>
      <c r="C451" s="3">
        <f t="shared" ref="C451:C514" si="7">ROUND((1-G451)^2+100*(H451-G451^2)^2,3)</f>
        <v>4.6900000000000004</v>
      </c>
      <c r="D451" s="2">
        <v>100</v>
      </c>
      <c r="E451" s="2">
        <v>0.61799999999999999</v>
      </c>
      <c r="F451" s="2">
        <v>0</v>
      </c>
      <c r="G451" s="2">
        <v>-1.1599999999999999</v>
      </c>
      <c r="H451" s="2">
        <v>1.33</v>
      </c>
    </row>
    <row r="452" spans="1:8" x14ac:dyDescent="0.25">
      <c r="A452" s="2">
        <v>516</v>
      </c>
      <c r="B452" s="2">
        <v>12.91</v>
      </c>
      <c r="C452" s="3">
        <f t="shared" si="7"/>
        <v>11.743</v>
      </c>
      <c r="D452" s="2">
        <v>100</v>
      </c>
      <c r="E452" s="2">
        <v>0.61799999999999999</v>
      </c>
      <c r="F452" s="2">
        <v>0</v>
      </c>
      <c r="G452" s="2">
        <v>-1.26</v>
      </c>
      <c r="H452" s="2">
        <v>1.33</v>
      </c>
    </row>
    <row r="453" spans="1:8" x14ac:dyDescent="0.25">
      <c r="A453" s="2">
        <v>517</v>
      </c>
      <c r="B453" s="2">
        <v>7.1689999999999996</v>
      </c>
      <c r="C453" s="3">
        <f t="shared" si="7"/>
        <v>6.0019999999999998</v>
      </c>
      <c r="D453" s="2">
        <v>100</v>
      </c>
      <c r="E453" s="2">
        <v>0.61799999999999999</v>
      </c>
      <c r="F453" s="2">
        <v>0</v>
      </c>
      <c r="G453" s="2">
        <v>-1.1599999999999999</v>
      </c>
      <c r="H453" s="2">
        <v>1.23</v>
      </c>
    </row>
    <row r="454" spans="1:8" x14ac:dyDescent="0.25">
      <c r="A454" s="2">
        <v>518</v>
      </c>
      <c r="B454" s="2">
        <v>7.1920000000000002</v>
      </c>
      <c r="C454" s="3">
        <f t="shared" si="7"/>
        <v>6.0250000000000004</v>
      </c>
      <c r="D454" s="2">
        <v>100</v>
      </c>
      <c r="E454" s="2">
        <v>0.61799999999999999</v>
      </c>
      <c r="F454" s="2">
        <v>0</v>
      </c>
      <c r="G454" s="2">
        <v>-1.1599999999999999</v>
      </c>
      <c r="H454" s="2">
        <v>1.2290000000000001</v>
      </c>
    </row>
    <row r="455" spans="1:8" x14ac:dyDescent="0.25">
      <c r="A455" s="2">
        <v>519</v>
      </c>
      <c r="B455" s="2">
        <v>10.523999999999999</v>
      </c>
      <c r="C455" s="3">
        <f t="shared" si="7"/>
        <v>9.3569999999999993</v>
      </c>
      <c r="D455" s="2">
        <v>100</v>
      </c>
      <c r="E455" s="2">
        <v>0.61799999999999999</v>
      </c>
      <c r="F455" s="2">
        <v>0</v>
      </c>
      <c r="G455" s="2">
        <v>-1.1599999999999999</v>
      </c>
      <c r="H455" s="2">
        <v>1.129</v>
      </c>
    </row>
    <row r="456" spans="1:8" x14ac:dyDescent="0.25">
      <c r="A456" s="2">
        <v>521</v>
      </c>
      <c r="B456" s="2">
        <v>7.1120000000000001</v>
      </c>
      <c r="C456" s="3">
        <f t="shared" si="7"/>
        <v>5.9450000000000003</v>
      </c>
      <c r="D456" s="2">
        <v>100</v>
      </c>
      <c r="E456" s="2">
        <v>0.61799999999999999</v>
      </c>
      <c r="F456" s="2">
        <v>0</v>
      </c>
      <c r="G456" s="2">
        <v>-1.159</v>
      </c>
      <c r="H456" s="2">
        <v>1.23</v>
      </c>
    </row>
    <row r="457" spans="1:8" x14ac:dyDescent="0.25">
      <c r="A457" s="2">
        <v>522</v>
      </c>
      <c r="B457" s="2">
        <v>18.878</v>
      </c>
      <c r="C457" s="3">
        <f t="shared" si="7"/>
        <v>17.710999999999999</v>
      </c>
      <c r="D457" s="2">
        <v>100</v>
      </c>
      <c r="E457" s="2">
        <v>0.61799999999999999</v>
      </c>
      <c r="F457" s="2">
        <v>0</v>
      </c>
      <c r="G457" s="2">
        <v>-1.2589999999999999</v>
      </c>
      <c r="H457" s="2">
        <v>1.23</v>
      </c>
    </row>
    <row r="458" spans="1:8" x14ac:dyDescent="0.25">
      <c r="A458" s="2">
        <v>523</v>
      </c>
      <c r="B458" s="2">
        <v>18.806999999999999</v>
      </c>
      <c r="C458" s="3">
        <f t="shared" si="7"/>
        <v>17.64</v>
      </c>
      <c r="D458" s="2">
        <v>100</v>
      </c>
      <c r="E458" s="2">
        <v>0.61799999999999999</v>
      </c>
      <c r="F458" s="2">
        <v>0</v>
      </c>
      <c r="G458" s="2">
        <v>-1.2589999999999999</v>
      </c>
      <c r="H458" s="2">
        <v>1.2310000000000001</v>
      </c>
    </row>
    <row r="459" spans="1:8" x14ac:dyDescent="0.25">
      <c r="A459" s="2">
        <v>524</v>
      </c>
      <c r="B459" s="2">
        <v>19.526</v>
      </c>
      <c r="C459" s="3">
        <f t="shared" si="7"/>
        <v>18.359000000000002</v>
      </c>
      <c r="D459" s="2">
        <v>100</v>
      </c>
      <c r="E459" s="2">
        <v>0.61799999999999999</v>
      </c>
      <c r="F459" s="2">
        <v>0</v>
      </c>
      <c r="G459" s="2">
        <v>-1.2589999999999999</v>
      </c>
      <c r="H459" s="2">
        <v>1.2210000000000001</v>
      </c>
    </row>
    <row r="460" spans="1:8" x14ac:dyDescent="0.25">
      <c r="A460" s="2">
        <v>525</v>
      </c>
      <c r="B460" s="2">
        <v>19.597999999999999</v>
      </c>
      <c r="C460" s="3">
        <f t="shared" si="7"/>
        <v>18.431000000000001</v>
      </c>
      <c r="D460" s="2">
        <v>100</v>
      </c>
      <c r="E460" s="2">
        <v>0.61799999999999999</v>
      </c>
      <c r="F460" s="2">
        <v>0</v>
      </c>
      <c r="G460" s="2">
        <v>-1.2589999999999999</v>
      </c>
      <c r="H460" s="2">
        <v>1.22</v>
      </c>
    </row>
    <row r="461" spans="1:8" x14ac:dyDescent="0.25">
      <c r="A461" s="2">
        <v>526</v>
      </c>
      <c r="B461" s="2">
        <v>17.785</v>
      </c>
      <c r="C461" s="3">
        <f t="shared" si="7"/>
        <v>16.617999999999999</v>
      </c>
      <c r="D461" s="2">
        <v>100</v>
      </c>
      <c r="E461" s="2">
        <v>0.61799999999999999</v>
      </c>
      <c r="F461" s="2">
        <v>0</v>
      </c>
      <c r="G461" s="2">
        <v>-1.2490000000000001</v>
      </c>
      <c r="H461" s="2">
        <v>1.22</v>
      </c>
    </row>
    <row r="462" spans="1:8" x14ac:dyDescent="0.25">
      <c r="A462" s="2">
        <v>527</v>
      </c>
      <c r="B462" s="2">
        <v>17.114999999999998</v>
      </c>
      <c r="C462" s="3">
        <f t="shared" si="7"/>
        <v>15.948</v>
      </c>
      <c r="D462" s="2">
        <v>100</v>
      </c>
      <c r="E462" s="2">
        <v>0.61799999999999999</v>
      </c>
      <c r="F462" s="2">
        <v>0</v>
      </c>
      <c r="G462" s="2">
        <v>-1.2490000000000001</v>
      </c>
      <c r="H462" s="2">
        <v>1.23</v>
      </c>
    </row>
    <row r="463" spans="1:8" x14ac:dyDescent="0.25">
      <c r="A463" s="2">
        <v>528</v>
      </c>
      <c r="B463" s="2">
        <v>17.048999999999999</v>
      </c>
      <c r="C463" s="3">
        <f t="shared" si="7"/>
        <v>15.882</v>
      </c>
      <c r="D463" s="2">
        <v>100</v>
      </c>
      <c r="E463" s="2">
        <v>0.61799999999999999</v>
      </c>
      <c r="F463" s="2">
        <v>0</v>
      </c>
      <c r="G463" s="2">
        <v>-1.2490000000000001</v>
      </c>
      <c r="H463" s="2">
        <v>1.2310000000000001</v>
      </c>
    </row>
    <row r="464" spans="1:8" x14ac:dyDescent="0.25">
      <c r="A464" s="2">
        <v>529</v>
      </c>
      <c r="B464" s="2">
        <v>41.353000000000002</v>
      </c>
      <c r="C464" s="3">
        <f t="shared" si="7"/>
        <v>40.186</v>
      </c>
      <c r="D464" s="2">
        <v>100</v>
      </c>
      <c r="E464" s="2">
        <v>0.61799999999999999</v>
      </c>
      <c r="F464" s="2">
        <v>0</v>
      </c>
      <c r="G464" s="2">
        <v>-1.349</v>
      </c>
      <c r="H464" s="2">
        <v>1.2310000000000001</v>
      </c>
    </row>
    <row r="465" spans="1:8" x14ac:dyDescent="0.25">
      <c r="A465" s="2">
        <v>530</v>
      </c>
      <c r="B465" s="2">
        <v>11.468999999999999</v>
      </c>
      <c r="C465" s="3">
        <f t="shared" si="7"/>
        <v>10.302</v>
      </c>
      <c r="D465" s="2">
        <v>100</v>
      </c>
      <c r="E465" s="2">
        <v>0.61799999999999999</v>
      </c>
      <c r="F465" s="2">
        <v>0</v>
      </c>
      <c r="G465" s="2">
        <v>-1.2490000000000001</v>
      </c>
      <c r="H465" s="2">
        <v>1.331</v>
      </c>
    </row>
    <row r="466" spans="1:8" x14ac:dyDescent="0.25">
      <c r="A466" s="2">
        <v>531</v>
      </c>
      <c r="B466" s="2">
        <v>11.515000000000001</v>
      </c>
      <c r="C466" s="3">
        <f t="shared" si="7"/>
        <v>10.348000000000001</v>
      </c>
      <c r="D466" s="2">
        <v>100</v>
      </c>
      <c r="E466" s="2">
        <v>0.61799999999999999</v>
      </c>
      <c r="F466" s="2">
        <v>0</v>
      </c>
      <c r="G466" s="2">
        <v>-1.2490000000000001</v>
      </c>
      <c r="H466" s="2">
        <v>1.33</v>
      </c>
    </row>
    <row r="467" spans="1:8" x14ac:dyDescent="0.25">
      <c r="A467" s="2">
        <v>532</v>
      </c>
      <c r="B467" s="2">
        <v>11.396000000000001</v>
      </c>
      <c r="C467" s="3">
        <f t="shared" si="7"/>
        <v>10.228999999999999</v>
      </c>
      <c r="D467" s="2">
        <v>100</v>
      </c>
      <c r="E467" s="2">
        <v>0.61799999999999999</v>
      </c>
      <c r="F467" s="2">
        <v>0</v>
      </c>
      <c r="G467" s="2">
        <v>-1.248</v>
      </c>
      <c r="H467" s="2">
        <v>1.33</v>
      </c>
    </row>
    <row r="468" spans="1:8" x14ac:dyDescent="0.25">
      <c r="A468" s="2">
        <v>533</v>
      </c>
      <c r="B468" s="2">
        <v>11.351000000000001</v>
      </c>
      <c r="C468" s="3">
        <f t="shared" si="7"/>
        <v>10.183999999999999</v>
      </c>
      <c r="D468" s="2">
        <v>100</v>
      </c>
      <c r="E468" s="2">
        <v>0.61799999999999999</v>
      </c>
      <c r="F468" s="2">
        <v>0</v>
      </c>
      <c r="G468" s="2">
        <v>-1.248</v>
      </c>
      <c r="H468" s="2">
        <v>1.331</v>
      </c>
    </row>
    <row r="469" spans="1:8" x14ac:dyDescent="0.25">
      <c r="A469" s="2">
        <v>535</v>
      </c>
      <c r="B469" s="2">
        <v>7.8890000000000002</v>
      </c>
      <c r="C469" s="3">
        <f t="shared" si="7"/>
        <v>6.7220000000000004</v>
      </c>
      <c r="D469" s="2">
        <v>100</v>
      </c>
      <c r="E469" s="2">
        <v>0.61799999999999999</v>
      </c>
      <c r="F469" s="2">
        <v>0</v>
      </c>
      <c r="G469" s="2">
        <v>-1.2490000000000001</v>
      </c>
      <c r="H469" s="2">
        <v>1.431</v>
      </c>
    </row>
    <row r="470" spans="1:8" x14ac:dyDescent="0.25">
      <c r="A470" s="2">
        <v>537</v>
      </c>
      <c r="B470" s="2">
        <v>7.641</v>
      </c>
      <c r="C470" s="3">
        <f t="shared" si="7"/>
        <v>6.4740000000000002</v>
      </c>
      <c r="D470" s="2">
        <v>100</v>
      </c>
      <c r="E470" s="2">
        <v>0.61799999999999999</v>
      </c>
      <c r="F470" s="2">
        <v>0</v>
      </c>
      <c r="G470" s="2">
        <v>-1.2490000000000001</v>
      </c>
      <c r="H470" s="2">
        <v>1.4410000000000001</v>
      </c>
    </row>
    <row r="471" spans="1:8" x14ac:dyDescent="0.25">
      <c r="A471" s="2">
        <v>538</v>
      </c>
      <c r="B471" s="2">
        <v>6.2610000000000001</v>
      </c>
      <c r="C471" s="3">
        <f t="shared" si="7"/>
        <v>5.0940000000000003</v>
      </c>
      <c r="D471" s="2">
        <v>100</v>
      </c>
      <c r="E471" s="2">
        <v>0.61799999999999999</v>
      </c>
      <c r="F471" s="2">
        <v>0</v>
      </c>
      <c r="G471" s="2">
        <v>-1.2490000000000001</v>
      </c>
      <c r="H471" s="2">
        <v>1.5409999999999999</v>
      </c>
    </row>
    <row r="472" spans="1:8" x14ac:dyDescent="0.25">
      <c r="A472" s="2">
        <v>540</v>
      </c>
      <c r="B472" s="2">
        <v>10.66</v>
      </c>
      <c r="C472" s="3">
        <f t="shared" si="7"/>
        <v>9.4930000000000003</v>
      </c>
      <c r="D472" s="2">
        <v>100</v>
      </c>
      <c r="E472" s="2">
        <v>0.61799999999999999</v>
      </c>
      <c r="F472" s="2">
        <v>0</v>
      </c>
      <c r="G472" s="2">
        <v>-1.149</v>
      </c>
      <c r="H472" s="2">
        <v>1.5409999999999999</v>
      </c>
    </row>
    <row r="473" spans="1:8" x14ac:dyDescent="0.25">
      <c r="A473" s="2">
        <v>542</v>
      </c>
      <c r="B473" s="2">
        <v>14.458</v>
      </c>
      <c r="C473" s="3">
        <f t="shared" si="7"/>
        <v>13.291</v>
      </c>
      <c r="D473" s="2">
        <v>100</v>
      </c>
      <c r="E473" s="2">
        <v>0.61799999999999999</v>
      </c>
      <c r="F473" s="2">
        <v>0</v>
      </c>
      <c r="G473" s="2">
        <v>-1.349</v>
      </c>
      <c r="H473" s="2">
        <v>1.5409999999999999</v>
      </c>
    </row>
    <row r="474" spans="1:8" x14ac:dyDescent="0.25">
      <c r="A474" s="2">
        <v>543</v>
      </c>
      <c r="B474" s="2">
        <v>6.8810000000000002</v>
      </c>
      <c r="C474" s="3">
        <f t="shared" si="7"/>
        <v>5.7140000000000004</v>
      </c>
      <c r="D474" s="2">
        <v>100</v>
      </c>
      <c r="E474" s="2">
        <v>0.61799999999999999</v>
      </c>
      <c r="F474" s="2">
        <v>0</v>
      </c>
      <c r="G474" s="2">
        <v>-1.2490000000000001</v>
      </c>
      <c r="H474" s="2">
        <v>1.641</v>
      </c>
    </row>
    <row r="475" spans="1:8" x14ac:dyDescent="0.25">
      <c r="A475" s="2">
        <v>544</v>
      </c>
      <c r="B475" s="2">
        <v>6.2329999999999997</v>
      </c>
      <c r="C475" s="3">
        <f t="shared" si="7"/>
        <v>5.0659999999999998</v>
      </c>
      <c r="D475" s="2">
        <v>100</v>
      </c>
      <c r="E475" s="2">
        <v>0.61799999999999999</v>
      </c>
      <c r="F475" s="2">
        <v>0</v>
      </c>
      <c r="G475" s="2">
        <v>-1.2490000000000001</v>
      </c>
      <c r="H475" s="2">
        <v>1.5509999999999999</v>
      </c>
    </row>
    <row r="476" spans="1:8" x14ac:dyDescent="0.25">
      <c r="A476" s="2">
        <v>545</v>
      </c>
      <c r="B476" s="2">
        <v>6.2050000000000001</v>
      </c>
      <c r="C476" s="3">
        <f t="shared" si="7"/>
        <v>5.0380000000000003</v>
      </c>
      <c r="D476" s="2">
        <v>100</v>
      </c>
      <c r="E476" s="2">
        <v>0.61799999999999999</v>
      </c>
      <c r="F476" s="2">
        <v>0</v>
      </c>
      <c r="G476" s="2">
        <v>-1.2390000000000001</v>
      </c>
      <c r="H476" s="2">
        <v>1.5509999999999999</v>
      </c>
    </row>
    <row r="477" spans="1:8" x14ac:dyDescent="0.25">
      <c r="A477" s="2">
        <v>546</v>
      </c>
      <c r="B477" s="2">
        <v>6.202</v>
      </c>
      <c r="C477" s="3">
        <f t="shared" si="7"/>
        <v>5.0350000000000001</v>
      </c>
      <c r="D477" s="2">
        <v>100</v>
      </c>
      <c r="E477" s="2">
        <v>0.61799999999999999</v>
      </c>
      <c r="F477" s="2">
        <v>0</v>
      </c>
      <c r="G477" s="2">
        <v>-1.2390000000000001</v>
      </c>
      <c r="H477" s="2">
        <v>1.55</v>
      </c>
    </row>
    <row r="478" spans="1:8" x14ac:dyDescent="0.25">
      <c r="A478" s="2">
        <v>548</v>
      </c>
      <c r="B478" s="2">
        <v>6.2469999999999999</v>
      </c>
      <c r="C478" s="3">
        <f t="shared" si="7"/>
        <v>5.08</v>
      </c>
      <c r="D478" s="2">
        <v>100</v>
      </c>
      <c r="E478" s="2">
        <v>0.61799999999999999</v>
      </c>
      <c r="F478" s="2">
        <v>0</v>
      </c>
      <c r="G478" s="2">
        <v>-1.2390000000000001</v>
      </c>
      <c r="H478" s="2">
        <v>1.5609999999999999</v>
      </c>
    </row>
    <row r="479" spans="1:8" x14ac:dyDescent="0.25">
      <c r="A479" s="2">
        <v>549</v>
      </c>
      <c r="B479" s="2">
        <v>6.3090000000000002</v>
      </c>
      <c r="C479" s="3">
        <f t="shared" si="7"/>
        <v>5.1420000000000003</v>
      </c>
      <c r="D479" s="2">
        <v>100</v>
      </c>
      <c r="E479" s="2">
        <v>0.61799999999999999</v>
      </c>
      <c r="F479" s="2">
        <v>0</v>
      </c>
      <c r="G479" s="2">
        <v>-1.2390000000000001</v>
      </c>
      <c r="H479" s="2">
        <v>1.571</v>
      </c>
    </row>
    <row r="480" spans="1:8" x14ac:dyDescent="0.25">
      <c r="A480" s="2">
        <v>550</v>
      </c>
      <c r="B480" s="2">
        <v>6.3019999999999996</v>
      </c>
      <c r="C480" s="3">
        <f t="shared" si="7"/>
        <v>5.1349999999999998</v>
      </c>
      <c r="D480" s="2">
        <v>100</v>
      </c>
      <c r="E480" s="2">
        <v>0.61799999999999999</v>
      </c>
      <c r="F480" s="2">
        <v>0</v>
      </c>
      <c r="G480" s="2">
        <v>-1.2390000000000001</v>
      </c>
      <c r="H480" s="2">
        <v>1.57</v>
      </c>
    </row>
    <row r="481" spans="1:8" x14ac:dyDescent="0.25">
      <c r="A481" s="2">
        <v>551</v>
      </c>
      <c r="B481" s="2">
        <v>6.242</v>
      </c>
      <c r="C481" s="3">
        <f t="shared" si="7"/>
        <v>5.0750000000000002</v>
      </c>
      <c r="D481" s="2">
        <v>100</v>
      </c>
      <c r="E481" s="2">
        <v>0.61799999999999999</v>
      </c>
      <c r="F481" s="2">
        <v>0</v>
      </c>
      <c r="G481" s="2">
        <v>-1.2390000000000001</v>
      </c>
      <c r="H481" s="2">
        <v>1.56</v>
      </c>
    </row>
    <row r="482" spans="1:8" x14ac:dyDescent="0.25">
      <c r="A482" s="2">
        <v>552</v>
      </c>
      <c r="B482" s="2">
        <v>12.063000000000001</v>
      </c>
      <c r="C482" s="3">
        <f t="shared" si="7"/>
        <v>10.896000000000001</v>
      </c>
      <c r="D482" s="2">
        <v>100</v>
      </c>
      <c r="E482" s="2">
        <v>0.61799999999999999</v>
      </c>
      <c r="F482" s="2">
        <v>0</v>
      </c>
      <c r="G482" s="2">
        <v>-1.339</v>
      </c>
      <c r="H482" s="2">
        <v>1.56</v>
      </c>
    </row>
    <row r="483" spans="1:8" x14ac:dyDescent="0.25">
      <c r="A483" s="2">
        <v>554</v>
      </c>
      <c r="B483" s="2">
        <v>6.2949999999999999</v>
      </c>
      <c r="C483" s="3">
        <f t="shared" si="7"/>
        <v>5.1280000000000001</v>
      </c>
      <c r="D483" s="2">
        <v>100</v>
      </c>
      <c r="E483" s="2">
        <v>0.61799999999999999</v>
      </c>
      <c r="F483" s="2">
        <v>0</v>
      </c>
      <c r="G483" s="2">
        <v>-1.2390000000000001</v>
      </c>
      <c r="H483" s="2">
        <v>1.569</v>
      </c>
    </row>
    <row r="484" spans="1:8" x14ac:dyDescent="0.25">
      <c r="A484" s="2">
        <v>555</v>
      </c>
      <c r="B484" s="2">
        <v>6.4779999999999998</v>
      </c>
      <c r="C484" s="3">
        <f t="shared" si="7"/>
        <v>5.3109999999999999</v>
      </c>
      <c r="D484" s="2">
        <v>100</v>
      </c>
      <c r="E484" s="2">
        <v>0.61799999999999999</v>
      </c>
      <c r="F484" s="2">
        <v>0</v>
      </c>
      <c r="G484" s="2">
        <v>-1.2290000000000001</v>
      </c>
      <c r="H484" s="2">
        <v>1.569</v>
      </c>
    </row>
    <row r="485" spans="1:8" x14ac:dyDescent="0.25">
      <c r="A485" s="2">
        <v>556</v>
      </c>
      <c r="B485" s="2">
        <v>6.3730000000000002</v>
      </c>
      <c r="C485" s="3">
        <f t="shared" si="7"/>
        <v>5.2060000000000004</v>
      </c>
      <c r="D485" s="2">
        <v>100</v>
      </c>
      <c r="E485" s="2">
        <v>0.61799999999999999</v>
      </c>
      <c r="F485" s="2">
        <v>0</v>
      </c>
      <c r="G485" s="2">
        <v>-1.2390000000000001</v>
      </c>
      <c r="H485" s="2">
        <v>1.579</v>
      </c>
    </row>
    <row r="486" spans="1:8" x14ac:dyDescent="0.25">
      <c r="A486" s="2">
        <v>557</v>
      </c>
      <c r="B486" s="2">
        <v>6.47</v>
      </c>
      <c r="C486" s="3">
        <f t="shared" si="7"/>
        <v>5.3029999999999999</v>
      </c>
      <c r="D486" s="2">
        <v>100</v>
      </c>
      <c r="E486" s="2">
        <v>0.61799999999999999</v>
      </c>
      <c r="F486" s="2">
        <v>0</v>
      </c>
      <c r="G486" s="2">
        <v>-1.2390000000000001</v>
      </c>
      <c r="H486" s="2">
        <v>1.589</v>
      </c>
    </row>
    <row r="487" spans="1:8" x14ac:dyDescent="0.25">
      <c r="A487" s="2">
        <v>558</v>
      </c>
      <c r="B487" s="2">
        <v>6.4930000000000003</v>
      </c>
      <c r="C487" s="3">
        <f t="shared" si="7"/>
        <v>5.3259999999999996</v>
      </c>
      <c r="D487" s="2">
        <v>100</v>
      </c>
      <c r="E487" s="2">
        <v>0.61799999999999999</v>
      </c>
      <c r="F487" s="2">
        <v>0</v>
      </c>
      <c r="G487" s="2">
        <v>-1.238</v>
      </c>
      <c r="H487" s="2">
        <v>1.589</v>
      </c>
    </row>
    <row r="488" spans="1:8" x14ac:dyDescent="0.25">
      <c r="A488" s="2">
        <v>559</v>
      </c>
      <c r="B488" s="2">
        <v>6.391</v>
      </c>
      <c r="C488" s="3">
        <f t="shared" si="7"/>
        <v>5.2240000000000002</v>
      </c>
      <c r="D488" s="2">
        <v>100</v>
      </c>
      <c r="E488" s="2">
        <v>0.61799999999999999</v>
      </c>
      <c r="F488" s="2">
        <v>0</v>
      </c>
      <c r="G488" s="2">
        <v>-1.238</v>
      </c>
      <c r="H488" s="2">
        <v>1.579</v>
      </c>
    </row>
    <row r="489" spans="1:8" x14ac:dyDescent="0.25">
      <c r="A489" s="2">
        <v>560</v>
      </c>
      <c r="B489" s="2">
        <v>6.3810000000000002</v>
      </c>
      <c r="C489" s="3">
        <f t="shared" si="7"/>
        <v>5.2140000000000004</v>
      </c>
      <c r="D489" s="2">
        <v>100</v>
      </c>
      <c r="E489" s="2">
        <v>0.61799999999999999</v>
      </c>
      <c r="F489" s="2">
        <v>0</v>
      </c>
      <c r="G489" s="2">
        <v>-1.238</v>
      </c>
      <c r="H489" s="2">
        <v>1.5780000000000001</v>
      </c>
    </row>
    <row r="490" spans="1:8" x14ac:dyDescent="0.25">
      <c r="A490" s="2">
        <v>561</v>
      </c>
      <c r="B490" s="2">
        <v>6.4</v>
      </c>
      <c r="C490" s="3">
        <f t="shared" si="7"/>
        <v>5.2329999999999997</v>
      </c>
      <c r="D490" s="2">
        <v>100</v>
      </c>
      <c r="E490" s="2">
        <v>0.61799999999999999</v>
      </c>
      <c r="F490" s="2">
        <v>0</v>
      </c>
      <c r="G490" s="2">
        <v>-1.2370000000000001</v>
      </c>
      <c r="H490" s="2">
        <v>1.5780000000000001</v>
      </c>
    </row>
    <row r="491" spans="1:8" x14ac:dyDescent="0.25">
      <c r="A491" s="2">
        <v>562</v>
      </c>
      <c r="B491" s="2">
        <v>6.41</v>
      </c>
      <c r="C491" s="3">
        <f t="shared" si="7"/>
        <v>5.2430000000000003</v>
      </c>
      <c r="D491" s="2">
        <v>100</v>
      </c>
      <c r="E491" s="2">
        <v>0.61799999999999999</v>
      </c>
      <c r="F491" s="2">
        <v>0</v>
      </c>
      <c r="G491" s="2">
        <v>-1.2370000000000001</v>
      </c>
      <c r="H491" s="2">
        <v>1.579</v>
      </c>
    </row>
    <row r="492" spans="1:8" x14ac:dyDescent="0.25">
      <c r="A492" s="2">
        <v>563</v>
      </c>
      <c r="B492" s="2">
        <v>6.6660000000000004</v>
      </c>
      <c r="C492" s="3">
        <f t="shared" si="7"/>
        <v>5.4989999999999997</v>
      </c>
      <c r="D492" s="2">
        <v>100</v>
      </c>
      <c r="E492" s="2">
        <v>0.61799999999999999</v>
      </c>
      <c r="F492" s="2">
        <v>0</v>
      </c>
      <c r="G492" s="2">
        <v>-1.2270000000000001</v>
      </c>
      <c r="H492" s="2">
        <v>1.579</v>
      </c>
    </row>
    <row r="493" spans="1:8" x14ac:dyDescent="0.25">
      <c r="A493" s="2">
        <v>564</v>
      </c>
      <c r="B493" s="2">
        <v>6.681</v>
      </c>
      <c r="C493" s="3">
        <f t="shared" si="7"/>
        <v>5.5140000000000002</v>
      </c>
      <c r="D493" s="2">
        <v>100</v>
      </c>
      <c r="E493" s="2">
        <v>0.61799999999999999</v>
      </c>
      <c r="F493" s="2">
        <v>0</v>
      </c>
      <c r="G493" s="2">
        <v>-1.2270000000000001</v>
      </c>
      <c r="H493" s="2">
        <v>1.58</v>
      </c>
    </row>
    <row r="494" spans="1:8" x14ac:dyDescent="0.25">
      <c r="A494" s="2">
        <v>565</v>
      </c>
      <c r="B494" s="2">
        <v>6.84</v>
      </c>
      <c r="C494" s="3">
        <f t="shared" si="7"/>
        <v>5.673</v>
      </c>
      <c r="D494" s="2">
        <v>100</v>
      </c>
      <c r="E494" s="2">
        <v>0.61799999999999999</v>
      </c>
      <c r="F494" s="2">
        <v>0</v>
      </c>
      <c r="G494" s="2">
        <v>-1.2270000000000001</v>
      </c>
      <c r="H494" s="2">
        <v>1.59</v>
      </c>
    </row>
    <row r="495" spans="1:8" x14ac:dyDescent="0.25">
      <c r="A495" s="2">
        <v>566</v>
      </c>
      <c r="B495" s="2">
        <v>6.8040000000000003</v>
      </c>
      <c r="C495" s="3">
        <f t="shared" si="7"/>
        <v>5.6369999999999996</v>
      </c>
      <c r="D495" s="2">
        <v>100</v>
      </c>
      <c r="E495" s="2">
        <v>0.61799999999999999</v>
      </c>
      <c r="F495" s="2">
        <v>0</v>
      </c>
      <c r="G495" s="2">
        <v>-1.228</v>
      </c>
      <c r="H495" s="2">
        <v>1.59</v>
      </c>
    </row>
    <row r="496" spans="1:8" x14ac:dyDescent="0.25">
      <c r="A496" s="2">
        <v>567</v>
      </c>
      <c r="B496" s="2">
        <v>6.9779999999999998</v>
      </c>
      <c r="C496" s="3">
        <f t="shared" si="7"/>
        <v>5.8109999999999999</v>
      </c>
      <c r="D496" s="2">
        <v>100</v>
      </c>
      <c r="E496" s="2">
        <v>0.61799999999999999</v>
      </c>
      <c r="F496" s="2">
        <v>0</v>
      </c>
      <c r="G496" s="2">
        <v>-1.228</v>
      </c>
      <c r="H496" s="2">
        <v>1.6</v>
      </c>
    </row>
    <row r="497" spans="1:8" x14ac:dyDescent="0.25">
      <c r="A497" s="2">
        <v>568</v>
      </c>
      <c r="B497" s="2">
        <v>6.9960000000000004</v>
      </c>
      <c r="C497" s="3">
        <f t="shared" si="7"/>
        <v>5.8289999999999997</v>
      </c>
      <c r="D497" s="2">
        <v>100</v>
      </c>
      <c r="E497" s="2">
        <v>0.61799999999999999</v>
      </c>
      <c r="F497" s="2">
        <v>0</v>
      </c>
      <c r="G497" s="2">
        <v>-1.228</v>
      </c>
      <c r="H497" s="2">
        <v>1.601</v>
      </c>
    </row>
    <row r="498" spans="1:8" x14ac:dyDescent="0.25">
      <c r="A498" s="2">
        <v>569</v>
      </c>
      <c r="B498" s="2">
        <v>7.0149999999999997</v>
      </c>
      <c r="C498" s="3">
        <f t="shared" si="7"/>
        <v>5.8479999999999999</v>
      </c>
      <c r="D498" s="2">
        <v>100</v>
      </c>
      <c r="E498" s="2">
        <v>0.61799999999999999</v>
      </c>
      <c r="F498" s="2">
        <v>0</v>
      </c>
      <c r="G498" s="2">
        <v>-1.228</v>
      </c>
      <c r="H498" s="2">
        <v>1.6020000000000001</v>
      </c>
    </row>
    <row r="499" spans="1:8" x14ac:dyDescent="0.25">
      <c r="A499" s="2">
        <v>570</v>
      </c>
      <c r="B499" s="2">
        <v>6.1349999999999998</v>
      </c>
      <c r="C499" s="3">
        <f t="shared" si="7"/>
        <v>4.968</v>
      </c>
      <c r="D499" s="2">
        <v>100</v>
      </c>
      <c r="E499" s="2">
        <v>0.61799999999999999</v>
      </c>
      <c r="F499" s="2">
        <v>0</v>
      </c>
      <c r="G499" s="2">
        <v>-1.228</v>
      </c>
      <c r="H499" s="2">
        <v>1.502</v>
      </c>
    </row>
    <row r="500" spans="1:8" x14ac:dyDescent="0.25">
      <c r="A500" s="2">
        <v>571</v>
      </c>
      <c r="B500" s="2">
        <v>6.1360000000000001</v>
      </c>
      <c r="C500" s="3">
        <f t="shared" si="7"/>
        <v>4.9690000000000003</v>
      </c>
      <c r="D500" s="2">
        <v>100</v>
      </c>
      <c r="E500" s="2">
        <v>0.61799999999999999</v>
      </c>
      <c r="F500" s="2">
        <v>0</v>
      </c>
      <c r="G500" s="2">
        <v>-1.228</v>
      </c>
      <c r="H500" s="2">
        <v>1.5009999999999999</v>
      </c>
    </row>
    <row r="501" spans="1:8" x14ac:dyDescent="0.25">
      <c r="A501" s="2">
        <v>572</v>
      </c>
      <c r="B501" s="2">
        <v>13.481999999999999</v>
      </c>
      <c r="C501" s="3">
        <f t="shared" si="7"/>
        <v>12.315</v>
      </c>
      <c r="D501" s="2">
        <v>100</v>
      </c>
      <c r="E501" s="2">
        <v>0.61799999999999999</v>
      </c>
      <c r="F501" s="2">
        <v>0</v>
      </c>
      <c r="G501" s="2">
        <v>-1.3280000000000001</v>
      </c>
      <c r="H501" s="2">
        <v>1.5009999999999999</v>
      </c>
    </row>
    <row r="502" spans="1:8" x14ac:dyDescent="0.25">
      <c r="A502" s="2">
        <v>573</v>
      </c>
      <c r="B502" s="2">
        <v>6.16</v>
      </c>
      <c r="C502" s="3">
        <f t="shared" si="7"/>
        <v>4.9930000000000003</v>
      </c>
      <c r="D502" s="2">
        <v>100</v>
      </c>
      <c r="E502" s="2">
        <v>0.61799999999999999</v>
      </c>
      <c r="F502" s="2">
        <v>0</v>
      </c>
      <c r="G502" s="2">
        <v>-1.228</v>
      </c>
      <c r="H502" s="2">
        <v>1.4910000000000001</v>
      </c>
    </row>
    <row r="503" spans="1:8" x14ac:dyDescent="0.25">
      <c r="A503" s="2">
        <v>574</v>
      </c>
      <c r="B503" s="2">
        <v>6.3490000000000002</v>
      </c>
      <c r="C503" s="3">
        <f t="shared" si="7"/>
        <v>5.1820000000000004</v>
      </c>
      <c r="D503" s="2">
        <v>100</v>
      </c>
      <c r="E503" s="2">
        <v>0.61799999999999999</v>
      </c>
      <c r="F503" s="2">
        <v>0</v>
      </c>
      <c r="G503" s="2">
        <v>-1.238</v>
      </c>
      <c r="H503" s="2">
        <v>1.4910000000000001</v>
      </c>
    </row>
    <row r="504" spans="1:8" x14ac:dyDescent="0.25">
      <c r="A504" s="2">
        <v>575</v>
      </c>
      <c r="B504" s="2">
        <v>6.3570000000000002</v>
      </c>
      <c r="C504" s="3">
        <f t="shared" si="7"/>
        <v>5.19</v>
      </c>
      <c r="D504" s="2">
        <v>100</v>
      </c>
      <c r="E504" s="2">
        <v>0.61799999999999999</v>
      </c>
      <c r="F504" s="2">
        <v>0</v>
      </c>
      <c r="G504" s="2">
        <v>-1.238</v>
      </c>
      <c r="H504" s="2">
        <v>1.49</v>
      </c>
    </row>
    <row r="505" spans="1:8" x14ac:dyDescent="0.25">
      <c r="A505" s="2">
        <v>576</v>
      </c>
      <c r="B505" s="2">
        <v>9.5389999999999997</v>
      </c>
      <c r="C505" s="3">
        <f t="shared" si="7"/>
        <v>8.3719999999999999</v>
      </c>
      <c r="D505" s="2">
        <v>100</v>
      </c>
      <c r="E505" s="2">
        <v>0.61799999999999999</v>
      </c>
      <c r="F505" s="2">
        <v>0</v>
      </c>
      <c r="G505" s="2">
        <v>-1.1379999999999999</v>
      </c>
      <c r="H505" s="2">
        <v>1.49</v>
      </c>
    </row>
    <row r="506" spans="1:8" x14ac:dyDescent="0.25">
      <c r="A506" s="2">
        <v>578</v>
      </c>
      <c r="B506" s="2">
        <v>6.3659999999999997</v>
      </c>
      <c r="C506" s="3">
        <f t="shared" si="7"/>
        <v>5.1989999999999998</v>
      </c>
      <c r="D506" s="2">
        <v>100</v>
      </c>
      <c r="E506" s="2">
        <v>0.61799999999999999</v>
      </c>
      <c r="F506" s="2">
        <v>0</v>
      </c>
      <c r="G506" s="2">
        <v>-1.238</v>
      </c>
      <c r="H506" s="2">
        <v>1.4890000000000001</v>
      </c>
    </row>
    <row r="507" spans="1:8" x14ac:dyDescent="0.25">
      <c r="A507" s="2">
        <v>579</v>
      </c>
      <c r="B507" s="2">
        <v>15.708</v>
      </c>
      <c r="C507" s="3">
        <f t="shared" si="7"/>
        <v>14.541</v>
      </c>
      <c r="D507" s="2">
        <v>100</v>
      </c>
      <c r="E507" s="2">
        <v>0.61799999999999999</v>
      </c>
      <c r="F507" s="2">
        <v>0</v>
      </c>
      <c r="G507" s="2">
        <v>-1.3380000000000001</v>
      </c>
      <c r="H507" s="2">
        <v>1.4890000000000001</v>
      </c>
    </row>
    <row r="508" spans="1:8" x14ac:dyDescent="0.25">
      <c r="A508" s="2">
        <v>580</v>
      </c>
      <c r="B508" s="2">
        <v>6.2889999999999997</v>
      </c>
      <c r="C508" s="3">
        <f t="shared" si="7"/>
        <v>5.1219999999999999</v>
      </c>
      <c r="D508" s="2">
        <v>100</v>
      </c>
      <c r="E508" s="2">
        <v>0.61799999999999999</v>
      </c>
      <c r="F508" s="2">
        <v>0</v>
      </c>
      <c r="G508" s="2">
        <v>-1.238</v>
      </c>
      <c r="H508" s="2">
        <v>1.4990000000000001</v>
      </c>
    </row>
    <row r="509" spans="1:8" x14ac:dyDescent="0.25">
      <c r="A509" s="2">
        <v>581</v>
      </c>
      <c r="B509" s="2">
        <v>6.1390000000000002</v>
      </c>
      <c r="C509" s="3">
        <f t="shared" si="7"/>
        <v>4.9720000000000004</v>
      </c>
      <c r="D509" s="2">
        <v>100</v>
      </c>
      <c r="E509" s="2">
        <v>0.61799999999999999</v>
      </c>
      <c r="F509" s="2">
        <v>0</v>
      </c>
      <c r="G509" s="2">
        <v>-1.228</v>
      </c>
      <c r="H509" s="2">
        <v>1.4990000000000001</v>
      </c>
    </row>
    <row r="510" spans="1:8" x14ac:dyDescent="0.25">
      <c r="A510" s="2">
        <v>582</v>
      </c>
      <c r="B510" s="2">
        <v>6.1669999999999998</v>
      </c>
      <c r="C510" s="3">
        <f t="shared" si="7"/>
        <v>5</v>
      </c>
      <c r="D510" s="2">
        <v>100</v>
      </c>
      <c r="E510" s="2">
        <v>0.61799999999999999</v>
      </c>
      <c r="F510" s="2">
        <v>0</v>
      </c>
      <c r="G510" s="2">
        <v>-1.228</v>
      </c>
      <c r="H510" s="2">
        <v>1.4890000000000001</v>
      </c>
    </row>
    <row r="511" spans="1:8" x14ac:dyDescent="0.25">
      <c r="A511" s="2">
        <v>583</v>
      </c>
      <c r="B511" s="2">
        <v>6.1630000000000003</v>
      </c>
      <c r="C511" s="3">
        <f t="shared" si="7"/>
        <v>4.9960000000000004</v>
      </c>
      <c r="D511" s="2">
        <v>100</v>
      </c>
      <c r="E511" s="2">
        <v>0.61799999999999999</v>
      </c>
      <c r="F511" s="2">
        <v>0</v>
      </c>
      <c r="G511" s="2">
        <v>-1.228</v>
      </c>
      <c r="H511" s="2">
        <v>1.49</v>
      </c>
    </row>
    <row r="512" spans="1:8" x14ac:dyDescent="0.25">
      <c r="A512" s="2">
        <v>584</v>
      </c>
      <c r="B512" s="2">
        <v>10.430999999999999</v>
      </c>
      <c r="C512" s="3">
        <f t="shared" si="7"/>
        <v>9.2639999999999993</v>
      </c>
      <c r="D512" s="2">
        <v>100</v>
      </c>
      <c r="E512" s="2">
        <v>0.61799999999999999</v>
      </c>
      <c r="F512" s="2">
        <v>0</v>
      </c>
      <c r="G512" s="2">
        <v>-1.1279999999999999</v>
      </c>
      <c r="H512" s="2">
        <v>1.49</v>
      </c>
    </row>
    <row r="513" spans="1:8" x14ac:dyDescent="0.25">
      <c r="A513" s="2">
        <v>585</v>
      </c>
      <c r="B513" s="2">
        <v>6.1769999999999996</v>
      </c>
      <c r="C513" s="3">
        <f t="shared" si="7"/>
        <v>5.01</v>
      </c>
      <c r="D513" s="2">
        <v>100</v>
      </c>
      <c r="E513" s="2">
        <v>0.61799999999999999</v>
      </c>
      <c r="F513" s="2">
        <v>0</v>
      </c>
      <c r="G513" s="2">
        <v>-1.2290000000000001</v>
      </c>
      <c r="H513" s="2">
        <v>1.49</v>
      </c>
    </row>
    <row r="514" spans="1:8" x14ac:dyDescent="0.25">
      <c r="A514" s="2">
        <v>586</v>
      </c>
      <c r="B514" s="2">
        <v>6.173</v>
      </c>
      <c r="C514" s="3">
        <f t="shared" si="7"/>
        <v>5.0060000000000002</v>
      </c>
      <c r="D514" s="2">
        <v>100</v>
      </c>
      <c r="E514" s="2">
        <v>0.61799999999999999</v>
      </c>
      <c r="F514" s="2">
        <v>0</v>
      </c>
      <c r="G514" s="2">
        <v>-1.2290000000000001</v>
      </c>
      <c r="H514" s="2">
        <v>1.4910000000000001</v>
      </c>
    </row>
    <row r="515" spans="1:8" x14ac:dyDescent="0.25">
      <c r="A515" s="2">
        <v>588</v>
      </c>
      <c r="B515" s="2">
        <v>6.2279999999999998</v>
      </c>
      <c r="C515" s="3">
        <f t="shared" ref="C515:C578" si="8">ROUND((1-G515)^2+100*(H515-G515^2)^2,3)</f>
        <v>5.0609999999999999</v>
      </c>
      <c r="D515" s="2">
        <v>100</v>
      </c>
      <c r="E515" s="2">
        <v>0.61799999999999999</v>
      </c>
      <c r="F515" s="2">
        <v>0</v>
      </c>
      <c r="G515" s="2">
        <v>-1.2290000000000001</v>
      </c>
      <c r="H515" s="2">
        <v>1.48</v>
      </c>
    </row>
    <row r="516" spans="1:8" x14ac:dyDescent="0.25">
      <c r="A516" s="2">
        <v>589</v>
      </c>
      <c r="B516" s="2">
        <v>6.484</v>
      </c>
      <c r="C516" s="3">
        <f t="shared" si="8"/>
        <v>5.3170000000000002</v>
      </c>
      <c r="D516" s="2">
        <v>100</v>
      </c>
      <c r="E516" s="2">
        <v>0.61799999999999999</v>
      </c>
      <c r="F516" s="2">
        <v>0</v>
      </c>
      <c r="G516" s="2">
        <v>-1.2390000000000001</v>
      </c>
      <c r="H516" s="2">
        <v>1.48</v>
      </c>
    </row>
    <row r="517" spans="1:8" x14ac:dyDescent="0.25">
      <c r="A517" s="2">
        <v>590</v>
      </c>
      <c r="B517" s="2">
        <v>8.5860000000000003</v>
      </c>
      <c r="C517" s="3">
        <f t="shared" si="8"/>
        <v>7.4189999999999996</v>
      </c>
      <c r="D517" s="2">
        <v>100</v>
      </c>
      <c r="E517" s="2">
        <v>0.61799999999999999</v>
      </c>
      <c r="F517" s="2">
        <v>0</v>
      </c>
      <c r="G517" s="2">
        <v>-1.2390000000000001</v>
      </c>
      <c r="H517" s="2">
        <v>1.38</v>
      </c>
    </row>
    <row r="518" spans="1:8" x14ac:dyDescent="0.25">
      <c r="A518" s="2">
        <v>591</v>
      </c>
      <c r="B518" s="2">
        <v>8.2859999999999996</v>
      </c>
      <c r="C518" s="3">
        <f t="shared" si="8"/>
        <v>7.1189999999999998</v>
      </c>
      <c r="D518" s="2">
        <v>100</v>
      </c>
      <c r="E518" s="2">
        <v>0.61799999999999999</v>
      </c>
      <c r="F518" s="2">
        <v>0</v>
      </c>
      <c r="G518" s="2">
        <v>-1.2390000000000001</v>
      </c>
      <c r="H518" s="2">
        <v>1.39</v>
      </c>
    </row>
    <row r="519" spans="1:8" x14ac:dyDescent="0.25">
      <c r="A519" s="2">
        <v>592</v>
      </c>
      <c r="B519" s="2">
        <v>8.2100000000000009</v>
      </c>
      <c r="C519" s="3">
        <f t="shared" si="8"/>
        <v>7.0430000000000001</v>
      </c>
      <c r="D519" s="2">
        <v>100</v>
      </c>
      <c r="E519" s="2">
        <v>0.61799999999999999</v>
      </c>
      <c r="F519" s="2">
        <v>0</v>
      </c>
      <c r="G519" s="2">
        <v>-1.238</v>
      </c>
      <c r="H519" s="2">
        <v>1.39</v>
      </c>
    </row>
    <row r="520" spans="1:8" x14ac:dyDescent="0.25">
      <c r="A520" s="2">
        <v>593</v>
      </c>
      <c r="B520" s="2">
        <v>9.0259999999999998</v>
      </c>
      <c r="C520" s="3">
        <f t="shared" si="8"/>
        <v>7.859</v>
      </c>
      <c r="D520" s="2">
        <v>100</v>
      </c>
      <c r="E520" s="2">
        <v>0.61799999999999999</v>
      </c>
      <c r="F520" s="2">
        <v>0</v>
      </c>
      <c r="G520" s="2">
        <v>-1.248</v>
      </c>
      <c r="H520" s="2">
        <v>1.39</v>
      </c>
    </row>
    <row r="521" spans="1:8" x14ac:dyDescent="0.25">
      <c r="A521" s="2">
        <v>594</v>
      </c>
      <c r="B521" s="2">
        <v>9.06</v>
      </c>
      <c r="C521" s="3">
        <f t="shared" si="8"/>
        <v>7.8929999999999998</v>
      </c>
      <c r="D521" s="2">
        <v>100</v>
      </c>
      <c r="E521" s="2">
        <v>0.61799999999999999</v>
      </c>
      <c r="F521" s="2">
        <v>0</v>
      </c>
      <c r="G521" s="2">
        <v>-1.248</v>
      </c>
      <c r="H521" s="2">
        <v>1.389</v>
      </c>
    </row>
    <row r="522" spans="1:8" x14ac:dyDescent="0.25">
      <c r="A522" s="2">
        <v>595</v>
      </c>
      <c r="B522" s="2">
        <v>9.407</v>
      </c>
      <c r="C522" s="3">
        <f t="shared" si="8"/>
        <v>8.24</v>
      </c>
      <c r="D522" s="2">
        <v>100</v>
      </c>
      <c r="E522" s="2">
        <v>0.61799999999999999</v>
      </c>
      <c r="F522" s="2">
        <v>0</v>
      </c>
      <c r="G522" s="2">
        <v>-1.248</v>
      </c>
      <c r="H522" s="2">
        <v>1.379</v>
      </c>
    </row>
    <row r="523" spans="1:8" x14ac:dyDescent="0.25">
      <c r="A523" s="2">
        <v>596</v>
      </c>
      <c r="B523" s="2">
        <v>6.69</v>
      </c>
      <c r="C523" s="3">
        <f t="shared" si="8"/>
        <v>5.5229999999999997</v>
      </c>
      <c r="D523" s="2">
        <v>100</v>
      </c>
      <c r="E523" s="2">
        <v>0.61799999999999999</v>
      </c>
      <c r="F523" s="2">
        <v>0</v>
      </c>
      <c r="G523" s="2">
        <v>-1.248</v>
      </c>
      <c r="H523" s="2">
        <v>1.4890000000000001</v>
      </c>
    </row>
    <row r="524" spans="1:8" x14ac:dyDescent="0.25">
      <c r="A524" s="2">
        <v>598</v>
      </c>
      <c r="B524" s="2">
        <v>8.7330000000000005</v>
      </c>
      <c r="C524" s="3">
        <f t="shared" si="8"/>
        <v>7.5659999999999998</v>
      </c>
      <c r="D524" s="2">
        <v>100</v>
      </c>
      <c r="E524" s="2">
        <v>0.61799999999999999</v>
      </c>
      <c r="F524" s="2">
        <v>0</v>
      </c>
      <c r="G524" s="2">
        <v>-1.248</v>
      </c>
      <c r="H524" s="2">
        <v>1.399</v>
      </c>
    </row>
    <row r="525" spans="1:8" x14ac:dyDescent="0.25">
      <c r="A525" s="2">
        <v>599</v>
      </c>
      <c r="B525" s="2">
        <v>8.7650000000000006</v>
      </c>
      <c r="C525" s="3">
        <f t="shared" si="8"/>
        <v>7.5979999999999999</v>
      </c>
      <c r="D525" s="2">
        <v>100</v>
      </c>
      <c r="E525" s="2">
        <v>0.61799999999999999</v>
      </c>
      <c r="F525" s="2">
        <v>0</v>
      </c>
      <c r="G525" s="2">
        <v>-1.248</v>
      </c>
      <c r="H525" s="2">
        <v>1.3979999999999999</v>
      </c>
    </row>
    <row r="526" spans="1:8" x14ac:dyDescent="0.25">
      <c r="A526" s="2">
        <v>600</v>
      </c>
      <c r="B526" s="2">
        <v>6.5750000000000002</v>
      </c>
      <c r="C526" s="3">
        <f t="shared" si="8"/>
        <v>5.4080000000000004</v>
      </c>
      <c r="D526" s="2">
        <v>100</v>
      </c>
      <c r="E526" s="2">
        <v>0.61799999999999999</v>
      </c>
      <c r="F526" s="2">
        <v>0</v>
      </c>
      <c r="G526" s="2">
        <v>-1.248</v>
      </c>
      <c r="H526" s="2">
        <v>1.498</v>
      </c>
    </row>
    <row r="527" spans="1:8" x14ac:dyDescent="0.25">
      <c r="A527" s="2">
        <v>601</v>
      </c>
      <c r="B527" s="2">
        <v>6.5869999999999997</v>
      </c>
      <c r="C527" s="3">
        <f t="shared" si="8"/>
        <v>5.42</v>
      </c>
      <c r="D527" s="2">
        <v>100</v>
      </c>
      <c r="E527" s="2">
        <v>0.61799999999999999</v>
      </c>
      <c r="F527" s="2">
        <v>0</v>
      </c>
      <c r="G527" s="2">
        <v>-1.248</v>
      </c>
      <c r="H527" s="2">
        <v>1.4970000000000001</v>
      </c>
    </row>
    <row r="528" spans="1:8" x14ac:dyDescent="0.25">
      <c r="A528" s="2">
        <v>602</v>
      </c>
      <c r="B528" s="2">
        <v>8.7970000000000006</v>
      </c>
      <c r="C528" s="3">
        <f t="shared" si="8"/>
        <v>7.63</v>
      </c>
      <c r="D528" s="2">
        <v>100</v>
      </c>
      <c r="E528" s="2">
        <v>0.61799999999999999</v>
      </c>
      <c r="F528" s="2">
        <v>0</v>
      </c>
      <c r="G528" s="2">
        <v>-1.248</v>
      </c>
      <c r="H528" s="2">
        <v>1.397</v>
      </c>
    </row>
    <row r="529" spans="1:8" x14ac:dyDescent="0.25">
      <c r="A529" s="2">
        <v>603</v>
      </c>
      <c r="B529" s="2">
        <v>9.1280000000000001</v>
      </c>
      <c r="C529" s="3">
        <f t="shared" si="8"/>
        <v>7.9610000000000003</v>
      </c>
      <c r="D529" s="2">
        <v>100</v>
      </c>
      <c r="E529" s="2">
        <v>0.61799999999999999</v>
      </c>
      <c r="F529" s="2">
        <v>0</v>
      </c>
      <c r="G529" s="2">
        <v>-1.248</v>
      </c>
      <c r="H529" s="2">
        <v>1.387</v>
      </c>
    </row>
    <row r="530" spans="1:8" x14ac:dyDescent="0.25">
      <c r="A530" s="2">
        <v>604</v>
      </c>
      <c r="B530" s="2">
        <v>9.0389999999999997</v>
      </c>
      <c r="C530" s="3">
        <f t="shared" si="8"/>
        <v>7.8719999999999999</v>
      </c>
      <c r="D530" s="2">
        <v>100</v>
      </c>
      <c r="E530" s="2">
        <v>0.61799999999999999</v>
      </c>
      <c r="F530" s="2">
        <v>0</v>
      </c>
      <c r="G530" s="2">
        <v>-1.2470000000000001</v>
      </c>
      <c r="H530" s="2">
        <v>1.387</v>
      </c>
    </row>
    <row r="531" spans="1:8" x14ac:dyDescent="0.25">
      <c r="A531" s="2">
        <v>605</v>
      </c>
      <c r="B531" s="2">
        <v>8.7129999999999992</v>
      </c>
      <c r="C531" s="3">
        <f t="shared" si="8"/>
        <v>7.5460000000000003</v>
      </c>
      <c r="D531" s="2">
        <v>100</v>
      </c>
      <c r="E531" s="2">
        <v>0.61799999999999999</v>
      </c>
      <c r="F531" s="2">
        <v>0</v>
      </c>
      <c r="G531" s="2">
        <v>-1.2470000000000001</v>
      </c>
      <c r="H531" s="2">
        <v>1.397</v>
      </c>
    </row>
    <row r="532" spans="1:8" x14ac:dyDescent="0.25">
      <c r="A532" s="2">
        <v>606</v>
      </c>
      <c r="B532" s="2">
        <v>6.5519999999999996</v>
      </c>
      <c r="C532" s="3">
        <f t="shared" si="8"/>
        <v>5.3860000000000001</v>
      </c>
      <c r="D532" s="2">
        <v>100</v>
      </c>
      <c r="E532" s="2">
        <v>0.61799999999999999</v>
      </c>
      <c r="F532" s="2">
        <v>0</v>
      </c>
      <c r="G532" s="2">
        <v>-1.2470000000000001</v>
      </c>
      <c r="H532" s="2">
        <v>1.4970000000000001</v>
      </c>
    </row>
    <row r="533" spans="1:8" x14ac:dyDescent="0.25">
      <c r="A533" s="2">
        <v>607</v>
      </c>
      <c r="B533" s="2">
        <v>6.9509999999999996</v>
      </c>
      <c r="C533" s="3">
        <f t="shared" si="8"/>
        <v>5.7839999999999998</v>
      </c>
      <c r="D533" s="2">
        <v>100</v>
      </c>
      <c r="E533" s="2">
        <v>0.61799999999999999</v>
      </c>
      <c r="F533" s="2">
        <v>0</v>
      </c>
      <c r="G533" s="2">
        <v>-1.2569999999999999</v>
      </c>
      <c r="H533" s="2">
        <v>1.4970000000000001</v>
      </c>
    </row>
    <row r="534" spans="1:8" x14ac:dyDescent="0.25">
      <c r="A534" s="2">
        <v>608</v>
      </c>
      <c r="B534" s="2">
        <v>6.29</v>
      </c>
      <c r="C534" s="3">
        <f t="shared" si="8"/>
        <v>5.1230000000000002</v>
      </c>
      <c r="D534" s="2">
        <v>100</v>
      </c>
      <c r="E534" s="2">
        <v>0.61799999999999999</v>
      </c>
      <c r="F534" s="2">
        <v>0</v>
      </c>
      <c r="G534" s="2">
        <v>-1.2569999999999999</v>
      </c>
      <c r="H534" s="2">
        <v>1.597</v>
      </c>
    </row>
    <row r="535" spans="1:8" x14ac:dyDescent="0.25">
      <c r="A535" s="2">
        <v>610</v>
      </c>
      <c r="B535" s="2">
        <v>6.3339999999999996</v>
      </c>
      <c r="C535" s="3">
        <f t="shared" si="8"/>
        <v>5.1669999999999998</v>
      </c>
      <c r="D535" s="2">
        <v>100</v>
      </c>
      <c r="E535" s="2">
        <v>0.61799999999999999</v>
      </c>
      <c r="F535" s="2">
        <v>0</v>
      </c>
      <c r="G535" s="2">
        <v>-1.2569999999999999</v>
      </c>
      <c r="H535" s="2">
        <v>1.607</v>
      </c>
    </row>
    <row r="536" spans="1:8" x14ac:dyDescent="0.25">
      <c r="A536" s="2">
        <v>611</v>
      </c>
      <c r="B536" s="2">
        <v>6.7949999999999999</v>
      </c>
      <c r="C536" s="3">
        <f t="shared" si="8"/>
        <v>5.6280000000000001</v>
      </c>
      <c r="D536" s="2">
        <v>100</v>
      </c>
      <c r="E536" s="2">
        <v>0.61799999999999999</v>
      </c>
      <c r="F536" s="2">
        <v>0</v>
      </c>
      <c r="G536" s="2">
        <v>-1.2569999999999999</v>
      </c>
      <c r="H536" s="2">
        <v>1.5069999999999999</v>
      </c>
    </row>
    <row r="537" spans="1:8" x14ac:dyDescent="0.25">
      <c r="A537" s="2">
        <v>612</v>
      </c>
      <c r="B537" s="2">
        <v>6.78</v>
      </c>
      <c r="C537" s="3">
        <f t="shared" si="8"/>
        <v>5.6130000000000004</v>
      </c>
      <c r="D537" s="2">
        <v>100</v>
      </c>
      <c r="E537" s="2">
        <v>0.61799999999999999</v>
      </c>
      <c r="F537" s="2">
        <v>0</v>
      </c>
      <c r="G537" s="2">
        <v>-1.2569999999999999</v>
      </c>
      <c r="H537" s="2">
        <v>1.508</v>
      </c>
    </row>
    <row r="538" spans="1:8" x14ac:dyDescent="0.25">
      <c r="A538" s="2">
        <v>613</v>
      </c>
      <c r="B538" s="2">
        <v>6.4370000000000003</v>
      </c>
      <c r="C538" s="3">
        <f t="shared" si="8"/>
        <v>5.27</v>
      </c>
      <c r="D538" s="2">
        <v>100</v>
      </c>
      <c r="E538" s="2">
        <v>0.61799999999999999</v>
      </c>
      <c r="F538" s="2">
        <v>0</v>
      </c>
      <c r="G538" s="2">
        <v>-1.2470000000000001</v>
      </c>
      <c r="H538" s="2">
        <v>1.508</v>
      </c>
    </row>
    <row r="539" spans="1:8" x14ac:dyDescent="0.25">
      <c r="A539" s="2">
        <v>614</v>
      </c>
      <c r="B539" s="2">
        <v>6.22</v>
      </c>
      <c r="C539" s="3">
        <f t="shared" si="8"/>
        <v>5.0529999999999999</v>
      </c>
      <c r="D539" s="2">
        <v>100</v>
      </c>
      <c r="E539" s="2">
        <v>0.61799999999999999</v>
      </c>
      <c r="F539" s="2">
        <v>0</v>
      </c>
      <c r="G539" s="2">
        <v>-1.2370000000000001</v>
      </c>
      <c r="H539" s="2">
        <v>1.508</v>
      </c>
    </row>
    <row r="540" spans="1:8" x14ac:dyDescent="0.25">
      <c r="A540" s="2">
        <v>615</v>
      </c>
      <c r="B540" s="2">
        <v>14.444000000000001</v>
      </c>
      <c r="C540" s="3">
        <f t="shared" si="8"/>
        <v>13.276999999999999</v>
      </c>
      <c r="D540" s="2">
        <v>100</v>
      </c>
      <c r="E540" s="2">
        <v>0.61799999999999999</v>
      </c>
      <c r="F540" s="2">
        <v>0</v>
      </c>
      <c r="G540" s="2">
        <v>-1.337</v>
      </c>
      <c r="H540" s="2">
        <v>1.508</v>
      </c>
    </row>
    <row r="541" spans="1:8" x14ac:dyDescent="0.25">
      <c r="A541" s="2">
        <v>616</v>
      </c>
      <c r="B541" s="2">
        <v>7.6639999999999997</v>
      </c>
      <c r="C541" s="3">
        <f t="shared" si="8"/>
        <v>6.4969999999999999</v>
      </c>
      <c r="D541" s="2">
        <v>100</v>
      </c>
      <c r="E541" s="2">
        <v>0.61799999999999999</v>
      </c>
      <c r="F541" s="2">
        <v>0</v>
      </c>
      <c r="G541" s="2">
        <v>-1.2370000000000001</v>
      </c>
      <c r="H541" s="2">
        <v>1.4079999999999999</v>
      </c>
    </row>
    <row r="542" spans="1:8" x14ac:dyDescent="0.25">
      <c r="A542" s="2">
        <v>617</v>
      </c>
      <c r="B542" s="2">
        <v>6.7770000000000001</v>
      </c>
      <c r="C542" s="3">
        <f t="shared" si="8"/>
        <v>5.61</v>
      </c>
      <c r="D542" s="2">
        <v>100</v>
      </c>
      <c r="E542" s="2">
        <v>0.61799999999999999</v>
      </c>
      <c r="F542" s="2">
        <v>0</v>
      </c>
      <c r="G542" s="2">
        <v>-1.2370000000000001</v>
      </c>
      <c r="H542" s="2">
        <v>1.6080000000000001</v>
      </c>
    </row>
    <row r="543" spans="1:8" x14ac:dyDescent="0.25">
      <c r="A543" s="2">
        <v>618</v>
      </c>
      <c r="B543" s="2">
        <v>6.1269999999999998</v>
      </c>
      <c r="C543" s="3">
        <f t="shared" si="8"/>
        <v>4.96</v>
      </c>
      <c r="D543" s="2">
        <v>100</v>
      </c>
      <c r="E543" s="2">
        <v>0.61799999999999999</v>
      </c>
      <c r="F543" s="2">
        <v>0</v>
      </c>
      <c r="G543" s="2">
        <v>-1.2270000000000001</v>
      </c>
      <c r="H543" s="2">
        <v>1.508</v>
      </c>
    </row>
    <row r="544" spans="1:8" x14ac:dyDescent="0.25">
      <c r="A544" s="2">
        <v>619</v>
      </c>
      <c r="B544" s="2">
        <v>6.1420000000000003</v>
      </c>
      <c r="C544" s="3">
        <f t="shared" si="8"/>
        <v>4.9749999999999996</v>
      </c>
      <c r="D544" s="2">
        <v>100</v>
      </c>
      <c r="E544" s="2">
        <v>0.61799999999999999</v>
      </c>
      <c r="F544" s="2">
        <v>0</v>
      </c>
      <c r="G544" s="2">
        <v>-1.2270000000000001</v>
      </c>
      <c r="H544" s="2">
        <v>1.518</v>
      </c>
    </row>
    <row r="545" spans="1:8" x14ac:dyDescent="0.25">
      <c r="A545" s="2">
        <v>620</v>
      </c>
      <c r="B545" s="2">
        <v>6.1769999999999996</v>
      </c>
      <c r="C545" s="3">
        <f t="shared" si="8"/>
        <v>5.01</v>
      </c>
      <c r="D545" s="2">
        <v>100</v>
      </c>
      <c r="E545" s="2">
        <v>0.61799999999999999</v>
      </c>
      <c r="F545" s="2">
        <v>0</v>
      </c>
      <c r="G545" s="2">
        <v>-1.2270000000000001</v>
      </c>
      <c r="H545" s="2">
        <v>1.528</v>
      </c>
    </row>
    <row r="546" spans="1:8" x14ac:dyDescent="0.25">
      <c r="A546" s="2">
        <v>621</v>
      </c>
      <c r="B546" s="2">
        <v>6.1820000000000004</v>
      </c>
      <c r="C546" s="3">
        <f t="shared" si="8"/>
        <v>5.0149999999999997</v>
      </c>
      <c r="D546" s="2">
        <v>100</v>
      </c>
      <c r="E546" s="2">
        <v>0.61799999999999999</v>
      </c>
      <c r="F546" s="2">
        <v>0</v>
      </c>
      <c r="G546" s="2">
        <v>-1.2270000000000001</v>
      </c>
      <c r="H546" s="2">
        <v>1.5289999999999999</v>
      </c>
    </row>
    <row r="547" spans="1:8" x14ac:dyDescent="0.25">
      <c r="A547" s="2">
        <v>623</v>
      </c>
      <c r="B547" s="2">
        <v>7.6260000000000003</v>
      </c>
      <c r="C547" s="3">
        <f t="shared" si="8"/>
        <v>6.4589999999999996</v>
      </c>
      <c r="D547" s="2">
        <v>100</v>
      </c>
      <c r="E547" s="2">
        <v>0.61799999999999999</v>
      </c>
      <c r="F547" s="2">
        <v>0</v>
      </c>
      <c r="G547" s="2">
        <v>-1.2270000000000001</v>
      </c>
      <c r="H547" s="2">
        <v>1.6279999999999999</v>
      </c>
    </row>
    <row r="548" spans="1:8" x14ac:dyDescent="0.25">
      <c r="A548" s="2">
        <v>624</v>
      </c>
      <c r="B548" s="2">
        <v>6.2320000000000002</v>
      </c>
      <c r="C548" s="3">
        <f t="shared" si="8"/>
        <v>5.0650000000000004</v>
      </c>
      <c r="D548" s="2">
        <v>100</v>
      </c>
      <c r="E548" s="2">
        <v>0.61799999999999999</v>
      </c>
      <c r="F548" s="2">
        <v>0</v>
      </c>
      <c r="G548" s="2">
        <v>-1.2270000000000001</v>
      </c>
      <c r="H548" s="2">
        <v>1.538</v>
      </c>
    </row>
    <row r="549" spans="1:8" x14ac:dyDescent="0.25">
      <c r="A549" s="2">
        <v>625</v>
      </c>
      <c r="B549" s="2">
        <v>6.2389999999999999</v>
      </c>
      <c r="C549" s="3">
        <f t="shared" si="8"/>
        <v>5.0720000000000001</v>
      </c>
      <c r="D549" s="2">
        <v>100</v>
      </c>
      <c r="E549" s="2">
        <v>0.61799999999999999</v>
      </c>
      <c r="F549" s="2">
        <v>0</v>
      </c>
      <c r="G549" s="2">
        <v>-1.2270000000000001</v>
      </c>
      <c r="H549" s="2">
        <v>1.5389999999999999</v>
      </c>
    </row>
    <row r="550" spans="1:8" x14ac:dyDescent="0.25">
      <c r="A550" s="2">
        <v>627</v>
      </c>
      <c r="B550" s="2">
        <v>7.6509999999999998</v>
      </c>
      <c r="C550" s="3">
        <f t="shared" si="8"/>
        <v>6.484</v>
      </c>
      <c r="D550" s="2">
        <v>100</v>
      </c>
      <c r="E550" s="2">
        <v>0.61799999999999999</v>
      </c>
      <c r="F550" s="2">
        <v>0</v>
      </c>
      <c r="G550" s="2">
        <v>-1.2270000000000001</v>
      </c>
      <c r="H550" s="2">
        <v>1.629</v>
      </c>
    </row>
    <row r="551" spans="1:8" x14ac:dyDescent="0.25">
      <c r="A551" s="2">
        <v>628</v>
      </c>
      <c r="B551" s="2">
        <v>11.961</v>
      </c>
      <c r="C551" s="3">
        <f t="shared" si="8"/>
        <v>10.794</v>
      </c>
      <c r="D551" s="2">
        <v>100</v>
      </c>
      <c r="E551" s="2">
        <v>0.61799999999999999</v>
      </c>
      <c r="F551" s="2">
        <v>0</v>
      </c>
      <c r="G551" s="2">
        <v>-1.327</v>
      </c>
      <c r="H551" s="2">
        <v>1.5289999999999999</v>
      </c>
    </row>
    <row r="552" spans="1:8" x14ac:dyDescent="0.25">
      <c r="A552" s="2">
        <v>630</v>
      </c>
      <c r="B552" s="2">
        <v>6.2450000000000001</v>
      </c>
      <c r="C552" s="3">
        <f t="shared" si="8"/>
        <v>5.0780000000000003</v>
      </c>
      <c r="D552" s="2">
        <v>100</v>
      </c>
      <c r="E552" s="2">
        <v>0.61799999999999999</v>
      </c>
      <c r="F552" s="2">
        <v>0</v>
      </c>
      <c r="G552" s="2">
        <v>-1.2270000000000001</v>
      </c>
      <c r="H552" s="2">
        <v>1.54</v>
      </c>
    </row>
    <row r="553" spans="1:8" x14ac:dyDescent="0.25">
      <c r="A553" s="2">
        <v>631</v>
      </c>
      <c r="B553" s="2">
        <v>6.2329999999999997</v>
      </c>
      <c r="C553" s="3">
        <f t="shared" si="8"/>
        <v>5.0659999999999998</v>
      </c>
      <c r="D553" s="2">
        <v>100</v>
      </c>
      <c r="E553" s="2">
        <v>0.61799999999999999</v>
      </c>
      <c r="F553" s="2">
        <v>0</v>
      </c>
      <c r="G553" s="2">
        <v>-1.228</v>
      </c>
      <c r="H553" s="2">
        <v>1.54</v>
      </c>
    </row>
    <row r="554" spans="1:8" x14ac:dyDescent="0.25">
      <c r="A554" s="2">
        <v>632</v>
      </c>
      <c r="B554" s="2">
        <v>6.2270000000000003</v>
      </c>
      <c r="C554" s="3">
        <f t="shared" si="8"/>
        <v>5.0599999999999996</v>
      </c>
      <c r="D554" s="2">
        <v>100</v>
      </c>
      <c r="E554" s="2">
        <v>0.61799999999999999</v>
      </c>
      <c r="F554" s="2">
        <v>0</v>
      </c>
      <c r="G554" s="2">
        <v>-1.228</v>
      </c>
      <c r="H554" s="2">
        <v>1.5389999999999999</v>
      </c>
    </row>
    <row r="555" spans="1:8" x14ac:dyDescent="0.25">
      <c r="A555" s="2">
        <v>634</v>
      </c>
      <c r="B555" s="2">
        <v>6.2229999999999999</v>
      </c>
      <c r="C555" s="3">
        <f t="shared" si="8"/>
        <v>5.056</v>
      </c>
      <c r="D555" s="2">
        <v>100</v>
      </c>
      <c r="E555" s="2">
        <v>0.61799999999999999</v>
      </c>
      <c r="F555" s="2">
        <v>0</v>
      </c>
      <c r="G555" s="2">
        <v>-1.2290000000000001</v>
      </c>
      <c r="H555" s="2">
        <v>1.54</v>
      </c>
    </row>
    <row r="556" spans="1:8" x14ac:dyDescent="0.25">
      <c r="A556" s="2">
        <v>635</v>
      </c>
      <c r="B556" s="2">
        <v>6.6319999999999997</v>
      </c>
      <c r="C556" s="3">
        <f t="shared" si="8"/>
        <v>5.4649999999999999</v>
      </c>
      <c r="D556" s="2">
        <v>100</v>
      </c>
      <c r="E556" s="2">
        <v>0.61799999999999999</v>
      </c>
      <c r="F556" s="2">
        <v>0</v>
      </c>
      <c r="G556" s="2">
        <v>-1.2290000000000001</v>
      </c>
      <c r="H556" s="2">
        <v>1.44</v>
      </c>
    </row>
    <row r="557" spans="1:8" x14ac:dyDescent="0.25">
      <c r="A557" s="2">
        <v>636</v>
      </c>
      <c r="B557" s="2">
        <v>6.2169999999999996</v>
      </c>
      <c r="C557" s="3">
        <f t="shared" si="8"/>
        <v>5.05</v>
      </c>
      <c r="D557" s="2">
        <v>100</v>
      </c>
      <c r="E557" s="2">
        <v>0.61799999999999999</v>
      </c>
      <c r="F557" s="2">
        <v>0</v>
      </c>
      <c r="G557" s="2">
        <v>-1.2290000000000001</v>
      </c>
      <c r="H557" s="2">
        <v>1.5389999999999999</v>
      </c>
    </row>
    <row r="558" spans="1:8" x14ac:dyDescent="0.25">
      <c r="A558" s="2">
        <v>637</v>
      </c>
      <c r="B558" s="2">
        <v>6.2110000000000003</v>
      </c>
      <c r="C558" s="3">
        <f t="shared" si="8"/>
        <v>5.0439999999999996</v>
      </c>
      <c r="D558" s="2">
        <v>100</v>
      </c>
      <c r="E558" s="2">
        <v>0.61799999999999999</v>
      </c>
      <c r="F558" s="2">
        <v>0</v>
      </c>
      <c r="G558" s="2">
        <v>-1.2290000000000001</v>
      </c>
      <c r="H558" s="2">
        <v>1.538</v>
      </c>
    </row>
    <row r="559" spans="1:8" x14ac:dyDescent="0.25">
      <c r="A559" s="2">
        <v>638</v>
      </c>
      <c r="B559" s="2">
        <v>6.2759999999999998</v>
      </c>
      <c r="C559" s="3">
        <f t="shared" si="8"/>
        <v>5.1100000000000003</v>
      </c>
      <c r="D559" s="2">
        <v>100</v>
      </c>
      <c r="E559" s="2">
        <v>0.61799999999999999</v>
      </c>
      <c r="F559" s="2">
        <v>0</v>
      </c>
      <c r="G559" s="2">
        <v>-1.2290000000000001</v>
      </c>
      <c r="H559" s="2">
        <v>1.548</v>
      </c>
    </row>
    <row r="560" spans="1:8" x14ac:dyDescent="0.25">
      <c r="A560" s="2">
        <v>639</v>
      </c>
      <c r="B560" s="2">
        <v>6.3620000000000001</v>
      </c>
      <c r="C560" s="3">
        <f t="shared" si="8"/>
        <v>5.1950000000000003</v>
      </c>
      <c r="D560" s="2">
        <v>100</v>
      </c>
      <c r="E560" s="2">
        <v>0.61799999999999999</v>
      </c>
      <c r="F560" s="2">
        <v>0</v>
      </c>
      <c r="G560" s="2">
        <v>-1.2290000000000001</v>
      </c>
      <c r="H560" s="2">
        <v>1.5580000000000001</v>
      </c>
    </row>
    <row r="561" spans="1:8" x14ac:dyDescent="0.25">
      <c r="A561" s="2">
        <v>640</v>
      </c>
      <c r="B561" s="2">
        <v>6.3520000000000003</v>
      </c>
      <c r="C561" s="3">
        <f t="shared" si="8"/>
        <v>5.1849999999999996</v>
      </c>
      <c r="D561" s="2">
        <v>100</v>
      </c>
      <c r="E561" s="2">
        <v>0.61799999999999999</v>
      </c>
      <c r="F561" s="2">
        <v>0</v>
      </c>
      <c r="G561" s="2">
        <v>-1.2290000000000001</v>
      </c>
      <c r="H561" s="2">
        <v>1.5569999999999999</v>
      </c>
    </row>
    <row r="562" spans="1:8" x14ac:dyDescent="0.25">
      <c r="A562" s="2">
        <v>642</v>
      </c>
      <c r="B562" s="2">
        <v>6.4669999999999996</v>
      </c>
      <c r="C562" s="3">
        <f t="shared" si="8"/>
        <v>5.3</v>
      </c>
      <c r="D562" s="2">
        <v>100</v>
      </c>
      <c r="E562" s="2">
        <v>0.61799999999999999</v>
      </c>
      <c r="F562" s="2">
        <v>0</v>
      </c>
      <c r="G562" s="2">
        <v>-1.2290000000000001</v>
      </c>
      <c r="H562" s="2">
        <v>1.5680000000000001</v>
      </c>
    </row>
    <row r="563" spans="1:8" x14ac:dyDescent="0.25">
      <c r="A563" s="2">
        <v>645</v>
      </c>
      <c r="B563" s="2">
        <v>6.4550000000000001</v>
      </c>
      <c r="C563" s="3">
        <f t="shared" si="8"/>
        <v>5.2880000000000003</v>
      </c>
      <c r="D563" s="2">
        <v>100</v>
      </c>
      <c r="E563" s="2">
        <v>0.61799999999999999</v>
      </c>
      <c r="F563" s="2">
        <v>0</v>
      </c>
      <c r="G563" s="2">
        <v>-1.2290000000000001</v>
      </c>
      <c r="H563" s="2">
        <v>1.5669999999999999</v>
      </c>
    </row>
    <row r="564" spans="1:8" x14ac:dyDescent="0.25">
      <c r="A564" s="2">
        <v>646</v>
      </c>
      <c r="B564" s="2">
        <v>6.4790000000000001</v>
      </c>
      <c r="C564" s="3">
        <f t="shared" si="8"/>
        <v>5.3120000000000003</v>
      </c>
      <c r="D564" s="2">
        <v>100</v>
      </c>
      <c r="E564" s="2">
        <v>0.61799999999999999</v>
      </c>
      <c r="F564" s="2">
        <v>0</v>
      </c>
      <c r="G564" s="2">
        <v>-1.228</v>
      </c>
      <c r="H564" s="2">
        <v>1.5669999999999999</v>
      </c>
    </row>
    <row r="565" spans="1:8" x14ac:dyDescent="0.25">
      <c r="A565" s="2">
        <v>647</v>
      </c>
      <c r="B565" s="2">
        <v>6.3710000000000004</v>
      </c>
      <c r="C565" s="3">
        <f t="shared" si="8"/>
        <v>5.2039999999999997</v>
      </c>
      <c r="D565" s="2">
        <v>100</v>
      </c>
      <c r="E565" s="2">
        <v>0.61799999999999999</v>
      </c>
      <c r="F565" s="2">
        <v>0</v>
      </c>
      <c r="G565" s="2">
        <v>-1.228</v>
      </c>
      <c r="H565" s="2">
        <v>1.5569999999999999</v>
      </c>
    </row>
    <row r="566" spans="1:8" x14ac:dyDescent="0.25">
      <c r="A566" s="2">
        <v>649</v>
      </c>
      <c r="B566" s="2">
        <v>6.2939999999999996</v>
      </c>
      <c r="C566" s="3">
        <f t="shared" si="8"/>
        <v>5.1269999999999998</v>
      </c>
      <c r="D566" s="2">
        <v>100</v>
      </c>
      <c r="E566" s="2">
        <v>0.61799999999999999</v>
      </c>
      <c r="F566" s="2">
        <v>0</v>
      </c>
      <c r="G566" s="2">
        <v>-1.238</v>
      </c>
      <c r="H566" s="2">
        <v>1.5669999999999999</v>
      </c>
    </row>
    <row r="567" spans="1:8" x14ac:dyDescent="0.25">
      <c r="A567" s="2">
        <v>650</v>
      </c>
      <c r="B567" s="2">
        <v>6.23</v>
      </c>
      <c r="C567" s="3">
        <f t="shared" si="8"/>
        <v>5.0629999999999997</v>
      </c>
      <c r="D567" s="2">
        <v>100</v>
      </c>
      <c r="E567" s="2">
        <v>0.61799999999999999</v>
      </c>
      <c r="F567" s="2">
        <v>0</v>
      </c>
      <c r="G567" s="2">
        <v>-1.248</v>
      </c>
      <c r="H567" s="2">
        <v>1.5669999999999999</v>
      </c>
    </row>
    <row r="568" spans="1:8" x14ac:dyDescent="0.25">
      <c r="A568" s="2">
        <v>651</v>
      </c>
      <c r="B568" s="2">
        <v>6.258</v>
      </c>
      <c r="C568" s="3">
        <f t="shared" si="8"/>
        <v>5.0919999999999996</v>
      </c>
      <c r="D568" s="2">
        <v>100</v>
      </c>
      <c r="E568" s="2">
        <v>0.61799999999999999</v>
      </c>
      <c r="F568" s="2">
        <v>0</v>
      </c>
      <c r="G568" s="2">
        <v>-1.248</v>
      </c>
      <c r="H568" s="2">
        <v>1.577</v>
      </c>
    </row>
    <row r="569" spans="1:8" x14ac:dyDescent="0.25">
      <c r="A569" s="2">
        <v>653</v>
      </c>
      <c r="B569" s="2">
        <v>6.2210000000000001</v>
      </c>
      <c r="C569" s="3">
        <f t="shared" si="8"/>
        <v>5.0540000000000003</v>
      </c>
      <c r="D569" s="2">
        <v>100</v>
      </c>
      <c r="E569" s="2">
        <v>0.61799999999999999</v>
      </c>
      <c r="F569" s="2">
        <v>0</v>
      </c>
      <c r="G569" s="2">
        <v>-1.248</v>
      </c>
      <c r="H569" s="2">
        <v>1.5569999999999999</v>
      </c>
    </row>
    <row r="570" spans="1:8" x14ac:dyDescent="0.25">
      <c r="A570" s="2">
        <v>655</v>
      </c>
      <c r="B570" s="2">
        <v>7.04</v>
      </c>
      <c r="C570" s="3">
        <f t="shared" si="8"/>
        <v>5.8730000000000002</v>
      </c>
      <c r="D570" s="2">
        <v>100</v>
      </c>
      <c r="E570" s="2">
        <v>0.61799999999999999</v>
      </c>
      <c r="F570" s="2">
        <v>0</v>
      </c>
      <c r="G570" s="2">
        <v>-1.248</v>
      </c>
      <c r="H570" s="2">
        <v>1.4670000000000001</v>
      </c>
    </row>
    <row r="571" spans="1:8" x14ac:dyDescent="0.25">
      <c r="A571" s="2">
        <v>659</v>
      </c>
      <c r="B571" s="2">
        <v>6.2690000000000001</v>
      </c>
      <c r="C571" s="3">
        <f t="shared" si="8"/>
        <v>5.1020000000000003</v>
      </c>
      <c r="D571" s="2">
        <v>100</v>
      </c>
      <c r="E571" s="2">
        <v>0.61799999999999999</v>
      </c>
      <c r="F571" s="2">
        <v>0</v>
      </c>
      <c r="G571" s="2">
        <v>-1.258</v>
      </c>
      <c r="H571" s="2">
        <v>1.577</v>
      </c>
    </row>
    <row r="572" spans="1:8" x14ac:dyDescent="0.25">
      <c r="A572" s="2">
        <v>660</v>
      </c>
      <c r="B572" s="2">
        <v>6.29</v>
      </c>
      <c r="C572" s="3">
        <f t="shared" si="8"/>
        <v>5.1230000000000002</v>
      </c>
      <c r="D572" s="2">
        <v>100</v>
      </c>
      <c r="E572" s="2">
        <v>0.61799999999999999</v>
      </c>
      <c r="F572" s="2">
        <v>0</v>
      </c>
      <c r="G572" s="2">
        <v>-1.258</v>
      </c>
      <c r="H572" s="2">
        <v>1.5669999999999999</v>
      </c>
    </row>
    <row r="573" spans="1:8" x14ac:dyDescent="0.25">
      <c r="A573" s="2">
        <v>661</v>
      </c>
      <c r="B573" s="2">
        <v>6.3310000000000004</v>
      </c>
      <c r="C573" s="3">
        <f t="shared" si="8"/>
        <v>5.1639999999999997</v>
      </c>
      <c r="D573" s="2">
        <v>100</v>
      </c>
      <c r="E573" s="2">
        <v>0.61799999999999999</v>
      </c>
      <c r="F573" s="2">
        <v>0</v>
      </c>
      <c r="G573" s="2">
        <v>-1.258</v>
      </c>
      <c r="H573" s="2">
        <v>1.5569999999999999</v>
      </c>
    </row>
    <row r="574" spans="1:8" x14ac:dyDescent="0.25">
      <c r="A574" s="2">
        <v>663</v>
      </c>
      <c r="B574" s="2">
        <v>7.601</v>
      </c>
      <c r="C574" s="3">
        <f t="shared" si="8"/>
        <v>6.4340000000000002</v>
      </c>
      <c r="D574" s="2">
        <v>100</v>
      </c>
      <c r="E574" s="2">
        <v>0.61799999999999999</v>
      </c>
      <c r="F574" s="2">
        <v>0</v>
      </c>
      <c r="G574" s="2">
        <v>-1.258</v>
      </c>
      <c r="H574" s="2">
        <v>1.4670000000000001</v>
      </c>
    </row>
    <row r="575" spans="1:8" x14ac:dyDescent="0.25">
      <c r="A575" s="2">
        <v>664</v>
      </c>
      <c r="B575" s="2">
        <v>10.912000000000001</v>
      </c>
      <c r="C575" s="3">
        <f t="shared" si="8"/>
        <v>9.7449999999999992</v>
      </c>
      <c r="D575" s="2">
        <v>100</v>
      </c>
      <c r="E575" s="2">
        <v>0.61799999999999999</v>
      </c>
      <c r="F575" s="2">
        <v>0</v>
      </c>
      <c r="G575" s="2">
        <v>-1.258</v>
      </c>
      <c r="H575" s="2">
        <v>1.367</v>
      </c>
    </row>
    <row r="576" spans="1:8" x14ac:dyDescent="0.25">
      <c r="A576" s="2">
        <v>668</v>
      </c>
      <c r="B576" s="2">
        <v>7.2309999999999999</v>
      </c>
      <c r="C576" s="3">
        <f t="shared" si="8"/>
        <v>6.0640000000000001</v>
      </c>
      <c r="D576" s="2">
        <v>100</v>
      </c>
      <c r="E576" s="2">
        <v>0.61799999999999999</v>
      </c>
      <c r="F576" s="2">
        <v>0</v>
      </c>
      <c r="G576" s="2">
        <v>-1.248</v>
      </c>
      <c r="H576" s="2">
        <v>1.4570000000000001</v>
      </c>
    </row>
    <row r="577" spans="1:8" x14ac:dyDescent="0.25">
      <c r="A577" s="2">
        <v>669</v>
      </c>
      <c r="B577" s="2">
        <v>10.241</v>
      </c>
      <c r="C577" s="3">
        <f t="shared" si="8"/>
        <v>9.0739999999999998</v>
      </c>
      <c r="D577" s="2">
        <v>100</v>
      </c>
      <c r="E577" s="2">
        <v>0.61799999999999999</v>
      </c>
      <c r="F577" s="2">
        <v>0</v>
      </c>
      <c r="G577" s="2">
        <v>-1.248</v>
      </c>
      <c r="H577" s="2">
        <v>1.357</v>
      </c>
    </row>
    <row r="578" spans="1:8" x14ac:dyDescent="0.25">
      <c r="A578" s="2">
        <v>671</v>
      </c>
      <c r="B578" s="2">
        <v>9.85</v>
      </c>
      <c r="C578" s="3">
        <f t="shared" si="8"/>
        <v>8.6829999999999998</v>
      </c>
      <c r="D578" s="2">
        <v>100</v>
      </c>
      <c r="E578" s="2">
        <v>0.61799999999999999</v>
      </c>
      <c r="F578" s="2">
        <v>0</v>
      </c>
      <c r="G578" s="2">
        <v>-1.248</v>
      </c>
      <c r="H578" s="2">
        <v>1.367</v>
      </c>
    </row>
    <row r="579" spans="1:8" x14ac:dyDescent="0.25">
      <c r="A579" s="2">
        <v>672</v>
      </c>
      <c r="B579" s="2">
        <v>9.4789999999999992</v>
      </c>
      <c r="C579" s="3">
        <f t="shared" ref="C579:C642" si="9">ROUND((1-G579)^2+100*(H579-G579^2)^2,3)</f>
        <v>8.3119999999999994</v>
      </c>
      <c r="D579" s="2">
        <v>100</v>
      </c>
      <c r="E579" s="2">
        <v>0.61799999999999999</v>
      </c>
      <c r="F579" s="2">
        <v>0</v>
      </c>
      <c r="G579" s="2">
        <v>-1.248</v>
      </c>
      <c r="H579" s="2">
        <v>1.377</v>
      </c>
    </row>
    <row r="580" spans="1:8" x14ac:dyDescent="0.25">
      <c r="A580" s="2">
        <v>673</v>
      </c>
      <c r="B580" s="2">
        <v>9.4429999999999996</v>
      </c>
      <c r="C580" s="3">
        <f t="shared" si="9"/>
        <v>8.2759999999999998</v>
      </c>
      <c r="D580" s="2">
        <v>100</v>
      </c>
      <c r="E580" s="2">
        <v>0.61799999999999999</v>
      </c>
      <c r="F580" s="2">
        <v>0</v>
      </c>
      <c r="G580" s="2">
        <v>-1.248</v>
      </c>
      <c r="H580" s="2">
        <v>1.3779999999999999</v>
      </c>
    </row>
    <row r="581" spans="1:8" x14ac:dyDescent="0.25">
      <c r="A581" s="2">
        <v>674</v>
      </c>
      <c r="B581" s="2">
        <v>25.960999999999999</v>
      </c>
      <c r="C581" s="3">
        <f t="shared" si="9"/>
        <v>24.794</v>
      </c>
      <c r="D581" s="2">
        <v>100</v>
      </c>
      <c r="E581" s="2">
        <v>0.61799999999999999</v>
      </c>
      <c r="F581" s="2">
        <v>0</v>
      </c>
      <c r="G581" s="2">
        <v>-1.3480000000000001</v>
      </c>
      <c r="H581" s="2">
        <v>1.3779999999999999</v>
      </c>
    </row>
    <row r="582" spans="1:8" x14ac:dyDescent="0.25">
      <c r="A582" s="2">
        <v>675</v>
      </c>
      <c r="B582" s="2">
        <v>9.3490000000000002</v>
      </c>
      <c r="C582" s="3">
        <f t="shared" si="9"/>
        <v>8.1820000000000004</v>
      </c>
      <c r="D582" s="2">
        <v>100</v>
      </c>
      <c r="E582" s="2">
        <v>0.61799999999999999</v>
      </c>
      <c r="F582" s="2">
        <v>0</v>
      </c>
      <c r="G582" s="2">
        <v>-1.2470000000000001</v>
      </c>
      <c r="H582" s="2">
        <v>1.3779999999999999</v>
      </c>
    </row>
    <row r="583" spans="1:8" x14ac:dyDescent="0.25">
      <c r="A583" s="2">
        <v>676</v>
      </c>
      <c r="B583" s="2">
        <v>9.2569999999999997</v>
      </c>
      <c r="C583" s="3">
        <f t="shared" si="9"/>
        <v>8.09</v>
      </c>
      <c r="D583" s="2">
        <v>100</v>
      </c>
      <c r="E583" s="2">
        <v>0.61799999999999999</v>
      </c>
      <c r="F583" s="2">
        <v>0</v>
      </c>
      <c r="G583" s="2">
        <v>-1.246</v>
      </c>
      <c r="H583" s="2">
        <v>1.3779999999999999</v>
      </c>
    </row>
    <row r="584" spans="1:8" x14ac:dyDescent="0.25">
      <c r="A584" s="2">
        <v>677</v>
      </c>
      <c r="B584" s="2">
        <v>9.1660000000000004</v>
      </c>
      <c r="C584" s="3">
        <f t="shared" si="9"/>
        <v>7.9989999999999997</v>
      </c>
      <c r="D584" s="2">
        <v>100</v>
      </c>
      <c r="E584" s="2">
        <v>0.61799999999999999</v>
      </c>
      <c r="F584" s="2">
        <v>0</v>
      </c>
      <c r="G584" s="2">
        <v>-1.2450000000000001</v>
      </c>
      <c r="H584" s="2">
        <v>1.3779999999999999</v>
      </c>
    </row>
    <row r="585" spans="1:8" x14ac:dyDescent="0.25">
      <c r="A585" s="2">
        <v>678</v>
      </c>
      <c r="B585" s="2">
        <v>6.726</v>
      </c>
      <c r="C585" s="3">
        <f t="shared" si="9"/>
        <v>5.5590000000000002</v>
      </c>
      <c r="D585" s="2">
        <v>100</v>
      </c>
      <c r="E585" s="2">
        <v>0.61799999999999999</v>
      </c>
      <c r="F585" s="2">
        <v>0</v>
      </c>
      <c r="G585" s="2">
        <v>-1.2450000000000001</v>
      </c>
      <c r="H585" s="2">
        <v>1.478</v>
      </c>
    </row>
    <row r="586" spans="1:8" x14ac:dyDescent="0.25">
      <c r="A586" s="2">
        <v>679</v>
      </c>
      <c r="B586" s="2">
        <v>6.3849999999999998</v>
      </c>
      <c r="C586" s="3">
        <f t="shared" si="9"/>
        <v>5.218</v>
      </c>
      <c r="D586" s="2">
        <v>100</v>
      </c>
      <c r="E586" s="2">
        <v>0.61799999999999999</v>
      </c>
      <c r="F586" s="2">
        <v>0</v>
      </c>
      <c r="G586" s="2">
        <v>-1.2350000000000001</v>
      </c>
      <c r="H586" s="2">
        <v>1.478</v>
      </c>
    </row>
    <row r="587" spans="1:8" x14ac:dyDescent="0.25">
      <c r="A587" s="2">
        <v>680</v>
      </c>
      <c r="B587" s="2">
        <v>6.3949999999999996</v>
      </c>
      <c r="C587" s="3">
        <f t="shared" si="9"/>
        <v>5.2279999999999998</v>
      </c>
      <c r="D587" s="2">
        <v>100</v>
      </c>
      <c r="E587" s="2">
        <v>0.61799999999999999</v>
      </c>
      <c r="F587" s="2">
        <v>0</v>
      </c>
      <c r="G587" s="2">
        <v>-1.2350000000000001</v>
      </c>
      <c r="H587" s="2">
        <v>1.4770000000000001</v>
      </c>
    </row>
    <row r="588" spans="1:8" x14ac:dyDescent="0.25">
      <c r="A588" s="2">
        <v>681</v>
      </c>
      <c r="B588" s="2">
        <v>6.5010000000000003</v>
      </c>
      <c r="C588" s="3">
        <f t="shared" si="9"/>
        <v>5.3339999999999996</v>
      </c>
      <c r="D588" s="2">
        <v>100</v>
      </c>
      <c r="E588" s="2">
        <v>0.61799999999999999</v>
      </c>
      <c r="F588" s="2">
        <v>0</v>
      </c>
      <c r="G588" s="2">
        <v>-1.2350000000000001</v>
      </c>
      <c r="H588" s="2">
        <v>1.4670000000000001</v>
      </c>
    </row>
    <row r="589" spans="1:8" x14ac:dyDescent="0.25">
      <c r="A589" s="2">
        <v>682</v>
      </c>
      <c r="B589" s="2">
        <v>6.49</v>
      </c>
      <c r="C589" s="3">
        <f t="shared" si="9"/>
        <v>5.3230000000000004</v>
      </c>
      <c r="D589" s="2">
        <v>100</v>
      </c>
      <c r="E589" s="2">
        <v>0.61799999999999999</v>
      </c>
      <c r="F589" s="2">
        <v>0</v>
      </c>
      <c r="G589" s="2">
        <v>-1.2350000000000001</v>
      </c>
      <c r="H589" s="2">
        <v>1.468</v>
      </c>
    </row>
    <row r="590" spans="1:8" x14ac:dyDescent="0.25">
      <c r="A590" s="2">
        <v>683</v>
      </c>
      <c r="B590" s="2">
        <v>8.6340000000000003</v>
      </c>
      <c r="C590" s="3">
        <f t="shared" si="9"/>
        <v>7.4669999999999996</v>
      </c>
      <c r="D590" s="2">
        <v>100</v>
      </c>
      <c r="E590" s="2">
        <v>0.61799999999999999</v>
      </c>
      <c r="F590" s="2">
        <v>0</v>
      </c>
      <c r="G590" s="2">
        <v>-1.2350000000000001</v>
      </c>
      <c r="H590" s="2">
        <v>1.3680000000000001</v>
      </c>
    </row>
    <row r="591" spans="1:8" x14ac:dyDescent="0.25">
      <c r="A591" s="2">
        <v>686</v>
      </c>
      <c r="B591" s="2">
        <v>6.6139999999999999</v>
      </c>
      <c r="C591" s="3">
        <f t="shared" si="9"/>
        <v>5.4470000000000001</v>
      </c>
      <c r="D591" s="2">
        <v>100</v>
      </c>
      <c r="E591" s="2">
        <v>0.61799999999999999</v>
      </c>
      <c r="F591" s="2">
        <v>0</v>
      </c>
      <c r="G591" s="2">
        <v>-1.2350000000000001</v>
      </c>
      <c r="H591" s="2">
        <v>1.458</v>
      </c>
    </row>
    <row r="592" spans="1:8" x14ac:dyDescent="0.25">
      <c r="A592" s="2">
        <v>687</v>
      </c>
      <c r="B592" s="2">
        <v>6.577</v>
      </c>
      <c r="C592" s="3">
        <f t="shared" si="9"/>
        <v>5.41</v>
      </c>
      <c r="D592" s="2">
        <v>100</v>
      </c>
      <c r="E592" s="2">
        <v>0.61799999999999999</v>
      </c>
      <c r="F592" s="2">
        <v>0</v>
      </c>
      <c r="G592" s="2">
        <v>-1.234</v>
      </c>
      <c r="H592" s="2">
        <v>1.458</v>
      </c>
    </row>
    <row r="593" spans="1:8" x14ac:dyDescent="0.25">
      <c r="A593" s="2">
        <v>688</v>
      </c>
      <c r="B593" s="2">
        <v>6.5640000000000001</v>
      </c>
      <c r="C593" s="3">
        <f t="shared" si="9"/>
        <v>5.3970000000000002</v>
      </c>
      <c r="D593" s="2">
        <v>100</v>
      </c>
      <c r="E593" s="2">
        <v>0.61799999999999999</v>
      </c>
      <c r="F593" s="2">
        <v>0</v>
      </c>
      <c r="G593" s="2">
        <v>-1.234</v>
      </c>
      <c r="H593" s="2">
        <v>1.4590000000000001</v>
      </c>
    </row>
    <row r="594" spans="1:8" x14ac:dyDescent="0.25">
      <c r="A594" s="2">
        <v>690</v>
      </c>
      <c r="B594" s="2">
        <v>6.7169999999999996</v>
      </c>
      <c r="C594" s="3">
        <f t="shared" si="9"/>
        <v>5.55</v>
      </c>
      <c r="D594" s="2">
        <v>100</v>
      </c>
      <c r="E594" s="2">
        <v>0.61799999999999999</v>
      </c>
      <c r="F594" s="2">
        <v>0</v>
      </c>
      <c r="G594" s="2">
        <v>-1.234</v>
      </c>
      <c r="H594" s="2">
        <v>1.448</v>
      </c>
    </row>
    <row r="595" spans="1:8" x14ac:dyDescent="0.25">
      <c r="A595" s="2">
        <v>691</v>
      </c>
      <c r="B595" s="2">
        <v>6.702</v>
      </c>
      <c r="C595" s="3">
        <f t="shared" si="9"/>
        <v>5.5350000000000001</v>
      </c>
      <c r="D595" s="2">
        <v>100</v>
      </c>
      <c r="E595" s="2">
        <v>0.61799999999999999</v>
      </c>
      <c r="F595" s="2">
        <v>0</v>
      </c>
      <c r="G595" s="2">
        <v>-1.234</v>
      </c>
      <c r="H595" s="2">
        <v>1.4490000000000001</v>
      </c>
    </row>
    <row r="596" spans="1:8" x14ac:dyDescent="0.25">
      <c r="A596" s="2">
        <v>692</v>
      </c>
      <c r="B596" s="2">
        <v>6.859</v>
      </c>
      <c r="C596" s="3">
        <f t="shared" si="9"/>
        <v>5.6920000000000002</v>
      </c>
      <c r="D596" s="2">
        <v>100</v>
      </c>
      <c r="E596" s="2">
        <v>0.61799999999999999</v>
      </c>
      <c r="F596" s="2">
        <v>0</v>
      </c>
      <c r="G596" s="2">
        <v>-1.234</v>
      </c>
      <c r="H596" s="2">
        <v>1.4390000000000001</v>
      </c>
    </row>
    <row r="597" spans="1:8" x14ac:dyDescent="0.25">
      <c r="A597" s="2">
        <v>693</v>
      </c>
      <c r="B597" s="2">
        <v>6.8760000000000003</v>
      </c>
      <c r="C597" s="3">
        <f t="shared" si="9"/>
        <v>5.7089999999999996</v>
      </c>
      <c r="D597" s="2">
        <v>100</v>
      </c>
      <c r="E597" s="2">
        <v>0.61799999999999999</v>
      </c>
      <c r="F597" s="2">
        <v>0</v>
      </c>
      <c r="G597" s="2">
        <v>-1.234</v>
      </c>
      <c r="H597" s="2">
        <v>1.4379999999999999</v>
      </c>
    </row>
    <row r="598" spans="1:8" x14ac:dyDescent="0.25">
      <c r="A598" s="2">
        <v>694</v>
      </c>
      <c r="B598" s="2">
        <v>6.923</v>
      </c>
      <c r="C598" s="3">
        <f t="shared" si="9"/>
        <v>5.7560000000000002</v>
      </c>
      <c r="D598" s="2">
        <v>100</v>
      </c>
      <c r="E598" s="2">
        <v>0.61799999999999999</v>
      </c>
      <c r="F598" s="2">
        <v>0</v>
      </c>
      <c r="G598" s="2">
        <v>-1.2350000000000001</v>
      </c>
      <c r="H598" s="2">
        <v>1.4379999999999999</v>
      </c>
    </row>
    <row r="599" spans="1:8" x14ac:dyDescent="0.25">
      <c r="A599" s="2">
        <v>695</v>
      </c>
      <c r="B599" s="2">
        <v>6.1790000000000003</v>
      </c>
      <c r="C599" s="3">
        <f t="shared" si="9"/>
        <v>5.0119999999999996</v>
      </c>
      <c r="D599" s="2">
        <v>100</v>
      </c>
      <c r="E599" s="2">
        <v>0.61799999999999999</v>
      </c>
      <c r="F599" s="2">
        <v>0</v>
      </c>
      <c r="G599" s="2">
        <v>-1.2350000000000001</v>
      </c>
      <c r="H599" s="2">
        <v>1.538</v>
      </c>
    </row>
    <row r="600" spans="1:8" x14ac:dyDescent="0.25">
      <c r="A600" s="2">
        <v>696</v>
      </c>
      <c r="B600" s="2">
        <v>6.1630000000000003</v>
      </c>
      <c r="C600" s="3">
        <f t="shared" si="9"/>
        <v>4.9960000000000004</v>
      </c>
      <c r="D600" s="2">
        <v>100</v>
      </c>
      <c r="E600" s="2">
        <v>0.61799999999999999</v>
      </c>
      <c r="F600" s="2">
        <v>0</v>
      </c>
      <c r="G600" s="2">
        <v>-1.2350000000000001</v>
      </c>
      <c r="H600" s="2">
        <v>1.528</v>
      </c>
    </row>
    <row r="601" spans="1:8" x14ac:dyDescent="0.25">
      <c r="A601" s="2">
        <v>697</v>
      </c>
      <c r="B601" s="2">
        <v>6.1639999999999997</v>
      </c>
      <c r="C601" s="3">
        <f t="shared" si="9"/>
        <v>4.9969999999999999</v>
      </c>
      <c r="D601" s="2">
        <v>100</v>
      </c>
      <c r="E601" s="2">
        <v>0.61799999999999999</v>
      </c>
      <c r="F601" s="2">
        <v>0</v>
      </c>
      <c r="G601" s="2">
        <v>-1.2350000000000001</v>
      </c>
      <c r="H601" s="2">
        <v>1.5289999999999999</v>
      </c>
    </row>
    <row r="602" spans="1:8" x14ac:dyDescent="0.25">
      <c r="A602" s="2">
        <v>698</v>
      </c>
      <c r="B602" s="2">
        <v>7.2389999999999999</v>
      </c>
      <c r="C602" s="3">
        <f t="shared" si="9"/>
        <v>6.0720000000000001</v>
      </c>
      <c r="D602" s="2">
        <v>100</v>
      </c>
      <c r="E602" s="2">
        <v>0.61799999999999999</v>
      </c>
      <c r="F602" s="2">
        <v>0</v>
      </c>
      <c r="G602" s="2">
        <v>-1.2350000000000001</v>
      </c>
      <c r="H602" s="2">
        <v>1.629</v>
      </c>
    </row>
    <row r="603" spans="1:8" x14ac:dyDescent="0.25">
      <c r="A603" s="2">
        <v>700</v>
      </c>
      <c r="B603" s="2">
        <v>17.338000000000001</v>
      </c>
      <c r="C603" s="3">
        <f t="shared" si="9"/>
        <v>16.170999999999999</v>
      </c>
      <c r="D603" s="2">
        <v>100</v>
      </c>
      <c r="E603" s="2">
        <v>0.61799999999999999</v>
      </c>
      <c r="F603" s="2">
        <v>0</v>
      </c>
      <c r="G603" s="2">
        <v>-1.135</v>
      </c>
      <c r="H603" s="2">
        <v>1.629</v>
      </c>
    </row>
    <row r="604" spans="1:8" x14ac:dyDescent="0.25">
      <c r="A604" s="2">
        <v>701</v>
      </c>
      <c r="B604" s="2">
        <v>7.2869999999999999</v>
      </c>
      <c r="C604" s="3">
        <f t="shared" si="9"/>
        <v>6.12</v>
      </c>
      <c r="D604" s="2">
        <v>100</v>
      </c>
      <c r="E604" s="2">
        <v>0.61799999999999999</v>
      </c>
      <c r="F604" s="2">
        <v>0</v>
      </c>
      <c r="G604" s="2">
        <v>-1.234</v>
      </c>
      <c r="H604" s="2">
        <v>1.629</v>
      </c>
    </row>
    <row r="605" spans="1:8" x14ac:dyDescent="0.25">
      <c r="A605" s="2">
        <v>702</v>
      </c>
      <c r="B605" s="2">
        <v>7.2649999999999997</v>
      </c>
      <c r="C605" s="3">
        <f t="shared" si="9"/>
        <v>6.0979999999999999</v>
      </c>
      <c r="D605" s="2">
        <v>100</v>
      </c>
      <c r="E605" s="2">
        <v>0.61799999999999999</v>
      </c>
      <c r="F605" s="2">
        <v>0</v>
      </c>
      <c r="G605" s="2">
        <v>-1.234</v>
      </c>
      <c r="H605" s="2">
        <v>1.6279999999999999</v>
      </c>
    </row>
    <row r="606" spans="1:8" x14ac:dyDescent="0.25">
      <c r="A606" s="2">
        <v>703</v>
      </c>
      <c r="B606" s="2">
        <v>8.9109999999999996</v>
      </c>
      <c r="C606" s="3">
        <f t="shared" si="9"/>
        <v>7.7439999999999998</v>
      </c>
      <c r="D606" s="2">
        <v>100</v>
      </c>
      <c r="E606" s="2">
        <v>0.61799999999999999</v>
      </c>
      <c r="F606" s="2">
        <v>0</v>
      </c>
      <c r="G606" s="2">
        <v>-1.3340000000000001</v>
      </c>
      <c r="H606" s="2">
        <v>1.6279999999999999</v>
      </c>
    </row>
    <row r="607" spans="1:8" x14ac:dyDescent="0.25">
      <c r="A607" s="2">
        <v>704</v>
      </c>
      <c r="B607" s="2">
        <v>7.218</v>
      </c>
      <c r="C607" s="3">
        <f t="shared" si="9"/>
        <v>6.0510000000000002</v>
      </c>
      <c r="D607" s="2">
        <v>100</v>
      </c>
      <c r="E607" s="2">
        <v>0.61799999999999999</v>
      </c>
      <c r="F607" s="2">
        <v>0</v>
      </c>
      <c r="G607" s="2">
        <v>-1.2350000000000001</v>
      </c>
      <c r="H607" s="2">
        <v>1.6279999999999999</v>
      </c>
    </row>
    <row r="608" spans="1:8" x14ac:dyDescent="0.25">
      <c r="A608" s="2">
        <v>706</v>
      </c>
      <c r="B608" s="2">
        <v>6.1929999999999996</v>
      </c>
      <c r="C608" s="3">
        <f t="shared" si="9"/>
        <v>5.0259999999999998</v>
      </c>
      <c r="D608" s="2">
        <v>100</v>
      </c>
      <c r="E608" s="2">
        <v>0.61799999999999999</v>
      </c>
      <c r="F608" s="2">
        <v>0</v>
      </c>
      <c r="G608" s="2">
        <v>-1.2250000000000001</v>
      </c>
      <c r="H608" s="2">
        <v>1.528</v>
      </c>
    </row>
    <row r="609" spans="1:8" x14ac:dyDescent="0.25">
      <c r="A609" s="2">
        <v>707</v>
      </c>
      <c r="B609" s="2">
        <v>6.2569999999999997</v>
      </c>
      <c r="C609" s="3">
        <f t="shared" si="9"/>
        <v>5.09</v>
      </c>
      <c r="D609" s="2">
        <v>100</v>
      </c>
      <c r="E609" s="2">
        <v>0.61799999999999999</v>
      </c>
      <c r="F609" s="2">
        <v>0</v>
      </c>
      <c r="G609" s="2">
        <v>-1.2250000000000001</v>
      </c>
      <c r="H609" s="2">
        <v>1.538</v>
      </c>
    </row>
    <row r="610" spans="1:8" x14ac:dyDescent="0.25">
      <c r="A610" s="2">
        <v>708</v>
      </c>
      <c r="B610" s="2">
        <v>6.25</v>
      </c>
      <c r="C610" s="3">
        <f t="shared" si="9"/>
        <v>5.0830000000000002</v>
      </c>
      <c r="D610" s="2">
        <v>100</v>
      </c>
      <c r="E610" s="2">
        <v>0.61799999999999999</v>
      </c>
      <c r="F610" s="2">
        <v>0</v>
      </c>
      <c r="G610" s="2">
        <v>-1.2250000000000001</v>
      </c>
      <c r="H610" s="2">
        <v>1.5369999999999999</v>
      </c>
    </row>
    <row r="611" spans="1:8" x14ac:dyDescent="0.25">
      <c r="A611" s="2">
        <v>709</v>
      </c>
      <c r="B611" s="2">
        <v>6.5220000000000002</v>
      </c>
      <c r="C611" s="3">
        <f t="shared" si="9"/>
        <v>5.3550000000000004</v>
      </c>
      <c r="D611" s="2">
        <v>100</v>
      </c>
      <c r="E611" s="2">
        <v>0.61799999999999999</v>
      </c>
      <c r="F611" s="2">
        <v>0</v>
      </c>
      <c r="G611" s="2">
        <v>-1.2250000000000001</v>
      </c>
      <c r="H611" s="2">
        <v>1.4370000000000001</v>
      </c>
    </row>
    <row r="612" spans="1:8" x14ac:dyDescent="0.25">
      <c r="A612" s="2">
        <v>710</v>
      </c>
      <c r="B612" s="2">
        <v>13.047000000000001</v>
      </c>
      <c r="C612" s="3">
        <f t="shared" si="9"/>
        <v>11.88</v>
      </c>
      <c r="D612" s="2">
        <v>100</v>
      </c>
      <c r="E612" s="2">
        <v>0.61799999999999999</v>
      </c>
      <c r="F612" s="2">
        <v>0</v>
      </c>
      <c r="G612" s="2">
        <v>-1.125</v>
      </c>
      <c r="H612" s="2">
        <v>1.5369999999999999</v>
      </c>
    </row>
    <row r="613" spans="1:8" x14ac:dyDescent="0.25">
      <c r="A613" s="2">
        <v>711</v>
      </c>
      <c r="B613" s="2">
        <v>11.352</v>
      </c>
      <c r="C613" s="3">
        <f t="shared" si="9"/>
        <v>10.185</v>
      </c>
      <c r="D613" s="2">
        <v>100</v>
      </c>
      <c r="E613" s="2">
        <v>0.61799999999999999</v>
      </c>
      <c r="F613" s="2">
        <v>0</v>
      </c>
      <c r="G613" s="2">
        <v>-1.325</v>
      </c>
      <c r="H613" s="2">
        <v>1.5369999999999999</v>
      </c>
    </row>
    <row r="614" spans="1:8" x14ac:dyDescent="0.25">
      <c r="A614" s="2">
        <v>712</v>
      </c>
      <c r="B614" s="2">
        <v>6.1870000000000003</v>
      </c>
      <c r="C614" s="3">
        <f t="shared" si="9"/>
        <v>5.0199999999999996</v>
      </c>
      <c r="D614" s="2">
        <v>100</v>
      </c>
      <c r="E614" s="2">
        <v>0.61799999999999999</v>
      </c>
      <c r="F614" s="2">
        <v>0</v>
      </c>
      <c r="G614" s="2">
        <v>-1.2250000000000001</v>
      </c>
      <c r="H614" s="2">
        <v>1.5269999999999999</v>
      </c>
    </row>
    <row r="615" spans="1:8" x14ac:dyDescent="0.25">
      <c r="A615" s="2">
        <v>714</v>
      </c>
      <c r="B615" s="2">
        <v>6.1479999999999997</v>
      </c>
      <c r="C615" s="3">
        <f t="shared" si="9"/>
        <v>4.9809999999999999</v>
      </c>
      <c r="D615" s="2">
        <v>100</v>
      </c>
      <c r="E615" s="2">
        <v>0.61799999999999999</v>
      </c>
      <c r="F615" s="2">
        <v>0</v>
      </c>
      <c r="G615" s="2">
        <v>-1.2250000000000001</v>
      </c>
      <c r="H615" s="2">
        <v>1.518</v>
      </c>
    </row>
    <row r="616" spans="1:8" x14ac:dyDescent="0.25">
      <c r="A616" s="2">
        <v>715</v>
      </c>
      <c r="B616" s="2">
        <v>6.1230000000000002</v>
      </c>
      <c r="C616" s="3">
        <f t="shared" si="9"/>
        <v>4.9560000000000004</v>
      </c>
      <c r="D616" s="2">
        <v>100</v>
      </c>
      <c r="E616" s="2">
        <v>0.61799999999999999</v>
      </c>
      <c r="F616" s="2">
        <v>0</v>
      </c>
      <c r="G616" s="2">
        <v>-1.2250000000000001</v>
      </c>
      <c r="H616" s="2">
        <v>1.508</v>
      </c>
    </row>
    <row r="617" spans="1:8" x14ac:dyDescent="0.25">
      <c r="A617" s="2">
        <v>716</v>
      </c>
      <c r="B617" s="2">
        <v>6.1180000000000003</v>
      </c>
      <c r="C617" s="3">
        <f t="shared" si="9"/>
        <v>4.9509999999999996</v>
      </c>
      <c r="D617" s="2">
        <v>100</v>
      </c>
      <c r="E617" s="2">
        <v>0.61799999999999999</v>
      </c>
      <c r="F617" s="2">
        <v>0</v>
      </c>
      <c r="G617" s="2">
        <v>-1.2250000000000001</v>
      </c>
      <c r="H617" s="2">
        <v>1.498</v>
      </c>
    </row>
    <row r="618" spans="1:8" x14ac:dyDescent="0.25">
      <c r="A618" s="2">
        <v>717</v>
      </c>
      <c r="B618" s="2">
        <v>6.1180000000000003</v>
      </c>
      <c r="C618" s="3">
        <f t="shared" si="9"/>
        <v>4.9509999999999996</v>
      </c>
      <c r="D618" s="2">
        <v>100</v>
      </c>
      <c r="E618" s="2">
        <v>0.61799999999999999</v>
      </c>
      <c r="F618" s="2">
        <v>0</v>
      </c>
      <c r="G618" s="2">
        <v>-1.2250000000000001</v>
      </c>
      <c r="H618" s="2">
        <v>1.4990000000000001</v>
      </c>
    </row>
    <row r="619" spans="1:8" x14ac:dyDescent="0.25">
      <c r="A619" s="2">
        <v>718</v>
      </c>
      <c r="B619" s="2">
        <v>7.085</v>
      </c>
      <c r="C619" s="3">
        <f t="shared" si="9"/>
        <v>5.9180000000000001</v>
      </c>
      <c r="D619" s="2">
        <v>100</v>
      </c>
      <c r="E619" s="2">
        <v>0.61799999999999999</v>
      </c>
      <c r="F619" s="2">
        <v>0</v>
      </c>
      <c r="G619" s="2">
        <v>-1.2250000000000001</v>
      </c>
      <c r="H619" s="2">
        <v>1.599</v>
      </c>
    </row>
    <row r="620" spans="1:8" x14ac:dyDescent="0.25">
      <c r="A620" s="2">
        <v>720</v>
      </c>
      <c r="B620" s="2">
        <v>6.7060000000000004</v>
      </c>
      <c r="C620" s="3">
        <f t="shared" si="9"/>
        <v>5.54</v>
      </c>
      <c r="D620" s="2">
        <v>100</v>
      </c>
      <c r="E620" s="2">
        <v>0.61799999999999999</v>
      </c>
      <c r="F620" s="2">
        <v>0</v>
      </c>
      <c r="G620" s="2">
        <v>-1.2350000000000001</v>
      </c>
      <c r="H620" s="2">
        <v>1.599</v>
      </c>
    </row>
    <row r="621" spans="1:8" x14ac:dyDescent="0.25">
      <c r="A621" s="2">
        <v>721</v>
      </c>
      <c r="B621" s="2">
        <v>6.8639999999999999</v>
      </c>
      <c r="C621" s="3">
        <f t="shared" si="9"/>
        <v>5.6970000000000001</v>
      </c>
      <c r="D621" s="2">
        <v>100</v>
      </c>
      <c r="E621" s="2">
        <v>0.61799999999999999</v>
      </c>
      <c r="F621" s="2">
        <v>0</v>
      </c>
      <c r="G621" s="2">
        <v>-1.2350000000000001</v>
      </c>
      <c r="H621" s="2">
        <v>1.609</v>
      </c>
    </row>
    <row r="622" spans="1:8" x14ac:dyDescent="0.25">
      <c r="A622" s="2">
        <v>722</v>
      </c>
      <c r="B622" s="2">
        <v>6.1890000000000001</v>
      </c>
      <c r="C622" s="3">
        <f t="shared" si="9"/>
        <v>5.0220000000000002</v>
      </c>
      <c r="D622" s="2">
        <v>100</v>
      </c>
      <c r="E622" s="2">
        <v>0.61799999999999999</v>
      </c>
      <c r="F622" s="2">
        <v>0</v>
      </c>
      <c r="G622" s="2">
        <v>-1.2350000000000001</v>
      </c>
      <c r="H622" s="2">
        <v>1.5089999999999999</v>
      </c>
    </row>
    <row r="623" spans="1:8" x14ac:dyDescent="0.25">
      <c r="A623" s="2">
        <v>723</v>
      </c>
      <c r="B623" s="2">
        <v>6.2309999999999999</v>
      </c>
      <c r="C623" s="3">
        <f t="shared" si="9"/>
        <v>5.0640000000000001</v>
      </c>
      <c r="D623" s="2">
        <v>100</v>
      </c>
      <c r="E623" s="2">
        <v>0.61799999999999999</v>
      </c>
      <c r="F623" s="2">
        <v>0</v>
      </c>
      <c r="G623" s="2">
        <v>-1.2350000000000001</v>
      </c>
      <c r="H623" s="2">
        <v>1.4990000000000001</v>
      </c>
    </row>
    <row r="624" spans="1:8" x14ac:dyDescent="0.25">
      <c r="A624" s="2">
        <v>725</v>
      </c>
      <c r="B624" s="2">
        <v>15.382999999999999</v>
      </c>
      <c r="C624" s="3">
        <f t="shared" si="9"/>
        <v>14.215999999999999</v>
      </c>
      <c r="D624" s="2">
        <v>100</v>
      </c>
      <c r="E624" s="2">
        <v>0.61799999999999999</v>
      </c>
      <c r="F624" s="2">
        <v>0</v>
      </c>
      <c r="G624" s="2">
        <v>-1.135</v>
      </c>
      <c r="H624" s="2">
        <v>1.599</v>
      </c>
    </row>
    <row r="625" spans="1:8" x14ac:dyDescent="0.25">
      <c r="A625" s="2">
        <v>726</v>
      </c>
      <c r="B625" s="2">
        <v>9.1820000000000004</v>
      </c>
      <c r="C625" s="3">
        <f t="shared" si="9"/>
        <v>8.0150000000000006</v>
      </c>
      <c r="D625" s="2">
        <v>100</v>
      </c>
      <c r="E625" s="2">
        <v>0.61799999999999999</v>
      </c>
      <c r="F625" s="2">
        <v>0</v>
      </c>
      <c r="G625" s="2">
        <v>-1.2350000000000001</v>
      </c>
      <c r="H625" s="2">
        <v>1.6990000000000001</v>
      </c>
    </row>
    <row r="626" spans="1:8" x14ac:dyDescent="0.25">
      <c r="A626" s="2">
        <v>727</v>
      </c>
      <c r="B626" s="2">
        <v>6.4470000000000001</v>
      </c>
      <c r="C626" s="3">
        <f t="shared" si="9"/>
        <v>5.28</v>
      </c>
      <c r="D626" s="2">
        <v>100</v>
      </c>
      <c r="E626" s="2">
        <v>0.61799999999999999</v>
      </c>
      <c r="F626" s="2">
        <v>0</v>
      </c>
      <c r="G626" s="2">
        <v>-1.2450000000000001</v>
      </c>
      <c r="H626" s="2">
        <v>1.599</v>
      </c>
    </row>
    <row r="627" spans="1:8" x14ac:dyDescent="0.25">
      <c r="A627" s="2">
        <v>728</v>
      </c>
      <c r="B627" s="2">
        <v>6.4569999999999999</v>
      </c>
      <c r="C627" s="3">
        <f t="shared" si="9"/>
        <v>5.29</v>
      </c>
      <c r="D627" s="2">
        <v>100</v>
      </c>
      <c r="E627" s="2">
        <v>0.61799999999999999</v>
      </c>
      <c r="F627" s="2">
        <v>0</v>
      </c>
      <c r="G627" s="2">
        <v>-1.2450000000000001</v>
      </c>
      <c r="H627" s="2">
        <v>1.6</v>
      </c>
    </row>
    <row r="628" spans="1:8" x14ac:dyDescent="0.25">
      <c r="A628" s="2">
        <v>729</v>
      </c>
      <c r="B628" s="2">
        <v>8.4559999999999995</v>
      </c>
      <c r="C628" s="3">
        <f t="shared" si="9"/>
        <v>7.2889999999999997</v>
      </c>
      <c r="D628" s="2">
        <v>100</v>
      </c>
      <c r="E628" s="2">
        <v>0.61799999999999999</v>
      </c>
      <c r="F628" s="2">
        <v>0</v>
      </c>
      <c r="G628" s="2">
        <v>-1.2450000000000001</v>
      </c>
      <c r="H628" s="2">
        <v>1.7</v>
      </c>
    </row>
    <row r="629" spans="1:8" x14ac:dyDescent="0.25">
      <c r="A629" s="2">
        <v>730</v>
      </c>
      <c r="B629" s="2">
        <v>6.4779999999999998</v>
      </c>
      <c r="C629" s="3">
        <f t="shared" si="9"/>
        <v>5.3109999999999999</v>
      </c>
      <c r="D629" s="2">
        <v>100</v>
      </c>
      <c r="E629" s="2">
        <v>0.61799999999999999</v>
      </c>
      <c r="F629" s="2">
        <v>0</v>
      </c>
      <c r="G629" s="2">
        <v>-1.244</v>
      </c>
      <c r="H629" s="2">
        <v>1.6</v>
      </c>
    </row>
    <row r="630" spans="1:8" x14ac:dyDescent="0.25">
      <c r="A630" s="2">
        <v>731</v>
      </c>
      <c r="B630" s="2">
        <v>6.383</v>
      </c>
      <c r="C630" s="3">
        <f t="shared" si="9"/>
        <v>5.2160000000000002</v>
      </c>
      <c r="D630" s="2">
        <v>100</v>
      </c>
      <c r="E630" s="2">
        <v>0.61799999999999999</v>
      </c>
      <c r="F630" s="2">
        <v>0</v>
      </c>
      <c r="G630" s="2">
        <v>-1.244</v>
      </c>
      <c r="H630" s="2">
        <v>1.59</v>
      </c>
    </row>
    <row r="631" spans="1:8" x14ac:dyDescent="0.25">
      <c r="A631" s="2">
        <v>732</v>
      </c>
      <c r="B631" s="2">
        <v>6.3739999999999997</v>
      </c>
      <c r="C631" s="3">
        <f t="shared" si="9"/>
        <v>5.2069999999999999</v>
      </c>
      <c r="D631" s="2">
        <v>100</v>
      </c>
      <c r="E631" s="2">
        <v>0.61799999999999999</v>
      </c>
      <c r="F631" s="2">
        <v>0</v>
      </c>
      <c r="G631" s="2">
        <v>-1.244</v>
      </c>
      <c r="H631" s="2">
        <v>1.589</v>
      </c>
    </row>
    <row r="632" spans="1:8" x14ac:dyDescent="0.25">
      <c r="A632" s="2">
        <v>733</v>
      </c>
      <c r="B632" s="2">
        <v>6.4669999999999996</v>
      </c>
      <c r="C632" s="3">
        <f t="shared" si="9"/>
        <v>5.3</v>
      </c>
      <c r="D632" s="2">
        <v>100</v>
      </c>
      <c r="E632" s="2">
        <v>0.61799999999999999</v>
      </c>
      <c r="F632" s="2">
        <v>0</v>
      </c>
      <c r="G632" s="2">
        <v>-1.244</v>
      </c>
      <c r="H632" s="2">
        <v>1.599</v>
      </c>
    </row>
    <row r="633" spans="1:8" x14ac:dyDescent="0.25">
      <c r="A633" s="2">
        <v>734</v>
      </c>
      <c r="B633" s="2">
        <v>6.4379999999999997</v>
      </c>
      <c r="C633" s="3">
        <f t="shared" si="9"/>
        <v>5.2709999999999999</v>
      </c>
      <c r="D633" s="2">
        <v>100</v>
      </c>
      <c r="E633" s="2">
        <v>0.61799999999999999</v>
      </c>
      <c r="F633" s="2">
        <v>0</v>
      </c>
      <c r="G633" s="2">
        <v>-1.244</v>
      </c>
      <c r="H633" s="2">
        <v>1.4990000000000001</v>
      </c>
    </row>
    <row r="634" spans="1:8" x14ac:dyDescent="0.25">
      <c r="A634" s="2">
        <v>735</v>
      </c>
      <c r="B634" s="2">
        <v>8.4090000000000007</v>
      </c>
      <c r="C634" s="3">
        <f t="shared" si="9"/>
        <v>7.242</v>
      </c>
      <c r="D634" s="2">
        <v>100</v>
      </c>
      <c r="E634" s="2">
        <v>0.61799999999999999</v>
      </c>
      <c r="F634" s="2">
        <v>0</v>
      </c>
      <c r="G634" s="2">
        <v>-1.244</v>
      </c>
      <c r="H634" s="2">
        <v>1.399</v>
      </c>
    </row>
    <row r="635" spans="1:8" x14ac:dyDescent="0.25">
      <c r="A635" s="2">
        <v>738</v>
      </c>
      <c r="B635" s="2">
        <v>6.3019999999999996</v>
      </c>
      <c r="C635" s="3">
        <f t="shared" si="9"/>
        <v>5.1349999999999998</v>
      </c>
      <c r="D635" s="2">
        <v>100</v>
      </c>
      <c r="E635" s="2">
        <v>0.61799999999999999</v>
      </c>
      <c r="F635" s="2">
        <v>0</v>
      </c>
      <c r="G635" s="2">
        <v>-1.244</v>
      </c>
      <c r="H635" s="2">
        <v>1.579</v>
      </c>
    </row>
    <row r="636" spans="1:8" x14ac:dyDescent="0.25">
      <c r="A636" s="2">
        <v>739</v>
      </c>
      <c r="B636" s="2">
        <v>6.2949999999999999</v>
      </c>
      <c r="C636" s="3">
        <f t="shared" si="9"/>
        <v>5.1280000000000001</v>
      </c>
      <c r="D636" s="2">
        <v>100</v>
      </c>
      <c r="E636" s="2">
        <v>0.61799999999999999</v>
      </c>
      <c r="F636" s="2">
        <v>0</v>
      </c>
      <c r="G636" s="2">
        <v>-1.244</v>
      </c>
      <c r="H636" s="2">
        <v>1.5780000000000001</v>
      </c>
    </row>
    <row r="637" spans="1:8" x14ac:dyDescent="0.25">
      <c r="A637" s="2">
        <v>740</v>
      </c>
      <c r="B637" s="2">
        <v>6.2439999999999998</v>
      </c>
      <c r="C637" s="3">
        <f t="shared" si="9"/>
        <v>5.077</v>
      </c>
      <c r="D637" s="2">
        <v>100</v>
      </c>
      <c r="E637" s="2">
        <v>0.61799999999999999</v>
      </c>
      <c r="F637" s="2">
        <v>0</v>
      </c>
      <c r="G637" s="2">
        <v>-1.244</v>
      </c>
      <c r="H637" s="2">
        <v>1.5680000000000001</v>
      </c>
    </row>
    <row r="638" spans="1:8" x14ac:dyDescent="0.25">
      <c r="A638" s="2">
        <v>743</v>
      </c>
      <c r="B638" s="2">
        <v>6.6719999999999997</v>
      </c>
      <c r="C638" s="3">
        <f t="shared" si="9"/>
        <v>5.5049999999999999</v>
      </c>
      <c r="D638" s="2">
        <v>100</v>
      </c>
      <c r="E638" s="2">
        <v>0.61799999999999999</v>
      </c>
      <c r="F638" s="2">
        <v>0</v>
      </c>
      <c r="G638" s="2">
        <v>-1.244</v>
      </c>
      <c r="H638" s="2">
        <v>1.4790000000000001</v>
      </c>
    </row>
    <row r="639" spans="1:8" x14ac:dyDescent="0.25">
      <c r="A639" s="2">
        <v>744</v>
      </c>
      <c r="B639" s="2">
        <v>8.6630000000000003</v>
      </c>
      <c r="C639" s="3">
        <f t="shared" si="9"/>
        <v>7.4960000000000004</v>
      </c>
      <c r="D639" s="2">
        <v>100</v>
      </c>
      <c r="E639" s="2">
        <v>0.61799999999999999</v>
      </c>
      <c r="F639" s="2">
        <v>0</v>
      </c>
      <c r="G639" s="2">
        <v>-1.1439999999999999</v>
      </c>
      <c r="H639" s="2">
        <v>1.4790000000000001</v>
      </c>
    </row>
    <row r="640" spans="1:8" x14ac:dyDescent="0.25">
      <c r="A640" s="2">
        <v>745</v>
      </c>
      <c r="B640" s="2">
        <v>7.976</v>
      </c>
      <c r="C640" s="3">
        <f t="shared" si="9"/>
        <v>6.8090000000000002</v>
      </c>
      <c r="D640" s="2">
        <v>100</v>
      </c>
      <c r="E640" s="2">
        <v>0.61799999999999999</v>
      </c>
      <c r="F640" s="2">
        <v>0</v>
      </c>
      <c r="G640" s="2">
        <v>-1.1539999999999999</v>
      </c>
      <c r="H640" s="2">
        <v>1.4790000000000001</v>
      </c>
    </row>
    <row r="641" spans="1:8" x14ac:dyDescent="0.25">
      <c r="A641" s="2">
        <v>746</v>
      </c>
      <c r="B641" s="2">
        <v>7.9470000000000001</v>
      </c>
      <c r="C641" s="3">
        <f t="shared" si="9"/>
        <v>6.78</v>
      </c>
      <c r="D641" s="2">
        <v>100</v>
      </c>
      <c r="E641" s="2">
        <v>0.61799999999999999</v>
      </c>
      <c r="F641" s="2">
        <v>0</v>
      </c>
      <c r="G641" s="2">
        <v>-1.1539999999999999</v>
      </c>
      <c r="H641" s="2">
        <v>1.478</v>
      </c>
    </row>
    <row r="642" spans="1:8" x14ac:dyDescent="0.25">
      <c r="A642" s="2">
        <v>747</v>
      </c>
      <c r="B642" s="2">
        <v>7.6639999999999997</v>
      </c>
      <c r="C642" s="3">
        <f t="shared" si="9"/>
        <v>6.4969999999999999</v>
      </c>
      <c r="D642" s="2">
        <v>100</v>
      </c>
      <c r="E642" s="2">
        <v>0.61799999999999999</v>
      </c>
      <c r="F642" s="2">
        <v>0</v>
      </c>
      <c r="G642" s="2">
        <v>-1.1539999999999999</v>
      </c>
      <c r="H642" s="2">
        <v>1.468</v>
      </c>
    </row>
    <row r="643" spans="1:8" x14ac:dyDescent="0.25">
      <c r="A643" s="2">
        <v>748</v>
      </c>
      <c r="B643" s="2">
        <v>7.1289999999999996</v>
      </c>
      <c r="C643" s="3">
        <f t="shared" ref="C643:C706" si="10">ROUND((1-G643)^2+100*(H643-G643^2)^2,3)</f>
        <v>5.9619999999999997</v>
      </c>
      <c r="D643" s="2">
        <v>100</v>
      </c>
      <c r="E643" s="2">
        <v>0.61799999999999999</v>
      </c>
      <c r="F643" s="2">
        <v>0</v>
      </c>
      <c r="G643" s="2">
        <v>-1.1639999999999999</v>
      </c>
      <c r="H643" s="2">
        <v>1.468</v>
      </c>
    </row>
    <row r="644" spans="1:8" x14ac:dyDescent="0.25">
      <c r="A644" s="2">
        <v>749</v>
      </c>
      <c r="B644" s="2">
        <v>7.1070000000000002</v>
      </c>
      <c r="C644" s="3">
        <f t="shared" si="10"/>
        <v>5.94</v>
      </c>
      <c r="D644" s="2">
        <v>100</v>
      </c>
      <c r="E644" s="2">
        <v>0.61799999999999999</v>
      </c>
      <c r="F644" s="2">
        <v>0</v>
      </c>
      <c r="G644" s="2">
        <v>-1.1639999999999999</v>
      </c>
      <c r="H644" s="2">
        <v>1.4670000000000001</v>
      </c>
    </row>
    <row r="645" spans="1:8" x14ac:dyDescent="0.25">
      <c r="A645" s="2">
        <v>750</v>
      </c>
      <c r="B645" s="2">
        <v>7.0590000000000002</v>
      </c>
      <c r="C645" s="3">
        <f t="shared" si="10"/>
        <v>5.8920000000000003</v>
      </c>
      <c r="D645" s="2">
        <v>100</v>
      </c>
      <c r="E645" s="2">
        <v>0.61799999999999999</v>
      </c>
      <c r="F645" s="2">
        <v>0</v>
      </c>
      <c r="G645" s="2">
        <v>-1.165</v>
      </c>
      <c r="H645" s="2">
        <v>1.4670000000000001</v>
      </c>
    </row>
    <row r="646" spans="1:8" x14ac:dyDescent="0.25">
      <c r="A646" s="2">
        <v>751</v>
      </c>
      <c r="B646" s="2">
        <v>7.0810000000000004</v>
      </c>
      <c r="C646" s="3">
        <f t="shared" si="10"/>
        <v>5.9139999999999997</v>
      </c>
      <c r="D646" s="2">
        <v>100</v>
      </c>
      <c r="E646" s="2">
        <v>0.61799999999999999</v>
      </c>
      <c r="F646" s="2">
        <v>0</v>
      </c>
      <c r="G646" s="2">
        <v>-1.165</v>
      </c>
      <c r="H646" s="2">
        <v>1.468</v>
      </c>
    </row>
    <row r="647" spans="1:8" x14ac:dyDescent="0.25">
      <c r="A647" s="2">
        <v>753</v>
      </c>
      <c r="B647" s="2">
        <v>10.391</v>
      </c>
      <c r="C647" s="3">
        <f t="shared" si="10"/>
        <v>9.2240000000000002</v>
      </c>
      <c r="D647" s="2">
        <v>100</v>
      </c>
      <c r="E647" s="2">
        <v>0.61799999999999999</v>
      </c>
      <c r="F647" s="2">
        <v>0</v>
      </c>
      <c r="G647" s="2">
        <v>-1.1639999999999999</v>
      </c>
      <c r="H647" s="2">
        <v>1.5680000000000001</v>
      </c>
    </row>
    <row r="648" spans="1:8" x14ac:dyDescent="0.25">
      <c r="A648" s="2">
        <v>754</v>
      </c>
      <c r="B648" s="2">
        <v>7.1520000000000001</v>
      </c>
      <c r="C648" s="3">
        <f t="shared" si="10"/>
        <v>5.9850000000000003</v>
      </c>
      <c r="D648" s="2">
        <v>100</v>
      </c>
      <c r="E648" s="2">
        <v>0.61799999999999999</v>
      </c>
      <c r="F648" s="2">
        <v>0</v>
      </c>
      <c r="G648" s="2">
        <v>-1.1639999999999999</v>
      </c>
      <c r="H648" s="2">
        <v>1.4690000000000001</v>
      </c>
    </row>
    <row r="649" spans="1:8" x14ac:dyDescent="0.25">
      <c r="A649" s="2">
        <v>755</v>
      </c>
      <c r="B649" s="2">
        <v>5.87</v>
      </c>
      <c r="C649" s="3">
        <f t="shared" si="10"/>
        <v>4.7030000000000003</v>
      </c>
      <c r="D649" s="2">
        <v>100</v>
      </c>
      <c r="E649" s="2">
        <v>0.61799999999999999</v>
      </c>
      <c r="F649" s="2">
        <v>0</v>
      </c>
      <c r="G649" s="2">
        <v>-1.1639999999999999</v>
      </c>
      <c r="H649" s="2">
        <v>1.369</v>
      </c>
    </row>
    <row r="650" spans="1:8" x14ac:dyDescent="0.25">
      <c r="A650" s="2">
        <v>756</v>
      </c>
      <c r="B650" s="2">
        <v>5.8520000000000003</v>
      </c>
      <c r="C650" s="3">
        <f t="shared" si="10"/>
        <v>4.6849999999999996</v>
      </c>
      <c r="D650" s="2">
        <v>100</v>
      </c>
      <c r="E650" s="2">
        <v>0.61799999999999999</v>
      </c>
      <c r="F650" s="2">
        <v>0</v>
      </c>
      <c r="G650" s="2">
        <v>-1.1639999999999999</v>
      </c>
      <c r="H650" s="2">
        <v>1.359</v>
      </c>
    </row>
    <row r="651" spans="1:8" x14ac:dyDescent="0.25">
      <c r="A651" s="2">
        <v>757</v>
      </c>
      <c r="B651" s="2">
        <v>5.8520000000000003</v>
      </c>
      <c r="C651" s="3">
        <f t="shared" si="10"/>
        <v>4.6859999999999999</v>
      </c>
      <c r="D651" s="2">
        <v>100</v>
      </c>
      <c r="E651" s="2">
        <v>0.61799999999999999</v>
      </c>
      <c r="F651" s="2">
        <v>0</v>
      </c>
      <c r="G651" s="2">
        <v>-1.1639999999999999</v>
      </c>
      <c r="H651" s="2">
        <v>1.36</v>
      </c>
    </row>
    <row r="652" spans="1:8" x14ac:dyDescent="0.25">
      <c r="A652" s="2">
        <v>758</v>
      </c>
      <c r="B652" s="2">
        <v>6.75</v>
      </c>
      <c r="C652" s="3">
        <f t="shared" si="10"/>
        <v>5.5830000000000002</v>
      </c>
      <c r="D652" s="2">
        <v>100</v>
      </c>
      <c r="E652" s="2">
        <v>0.61799999999999999</v>
      </c>
      <c r="F652" s="2">
        <v>0</v>
      </c>
      <c r="G652" s="2">
        <v>-1.1639999999999999</v>
      </c>
      <c r="H652" s="2">
        <v>1.26</v>
      </c>
    </row>
    <row r="653" spans="1:8" x14ac:dyDescent="0.25">
      <c r="A653" s="2">
        <v>759</v>
      </c>
      <c r="B653" s="2">
        <v>5.8730000000000002</v>
      </c>
      <c r="C653" s="3">
        <f t="shared" si="10"/>
        <v>4.7060000000000004</v>
      </c>
      <c r="D653" s="2">
        <v>100</v>
      </c>
      <c r="E653" s="2">
        <v>0.61799999999999999</v>
      </c>
      <c r="F653" s="2">
        <v>0</v>
      </c>
      <c r="G653" s="2">
        <v>-1.1639999999999999</v>
      </c>
      <c r="H653" s="2">
        <v>1.37</v>
      </c>
    </row>
    <row r="654" spans="1:8" x14ac:dyDescent="0.25">
      <c r="A654" s="2">
        <v>761</v>
      </c>
      <c r="B654" s="2">
        <v>10.576000000000001</v>
      </c>
      <c r="C654" s="3">
        <f t="shared" si="10"/>
        <v>9.4090000000000007</v>
      </c>
      <c r="D654" s="2">
        <v>100</v>
      </c>
      <c r="E654" s="2">
        <v>0.61799999999999999</v>
      </c>
      <c r="F654" s="2">
        <v>0</v>
      </c>
      <c r="G654" s="2">
        <v>-1.0640000000000001</v>
      </c>
      <c r="H654" s="2">
        <v>1.359</v>
      </c>
    </row>
    <row r="655" spans="1:8" x14ac:dyDescent="0.25">
      <c r="A655" s="2">
        <v>764</v>
      </c>
      <c r="B655" s="2">
        <v>6.9340000000000002</v>
      </c>
      <c r="C655" s="3">
        <f t="shared" si="10"/>
        <v>5.7670000000000003</v>
      </c>
      <c r="D655" s="2">
        <v>100</v>
      </c>
      <c r="E655" s="2">
        <v>0.61799999999999999</v>
      </c>
      <c r="F655" s="2">
        <v>0</v>
      </c>
      <c r="G655" s="2">
        <v>-1.1639999999999999</v>
      </c>
      <c r="H655" s="2">
        <v>1.4590000000000001</v>
      </c>
    </row>
    <row r="656" spans="1:8" x14ac:dyDescent="0.25">
      <c r="A656" s="2">
        <v>765</v>
      </c>
      <c r="B656" s="2">
        <v>6.7350000000000003</v>
      </c>
      <c r="C656" s="3">
        <f t="shared" si="10"/>
        <v>5.5679999999999996</v>
      </c>
      <c r="D656" s="2">
        <v>100</v>
      </c>
      <c r="E656" s="2">
        <v>0.61799999999999999</v>
      </c>
      <c r="F656" s="2">
        <v>0</v>
      </c>
      <c r="G656" s="2">
        <v>-1.1639999999999999</v>
      </c>
      <c r="H656" s="2">
        <v>1.4490000000000001</v>
      </c>
    </row>
    <row r="657" spans="1:8" x14ac:dyDescent="0.25">
      <c r="A657" s="2">
        <v>766</v>
      </c>
      <c r="B657" s="2">
        <v>5.8529999999999998</v>
      </c>
      <c r="C657" s="3">
        <f t="shared" si="10"/>
        <v>4.6859999999999999</v>
      </c>
      <c r="D657" s="2">
        <v>100</v>
      </c>
      <c r="E657" s="2">
        <v>0.61799999999999999</v>
      </c>
      <c r="F657" s="2">
        <v>0</v>
      </c>
      <c r="G657" s="2">
        <v>-1.1639999999999999</v>
      </c>
      <c r="H657" s="2">
        <v>1.349</v>
      </c>
    </row>
    <row r="658" spans="1:8" x14ac:dyDescent="0.25">
      <c r="A658" s="2">
        <v>767</v>
      </c>
      <c r="B658" s="2">
        <v>5.8550000000000004</v>
      </c>
      <c r="C658" s="3">
        <f t="shared" si="10"/>
        <v>4.6879999999999997</v>
      </c>
      <c r="D658" s="2">
        <v>100</v>
      </c>
      <c r="E658" s="2">
        <v>0.61799999999999999</v>
      </c>
      <c r="F658" s="2">
        <v>0</v>
      </c>
      <c r="G658" s="2">
        <v>-1.1639999999999999</v>
      </c>
      <c r="H658" s="2">
        <v>1.3480000000000001</v>
      </c>
    </row>
    <row r="659" spans="1:8" x14ac:dyDescent="0.25">
      <c r="A659" s="2">
        <v>769</v>
      </c>
      <c r="B659" s="2">
        <v>5.8520000000000003</v>
      </c>
      <c r="C659" s="3">
        <f t="shared" si="10"/>
        <v>4.6849999999999996</v>
      </c>
      <c r="D659" s="2">
        <v>100</v>
      </c>
      <c r="E659" s="2">
        <v>0.61799999999999999</v>
      </c>
      <c r="F659" s="2">
        <v>0</v>
      </c>
      <c r="G659" s="2">
        <v>-1.1639999999999999</v>
      </c>
      <c r="H659" s="2">
        <v>1.35</v>
      </c>
    </row>
    <row r="660" spans="1:8" x14ac:dyDescent="0.25">
      <c r="A660" s="2">
        <v>772</v>
      </c>
      <c r="B660" s="2">
        <v>6.9550000000000001</v>
      </c>
      <c r="C660" s="3">
        <f t="shared" si="10"/>
        <v>5.7880000000000003</v>
      </c>
      <c r="D660" s="2">
        <v>100</v>
      </c>
      <c r="E660" s="2">
        <v>0.61799999999999999</v>
      </c>
      <c r="F660" s="2">
        <v>0</v>
      </c>
      <c r="G660" s="2">
        <v>-1.1639999999999999</v>
      </c>
      <c r="H660" s="2">
        <v>1.46</v>
      </c>
    </row>
    <row r="661" spans="1:8" x14ac:dyDescent="0.25">
      <c r="A661" s="2">
        <v>774</v>
      </c>
      <c r="B661" s="2">
        <v>5.9130000000000003</v>
      </c>
      <c r="C661" s="3">
        <f t="shared" si="10"/>
        <v>4.7460000000000004</v>
      </c>
      <c r="D661" s="2">
        <v>100</v>
      </c>
      <c r="E661" s="2">
        <v>0.61799999999999999</v>
      </c>
      <c r="F661" s="2">
        <v>0</v>
      </c>
      <c r="G661" s="2">
        <v>-1.1639999999999999</v>
      </c>
      <c r="H661" s="2">
        <v>1.38</v>
      </c>
    </row>
    <row r="662" spans="1:8" x14ac:dyDescent="0.25">
      <c r="A662" s="2">
        <v>775</v>
      </c>
      <c r="B662" s="2">
        <v>5.9080000000000004</v>
      </c>
      <c r="C662" s="3">
        <f t="shared" si="10"/>
        <v>4.7409999999999997</v>
      </c>
      <c r="D662" s="2">
        <v>100</v>
      </c>
      <c r="E662" s="2">
        <v>0.61799999999999999</v>
      </c>
      <c r="F662" s="2">
        <v>0</v>
      </c>
      <c r="G662" s="2">
        <v>-1.1639999999999999</v>
      </c>
      <c r="H662" s="2">
        <v>1.379</v>
      </c>
    </row>
    <row r="663" spans="1:8" x14ac:dyDescent="0.25">
      <c r="A663" s="2">
        <v>777</v>
      </c>
      <c r="B663" s="2">
        <v>6.5880000000000001</v>
      </c>
      <c r="C663" s="3">
        <f t="shared" si="10"/>
        <v>5.4210000000000003</v>
      </c>
      <c r="D663" s="2">
        <v>100</v>
      </c>
      <c r="E663" s="2">
        <v>0.61799999999999999</v>
      </c>
      <c r="F663" s="2">
        <v>0</v>
      </c>
      <c r="G663" s="2">
        <v>-1.1639999999999999</v>
      </c>
      <c r="H663" s="2">
        <v>1.2689999999999999</v>
      </c>
    </row>
    <row r="664" spans="1:8" x14ac:dyDescent="0.25">
      <c r="A664" s="2">
        <v>778</v>
      </c>
      <c r="B664" s="2">
        <v>9.3059999999999992</v>
      </c>
      <c r="C664" s="3">
        <f t="shared" si="10"/>
        <v>8.1389999999999993</v>
      </c>
      <c r="D664" s="2">
        <v>100</v>
      </c>
      <c r="E664" s="2">
        <v>0.61799999999999999</v>
      </c>
      <c r="F664" s="2">
        <v>0</v>
      </c>
      <c r="G664" s="2">
        <v>-1.1639999999999999</v>
      </c>
      <c r="H664" s="2">
        <v>1.169</v>
      </c>
    </row>
    <row r="665" spans="1:8" x14ac:dyDescent="0.25">
      <c r="A665" s="2">
        <v>780</v>
      </c>
      <c r="B665" s="2">
        <v>6.7690000000000001</v>
      </c>
      <c r="C665" s="3">
        <f t="shared" si="10"/>
        <v>5.6029999999999998</v>
      </c>
      <c r="D665" s="2">
        <v>100</v>
      </c>
      <c r="E665" s="2">
        <v>0.61799999999999999</v>
      </c>
      <c r="F665" s="2">
        <v>0</v>
      </c>
      <c r="G665" s="2">
        <v>-1.1639999999999999</v>
      </c>
      <c r="H665" s="2">
        <v>1.2589999999999999</v>
      </c>
    </row>
    <row r="666" spans="1:8" x14ac:dyDescent="0.25">
      <c r="A666" s="2">
        <v>786</v>
      </c>
      <c r="B666" s="2">
        <v>7.1749999999999998</v>
      </c>
      <c r="C666" s="3">
        <f t="shared" si="10"/>
        <v>6.008</v>
      </c>
      <c r="D666" s="2">
        <v>100</v>
      </c>
      <c r="E666" s="2">
        <v>0.61799999999999999</v>
      </c>
      <c r="F666" s="2">
        <v>0</v>
      </c>
      <c r="G666" s="2">
        <v>-1.1639999999999999</v>
      </c>
      <c r="H666" s="2">
        <v>1.47</v>
      </c>
    </row>
    <row r="667" spans="1:8" x14ac:dyDescent="0.25">
      <c r="A667" s="2">
        <v>787</v>
      </c>
      <c r="B667" s="2">
        <v>6.5709999999999997</v>
      </c>
      <c r="C667" s="3">
        <f t="shared" si="10"/>
        <v>5.4039999999999999</v>
      </c>
      <c r="D667" s="2">
        <v>100</v>
      </c>
      <c r="E667" s="2">
        <v>0.61799999999999999</v>
      </c>
      <c r="F667" s="2">
        <v>0</v>
      </c>
      <c r="G667" s="2">
        <v>-1.1639999999999999</v>
      </c>
      <c r="H667" s="2">
        <v>1.27</v>
      </c>
    </row>
    <row r="668" spans="1:8" x14ac:dyDescent="0.25">
      <c r="A668" s="2">
        <v>789</v>
      </c>
      <c r="B668" s="2">
        <v>11.523</v>
      </c>
      <c r="C668" s="3">
        <f t="shared" si="10"/>
        <v>10.356</v>
      </c>
      <c r="D668" s="2">
        <v>100</v>
      </c>
      <c r="E668" s="2">
        <v>0.61799999999999999</v>
      </c>
      <c r="F668" s="2">
        <v>0</v>
      </c>
      <c r="G668" s="2">
        <v>-1.264</v>
      </c>
      <c r="H668" s="2">
        <v>1.369</v>
      </c>
    </row>
    <row r="669" spans="1:8" x14ac:dyDescent="0.25">
      <c r="A669" s="2">
        <v>790</v>
      </c>
      <c r="B669" s="2">
        <v>5.867</v>
      </c>
      <c r="C669" s="3">
        <f t="shared" si="10"/>
        <v>4.7</v>
      </c>
      <c r="D669" s="2">
        <v>100</v>
      </c>
      <c r="E669" s="2">
        <v>0.61799999999999999</v>
      </c>
      <c r="F669" s="2">
        <v>0</v>
      </c>
      <c r="G669" s="2">
        <v>-1.1639999999999999</v>
      </c>
      <c r="H669" s="2">
        <v>1.3680000000000001</v>
      </c>
    </row>
    <row r="670" spans="1:8" x14ac:dyDescent="0.25">
      <c r="A670" s="2">
        <v>797</v>
      </c>
      <c r="B670" s="2">
        <v>5.875</v>
      </c>
      <c r="C670" s="3">
        <f t="shared" si="10"/>
        <v>4.7080000000000002</v>
      </c>
      <c r="D670" s="2">
        <v>100</v>
      </c>
      <c r="E670" s="2">
        <v>0.61799999999999999</v>
      </c>
      <c r="F670" s="2">
        <v>0</v>
      </c>
      <c r="G670" s="2">
        <v>-1.1639999999999999</v>
      </c>
      <c r="H670" s="2">
        <v>1.339</v>
      </c>
    </row>
    <row r="671" spans="1:8" x14ac:dyDescent="0.25">
      <c r="A671" s="2">
        <v>798</v>
      </c>
      <c r="B671" s="2">
        <v>5.9169999999999998</v>
      </c>
      <c r="C671" s="3">
        <f t="shared" si="10"/>
        <v>4.75</v>
      </c>
      <c r="D671" s="2">
        <v>100</v>
      </c>
      <c r="E671" s="2">
        <v>0.61799999999999999</v>
      </c>
      <c r="F671" s="2">
        <v>0</v>
      </c>
      <c r="G671" s="2">
        <v>-1.1639999999999999</v>
      </c>
      <c r="H671" s="2">
        <v>1.329</v>
      </c>
    </row>
    <row r="672" spans="1:8" x14ac:dyDescent="0.25">
      <c r="A672" s="2">
        <v>799</v>
      </c>
      <c r="B672" s="2">
        <v>6.399</v>
      </c>
      <c r="C672" s="3">
        <f t="shared" si="10"/>
        <v>5.2320000000000002</v>
      </c>
      <c r="D672" s="2">
        <v>100</v>
      </c>
      <c r="E672" s="2">
        <v>0.61799999999999999</v>
      </c>
      <c r="F672" s="2">
        <v>0</v>
      </c>
      <c r="G672" s="2">
        <v>-1.1639999999999999</v>
      </c>
      <c r="H672" s="2">
        <v>1.429</v>
      </c>
    </row>
    <row r="673" spans="1:8" x14ac:dyDescent="0.25">
      <c r="A673" s="2">
        <v>800</v>
      </c>
      <c r="B673" s="2">
        <v>5.9119999999999999</v>
      </c>
      <c r="C673" s="3">
        <f t="shared" si="10"/>
        <v>4.7450000000000001</v>
      </c>
      <c r="D673" s="2">
        <v>100</v>
      </c>
      <c r="E673" s="2">
        <v>0.61799999999999999</v>
      </c>
      <c r="F673" s="2">
        <v>0</v>
      </c>
      <c r="G673" s="2">
        <v>-1.1639999999999999</v>
      </c>
      <c r="H673" s="2">
        <v>1.33</v>
      </c>
    </row>
    <row r="674" spans="1:8" x14ac:dyDescent="0.25">
      <c r="A674" s="2">
        <v>801</v>
      </c>
      <c r="B674" s="2">
        <v>7.41</v>
      </c>
      <c r="C674" s="3">
        <f t="shared" si="10"/>
        <v>6.2430000000000003</v>
      </c>
      <c r="D674" s="2">
        <v>100</v>
      </c>
      <c r="E674" s="2">
        <v>0.61799999999999999</v>
      </c>
      <c r="F674" s="2">
        <v>0</v>
      </c>
      <c r="G674" s="2">
        <v>-1.1639999999999999</v>
      </c>
      <c r="H674" s="2">
        <v>1.23</v>
      </c>
    </row>
    <row r="675" spans="1:8" x14ac:dyDescent="0.25">
      <c r="A675" s="2">
        <v>803</v>
      </c>
      <c r="B675" s="2">
        <v>6.1260000000000003</v>
      </c>
      <c r="C675" s="3">
        <f t="shared" si="10"/>
        <v>4.9589999999999996</v>
      </c>
      <c r="D675" s="2">
        <v>100</v>
      </c>
      <c r="E675" s="2">
        <v>0.61799999999999999</v>
      </c>
      <c r="F675" s="2">
        <v>0</v>
      </c>
      <c r="G675" s="2">
        <v>-1.1739999999999999</v>
      </c>
      <c r="H675" s="2">
        <v>1.33</v>
      </c>
    </row>
    <row r="676" spans="1:8" x14ac:dyDescent="0.25">
      <c r="A676" s="2">
        <v>804</v>
      </c>
      <c r="B676" s="2">
        <v>8.0920000000000005</v>
      </c>
      <c r="C676" s="3">
        <f t="shared" si="10"/>
        <v>6.9249999999999998</v>
      </c>
      <c r="D676" s="2">
        <v>100</v>
      </c>
      <c r="E676" s="2">
        <v>0.61799999999999999</v>
      </c>
      <c r="F676" s="2">
        <v>0</v>
      </c>
      <c r="G676" s="2">
        <v>-1.1739999999999999</v>
      </c>
      <c r="H676" s="2">
        <v>1.23</v>
      </c>
    </row>
    <row r="677" spans="1:8" x14ac:dyDescent="0.25">
      <c r="A677" s="2">
        <v>806</v>
      </c>
      <c r="B677" s="2">
        <v>5.907</v>
      </c>
      <c r="C677" s="3">
        <f t="shared" si="10"/>
        <v>4.74</v>
      </c>
      <c r="D677" s="2">
        <v>100</v>
      </c>
      <c r="E677" s="2">
        <v>0.61799999999999999</v>
      </c>
      <c r="F677" s="2">
        <v>0</v>
      </c>
      <c r="G677" s="2">
        <v>-1.1639999999999999</v>
      </c>
      <c r="H677" s="2">
        <v>1.331</v>
      </c>
    </row>
    <row r="678" spans="1:8" x14ac:dyDescent="0.25">
      <c r="A678" s="2">
        <v>807</v>
      </c>
      <c r="B678" s="2">
        <v>7.3849999999999998</v>
      </c>
      <c r="C678" s="3">
        <f t="shared" si="10"/>
        <v>6.218</v>
      </c>
      <c r="D678" s="2">
        <v>100</v>
      </c>
      <c r="E678" s="2">
        <v>0.61799999999999999</v>
      </c>
      <c r="F678" s="2">
        <v>0</v>
      </c>
      <c r="G678" s="2">
        <v>-1.1639999999999999</v>
      </c>
      <c r="H678" s="2">
        <v>1.2310000000000001</v>
      </c>
    </row>
    <row r="679" spans="1:8" x14ac:dyDescent="0.25">
      <c r="A679" s="2">
        <v>808</v>
      </c>
      <c r="B679" s="2">
        <v>5.8920000000000003</v>
      </c>
      <c r="C679" s="3">
        <f t="shared" si="10"/>
        <v>4.7249999999999996</v>
      </c>
      <c r="D679" s="2">
        <v>100</v>
      </c>
      <c r="E679" s="2">
        <v>0.61799999999999999</v>
      </c>
      <c r="F679" s="2">
        <v>0</v>
      </c>
      <c r="G679" s="2">
        <v>-1.163</v>
      </c>
      <c r="H679" s="2">
        <v>1.331</v>
      </c>
    </row>
    <row r="680" spans="1:8" x14ac:dyDescent="0.25">
      <c r="A680" s="2">
        <v>809</v>
      </c>
      <c r="B680" s="2">
        <v>5.8780000000000001</v>
      </c>
      <c r="C680" s="3">
        <f t="shared" si="10"/>
        <v>4.7110000000000003</v>
      </c>
      <c r="D680" s="2">
        <v>100</v>
      </c>
      <c r="E680" s="2">
        <v>0.61799999999999999</v>
      </c>
      <c r="F680" s="2">
        <v>0</v>
      </c>
      <c r="G680" s="2">
        <v>-1.1619999999999999</v>
      </c>
      <c r="H680" s="2">
        <v>1.331</v>
      </c>
    </row>
    <row r="681" spans="1:8" x14ac:dyDescent="0.25">
      <c r="A681" s="2">
        <v>810</v>
      </c>
      <c r="B681" s="2">
        <v>5.85</v>
      </c>
      <c r="C681" s="3">
        <f t="shared" si="10"/>
        <v>4.6829999999999998</v>
      </c>
      <c r="D681" s="2">
        <v>100</v>
      </c>
      <c r="E681" s="2">
        <v>0.61799999999999999</v>
      </c>
      <c r="F681" s="2">
        <v>0</v>
      </c>
      <c r="G681" s="2">
        <v>-1.1619999999999999</v>
      </c>
      <c r="H681" s="2">
        <v>1.341</v>
      </c>
    </row>
    <row r="682" spans="1:8" x14ac:dyDescent="0.25">
      <c r="A682" s="2">
        <v>812</v>
      </c>
      <c r="B682" s="2">
        <v>5.8819999999999997</v>
      </c>
      <c r="C682" s="3">
        <f t="shared" si="10"/>
        <v>4.7149999999999999</v>
      </c>
      <c r="D682" s="2">
        <v>100</v>
      </c>
      <c r="E682" s="2">
        <v>0.61799999999999999</v>
      </c>
      <c r="F682" s="2">
        <v>0</v>
      </c>
      <c r="G682" s="2">
        <v>-1.1619999999999999</v>
      </c>
      <c r="H682" s="2">
        <v>1.33</v>
      </c>
    </row>
    <row r="683" spans="1:8" x14ac:dyDescent="0.25">
      <c r="A683" s="2">
        <v>813</v>
      </c>
      <c r="B683" s="2">
        <v>5.9329999999999998</v>
      </c>
      <c r="C683" s="3">
        <f t="shared" si="10"/>
        <v>4.766</v>
      </c>
      <c r="D683" s="2">
        <v>100</v>
      </c>
      <c r="E683" s="2">
        <v>0.61799999999999999</v>
      </c>
      <c r="F683" s="2">
        <v>0</v>
      </c>
      <c r="G683" s="2">
        <v>-1.1619999999999999</v>
      </c>
      <c r="H683" s="2">
        <v>1.32</v>
      </c>
    </row>
    <row r="684" spans="1:8" x14ac:dyDescent="0.25">
      <c r="A684" s="2">
        <v>814</v>
      </c>
      <c r="B684" s="2">
        <v>9.1110000000000007</v>
      </c>
      <c r="C684" s="3">
        <f t="shared" si="10"/>
        <v>7.944</v>
      </c>
      <c r="D684" s="2">
        <v>100</v>
      </c>
      <c r="E684" s="2">
        <v>0.61799999999999999</v>
      </c>
      <c r="F684" s="2">
        <v>0</v>
      </c>
      <c r="G684" s="2">
        <v>-1.0620000000000001</v>
      </c>
      <c r="H684" s="2">
        <v>1.32</v>
      </c>
    </row>
    <row r="685" spans="1:8" x14ac:dyDescent="0.25">
      <c r="A685" s="2">
        <v>816</v>
      </c>
      <c r="B685" s="2">
        <v>5.8520000000000003</v>
      </c>
      <c r="C685" s="3">
        <f t="shared" si="10"/>
        <v>4.6849999999999996</v>
      </c>
      <c r="D685" s="2">
        <v>100</v>
      </c>
      <c r="E685" s="2">
        <v>0.61799999999999999</v>
      </c>
      <c r="F685" s="2">
        <v>0</v>
      </c>
      <c r="G685" s="2">
        <v>-1.1619999999999999</v>
      </c>
      <c r="H685" s="2">
        <v>1.34</v>
      </c>
    </row>
    <row r="686" spans="1:8" x14ac:dyDescent="0.25">
      <c r="A686" s="2">
        <v>817</v>
      </c>
      <c r="B686" s="2">
        <v>6.6470000000000002</v>
      </c>
      <c r="C686" s="3">
        <f t="shared" si="10"/>
        <v>5.48</v>
      </c>
      <c r="D686" s="2">
        <v>100</v>
      </c>
      <c r="E686" s="2">
        <v>0.61799999999999999</v>
      </c>
      <c r="F686" s="2">
        <v>0</v>
      </c>
      <c r="G686" s="2">
        <v>-1.1619999999999999</v>
      </c>
      <c r="H686" s="2">
        <v>1.44</v>
      </c>
    </row>
    <row r="687" spans="1:8" x14ac:dyDescent="0.25">
      <c r="A687" s="2">
        <v>818</v>
      </c>
      <c r="B687" s="2">
        <v>6.4770000000000003</v>
      </c>
      <c r="C687" s="3">
        <f t="shared" si="10"/>
        <v>5.31</v>
      </c>
      <c r="D687" s="2">
        <v>100</v>
      </c>
      <c r="E687" s="2">
        <v>0.61799999999999999</v>
      </c>
      <c r="F687" s="2">
        <v>0</v>
      </c>
      <c r="G687" s="2">
        <v>-1.1619999999999999</v>
      </c>
      <c r="H687" s="2">
        <v>1.43</v>
      </c>
    </row>
    <row r="688" spans="1:8" x14ac:dyDescent="0.25">
      <c r="A688" s="2">
        <v>819</v>
      </c>
      <c r="B688" s="2">
        <v>9.0719999999999992</v>
      </c>
      <c r="C688" s="3">
        <f t="shared" si="10"/>
        <v>7.9050000000000002</v>
      </c>
      <c r="D688" s="2">
        <v>100</v>
      </c>
      <c r="E688" s="2">
        <v>0.61799999999999999</v>
      </c>
      <c r="F688" s="2">
        <v>0</v>
      </c>
      <c r="G688" s="2">
        <v>-1.1619999999999999</v>
      </c>
      <c r="H688" s="2">
        <v>1.53</v>
      </c>
    </row>
    <row r="689" spans="1:8" x14ac:dyDescent="0.25">
      <c r="A689" s="2">
        <v>821</v>
      </c>
      <c r="B689" s="2">
        <v>6.6760000000000002</v>
      </c>
      <c r="C689" s="3">
        <f t="shared" si="10"/>
        <v>5.5090000000000003</v>
      </c>
      <c r="D689" s="2">
        <v>100</v>
      </c>
      <c r="E689" s="2">
        <v>0.61799999999999999</v>
      </c>
      <c r="F689" s="2">
        <v>0</v>
      </c>
      <c r="G689" s="2">
        <v>-1.262</v>
      </c>
      <c r="H689" s="2">
        <v>1.53</v>
      </c>
    </row>
    <row r="690" spans="1:8" x14ac:dyDescent="0.25">
      <c r="A690" s="2">
        <v>822</v>
      </c>
      <c r="B690" s="2">
        <v>6.6890000000000001</v>
      </c>
      <c r="C690" s="3">
        <f t="shared" si="10"/>
        <v>5.5220000000000002</v>
      </c>
      <c r="D690" s="2">
        <v>100</v>
      </c>
      <c r="E690" s="2">
        <v>0.61799999999999999</v>
      </c>
      <c r="F690" s="2">
        <v>0</v>
      </c>
      <c r="G690" s="2">
        <v>-1.262</v>
      </c>
      <c r="H690" s="2">
        <v>1.5289999999999999</v>
      </c>
    </row>
    <row r="691" spans="1:8" x14ac:dyDescent="0.25">
      <c r="A691" s="2">
        <v>823</v>
      </c>
      <c r="B691" s="2">
        <v>6.8259999999999996</v>
      </c>
      <c r="C691" s="3">
        <f t="shared" si="10"/>
        <v>5.6589999999999998</v>
      </c>
      <c r="D691" s="2">
        <v>100</v>
      </c>
      <c r="E691" s="2">
        <v>0.61799999999999999</v>
      </c>
      <c r="F691" s="2">
        <v>0</v>
      </c>
      <c r="G691" s="2">
        <v>-1.262</v>
      </c>
      <c r="H691" s="2">
        <v>1.5189999999999999</v>
      </c>
    </row>
    <row r="692" spans="1:8" x14ac:dyDescent="0.25">
      <c r="A692" s="2">
        <v>824</v>
      </c>
      <c r="B692" s="2">
        <v>6.9829999999999997</v>
      </c>
      <c r="C692" s="3">
        <f t="shared" si="10"/>
        <v>5.8159999999999998</v>
      </c>
      <c r="D692" s="2">
        <v>100</v>
      </c>
      <c r="E692" s="2">
        <v>0.61799999999999999</v>
      </c>
      <c r="F692" s="2">
        <v>0</v>
      </c>
      <c r="G692" s="2">
        <v>-1.262</v>
      </c>
      <c r="H692" s="2">
        <v>1.5089999999999999</v>
      </c>
    </row>
    <row r="693" spans="1:8" x14ac:dyDescent="0.25">
      <c r="A693" s="2">
        <v>826</v>
      </c>
      <c r="B693" s="2">
        <v>7.3090000000000002</v>
      </c>
      <c r="C693" s="3">
        <f t="shared" si="10"/>
        <v>6.1420000000000003</v>
      </c>
      <c r="D693" s="2">
        <v>100</v>
      </c>
      <c r="E693" s="2">
        <v>0.61799999999999999</v>
      </c>
      <c r="F693" s="2">
        <v>0</v>
      </c>
      <c r="G693" s="2">
        <v>-1.272</v>
      </c>
      <c r="H693" s="2">
        <v>1.5189999999999999</v>
      </c>
    </row>
    <row r="694" spans="1:8" x14ac:dyDescent="0.25">
      <c r="A694" s="2">
        <v>828</v>
      </c>
      <c r="B694" s="2">
        <v>7.1609999999999996</v>
      </c>
      <c r="C694" s="3">
        <f t="shared" si="10"/>
        <v>5.9939999999999998</v>
      </c>
      <c r="D694" s="2">
        <v>100</v>
      </c>
      <c r="E694" s="2">
        <v>0.61799999999999999</v>
      </c>
      <c r="F694" s="2">
        <v>0</v>
      </c>
      <c r="G694" s="2">
        <v>-1.262</v>
      </c>
      <c r="H694" s="2">
        <v>1.4990000000000001</v>
      </c>
    </row>
    <row r="695" spans="1:8" x14ac:dyDescent="0.25">
      <c r="A695" s="2">
        <v>829</v>
      </c>
      <c r="B695" s="2">
        <v>10.032999999999999</v>
      </c>
      <c r="C695" s="3">
        <f t="shared" si="10"/>
        <v>8.8659999999999997</v>
      </c>
      <c r="D695" s="2">
        <v>100</v>
      </c>
      <c r="E695" s="2">
        <v>0.61799999999999999</v>
      </c>
      <c r="F695" s="2">
        <v>0</v>
      </c>
      <c r="G695" s="2">
        <v>-1.262</v>
      </c>
      <c r="H695" s="2">
        <v>1.399</v>
      </c>
    </row>
    <row r="696" spans="1:8" x14ac:dyDescent="0.25">
      <c r="A696" s="2">
        <v>830</v>
      </c>
      <c r="B696" s="2">
        <v>7.1420000000000003</v>
      </c>
      <c r="C696" s="3">
        <f t="shared" si="10"/>
        <v>5.9749999999999996</v>
      </c>
      <c r="D696" s="2">
        <v>100</v>
      </c>
      <c r="E696" s="2">
        <v>0.61799999999999999</v>
      </c>
      <c r="F696" s="2">
        <v>0</v>
      </c>
      <c r="G696" s="2">
        <v>-1.262</v>
      </c>
      <c r="H696" s="2">
        <v>1.5</v>
      </c>
    </row>
    <row r="697" spans="1:8" x14ac:dyDescent="0.25">
      <c r="A697" s="2">
        <v>831</v>
      </c>
      <c r="B697" s="2">
        <v>6.2889999999999997</v>
      </c>
      <c r="C697" s="3">
        <f t="shared" si="10"/>
        <v>5.1219999999999999</v>
      </c>
      <c r="D697" s="2">
        <v>100</v>
      </c>
      <c r="E697" s="2">
        <v>0.61799999999999999</v>
      </c>
      <c r="F697" s="2">
        <v>0</v>
      </c>
      <c r="G697" s="2">
        <v>-1.262</v>
      </c>
      <c r="H697" s="2">
        <v>1.6</v>
      </c>
    </row>
    <row r="698" spans="1:8" x14ac:dyDescent="0.25">
      <c r="A698" s="2">
        <v>832</v>
      </c>
      <c r="B698" s="2">
        <v>12.079000000000001</v>
      </c>
      <c r="C698" s="3">
        <f t="shared" si="10"/>
        <v>10.912000000000001</v>
      </c>
      <c r="D698" s="2">
        <v>100</v>
      </c>
      <c r="E698" s="2">
        <v>0.61799999999999999</v>
      </c>
      <c r="F698" s="2">
        <v>0</v>
      </c>
      <c r="G698" s="2">
        <v>-1.1619999999999999</v>
      </c>
      <c r="H698" s="2">
        <v>1.6</v>
      </c>
    </row>
    <row r="699" spans="1:8" x14ac:dyDescent="0.25">
      <c r="A699" s="2">
        <v>833</v>
      </c>
      <c r="B699" s="2">
        <v>6.3609999999999998</v>
      </c>
      <c r="C699" s="3">
        <f t="shared" si="10"/>
        <v>5.194</v>
      </c>
      <c r="D699" s="2">
        <v>100</v>
      </c>
      <c r="E699" s="2">
        <v>0.61799999999999999</v>
      </c>
      <c r="F699" s="2">
        <v>0</v>
      </c>
      <c r="G699" s="2">
        <v>-1.272</v>
      </c>
      <c r="H699" s="2">
        <v>1.6</v>
      </c>
    </row>
    <row r="700" spans="1:8" x14ac:dyDescent="0.25">
      <c r="A700" s="2">
        <v>834</v>
      </c>
      <c r="B700" s="2">
        <v>6.3650000000000002</v>
      </c>
      <c r="C700" s="3">
        <f t="shared" si="10"/>
        <v>5.1980000000000004</v>
      </c>
      <c r="D700" s="2">
        <v>100</v>
      </c>
      <c r="E700" s="2">
        <v>0.61799999999999999</v>
      </c>
      <c r="F700" s="2">
        <v>0</v>
      </c>
      <c r="G700" s="2">
        <v>-1.272</v>
      </c>
      <c r="H700" s="2">
        <v>1.599</v>
      </c>
    </row>
    <row r="701" spans="1:8" x14ac:dyDescent="0.25">
      <c r="A701" s="2">
        <v>835</v>
      </c>
      <c r="B701" s="2">
        <v>10.965999999999999</v>
      </c>
      <c r="C701" s="3">
        <f t="shared" si="10"/>
        <v>9.7989999999999995</v>
      </c>
      <c r="D701" s="2">
        <v>100</v>
      </c>
      <c r="E701" s="2">
        <v>0.61799999999999999</v>
      </c>
      <c r="F701" s="2">
        <v>0</v>
      </c>
      <c r="G701" s="2">
        <v>-1.1719999999999999</v>
      </c>
      <c r="H701" s="2">
        <v>1.599</v>
      </c>
    </row>
    <row r="702" spans="1:8" x14ac:dyDescent="0.25">
      <c r="A702" s="2">
        <v>836</v>
      </c>
      <c r="B702" s="2">
        <v>6.2880000000000003</v>
      </c>
      <c r="C702" s="3">
        <f t="shared" si="10"/>
        <v>5.1210000000000004</v>
      </c>
      <c r="D702" s="2">
        <v>100</v>
      </c>
      <c r="E702" s="2">
        <v>0.61799999999999999</v>
      </c>
      <c r="F702" s="2">
        <v>0</v>
      </c>
      <c r="G702" s="2">
        <v>-1.262</v>
      </c>
      <c r="H702" s="2">
        <v>1.599</v>
      </c>
    </row>
    <row r="703" spans="1:8" x14ac:dyDescent="0.25">
      <c r="A703" s="2">
        <v>837</v>
      </c>
      <c r="B703" s="2">
        <v>6.2850000000000001</v>
      </c>
      <c r="C703" s="3">
        <f t="shared" si="10"/>
        <v>5.1180000000000003</v>
      </c>
      <c r="D703" s="2">
        <v>100</v>
      </c>
      <c r="E703" s="2">
        <v>0.61799999999999999</v>
      </c>
      <c r="F703" s="2">
        <v>0</v>
      </c>
      <c r="G703" s="2">
        <v>-1.262</v>
      </c>
      <c r="H703" s="2">
        <v>1.589</v>
      </c>
    </row>
    <row r="704" spans="1:8" x14ac:dyDescent="0.25">
      <c r="A704" s="2">
        <v>838</v>
      </c>
      <c r="B704" s="2">
        <v>6.2850000000000001</v>
      </c>
      <c r="C704" s="3">
        <f t="shared" si="10"/>
        <v>5.1180000000000003</v>
      </c>
      <c r="D704" s="2">
        <v>100</v>
      </c>
      <c r="E704" s="2">
        <v>0.61799999999999999</v>
      </c>
      <c r="F704" s="2">
        <v>0</v>
      </c>
      <c r="G704" s="2">
        <v>-1.252</v>
      </c>
      <c r="H704" s="2">
        <v>1.589</v>
      </c>
    </row>
    <row r="705" spans="1:8" x14ac:dyDescent="0.25">
      <c r="A705" s="2">
        <v>839</v>
      </c>
      <c r="B705" s="2">
        <v>6.28</v>
      </c>
      <c r="C705" s="3">
        <f t="shared" si="10"/>
        <v>5.1139999999999999</v>
      </c>
      <c r="D705" s="2">
        <v>100</v>
      </c>
      <c r="E705" s="2">
        <v>0.61799999999999999</v>
      </c>
      <c r="F705" s="2">
        <v>0</v>
      </c>
      <c r="G705" s="2">
        <v>-1.252</v>
      </c>
      <c r="H705" s="2">
        <v>1.5880000000000001</v>
      </c>
    </row>
    <row r="706" spans="1:8" x14ac:dyDescent="0.25">
      <c r="A706" s="2">
        <v>840</v>
      </c>
      <c r="B706" s="2">
        <v>6.8710000000000004</v>
      </c>
      <c r="C706" s="3">
        <f t="shared" si="10"/>
        <v>5.7039999999999997</v>
      </c>
      <c r="D706" s="2">
        <v>100</v>
      </c>
      <c r="E706" s="2">
        <v>0.61799999999999999</v>
      </c>
      <c r="F706" s="2">
        <v>0</v>
      </c>
      <c r="G706" s="2">
        <v>-1.252</v>
      </c>
      <c r="H706" s="2">
        <v>1.488</v>
      </c>
    </row>
    <row r="707" spans="1:8" x14ac:dyDescent="0.25">
      <c r="A707" s="2">
        <v>841</v>
      </c>
      <c r="B707" s="2">
        <v>6.2859999999999996</v>
      </c>
      <c r="C707" s="3">
        <f t="shared" ref="C707:C770" si="11">ROUND((1-G707)^2+100*(H707-G707^2)^2,3)</f>
        <v>5.1189999999999998</v>
      </c>
      <c r="D707" s="2">
        <v>100</v>
      </c>
      <c r="E707" s="2">
        <v>0.61799999999999999</v>
      </c>
      <c r="F707" s="2">
        <v>0</v>
      </c>
      <c r="G707" s="2">
        <v>-1.262</v>
      </c>
      <c r="H707" s="2">
        <v>1.5880000000000001</v>
      </c>
    </row>
    <row r="708" spans="1:8" x14ac:dyDescent="0.25">
      <c r="A708" s="2">
        <v>842</v>
      </c>
      <c r="B708" s="2">
        <v>7.1929999999999996</v>
      </c>
      <c r="C708" s="3">
        <f t="shared" si="11"/>
        <v>6.0259999999999998</v>
      </c>
      <c r="D708" s="2">
        <v>100</v>
      </c>
      <c r="E708" s="2">
        <v>0.61799999999999999</v>
      </c>
      <c r="F708" s="2">
        <v>0</v>
      </c>
      <c r="G708" s="2">
        <v>-1.262</v>
      </c>
      <c r="H708" s="2">
        <v>1.6879999999999999</v>
      </c>
    </row>
    <row r="709" spans="1:8" x14ac:dyDescent="0.25">
      <c r="A709" s="2">
        <v>845</v>
      </c>
      <c r="B709" s="2">
        <v>6.2859999999999996</v>
      </c>
      <c r="C709" s="3">
        <f t="shared" si="11"/>
        <v>5.12</v>
      </c>
      <c r="D709" s="2">
        <v>100</v>
      </c>
      <c r="E709" s="2">
        <v>0.61799999999999999</v>
      </c>
      <c r="F709" s="2">
        <v>0</v>
      </c>
      <c r="G709" s="2">
        <v>-1.262</v>
      </c>
      <c r="H709" s="2">
        <v>1.5980000000000001</v>
      </c>
    </row>
    <row r="710" spans="1:8" x14ac:dyDescent="0.25">
      <c r="A710" s="2">
        <v>848</v>
      </c>
      <c r="B710" s="2">
        <v>6.3019999999999996</v>
      </c>
      <c r="C710" s="3">
        <f t="shared" si="11"/>
        <v>5.1349999999999998</v>
      </c>
      <c r="D710" s="2">
        <v>100</v>
      </c>
      <c r="E710" s="2">
        <v>0.61799999999999999</v>
      </c>
      <c r="F710" s="2">
        <v>0</v>
      </c>
      <c r="G710" s="2">
        <v>-1.262</v>
      </c>
      <c r="H710" s="2">
        <v>1.579</v>
      </c>
    </row>
    <row r="711" spans="1:8" x14ac:dyDescent="0.25">
      <c r="A711" s="2">
        <v>849</v>
      </c>
      <c r="B711" s="2">
        <v>6.3</v>
      </c>
      <c r="C711" s="3">
        <f t="shared" si="11"/>
        <v>5.133</v>
      </c>
      <c r="D711" s="2">
        <v>100</v>
      </c>
      <c r="E711" s="2">
        <v>0.61799999999999999</v>
      </c>
      <c r="F711" s="2">
        <v>0</v>
      </c>
      <c r="G711" s="2">
        <v>-1.262</v>
      </c>
      <c r="H711" s="2">
        <v>1.58</v>
      </c>
    </row>
    <row r="712" spans="1:8" x14ac:dyDescent="0.25">
      <c r="A712" s="2">
        <v>850</v>
      </c>
      <c r="B712" s="2">
        <v>7.0469999999999997</v>
      </c>
      <c r="C712" s="3">
        <f t="shared" si="11"/>
        <v>5.88</v>
      </c>
      <c r="D712" s="2">
        <v>100</v>
      </c>
      <c r="E712" s="2">
        <v>0.61799999999999999</v>
      </c>
      <c r="F712" s="2">
        <v>0</v>
      </c>
      <c r="G712" s="2">
        <v>-1.262</v>
      </c>
      <c r="H712" s="2">
        <v>1.68</v>
      </c>
    </row>
    <row r="713" spans="1:8" x14ac:dyDescent="0.25">
      <c r="A713" s="2">
        <v>851</v>
      </c>
      <c r="B713" s="2">
        <v>6.335</v>
      </c>
      <c r="C713" s="3">
        <f t="shared" si="11"/>
        <v>5.1680000000000001</v>
      </c>
      <c r="D713" s="2">
        <v>100</v>
      </c>
      <c r="E713" s="2">
        <v>0.61799999999999999</v>
      </c>
      <c r="F713" s="2">
        <v>0</v>
      </c>
      <c r="G713" s="2">
        <v>-1.262</v>
      </c>
      <c r="H713" s="2">
        <v>1.57</v>
      </c>
    </row>
    <row r="714" spans="1:8" x14ac:dyDescent="0.25">
      <c r="A714" s="2">
        <v>852</v>
      </c>
      <c r="B714" s="2">
        <v>7.7880000000000003</v>
      </c>
      <c r="C714" s="3">
        <f t="shared" si="11"/>
        <v>6.6210000000000004</v>
      </c>
      <c r="D714" s="2">
        <v>100</v>
      </c>
      <c r="E714" s="2">
        <v>0.61799999999999999</v>
      </c>
      <c r="F714" s="2">
        <v>0</v>
      </c>
      <c r="G714" s="2">
        <v>-1.262</v>
      </c>
      <c r="H714" s="2">
        <v>1.47</v>
      </c>
    </row>
    <row r="715" spans="1:8" x14ac:dyDescent="0.25">
      <c r="A715" s="2">
        <v>853</v>
      </c>
      <c r="B715" s="2">
        <v>14.871</v>
      </c>
      <c r="C715" s="3">
        <f t="shared" si="11"/>
        <v>13.704000000000001</v>
      </c>
      <c r="D715" s="2">
        <v>100</v>
      </c>
      <c r="E715" s="2">
        <v>0.61799999999999999</v>
      </c>
      <c r="F715" s="2">
        <v>0</v>
      </c>
      <c r="G715" s="2">
        <v>-1.3620000000000001</v>
      </c>
      <c r="H715" s="2">
        <v>1.57</v>
      </c>
    </row>
    <row r="716" spans="1:8" x14ac:dyDescent="0.25">
      <c r="A716" s="2">
        <v>854</v>
      </c>
      <c r="B716" s="2">
        <v>6.33</v>
      </c>
      <c r="C716" s="3">
        <f t="shared" si="11"/>
        <v>5.1630000000000003</v>
      </c>
      <c r="D716" s="2">
        <v>100</v>
      </c>
      <c r="E716" s="2">
        <v>0.61799999999999999</v>
      </c>
      <c r="F716" s="2">
        <v>0</v>
      </c>
      <c r="G716" s="2">
        <v>-1.262</v>
      </c>
      <c r="H716" s="2">
        <v>1.571</v>
      </c>
    </row>
    <row r="717" spans="1:8" x14ac:dyDescent="0.25">
      <c r="A717" s="2">
        <v>855</v>
      </c>
      <c r="B717" s="2">
        <v>6.8979999999999997</v>
      </c>
      <c r="C717" s="3">
        <f t="shared" si="11"/>
        <v>5.7309999999999999</v>
      </c>
      <c r="D717" s="2">
        <v>100</v>
      </c>
      <c r="E717" s="2">
        <v>0.61799999999999999</v>
      </c>
      <c r="F717" s="2">
        <v>0</v>
      </c>
      <c r="G717" s="2">
        <v>-1.262</v>
      </c>
      <c r="H717" s="2">
        <v>1.671</v>
      </c>
    </row>
    <row r="718" spans="1:8" x14ac:dyDescent="0.25">
      <c r="A718" s="2">
        <v>856</v>
      </c>
      <c r="B718" s="2">
        <v>6.3259999999999996</v>
      </c>
      <c r="C718" s="3">
        <f t="shared" si="11"/>
        <v>5.1589999999999998</v>
      </c>
      <c r="D718" s="2">
        <v>100</v>
      </c>
      <c r="E718" s="2">
        <v>0.61799999999999999</v>
      </c>
      <c r="F718" s="2">
        <v>0</v>
      </c>
      <c r="G718" s="2">
        <v>-1.262</v>
      </c>
      <c r="H718" s="2">
        <v>1.5720000000000001</v>
      </c>
    </row>
    <row r="719" spans="1:8" x14ac:dyDescent="0.25">
      <c r="A719" s="2">
        <v>857</v>
      </c>
      <c r="B719" s="2">
        <v>7.7389999999999999</v>
      </c>
      <c r="C719" s="3">
        <f t="shared" si="11"/>
        <v>6.5720000000000001</v>
      </c>
      <c r="D719" s="2">
        <v>100</v>
      </c>
      <c r="E719" s="2">
        <v>0.61799999999999999</v>
      </c>
      <c r="F719" s="2">
        <v>0</v>
      </c>
      <c r="G719" s="2">
        <v>-1.262</v>
      </c>
      <c r="H719" s="2">
        <v>1.472</v>
      </c>
    </row>
    <row r="720" spans="1:8" x14ac:dyDescent="0.25">
      <c r="A720" s="2">
        <v>859</v>
      </c>
      <c r="B720" s="2">
        <v>6.9130000000000003</v>
      </c>
      <c r="C720" s="3">
        <f t="shared" si="11"/>
        <v>5.7460000000000004</v>
      </c>
      <c r="D720" s="2">
        <v>100</v>
      </c>
      <c r="E720" s="2">
        <v>0.61799999999999999</v>
      </c>
      <c r="F720" s="2">
        <v>0</v>
      </c>
      <c r="G720" s="2">
        <v>-1.262</v>
      </c>
      <c r="H720" s="2">
        <v>1.6719999999999999</v>
      </c>
    </row>
    <row r="721" spans="1:8" x14ac:dyDescent="0.25">
      <c r="A721" s="2">
        <v>860</v>
      </c>
      <c r="B721" s="2">
        <v>6.2949999999999999</v>
      </c>
      <c r="C721" s="3">
        <f t="shared" si="11"/>
        <v>5.1280000000000001</v>
      </c>
      <c r="D721" s="2">
        <v>100</v>
      </c>
      <c r="E721" s="2">
        <v>0.61799999999999999</v>
      </c>
      <c r="F721" s="2">
        <v>0</v>
      </c>
      <c r="G721" s="2">
        <v>-1.262</v>
      </c>
      <c r="H721" s="2">
        <v>1.5820000000000001</v>
      </c>
    </row>
    <row r="722" spans="1:8" x14ac:dyDescent="0.25">
      <c r="A722" s="2">
        <v>861</v>
      </c>
      <c r="B722" s="2">
        <v>6.2969999999999997</v>
      </c>
      <c r="C722" s="3">
        <f t="shared" si="11"/>
        <v>5.13</v>
      </c>
      <c r="D722" s="2">
        <v>100</v>
      </c>
      <c r="E722" s="2">
        <v>0.61799999999999999</v>
      </c>
      <c r="F722" s="2">
        <v>0</v>
      </c>
      <c r="G722" s="2">
        <v>-1.262</v>
      </c>
      <c r="H722" s="2">
        <v>1.581</v>
      </c>
    </row>
    <row r="723" spans="1:8" x14ac:dyDescent="0.25">
      <c r="A723" s="2">
        <v>864</v>
      </c>
      <c r="B723" s="2">
        <v>6.34</v>
      </c>
      <c r="C723" s="3">
        <f t="shared" si="11"/>
        <v>5.173</v>
      </c>
      <c r="D723" s="2">
        <v>100</v>
      </c>
      <c r="E723" s="2">
        <v>0.61799999999999999</v>
      </c>
      <c r="F723" s="2">
        <v>0</v>
      </c>
      <c r="G723" s="2">
        <v>-1.262</v>
      </c>
      <c r="H723" s="2">
        <v>1.569</v>
      </c>
    </row>
    <row r="724" spans="1:8" x14ac:dyDescent="0.25">
      <c r="A724" s="2">
        <v>865</v>
      </c>
      <c r="B724" s="2">
        <v>6.3970000000000002</v>
      </c>
      <c r="C724" s="3">
        <f t="shared" si="11"/>
        <v>5.23</v>
      </c>
      <c r="D724" s="2">
        <v>100</v>
      </c>
      <c r="E724" s="2">
        <v>0.61799999999999999</v>
      </c>
      <c r="F724" s="2">
        <v>0</v>
      </c>
      <c r="G724" s="2">
        <v>-1.262</v>
      </c>
      <c r="H724" s="2">
        <v>1.5589999999999999</v>
      </c>
    </row>
    <row r="725" spans="1:8" x14ac:dyDescent="0.25">
      <c r="A725" s="2">
        <v>866</v>
      </c>
      <c r="B725" s="2">
        <v>6.39</v>
      </c>
      <c r="C725" s="3">
        <f t="shared" si="11"/>
        <v>5.2229999999999999</v>
      </c>
      <c r="D725" s="2">
        <v>100</v>
      </c>
      <c r="E725" s="2">
        <v>0.61799999999999999</v>
      </c>
      <c r="F725" s="2">
        <v>0</v>
      </c>
      <c r="G725" s="2">
        <v>-1.262</v>
      </c>
      <c r="H725" s="2">
        <v>1.56</v>
      </c>
    </row>
    <row r="726" spans="1:8" x14ac:dyDescent="0.25">
      <c r="A726" s="2">
        <v>867</v>
      </c>
      <c r="B726" s="2">
        <v>6.4649999999999999</v>
      </c>
      <c r="C726" s="3">
        <f t="shared" si="11"/>
        <v>5.298</v>
      </c>
      <c r="D726" s="2">
        <v>100</v>
      </c>
      <c r="E726" s="2">
        <v>0.61799999999999999</v>
      </c>
      <c r="F726" s="2">
        <v>0</v>
      </c>
      <c r="G726" s="2">
        <v>-1.262</v>
      </c>
      <c r="H726" s="2">
        <v>1.55</v>
      </c>
    </row>
    <row r="727" spans="1:8" x14ac:dyDescent="0.25">
      <c r="A727" s="2">
        <v>868</v>
      </c>
      <c r="B727" s="2">
        <v>6.4569999999999999</v>
      </c>
      <c r="C727" s="3">
        <f t="shared" si="11"/>
        <v>5.29</v>
      </c>
      <c r="D727" s="2">
        <v>100</v>
      </c>
      <c r="E727" s="2">
        <v>0.61799999999999999</v>
      </c>
      <c r="F727" s="2">
        <v>0</v>
      </c>
      <c r="G727" s="2">
        <v>-1.262</v>
      </c>
      <c r="H727" s="2">
        <v>1.5509999999999999</v>
      </c>
    </row>
    <row r="728" spans="1:8" x14ac:dyDescent="0.25">
      <c r="A728" s="2">
        <v>870</v>
      </c>
      <c r="B728" s="2">
        <v>6.6130000000000004</v>
      </c>
      <c r="C728" s="3">
        <f t="shared" si="11"/>
        <v>5.4459999999999997</v>
      </c>
      <c r="D728" s="2">
        <v>100</v>
      </c>
      <c r="E728" s="2">
        <v>0.61799999999999999</v>
      </c>
      <c r="F728" s="2">
        <v>0</v>
      </c>
      <c r="G728" s="2">
        <v>-1.262</v>
      </c>
      <c r="H728" s="2">
        <v>1.65</v>
      </c>
    </row>
    <row r="729" spans="1:8" x14ac:dyDescent="0.25">
      <c r="A729" s="2">
        <v>871</v>
      </c>
      <c r="B729" s="2">
        <v>6.7370000000000001</v>
      </c>
      <c r="C729" s="3">
        <f t="shared" si="11"/>
        <v>5.57</v>
      </c>
      <c r="D729" s="2">
        <v>100</v>
      </c>
      <c r="E729" s="2">
        <v>0.61799999999999999</v>
      </c>
      <c r="F729" s="2">
        <v>0</v>
      </c>
      <c r="G729" s="2">
        <v>-1.262</v>
      </c>
      <c r="H729" s="2">
        <v>1.66</v>
      </c>
    </row>
    <row r="730" spans="1:8" x14ac:dyDescent="0.25">
      <c r="A730" s="2">
        <v>872</v>
      </c>
      <c r="B730" s="2">
        <v>6.8819999999999997</v>
      </c>
      <c r="C730" s="3">
        <f t="shared" si="11"/>
        <v>5.7149999999999999</v>
      </c>
      <c r="D730" s="2">
        <v>100</v>
      </c>
      <c r="E730" s="2">
        <v>0.61799999999999999</v>
      </c>
      <c r="F730" s="2">
        <v>0</v>
      </c>
      <c r="G730" s="2">
        <v>-1.262</v>
      </c>
      <c r="H730" s="2">
        <v>1.67</v>
      </c>
    </row>
    <row r="731" spans="1:8" x14ac:dyDescent="0.25">
      <c r="A731" s="2">
        <v>873</v>
      </c>
      <c r="B731" s="2">
        <v>7.2889999999999997</v>
      </c>
      <c r="C731" s="3">
        <f t="shared" si="11"/>
        <v>6.1219999999999999</v>
      </c>
      <c r="D731" s="2">
        <v>100</v>
      </c>
      <c r="E731" s="2">
        <v>0.61799999999999999</v>
      </c>
      <c r="F731" s="2">
        <v>0</v>
      </c>
      <c r="G731" s="2">
        <v>-1.252</v>
      </c>
      <c r="H731" s="2">
        <v>1.67</v>
      </c>
    </row>
    <row r="732" spans="1:8" x14ac:dyDescent="0.25">
      <c r="A732" s="2">
        <v>874</v>
      </c>
      <c r="B732" s="2">
        <v>7.0940000000000003</v>
      </c>
      <c r="C732" s="3">
        <f t="shared" si="11"/>
        <v>5.9269999999999996</v>
      </c>
      <c r="D732" s="2">
        <v>100</v>
      </c>
      <c r="E732" s="2">
        <v>0.61799999999999999</v>
      </c>
      <c r="F732" s="2">
        <v>0</v>
      </c>
      <c r="G732" s="2">
        <v>-1.252</v>
      </c>
      <c r="H732" s="2">
        <v>1.66</v>
      </c>
    </row>
    <row r="733" spans="1:8" x14ac:dyDescent="0.25">
      <c r="A733" s="2">
        <v>875</v>
      </c>
      <c r="B733" s="2">
        <v>7.1360000000000001</v>
      </c>
      <c r="C733" s="3">
        <f t="shared" si="11"/>
        <v>5.9690000000000003</v>
      </c>
      <c r="D733" s="2">
        <v>100</v>
      </c>
      <c r="E733" s="2">
        <v>0.61799999999999999</v>
      </c>
      <c r="F733" s="2">
        <v>0</v>
      </c>
      <c r="G733" s="2">
        <v>-1.2509999999999999</v>
      </c>
      <c r="H733" s="2">
        <v>1.66</v>
      </c>
    </row>
    <row r="734" spans="1:8" x14ac:dyDescent="0.25">
      <c r="A734" s="2">
        <v>876</v>
      </c>
      <c r="B734" s="2">
        <v>6.9189999999999996</v>
      </c>
      <c r="C734" s="3">
        <f t="shared" si="11"/>
        <v>5.7519999999999998</v>
      </c>
      <c r="D734" s="2">
        <v>100</v>
      </c>
      <c r="E734" s="2">
        <v>0.61799999999999999</v>
      </c>
      <c r="F734" s="2">
        <v>0</v>
      </c>
      <c r="G734" s="2">
        <v>-1.252</v>
      </c>
      <c r="H734" s="2">
        <v>1.65</v>
      </c>
    </row>
    <row r="735" spans="1:8" x14ac:dyDescent="0.25">
      <c r="A735" s="2">
        <v>877</v>
      </c>
      <c r="B735" s="2">
        <v>6.2690000000000001</v>
      </c>
      <c r="C735" s="3">
        <f t="shared" si="11"/>
        <v>5.1020000000000003</v>
      </c>
      <c r="D735" s="2">
        <v>100</v>
      </c>
      <c r="E735" s="2">
        <v>0.61799999999999999</v>
      </c>
      <c r="F735" s="2">
        <v>0</v>
      </c>
      <c r="G735" s="2">
        <v>-1.252</v>
      </c>
      <c r="H735" s="2">
        <v>1.55</v>
      </c>
    </row>
    <row r="736" spans="1:8" x14ac:dyDescent="0.25">
      <c r="A736" s="2">
        <v>878</v>
      </c>
      <c r="B736" s="2">
        <v>7.6189999999999998</v>
      </c>
      <c r="C736" s="3">
        <f t="shared" si="11"/>
        <v>6.452</v>
      </c>
      <c r="D736" s="2">
        <v>100</v>
      </c>
      <c r="E736" s="2">
        <v>0.61799999999999999</v>
      </c>
      <c r="F736" s="2">
        <v>0</v>
      </c>
      <c r="G736" s="2">
        <v>-1.252</v>
      </c>
      <c r="H736" s="2">
        <v>1.45</v>
      </c>
    </row>
    <row r="737" spans="1:8" x14ac:dyDescent="0.25">
      <c r="A737" s="2">
        <v>880</v>
      </c>
      <c r="B737" s="2">
        <v>6.266</v>
      </c>
      <c r="C737" s="3">
        <f t="shared" si="11"/>
        <v>5.0990000000000002</v>
      </c>
      <c r="D737" s="2">
        <v>100</v>
      </c>
      <c r="E737" s="2">
        <v>0.61799999999999999</v>
      </c>
      <c r="F737" s="2">
        <v>0</v>
      </c>
      <c r="G737" s="2">
        <v>-1.252</v>
      </c>
      <c r="H737" s="2">
        <v>1.5509999999999999</v>
      </c>
    </row>
    <row r="738" spans="1:8" x14ac:dyDescent="0.25">
      <c r="A738" s="2">
        <v>881</v>
      </c>
      <c r="B738" s="2">
        <v>6.2539999999999996</v>
      </c>
      <c r="C738" s="3">
        <f t="shared" si="11"/>
        <v>5.0869999999999997</v>
      </c>
      <c r="D738" s="2">
        <v>100</v>
      </c>
      <c r="E738" s="2">
        <v>0.61799999999999999</v>
      </c>
      <c r="F738" s="2">
        <v>0</v>
      </c>
      <c r="G738" s="2">
        <v>-1.2509999999999999</v>
      </c>
      <c r="H738" s="2">
        <v>1.5509999999999999</v>
      </c>
    </row>
    <row r="739" spans="1:8" x14ac:dyDescent="0.25">
      <c r="A739" s="2">
        <v>882</v>
      </c>
      <c r="B739" s="2">
        <v>6.9740000000000002</v>
      </c>
      <c r="C739" s="3">
        <f t="shared" si="11"/>
        <v>5.8070000000000004</v>
      </c>
      <c r="D739" s="2">
        <v>100</v>
      </c>
      <c r="E739" s="2">
        <v>0.61799999999999999</v>
      </c>
      <c r="F739" s="2">
        <v>0</v>
      </c>
      <c r="G739" s="2">
        <v>-1.2509999999999999</v>
      </c>
      <c r="H739" s="2">
        <v>1.651</v>
      </c>
    </row>
    <row r="740" spans="1:8" x14ac:dyDescent="0.25">
      <c r="A740" s="2">
        <v>883</v>
      </c>
      <c r="B740" s="2">
        <v>6.8120000000000003</v>
      </c>
      <c r="C740" s="3">
        <f t="shared" si="11"/>
        <v>5.6449999999999996</v>
      </c>
      <c r="D740" s="2">
        <v>100</v>
      </c>
      <c r="E740" s="2">
        <v>0.61799999999999999</v>
      </c>
      <c r="F740" s="2">
        <v>0</v>
      </c>
      <c r="G740" s="2">
        <v>-1.2509999999999999</v>
      </c>
      <c r="H740" s="2">
        <v>1.641</v>
      </c>
    </row>
    <row r="741" spans="1:8" x14ac:dyDescent="0.25">
      <c r="A741" s="2">
        <v>884</v>
      </c>
      <c r="B741" s="2">
        <v>6.67</v>
      </c>
      <c r="C741" s="3">
        <f t="shared" si="11"/>
        <v>5.5030000000000001</v>
      </c>
      <c r="D741" s="2">
        <v>100</v>
      </c>
      <c r="E741" s="2">
        <v>0.61799999999999999</v>
      </c>
      <c r="F741" s="2">
        <v>0</v>
      </c>
      <c r="G741" s="2">
        <v>-1.2509999999999999</v>
      </c>
      <c r="H741" s="2">
        <v>1.631</v>
      </c>
    </row>
    <row r="742" spans="1:8" x14ac:dyDescent="0.25">
      <c r="A742" s="2">
        <v>885</v>
      </c>
      <c r="B742" s="2">
        <v>6.35</v>
      </c>
      <c r="C742" s="3">
        <f t="shared" si="11"/>
        <v>5.1829999999999998</v>
      </c>
      <c r="D742" s="2">
        <v>100</v>
      </c>
      <c r="E742" s="2">
        <v>0.61799999999999999</v>
      </c>
      <c r="F742" s="2">
        <v>0</v>
      </c>
      <c r="G742" s="2">
        <v>-1.2509999999999999</v>
      </c>
      <c r="H742" s="2">
        <v>1.5309999999999999</v>
      </c>
    </row>
    <row r="743" spans="1:8" x14ac:dyDescent="0.25">
      <c r="A743" s="2">
        <v>886</v>
      </c>
      <c r="B743" s="2">
        <v>6.4279999999999999</v>
      </c>
      <c r="C743" s="3">
        <f t="shared" si="11"/>
        <v>5.2610000000000001</v>
      </c>
      <c r="D743" s="2">
        <v>100</v>
      </c>
      <c r="E743" s="2">
        <v>0.61799999999999999</v>
      </c>
      <c r="F743" s="2">
        <v>0</v>
      </c>
      <c r="G743" s="2">
        <v>-1.2509999999999999</v>
      </c>
      <c r="H743" s="2">
        <v>1.5209999999999999</v>
      </c>
    </row>
    <row r="744" spans="1:8" x14ac:dyDescent="0.25">
      <c r="A744" s="2">
        <v>887</v>
      </c>
      <c r="B744" s="2">
        <v>6.4550000000000001</v>
      </c>
      <c r="C744" s="3">
        <f t="shared" si="11"/>
        <v>5.2880000000000003</v>
      </c>
      <c r="D744" s="2">
        <v>100</v>
      </c>
      <c r="E744" s="2">
        <v>0.61799999999999999</v>
      </c>
      <c r="F744" s="2">
        <v>0</v>
      </c>
      <c r="G744" s="2">
        <v>-1.252</v>
      </c>
      <c r="H744" s="2">
        <v>1.5209999999999999</v>
      </c>
    </row>
    <row r="745" spans="1:8" x14ac:dyDescent="0.25">
      <c r="A745" s="2">
        <v>888</v>
      </c>
      <c r="B745" s="2">
        <v>8.3849999999999998</v>
      </c>
      <c r="C745" s="3">
        <f t="shared" si="11"/>
        <v>7.218</v>
      </c>
      <c r="D745" s="2">
        <v>100</v>
      </c>
      <c r="E745" s="2">
        <v>0.61799999999999999</v>
      </c>
      <c r="F745" s="2">
        <v>0</v>
      </c>
      <c r="G745" s="2">
        <v>-1.252</v>
      </c>
      <c r="H745" s="2">
        <v>1.421</v>
      </c>
    </row>
    <row r="746" spans="1:8" x14ac:dyDescent="0.25">
      <c r="A746" s="2">
        <v>889</v>
      </c>
      <c r="B746" s="2">
        <v>6.3719999999999999</v>
      </c>
      <c r="C746" s="3">
        <f t="shared" si="11"/>
        <v>5.2050000000000001</v>
      </c>
      <c r="D746" s="2">
        <v>100</v>
      </c>
      <c r="E746" s="2">
        <v>0.61799999999999999</v>
      </c>
      <c r="F746" s="2">
        <v>0</v>
      </c>
      <c r="G746" s="2">
        <v>-1.252</v>
      </c>
      <c r="H746" s="2">
        <v>1.5309999999999999</v>
      </c>
    </row>
    <row r="747" spans="1:8" x14ac:dyDescent="0.25">
      <c r="A747" s="2">
        <v>890</v>
      </c>
      <c r="B747" s="2">
        <v>6.3949999999999996</v>
      </c>
      <c r="C747" s="3">
        <f t="shared" si="11"/>
        <v>5.2279999999999998</v>
      </c>
      <c r="D747" s="2">
        <v>100</v>
      </c>
      <c r="E747" s="2">
        <v>0.61799999999999999</v>
      </c>
      <c r="F747" s="2">
        <v>0</v>
      </c>
      <c r="G747" s="2">
        <v>-1.2529999999999999</v>
      </c>
      <c r="H747" s="2">
        <v>1.5309999999999999</v>
      </c>
    </row>
    <row r="748" spans="1:8" x14ac:dyDescent="0.25">
      <c r="A748" s="2">
        <v>891</v>
      </c>
      <c r="B748" s="2">
        <v>6.4029999999999996</v>
      </c>
      <c r="C748" s="3">
        <f t="shared" si="11"/>
        <v>5.2359999999999998</v>
      </c>
      <c r="D748" s="2">
        <v>100</v>
      </c>
      <c r="E748" s="2">
        <v>0.61799999999999999</v>
      </c>
      <c r="F748" s="2">
        <v>0</v>
      </c>
      <c r="G748" s="2">
        <v>-1.2529999999999999</v>
      </c>
      <c r="H748" s="2">
        <v>1.53</v>
      </c>
    </row>
    <row r="749" spans="1:8" x14ac:dyDescent="0.25">
      <c r="A749" s="2">
        <v>893</v>
      </c>
      <c r="B749" s="2">
        <v>6.4829999999999997</v>
      </c>
      <c r="C749" s="3">
        <f t="shared" si="11"/>
        <v>5.3159999999999998</v>
      </c>
      <c r="D749" s="2">
        <v>100</v>
      </c>
      <c r="E749" s="2">
        <v>0.61799999999999999</v>
      </c>
      <c r="F749" s="2">
        <v>0</v>
      </c>
      <c r="G749" s="2">
        <v>-1.2529999999999999</v>
      </c>
      <c r="H749" s="2">
        <v>1.5209999999999999</v>
      </c>
    </row>
    <row r="750" spans="1:8" x14ac:dyDescent="0.25">
      <c r="A750" s="2">
        <v>894</v>
      </c>
      <c r="B750" s="2">
        <v>6.4729999999999999</v>
      </c>
      <c r="C750" s="3">
        <f t="shared" si="11"/>
        <v>5.306</v>
      </c>
      <c r="D750" s="2">
        <v>100</v>
      </c>
      <c r="E750" s="2">
        <v>0.61799999999999999</v>
      </c>
      <c r="F750" s="2">
        <v>0</v>
      </c>
      <c r="G750" s="2">
        <v>-1.2529999999999999</v>
      </c>
      <c r="H750" s="2">
        <v>1.522</v>
      </c>
    </row>
    <row r="751" spans="1:8" x14ac:dyDescent="0.25">
      <c r="A751" s="2">
        <v>895</v>
      </c>
      <c r="B751" s="2">
        <v>6.4640000000000004</v>
      </c>
      <c r="C751" s="3">
        <f t="shared" si="11"/>
        <v>5.2969999999999997</v>
      </c>
      <c r="D751" s="2">
        <v>100</v>
      </c>
      <c r="E751" s="2">
        <v>0.61799999999999999</v>
      </c>
      <c r="F751" s="2">
        <v>0</v>
      </c>
      <c r="G751" s="2">
        <v>-1.2529999999999999</v>
      </c>
      <c r="H751" s="2">
        <v>1.5229999999999999</v>
      </c>
    </row>
    <row r="752" spans="1:8" x14ac:dyDescent="0.25">
      <c r="A752" s="2">
        <v>896</v>
      </c>
      <c r="B752" s="2">
        <v>6.38</v>
      </c>
      <c r="C752" s="3">
        <f t="shared" si="11"/>
        <v>5.2130000000000001</v>
      </c>
      <c r="D752" s="2">
        <v>100</v>
      </c>
      <c r="E752" s="2">
        <v>0.61799999999999999</v>
      </c>
      <c r="F752" s="2">
        <v>0</v>
      </c>
      <c r="G752" s="2">
        <v>-1.2529999999999999</v>
      </c>
      <c r="H752" s="2">
        <v>1.5329999999999999</v>
      </c>
    </row>
    <row r="753" spans="1:8" x14ac:dyDescent="0.25">
      <c r="A753" s="2">
        <v>897</v>
      </c>
      <c r="B753" s="2">
        <v>6.3730000000000002</v>
      </c>
      <c r="C753" s="3">
        <f t="shared" si="11"/>
        <v>5.2060000000000004</v>
      </c>
      <c r="D753" s="2">
        <v>100</v>
      </c>
      <c r="E753" s="2">
        <v>0.61799999999999999</v>
      </c>
      <c r="F753" s="2">
        <v>0</v>
      </c>
      <c r="G753" s="2">
        <v>-1.2529999999999999</v>
      </c>
      <c r="H753" s="2">
        <v>1.534</v>
      </c>
    </row>
    <row r="754" spans="1:8" x14ac:dyDescent="0.25">
      <c r="A754" s="2">
        <v>898</v>
      </c>
      <c r="B754" s="2">
        <v>6.4550000000000001</v>
      </c>
      <c r="C754" s="3">
        <f t="shared" si="11"/>
        <v>5.2880000000000003</v>
      </c>
      <c r="D754" s="2">
        <v>100</v>
      </c>
      <c r="E754" s="2">
        <v>0.61799999999999999</v>
      </c>
      <c r="F754" s="2">
        <v>0</v>
      </c>
      <c r="G754" s="2">
        <v>-1.2529999999999999</v>
      </c>
      <c r="H754" s="2">
        <v>1.524</v>
      </c>
    </row>
    <row r="755" spans="1:8" x14ac:dyDescent="0.25">
      <c r="A755" s="2">
        <v>899</v>
      </c>
      <c r="B755" s="2">
        <v>6.5570000000000004</v>
      </c>
      <c r="C755" s="3">
        <f t="shared" si="11"/>
        <v>5.39</v>
      </c>
      <c r="D755" s="2">
        <v>100</v>
      </c>
      <c r="E755" s="2">
        <v>0.61799999999999999</v>
      </c>
      <c r="F755" s="2">
        <v>0</v>
      </c>
      <c r="G755" s="2">
        <v>-1.2529999999999999</v>
      </c>
      <c r="H755" s="2">
        <v>1.514</v>
      </c>
    </row>
    <row r="756" spans="1:8" x14ac:dyDescent="0.25">
      <c r="A756" s="2">
        <v>901</v>
      </c>
      <c r="B756" s="2">
        <v>6.5339999999999998</v>
      </c>
      <c r="C756" s="3">
        <f t="shared" si="11"/>
        <v>5.3680000000000003</v>
      </c>
      <c r="D756" s="2">
        <v>100</v>
      </c>
      <c r="E756" s="2">
        <v>0.61799999999999999</v>
      </c>
      <c r="F756" s="2">
        <v>0</v>
      </c>
      <c r="G756" s="2">
        <v>-1.2529999999999999</v>
      </c>
      <c r="H756" s="2">
        <v>1.6240000000000001</v>
      </c>
    </row>
    <row r="757" spans="1:8" x14ac:dyDescent="0.25">
      <c r="A757" s="2">
        <v>902</v>
      </c>
      <c r="B757" s="2">
        <v>6.4370000000000003</v>
      </c>
      <c r="C757" s="3">
        <f t="shared" si="11"/>
        <v>5.27</v>
      </c>
      <c r="D757" s="2">
        <v>100</v>
      </c>
      <c r="E757" s="2">
        <v>0.61799999999999999</v>
      </c>
      <c r="F757" s="2">
        <v>0</v>
      </c>
      <c r="G757" s="2">
        <v>-1.2529999999999999</v>
      </c>
      <c r="H757" s="2">
        <v>1.6140000000000001</v>
      </c>
    </row>
    <row r="758" spans="1:8" x14ac:dyDescent="0.25">
      <c r="A758" s="2">
        <v>904</v>
      </c>
      <c r="B758" s="2">
        <v>8.6769999999999996</v>
      </c>
      <c r="C758" s="3">
        <f t="shared" si="11"/>
        <v>7.51</v>
      </c>
      <c r="D758" s="2">
        <v>100</v>
      </c>
      <c r="E758" s="2">
        <v>0.61799999999999999</v>
      </c>
      <c r="F758" s="2">
        <v>0</v>
      </c>
      <c r="G758" s="2">
        <v>-1.2529999999999999</v>
      </c>
      <c r="H758" s="2">
        <v>1.4139999999999999</v>
      </c>
    </row>
    <row r="759" spans="1:8" x14ac:dyDescent="0.25">
      <c r="A759" s="2">
        <v>905</v>
      </c>
      <c r="B759" s="2">
        <v>9.2100000000000009</v>
      </c>
      <c r="C759" s="3">
        <f t="shared" si="11"/>
        <v>8.0429999999999993</v>
      </c>
      <c r="D759" s="2">
        <v>100</v>
      </c>
      <c r="E759" s="2">
        <v>0.61799999999999999</v>
      </c>
      <c r="F759" s="2">
        <v>0</v>
      </c>
      <c r="G759" s="2">
        <v>-1.153</v>
      </c>
      <c r="H759" s="2">
        <v>1.514</v>
      </c>
    </row>
    <row r="760" spans="1:8" x14ac:dyDescent="0.25">
      <c r="A760" s="2">
        <v>908</v>
      </c>
      <c r="B760" s="2">
        <v>10.972</v>
      </c>
      <c r="C760" s="3">
        <f t="shared" si="11"/>
        <v>9.8049999999999997</v>
      </c>
      <c r="D760" s="2">
        <v>100</v>
      </c>
      <c r="E760" s="2">
        <v>0.61799999999999999</v>
      </c>
      <c r="F760" s="2">
        <v>0</v>
      </c>
      <c r="G760" s="2">
        <v>-1.353</v>
      </c>
      <c r="H760" s="2">
        <v>1.6240000000000001</v>
      </c>
    </row>
    <row r="761" spans="1:8" x14ac:dyDescent="0.25">
      <c r="A761" s="2">
        <v>909</v>
      </c>
      <c r="B761" s="2">
        <v>6.5449999999999999</v>
      </c>
      <c r="C761" s="3">
        <f t="shared" si="11"/>
        <v>5.3780000000000001</v>
      </c>
      <c r="D761" s="2">
        <v>100</v>
      </c>
      <c r="E761" s="2">
        <v>0.61799999999999999</v>
      </c>
      <c r="F761" s="2">
        <v>0</v>
      </c>
      <c r="G761" s="2">
        <v>-1.2529999999999999</v>
      </c>
      <c r="H761" s="2">
        <v>1.625</v>
      </c>
    </row>
    <row r="762" spans="1:8" x14ac:dyDescent="0.25">
      <c r="A762" s="2">
        <v>910</v>
      </c>
      <c r="B762" s="2">
        <v>8.6449999999999996</v>
      </c>
      <c r="C762" s="3">
        <f t="shared" si="11"/>
        <v>7.4779999999999998</v>
      </c>
      <c r="D762" s="2">
        <v>100</v>
      </c>
      <c r="E762" s="2">
        <v>0.61799999999999999</v>
      </c>
      <c r="F762" s="2">
        <v>0</v>
      </c>
      <c r="G762" s="2">
        <v>-1.2529999999999999</v>
      </c>
      <c r="H762" s="2">
        <v>1.7250000000000001</v>
      </c>
    </row>
    <row r="763" spans="1:8" x14ac:dyDescent="0.25">
      <c r="A763" s="2">
        <v>912</v>
      </c>
      <c r="B763" s="2">
        <v>6.665</v>
      </c>
      <c r="C763" s="3">
        <f t="shared" si="11"/>
        <v>5.4980000000000002</v>
      </c>
      <c r="D763" s="2">
        <v>100</v>
      </c>
      <c r="E763" s="2">
        <v>0.61799999999999999</v>
      </c>
      <c r="F763" s="2">
        <v>0</v>
      </c>
      <c r="G763" s="2">
        <v>-1.2529999999999999</v>
      </c>
      <c r="H763" s="2">
        <v>1.635</v>
      </c>
    </row>
    <row r="764" spans="1:8" x14ac:dyDescent="0.25">
      <c r="A764" s="2">
        <v>914</v>
      </c>
      <c r="B764" s="2">
        <v>6.4459999999999997</v>
      </c>
      <c r="C764" s="3">
        <f t="shared" si="11"/>
        <v>5.2789999999999999</v>
      </c>
      <c r="D764" s="2">
        <v>100</v>
      </c>
      <c r="E764" s="2">
        <v>0.61799999999999999</v>
      </c>
      <c r="F764" s="2">
        <v>0</v>
      </c>
      <c r="G764" s="2">
        <v>-1.2529999999999999</v>
      </c>
      <c r="H764" s="2">
        <v>1.5249999999999999</v>
      </c>
    </row>
    <row r="765" spans="1:8" x14ac:dyDescent="0.25">
      <c r="A765" s="2">
        <v>915</v>
      </c>
      <c r="B765" s="2">
        <v>6.4729999999999999</v>
      </c>
      <c r="C765" s="3">
        <f t="shared" si="11"/>
        <v>5.306</v>
      </c>
      <c r="D765" s="2">
        <v>100</v>
      </c>
      <c r="E765" s="2">
        <v>0.61799999999999999</v>
      </c>
      <c r="F765" s="2">
        <v>0</v>
      </c>
      <c r="G765" s="2">
        <v>-1.254</v>
      </c>
      <c r="H765" s="2">
        <v>1.5249999999999999</v>
      </c>
    </row>
    <row r="766" spans="1:8" x14ac:dyDescent="0.25">
      <c r="A766" s="2">
        <v>916</v>
      </c>
      <c r="B766" s="2">
        <v>6.5780000000000003</v>
      </c>
      <c r="C766" s="3">
        <f t="shared" si="11"/>
        <v>5.4109999999999996</v>
      </c>
      <c r="D766" s="2">
        <v>100</v>
      </c>
      <c r="E766" s="2">
        <v>0.61799999999999999</v>
      </c>
      <c r="F766" s="2">
        <v>0</v>
      </c>
      <c r="G766" s="2">
        <v>-1.254</v>
      </c>
      <c r="H766" s="2">
        <v>1.5149999999999999</v>
      </c>
    </row>
    <row r="767" spans="1:8" x14ac:dyDescent="0.25">
      <c r="A767" s="2">
        <v>917</v>
      </c>
      <c r="B767" s="2">
        <v>8.7289999999999992</v>
      </c>
      <c r="C767" s="3">
        <f t="shared" si="11"/>
        <v>7.5620000000000003</v>
      </c>
      <c r="D767" s="2">
        <v>100</v>
      </c>
      <c r="E767" s="2">
        <v>0.61799999999999999</v>
      </c>
      <c r="F767" s="2">
        <v>0</v>
      </c>
      <c r="G767" s="2">
        <v>-1.254</v>
      </c>
      <c r="H767" s="2">
        <v>1.415</v>
      </c>
    </row>
    <row r="768" spans="1:8" x14ac:dyDescent="0.25">
      <c r="A768" s="2">
        <v>918</v>
      </c>
      <c r="B768" s="2">
        <v>6.59</v>
      </c>
      <c r="C768" s="3">
        <f t="shared" si="11"/>
        <v>5.423</v>
      </c>
      <c r="D768" s="2">
        <v>100</v>
      </c>
      <c r="E768" s="2">
        <v>0.61799999999999999</v>
      </c>
      <c r="F768" s="2">
        <v>0</v>
      </c>
      <c r="G768" s="2">
        <v>-1.254</v>
      </c>
      <c r="H768" s="2">
        <v>1.514</v>
      </c>
    </row>
    <row r="769" spans="1:8" x14ac:dyDescent="0.25">
      <c r="A769" s="2">
        <v>919</v>
      </c>
      <c r="B769" s="2">
        <v>6.42</v>
      </c>
      <c r="C769" s="3">
        <f t="shared" si="11"/>
        <v>5.2530000000000001</v>
      </c>
      <c r="D769" s="2">
        <v>100</v>
      </c>
      <c r="E769" s="2">
        <v>0.61799999999999999</v>
      </c>
      <c r="F769" s="2">
        <v>0</v>
      </c>
      <c r="G769" s="2">
        <v>-1.254</v>
      </c>
      <c r="H769" s="2">
        <v>1.6140000000000001</v>
      </c>
    </row>
    <row r="770" spans="1:8" x14ac:dyDescent="0.25">
      <c r="A770" s="2">
        <v>920</v>
      </c>
      <c r="B770" s="2">
        <v>6.3470000000000004</v>
      </c>
      <c r="C770" s="3">
        <f t="shared" si="11"/>
        <v>5.18</v>
      </c>
      <c r="D770" s="2">
        <v>100</v>
      </c>
      <c r="E770" s="2">
        <v>0.61799999999999999</v>
      </c>
      <c r="F770" s="2">
        <v>0</v>
      </c>
      <c r="G770" s="2">
        <v>-1.254</v>
      </c>
      <c r="H770" s="2">
        <v>1.6040000000000001</v>
      </c>
    </row>
    <row r="771" spans="1:8" x14ac:dyDescent="0.25">
      <c r="A771" s="2">
        <v>921</v>
      </c>
      <c r="B771" s="2">
        <v>6.5209999999999999</v>
      </c>
      <c r="C771" s="3">
        <f t="shared" ref="C771:C834" si="12">ROUND((1-G771)^2+100*(H771-G771^2)^2,3)</f>
        <v>5.3540000000000001</v>
      </c>
      <c r="D771" s="2">
        <v>100</v>
      </c>
      <c r="E771" s="2">
        <v>0.61799999999999999</v>
      </c>
      <c r="F771" s="2">
        <v>0</v>
      </c>
      <c r="G771" s="2">
        <v>-1.244</v>
      </c>
      <c r="H771" s="2">
        <v>1.6040000000000001</v>
      </c>
    </row>
    <row r="772" spans="1:8" x14ac:dyDescent="0.25">
      <c r="A772" s="2">
        <v>922</v>
      </c>
      <c r="B772" s="2">
        <v>6.4180000000000001</v>
      </c>
      <c r="C772" s="3">
        <f t="shared" si="12"/>
        <v>5.2510000000000003</v>
      </c>
      <c r="D772" s="2">
        <v>100</v>
      </c>
      <c r="E772" s="2">
        <v>0.61799999999999999</v>
      </c>
      <c r="F772" s="2">
        <v>0</v>
      </c>
      <c r="G772" s="2">
        <v>-1.244</v>
      </c>
      <c r="H772" s="2">
        <v>1.5940000000000001</v>
      </c>
    </row>
    <row r="773" spans="1:8" x14ac:dyDescent="0.25">
      <c r="A773" s="2">
        <v>923</v>
      </c>
      <c r="B773" s="2">
        <v>6.4089999999999998</v>
      </c>
      <c r="C773" s="3">
        <f t="shared" si="12"/>
        <v>5.242</v>
      </c>
      <c r="D773" s="2">
        <v>100</v>
      </c>
      <c r="E773" s="2">
        <v>0.61799999999999999</v>
      </c>
      <c r="F773" s="2">
        <v>0</v>
      </c>
      <c r="G773" s="2">
        <v>-1.244</v>
      </c>
      <c r="H773" s="2">
        <v>1.593</v>
      </c>
    </row>
    <row r="774" spans="1:8" x14ac:dyDescent="0.25">
      <c r="A774" s="2">
        <v>924</v>
      </c>
      <c r="B774" s="2">
        <v>6.4</v>
      </c>
      <c r="C774" s="3">
        <f t="shared" si="12"/>
        <v>5.2329999999999997</v>
      </c>
      <c r="D774" s="2">
        <v>100</v>
      </c>
      <c r="E774" s="2">
        <v>0.61799999999999999</v>
      </c>
      <c r="F774" s="2">
        <v>0</v>
      </c>
      <c r="G774" s="2">
        <v>-1.244</v>
      </c>
      <c r="H774" s="2">
        <v>1.5920000000000001</v>
      </c>
    </row>
    <row r="775" spans="1:8" x14ac:dyDescent="0.25">
      <c r="A775" s="2">
        <v>925</v>
      </c>
      <c r="B775" s="2">
        <v>6.383</v>
      </c>
      <c r="C775" s="3">
        <f t="shared" si="12"/>
        <v>5.2160000000000002</v>
      </c>
      <c r="D775" s="2">
        <v>100</v>
      </c>
      <c r="E775" s="2">
        <v>0.61799999999999999</v>
      </c>
      <c r="F775" s="2">
        <v>0</v>
      </c>
      <c r="G775" s="2">
        <v>-1.2450000000000001</v>
      </c>
      <c r="H775" s="2">
        <v>1.5920000000000001</v>
      </c>
    </row>
    <row r="776" spans="1:8" x14ac:dyDescent="0.25">
      <c r="A776" s="2">
        <v>926</v>
      </c>
      <c r="B776" s="2">
        <v>6.5439999999999996</v>
      </c>
      <c r="C776" s="3">
        <f t="shared" si="12"/>
        <v>5.3769999999999998</v>
      </c>
      <c r="D776" s="2">
        <v>100</v>
      </c>
      <c r="E776" s="2">
        <v>0.61799999999999999</v>
      </c>
      <c r="F776" s="2">
        <v>0</v>
      </c>
      <c r="G776" s="2">
        <v>-1.2450000000000001</v>
      </c>
      <c r="H776" s="2">
        <v>1.492</v>
      </c>
    </row>
    <row r="777" spans="1:8" x14ac:dyDescent="0.25">
      <c r="A777" s="2">
        <v>927</v>
      </c>
      <c r="B777" s="2">
        <v>16.716000000000001</v>
      </c>
      <c r="C777" s="3">
        <f t="shared" si="12"/>
        <v>15.55</v>
      </c>
      <c r="D777" s="2">
        <v>100</v>
      </c>
      <c r="E777" s="2">
        <v>0.61799999999999999</v>
      </c>
      <c r="F777" s="2">
        <v>0</v>
      </c>
      <c r="G777" s="2">
        <v>-1.345</v>
      </c>
      <c r="H777" s="2">
        <v>1.492</v>
      </c>
    </row>
    <row r="778" spans="1:8" x14ac:dyDescent="0.25">
      <c r="A778" s="2">
        <v>928</v>
      </c>
      <c r="B778" s="2">
        <v>8.7040000000000006</v>
      </c>
      <c r="C778" s="3">
        <f t="shared" si="12"/>
        <v>7.5369999999999999</v>
      </c>
      <c r="D778" s="2">
        <v>100</v>
      </c>
      <c r="E778" s="2">
        <v>0.61799999999999999</v>
      </c>
      <c r="F778" s="2">
        <v>0</v>
      </c>
      <c r="G778" s="2">
        <v>-1.2450000000000001</v>
      </c>
      <c r="H778" s="2">
        <v>1.3919999999999999</v>
      </c>
    </row>
    <row r="779" spans="1:8" x14ac:dyDescent="0.25">
      <c r="A779" s="2">
        <v>929</v>
      </c>
      <c r="B779" s="2">
        <v>6.532</v>
      </c>
      <c r="C779" s="3">
        <f t="shared" si="12"/>
        <v>5.3650000000000002</v>
      </c>
      <c r="D779" s="2">
        <v>100</v>
      </c>
      <c r="E779" s="2">
        <v>0.61799999999999999</v>
      </c>
      <c r="F779" s="2">
        <v>0</v>
      </c>
      <c r="G779" s="2">
        <v>-1.2450000000000001</v>
      </c>
      <c r="H779" s="2">
        <v>1.4930000000000001</v>
      </c>
    </row>
    <row r="780" spans="1:8" x14ac:dyDescent="0.25">
      <c r="A780" s="2">
        <v>930</v>
      </c>
      <c r="B780" s="2">
        <v>6.266</v>
      </c>
      <c r="C780" s="3">
        <f t="shared" si="12"/>
        <v>5.0990000000000002</v>
      </c>
      <c r="D780" s="2">
        <v>100</v>
      </c>
      <c r="E780" s="2">
        <v>0.61799999999999999</v>
      </c>
      <c r="F780" s="2">
        <v>0</v>
      </c>
      <c r="G780" s="2">
        <v>-1.2350000000000001</v>
      </c>
      <c r="H780" s="2">
        <v>1.4930000000000001</v>
      </c>
    </row>
    <row r="781" spans="1:8" x14ac:dyDescent="0.25">
      <c r="A781" s="2">
        <v>931</v>
      </c>
      <c r="B781" s="2">
        <v>6.2869999999999999</v>
      </c>
      <c r="C781" s="3">
        <f t="shared" si="12"/>
        <v>5.12</v>
      </c>
      <c r="D781" s="2">
        <v>100</v>
      </c>
      <c r="E781" s="2">
        <v>0.61799999999999999</v>
      </c>
      <c r="F781" s="2">
        <v>0</v>
      </c>
      <c r="G781" s="2">
        <v>-1.236</v>
      </c>
      <c r="H781" s="2">
        <v>1.4930000000000001</v>
      </c>
    </row>
    <row r="782" spans="1:8" x14ac:dyDescent="0.25">
      <c r="A782" s="2">
        <v>932</v>
      </c>
      <c r="B782" s="2">
        <v>15.144</v>
      </c>
      <c r="C782" s="3">
        <f t="shared" si="12"/>
        <v>13.977</v>
      </c>
      <c r="D782" s="2">
        <v>100</v>
      </c>
      <c r="E782" s="2">
        <v>0.61799999999999999</v>
      </c>
      <c r="F782" s="2">
        <v>0</v>
      </c>
      <c r="G782" s="2">
        <v>-1.3360000000000001</v>
      </c>
      <c r="H782" s="2">
        <v>1.4930000000000001</v>
      </c>
    </row>
    <row r="783" spans="1:8" x14ac:dyDescent="0.25">
      <c r="A783" s="2">
        <v>933</v>
      </c>
      <c r="B783" s="2">
        <v>6.28</v>
      </c>
      <c r="C783" s="3">
        <f t="shared" si="12"/>
        <v>5.1130000000000004</v>
      </c>
      <c r="D783" s="2">
        <v>100</v>
      </c>
      <c r="E783" s="2">
        <v>0.61799999999999999</v>
      </c>
      <c r="F783" s="2">
        <v>0</v>
      </c>
      <c r="G783" s="2">
        <v>-1.236</v>
      </c>
      <c r="H783" s="2">
        <v>1.494</v>
      </c>
    </row>
    <row r="784" spans="1:8" x14ac:dyDescent="0.25">
      <c r="A784" s="2">
        <v>934</v>
      </c>
      <c r="B784" s="2">
        <v>6.3579999999999997</v>
      </c>
      <c r="C784" s="3">
        <f t="shared" si="12"/>
        <v>5.1909999999999998</v>
      </c>
      <c r="D784" s="2">
        <v>100</v>
      </c>
      <c r="E784" s="2">
        <v>0.61799999999999999</v>
      </c>
      <c r="F784" s="2">
        <v>0</v>
      </c>
      <c r="G784" s="2">
        <v>-1.236</v>
      </c>
      <c r="H784" s="2">
        <v>1.484</v>
      </c>
    </row>
    <row r="785" spans="1:8" x14ac:dyDescent="0.25">
      <c r="A785" s="2">
        <v>935</v>
      </c>
      <c r="B785" s="2">
        <v>6.4550000000000001</v>
      </c>
      <c r="C785" s="3">
        <f t="shared" si="12"/>
        <v>5.2880000000000003</v>
      </c>
      <c r="D785" s="2">
        <v>100</v>
      </c>
      <c r="E785" s="2">
        <v>0.61799999999999999</v>
      </c>
      <c r="F785" s="2">
        <v>0</v>
      </c>
      <c r="G785" s="2">
        <v>-1.236</v>
      </c>
      <c r="H785" s="2">
        <v>1.474</v>
      </c>
    </row>
    <row r="786" spans="1:8" x14ac:dyDescent="0.25">
      <c r="A786" s="2">
        <v>936</v>
      </c>
      <c r="B786" s="2">
        <v>6.444</v>
      </c>
      <c r="C786" s="3">
        <f t="shared" si="12"/>
        <v>5.2770000000000001</v>
      </c>
      <c r="D786" s="2">
        <v>100</v>
      </c>
      <c r="E786" s="2">
        <v>0.61799999999999999</v>
      </c>
      <c r="F786" s="2">
        <v>0</v>
      </c>
      <c r="G786" s="2">
        <v>-1.236</v>
      </c>
      <c r="H786" s="2">
        <v>1.4750000000000001</v>
      </c>
    </row>
    <row r="787" spans="1:8" x14ac:dyDescent="0.25">
      <c r="A787" s="2">
        <v>939</v>
      </c>
      <c r="B787" s="2">
        <v>6.681</v>
      </c>
      <c r="C787" s="3">
        <f t="shared" si="12"/>
        <v>5.5140000000000002</v>
      </c>
      <c r="D787" s="2">
        <v>100</v>
      </c>
      <c r="E787" s="2">
        <v>0.61799999999999999</v>
      </c>
      <c r="F787" s="2">
        <v>0</v>
      </c>
      <c r="G787" s="2">
        <v>-1.246</v>
      </c>
      <c r="H787" s="2">
        <v>1.484</v>
      </c>
    </row>
    <row r="788" spans="1:8" x14ac:dyDescent="0.25">
      <c r="A788" s="2">
        <v>941</v>
      </c>
      <c r="B788" s="2">
        <v>8.5289999999999999</v>
      </c>
      <c r="C788" s="3">
        <f t="shared" si="12"/>
        <v>7.3620000000000001</v>
      </c>
      <c r="D788" s="2">
        <v>100</v>
      </c>
      <c r="E788" s="2">
        <v>0.61799999999999999</v>
      </c>
      <c r="F788" s="2">
        <v>0</v>
      </c>
      <c r="G788" s="2">
        <v>-1.236</v>
      </c>
      <c r="H788" s="2">
        <v>1.3740000000000001</v>
      </c>
    </row>
    <row r="789" spans="1:8" x14ac:dyDescent="0.25">
      <c r="A789" s="2">
        <v>942</v>
      </c>
      <c r="B789" s="2">
        <v>16.29</v>
      </c>
      <c r="C789" s="3">
        <f t="shared" si="12"/>
        <v>15.122999999999999</v>
      </c>
      <c r="D789" s="2">
        <v>100</v>
      </c>
      <c r="E789" s="2">
        <v>0.61799999999999999</v>
      </c>
      <c r="F789" s="2">
        <v>0</v>
      </c>
      <c r="G789" s="2">
        <v>-1.3360000000000001</v>
      </c>
      <c r="H789" s="2">
        <v>1.474</v>
      </c>
    </row>
    <row r="790" spans="1:8" x14ac:dyDescent="0.25">
      <c r="A790" s="2">
        <v>944</v>
      </c>
      <c r="B790" s="2">
        <v>6.4249999999999998</v>
      </c>
      <c r="C790" s="3">
        <f t="shared" si="12"/>
        <v>5.258</v>
      </c>
      <c r="D790" s="2">
        <v>100</v>
      </c>
      <c r="E790" s="2">
        <v>0.61799999999999999</v>
      </c>
      <c r="F790" s="2">
        <v>0</v>
      </c>
      <c r="G790" s="2">
        <v>-1.2350000000000001</v>
      </c>
      <c r="H790" s="2">
        <v>1.474</v>
      </c>
    </row>
    <row r="791" spans="1:8" x14ac:dyDescent="0.25">
      <c r="A791" s="2">
        <v>945</v>
      </c>
      <c r="B791" s="2">
        <v>6.4139999999999997</v>
      </c>
      <c r="C791" s="3">
        <f t="shared" si="12"/>
        <v>5.2469999999999999</v>
      </c>
      <c r="D791" s="2">
        <v>100</v>
      </c>
      <c r="E791" s="2">
        <v>0.61799999999999999</v>
      </c>
      <c r="F791" s="2">
        <v>0</v>
      </c>
      <c r="G791" s="2">
        <v>-1.2350000000000001</v>
      </c>
      <c r="H791" s="2">
        <v>1.4750000000000001</v>
      </c>
    </row>
    <row r="792" spans="1:8" x14ac:dyDescent="0.25">
      <c r="A792" s="2">
        <v>946</v>
      </c>
      <c r="B792" s="2">
        <v>6.5250000000000004</v>
      </c>
      <c r="C792" s="3">
        <f t="shared" si="12"/>
        <v>5.3579999999999997</v>
      </c>
      <c r="D792" s="2">
        <v>100</v>
      </c>
      <c r="E792" s="2">
        <v>0.61799999999999999</v>
      </c>
      <c r="F792" s="2">
        <v>0</v>
      </c>
      <c r="G792" s="2">
        <v>-1.2350000000000001</v>
      </c>
      <c r="H792" s="2">
        <v>1.4650000000000001</v>
      </c>
    </row>
    <row r="793" spans="1:8" x14ac:dyDescent="0.25">
      <c r="A793" s="2">
        <v>947</v>
      </c>
      <c r="B793" s="2">
        <v>6.3239999999999998</v>
      </c>
      <c r="C793" s="3">
        <f t="shared" si="12"/>
        <v>5.157</v>
      </c>
      <c r="D793" s="2">
        <v>100</v>
      </c>
      <c r="E793" s="2">
        <v>0.61799999999999999</v>
      </c>
      <c r="F793" s="2">
        <v>0</v>
      </c>
      <c r="G793" s="2">
        <v>-1.2350000000000001</v>
      </c>
      <c r="H793" s="2">
        <v>1.4850000000000001</v>
      </c>
    </row>
    <row r="794" spans="1:8" x14ac:dyDescent="0.25">
      <c r="A794" s="2">
        <v>948</v>
      </c>
      <c r="B794" s="2">
        <v>8.1289999999999996</v>
      </c>
      <c r="C794" s="3">
        <f t="shared" si="12"/>
        <v>6.9619999999999997</v>
      </c>
      <c r="D794" s="2">
        <v>100</v>
      </c>
      <c r="E794" s="2">
        <v>0.61799999999999999</v>
      </c>
      <c r="F794" s="2">
        <v>0</v>
      </c>
      <c r="G794" s="2">
        <v>-1.2350000000000001</v>
      </c>
      <c r="H794" s="2">
        <v>1.385</v>
      </c>
    </row>
    <row r="795" spans="1:8" x14ac:dyDescent="0.25">
      <c r="A795" s="2">
        <v>949</v>
      </c>
      <c r="B795" s="2">
        <v>6.3319999999999999</v>
      </c>
      <c r="C795" s="3">
        <f t="shared" si="12"/>
        <v>5.165</v>
      </c>
      <c r="D795" s="2">
        <v>100</v>
      </c>
      <c r="E795" s="2">
        <v>0.61799999999999999</v>
      </c>
      <c r="F795" s="2">
        <v>0</v>
      </c>
      <c r="G795" s="2">
        <v>-1.2350000000000001</v>
      </c>
      <c r="H795" s="2">
        <v>1.484</v>
      </c>
    </row>
    <row r="796" spans="1:8" x14ac:dyDescent="0.25">
      <c r="A796" s="2">
        <v>950</v>
      </c>
      <c r="B796" s="2">
        <v>6.26</v>
      </c>
      <c r="C796" s="3">
        <f t="shared" si="12"/>
        <v>5.093</v>
      </c>
      <c r="D796" s="2">
        <v>100</v>
      </c>
      <c r="E796" s="2">
        <v>0.61799999999999999</v>
      </c>
      <c r="F796" s="2">
        <v>0</v>
      </c>
      <c r="G796" s="2">
        <v>-1.2350000000000001</v>
      </c>
      <c r="H796" s="2">
        <v>1.494</v>
      </c>
    </row>
    <row r="797" spans="1:8" x14ac:dyDescent="0.25">
      <c r="A797" s="2">
        <v>954</v>
      </c>
      <c r="B797" s="2">
        <v>9.5969999999999995</v>
      </c>
      <c r="C797" s="3">
        <f t="shared" si="12"/>
        <v>8.43</v>
      </c>
      <c r="D797" s="2">
        <v>100</v>
      </c>
      <c r="E797" s="2">
        <v>0.61799999999999999</v>
      </c>
      <c r="F797" s="2">
        <v>0</v>
      </c>
      <c r="G797" s="2">
        <v>-1.135</v>
      </c>
      <c r="H797" s="2">
        <v>1.4850000000000001</v>
      </c>
    </row>
    <row r="798" spans="1:8" x14ac:dyDescent="0.25">
      <c r="A798" s="2">
        <v>955</v>
      </c>
      <c r="B798" s="2">
        <v>6.3490000000000002</v>
      </c>
      <c r="C798" s="3">
        <f t="shared" si="12"/>
        <v>5.1820000000000004</v>
      </c>
      <c r="D798" s="2">
        <v>100</v>
      </c>
      <c r="E798" s="2">
        <v>0.61799999999999999</v>
      </c>
      <c r="F798" s="2">
        <v>0</v>
      </c>
      <c r="G798" s="2">
        <v>-1.236</v>
      </c>
      <c r="H798" s="2">
        <v>1.4850000000000001</v>
      </c>
    </row>
    <row r="799" spans="1:8" x14ac:dyDescent="0.25">
      <c r="A799" s="2">
        <v>956</v>
      </c>
      <c r="B799" s="2">
        <v>8.2029999999999994</v>
      </c>
      <c r="C799" s="3">
        <f t="shared" si="12"/>
        <v>7.0359999999999996</v>
      </c>
      <c r="D799" s="2">
        <v>100</v>
      </c>
      <c r="E799" s="2">
        <v>0.61799999999999999</v>
      </c>
      <c r="F799" s="2">
        <v>0</v>
      </c>
      <c r="G799" s="2">
        <v>-1.236</v>
      </c>
      <c r="H799" s="2">
        <v>1.385</v>
      </c>
    </row>
    <row r="800" spans="1:8" x14ac:dyDescent="0.25">
      <c r="A800" s="2">
        <v>957</v>
      </c>
      <c r="B800" s="2">
        <v>15.618</v>
      </c>
      <c r="C800" s="3">
        <f t="shared" si="12"/>
        <v>14.451000000000001</v>
      </c>
      <c r="D800" s="2">
        <v>100</v>
      </c>
      <c r="E800" s="2">
        <v>0.61799999999999999</v>
      </c>
      <c r="F800" s="2">
        <v>0</v>
      </c>
      <c r="G800" s="2">
        <v>-1.3360000000000001</v>
      </c>
      <c r="H800" s="2">
        <v>1.4850000000000001</v>
      </c>
    </row>
    <row r="801" spans="1:8" x14ac:dyDescent="0.25">
      <c r="A801" s="2">
        <v>958</v>
      </c>
      <c r="B801" s="2">
        <v>6.4950000000000001</v>
      </c>
      <c r="C801" s="3">
        <f t="shared" si="12"/>
        <v>5.3280000000000003</v>
      </c>
      <c r="D801" s="2">
        <v>100</v>
      </c>
      <c r="E801" s="2">
        <v>0.61799999999999999</v>
      </c>
      <c r="F801" s="2">
        <v>0</v>
      </c>
      <c r="G801" s="2">
        <v>-1.236</v>
      </c>
      <c r="H801" s="2">
        <v>1.585</v>
      </c>
    </row>
    <row r="802" spans="1:8" x14ac:dyDescent="0.25">
      <c r="A802" s="2">
        <v>959</v>
      </c>
      <c r="B802" s="2">
        <v>6.5069999999999997</v>
      </c>
      <c r="C802" s="3">
        <f t="shared" si="12"/>
        <v>5.34</v>
      </c>
      <c r="D802" s="2">
        <v>100</v>
      </c>
      <c r="E802" s="2">
        <v>0.61799999999999999</v>
      </c>
      <c r="F802" s="2">
        <v>0</v>
      </c>
      <c r="G802" s="2">
        <v>-1.236</v>
      </c>
      <c r="H802" s="2">
        <v>1.5860000000000001</v>
      </c>
    </row>
    <row r="803" spans="1:8" x14ac:dyDescent="0.25">
      <c r="A803" s="2">
        <v>960</v>
      </c>
      <c r="B803" s="2">
        <v>6.5179999999999998</v>
      </c>
      <c r="C803" s="3">
        <f t="shared" si="12"/>
        <v>5.351</v>
      </c>
      <c r="D803" s="2">
        <v>100</v>
      </c>
      <c r="E803" s="2">
        <v>0.61799999999999999</v>
      </c>
      <c r="F803" s="2">
        <v>0</v>
      </c>
      <c r="G803" s="2">
        <v>-1.236</v>
      </c>
      <c r="H803" s="2">
        <v>1.587</v>
      </c>
    </row>
    <row r="804" spans="1:8" x14ac:dyDescent="0.25">
      <c r="A804" s="2">
        <v>961</v>
      </c>
      <c r="B804" s="2">
        <v>8.7040000000000006</v>
      </c>
      <c r="C804" s="3">
        <f t="shared" si="12"/>
        <v>7.5369999999999999</v>
      </c>
      <c r="D804" s="2">
        <v>100</v>
      </c>
      <c r="E804" s="2">
        <v>0.61799999999999999</v>
      </c>
      <c r="F804" s="2">
        <v>0</v>
      </c>
      <c r="G804" s="2">
        <v>-1.236</v>
      </c>
      <c r="H804" s="2">
        <v>1.6870000000000001</v>
      </c>
    </row>
    <row r="805" spans="1:8" x14ac:dyDescent="0.25">
      <c r="A805" s="2">
        <v>962</v>
      </c>
      <c r="B805" s="2">
        <v>6.3319999999999999</v>
      </c>
      <c r="C805" s="3">
        <f t="shared" si="12"/>
        <v>5.165</v>
      </c>
      <c r="D805" s="2">
        <v>100</v>
      </c>
      <c r="E805" s="2">
        <v>0.61799999999999999</v>
      </c>
      <c r="F805" s="2">
        <v>0</v>
      </c>
      <c r="G805" s="2">
        <v>-1.236</v>
      </c>
      <c r="H805" s="2">
        <v>1.4870000000000001</v>
      </c>
    </row>
    <row r="806" spans="1:8" x14ac:dyDescent="0.25">
      <c r="A806" s="2">
        <v>963</v>
      </c>
      <c r="B806" s="2">
        <v>6.4240000000000004</v>
      </c>
      <c r="C806" s="3">
        <f t="shared" si="12"/>
        <v>5.2569999999999997</v>
      </c>
      <c r="D806" s="2">
        <v>100</v>
      </c>
      <c r="E806" s="2">
        <v>0.61799999999999999</v>
      </c>
      <c r="F806" s="2">
        <v>0</v>
      </c>
      <c r="G806" s="2">
        <v>-1.236</v>
      </c>
      <c r="H806" s="2">
        <v>1.4770000000000001</v>
      </c>
    </row>
    <row r="807" spans="1:8" x14ac:dyDescent="0.25">
      <c r="A807" s="2">
        <v>964</v>
      </c>
      <c r="B807" s="2">
        <v>8.1460000000000008</v>
      </c>
      <c r="C807" s="3">
        <f t="shared" si="12"/>
        <v>6.9790000000000001</v>
      </c>
      <c r="D807" s="2">
        <v>100</v>
      </c>
      <c r="E807" s="2">
        <v>0.61799999999999999</v>
      </c>
      <c r="F807" s="2">
        <v>0</v>
      </c>
      <c r="G807" s="2">
        <v>-1.236</v>
      </c>
      <c r="H807" s="2">
        <v>1.387</v>
      </c>
    </row>
    <row r="808" spans="1:8" x14ac:dyDescent="0.25">
      <c r="A808" s="2">
        <v>968</v>
      </c>
      <c r="B808" s="2">
        <v>6.41</v>
      </c>
      <c r="C808" s="3">
        <f t="shared" si="12"/>
        <v>5.2430000000000003</v>
      </c>
      <c r="D808" s="2">
        <v>100</v>
      </c>
      <c r="E808" s="2">
        <v>0.61799999999999999</v>
      </c>
      <c r="F808" s="2">
        <v>0</v>
      </c>
      <c r="G808" s="2">
        <v>-1.236</v>
      </c>
      <c r="H808" s="2">
        <v>1.577</v>
      </c>
    </row>
    <row r="809" spans="1:8" x14ac:dyDescent="0.25">
      <c r="A809" s="2">
        <v>969</v>
      </c>
      <c r="B809" s="2">
        <v>8.3960000000000008</v>
      </c>
      <c r="C809" s="3">
        <f t="shared" si="12"/>
        <v>7.2290000000000001</v>
      </c>
      <c r="D809" s="2">
        <v>100</v>
      </c>
      <c r="E809" s="2">
        <v>0.61799999999999999</v>
      </c>
      <c r="F809" s="2">
        <v>0</v>
      </c>
      <c r="G809" s="2">
        <v>-1.236</v>
      </c>
      <c r="H809" s="2">
        <v>1.677</v>
      </c>
    </row>
    <row r="810" spans="1:8" x14ac:dyDescent="0.25">
      <c r="A810" s="2">
        <v>970</v>
      </c>
      <c r="B810" s="2">
        <v>6.42</v>
      </c>
      <c r="C810" s="3">
        <f t="shared" si="12"/>
        <v>5.2530000000000001</v>
      </c>
      <c r="D810" s="2">
        <v>100</v>
      </c>
      <c r="E810" s="2">
        <v>0.61799999999999999</v>
      </c>
      <c r="F810" s="2">
        <v>0</v>
      </c>
      <c r="G810" s="2">
        <v>-1.236</v>
      </c>
      <c r="H810" s="2">
        <v>1.5780000000000001</v>
      </c>
    </row>
    <row r="811" spans="1:8" x14ac:dyDescent="0.25">
      <c r="A811" s="2">
        <v>971</v>
      </c>
      <c r="B811" s="2">
        <v>8.4260000000000002</v>
      </c>
      <c r="C811" s="3">
        <f t="shared" si="12"/>
        <v>7.2590000000000003</v>
      </c>
      <c r="D811" s="2">
        <v>100</v>
      </c>
      <c r="E811" s="2">
        <v>0.61799999999999999</v>
      </c>
      <c r="F811" s="2">
        <v>0</v>
      </c>
      <c r="G811" s="2">
        <v>-1.236</v>
      </c>
      <c r="H811" s="2">
        <v>1.6779999999999999</v>
      </c>
    </row>
    <row r="812" spans="1:8" x14ac:dyDescent="0.25">
      <c r="A812" s="2">
        <v>972</v>
      </c>
      <c r="B812" s="2">
        <v>6.2759999999999998</v>
      </c>
      <c r="C812" s="3">
        <f t="shared" si="12"/>
        <v>5.109</v>
      </c>
      <c r="D812" s="2">
        <v>100</v>
      </c>
      <c r="E812" s="2">
        <v>0.61799999999999999</v>
      </c>
      <c r="F812" s="2">
        <v>0</v>
      </c>
      <c r="G812" s="2">
        <v>-1.246</v>
      </c>
      <c r="H812" s="2">
        <v>1.5780000000000001</v>
      </c>
    </row>
    <row r="813" spans="1:8" x14ac:dyDescent="0.25">
      <c r="A813" s="2">
        <v>973</v>
      </c>
      <c r="B813" s="2">
        <v>6.282</v>
      </c>
      <c r="C813" s="3">
        <f t="shared" si="12"/>
        <v>5.1150000000000002</v>
      </c>
      <c r="D813" s="2">
        <v>100</v>
      </c>
      <c r="E813" s="2">
        <v>0.61799999999999999</v>
      </c>
      <c r="F813" s="2">
        <v>0</v>
      </c>
      <c r="G813" s="2">
        <v>-1.246</v>
      </c>
      <c r="H813" s="2">
        <v>1.579</v>
      </c>
    </row>
    <row r="814" spans="1:8" x14ac:dyDescent="0.25">
      <c r="A814" s="2">
        <v>974</v>
      </c>
      <c r="B814" s="2">
        <v>6.7519999999999998</v>
      </c>
      <c r="C814" s="3">
        <f t="shared" si="12"/>
        <v>5.585</v>
      </c>
      <c r="D814" s="2">
        <v>100</v>
      </c>
      <c r="E814" s="2">
        <v>0.61799999999999999</v>
      </c>
      <c r="F814" s="2">
        <v>0</v>
      </c>
      <c r="G814" s="2">
        <v>-1.246</v>
      </c>
      <c r="H814" s="2">
        <v>1.4790000000000001</v>
      </c>
    </row>
    <row r="815" spans="1:8" x14ac:dyDescent="0.25">
      <c r="A815" s="2">
        <v>975</v>
      </c>
      <c r="B815" s="2">
        <v>6.7370000000000001</v>
      </c>
      <c r="C815" s="3">
        <f t="shared" si="12"/>
        <v>5.57</v>
      </c>
      <c r="D815" s="2">
        <v>100</v>
      </c>
      <c r="E815" s="2">
        <v>0.61799999999999999</v>
      </c>
      <c r="F815" s="2">
        <v>0</v>
      </c>
      <c r="G815" s="2">
        <v>-1.246</v>
      </c>
      <c r="H815" s="2">
        <v>1.48</v>
      </c>
    </row>
    <row r="816" spans="1:8" x14ac:dyDescent="0.25">
      <c r="A816" s="2">
        <v>976</v>
      </c>
      <c r="B816" s="2">
        <v>8.5510000000000002</v>
      </c>
      <c r="C816" s="3">
        <f t="shared" si="12"/>
        <v>7.3840000000000003</v>
      </c>
      <c r="D816" s="2">
        <v>100</v>
      </c>
      <c r="E816" s="2">
        <v>0.61799999999999999</v>
      </c>
      <c r="F816" s="2">
        <v>0</v>
      </c>
      <c r="G816" s="2">
        <v>-1.1459999999999999</v>
      </c>
      <c r="H816" s="2">
        <v>1.48</v>
      </c>
    </row>
    <row r="817" spans="1:8" x14ac:dyDescent="0.25">
      <c r="A817" s="2">
        <v>977</v>
      </c>
      <c r="B817" s="2">
        <v>6.6020000000000003</v>
      </c>
      <c r="C817" s="3">
        <f t="shared" si="12"/>
        <v>5.4349999999999996</v>
      </c>
      <c r="D817" s="2">
        <v>100</v>
      </c>
      <c r="E817" s="2">
        <v>0.61799999999999999</v>
      </c>
      <c r="F817" s="2">
        <v>0</v>
      </c>
      <c r="G817" s="2">
        <v>-1.246</v>
      </c>
      <c r="H817" s="2">
        <v>1.49</v>
      </c>
    </row>
    <row r="818" spans="1:8" x14ac:dyDescent="0.25">
      <c r="A818" s="2">
        <v>978</v>
      </c>
      <c r="B818" s="2">
        <v>6.59</v>
      </c>
      <c r="C818" s="3">
        <f t="shared" si="12"/>
        <v>5.423</v>
      </c>
      <c r="D818" s="2">
        <v>100</v>
      </c>
      <c r="E818" s="2">
        <v>0.61799999999999999</v>
      </c>
      <c r="F818" s="2">
        <v>0</v>
      </c>
      <c r="G818" s="2">
        <v>-1.246</v>
      </c>
      <c r="H818" s="2">
        <v>1.4910000000000001</v>
      </c>
    </row>
    <row r="819" spans="1:8" x14ac:dyDescent="0.25">
      <c r="A819" s="2">
        <v>979</v>
      </c>
      <c r="B819" s="2">
        <v>6.36</v>
      </c>
      <c r="C819" s="3">
        <f t="shared" si="12"/>
        <v>5.1929999999999996</v>
      </c>
      <c r="D819" s="2">
        <v>100</v>
      </c>
      <c r="E819" s="2">
        <v>0.61799999999999999</v>
      </c>
      <c r="F819" s="2">
        <v>0</v>
      </c>
      <c r="G819" s="2">
        <v>-1.246</v>
      </c>
      <c r="H819" s="2">
        <v>1.591</v>
      </c>
    </row>
    <row r="820" spans="1:8" x14ac:dyDescent="0.25">
      <c r="A820" s="2">
        <v>980</v>
      </c>
      <c r="B820" s="2">
        <v>6.4470000000000001</v>
      </c>
      <c r="C820" s="3">
        <f t="shared" si="12"/>
        <v>5.28</v>
      </c>
      <c r="D820" s="2">
        <v>100</v>
      </c>
      <c r="E820" s="2">
        <v>0.61799999999999999</v>
      </c>
      <c r="F820" s="2">
        <v>0</v>
      </c>
      <c r="G820" s="2">
        <v>-1.246</v>
      </c>
      <c r="H820" s="2">
        <v>1.601</v>
      </c>
    </row>
    <row r="821" spans="1:8" x14ac:dyDescent="0.25">
      <c r="A821" s="2">
        <v>981</v>
      </c>
      <c r="B821" s="2">
        <v>6.5540000000000003</v>
      </c>
      <c r="C821" s="3">
        <f t="shared" si="12"/>
        <v>5.3869999999999996</v>
      </c>
      <c r="D821" s="2">
        <v>100</v>
      </c>
      <c r="E821" s="2">
        <v>0.61799999999999999</v>
      </c>
      <c r="F821" s="2">
        <v>0</v>
      </c>
      <c r="G821" s="2">
        <v>-1.246</v>
      </c>
      <c r="H821" s="2">
        <v>1.611</v>
      </c>
    </row>
    <row r="822" spans="1:8" x14ac:dyDescent="0.25">
      <c r="A822" s="2">
        <v>982</v>
      </c>
      <c r="B822" s="2">
        <v>6.3840000000000003</v>
      </c>
      <c r="C822" s="3">
        <f t="shared" si="12"/>
        <v>5.2169999999999996</v>
      </c>
      <c r="D822" s="2">
        <v>100</v>
      </c>
      <c r="E822" s="2">
        <v>0.61799999999999999</v>
      </c>
      <c r="F822" s="2">
        <v>0</v>
      </c>
      <c r="G822" s="2">
        <v>-1.246</v>
      </c>
      <c r="H822" s="2">
        <v>1.5109999999999999</v>
      </c>
    </row>
    <row r="823" spans="1:8" x14ac:dyDescent="0.25">
      <c r="A823" s="2">
        <v>983</v>
      </c>
      <c r="B823" s="2">
        <v>9.68</v>
      </c>
      <c r="C823" s="3">
        <f t="shared" si="12"/>
        <v>8.5129999999999999</v>
      </c>
      <c r="D823" s="2">
        <v>100</v>
      </c>
      <c r="E823" s="2">
        <v>0.61799999999999999</v>
      </c>
      <c r="F823" s="2">
        <v>0</v>
      </c>
      <c r="G823" s="2">
        <v>-1.1459999999999999</v>
      </c>
      <c r="H823" s="2">
        <v>1.5109999999999999</v>
      </c>
    </row>
    <row r="824" spans="1:8" x14ac:dyDescent="0.25">
      <c r="A824" s="2">
        <v>984</v>
      </c>
      <c r="B824" s="2">
        <v>6.4770000000000003</v>
      </c>
      <c r="C824" s="3">
        <f t="shared" si="12"/>
        <v>5.31</v>
      </c>
      <c r="D824" s="2">
        <v>100</v>
      </c>
      <c r="E824" s="2">
        <v>0.61799999999999999</v>
      </c>
      <c r="F824" s="2">
        <v>0</v>
      </c>
      <c r="G824" s="2">
        <v>-1.246</v>
      </c>
      <c r="H824" s="2">
        <v>1.5009999999999999</v>
      </c>
    </row>
    <row r="825" spans="1:8" x14ac:dyDescent="0.25">
      <c r="A825" s="2">
        <v>988</v>
      </c>
      <c r="B825" s="2">
        <v>6.4370000000000003</v>
      </c>
      <c r="C825" s="3">
        <f t="shared" si="12"/>
        <v>5.27</v>
      </c>
      <c r="D825" s="2">
        <v>100</v>
      </c>
      <c r="E825" s="2">
        <v>0.61799999999999999</v>
      </c>
      <c r="F825" s="2">
        <v>0</v>
      </c>
      <c r="G825" s="2">
        <v>-1.246</v>
      </c>
      <c r="H825" s="2">
        <v>1.6</v>
      </c>
    </row>
    <row r="826" spans="1:8" x14ac:dyDescent="0.25">
      <c r="A826" s="2">
        <v>989</v>
      </c>
      <c r="B826" s="2">
        <v>8.3870000000000005</v>
      </c>
      <c r="C826" s="3">
        <f t="shared" si="12"/>
        <v>7.22</v>
      </c>
      <c r="D826" s="2">
        <v>100</v>
      </c>
      <c r="E826" s="2">
        <v>0.61799999999999999</v>
      </c>
      <c r="F826" s="2">
        <v>0</v>
      </c>
      <c r="G826" s="2">
        <v>-1.246</v>
      </c>
      <c r="H826" s="2">
        <v>1.7</v>
      </c>
    </row>
    <row r="827" spans="1:8" x14ac:dyDescent="0.25">
      <c r="A827" s="2">
        <v>991</v>
      </c>
      <c r="B827" s="2">
        <v>6.4279999999999999</v>
      </c>
      <c r="C827" s="3">
        <f t="shared" si="12"/>
        <v>5.2610000000000001</v>
      </c>
      <c r="D827" s="2">
        <v>100</v>
      </c>
      <c r="E827" s="2">
        <v>0.61799999999999999</v>
      </c>
      <c r="F827" s="2">
        <v>0</v>
      </c>
      <c r="G827" s="2">
        <v>-1.246</v>
      </c>
      <c r="H827" s="2">
        <v>1.599</v>
      </c>
    </row>
    <row r="828" spans="1:8" x14ac:dyDescent="0.25">
      <c r="A828" s="2">
        <v>992</v>
      </c>
      <c r="B828" s="2">
        <v>6.4980000000000002</v>
      </c>
      <c r="C828" s="3">
        <f t="shared" si="12"/>
        <v>5.3310000000000004</v>
      </c>
      <c r="D828" s="2">
        <v>100</v>
      </c>
      <c r="E828" s="2">
        <v>0.61799999999999999</v>
      </c>
      <c r="F828" s="2">
        <v>0</v>
      </c>
      <c r="G828" s="2">
        <v>-1.246</v>
      </c>
      <c r="H828" s="2">
        <v>1.4990000000000001</v>
      </c>
    </row>
    <row r="829" spans="1:8" x14ac:dyDescent="0.25">
      <c r="A829" s="2">
        <v>995</v>
      </c>
      <c r="B829" s="2">
        <v>6.3520000000000003</v>
      </c>
      <c r="C829" s="3">
        <f t="shared" si="12"/>
        <v>5.1849999999999996</v>
      </c>
      <c r="D829" s="2">
        <v>100</v>
      </c>
      <c r="E829" s="2">
        <v>0.61799999999999999</v>
      </c>
      <c r="F829" s="2">
        <v>0</v>
      </c>
      <c r="G829" s="2">
        <v>-1.246</v>
      </c>
      <c r="H829" s="2">
        <v>1.59</v>
      </c>
    </row>
    <row r="830" spans="1:8" x14ac:dyDescent="0.25">
      <c r="A830" s="2">
        <v>996</v>
      </c>
      <c r="B830" s="2">
        <v>13.428000000000001</v>
      </c>
      <c r="C830" s="3">
        <f t="shared" si="12"/>
        <v>12.260999999999999</v>
      </c>
      <c r="D830" s="2">
        <v>100</v>
      </c>
      <c r="E830" s="2">
        <v>0.61799999999999999</v>
      </c>
      <c r="F830" s="2">
        <v>0</v>
      </c>
      <c r="G830" s="2">
        <v>-1.1459999999999999</v>
      </c>
      <c r="H830" s="2">
        <v>1.59</v>
      </c>
    </row>
    <row r="831" spans="1:8" x14ac:dyDescent="0.25">
      <c r="A831" s="2">
        <v>997</v>
      </c>
      <c r="B831" s="2">
        <v>6.3380000000000001</v>
      </c>
      <c r="C831" s="3">
        <f t="shared" si="12"/>
        <v>5.1710000000000003</v>
      </c>
      <c r="D831" s="2">
        <v>100</v>
      </c>
      <c r="E831" s="2">
        <v>0.61799999999999999</v>
      </c>
      <c r="F831" s="2">
        <v>0</v>
      </c>
      <c r="G831" s="2">
        <v>-1.2470000000000001</v>
      </c>
      <c r="H831" s="2">
        <v>1.59</v>
      </c>
    </row>
    <row r="832" spans="1:8" x14ac:dyDescent="0.25">
      <c r="A832" s="2">
        <v>998</v>
      </c>
      <c r="B832" s="2">
        <v>8.0380000000000003</v>
      </c>
      <c r="C832" s="3">
        <f t="shared" si="12"/>
        <v>6.8710000000000004</v>
      </c>
      <c r="D832" s="2">
        <v>100</v>
      </c>
      <c r="E832" s="2">
        <v>0.61799999999999999</v>
      </c>
      <c r="F832" s="2">
        <v>0</v>
      </c>
      <c r="G832" s="2">
        <v>-1.2470000000000001</v>
      </c>
      <c r="H832" s="2">
        <v>1.69</v>
      </c>
    </row>
    <row r="833" spans="1:8" x14ac:dyDescent="0.25">
      <c r="A833" s="2">
        <v>999</v>
      </c>
      <c r="B833" s="2">
        <v>6.2779999999999996</v>
      </c>
      <c r="C833" s="3">
        <f t="shared" si="12"/>
        <v>5.1109999999999998</v>
      </c>
      <c r="D833" s="2">
        <v>100</v>
      </c>
      <c r="E833" s="2">
        <v>0.61799999999999999</v>
      </c>
      <c r="F833" s="2">
        <v>0</v>
      </c>
      <c r="G833" s="2">
        <v>-1.2470000000000001</v>
      </c>
      <c r="H833" s="2">
        <v>1.58</v>
      </c>
    </row>
    <row r="834" spans="1:8" x14ac:dyDescent="0.25">
      <c r="A834" s="2">
        <v>1000</v>
      </c>
      <c r="B834" s="2">
        <v>6.2610000000000001</v>
      </c>
      <c r="C834" s="3">
        <f t="shared" si="12"/>
        <v>5.0940000000000003</v>
      </c>
      <c r="D834" s="2">
        <v>100</v>
      </c>
      <c r="E834" s="2">
        <v>0.61799999999999999</v>
      </c>
      <c r="F834" s="2">
        <v>0</v>
      </c>
      <c r="G834" s="2">
        <v>-1.2569999999999999</v>
      </c>
      <c r="H834" s="2">
        <v>1.58</v>
      </c>
    </row>
    <row r="835" spans="1:8" x14ac:dyDescent="0.25">
      <c r="A835" s="2">
        <v>1001</v>
      </c>
      <c r="B835" s="2">
        <v>6.2610000000000001</v>
      </c>
      <c r="C835" s="3">
        <f t="shared" ref="C835:C898" si="13">ROUND((1-G835)^2+100*(H835-G835^2)^2,3)</f>
        <v>5.0940000000000003</v>
      </c>
      <c r="D835" s="2">
        <v>100</v>
      </c>
      <c r="E835" s="2">
        <v>0.61799999999999999</v>
      </c>
      <c r="F835" s="2">
        <v>0</v>
      </c>
      <c r="G835" s="2">
        <v>-1.2569999999999999</v>
      </c>
      <c r="H835" s="2">
        <v>1.579</v>
      </c>
    </row>
    <row r="836" spans="1:8" x14ac:dyDescent="0.25">
      <c r="A836" s="2">
        <v>1002</v>
      </c>
      <c r="B836" s="2">
        <v>6.2729999999999997</v>
      </c>
      <c r="C836" s="3">
        <f t="shared" si="13"/>
        <v>5.1059999999999999</v>
      </c>
      <c r="D836" s="2">
        <v>100</v>
      </c>
      <c r="E836" s="2">
        <v>0.61799999999999999</v>
      </c>
      <c r="F836" s="2">
        <v>0</v>
      </c>
      <c r="G836" s="2">
        <v>-1.2569999999999999</v>
      </c>
      <c r="H836" s="2">
        <v>1.569</v>
      </c>
    </row>
    <row r="837" spans="1:8" x14ac:dyDescent="0.25">
      <c r="A837" s="2">
        <v>1003</v>
      </c>
      <c r="B837" s="2">
        <v>6.2709999999999999</v>
      </c>
      <c r="C837" s="3">
        <f t="shared" si="13"/>
        <v>5.1040000000000001</v>
      </c>
      <c r="D837" s="2">
        <v>100</v>
      </c>
      <c r="E837" s="2">
        <v>0.61799999999999999</v>
      </c>
      <c r="F837" s="2">
        <v>0</v>
      </c>
      <c r="G837" s="2">
        <v>-1.2569999999999999</v>
      </c>
      <c r="H837" s="2">
        <v>1.57</v>
      </c>
    </row>
    <row r="838" spans="1:8" x14ac:dyDescent="0.25">
      <c r="A838" s="2">
        <v>1005</v>
      </c>
      <c r="B838" s="2">
        <v>6.2709999999999999</v>
      </c>
      <c r="C838" s="3">
        <f t="shared" si="13"/>
        <v>5.1040000000000001</v>
      </c>
      <c r="D838" s="2">
        <v>100</v>
      </c>
      <c r="E838" s="2">
        <v>0.61799999999999999</v>
      </c>
      <c r="F838" s="2">
        <v>0</v>
      </c>
      <c r="G838" s="2">
        <v>-1.2569999999999999</v>
      </c>
      <c r="H838" s="2">
        <v>1.59</v>
      </c>
    </row>
    <row r="839" spans="1:8" x14ac:dyDescent="0.25">
      <c r="A839" s="2">
        <v>1006</v>
      </c>
      <c r="B839" s="2">
        <v>6.2709999999999999</v>
      </c>
      <c r="C839" s="3">
        <f t="shared" si="13"/>
        <v>5.1040000000000001</v>
      </c>
      <c r="D839" s="2">
        <v>100</v>
      </c>
      <c r="E839" s="2">
        <v>0.61799999999999999</v>
      </c>
      <c r="F839" s="2">
        <v>0</v>
      </c>
      <c r="G839" s="2">
        <v>-1.258</v>
      </c>
      <c r="H839" s="2">
        <v>1.59</v>
      </c>
    </row>
    <row r="840" spans="1:8" x14ac:dyDescent="0.25">
      <c r="A840" s="2">
        <v>1007</v>
      </c>
      <c r="B840" s="2">
        <v>6.266</v>
      </c>
      <c r="C840" s="3">
        <f t="shared" si="13"/>
        <v>5.0990000000000002</v>
      </c>
      <c r="D840" s="2">
        <v>100</v>
      </c>
      <c r="E840" s="2">
        <v>0.61799999999999999</v>
      </c>
      <c r="F840" s="2">
        <v>0</v>
      </c>
      <c r="G840" s="2">
        <v>-1.258</v>
      </c>
      <c r="H840" s="2">
        <v>1.58</v>
      </c>
    </row>
    <row r="841" spans="1:8" x14ac:dyDescent="0.25">
      <c r="A841" s="2">
        <v>1008</v>
      </c>
      <c r="B841" s="2">
        <v>6.2670000000000003</v>
      </c>
      <c r="C841" s="3">
        <f t="shared" si="13"/>
        <v>5.0999999999999996</v>
      </c>
      <c r="D841" s="2">
        <v>100</v>
      </c>
      <c r="E841" s="2">
        <v>0.61799999999999999</v>
      </c>
      <c r="F841" s="2">
        <v>0</v>
      </c>
      <c r="G841" s="2">
        <v>-1.258</v>
      </c>
      <c r="H841" s="2">
        <v>1.579</v>
      </c>
    </row>
    <row r="842" spans="1:8" x14ac:dyDescent="0.25">
      <c r="A842" s="2">
        <v>1011</v>
      </c>
      <c r="B842" s="2">
        <v>6.2729999999999997</v>
      </c>
      <c r="C842" s="3">
        <f t="shared" si="13"/>
        <v>5.1059999999999999</v>
      </c>
      <c r="D842" s="2">
        <v>100</v>
      </c>
      <c r="E842" s="2">
        <v>0.61799999999999999</v>
      </c>
      <c r="F842" s="2">
        <v>0</v>
      </c>
      <c r="G842" s="2">
        <v>-1.258</v>
      </c>
      <c r="H842" s="2">
        <v>1.591</v>
      </c>
    </row>
    <row r="843" spans="1:8" x14ac:dyDescent="0.25">
      <c r="A843" s="2">
        <v>1014</v>
      </c>
      <c r="B843" s="2">
        <v>6.274</v>
      </c>
      <c r="C843" s="3">
        <f t="shared" si="13"/>
        <v>5.1070000000000002</v>
      </c>
      <c r="D843" s="2">
        <v>100</v>
      </c>
      <c r="E843" s="2">
        <v>0.61799999999999999</v>
      </c>
      <c r="F843" s="2">
        <v>0</v>
      </c>
      <c r="G843" s="2">
        <v>-1.258</v>
      </c>
      <c r="H843" s="2">
        <v>1.5920000000000001</v>
      </c>
    </row>
    <row r="844" spans="1:8" x14ac:dyDescent="0.25">
      <c r="A844" s="2">
        <v>1015</v>
      </c>
      <c r="B844" s="2">
        <v>6.3390000000000004</v>
      </c>
      <c r="C844" s="3">
        <f t="shared" si="13"/>
        <v>5.173</v>
      </c>
      <c r="D844" s="2">
        <v>100</v>
      </c>
      <c r="E844" s="2">
        <v>0.61799999999999999</v>
      </c>
      <c r="F844" s="2">
        <v>0</v>
      </c>
      <c r="G844" s="2">
        <v>-1.248</v>
      </c>
      <c r="H844" s="2">
        <v>1.5920000000000001</v>
      </c>
    </row>
    <row r="845" spans="1:8" x14ac:dyDescent="0.25">
      <c r="A845" s="2">
        <v>1016</v>
      </c>
      <c r="B845" s="2">
        <v>6.3330000000000002</v>
      </c>
      <c r="C845" s="3">
        <f t="shared" si="13"/>
        <v>5.1660000000000004</v>
      </c>
      <c r="D845" s="2">
        <v>100</v>
      </c>
      <c r="E845" s="2">
        <v>0.61799999999999999</v>
      </c>
      <c r="F845" s="2">
        <v>0</v>
      </c>
      <c r="G845" s="2">
        <v>-1.248</v>
      </c>
      <c r="H845" s="2">
        <v>1.591</v>
      </c>
    </row>
    <row r="846" spans="1:8" x14ac:dyDescent="0.25">
      <c r="A846" s="2">
        <v>1017</v>
      </c>
      <c r="B846" s="2">
        <v>6.41</v>
      </c>
      <c r="C846" s="3">
        <f t="shared" si="13"/>
        <v>5.2430000000000003</v>
      </c>
      <c r="D846" s="2">
        <v>100</v>
      </c>
      <c r="E846" s="2">
        <v>0.61799999999999999</v>
      </c>
      <c r="F846" s="2">
        <v>0</v>
      </c>
      <c r="G846" s="2">
        <v>-1.248</v>
      </c>
      <c r="H846" s="2">
        <v>1.601</v>
      </c>
    </row>
    <row r="847" spans="1:8" x14ac:dyDescent="0.25">
      <c r="A847" s="2">
        <v>1018</v>
      </c>
      <c r="B847" s="2">
        <v>6.4180000000000001</v>
      </c>
      <c r="C847" s="3">
        <f t="shared" si="13"/>
        <v>5.2510000000000003</v>
      </c>
      <c r="D847" s="2">
        <v>100</v>
      </c>
      <c r="E847" s="2">
        <v>0.61799999999999999</v>
      </c>
      <c r="F847" s="2">
        <v>0</v>
      </c>
      <c r="G847" s="2">
        <v>-1.248</v>
      </c>
      <c r="H847" s="2">
        <v>1.6020000000000001</v>
      </c>
    </row>
    <row r="848" spans="1:8" x14ac:dyDescent="0.25">
      <c r="A848" s="2">
        <v>1019</v>
      </c>
      <c r="B848" s="2">
        <v>6.4269999999999996</v>
      </c>
      <c r="C848" s="3">
        <f t="shared" si="13"/>
        <v>5.26</v>
      </c>
      <c r="D848" s="2">
        <v>100</v>
      </c>
      <c r="E848" s="2">
        <v>0.61799999999999999</v>
      </c>
      <c r="F848" s="2">
        <v>0</v>
      </c>
      <c r="G848" s="2">
        <v>-1.248</v>
      </c>
      <c r="H848" s="2">
        <v>1.603</v>
      </c>
    </row>
    <row r="849" spans="1:8" x14ac:dyDescent="0.25">
      <c r="A849" s="2">
        <v>1020</v>
      </c>
      <c r="B849" s="2">
        <v>6.4459999999999997</v>
      </c>
      <c r="C849" s="3">
        <f t="shared" si="13"/>
        <v>5.2789999999999999</v>
      </c>
      <c r="D849" s="2">
        <v>100</v>
      </c>
      <c r="E849" s="2">
        <v>0.61799999999999999</v>
      </c>
      <c r="F849" s="2">
        <v>0</v>
      </c>
      <c r="G849" s="2">
        <v>-1.2470000000000001</v>
      </c>
      <c r="H849" s="2">
        <v>1.603</v>
      </c>
    </row>
    <row r="850" spans="1:8" x14ac:dyDescent="0.25">
      <c r="A850" s="2">
        <v>1021</v>
      </c>
      <c r="B850" s="2">
        <v>6.4370000000000003</v>
      </c>
      <c r="C850" s="3">
        <f t="shared" si="13"/>
        <v>5.27</v>
      </c>
      <c r="D850" s="2">
        <v>100</v>
      </c>
      <c r="E850" s="2">
        <v>0.61799999999999999</v>
      </c>
      <c r="F850" s="2">
        <v>0</v>
      </c>
      <c r="G850" s="2">
        <v>-1.2470000000000001</v>
      </c>
      <c r="H850" s="2">
        <v>1.6020000000000001</v>
      </c>
    </row>
    <row r="851" spans="1:8" x14ac:dyDescent="0.25">
      <c r="A851" s="2">
        <v>1022</v>
      </c>
      <c r="B851" s="2">
        <v>6.5410000000000004</v>
      </c>
      <c r="C851" s="3">
        <f t="shared" si="13"/>
        <v>5.3739999999999997</v>
      </c>
      <c r="D851" s="2">
        <v>100</v>
      </c>
      <c r="E851" s="2">
        <v>0.61799999999999999</v>
      </c>
      <c r="F851" s="2">
        <v>0</v>
      </c>
      <c r="G851" s="2">
        <v>-1.2470000000000001</v>
      </c>
      <c r="H851" s="2">
        <v>1.6120000000000001</v>
      </c>
    </row>
    <row r="852" spans="1:8" x14ac:dyDescent="0.25">
      <c r="A852" s="2">
        <v>1025</v>
      </c>
      <c r="B852" s="2">
        <v>6.4560000000000004</v>
      </c>
      <c r="C852" s="3">
        <f t="shared" si="13"/>
        <v>5.2889999999999997</v>
      </c>
      <c r="D852" s="2">
        <v>100</v>
      </c>
      <c r="E852" s="2">
        <v>0.61799999999999999</v>
      </c>
      <c r="F852" s="2">
        <v>0</v>
      </c>
      <c r="G852" s="2">
        <v>-1.2470000000000001</v>
      </c>
      <c r="H852" s="2">
        <v>1.6040000000000001</v>
      </c>
    </row>
    <row r="853" spans="1:8" x14ac:dyDescent="0.25">
      <c r="A853" s="2">
        <v>1026</v>
      </c>
      <c r="B853" s="2">
        <v>6.5640000000000001</v>
      </c>
      <c r="C853" s="3">
        <f t="shared" si="13"/>
        <v>5.3970000000000002</v>
      </c>
      <c r="D853" s="2">
        <v>100</v>
      </c>
      <c r="E853" s="2">
        <v>0.61799999999999999</v>
      </c>
      <c r="F853" s="2">
        <v>0</v>
      </c>
      <c r="G853" s="2">
        <v>-1.2470000000000001</v>
      </c>
      <c r="H853" s="2">
        <v>1.6140000000000001</v>
      </c>
    </row>
    <row r="854" spans="1:8" x14ac:dyDescent="0.25">
      <c r="A854" s="2">
        <v>1029</v>
      </c>
      <c r="B854" s="2">
        <v>6.3680000000000003</v>
      </c>
      <c r="C854" s="3">
        <f t="shared" si="13"/>
        <v>5.2009999999999996</v>
      </c>
      <c r="D854" s="2">
        <v>100</v>
      </c>
      <c r="E854" s="2">
        <v>0.61799999999999999</v>
      </c>
      <c r="F854" s="2">
        <v>0</v>
      </c>
      <c r="G854" s="2">
        <v>-1.2470000000000001</v>
      </c>
      <c r="H854" s="2">
        <v>1.5940000000000001</v>
      </c>
    </row>
    <row r="855" spans="1:8" x14ac:dyDescent="0.25">
      <c r="A855" s="2">
        <v>1030</v>
      </c>
      <c r="B855" s="2">
        <v>6.3760000000000003</v>
      </c>
      <c r="C855" s="3">
        <f t="shared" si="13"/>
        <v>5.2089999999999996</v>
      </c>
      <c r="D855" s="2">
        <v>100</v>
      </c>
      <c r="E855" s="2">
        <v>0.61799999999999999</v>
      </c>
      <c r="F855" s="2">
        <v>0</v>
      </c>
      <c r="G855" s="2">
        <v>-1.2470000000000001</v>
      </c>
      <c r="H855" s="2">
        <v>1.595</v>
      </c>
    </row>
    <row r="856" spans="1:8" x14ac:dyDescent="0.25">
      <c r="A856" s="2">
        <v>1032</v>
      </c>
      <c r="B856" s="2">
        <v>6.36</v>
      </c>
      <c r="C856" s="3">
        <f t="shared" si="13"/>
        <v>5.1929999999999996</v>
      </c>
      <c r="D856" s="2">
        <v>100</v>
      </c>
      <c r="E856" s="2">
        <v>0.61799999999999999</v>
      </c>
      <c r="F856" s="2">
        <v>0</v>
      </c>
      <c r="G856" s="2">
        <v>-1.2470000000000001</v>
      </c>
      <c r="H856" s="2">
        <v>1.593</v>
      </c>
    </row>
    <row r="857" spans="1:8" x14ac:dyDescent="0.25">
      <c r="A857" s="2">
        <v>1035</v>
      </c>
      <c r="B857" s="2">
        <v>6.3529999999999998</v>
      </c>
      <c r="C857" s="3">
        <f t="shared" si="13"/>
        <v>5.1859999999999999</v>
      </c>
      <c r="D857" s="2">
        <v>100</v>
      </c>
      <c r="E857" s="2">
        <v>0.61799999999999999</v>
      </c>
      <c r="F857" s="2">
        <v>0</v>
      </c>
      <c r="G857" s="2">
        <v>-1.2470000000000001</v>
      </c>
      <c r="H857" s="2">
        <v>1.5920000000000001</v>
      </c>
    </row>
    <row r="858" spans="1:8" x14ac:dyDescent="0.25">
      <c r="A858" s="2">
        <v>1037</v>
      </c>
      <c r="B858" s="2">
        <v>6.3460000000000001</v>
      </c>
      <c r="C858" s="3">
        <f t="shared" si="13"/>
        <v>5.1790000000000003</v>
      </c>
      <c r="D858" s="2">
        <v>100</v>
      </c>
      <c r="E858" s="2">
        <v>0.61799999999999999</v>
      </c>
      <c r="F858" s="2">
        <v>0</v>
      </c>
      <c r="G858" s="2">
        <v>-1.2470000000000001</v>
      </c>
      <c r="H858" s="2">
        <v>1.591</v>
      </c>
    </row>
    <row r="859" spans="1:8" x14ac:dyDescent="0.25">
      <c r="A859" s="2">
        <v>1038</v>
      </c>
      <c r="B859" s="2">
        <v>6.2839999999999998</v>
      </c>
      <c r="C859" s="3">
        <f t="shared" si="13"/>
        <v>5.117</v>
      </c>
      <c r="D859" s="2">
        <v>100</v>
      </c>
      <c r="E859" s="2">
        <v>0.61799999999999999</v>
      </c>
      <c r="F859" s="2">
        <v>0</v>
      </c>
      <c r="G859" s="2">
        <v>-1.2470000000000001</v>
      </c>
      <c r="H859" s="2">
        <v>1.581</v>
      </c>
    </row>
    <row r="860" spans="1:8" x14ac:dyDescent="0.25">
      <c r="A860" s="2">
        <v>1040</v>
      </c>
      <c r="B860" s="2">
        <v>6.274</v>
      </c>
      <c r="C860" s="3">
        <f t="shared" si="13"/>
        <v>5.1070000000000002</v>
      </c>
      <c r="D860" s="2">
        <v>100</v>
      </c>
      <c r="E860" s="2">
        <v>0.61799999999999999</v>
      </c>
      <c r="F860" s="2">
        <v>0</v>
      </c>
      <c r="G860" s="2">
        <v>-1.2470000000000001</v>
      </c>
      <c r="H860" s="2">
        <v>1.579</v>
      </c>
    </row>
    <row r="861" spans="1:8" x14ac:dyDescent="0.25">
      <c r="A861" s="2">
        <v>1041</v>
      </c>
      <c r="B861" s="2">
        <v>6.2359999999999998</v>
      </c>
      <c r="C861" s="3">
        <f t="shared" si="13"/>
        <v>5.069</v>
      </c>
      <c r="D861" s="2">
        <v>100</v>
      </c>
      <c r="E861" s="2">
        <v>0.61799999999999999</v>
      </c>
      <c r="F861" s="2">
        <v>0</v>
      </c>
      <c r="G861" s="2">
        <v>-1.2470000000000001</v>
      </c>
      <c r="H861" s="2">
        <v>1.569</v>
      </c>
    </row>
    <row r="862" spans="1:8" x14ac:dyDescent="0.25">
      <c r="A862" s="2">
        <v>1044</v>
      </c>
      <c r="B862" s="2">
        <v>6.218</v>
      </c>
      <c r="C862" s="3">
        <f t="shared" si="13"/>
        <v>5.0510000000000002</v>
      </c>
      <c r="D862" s="2">
        <v>100</v>
      </c>
      <c r="E862" s="2">
        <v>0.61799999999999999</v>
      </c>
      <c r="F862" s="2">
        <v>0</v>
      </c>
      <c r="G862" s="2">
        <v>-1.2470000000000001</v>
      </c>
      <c r="H862" s="2">
        <v>1.5589999999999999</v>
      </c>
    </row>
    <row r="863" spans="1:8" x14ac:dyDescent="0.25">
      <c r="A863" s="2">
        <v>1045</v>
      </c>
      <c r="B863" s="2">
        <v>6.22</v>
      </c>
      <c r="C863" s="3">
        <f t="shared" si="13"/>
        <v>5.0529999999999999</v>
      </c>
      <c r="D863" s="2">
        <v>100</v>
      </c>
      <c r="E863" s="2">
        <v>0.61799999999999999</v>
      </c>
      <c r="F863" s="2">
        <v>0</v>
      </c>
      <c r="G863" s="2">
        <v>-1.2470000000000001</v>
      </c>
      <c r="H863" s="2">
        <v>1.5489999999999999</v>
      </c>
    </row>
    <row r="864" spans="1:8" x14ac:dyDescent="0.25">
      <c r="A864" s="2">
        <v>1046</v>
      </c>
      <c r="B864" s="2">
        <v>6.218</v>
      </c>
      <c r="C864" s="3">
        <f t="shared" si="13"/>
        <v>5.0519999999999996</v>
      </c>
      <c r="D864" s="2">
        <v>100</v>
      </c>
      <c r="E864" s="2">
        <v>0.61799999999999999</v>
      </c>
      <c r="F864" s="2">
        <v>0</v>
      </c>
      <c r="G864" s="2">
        <v>-1.2470000000000001</v>
      </c>
      <c r="H864" s="2">
        <v>1.55</v>
      </c>
    </row>
    <row r="865" spans="1:8" x14ac:dyDescent="0.25">
      <c r="A865" s="2">
        <v>1047</v>
      </c>
      <c r="B865" s="2">
        <v>6.218</v>
      </c>
      <c r="C865" s="3">
        <f t="shared" si="13"/>
        <v>5.0510000000000002</v>
      </c>
      <c r="D865" s="2">
        <v>100</v>
      </c>
      <c r="E865" s="2">
        <v>0.61799999999999999</v>
      </c>
      <c r="F865" s="2">
        <v>0</v>
      </c>
      <c r="G865" s="2">
        <v>-1.2470000000000001</v>
      </c>
      <c r="H865" s="2">
        <v>1.5509999999999999</v>
      </c>
    </row>
    <row r="866" spans="1:8" x14ac:dyDescent="0.25">
      <c r="A866" s="2">
        <v>1048</v>
      </c>
      <c r="B866" s="2">
        <v>6.22</v>
      </c>
      <c r="C866" s="3">
        <f t="shared" si="13"/>
        <v>5.0529999999999999</v>
      </c>
      <c r="D866" s="2">
        <v>100</v>
      </c>
      <c r="E866" s="2">
        <v>0.61799999999999999</v>
      </c>
      <c r="F866" s="2">
        <v>0</v>
      </c>
      <c r="G866" s="2">
        <v>-1.2470000000000001</v>
      </c>
      <c r="H866" s="2">
        <v>1.5609999999999999</v>
      </c>
    </row>
    <row r="867" spans="1:8" x14ac:dyDescent="0.25">
      <c r="A867" s="2">
        <v>1049</v>
      </c>
      <c r="B867" s="2">
        <v>6.2210000000000001</v>
      </c>
      <c r="C867" s="3">
        <f t="shared" si="13"/>
        <v>5.0540000000000003</v>
      </c>
      <c r="D867" s="2">
        <v>100</v>
      </c>
      <c r="E867" s="2">
        <v>0.61799999999999999</v>
      </c>
      <c r="F867" s="2">
        <v>0</v>
      </c>
      <c r="G867" s="2">
        <v>-1.2470000000000001</v>
      </c>
      <c r="H867" s="2">
        <v>1.5620000000000001</v>
      </c>
    </row>
    <row r="868" spans="1:8" x14ac:dyDescent="0.25">
      <c r="A868" s="2">
        <v>1050</v>
      </c>
      <c r="B868" s="2">
        <v>6.2169999999999996</v>
      </c>
      <c r="C868" s="3">
        <f t="shared" si="13"/>
        <v>5.05</v>
      </c>
      <c r="D868" s="2">
        <v>100</v>
      </c>
      <c r="E868" s="2">
        <v>0.61799999999999999</v>
      </c>
      <c r="F868" s="2">
        <v>0</v>
      </c>
      <c r="G868" s="2">
        <v>-1.2470000000000001</v>
      </c>
      <c r="H868" s="2">
        <v>1.552</v>
      </c>
    </row>
    <row r="869" spans="1:8" x14ac:dyDescent="0.25">
      <c r="A869" s="2">
        <v>1051</v>
      </c>
      <c r="B869" s="2">
        <v>6.2329999999999997</v>
      </c>
      <c r="C869" s="3">
        <f t="shared" si="13"/>
        <v>5.0659999999999998</v>
      </c>
      <c r="D869" s="2">
        <v>100</v>
      </c>
      <c r="E869" s="2">
        <v>0.61799999999999999</v>
      </c>
      <c r="F869" s="2">
        <v>0</v>
      </c>
      <c r="G869" s="2">
        <v>-1.2470000000000001</v>
      </c>
      <c r="H869" s="2">
        <v>1.542</v>
      </c>
    </row>
    <row r="870" spans="1:8" x14ac:dyDescent="0.25">
      <c r="A870" s="2">
        <v>1052</v>
      </c>
      <c r="B870" s="2">
        <v>6.2359999999999998</v>
      </c>
      <c r="C870" s="3">
        <f t="shared" si="13"/>
        <v>5.069</v>
      </c>
      <c r="D870" s="2">
        <v>100</v>
      </c>
      <c r="E870" s="2">
        <v>0.61799999999999999</v>
      </c>
      <c r="F870" s="2">
        <v>0</v>
      </c>
      <c r="G870" s="2">
        <v>-1.2470000000000001</v>
      </c>
      <c r="H870" s="2">
        <v>1.5409999999999999</v>
      </c>
    </row>
    <row r="871" spans="1:8" x14ac:dyDescent="0.25">
      <c r="A871" s="2">
        <v>1057</v>
      </c>
      <c r="B871" s="2">
        <v>6.23</v>
      </c>
      <c r="C871" s="3">
        <f t="shared" si="13"/>
        <v>5.0629999999999997</v>
      </c>
      <c r="D871" s="2">
        <v>100</v>
      </c>
      <c r="E871" s="2">
        <v>0.61799999999999999</v>
      </c>
      <c r="F871" s="2">
        <v>0</v>
      </c>
      <c r="G871" s="2">
        <v>-1.2470000000000001</v>
      </c>
      <c r="H871" s="2">
        <v>1.5429999999999999</v>
      </c>
    </row>
    <row r="872" spans="1:8" x14ac:dyDescent="0.25">
      <c r="A872" s="2">
        <v>1058</v>
      </c>
      <c r="B872" s="2">
        <v>6.2279999999999998</v>
      </c>
      <c r="C872" s="3">
        <f t="shared" si="13"/>
        <v>5.0609999999999999</v>
      </c>
      <c r="D872" s="2">
        <v>100</v>
      </c>
      <c r="E872" s="2">
        <v>0.61799999999999999</v>
      </c>
      <c r="F872" s="2">
        <v>0</v>
      </c>
      <c r="G872" s="2">
        <v>-1.2470000000000001</v>
      </c>
      <c r="H872" s="2">
        <v>1.544</v>
      </c>
    </row>
    <row r="873" spans="1:8" x14ac:dyDescent="0.25">
      <c r="A873" s="2">
        <v>1059</v>
      </c>
      <c r="B873" s="2">
        <v>6.2160000000000002</v>
      </c>
      <c r="C873" s="3">
        <f t="shared" si="13"/>
        <v>5.0490000000000004</v>
      </c>
      <c r="D873" s="2">
        <v>100</v>
      </c>
      <c r="E873" s="2">
        <v>0.61799999999999999</v>
      </c>
      <c r="F873" s="2">
        <v>0</v>
      </c>
      <c r="G873" s="2">
        <v>-1.2470000000000001</v>
      </c>
      <c r="H873" s="2">
        <v>1.554</v>
      </c>
    </row>
    <row r="874" spans="1:8" x14ac:dyDescent="0.25">
      <c r="A874" s="2">
        <v>1060</v>
      </c>
      <c r="B874" s="2">
        <v>6.2220000000000004</v>
      </c>
      <c r="C874" s="3">
        <f t="shared" si="13"/>
        <v>5.0549999999999997</v>
      </c>
      <c r="D874" s="2">
        <v>100</v>
      </c>
      <c r="E874" s="2">
        <v>0.61799999999999999</v>
      </c>
      <c r="F874" s="2">
        <v>0</v>
      </c>
      <c r="G874" s="2">
        <v>-1.248</v>
      </c>
      <c r="H874" s="2">
        <v>1.554</v>
      </c>
    </row>
    <row r="875" spans="1:8" x14ac:dyDescent="0.25">
      <c r="A875" s="2">
        <v>1061</v>
      </c>
      <c r="B875" s="2">
        <v>6.2229999999999999</v>
      </c>
      <c r="C875" s="3">
        <f t="shared" si="13"/>
        <v>5.056</v>
      </c>
      <c r="D875" s="2">
        <v>100</v>
      </c>
      <c r="E875" s="2">
        <v>0.61799999999999999</v>
      </c>
      <c r="F875" s="2">
        <v>0</v>
      </c>
      <c r="G875" s="2">
        <v>-1.248</v>
      </c>
      <c r="H875" s="2">
        <v>1.5529999999999999</v>
      </c>
    </row>
    <row r="876" spans="1:8" x14ac:dyDescent="0.25">
      <c r="A876" s="2">
        <v>1062</v>
      </c>
      <c r="B876" s="2">
        <v>6.2160000000000002</v>
      </c>
      <c r="C876" s="3">
        <f t="shared" si="13"/>
        <v>5.0490000000000004</v>
      </c>
      <c r="D876" s="2">
        <v>100</v>
      </c>
      <c r="E876" s="2">
        <v>0.61799999999999999</v>
      </c>
      <c r="F876" s="2">
        <v>0</v>
      </c>
      <c r="G876" s="2">
        <v>-1.2470000000000001</v>
      </c>
      <c r="H876" s="2">
        <v>1.5529999999999999</v>
      </c>
    </row>
    <row r="877" spans="1:8" x14ac:dyDescent="0.25">
      <c r="A877" s="2">
        <v>1066</v>
      </c>
      <c r="B877" s="2">
        <v>6.2640000000000002</v>
      </c>
      <c r="C877" s="3">
        <f t="shared" si="13"/>
        <v>5.0970000000000004</v>
      </c>
      <c r="D877" s="2">
        <v>100</v>
      </c>
      <c r="E877" s="2">
        <v>0.61799999999999999</v>
      </c>
      <c r="F877" s="2">
        <v>0</v>
      </c>
      <c r="G877" s="2">
        <v>-1.2470000000000001</v>
      </c>
      <c r="H877" s="2">
        <v>1.5329999999999999</v>
      </c>
    </row>
    <row r="878" spans="1:8" x14ac:dyDescent="0.25">
      <c r="A878" s="2">
        <v>1067</v>
      </c>
      <c r="B878" s="2">
        <v>6.26</v>
      </c>
      <c r="C878" s="3">
        <f t="shared" si="13"/>
        <v>5.093</v>
      </c>
      <c r="D878" s="2">
        <v>100</v>
      </c>
      <c r="E878" s="2">
        <v>0.61799999999999999</v>
      </c>
      <c r="F878" s="2">
        <v>0</v>
      </c>
      <c r="G878" s="2">
        <v>-1.2470000000000001</v>
      </c>
      <c r="H878" s="2">
        <v>1.534</v>
      </c>
    </row>
    <row r="879" spans="1:8" x14ac:dyDescent="0.25">
      <c r="A879" s="2">
        <v>1074</v>
      </c>
      <c r="B879" s="2">
        <v>6.3979999999999997</v>
      </c>
      <c r="C879" s="3">
        <f t="shared" si="13"/>
        <v>5.2309999999999999</v>
      </c>
      <c r="D879" s="2">
        <v>100</v>
      </c>
      <c r="E879" s="2">
        <v>0.61799999999999999</v>
      </c>
      <c r="F879" s="2">
        <v>0</v>
      </c>
      <c r="G879" s="2">
        <v>-1.2569999999999999</v>
      </c>
      <c r="H879" s="2">
        <v>1.5429999999999999</v>
      </c>
    </row>
    <row r="880" spans="1:8" x14ac:dyDescent="0.25">
      <c r="A880" s="2">
        <v>1075</v>
      </c>
      <c r="B880" s="2">
        <v>6.3339999999999996</v>
      </c>
      <c r="C880" s="3">
        <f t="shared" si="13"/>
        <v>5.1669999999999998</v>
      </c>
      <c r="D880" s="2">
        <v>100</v>
      </c>
      <c r="E880" s="2">
        <v>0.61799999999999999</v>
      </c>
      <c r="F880" s="2">
        <v>0</v>
      </c>
      <c r="G880" s="2">
        <v>-1.2569999999999999</v>
      </c>
      <c r="H880" s="2">
        <v>1.5529999999999999</v>
      </c>
    </row>
    <row r="881" spans="1:8" x14ac:dyDescent="0.25">
      <c r="A881" s="2">
        <v>1076</v>
      </c>
      <c r="B881" s="2">
        <v>6.29</v>
      </c>
      <c r="C881" s="3">
        <f t="shared" si="13"/>
        <v>5.1230000000000002</v>
      </c>
      <c r="D881" s="2">
        <v>100</v>
      </c>
      <c r="E881" s="2">
        <v>0.61799999999999999</v>
      </c>
      <c r="F881" s="2">
        <v>0</v>
      </c>
      <c r="G881" s="2">
        <v>-1.2569999999999999</v>
      </c>
      <c r="H881" s="2">
        <v>1.5629999999999999</v>
      </c>
    </row>
    <row r="882" spans="1:8" x14ac:dyDescent="0.25">
      <c r="A882" s="2">
        <v>1077</v>
      </c>
      <c r="B882" s="2">
        <v>6.4850000000000003</v>
      </c>
      <c r="C882" s="3">
        <f t="shared" si="13"/>
        <v>5.3179999999999996</v>
      </c>
      <c r="D882" s="2">
        <v>100</v>
      </c>
      <c r="E882" s="2">
        <v>0.61799999999999999</v>
      </c>
      <c r="F882" s="2">
        <v>0</v>
      </c>
      <c r="G882" s="2">
        <v>-1.2669999999999999</v>
      </c>
      <c r="H882" s="2">
        <v>1.5629999999999999</v>
      </c>
    </row>
    <row r="883" spans="1:8" x14ac:dyDescent="0.25">
      <c r="A883" s="2">
        <v>1078</v>
      </c>
      <c r="B883" s="2">
        <v>6.58</v>
      </c>
      <c r="C883" s="3">
        <f t="shared" si="13"/>
        <v>5.4130000000000003</v>
      </c>
      <c r="D883" s="2">
        <v>100</v>
      </c>
      <c r="E883" s="2">
        <v>0.61799999999999999</v>
      </c>
      <c r="F883" s="2">
        <v>0</v>
      </c>
      <c r="G883" s="2">
        <v>-1.2669999999999999</v>
      </c>
      <c r="H883" s="2">
        <v>1.5529999999999999</v>
      </c>
    </row>
    <row r="884" spans="1:8" x14ac:dyDescent="0.25">
      <c r="A884" s="2">
        <v>1079</v>
      </c>
      <c r="B884" s="2">
        <v>6.569</v>
      </c>
      <c r="C884" s="3">
        <f t="shared" si="13"/>
        <v>5.4020000000000001</v>
      </c>
      <c r="D884" s="2">
        <v>100</v>
      </c>
      <c r="E884" s="2">
        <v>0.61799999999999999</v>
      </c>
      <c r="F884" s="2">
        <v>0</v>
      </c>
      <c r="G884" s="2">
        <v>-1.2669999999999999</v>
      </c>
      <c r="H884" s="2">
        <v>1.554</v>
      </c>
    </row>
    <row r="885" spans="1:8" x14ac:dyDescent="0.25">
      <c r="A885" s="2">
        <v>1081</v>
      </c>
      <c r="B885" s="2">
        <v>6.694</v>
      </c>
      <c r="C885" s="3">
        <f t="shared" si="13"/>
        <v>5.5270000000000001</v>
      </c>
      <c r="D885" s="2">
        <v>100</v>
      </c>
      <c r="E885" s="2">
        <v>0.61799999999999999</v>
      </c>
      <c r="F885" s="2">
        <v>0</v>
      </c>
      <c r="G885" s="2">
        <v>-1.2669999999999999</v>
      </c>
      <c r="H885" s="2">
        <v>1.5429999999999999</v>
      </c>
    </row>
    <row r="886" spans="1:8" x14ac:dyDescent="0.25">
      <c r="A886" s="2">
        <v>1083</v>
      </c>
      <c r="B886" s="2">
        <v>6.59</v>
      </c>
      <c r="C886" s="3">
        <f t="shared" si="13"/>
        <v>5.423</v>
      </c>
      <c r="D886" s="2">
        <v>100</v>
      </c>
      <c r="E886" s="2">
        <v>0.61799999999999999</v>
      </c>
      <c r="F886" s="2">
        <v>0</v>
      </c>
      <c r="G886" s="2">
        <v>-1.2669999999999999</v>
      </c>
      <c r="H886" s="2">
        <v>1.552</v>
      </c>
    </row>
    <row r="887" spans="1:8" x14ac:dyDescent="0.25">
      <c r="A887" s="2">
        <v>1084</v>
      </c>
      <c r="B887" s="2">
        <v>6.601</v>
      </c>
      <c r="C887" s="3">
        <f t="shared" si="13"/>
        <v>5.4340000000000002</v>
      </c>
      <c r="D887" s="2">
        <v>100</v>
      </c>
      <c r="E887" s="2">
        <v>0.61799999999999999</v>
      </c>
      <c r="F887" s="2">
        <v>0</v>
      </c>
      <c r="G887" s="2">
        <v>-1.2669999999999999</v>
      </c>
      <c r="H887" s="2">
        <v>1.5509999999999999</v>
      </c>
    </row>
    <row r="888" spans="1:8" x14ac:dyDescent="0.25">
      <c r="A888" s="2">
        <v>1085</v>
      </c>
      <c r="B888" s="2">
        <v>6.72</v>
      </c>
      <c r="C888" s="3">
        <f t="shared" si="13"/>
        <v>5.5529999999999999</v>
      </c>
      <c r="D888" s="2">
        <v>100</v>
      </c>
      <c r="E888" s="2">
        <v>0.61799999999999999</v>
      </c>
      <c r="F888" s="2">
        <v>0</v>
      </c>
      <c r="G888" s="2">
        <v>-1.2669999999999999</v>
      </c>
      <c r="H888" s="2">
        <v>1.5409999999999999</v>
      </c>
    </row>
    <row r="889" spans="1:8" x14ac:dyDescent="0.25">
      <c r="A889" s="2">
        <v>1086</v>
      </c>
      <c r="B889" s="2">
        <v>6.8579999999999997</v>
      </c>
      <c r="C889" s="3">
        <f t="shared" si="13"/>
        <v>5.6909999999999998</v>
      </c>
      <c r="D889" s="2">
        <v>100</v>
      </c>
      <c r="E889" s="2">
        <v>0.61799999999999999</v>
      </c>
      <c r="F889" s="2">
        <v>0</v>
      </c>
      <c r="G889" s="2">
        <v>-1.2669999999999999</v>
      </c>
      <c r="H889" s="2">
        <v>1.5309999999999999</v>
      </c>
    </row>
    <row r="890" spans="1:8" x14ac:dyDescent="0.25">
      <c r="A890" s="2">
        <v>1088</v>
      </c>
      <c r="B890" s="2">
        <v>6.7329999999999997</v>
      </c>
      <c r="C890" s="3">
        <f t="shared" si="13"/>
        <v>5.5659999999999998</v>
      </c>
      <c r="D890" s="2">
        <v>100</v>
      </c>
      <c r="E890" s="2">
        <v>0.61799999999999999</v>
      </c>
      <c r="F890" s="2">
        <v>0</v>
      </c>
      <c r="G890" s="2">
        <v>-1.2669999999999999</v>
      </c>
      <c r="H890" s="2">
        <v>1.54</v>
      </c>
    </row>
    <row r="891" spans="1:8" x14ac:dyDescent="0.25">
      <c r="A891" s="2">
        <v>1089</v>
      </c>
      <c r="B891" s="2">
        <v>6.7460000000000004</v>
      </c>
      <c r="C891" s="3">
        <f t="shared" si="13"/>
        <v>5.5789999999999997</v>
      </c>
      <c r="D891" s="2">
        <v>100</v>
      </c>
      <c r="E891" s="2">
        <v>0.61799999999999999</v>
      </c>
      <c r="F891" s="2">
        <v>0</v>
      </c>
      <c r="G891" s="2">
        <v>-1.2669999999999999</v>
      </c>
      <c r="H891" s="2">
        <v>1.5389999999999999</v>
      </c>
    </row>
    <row r="892" spans="1:8" x14ac:dyDescent="0.25">
      <c r="A892" s="2">
        <v>1090</v>
      </c>
      <c r="B892" s="2">
        <v>6.7590000000000003</v>
      </c>
      <c r="C892" s="3">
        <f t="shared" si="13"/>
        <v>5.5919999999999996</v>
      </c>
      <c r="D892" s="2">
        <v>100</v>
      </c>
      <c r="E892" s="2">
        <v>0.61799999999999999</v>
      </c>
      <c r="F892" s="2">
        <v>0</v>
      </c>
      <c r="G892" s="2">
        <v>-1.2669999999999999</v>
      </c>
      <c r="H892" s="2">
        <v>1.538</v>
      </c>
    </row>
    <row r="893" spans="1:8" x14ac:dyDescent="0.25">
      <c r="A893" s="2">
        <v>1091</v>
      </c>
      <c r="B893" s="2">
        <v>6.4379999999999997</v>
      </c>
      <c r="C893" s="3">
        <f t="shared" si="13"/>
        <v>5.2709999999999999</v>
      </c>
      <c r="D893" s="2">
        <v>100</v>
      </c>
      <c r="E893" s="2">
        <v>0.61799999999999999</v>
      </c>
      <c r="F893" s="2">
        <v>0</v>
      </c>
      <c r="G893" s="2">
        <v>-1.2569999999999999</v>
      </c>
      <c r="H893" s="2">
        <v>1.538</v>
      </c>
    </row>
    <row r="894" spans="1:8" x14ac:dyDescent="0.25">
      <c r="A894" s="2">
        <v>1092</v>
      </c>
      <c r="B894" s="2">
        <v>6.2450000000000001</v>
      </c>
      <c r="C894" s="3">
        <f t="shared" si="13"/>
        <v>5.0780000000000003</v>
      </c>
      <c r="D894" s="2">
        <v>100</v>
      </c>
      <c r="E894" s="2">
        <v>0.61799999999999999</v>
      </c>
      <c r="F894" s="2">
        <v>0</v>
      </c>
      <c r="G894" s="2">
        <v>-1.2470000000000001</v>
      </c>
      <c r="H894" s="2">
        <v>1.538</v>
      </c>
    </row>
    <row r="895" spans="1:8" x14ac:dyDescent="0.25">
      <c r="A895" s="2">
        <v>1093</v>
      </c>
      <c r="B895" s="2">
        <v>6.2480000000000002</v>
      </c>
      <c r="C895" s="3">
        <f t="shared" si="13"/>
        <v>5.0810000000000004</v>
      </c>
      <c r="D895" s="2">
        <v>100</v>
      </c>
      <c r="E895" s="2">
        <v>0.61799999999999999</v>
      </c>
      <c r="F895" s="2">
        <v>0</v>
      </c>
      <c r="G895" s="2">
        <v>-1.2470000000000001</v>
      </c>
      <c r="H895" s="2">
        <v>1.5369999999999999</v>
      </c>
    </row>
    <row r="896" spans="1:8" x14ac:dyDescent="0.25">
      <c r="A896" s="2">
        <v>1096</v>
      </c>
      <c r="B896" s="2">
        <v>6.2889999999999997</v>
      </c>
      <c r="C896" s="3">
        <f t="shared" si="13"/>
        <v>5.1219999999999999</v>
      </c>
      <c r="D896" s="2">
        <v>100</v>
      </c>
      <c r="E896" s="2">
        <v>0.61799999999999999</v>
      </c>
      <c r="F896" s="2">
        <v>0</v>
      </c>
      <c r="G896" s="2">
        <v>-1.2470000000000001</v>
      </c>
      <c r="H896" s="2">
        <v>1.528</v>
      </c>
    </row>
    <row r="897" spans="1:8" x14ac:dyDescent="0.25">
      <c r="A897" s="2">
        <v>1097</v>
      </c>
      <c r="B897" s="2">
        <v>6.3529999999999998</v>
      </c>
      <c r="C897" s="3">
        <f t="shared" si="13"/>
        <v>5.1859999999999999</v>
      </c>
      <c r="D897" s="2">
        <v>100</v>
      </c>
      <c r="E897" s="2">
        <v>0.61799999999999999</v>
      </c>
      <c r="F897" s="2">
        <v>0</v>
      </c>
      <c r="G897" s="2">
        <v>-1.2470000000000001</v>
      </c>
      <c r="H897" s="2">
        <v>1.518</v>
      </c>
    </row>
    <row r="898" spans="1:8" x14ac:dyDescent="0.25">
      <c r="A898" s="2">
        <v>1098</v>
      </c>
      <c r="B898" s="2">
        <v>6.3460000000000001</v>
      </c>
      <c r="C898" s="3">
        <f t="shared" si="13"/>
        <v>5.1790000000000003</v>
      </c>
      <c r="D898" s="2">
        <v>100</v>
      </c>
      <c r="E898" s="2">
        <v>0.61799999999999999</v>
      </c>
      <c r="F898" s="2">
        <v>0</v>
      </c>
      <c r="G898" s="2">
        <v>-1.2470000000000001</v>
      </c>
      <c r="H898" s="2">
        <v>1.5189999999999999</v>
      </c>
    </row>
    <row r="899" spans="1:8" x14ac:dyDescent="0.25">
      <c r="A899" s="2">
        <v>1100</v>
      </c>
      <c r="B899" s="2">
        <v>6.36</v>
      </c>
      <c r="C899" s="3">
        <f t="shared" ref="C899:C962" si="14">ROUND((1-G899)^2+100*(H899-G899^2)^2,3)</f>
        <v>5.1929999999999996</v>
      </c>
      <c r="D899" s="2">
        <v>100</v>
      </c>
      <c r="E899" s="2">
        <v>0.61799999999999999</v>
      </c>
      <c r="F899" s="2">
        <v>0</v>
      </c>
      <c r="G899" s="2">
        <v>-1.2470000000000001</v>
      </c>
      <c r="H899" s="2">
        <v>1.5169999999999999</v>
      </c>
    </row>
    <row r="900" spans="1:8" x14ac:dyDescent="0.25">
      <c r="A900" s="2">
        <v>1101</v>
      </c>
      <c r="B900" s="2">
        <v>6.2939999999999996</v>
      </c>
      <c r="C900" s="3">
        <f t="shared" si="14"/>
        <v>5.1269999999999998</v>
      </c>
      <c r="D900" s="2">
        <v>100</v>
      </c>
      <c r="E900" s="2">
        <v>0.61799999999999999</v>
      </c>
      <c r="F900" s="2">
        <v>0</v>
      </c>
      <c r="G900" s="2">
        <v>-1.2470000000000001</v>
      </c>
      <c r="H900" s="2">
        <v>1.5269999999999999</v>
      </c>
    </row>
    <row r="901" spans="1:8" x14ac:dyDescent="0.25">
      <c r="A901" s="2">
        <v>1104</v>
      </c>
      <c r="B901" s="2">
        <v>6.2210000000000001</v>
      </c>
      <c r="C901" s="3">
        <f t="shared" si="14"/>
        <v>5.0540000000000003</v>
      </c>
      <c r="D901" s="2">
        <v>100</v>
      </c>
      <c r="E901" s="2">
        <v>0.61799999999999999</v>
      </c>
      <c r="F901" s="2">
        <v>0</v>
      </c>
      <c r="G901" s="2">
        <v>-1.2470000000000001</v>
      </c>
      <c r="H901" s="2">
        <v>1.548</v>
      </c>
    </row>
    <row r="902" spans="1:8" x14ac:dyDescent="0.25">
      <c r="A902" s="2">
        <v>1105</v>
      </c>
      <c r="B902" s="2">
        <v>6.2169999999999996</v>
      </c>
      <c r="C902" s="3">
        <f t="shared" si="14"/>
        <v>5.05</v>
      </c>
      <c r="D902" s="2">
        <v>100</v>
      </c>
      <c r="E902" s="2">
        <v>0.61799999999999999</v>
      </c>
      <c r="F902" s="2">
        <v>0</v>
      </c>
      <c r="G902" s="2">
        <v>-1.2470000000000001</v>
      </c>
      <c r="H902" s="2">
        <v>1.5580000000000001</v>
      </c>
    </row>
    <row r="903" spans="1:8" x14ac:dyDescent="0.25">
      <c r="A903" s="2">
        <v>1106</v>
      </c>
      <c r="B903" s="2">
        <v>6.2149999999999999</v>
      </c>
      <c r="C903" s="3">
        <f t="shared" si="14"/>
        <v>5.048</v>
      </c>
      <c r="D903" s="2">
        <v>100</v>
      </c>
      <c r="E903" s="2">
        <v>0.61799999999999999</v>
      </c>
      <c r="F903" s="2">
        <v>0</v>
      </c>
      <c r="G903" s="2">
        <v>-1.246</v>
      </c>
      <c r="H903" s="2">
        <v>1.5580000000000001</v>
      </c>
    </row>
    <row r="904" spans="1:8" x14ac:dyDescent="0.25">
      <c r="A904" s="2">
        <v>1107</v>
      </c>
      <c r="B904" s="2">
        <v>6.2140000000000004</v>
      </c>
      <c r="C904" s="3">
        <f t="shared" si="14"/>
        <v>5.0469999999999997</v>
      </c>
      <c r="D904" s="2">
        <v>100</v>
      </c>
      <c r="E904" s="2">
        <v>0.61799999999999999</v>
      </c>
      <c r="F904" s="2">
        <v>0</v>
      </c>
      <c r="G904" s="2">
        <v>-1.246</v>
      </c>
      <c r="H904" s="2">
        <v>1.548</v>
      </c>
    </row>
    <row r="905" spans="1:8" x14ac:dyDescent="0.25">
      <c r="A905" s="2">
        <v>1108</v>
      </c>
      <c r="B905" s="2">
        <v>6.2149999999999999</v>
      </c>
      <c r="C905" s="3">
        <f t="shared" si="14"/>
        <v>5.048</v>
      </c>
      <c r="D905" s="2">
        <v>100</v>
      </c>
      <c r="E905" s="2">
        <v>0.61799999999999999</v>
      </c>
      <c r="F905" s="2">
        <v>0</v>
      </c>
      <c r="G905" s="2">
        <v>-1.246</v>
      </c>
      <c r="H905" s="2">
        <v>1.5469999999999999</v>
      </c>
    </row>
    <row r="906" spans="1:8" x14ac:dyDescent="0.25">
      <c r="A906" s="2">
        <v>1109</v>
      </c>
      <c r="B906" s="2">
        <v>6.2359999999999998</v>
      </c>
      <c r="C906" s="3">
        <f t="shared" si="14"/>
        <v>5.069</v>
      </c>
      <c r="D906" s="2">
        <v>100</v>
      </c>
      <c r="E906" s="2">
        <v>0.61799999999999999</v>
      </c>
      <c r="F906" s="2">
        <v>0</v>
      </c>
      <c r="G906" s="2">
        <v>-1.246</v>
      </c>
      <c r="H906" s="2">
        <v>1.5369999999999999</v>
      </c>
    </row>
    <row r="907" spans="1:8" x14ac:dyDescent="0.25">
      <c r="A907" s="2">
        <v>1110</v>
      </c>
      <c r="B907" s="2">
        <v>6.1749999999999998</v>
      </c>
      <c r="C907" s="3">
        <f t="shared" si="14"/>
        <v>5.008</v>
      </c>
      <c r="D907" s="2">
        <v>100</v>
      </c>
      <c r="E907" s="2">
        <v>0.61799999999999999</v>
      </c>
      <c r="F907" s="2">
        <v>0</v>
      </c>
      <c r="G907" s="2">
        <v>-1.236</v>
      </c>
      <c r="H907" s="2">
        <v>1.5369999999999999</v>
      </c>
    </row>
    <row r="908" spans="1:8" x14ac:dyDescent="0.25">
      <c r="A908" s="2">
        <v>1111</v>
      </c>
      <c r="B908" s="2">
        <v>6.1740000000000004</v>
      </c>
      <c r="C908" s="3">
        <f t="shared" si="14"/>
        <v>5.0069999999999997</v>
      </c>
      <c r="D908" s="2">
        <v>100</v>
      </c>
      <c r="E908" s="2">
        <v>0.61799999999999999</v>
      </c>
      <c r="F908" s="2">
        <v>0</v>
      </c>
      <c r="G908" s="2">
        <v>-1.236</v>
      </c>
      <c r="H908" s="2">
        <v>1.536</v>
      </c>
    </row>
    <row r="909" spans="1:8" x14ac:dyDescent="0.25">
      <c r="A909" s="2">
        <v>1112</v>
      </c>
      <c r="B909" s="2">
        <v>6.2</v>
      </c>
      <c r="C909" s="3">
        <f t="shared" si="14"/>
        <v>5.0330000000000004</v>
      </c>
      <c r="D909" s="2">
        <v>100</v>
      </c>
      <c r="E909" s="2">
        <v>0.61799999999999999</v>
      </c>
      <c r="F909" s="2">
        <v>0</v>
      </c>
      <c r="G909" s="2">
        <v>-1.236</v>
      </c>
      <c r="H909" s="2">
        <v>1.546</v>
      </c>
    </row>
    <row r="910" spans="1:8" x14ac:dyDescent="0.25">
      <c r="A910" s="2">
        <v>1113</v>
      </c>
      <c r="B910" s="2">
        <v>6.1959999999999997</v>
      </c>
      <c r="C910" s="3">
        <f t="shared" si="14"/>
        <v>5.0289999999999999</v>
      </c>
      <c r="D910" s="2">
        <v>100</v>
      </c>
      <c r="E910" s="2">
        <v>0.61799999999999999</v>
      </c>
      <c r="F910" s="2">
        <v>0</v>
      </c>
      <c r="G910" s="2">
        <v>-1.2370000000000001</v>
      </c>
      <c r="H910" s="2">
        <v>1.546</v>
      </c>
    </row>
    <row r="911" spans="1:8" x14ac:dyDescent="0.25">
      <c r="A911" s="2">
        <v>1114</v>
      </c>
      <c r="B911" s="2">
        <v>6.1749999999999998</v>
      </c>
      <c r="C911" s="3">
        <f t="shared" si="14"/>
        <v>5.008</v>
      </c>
      <c r="D911" s="2">
        <v>100</v>
      </c>
      <c r="E911" s="2">
        <v>0.61799999999999999</v>
      </c>
      <c r="F911" s="2">
        <v>0</v>
      </c>
      <c r="G911" s="2">
        <v>-1.2370000000000001</v>
      </c>
      <c r="H911" s="2">
        <v>1.536</v>
      </c>
    </row>
    <row r="912" spans="1:8" x14ac:dyDescent="0.25">
      <c r="A912" s="2">
        <v>1115</v>
      </c>
      <c r="B912" s="2">
        <v>6.173</v>
      </c>
      <c r="C912" s="3">
        <f t="shared" si="14"/>
        <v>5.0060000000000002</v>
      </c>
      <c r="D912" s="2">
        <v>100</v>
      </c>
      <c r="E912" s="2">
        <v>0.61799999999999999</v>
      </c>
      <c r="F912" s="2">
        <v>0</v>
      </c>
      <c r="G912" s="2">
        <v>-1.2370000000000001</v>
      </c>
      <c r="H912" s="2">
        <v>1.526</v>
      </c>
    </row>
    <row r="913" spans="1:8" x14ac:dyDescent="0.25">
      <c r="A913" s="2">
        <v>1116</v>
      </c>
      <c r="B913" s="2">
        <v>6.1909999999999998</v>
      </c>
      <c r="C913" s="3">
        <f t="shared" si="14"/>
        <v>5.024</v>
      </c>
      <c r="D913" s="2">
        <v>100</v>
      </c>
      <c r="E913" s="2">
        <v>0.61799999999999999</v>
      </c>
      <c r="F913" s="2">
        <v>0</v>
      </c>
      <c r="G913" s="2">
        <v>-1.2370000000000001</v>
      </c>
      <c r="H913" s="2">
        <v>1.516</v>
      </c>
    </row>
    <row r="914" spans="1:8" x14ac:dyDescent="0.25">
      <c r="A914" s="2">
        <v>1117</v>
      </c>
      <c r="B914" s="2">
        <v>6.23</v>
      </c>
      <c r="C914" s="3">
        <f t="shared" si="14"/>
        <v>5.0629999999999997</v>
      </c>
      <c r="D914" s="2">
        <v>100</v>
      </c>
      <c r="E914" s="2">
        <v>0.61799999999999999</v>
      </c>
      <c r="F914" s="2">
        <v>0</v>
      </c>
      <c r="G914" s="2">
        <v>-1.2370000000000001</v>
      </c>
      <c r="H914" s="2">
        <v>1.506</v>
      </c>
    </row>
    <row r="915" spans="1:8" x14ac:dyDescent="0.25">
      <c r="A915" s="2">
        <v>1118</v>
      </c>
      <c r="B915" s="2">
        <v>6.2880000000000003</v>
      </c>
      <c r="C915" s="3">
        <f t="shared" si="14"/>
        <v>5.1210000000000004</v>
      </c>
      <c r="D915" s="2">
        <v>100</v>
      </c>
      <c r="E915" s="2">
        <v>0.61799999999999999</v>
      </c>
      <c r="F915" s="2">
        <v>0</v>
      </c>
      <c r="G915" s="2">
        <v>-1.2370000000000001</v>
      </c>
      <c r="H915" s="2">
        <v>1.496</v>
      </c>
    </row>
    <row r="916" spans="1:8" x14ac:dyDescent="0.25">
      <c r="A916" s="2">
        <v>1119</v>
      </c>
      <c r="B916" s="2">
        <v>6.234</v>
      </c>
      <c r="C916" s="3">
        <f t="shared" si="14"/>
        <v>5.0679999999999996</v>
      </c>
      <c r="D916" s="2">
        <v>100</v>
      </c>
      <c r="E916" s="2">
        <v>0.61799999999999999</v>
      </c>
      <c r="F916" s="2">
        <v>0</v>
      </c>
      <c r="G916" s="2">
        <v>-1.2370000000000001</v>
      </c>
      <c r="H916" s="2">
        <v>1.5049999999999999</v>
      </c>
    </row>
    <row r="917" spans="1:8" x14ac:dyDescent="0.25">
      <c r="A917" s="2">
        <v>1120</v>
      </c>
      <c r="B917" s="2">
        <v>6.24</v>
      </c>
      <c r="C917" s="3">
        <f t="shared" si="14"/>
        <v>5.0730000000000004</v>
      </c>
      <c r="D917" s="2">
        <v>100</v>
      </c>
      <c r="E917" s="2">
        <v>0.61799999999999999</v>
      </c>
      <c r="F917" s="2">
        <v>0</v>
      </c>
      <c r="G917" s="2">
        <v>-1.2370000000000001</v>
      </c>
      <c r="H917" s="2">
        <v>1.504</v>
      </c>
    </row>
    <row r="918" spans="1:8" x14ac:dyDescent="0.25">
      <c r="A918" s="2">
        <v>1121</v>
      </c>
      <c r="B918" s="2">
        <v>6.2450000000000001</v>
      </c>
      <c r="C918" s="3">
        <f t="shared" si="14"/>
        <v>5.0780000000000003</v>
      </c>
      <c r="D918" s="2">
        <v>100</v>
      </c>
      <c r="E918" s="2">
        <v>0.61799999999999999</v>
      </c>
      <c r="F918" s="2">
        <v>0</v>
      </c>
      <c r="G918" s="2">
        <v>-1.2370000000000001</v>
      </c>
      <c r="H918" s="2">
        <v>1.5029999999999999</v>
      </c>
    </row>
    <row r="919" spans="1:8" x14ac:dyDescent="0.25">
      <c r="A919" s="2">
        <v>1126</v>
      </c>
      <c r="B919" s="2">
        <v>6.1360000000000001</v>
      </c>
      <c r="C919" s="3">
        <f t="shared" si="14"/>
        <v>4.9690000000000003</v>
      </c>
      <c r="D919" s="2">
        <v>100</v>
      </c>
      <c r="E919" s="2">
        <v>0.61799999999999999</v>
      </c>
      <c r="F919" s="2">
        <v>0</v>
      </c>
      <c r="G919" s="2">
        <v>-1.2270000000000001</v>
      </c>
      <c r="H919" s="2">
        <v>1.496</v>
      </c>
    </row>
    <row r="920" spans="1:8" x14ac:dyDescent="0.25">
      <c r="A920" s="2">
        <v>1127</v>
      </c>
      <c r="B920" s="2">
        <v>6.165</v>
      </c>
      <c r="C920" s="3">
        <f t="shared" si="14"/>
        <v>4.9980000000000002</v>
      </c>
      <c r="D920" s="2">
        <v>100</v>
      </c>
      <c r="E920" s="2">
        <v>0.61799999999999999</v>
      </c>
      <c r="F920" s="2">
        <v>0</v>
      </c>
      <c r="G920" s="2">
        <v>-1.2270000000000001</v>
      </c>
      <c r="H920" s="2">
        <v>1.486</v>
      </c>
    </row>
    <row r="921" spans="1:8" x14ac:dyDescent="0.25">
      <c r="A921" s="2">
        <v>1128</v>
      </c>
      <c r="B921" s="2">
        <v>6.1609999999999996</v>
      </c>
      <c r="C921" s="3">
        <f t="shared" si="14"/>
        <v>4.9939999999999998</v>
      </c>
      <c r="D921" s="2">
        <v>100</v>
      </c>
      <c r="E921" s="2">
        <v>0.61799999999999999</v>
      </c>
      <c r="F921" s="2">
        <v>0</v>
      </c>
      <c r="G921" s="2">
        <v>-1.2270000000000001</v>
      </c>
      <c r="H921" s="2">
        <v>1.4870000000000001</v>
      </c>
    </row>
    <row r="922" spans="1:8" x14ac:dyDescent="0.25">
      <c r="A922" s="2">
        <v>1130</v>
      </c>
      <c r="B922" s="2">
        <v>6.1689999999999996</v>
      </c>
      <c r="C922" s="3">
        <f t="shared" si="14"/>
        <v>5.0019999999999998</v>
      </c>
      <c r="D922" s="2">
        <v>100</v>
      </c>
      <c r="E922" s="2">
        <v>0.61799999999999999</v>
      </c>
      <c r="F922" s="2">
        <v>0</v>
      </c>
      <c r="G922" s="2">
        <v>-1.2270000000000001</v>
      </c>
      <c r="H922" s="2">
        <v>1.4850000000000001</v>
      </c>
    </row>
    <row r="923" spans="1:8" x14ac:dyDescent="0.25">
      <c r="A923" s="2">
        <v>1133</v>
      </c>
      <c r="B923" s="2">
        <v>6.1340000000000003</v>
      </c>
      <c r="C923" s="3">
        <f t="shared" si="14"/>
        <v>4.9669999999999996</v>
      </c>
      <c r="D923" s="2">
        <v>100</v>
      </c>
      <c r="E923" s="2">
        <v>0.61799999999999999</v>
      </c>
      <c r="F923" s="2">
        <v>0</v>
      </c>
      <c r="G923" s="2">
        <v>-1.2270000000000001</v>
      </c>
      <c r="H923" s="2">
        <v>1.4970000000000001</v>
      </c>
    </row>
    <row r="924" spans="1:8" x14ac:dyDescent="0.25">
      <c r="A924" s="2">
        <v>1134</v>
      </c>
      <c r="B924" s="2">
        <v>6.1319999999999997</v>
      </c>
      <c r="C924" s="3">
        <f t="shared" si="14"/>
        <v>4.9649999999999999</v>
      </c>
      <c r="D924" s="2">
        <v>100</v>
      </c>
      <c r="E924" s="2">
        <v>0.61799999999999999</v>
      </c>
      <c r="F924" s="2">
        <v>0</v>
      </c>
      <c r="G924" s="2">
        <v>-1.2270000000000001</v>
      </c>
      <c r="H924" s="2">
        <v>1.498</v>
      </c>
    </row>
    <row r="925" spans="1:8" x14ac:dyDescent="0.25">
      <c r="A925" s="2">
        <v>1135</v>
      </c>
      <c r="B925" s="2">
        <v>6.157</v>
      </c>
      <c r="C925" s="3">
        <f t="shared" si="14"/>
        <v>4.99</v>
      </c>
      <c r="D925" s="2">
        <v>100</v>
      </c>
      <c r="E925" s="2">
        <v>0.61799999999999999</v>
      </c>
      <c r="F925" s="2">
        <v>0</v>
      </c>
      <c r="G925" s="2">
        <v>-1.2270000000000001</v>
      </c>
      <c r="H925" s="2">
        <v>1.488</v>
      </c>
    </row>
    <row r="926" spans="1:8" x14ac:dyDescent="0.25">
      <c r="A926" s="2">
        <v>1136</v>
      </c>
      <c r="B926" s="2">
        <v>6.0869999999999997</v>
      </c>
      <c r="C926" s="3">
        <f t="shared" si="14"/>
        <v>4.92</v>
      </c>
      <c r="D926" s="2">
        <v>100</v>
      </c>
      <c r="E926" s="2">
        <v>0.61799999999999999</v>
      </c>
      <c r="F926" s="2">
        <v>0</v>
      </c>
      <c r="G926" s="2">
        <v>-1.2170000000000001</v>
      </c>
      <c r="H926" s="2">
        <v>1.488</v>
      </c>
    </row>
    <row r="927" spans="1:8" x14ac:dyDescent="0.25">
      <c r="A927" s="2">
        <v>1137</v>
      </c>
      <c r="B927" s="2">
        <v>6.0830000000000002</v>
      </c>
      <c r="C927" s="3">
        <f t="shared" si="14"/>
        <v>4.9160000000000004</v>
      </c>
      <c r="D927" s="2">
        <v>100</v>
      </c>
      <c r="E927" s="2">
        <v>0.61799999999999999</v>
      </c>
      <c r="F927" s="2">
        <v>0</v>
      </c>
      <c r="G927" s="2">
        <v>-1.2170000000000001</v>
      </c>
      <c r="H927" s="2">
        <v>1.478</v>
      </c>
    </row>
    <row r="928" spans="1:8" x14ac:dyDescent="0.25">
      <c r="A928" s="2">
        <v>1138</v>
      </c>
      <c r="B928" s="2">
        <v>6.0990000000000002</v>
      </c>
      <c r="C928" s="3">
        <f t="shared" si="14"/>
        <v>4.9320000000000004</v>
      </c>
      <c r="D928" s="2">
        <v>100</v>
      </c>
      <c r="E928" s="2">
        <v>0.61799999999999999</v>
      </c>
      <c r="F928" s="2">
        <v>0</v>
      </c>
      <c r="G928" s="2">
        <v>-1.2170000000000001</v>
      </c>
      <c r="H928" s="2">
        <v>1.468</v>
      </c>
    </row>
    <row r="929" spans="1:8" x14ac:dyDescent="0.25">
      <c r="A929" s="2">
        <v>1139</v>
      </c>
      <c r="B929" s="2">
        <v>6.1020000000000003</v>
      </c>
      <c r="C929" s="3">
        <f t="shared" si="14"/>
        <v>4.9349999999999996</v>
      </c>
      <c r="D929" s="2">
        <v>100</v>
      </c>
      <c r="E929" s="2">
        <v>0.61799999999999999</v>
      </c>
      <c r="F929" s="2">
        <v>0</v>
      </c>
      <c r="G929" s="2">
        <v>-1.2170000000000001</v>
      </c>
      <c r="H929" s="2">
        <v>1.4670000000000001</v>
      </c>
    </row>
    <row r="930" spans="1:8" x14ac:dyDescent="0.25">
      <c r="A930" s="2">
        <v>1141</v>
      </c>
      <c r="B930" s="2">
        <v>6.0890000000000004</v>
      </c>
      <c r="C930" s="3">
        <f t="shared" si="14"/>
        <v>4.9219999999999997</v>
      </c>
      <c r="D930" s="2">
        <v>100</v>
      </c>
      <c r="E930" s="2">
        <v>0.61799999999999999</v>
      </c>
      <c r="F930" s="2">
        <v>0</v>
      </c>
      <c r="G930" s="2">
        <v>-1.216</v>
      </c>
      <c r="H930" s="2">
        <v>1.468</v>
      </c>
    </row>
    <row r="931" spans="1:8" x14ac:dyDescent="0.25">
      <c r="A931" s="2">
        <v>1142</v>
      </c>
      <c r="B931" s="2">
        <v>6.12</v>
      </c>
      <c r="C931" s="3">
        <f t="shared" si="14"/>
        <v>4.9530000000000003</v>
      </c>
      <c r="D931" s="2">
        <v>100</v>
      </c>
      <c r="E931" s="2">
        <v>0.61799999999999999</v>
      </c>
      <c r="F931" s="2">
        <v>0</v>
      </c>
      <c r="G931" s="2">
        <v>-1.216</v>
      </c>
      <c r="H931" s="2">
        <v>1.458</v>
      </c>
    </row>
    <row r="932" spans="1:8" x14ac:dyDescent="0.25">
      <c r="A932" s="2">
        <v>1143</v>
      </c>
      <c r="B932" s="2">
        <v>6.1719999999999997</v>
      </c>
      <c r="C932" s="3">
        <f t="shared" si="14"/>
        <v>5.0049999999999999</v>
      </c>
      <c r="D932" s="2">
        <v>100</v>
      </c>
      <c r="E932" s="2">
        <v>0.61799999999999999</v>
      </c>
      <c r="F932" s="2">
        <v>0</v>
      </c>
      <c r="G932" s="2">
        <v>-1.216</v>
      </c>
      <c r="H932" s="2">
        <v>1.448</v>
      </c>
    </row>
    <row r="933" spans="1:8" x14ac:dyDescent="0.25">
      <c r="A933" s="2">
        <v>1144</v>
      </c>
      <c r="B933" s="2">
        <v>6.2430000000000003</v>
      </c>
      <c r="C933" s="3">
        <f t="shared" si="14"/>
        <v>5.0759999999999996</v>
      </c>
      <c r="D933" s="2">
        <v>100</v>
      </c>
      <c r="E933" s="2">
        <v>0.61799999999999999</v>
      </c>
      <c r="F933" s="2">
        <v>0</v>
      </c>
      <c r="G933" s="2">
        <v>-1.216</v>
      </c>
      <c r="H933" s="2">
        <v>1.4379999999999999</v>
      </c>
    </row>
    <row r="934" spans="1:8" x14ac:dyDescent="0.25">
      <c r="A934" s="2">
        <v>1145</v>
      </c>
      <c r="B934" s="2">
        <v>6.1779999999999999</v>
      </c>
      <c r="C934" s="3">
        <f t="shared" si="14"/>
        <v>5.0110000000000001</v>
      </c>
      <c r="D934" s="2">
        <v>100</v>
      </c>
      <c r="E934" s="2">
        <v>0.61799999999999999</v>
      </c>
      <c r="F934" s="2">
        <v>0</v>
      </c>
      <c r="G934" s="2">
        <v>-1.216</v>
      </c>
      <c r="H934" s="2">
        <v>1.4470000000000001</v>
      </c>
    </row>
    <row r="935" spans="1:8" x14ac:dyDescent="0.25">
      <c r="A935" s="2">
        <v>1146</v>
      </c>
      <c r="B935" s="2">
        <v>6.2510000000000003</v>
      </c>
      <c r="C935" s="3">
        <f t="shared" si="14"/>
        <v>5.0839999999999996</v>
      </c>
      <c r="D935" s="2">
        <v>100</v>
      </c>
      <c r="E935" s="2">
        <v>0.61799999999999999</v>
      </c>
      <c r="F935" s="2">
        <v>0</v>
      </c>
      <c r="G935" s="2">
        <v>-1.216</v>
      </c>
      <c r="H935" s="2">
        <v>1.4370000000000001</v>
      </c>
    </row>
    <row r="936" spans="1:8" x14ac:dyDescent="0.25">
      <c r="A936" s="2">
        <v>1149</v>
      </c>
      <c r="B936" s="2">
        <v>6.5590000000000002</v>
      </c>
      <c r="C936" s="3">
        <f t="shared" si="14"/>
        <v>5.3920000000000003</v>
      </c>
      <c r="D936" s="2">
        <v>100</v>
      </c>
      <c r="E936" s="2">
        <v>0.61799999999999999</v>
      </c>
      <c r="F936" s="2">
        <v>0</v>
      </c>
      <c r="G936" s="2">
        <v>-1.226</v>
      </c>
      <c r="H936" s="2">
        <v>1.4370000000000001</v>
      </c>
    </row>
    <row r="937" spans="1:8" x14ac:dyDescent="0.25">
      <c r="A937" s="2">
        <v>1150</v>
      </c>
      <c r="B937" s="2">
        <v>6.26</v>
      </c>
      <c r="C937" s="3">
        <f t="shared" si="14"/>
        <v>5.093</v>
      </c>
      <c r="D937" s="2">
        <v>100</v>
      </c>
      <c r="E937" s="2">
        <v>0.61799999999999999</v>
      </c>
      <c r="F937" s="2">
        <v>0</v>
      </c>
      <c r="G937" s="2">
        <v>-1.216</v>
      </c>
      <c r="H937" s="2">
        <v>1.4359999999999999</v>
      </c>
    </row>
    <row r="938" spans="1:8" x14ac:dyDescent="0.25">
      <c r="A938" s="2">
        <v>1151</v>
      </c>
      <c r="B938" s="2">
        <v>6.1840000000000002</v>
      </c>
      <c r="C938" s="3">
        <f t="shared" si="14"/>
        <v>5.0170000000000003</v>
      </c>
      <c r="D938" s="2">
        <v>100</v>
      </c>
      <c r="E938" s="2">
        <v>0.61799999999999999</v>
      </c>
      <c r="F938" s="2">
        <v>0</v>
      </c>
      <c r="G938" s="2">
        <v>-1.216</v>
      </c>
      <c r="H938" s="2">
        <v>1.446</v>
      </c>
    </row>
    <row r="939" spans="1:8" x14ac:dyDescent="0.25">
      <c r="A939" s="2">
        <v>1154</v>
      </c>
      <c r="B939" s="2">
        <v>6.1909999999999998</v>
      </c>
      <c r="C939" s="3">
        <f t="shared" si="14"/>
        <v>5.024</v>
      </c>
      <c r="D939" s="2">
        <v>100</v>
      </c>
      <c r="E939" s="2">
        <v>0.61799999999999999</v>
      </c>
      <c r="F939" s="2">
        <v>0</v>
      </c>
      <c r="G939" s="2">
        <v>-1.216</v>
      </c>
      <c r="H939" s="2">
        <v>1.4450000000000001</v>
      </c>
    </row>
    <row r="940" spans="1:8" x14ac:dyDescent="0.25">
      <c r="A940" s="2">
        <v>1155</v>
      </c>
      <c r="B940" s="2">
        <v>6.1340000000000003</v>
      </c>
      <c r="C940" s="3">
        <f t="shared" si="14"/>
        <v>4.9669999999999996</v>
      </c>
      <c r="D940" s="2">
        <v>100</v>
      </c>
      <c r="E940" s="2">
        <v>0.61799999999999999</v>
      </c>
      <c r="F940" s="2">
        <v>0</v>
      </c>
      <c r="G940" s="2">
        <v>-1.216</v>
      </c>
      <c r="H940" s="2">
        <v>1.4550000000000001</v>
      </c>
    </row>
    <row r="941" spans="1:8" x14ac:dyDescent="0.25">
      <c r="A941" s="2">
        <v>1156</v>
      </c>
      <c r="B941" s="2">
        <v>6.1289999999999996</v>
      </c>
      <c r="C941" s="3">
        <f t="shared" si="14"/>
        <v>4.9619999999999997</v>
      </c>
      <c r="D941" s="2">
        <v>100</v>
      </c>
      <c r="E941" s="2">
        <v>0.61799999999999999</v>
      </c>
      <c r="F941" s="2">
        <v>0</v>
      </c>
      <c r="G941" s="2">
        <v>-1.216</v>
      </c>
      <c r="H941" s="2">
        <v>1.456</v>
      </c>
    </row>
    <row r="942" spans="1:8" x14ac:dyDescent="0.25">
      <c r="A942" s="2">
        <v>1157</v>
      </c>
      <c r="B942" s="2">
        <v>6.0940000000000003</v>
      </c>
      <c r="C942" s="3">
        <f t="shared" si="14"/>
        <v>4.9269999999999996</v>
      </c>
      <c r="D942" s="2">
        <v>100</v>
      </c>
      <c r="E942" s="2">
        <v>0.61799999999999999</v>
      </c>
      <c r="F942" s="2">
        <v>0</v>
      </c>
      <c r="G942" s="2">
        <v>-1.216</v>
      </c>
      <c r="H942" s="2">
        <v>1.466</v>
      </c>
    </row>
    <row r="943" spans="1:8" x14ac:dyDescent="0.25">
      <c r="A943" s="2">
        <v>1158</v>
      </c>
      <c r="B943" s="2">
        <v>6.0910000000000002</v>
      </c>
      <c r="C943" s="3">
        <f t="shared" si="14"/>
        <v>4.9240000000000004</v>
      </c>
      <c r="D943" s="2">
        <v>100</v>
      </c>
      <c r="E943" s="2">
        <v>0.61799999999999999</v>
      </c>
      <c r="F943" s="2">
        <v>0</v>
      </c>
      <c r="G943" s="2">
        <v>-1.216</v>
      </c>
      <c r="H943" s="2">
        <v>1.4670000000000001</v>
      </c>
    </row>
    <row r="944" spans="1:8" x14ac:dyDescent="0.25">
      <c r="A944" s="2">
        <v>1163</v>
      </c>
      <c r="B944" s="2">
        <v>6.0780000000000003</v>
      </c>
      <c r="C944" s="3">
        <f t="shared" si="14"/>
        <v>4.9109999999999996</v>
      </c>
      <c r="D944" s="2">
        <v>100</v>
      </c>
      <c r="E944" s="2">
        <v>0.61799999999999999</v>
      </c>
      <c r="F944" s="2">
        <v>0</v>
      </c>
      <c r="G944" s="2">
        <v>-1.216</v>
      </c>
      <c r="H944" s="2">
        <v>1.476</v>
      </c>
    </row>
    <row r="945" spans="1:8" x14ac:dyDescent="0.25">
      <c r="A945" s="2">
        <v>1164</v>
      </c>
      <c r="B945" s="2">
        <v>6.0780000000000003</v>
      </c>
      <c r="C945" s="3">
        <f t="shared" si="14"/>
        <v>4.9109999999999996</v>
      </c>
      <c r="D945" s="2">
        <v>100</v>
      </c>
      <c r="E945" s="2">
        <v>0.61799999999999999</v>
      </c>
      <c r="F945" s="2">
        <v>0</v>
      </c>
      <c r="G945" s="2">
        <v>-1.216</v>
      </c>
      <c r="H945" s="2">
        <v>1.4770000000000001</v>
      </c>
    </row>
    <row r="946" spans="1:8" x14ac:dyDescent="0.25">
      <c r="A946" s="2">
        <v>1165</v>
      </c>
      <c r="B946" s="2">
        <v>6.0780000000000003</v>
      </c>
      <c r="C946" s="3">
        <f t="shared" si="14"/>
        <v>4.9109999999999996</v>
      </c>
      <c r="D946" s="2">
        <v>100</v>
      </c>
      <c r="E946" s="2">
        <v>0.61799999999999999</v>
      </c>
      <c r="F946" s="2">
        <v>0</v>
      </c>
      <c r="G946" s="2">
        <v>-1.216</v>
      </c>
      <c r="H946" s="2">
        <v>1.478</v>
      </c>
    </row>
    <row r="947" spans="1:8" x14ac:dyDescent="0.25">
      <c r="A947" s="2">
        <v>1167</v>
      </c>
      <c r="B947" s="2">
        <v>6.0869999999999997</v>
      </c>
      <c r="C947" s="3">
        <f t="shared" si="14"/>
        <v>4.92</v>
      </c>
      <c r="D947" s="2">
        <v>100</v>
      </c>
      <c r="E947" s="2">
        <v>0.61799999999999999</v>
      </c>
      <c r="F947" s="2">
        <v>0</v>
      </c>
      <c r="G947" s="2">
        <v>-1.216</v>
      </c>
      <c r="H947" s="2">
        <v>1.4690000000000001</v>
      </c>
    </row>
    <row r="948" spans="1:8" x14ac:dyDescent="0.25">
      <c r="A948" s="2">
        <v>1168</v>
      </c>
      <c r="B948" s="2">
        <v>6.1159999999999997</v>
      </c>
      <c r="C948" s="3">
        <f t="shared" si="14"/>
        <v>4.9489999999999998</v>
      </c>
      <c r="D948" s="2">
        <v>100</v>
      </c>
      <c r="E948" s="2">
        <v>0.61799999999999999</v>
      </c>
      <c r="F948" s="2">
        <v>0</v>
      </c>
      <c r="G948" s="2">
        <v>-1.216</v>
      </c>
      <c r="H948" s="2">
        <v>1.4590000000000001</v>
      </c>
    </row>
    <row r="949" spans="1:8" x14ac:dyDescent="0.25">
      <c r="A949" s="2">
        <v>1169</v>
      </c>
      <c r="B949" s="2">
        <v>6.1310000000000002</v>
      </c>
      <c r="C949" s="3">
        <f t="shared" si="14"/>
        <v>4.9640000000000004</v>
      </c>
      <c r="D949" s="2">
        <v>100</v>
      </c>
      <c r="E949" s="2">
        <v>0.61799999999999999</v>
      </c>
      <c r="F949" s="2">
        <v>0</v>
      </c>
      <c r="G949" s="2">
        <v>-1.2170000000000001</v>
      </c>
      <c r="H949" s="2">
        <v>1.4590000000000001</v>
      </c>
    </row>
    <row r="950" spans="1:8" x14ac:dyDescent="0.25">
      <c r="A950" s="2">
        <v>1172</v>
      </c>
      <c r="B950" s="2">
        <v>6.0780000000000003</v>
      </c>
      <c r="C950" s="3">
        <f t="shared" si="14"/>
        <v>4.9109999999999996</v>
      </c>
      <c r="D950" s="2">
        <v>100</v>
      </c>
      <c r="E950" s="2">
        <v>0.61799999999999999</v>
      </c>
      <c r="F950" s="2">
        <v>0</v>
      </c>
      <c r="G950" s="2">
        <v>-1.216</v>
      </c>
      <c r="H950" s="2">
        <v>1.4790000000000001</v>
      </c>
    </row>
    <row r="951" spans="1:8" x14ac:dyDescent="0.25">
      <c r="A951" s="2">
        <v>1175</v>
      </c>
      <c r="B951" s="2">
        <v>6.0519999999999996</v>
      </c>
      <c r="C951" s="3">
        <f t="shared" si="14"/>
        <v>4.8849999999999998</v>
      </c>
      <c r="D951" s="2">
        <v>100</v>
      </c>
      <c r="E951" s="2">
        <v>0.61799999999999999</v>
      </c>
      <c r="F951" s="2">
        <v>0</v>
      </c>
      <c r="G951" s="2">
        <v>-1.206</v>
      </c>
      <c r="H951" s="2">
        <v>1.468</v>
      </c>
    </row>
    <row r="952" spans="1:8" x14ac:dyDescent="0.25">
      <c r="A952" s="2">
        <v>1176</v>
      </c>
      <c r="B952" s="2">
        <v>6.0890000000000004</v>
      </c>
      <c r="C952" s="3">
        <f t="shared" si="14"/>
        <v>4.9219999999999997</v>
      </c>
      <c r="D952" s="2">
        <v>100</v>
      </c>
      <c r="E952" s="2">
        <v>0.61799999999999999</v>
      </c>
      <c r="F952" s="2">
        <v>0</v>
      </c>
      <c r="G952" s="2">
        <v>-1.206</v>
      </c>
      <c r="H952" s="2">
        <v>1.478</v>
      </c>
    </row>
    <row r="953" spans="1:8" x14ac:dyDescent="0.25">
      <c r="A953" s="2">
        <v>1177</v>
      </c>
      <c r="B953" s="2">
        <v>6.0940000000000003</v>
      </c>
      <c r="C953" s="3">
        <f t="shared" si="14"/>
        <v>4.9269999999999996</v>
      </c>
      <c r="D953" s="2">
        <v>100</v>
      </c>
      <c r="E953" s="2">
        <v>0.61799999999999999</v>
      </c>
      <c r="F953" s="2">
        <v>0</v>
      </c>
      <c r="G953" s="2">
        <v>-1.206</v>
      </c>
      <c r="H953" s="2">
        <v>1.4790000000000001</v>
      </c>
    </row>
    <row r="954" spans="1:8" x14ac:dyDescent="0.25">
      <c r="A954" s="2">
        <v>1179</v>
      </c>
      <c r="B954" s="2">
        <v>6.1459999999999999</v>
      </c>
      <c r="C954" s="3">
        <f t="shared" si="14"/>
        <v>4.9790000000000001</v>
      </c>
      <c r="D954" s="2">
        <v>100</v>
      </c>
      <c r="E954" s="2">
        <v>0.61799999999999999</v>
      </c>
      <c r="F954" s="2">
        <v>0</v>
      </c>
      <c r="G954" s="2">
        <v>-1.206</v>
      </c>
      <c r="H954" s="2">
        <v>1.488</v>
      </c>
    </row>
    <row r="955" spans="1:8" x14ac:dyDescent="0.25">
      <c r="A955" s="2">
        <v>1181</v>
      </c>
      <c r="B955" s="2">
        <v>6.0549999999999997</v>
      </c>
      <c r="C955" s="3">
        <f t="shared" si="14"/>
        <v>4.8879999999999999</v>
      </c>
      <c r="D955" s="2">
        <v>100</v>
      </c>
      <c r="E955" s="2">
        <v>0.61799999999999999</v>
      </c>
      <c r="F955" s="2">
        <v>0</v>
      </c>
      <c r="G955" s="2">
        <v>-1.206</v>
      </c>
      <c r="H955" s="2">
        <v>1.4690000000000001</v>
      </c>
    </row>
    <row r="956" spans="1:8" x14ac:dyDescent="0.25">
      <c r="A956" s="2">
        <v>1182</v>
      </c>
      <c r="B956" s="2">
        <v>6.0579999999999998</v>
      </c>
      <c r="C956" s="3">
        <f t="shared" si="14"/>
        <v>4.891</v>
      </c>
      <c r="D956" s="2">
        <v>100</v>
      </c>
      <c r="E956" s="2">
        <v>0.61799999999999999</v>
      </c>
      <c r="F956" s="2">
        <v>0</v>
      </c>
      <c r="G956" s="2">
        <v>-1.206</v>
      </c>
      <c r="H956" s="2">
        <v>1.47</v>
      </c>
    </row>
    <row r="957" spans="1:8" x14ac:dyDescent="0.25">
      <c r="A957" s="2">
        <v>1185</v>
      </c>
      <c r="B957" s="2">
        <v>6.1529999999999996</v>
      </c>
      <c r="C957" s="3">
        <f t="shared" si="14"/>
        <v>4.9859999999999998</v>
      </c>
      <c r="D957" s="2">
        <v>100</v>
      </c>
      <c r="E957" s="2">
        <v>0.61799999999999999</v>
      </c>
      <c r="F957" s="2">
        <v>0</v>
      </c>
      <c r="G957" s="2">
        <v>-1.206</v>
      </c>
      <c r="H957" s="2">
        <v>1.4890000000000001</v>
      </c>
    </row>
    <row r="958" spans="1:8" x14ac:dyDescent="0.25">
      <c r="A958" s="2">
        <v>1188</v>
      </c>
      <c r="B958" s="2">
        <v>6.2229999999999999</v>
      </c>
      <c r="C958" s="3">
        <f t="shared" si="14"/>
        <v>5.056</v>
      </c>
      <c r="D958" s="2">
        <v>100</v>
      </c>
      <c r="E958" s="2">
        <v>0.61799999999999999</v>
      </c>
      <c r="F958" s="2">
        <v>0</v>
      </c>
      <c r="G958" s="2">
        <v>-1.206</v>
      </c>
      <c r="H958" s="2">
        <v>1.498</v>
      </c>
    </row>
    <row r="959" spans="1:8" x14ac:dyDescent="0.25">
      <c r="A959" s="2">
        <v>1189</v>
      </c>
      <c r="B959" s="2">
        <v>6.32</v>
      </c>
      <c r="C959" s="3">
        <f t="shared" si="14"/>
        <v>5.1529999999999996</v>
      </c>
      <c r="D959" s="2">
        <v>100</v>
      </c>
      <c r="E959" s="2">
        <v>0.61799999999999999</v>
      </c>
      <c r="F959" s="2">
        <v>0</v>
      </c>
      <c r="G959" s="2">
        <v>-1.206</v>
      </c>
      <c r="H959" s="2">
        <v>1.508</v>
      </c>
    </row>
    <row r="960" spans="1:8" x14ac:dyDescent="0.25">
      <c r="A960" s="2">
        <v>1192</v>
      </c>
      <c r="B960" s="2">
        <v>6.2320000000000002</v>
      </c>
      <c r="C960" s="3">
        <f t="shared" si="14"/>
        <v>5.0650000000000004</v>
      </c>
      <c r="D960" s="2">
        <v>100</v>
      </c>
      <c r="E960" s="2">
        <v>0.61799999999999999</v>
      </c>
      <c r="F960" s="2">
        <v>0</v>
      </c>
      <c r="G960" s="2">
        <v>-1.206</v>
      </c>
      <c r="H960" s="2">
        <v>1.4990000000000001</v>
      </c>
    </row>
    <row r="961" spans="1:8" x14ac:dyDescent="0.25">
      <c r="A961" s="2">
        <v>1194</v>
      </c>
      <c r="B961" s="2">
        <v>6.1660000000000004</v>
      </c>
      <c r="C961" s="3">
        <f t="shared" si="14"/>
        <v>4.9989999999999997</v>
      </c>
      <c r="D961" s="2">
        <v>100</v>
      </c>
      <c r="E961" s="2">
        <v>0.61799999999999999</v>
      </c>
      <c r="F961" s="2">
        <v>0</v>
      </c>
      <c r="G961" s="2">
        <v>-1.2050000000000001</v>
      </c>
      <c r="H961" s="2">
        <v>1.4890000000000001</v>
      </c>
    </row>
    <row r="962" spans="1:8" x14ac:dyDescent="0.25">
      <c r="A962" s="2">
        <v>1195</v>
      </c>
      <c r="B962" s="2">
        <v>6.1020000000000003</v>
      </c>
      <c r="C962" s="3">
        <f t="shared" si="14"/>
        <v>4.9349999999999996</v>
      </c>
      <c r="D962" s="2">
        <v>100</v>
      </c>
      <c r="E962" s="2">
        <v>0.61799999999999999</v>
      </c>
      <c r="F962" s="2">
        <v>0</v>
      </c>
      <c r="G962" s="2">
        <v>-1.2050000000000001</v>
      </c>
      <c r="H962" s="2">
        <v>1.4790000000000001</v>
      </c>
    </row>
    <row r="963" spans="1:8" x14ac:dyDescent="0.25">
      <c r="A963" s="2">
        <v>1198</v>
      </c>
      <c r="B963" s="2">
        <v>6.1070000000000002</v>
      </c>
      <c r="C963" s="3">
        <f t="shared" ref="C963:C1026" si="15">ROUND((1-G963)^2+100*(H963-G963^2)^2,3)</f>
        <v>4.9400000000000004</v>
      </c>
      <c r="D963" s="2">
        <v>100</v>
      </c>
      <c r="E963" s="2">
        <v>0.61799999999999999</v>
      </c>
      <c r="F963" s="2">
        <v>0</v>
      </c>
      <c r="G963" s="2">
        <v>-1.2050000000000001</v>
      </c>
      <c r="H963" s="2">
        <v>1.48</v>
      </c>
    </row>
    <row r="964" spans="1:8" x14ac:dyDescent="0.25">
      <c r="A964" s="2">
        <v>1199</v>
      </c>
      <c r="B964" s="2">
        <v>6.173</v>
      </c>
      <c r="C964" s="3">
        <f t="shared" si="15"/>
        <v>5.0060000000000002</v>
      </c>
      <c r="D964" s="2">
        <v>100</v>
      </c>
      <c r="E964" s="2">
        <v>0.61799999999999999</v>
      </c>
      <c r="F964" s="2">
        <v>0</v>
      </c>
      <c r="G964" s="2">
        <v>-1.2050000000000001</v>
      </c>
      <c r="H964" s="2">
        <v>1.49</v>
      </c>
    </row>
    <row r="965" spans="1:8" x14ac:dyDescent="0.25">
      <c r="A965" s="2">
        <v>1200</v>
      </c>
      <c r="B965" s="2">
        <v>6.1130000000000004</v>
      </c>
      <c r="C965" s="3">
        <f t="shared" si="15"/>
        <v>4.9459999999999997</v>
      </c>
      <c r="D965" s="2">
        <v>100</v>
      </c>
      <c r="E965" s="2">
        <v>0.61799999999999999</v>
      </c>
      <c r="F965" s="2">
        <v>0</v>
      </c>
      <c r="G965" s="2">
        <v>-1.2050000000000001</v>
      </c>
      <c r="H965" s="2">
        <v>1.4810000000000001</v>
      </c>
    </row>
    <row r="966" spans="1:8" x14ac:dyDescent="0.25">
      <c r="A966" s="2">
        <v>1201</v>
      </c>
      <c r="B966" s="2">
        <v>6.0650000000000004</v>
      </c>
      <c r="C966" s="3">
        <f t="shared" si="15"/>
        <v>4.8979999999999997</v>
      </c>
      <c r="D966" s="2">
        <v>100</v>
      </c>
      <c r="E966" s="2">
        <v>0.61799999999999999</v>
      </c>
      <c r="F966" s="2">
        <v>0</v>
      </c>
      <c r="G966" s="2">
        <v>-1.2050000000000001</v>
      </c>
      <c r="H966" s="2">
        <v>1.4710000000000001</v>
      </c>
    </row>
    <row r="967" spans="1:8" x14ac:dyDescent="0.25">
      <c r="A967" s="2">
        <v>1202</v>
      </c>
      <c r="B967" s="2">
        <v>6.0369999999999999</v>
      </c>
      <c r="C967" s="3">
        <f t="shared" si="15"/>
        <v>4.87</v>
      </c>
      <c r="D967" s="2">
        <v>100</v>
      </c>
      <c r="E967" s="2">
        <v>0.61799999999999999</v>
      </c>
      <c r="F967" s="2">
        <v>0</v>
      </c>
      <c r="G967" s="2">
        <v>-1.2050000000000001</v>
      </c>
      <c r="H967" s="2">
        <v>1.4610000000000001</v>
      </c>
    </row>
    <row r="968" spans="1:8" x14ac:dyDescent="0.25">
      <c r="A968" s="2">
        <v>1203</v>
      </c>
      <c r="B968" s="2">
        <v>6.0289999999999999</v>
      </c>
      <c r="C968" s="3">
        <f t="shared" si="15"/>
        <v>4.8620000000000001</v>
      </c>
      <c r="D968" s="2">
        <v>100</v>
      </c>
      <c r="E968" s="2">
        <v>0.61799999999999999</v>
      </c>
      <c r="F968" s="2">
        <v>0</v>
      </c>
      <c r="G968" s="2">
        <v>-1.2050000000000001</v>
      </c>
      <c r="H968" s="2">
        <v>1.4510000000000001</v>
      </c>
    </row>
    <row r="969" spans="1:8" x14ac:dyDescent="0.25">
      <c r="A969" s="2">
        <v>1204</v>
      </c>
      <c r="B969" s="2">
        <v>6.0410000000000004</v>
      </c>
      <c r="C969" s="3">
        <f t="shared" si="15"/>
        <v>4.8739999999999997</v>
      </c>
      <c r="D969" s="2">
        <v>100</v>
      </c>
      <c r="E969" s="2">
        <v>0.61799999999999999</v>
      </c>
      <c r="F969" s="2">
        <v>0</v>
      </c>
      <c r="G969" s="2">
        <v>-1.2050000000000001</v>
      </c>
      <c r="H969" s="2">
        <v>1.4410000000000001</v>
      </c>
    </row>
    <row r="970" spans="1:8" x14ac:dyDescent="0.25">
      <c r="A970" s="2">
        <v>1205</v>
      </c>
      <c r="B970" s="2">
        <v>6.0430000000000001</v>
      </c>
      <c r="C970" s="3">
        <f t="shared" si="15"/>
        <v>4.8760000000000003</v>
      </c>
      <c r="D970" s="2">
        <v>100</v>
      </c>
      <c r="E970" s="2">
        <v>0.61799999999999999</v>
      </c>
      <c r="F970" s="2">
        <v>0</v>
      </c>
      <c r="G970" s="2">
        <v>-1.2050000000000001</v>
      </c>
      <c r="H970" s="2">
        <v>1.44</v>
      </c>
    </row>
    <row r="971" spans="1:8" x14ac:dyDescent="0.25">
      <c r="A971" s="2">
        <v>1206</v>
      </c>
      <c r="B971" s="2">
        <v>6.0289999999999999</v>
      </c>
      <c r="C971" s="3">
        <f t="shared" si="15"/>
        <v>4.8620000000000001</v>
      </c>
      <c r="D971" s="2">
        <v>100</v>
      </c>
      <c r="E971" s="2">
        <v>0.61799999999999999</v>
      </c>
      <c r="F971" s="2">
        <v>0</v>
      </c>
      <c r="G971" s="2">
        <v>-1.2050000000000001</v>
      </c>
      <c r="H971" s="2">
        <v>1.45</v>
      </c>
    </row>
    <row r="972" spans="1:8" x14ac:dyDescent="0.25">
      <c r="A972" s="2">
        <v>1207</v>
      </c>
      <c r="B972" s="2">
        <v>6.03</v>
      </c>
      <c r="C972" s="3">
        <f t="shared" si="15"/>
        <v>4.8630000000000004</v>
      </c>
      <c r="D972" s="2">
        <v>100</v>
      </c>
      <c r="E972" s="2">
        <v>0.61799999999999999</v>
      </c>
      <c r="F972" s="2">
        <v>0</v>
      </c>
      <c r="G972" s="2">
        <v>-1.2050000000000001</v>
      </c>
      <c r="H972" s="2">
        <v>1.4490000000000001</v>
      </c>
    </row>
    <row r="973" spans="1:8" x14ac:dyDescent="0.25">
      <c r="A973" s="2">
        <v>1208</v>
      </c>
      <c r="B973" s="2">
        <v>6.0289999999999999</v>
      </c>
      <c r="C973" s="3">
        <f t="shared" si="15"/>
        <v>4.8620000000000001</v>
      </c>
      <c r="D973" s="2">
        <v>100</v>
      </c>
      <c r="E973" s="2">
        <v>0.61799999999999999</v>
      </c>
      <c r="F973" s="2">
        <v>0</v>
      </c>
      <c r="G973" s="2">
        <v>-1.1950000000000001</v>
      </c>
      <c r="H973" s="2">
        <v>1.4490000000000001</v>
      </c>
    </row>
    <row r="974" spans="1:8" x14ac:dyDescent="0.25">
      <c r="A974" s="2">
        <v>1209</v>
      </c>
      <c r="B974" s="2">
        <v>5.9969999999999999</v>
      </c>
      <c r="C974" s="3">
        <f t="shared" si="15"/>
        <v>4.83</v>
      </c>
      <c r="D974" s="2">
        <v>100</v>
      </c>
      <c r="E974" s="2">
        <v>0.61799999999999999</v>
      </c>
      <c r="F974" s="2">
        <v>0</v>
      </c>
      <c r="G974" s="2">
        <v>-1.1950000000000001</v>
      </c>
      <c r="H974" s="2">
        <v>1.4390000000000001</v>
      </c>
    </row>
    <row r="975" spans="1:8" x14ac:dyDescent="0.25">
      <c r="A975" s="2">
        <v>1210</v>
      </c>
      <c r="B975" s="2">
        <v>6.0620000000000003</v>
      </c>
      <c r="C975" s="3">
        <f t="shared" si="15"/>
        <v>4.8949999999999996</v>
      </c>
      <c r="D975" s="2">
        <v>100</v>
      </c>
      <c r="E975" s="2">
        <v>0.61799999999999999</v>
      </c>
      <c r="F975" s="2">
        <v>0</v>
      </c>
      <c r="G975" s="2">
        <v>-1.1850000000000001</v>
      </c>
      <c r="H975" s="2">
        <v>1.4390000000000001</v>
      </c>
    </row>
    <row r="976" spans="1:8" x14ac:dyDescent="0.25">
      <c r="A976" s="2">
        <v>1211</v>
      </c>
      <c r="B976" s="2">
        <v>6.0549999999999997</v>
      </c>
      <c r="C976" s="3">
        <f t="shared" si="15"/>
        <v>4.8879999999999999</v>
      </c>
      <c r="D976" s="2">
        <v>100</v>
      </c>
      <c r="E976" s="2">
        <v>0.61799999999999999</v>
      </c>
      <c r="F976" s="2">
        <v>0</v>
      </c>
      <c r="G976" s="2">
        <v>-1.1850000000000001</v>
      </c>
      <c r="H976" s="2">
        <v>1.4379999999999999</v>
      </c>
    </row>
    <row r="977" spans="1:8" x14ac:dyDescent="0.25">
      <c r="A977" s="2">
        <v>1214</v>
      </c>
      <c r="B977" s="2">
        <v>6.133</v>
      </c>
      <c r="C977" s="3">
        <f t="shared" si="15"/>
        <v>4.9660000000000002</v>
      </c>
      <c r="D977" s="2">
        <v>100</v>
      </c>
      <c r="E977" s="2">
        <v>0.61799999999999999</v>
      </c>
      <c r="F977" s="2">
        <v>0</v>
      </c>
      <c r="G977" s="2">
        <v>-1.1850000000000001</v>
      </c>
      <c r="H977" s="2">
        <v>1.448</v>
      </c>
    </row>
    <row r="978" spans="1:8" x14ac:dyDescent="0.25">
      <c r="A978" s="2">
        <v>1215</v>
      </c>
      <c r="B978" s="2">
        <v>6.1239999999999997</v>
      </c>
      <c r="C978" s="3">
        <f t="shared" si="15"/>
        <v>4.9569999999999999</v>
      </c>
      <c r="D978" s="2">
        <v>100</v>
      </c>
      <c r="E978" s="2">
        <v>0.61799999999999999</v>
      </c>
      <c r="F978" s="2">
        <v>0</v>
      </c>
      <c r="G978" s="2">
        <v>-1.1850000000000001</v>
      </c>
      <c r="H978" s="2">
        <v>1.4470000000000001</v>
      </c>
    </row>
    <row r="979" spans="1:8" x14ac:dyDescent="0.25">
      <c r="A979" s="2">
        <v>1216</v>
      </c>
      <c r="B979" s="2">
        <v>6.0490000000000004</v>
      </c>
      <c r="C979" s="3">
        <f t="shared" si="15"/>
        <v>4.8819999999999997</v>
      </c>
      <c r="D979" s="2">
        <v>100</v>
      </c>
      <c r="E979" s="2">
        <v>0.61799999999999999</v>
      </c>
      <c r="F979" s="2">
        <v>0</v>
      </c>
      <c r="G979" s="2">
        <v>-1.1850000000000001</v>
      </c>
      <c r="H979" s="2">
        <v>1.4370000000000001</v>
      </c>
    </row>
    <row r="980" spans="1:8" x14ac:dyDescent="0.25">
      <c r="A980" s="2">
        <v>1222</v>
      </c>
      <c r="B980" s="2">
        <v>6.1420000000000003</v>
      </c>
      <c r="C980" s="3">
        <f t="shared" si="15"/>
        <v>4.9749999999999996</v>
      </c>
      <c r="D980" s="2">
        <v>100</v>
      </c>
      <c r="E980" s="2">
        <v>0.61799999999999999</v>
      </c>
      <c r="F980" s="2">
        <v>0</v>
      </c>
      <c r="G980" s="2">
        <v>-1.1850000000000001</v>
      </c>
      <c r="H980" s="2">
        <v>1.4490000000000001</v>
      </c>
    </row>
    <row r="981" spans="1:8" x14ac:dyDescent="0.25">
      <c r="A981" s="2">
        <v>1223</v>
      </c>
      <c r="B981" s="2">
        <v>6.069</v>
      </c>
      <c r="C981" s="3">
        <f t="shared" si="15"/>
        <v>4.9020000000000001</v>
      </c>
      <c r="D981" s="2">
        <v>100</v>
      </c>
      <c r="E981" s="2">
        <v>0.61799999999999999</v>
      </c>
      <c r="F981" s="2">
        <v>0</v>
      </c>
      <c r="G981" s="2">
        <v>-1.1850000000000001</v>
      </c>
      <c r="H981" s="2">
        <v>1.44</v>
      </c>
    </row>
    <row r="982" spans="1:8" x14ac:dyDescent="0.25">
      <c r="A982" s="2">
        <v>1224</v>
      </c>
      <c r="B982" s="2">
        <v>6.008</v>
      </c>
      <c r="C982" s="3">
        <f t="shared" si="15"/>
        <v>4.8410000000000002</v>
      </c>
      <c r="D982" s="2">
        <v>100</v>
      </c>
      <c r="E982" s="2">
        <v>0.61799999999999999</v>
      </c>
      <c r="F982" s="2">
        <v>0</v>
      </c>
      <c r="G982" s="2">
        <v>-1.1850000000000001</v>
      </c>
      <c r="H982" s="2">
        <v>1.43</v>
      </c>
    </row>
    <row r="983" spans="1:8" x14ac:dyDescent="0.25">
      <c r="A983" s="2">
        <v>1225</v>
      </c>
      <c r="B983" s="2">
        <v>6.0129999999999999</v>
      </c>
      <c r="C983" s="3">
        <f t="shared" si="15"/>
        <v>4.8460000000000001</v>
      </c>
      <c r="D983" s="2">
        <v>100</v>
      </c>
      <c r="E983" s="2">
        <v>0.61799999999999999</v>
      </c>
      <c r="F983" s="2">
        <v>0</v>
      </c>
      <c r="G983" s="2">
        <v>-1.1850000000000001</v>
      </c>
      <c r="H983" s="2">
        <v>1.431</v>
      </c>
    </row>
    <row r="984" spans="1:8" x14ac:dyDescent="0.25">
      <c r="A984" s="2">
        <v>1226</v>
      </c>
      <c r="B984" s="2">
        <v>6.0179999999999998</v>
      </c>
      <c r="C984" s="3">
        <f t="shared" si="15"/>
        <v>4.851</v>
      </c>
      <c r="D984" s="2">
        <v>100</v>
      </c>
      <c r="E984" s="2">
        <v>0.61799999999999999</v>
      </c>
      <c r="F984" s="2">
        <v>0</v>
      </c>
      <c r="G984" s="2">
        <v>-1.1850000000000001</v>
      </c>
      <c r="H984" s="2">
        <v>1.4319999999999999</v>
      </c>
    </row>
    <row r="985" spans="1:8" x14ac:dyDescent="0.25">
      <c r="A985" s="2">
        <v>1227</v>
      </c>
      <c r="B985" s="2">
        <v>6.0839999999999996</v>
      </c>
      <c r="C985" s="3">
        <f t="shared" si="15"/>
        <v>4.9169999999999998</v>
      </c>
      <c r="D985" s="2">
        <v>100</v>
      </c>
      <c r="E985" s="2">
        <v>0.61799999999999999</v>
      </c>
      <c r="F985" s="2">
        <v>0</v>
      </c>
      <c r="G985" s="2">
        <v>-1.1850000000000001</v>
      </c>
      <c r="H985" s="2">
        <v>1.4419999999999999</v>
      </c>
    </row>
    <row r="986" spans="1:8" x14ac:dyDescent="0.25">
      <c r="A986" s="2">
        <v>1228</v>
      </c>
      <c r="B986" s="2">
        <v>6.1689999999999996</v>
      </c>
      <c r="C986" s="3">
        <f t="shared" si="15"/>
        <v>5.0019999999999998</v>
      </c>
      <c r="D986" s="2">
        <v>100</v>
      </c>
      <c r="E986" s="2">
        <v>0.61799999999999999</v>
      </c>
      <c r="F986" s="2">
        <v>0</v>
      </c>
      <c r="G986" s="2">
        <v>-1.1850000000000001</v>
      </c>
      <c r="H986" s="2">
        <v>1.452</v>
      </c>
    </row>
    <row r="987" spans="1:8" x14ac:dyDescent="0.25">
      <c r="A987" s="2">
        <v>1229</v>
      </c>
      <c r="B987" s="2">
        <v>6.0759999999999996</v>
      </c>
      <c r="C987" s="3">
        <f t="shared" si="15"/>
        <v>4.9089999999999998</v>
      </c>
      <c r="D987" s="2">
        <v>100</v>
      </c>
      <c r="E987" s="2">
        <v>0.61799999999999999</v>
      </c>
      <c r="F987" s="2">
        <v>0</v>
      </c>
      <c r="G987" s="2">
        <v>-1.1850000000000001</v>
      </c>
      <c r="H987" s="2">
        <v>1.4410000000000001</v>
      </c>
    </row>
    <row r="988" spans="1:8" x14ac:dyDescent="0.25">
      <c r="A988" s="2">
        <v>1231</v>
      </c>
      <c r="B988" s="2">
        <v>5.9690000000000003</v>
      </c>
      <c r="C988" s="3">
        <f t="shared" si="15"/>
        <v>4.8019999999999996</v>
      </c>
      <c r="D988" s="2">
        <v>100</v>
      </c>
      <c r="E988" s="2">
        <v>0.61799999999999999</v>
      </c>
      <c r="F988" s="2">
        <v>0</v>
      </c>
      <c r="G988" s="2">
        <v>-1.1850000000000001</v>
      </c>
      <c r="H988" s="2">
        <v>1.421</v>
      </c>
    </row>
    <row r="989" spans="1:8" x14ac:dyDescent="0.25">
      <c r="A989" s="2">
        <v>1232</v>
      </c>
      <c r="B989" s="2">
        <v>5.9459999999999997</v>
      </c>
      <c r="C989" s="3">
        <f t="shared" si="15"/>
        <v>4.7789999999999999</v>
      </c>
      <c r="D989" s="2">
        <v>100</v>
      </c>
      <c r="E989" s="2">
        <v>0.61799999999999999</v>
      </c>
      <c r="F989" s="2">
        <v>0</v>
      </c>
      <c r="G989" s="2">
        <v>-1.1850000000000001</v>
      </c>
      <c r="H989" s="2">
        <v>1.411</v>
      </c>
    </row>
    <row r="990" spans="1:8" x14ac:dyDescent="0.25">
      <c r="A990" s="2">
        <v>1233</v>
      </c>
      <c r="B990" s="2">
        <v>5.9420000000000002</v>
      </c>
      <c r="C990" s="3">
        <f t="shared" si="15"/>
        <v>4.7750000000000004</v>
      </c>
      <c r="D990" s="2">
        <v>100</v>
      </c>
      <c r="E990" s="2">
        <v>0.61799999999999999</v>
      </c>
      <c r="F990" s="2">
        <v>0</v>
      </c>
      <c r="G990" s="2">
        <v>-1.1850000000000001</v>
      </c>
      <c r="H990" s="2">
        <v>1.401</v>
      </c>
    </row>
    <row r="991" spans="1:8" x14ac:dyDescent="0.25">
      <c r="A991" s="2">
        <v>1234</v>
      </c>
      <c r="B991" s="2">
        <v>5.9420000000000002</v>
      </c>
      <c r="C991" s="3">
        <f t="shared" si="15"/>
        <v>4.7750000000000004</v>
      </c>
      <c r="D991" s="2">
        <v>100</v>
      </c>
      <c r="E991" s="2">
        <v>0.61799999999999999</v>
      </c>
      <c r="F991" s="2">
        <v>0</v>
      </c>
      <c r="G991" s="2">
        <v>-1.1850000000000001</v>
      </c>
      <c r="H991" s="2">
        <v>1.4019999999999999</v>
      </c>
    </row>
    <row r="992" spans="1:8" x14ac:dyDescent="0.25">
      <c r="A992" s="2">
        <v>1235</v>
      </c>
      <c r="B992" s="2">
        <v>5.9409999999999998</v>
      </c>
      <c r="C992" s="3">
        <f t="shared" si="15"/>
        <v>4.774</v>
      </c>
      <c r="D992" s="2">
        <v>100</v>
      </c>
      <c r="E992" s="2">
        <v>0.61799999999999999</v>
      </c>
      <c r="F992" s="2">
        <v>0</v>
      </c>
      <c r="G992" s="2">
        <v>-1.1850000000000001</v>
      </c>
      <c r="H992" s="2">
        <v>1.403</v>
      </c>
    </row>
    <row r="993" spans="1:8" x14ac:dyDescent="0.25">
      <c r="A993" s="2">
        <v>1236</v>
      </c>
      <c r="B993" s="2">
        <v>5.9489999999999998</v>
      </c>
      <c r="C993" s="3">
        <f t="shared" si="15"/>
        <v>4.782</v>
      </c>
      <c r="D993" s="2">
        <v>100</v>
      </c>
      <c r="E993" s="2">
        <v>0.61799999999999999</v>
      </c>
      <c r="F993" s="2">
        <v>0</v>
      </c>
      <c r="G993" s="2">
        <v>-1.1850000000000001</v>
      </c>
      <c r="H993" s="2">
        <v>1.413</v>
      </c>
    </row>
    <row r="994" spans="1:8" x14ac:dyDescent="0.25">
      <c r="A994" s="2">
        <v>1237</v>
      </c>
      <c r="B994" s="2">
        <v>6.008</v>
      </c>
      <c r="C994" s="3">
        <f t="shared" si="15"/>
        <v>4.8410000000000002</v>
      </c>
      <c r="D994" s="2">
        <v>100</v>
      </c>
      <c r="E994" s="2">
        <v>0.61799999999999999</v>
      </c>
      <c r="F994" s="2">
        <v>0</v>
      </c>
      <c r="G994" s="2">
        <v>-1.1950000000000001</v>
      </c>
      <c r="H994" s="2">
        <v>1.413</v>
      </c>
    </row>
    <row r="995" spans="1:8" x14ac:dyDescent="0.25">
      <c r="A995" s="2">
        <v>1238</v>
      </c>
      <c r="B995" s="2">
        <v>6.048</v>
      </c>
      <c r="C995" s="3">
        <f t="shared" si="15"/>
        <v>4.8810000000000002</v>
      </c>
      <c r="D995" s="2">
        <v>100</v>
      </c>
      <c r="E995" s="2">
        <v>0.61799999999999999</v>
      </c>
      <c r="F995" s="2">
        <v>0</v>
      </c>
      <c r="G995" s="2">
        <v>-1.1950000000000001</v>
      </c>
      <c r="H995" s="2">
        <v>1.403</v>
      </c>
    </row>
    <row r="996" spans="1:8" x14ac:dyDescent="0.25">
      <c r="A996" s="2">
        <v>1239</v>
      </c>
      <c r="B996" s="2">
        <v>6.0430000000000001</v>
      </c>
      <c r="C996" s="3">
        <f t="shared" si="15"/>
        <v>4.8760000000000003</v>
      </c>
      <c r="D996" s="2">
        <v>100</v>
      </c>
      <c r="E996" s="2">
        <v>0.61799999999999999</v>
      </c>
      <c r="F996" s="2">
        <v>0</v>
      </c>
      <c r="G996" s="2">
        <v>-1.1950000000000001</v>
      </c>
      <c r="H996" s="2">
        <v>1.4039999999999999</v>
      </c>
    </row>
    <row r="997" spans="1:8" x14ac:dyDescent="0.25">
      <c r="A997" s="2">
        <v>1240</v>
      </c>
      <c r="B997" s="2">
        <v>6.0049999999999999</v>
      </c>
      <c r="C997" s="3">
        <f t="shared" si="15"/>
        <v>4.8380000000000001</v>
      </c>
      <c r="D997" s="2">
        <v>100</v>
      </c>
      <c r="E997" s="2">
        <v>0.61799999999999999</v>
      </c>
      <c r="F997" s="2">
        <v>0</v>
      </c>
      <c r="G997" s="2">
        <v>-1.1950000000000001</v>
      </c>
      <c r="H997" s="2">
        <v>1.4139999999999999</v>
      </c>
    </row>
    <row r="998" spans="1:8" x14ac:dyDescent="0.25">
      <c r="A998" s="2">
        <v>1241</v>
      </c>
      <c r="B998" s="2">
        <v>6.0019999999999998</v>
      </c>
      <c r="C998" s="3">
        <f t="shared" si="15"/>
        <v>4.835</v>
      </c>
      <c r="D998" s="2">
        <v>100</v>
      </c>
      <c r="E998" s="2">
        <v>0.61799999999999999</v>
      </c>
      <c r="F998" s="2">
        <v>0</v>
      </c>
      <c r="G998" s="2">
        <v>-1.1950000000000001</v>
      </c>
      <c r="H998" s="2">
        <v>1.415</v>
      </c>
    </row>
    <row r="999" spans="1:8" x14ac:dyDescent="0.25">
      <c r="A999" s="2">
        <v>1242</v>
      </c>
      <c r="B999" s="2">
        <v>6.0380000000000003</v>
      </c>
      <c r="C999" s="3">
        <f t="shared" si="15"/>
        <v>4.8710000000000004</v>
      </c>
      <c r="D999" s="2">
        <v>100</v>
      </c>
      <c r="E999" s="2">
        <v>0.61799999999999999</v>
      </c>
      <c r="F999" s="2">
        <v>0</v>
      </c>
      <c r="G999" s="2">
        <v>-1.1950000000000001</v>
      </c>
      <c r="H999" s="2">
        <v>1.405</v>
      </c>
    </row>
    <row r="1000" spans="1:8" x14ac:dyDescent="0.25">
      <c r="A1000" s="2">
        <v>1243</v>
      </c>
      <c r="B1000" s="2">
        <v>6.0940000000000003</v>
      </c>
      <c r="C1000" s="3">
        <f t="shared" si="15"/>
        <v>4.9269999999999996</v>
      </c>
      <c r="D1000" s="2">
        <v>100</v>
      </c>
      <c r="E1000" s="2">
        <v>0.61799999999999999</v>
      </c>
      <c r="F1000" s="2">
        <v>0</v>
      </c>
      <c r="G1000" s="2">
        <v>-1.1950000000000001</v>
      </c>
      <c r="H1000" s="2">
        <v>1.395</v>
      </c>
    </row>
    <row r="1001" spans="1:8" x14ac:dyDescent="0.25">
      <c r="A1001" s="2">
        <v>1244</v>
      </c>
      <c r="B1001" s="2">
        <v>6.1150000000000002</v>
      </c>
      <c r="C1001" s="3">
        <f t="shared" si="15"/>
        <v>4.9480000000000004</v>
      </c>
      <c r="D1001" s="2">
        <v>100</v>
      </c>
      <c r="E1001" s="2">
        <v>0.61799999999999999</v>
      </c>
      <c r="F1001" s="2">
        <v>0</v>
      </c>
      <c r="G1001" s="2">
        <v>-1.196</v>
      </c>
      <c r="H1001" s="2">
        <v>1.395</v>
      </c>
    </row>
    <row r="1002" spans="1:8" x14ac:dyDescent="0.25">
      <c r="A1002" s="2">
        <v>1245</v>
      </c>
      <c r="B1002" s="2">
        <v>6.17</v>
      </c>
      <c r="C1002" s="3">
        <f t="shared" si="15"/>
        <v>5.0030000000000001</v>
      </c>
      <c r="D1002" s="2">
        <v>100</v>
      </c>
      <c r="E1002" s="2">
        <v>0.61799999999999999</v>
      </c>
      <c r="F1002" s="2">
        <v>0</v>
      </c>
      <c r="G1002" s="2">
        <v>-1.1950000000000001</v>
      </c>
      <c r="H1002" s="2">
        <v>1.385</v>
      </c>
    </row>
    <row r="1003" spans="1:8" x14ac:dyDescent="0.25">
      <c r="A1003" s="2">
        <v>1246</v>
      </c>
      <c r="B1003" s="2">
        <v>6.1619999999999999</v>
      </c>
      <c r="C1003" s="3">
        <f t="shared" si="15"/>
        <v>4.9950000000000001</v>
      </c>
      <c r="D1003" s="2">
        <v>100</v>
      </c>
      <c r="E1003" s="2">
        <v>0.61799999999999999</v>
      </c>
      <c r="F1003" s="2">
        <v>0</v>
      </c>
      <c r="G1003" s="2">
        <v>-1.1950000000000001</v>
      </c>
      <c r="H1003" s="2">
        <v>1.3859999999999999</v>
      </c>
    </row>
    <row r="1004" spans="1:8" x14ac:dyDescent="0.25">
      <c r="A1004" s="2">
        <v>1247</v>
      </c>
      <c r="B1004" s="2">
        <v>6.0880000000000001</v>
      </c>
      <c r="C1004" s="3">
        <f t="shared" si="15"/>
        <v>4.9210000000000003</v>
      </c>
      <c r="D1004" s="2">
        <v>100</v>
      </c>
      <c r="E1004" s="2">
        <v>0.61799999999999999</v>
      </c>
      <c r="F1004" s="2">
        <v>0</v>
      </c>
      <c r="G1004" s="2">
        <v>-1.1950000000000001</v>
      </c>
      <c r="H1004" s="2">
        <v>1.3959999999999999</v>
      </c>
    </row>
    <row r="1005" spans="1:8" x14ac:dyDescent="0.25">
      <c r="A1005" s="2">
        <v>1248</v>
      </c>
      <c r="B1005" s="2">
        <v>6.0810000000000004</v>
      </c>
      <c r="C1005" s="3">
        <f t="shared" si="15"/>
        <v>4.9139999999999997</v>
      </c>
      <c r="D1005" s="2">
        <v>100</v>
      </c>
      <c r="E1005" s="2">
        <v>0.61799999999999999</v>
      </c>
      <c r="F1005" s="2">
        <v>0</v>
      </c>
      <c r="G1005" s="2">
        <v>-1.1950000000000001</v>
      </c>
      <c r="H1005" s="2">
        <v>1.397</v>
      </c>
    </row>
    <row r="1006" spans="1:8" x14ac:dyDescent="0.25">
      <c r="A1006" s="2">
        <v>1249</v>
      </c>
      <c r="B1006" s="2">
        <v>5.9459999999999997</v>
      </c>
      <c r="C1006" s="3">
        <f t="shared" si="15"/>
        <v>4.7789999999999999</v>
      </c>
      <c r="D1006" s="2">
        <v>100</v>
      </c>
      <c r="E1006" s="2">
        <v>0.61799999999999999</v>
      </c>
      <c r="F1006" s="2">
        <v>0</v>
      </c>
      <c r="G1006" s="2">
        <v>-1.1850000000000001</v>
      </c>
      <c r="H1006" s="2">
        <v>1.397</v>
      </c>
    </row>
    <row r="1007" spans="1:8" x14ac:dyDescent="0.25">
      <c r="A1007" s="2">
        <v>1250</v>
      </c>
      <c r="B1007" s="2">
        <v>5.9480000000000004</v>
      </c>
      <c r="C1007" s="3">
        <f t="shared" si="15"/>
        <v>4.7809999999999997</v>
      </c>
      <c r="D1007" s="2">
        <v>100</v>
      </c>
      <c r="E1007" s="2">
        <v>0.61799999999999999</v>
      </c>
      <c r="F1007" s="2">
        <v>0</v>
      </c>
      <c r="G1007" s="2">
        <v>-1.1850000000000001</v>
      </c>
      <c r="H1007" s="2">
        <v>1.3959999999999999</v>
      </c>
    </row>
    <row r="1008" spans="1:8" x14ac:dyDescent="0.25">
      <c r="A1008" s="2">
        <v>1251</v>
      </c>
      <c r="B1008" s="2">
        <v>5.9740000000000002</v>
      </c>
      <c r="C1008" s="3">
        <f t="shared" si="15"/>
        <v>4.8070000000000004</v>
      </c>
      <c r="D1008" s="2">
        <v>100</v>
      </c>
      <c r="E1008" s="2">
        <v>0.61799999999999999</v>
      </c>
      <c r="F1008" s="2">
        <v>0</v>
      </c>
      <c r="G1008" s="2">
        <v>-1.1850000000000001</v>
      </c>
      <c r="H1008" s="2">
        <v>1.3859999999999999</v>
      </c>
    </row>
    <row r="1009" spans="1:8" x14ac:dyDescent="0.25">
      <c r="A1009" s="2">
        <v>1252</v>
      </c>
      <c r="B1009" s="2">
        <v>5.9779999999999998</v>
      </c>
      <c r="C1009" s="3">
        <f t="shared" si="15"/>
        <v>4.8109999999999999</v>
      </c>
      <c r="D1009" s="2">
        <v>100</v>
      </c>
      <c r="E1009" s="2">
        <v>0.61799999999999999</v>
      </c>
      <c r="F1009" s="2">
        <v>0</v>
      </c>
      <c r="G1009" s="2">
        <v>-1.1850000000000001</v>
      </c>
      <c r="H1009" s="2">
        <v>1.385</v>
      </c>
    </row>
    <row r="1010" spans="1:8" x14ac:dyDescent="0.25">
      <c r="A1010" s="2">
        <v>1253</v>
      </c>
      <c r="B1010" s="2">
        <v>5.9820000000000002</v>
      </c>
      <c r="C1010" s="3">
        <f t="shared" si="15"/>
        <v>4.8150000000000004</v>
      </c>
      <c r="D1010" s="2">
        <v>100</v>
      </c>
      <c r="E1010" s="2">
        <v>0.61799999999999999</v>
      </c>
      <c r="F1010" s="2">
        <v>0</v>
      </c>
      <c r="G1010" s="2">
        <v>-1.1850000000000001</v>
      </c>
      <c r="H1010" s="2">
        <v>1.3839999999999999</v>
      </c>
    </row>
    <row r="1011" spans="1:8" x14ac:dyDescent="0.25">
      <c r="A1011" s="2">
        <v>1254</v>
      </c>
      <c r="B1011" s="2">
        <v>5.952</v>
      </c>
      <c r="C1011" s="3">
        <f t="shared" si="15"/>
        <v>4.7850000000000001</v>
      </c>
      <c r="D1011" s="2">
        <v>100</v>
      </c>
      <c r="E1011" s="2">
        <v>0.61799999999999999</v>
      </c>
      <c r="F1011" s="2">
        <v>0</v>
      </c>
      <c r="G1011" s="2">
        <v>-1.1850000000000001</v>
      </c>
      <c r="H1011" s="2">
        <v>1.3939999999999999</v>
      </c>
    </row>
    <row r="1012" spans="1:8" x14ac:dyDescent="0.25">
      <c r="A1012" s="2">
        <v>1255</v>
      </c>
      <c r="B1012" s="2">
        <v>5.9409999999999998</v>
      </c>
      <c r="C1012" s="3">
        <f t="shared" si="15"/>
        <v>4.774</v>
      </c>
      <c r="D1012" s="2">
        <v>100</v>
      </c>
      <c r="E1012" s="2">
        <v>0.61799999999999999</v>
      </c>
      <c r="F1012" s="2">
        <v>0</v>
      </c>
      <c r="G1012" s="2">
        <v>-1.1850000000000001</v>
      </c>
      <c r="H1012" s="2">
        <v>1.4039999999999999</v>
      </c>
    </row>
    <row r="1013" spans="1:8" x14ac:dyDescent="0.25">
      <c r="A1013" s="2">
        <v>1256</v>
      </c>
      <c r="B1013" s="2">
        <v>5.9509999999999996</v>
      </c>
      <c r="C1013" s="3">
        <f t="shared" si="15"/>
        <v>4.7839999999999998</v>
      </c>
      <c r="D1013" s="2">
        <v>100</v>
      </c>
      <c r="E1013" s="2">
        <v>0.61799999999999999</v>
      </c>
      <c r="F1013" s="2">
        <v>0</v>
      </c>
      <c r="G1013" s="2">
        <v>-1.1850000000000001</v>
      </c>
      <c r="H1013" s="2">
        <v>1.4139999999999999</v>
      </c>
    </row>
    <row r="1014" spans="1:8" x14ac:dyDescent="0.25">
      <c r="A1014" s="2">
        <v>1257</v>
      </c>
      <c r="B1014" s="2">
        <v>5.9530000000000003</v>
      </c>
      <c r="C1014" s="3">
        <f t="shared" si="15"/>
        <v>4.7859999999999996</v>
      </c>
      <c r="D1014" s="2">
        <v>100</v>
      </c>
      <c r="E1014" s="2">
        <v>0.61799999999999999</v>
      </c>
      <c r="F1014" s="2">
        <v>0</v>
      </c>
      <c r="G1014" s="2">
        <v>-1.1850000000000001</v>
      </c>
      <c r="H1014" s="2">
        <v>1.415</v>
      </c>
    </row>
    <row r="1015" spans="1:8" x14ac:dyDescent="0.25">
      <c r="A1015" s="2">
        <v>1258</v>
      </c>
      <c r="B1015" s="2">
        <v>5.9550000000000001</v>
      </c>
      <c r="C1015" s="3">
        <f t="shared" si="15"/>
        <v>4.7880000000000003</v>
      </c>
      <c r="D1015" s="2">
        <v>100</v>
      </c>
      <c r="E1015" s="2">
        <v>0.61799999999999999</v>
      </c>
      <c r="F1015" s="2">
        <v>0</v>
      </c>
      <c r="G1015" s="2">
        <v>-1.1850000000000001</v>
      </c>
      <c r="H1015" s="2">
        <v>1.4159999999999999</v>
      </c>
    </row>
    <row r="1016" spans="1:8" x14ac:dyDescent="0.25">
      <c r="A1016" s="2">
        <v>1259</v>
      </c>
      <c r="B1016" s="2">
        <v>5.9580000000000002</v>
      </c>
      <c r="C1016" s="3">
        <f t="shared" si="15"/>
        <v>4.7910000000000004</v>
      </c>
      <c r="D1016" s="2">
        <v>100</v>
      </c>
      <c r="E1016" s="2">
        <v>0.61799999999999999</v>
      </c>
      <c r="F1016" s="2">
        <v>0</v>
      </c>
      <c r="G1016" s="2">
        <v>-1.1850000000000001</v>
      </c>
      <c r="H1016" s="2">
        <v>1.417</v>
      </c>
    </row>
    <row r="1017" spans="1:8" x14ac:dyDescent="0.25">
      <c r="A1017" s="2">
        <v>1260</v>
      </c>
      <c r="B1017" s="2">
        <v>5.96</v>
      </c>
      <c r="C1017" s="3">
        <f t="shared" si="15"/>
        <v>4.7930000000000001</v>
      </c>
      <c r="D1017" s="2">
        <v>100</v>
      </c>
      <c r="E1017" s="2">
        <v>0.61799999999999999</v>
      </c>
      <c r="F1017" s="2">
        <v>0</v>
      </c>
      <c r="G1017" s="2">
        <v>-1.1850000000000001</v>
      </c>
      <c r="H1017" s="2">
        <v>1.4179999999999999</v>
      </c>
    </row>
    <row r="1018" spans="1:8" x14ac:dyDescent="0.25">
      <c r="A1018" s="2">
        <v>1262</v>
      </c>
      <c r="B1018" s="2">
        <v>5.9420000000000002</v>
      </c>
      <c r="C1018" s="3">
        <f t="shared" si="15"/>
        <v>4.7750000000000004</v>
      </c>
      <c r="D1018" s="2">
        <v>100</v>
      </c>
      <c r="E1018" s="2">
        <v>0.61799999999999999</v>
      </c>
      <c r="F1018" s="2">
        <v>0</v>
      </c>
      <c r="G1018" s="2">
        <v>-1.1850000000000001</v>
      </c>
      <c r="H1018" s="2">
        <v>1.407</v>
      </c>
    </row>
    <row r="1019" spans="1:8" x14ac:dyDescent="0.25">
      <c r="A1019" s="2">
        <v>1265</v>
      </c>
      <c r="B1019" s="2">
        <v>5.9420000000000002</v>
      </c>
      <c r="C1019" s="3">
        <f t="shared" si="15"/>
        <v>4.7750000000000004</v>
      </c>
      <c r="D1019" s="2">
        <v>100</v>
      </c>
      <c r="E1019" s="2">
        <v>0.61799999999999999</v>
      </c>
      <c r="F1019" s="2">
        <v>0</v>
      </c>
      <c r="G1019" s="2">
        <v>-1.1850000000000001</v>
      </c>
      <c r="H1019" s="2">
        <v>1.4059999999999999</v>
      </c>
    </row>
    <row r="1020" spans="1:8" x14ac:dyDescent="0.25">
      <c r="A1020" s="2">
        <v>1267</v>
      </c>
      <c r="B1020" s="2">
        <v>5.94</v>
      </c>
      <c r="C1020" s="3">
        <f t="shared" si="15"/>
        <v>4.7729999999999997</v>
      </c>
      <c r="D1020" s="2">
        <v>100</v>
      </c>
      <c r="E1020" s="2">
        <v>0.61799999999999999</v>
      </c>
      <c r="F1020" s="2">
        <v>0</v>
      </c>
      <c r="G1020" s="2">
        <v>-1.1839999999999999</v>
      </c>
      <c r="H1020" s="2">
        <v>1.3959999999999999</v>
      </c>
    </row>
    <row r="1021" spans="1:8" x14ac:dyDescent="0.25">
      <c r="A1021" s="2">
        <v>1268</v>
      </c>
      <c r="B1021" s="2">
        <v>5.9420000000000002</v>
      </c>
      <c r="C1021" s="3">
        <f t="shared" si="15"/>
        <v>4.7750000000000004</v>
      </c>
      <c r="D1021" s="2">
        <v>100</v>
      </c>
      <c r="E1021" s="2">
        <v>0.61799999999999999</v>
      </c>
      <c r="F1021" s="2">
        <v>0</v>
      </c>
      <c r="G1021" s="2">
        <v>-1.1839999999999999</v>
      </c>
      <c r="H1021" s="2">
        <v>1.395</v>
      </c>
    </row>
    <row r="1022" spans="1:8" x14ac:dyDescent="0.25">
      <c r="A1022" s="2">
        <v>1269</v>
      </c>
      <c r="B1022" s="2">
        <v>5.9649999999999999</v>
      </c>
      <c r="C1022" s="3">
        <f t="shared" si="15"/>
        <v>4.798</v>
      </c>
      <c r="D1022" s="2">
        <v>100</v>
      </c>
      <c r="E1022" s="2">
        <v>0.61799999999999999</v>
      </c>
      <c r="F1022" s="2">
        <v>0</v>
      </c>
      <c r="G1022" s="2">
        <v>-1.1839999999999999</v>
      </c>
      <c r="H1022" s="2">
        <v>1.385</v>
      </c>
    </row>
    <row r="1023" spans="1:8" x14ac:dyDescent="0.25">
      <c r="A1023" s="2">
        <v>1271</v>
      </c>
      <c r="B1023" s="2">
        <v>6.0090000000000003</v>
      </c>
      <c r="C1023" s="3">
        <f t="shared" si="15"/>
        <v>4.8419999999999996</v>
      </c>
      <c r="D1023" s="2">
        <v>100</v>
      </c>
      <c r="E1023" s="2">
        <v>0.61799999999999999</v>
      </c>
      <c r="F1023" s="2">
        <v>0</v>
      </c>
      <c r="G1023" s="2">
        <v>-1.1839999999999999</v>
      </c>
      <c r="H1023" s="2">
        <v>1.375</v>
      </c>
    </row>
    <row r="1024" spans="1:8" x14ac:dyDescent="0.25">
      <c r="A1024" s="2">
        <v>1272</v>
      </c>
      <c r="B1024" s="2">
        <v>5.9690000000000003</v>
      </c>
      <c r="C1024" s="3">
        <f t="shared" si="15"/>
        <v>4.8019999999999996</v>
      </c>
      <c r="D1024" s="2">
        <v>100</v>
      </c>
      <c r="E1024" s="2">
        <v>0.61799999999999999</v>
      </c>
      <c r="F1024" s="2">
        <v>0</v>
      </c>
      <c r="G1024" s="2">
        <v>-1.1839999999999999</v>
      </c>
      <c r="H1024" s="2">
        <v>1.3839999999999999</v>
      </c>
    </row>
    <row r="1025" spans="1:8" x14ac:dyDescent="0.25">
      <c r="A1025" s="2">
        <v>1273</v>
      </c>
      <c r="B1025" s="2">
        <v>6.0140000000000002</v>
      </c>
      <c r="C1025" s="3">
        <f t="shared" si="15"/>
        <v>4.8470000000000004</v>
      </c>
      <c r="D1025" s="2">
        <v>100</v>
      </c>
      <c r="E1025" s="2">
        <v>0.61799999999999999</v>
      </c>
      <c r="F1025" s="2">
        <v>0</v>
      </c>
      <c r="G1025" s="2">
        <v>-1.1839999999999999</v>
      </c>
      <c r="H1025" s="2">
        <v>1.3740000000000001</v>
      </c>
    </row>
    <row r="1026" spans="1:8" x14ac:dyDescent="0.25">
      <c r="A1026" s="2">
        <v>1274</v>
      </c>
      <c r="B1026" s="2">
        <v>6.08</v>
      </c>
      <c r="C1026" s="3">
        <f t="shared" si="15"/>
        <v>4.9130000000000003</v>
      </c>
      <c r="D1026" s="2">
        <v>100</v>
      </c>
      <c r="E1026" s="2">
        <v>0.61799999999999999</v>
      </c>
      <c r="F1026" s="2">
        <v>0</v>
      </c>
      <c r="G1026" s="2">
        <v>-1.1839999999999999</v>
      </c>
      <c r="H1026" s="2">
        <v>1.3640000000000001</v>
      </c>
    </row>
    <row r="1027" spans="1:8" x14ac:dyDescent="0.25">
      <c r="A1027" s="2">
        <v>1275</v>
      </c>
      <c r="B1027" s="2">
        <v>6.02</v>
      </c>
      <c r="C1027" s="3">
        <f t="shared" ref="C1027:C1090" si="16">ROUND((1-G1027)^2+100*(H1027-G1027^2)^2,3)</f>
        <v>4.8529999999999998</v>
      </c>
      <c r="D1027" s="2">
        <v>100</v>
      </c>
      <c r="E1027" s="2">
        <v>0.61799999999999999</v>
      </c>
      <c r="F1027" s="2">
        <v>0</v>
      </c>
      <c r="G1027" s="2">
        <v>-1.1839999999999999</v>
      </c>
      <c r="H1027" s="2">
        <v>1.373</v>
      </c>
    </row>
    <row r="1028" spans="1:8" x14ac:dyDescent="0.25">
      <c r="A1028" s="2">
        <v>1276</v>
      </c>
      <c r="B1028" s="2">
        <v>6.0880000000000001</v>
      </c>
      <c r="C1028" s="3">
        <f t="shared" si="16"/>
        <v>4.9210000000000003</v>
      </c>
      <c r="D1028" s="2">
        <v>100</v>
      </c>
      <c r="E1028" s="2">
        <v>0.61799999999999999</v>
      </c>
      <c r="F1028" s="2">
        <v>0</v>
      </c>
      <c r="G1028" s="2">
        <v>-1.1839999999999999</v>
      </c>
      <c r="H1028" s="2">
        <v>1.363</v>
      </c>
    </row>
    <row r="1029" spans="1:8" x14ac:dyDescent="0.25">
      <c r="A1029" s="2">
        <v>1277</v>
      </c>
      <c r="B1029" s="2">
        <v>6.1760000000000002</v>
      </c>
      <c r="C1029" s="3">
        <f t="shared" si="16"/>
        <v>5.0090000000000003</v>
      </c>
      <c r="D1029" s="2">
        <v>100</v>
      </c>
      <c r="E1029" s="2">
        <v>0.61799999999999999</v>
      </c>
      <c r="F1029" s="2">
        <v>0</v>
      </c>
      <c r="G1029" s="2">
        <v>-1.1839999999999999</v>
      </c>
      <c r="H1029" s="2">
        <v>1.353</v>
      </c>
    </row>
    <row r="1030" spans="1:8" x14ac:dyDescent="0.25">
      <c r="A1030" s="2">
        <v>1280</v>
      </c>
      <c r="B1030" s="2">
        <v>6.0730000000000004</v>
      </c>
      <c r="C1030" s="3">
        <f t="shared" si="16"/>
        <v>4.9059999999999997</v>
      </c>
      <c r="D1030" s="2">
        <v>100</v>
      </c>
      <c r="E1030" s="2">
        <v>0.61799999999999999</v>
      </c>
      <c r="F1030" s="2">
        <v>0</v>
      </c>
      <c r="G1030" s="2">
        <v>-1.1839999999999999</v>
      </c>
      <c r="H1030" s="2">
        <v>1.365</v>
      </c>
    </row>
    <row r="1031" spans="1:8" x14ac:dyDescent="0.25">
      <c r="A1031" s="2">
        <v>1285</v>
      </c>
      <c r="B1031" s="2">
        <v>6.1459999999999999</v>
      </c>
      <c r="C1031" s="3">
        <f t="shared" si="16"/>
        <v>4.9790000000000001</v>
      </c>
      <c r="D1031" s="2">
        <v>100</v>
      </c>
      <c r="E1031" s="2">
        <v>0.61799999999999999</v>
      </c>
      <c r="F1031" s="2">
        <v>0</v>
      </c>
      <c r="G1031" s="2">
        <v>-1.194</v>
      </c>
      <c r="H1031" s="2">
        <v>1.385</v>
      </c>
    </row>
    <row r="1032" spans="1:8" x14ac:dyDescent="0.25">
      <c r="A1032" s="2">
        <v>1286</v>
      </c>
      <c r="B1032" s="2">
        <v>5.9619999999999997</v>
      </c>
      <c r="C1032" s="3">
        <f t="shared" si="16"/>
        <v>4.7949999999999999</v>
      </c>
      <c r="D1032" s="2">
        <v>100</v>
      </c>
      <c r="E1032" s="2">
        <v>0.61799999999999999</v>
      </c>
      <c r="F1032" s="2">
        <v>0</v>
      </c>
      <c r="G1032" s="2">
        <v>-1.1839999999999999</v>
      </c>
      <c r="H1032" s="2">
        <v>1.3859999999999999</v>
      </c>
    </row>
    <row r="1033" spans="1:8" x14ac:dyDescent="0.25">
      <c r="A1033" s="2">
        <v>1289</v>
      </c>
      <c r="B1033" s="2">
        <v>5.9720000000000004</v>
      </c>
      <c r="C1033" s="3">
        <f t="shared" si="16"/>
        <v>4.8049999999999997</v>
      </c>
      <c r="D1033" s="2">
        <v>100</v>
      </c>
      <c r="E1033" s="2">
        <v>0.61799999999999999</v>
      </c>
      <c r="F1033" s="2">
        <v>0</v>
      </c>
      <c r="G1033" s="2">
        <v>-1.1839999999999999</v>
      </c>
      <c r="H1033" s="2">
        <v>1.383</v>
      </c>
    </row>
    <row r="1034" spans="1:8" x14ac:dyDescent="0.25">
      <c r="A1034" s="2">
        <v>1290</v>
      </c>
      <c r="B1034" s="2">
        <v>5.8949999999999996</v>
      </c>
      <c r="C1034" s="3">
        <f t="shared" si="16"/>
        <v>4.7290000000000001</v>
      </c>
      <c r="D1034" s="2">
        <v>100</v>
      </c>
      <c r="E1034" s="2">
        <v>0.61799999999999999</v>
      </c>
      <c r="F1034" s="2">
        <v>0</v>
      </c>
      <c r="G1034" s="2">
        <v>-1.1739999999999999</v>
      </c>
      <c r="H1034" s="2">
        <v>1.383</v>
      </c>
    </row>
    <row r="1035" spans="1:8" x14ac:dyDescent="0.25">
      <c r="A1035" s="2">
        <v>1291</v>
      </c>
      <c r="B1035" s="2">
        <v>5.915</v>
      </c>
      <c r="C1035" s="3">
        <f t="shared" si="16"/>
        <v>4.7480000000000002</v>
      </c>
      <c r="D1035" s="2">
        <v>100</v>
      </c>
      <c r="E1035" s="2">
        <v>0.61799999999999999</v>
      </c>
      <c r="F1035" s="2">
        <v>0</v>
      </c>
      <c r="G1035" s="2">
        <v>-1.1739999999999999</v>
      </c>
      <c r="H1035" s="2">
        <v>1.393</v>
      </c>
    </row>
    <row r="1036" spans="1:8" x14ac:dyDescent="0.25">
      <c r="A1036" s="2">
        <v>1292</v>
      </c>
      <c r="B1036" s="2">
        <v>5.9539999999999997</v>
      </c>
      <c r="C1036" s="3">
        <f t="shared" si="16"/>
        <v>4.7869999999999999</v>
      </c>
      <c r="D1036" s="2">
        <v>100</v>
      </c>
      <c r="E1036" s="2">
        <v>0.61799999999999999</v>
      </c>
      <c r="F1036" s="2">
        <v>0</v>
      </c>
      <c r="G1036" s="2">
        <v>-1.1739999999999999</v>
      </c>
      <c r="H1036" s="2">
        <v>1.403</v>
      </c>
    </row>
    <row r="1037" spans="1:8" x14ac:dyDescent="0.25">
      <c r="A1037" s="2">
        <v>1293</v>
      </c>
      <c r="B1037" s="2">
        <v>6.0140000000000002</v>
      </c>
      <c r="C1037" s="3">
        <f t="shared" si="16"/>
        <v>4.8470000000000004</v>
      </c>
      <c r="D1037" s="2">
        <v>100</v>
      </c>
      <c r="E1037" s="2">
        <v>0.61799999999999999</v>
      </c>
      <c r="F1037" s="2">
        <v>0</v>
      </c>
      <c r="G1037" s="2">
        <v>-1.1739999999999999</v>
      </c>
      <c r="H1037" s="2">
        <v>1.413</v>
      </c>
    </row>
    <row r="1038" spans="1:8" x14ac:dyDescent="0.25">
      <c r="A1038" s="2">
        <v>1295</v>
      </c>
      <c r="B1038" s="2">
        <v>5.95</v>
      </c>
      <c r="C1038" s="3">
        <f t="shared" si="16"/>
        <v>4.7830000000000004</v>
      </c>
      <c r="D1038" s="2">
        <v>100</v>
      </c>
      <c r="E1038" s="2">
        <v>0.61799999999999999</v>
      </c>
      <c r="F1038" s="2">
        <v>0</v>
      </c>
      <c r="G1038" s="2">
        <v>-1.1739999999999999</v>
      </c>
      <c r="H1038" s="2">
        <v>1.4019999999999999</v>
      </c>
    </row>
    <row r="1039" spans="1:8" x14ac:dyDescent="0.25">
      <c r="A1039" s="2">
        <v>1298</v>
      </c>
      <c r="B1039" s="2">
        <v>6.093</v>
      </c>
      <c r="C1039" s="3">
        <f t="shared" si="16"/>
        <v>4.9260000000000002</v>
      </c>
      <c r="D1039" s="2">
        <v>100</v>
      </c>
      <c r="E1039" s="2">
        <v>0.61799999999999999</v>
      </c>
      <c r="F1039" s="2">
        <v>0</v>
      </c>
      <c r="G1039" s="2">
        <v>-1.1739999999999999</v>
      </c>
      <c r="H1039" s="2">
        <v>1.423</v>
      </c>
    </row>
    <row r="1040" spans="1:8" x14ac:dyDescent="0.25">
      <c r="A1040" s="2">
        <v>1299</v>
      </c>
      <c r="B1040" s="2">
        <v>6.1929999999999996</v>
      </c>
      <c r="C1040" s="3">
        <f t="shared" si="16"/>
        <v>5.0259999999999998</v>
      </c>
      <c r="D1040" s="2">
        <v>100</v>
      </c>
      <c r="E1040" s="2">
        <v>0.61799999999999999</v>
      </c>
      <c r="F1040" s="2">
        <v>0</v>
      </c>
      <c r="G1040" s="2">
        <v>-1.1739999999999999</v>
      </c>
      <c r="H1040" s="2">
        <v>1.4330000000000001</v>
      </c>
    </row>
    <row r="1041" spans="1:8" x14ac:dyDescent="0.25">
      <c r="A1041" s="2">
        <v>1300</v>
      </c>
      <c r="B1041" s="2">
        <v>6.1020000000000003</v>
      </c>
      <c r="C1041" s="3">
        <f t="shared" si="16"/>
        <v>4.9349999999999996</v>
      </c>
      <c r="D1041" s="2">
        <v>100</v>
      </c>
      <c r="E1041" s="2">
        <v>0.61799999999999999</v>
      </c>
      <c r="F1041" s="2">
        <v>0</v>
      </c>
      <c r="G1041" s="2">
        <v>-1.1739999999999999</v>
      </c>
      <c r="H1041" s="2">
        <v>1.4239999999999999</v>
      </c>
    </row>
    <row r="1042" spans="1:8" x14ac:dyDescent="0.25">
      <c r="A1042" s="2">
        <v>1301</v>
      </c>
      <c r="B1042" s="2">
        <v>6.0209999999999999</v>
      </c>
      <c r="C1042" s="3">
        <f t="shared" si="16"/>
        <v>4.8540000000000001</v>
      </c>
      <c r="D1042" s="2">
        <v>100</v>
      </c>
      <c r="E1042" s="2">
        <v>0.61799999999999999</v>
      </c>
      <c r="F1042" s="2">
        <v>0</v>
      </c>
      <c r="G1042" s="2">
        <v>-1.1739999999999999</v>
      </c>
      <c r="H1042" s="2">
        <v>1.4139999999999999</v>
      </c>
    </row>
    <row r="1043" spans="1:8" x14ac:dyDescent="0.25">
      <c r="A1043" s="2">
        <v>1302</v>
      </c>
      <c r="B1043" s="2">
        <v>6.0279999999999996</v>
      </c>
      <c r="C1043" s="3">
        <f t="shared" si="16"/>
        <v>4.8609999999999998</v>
      </c>
      <c r="D1043" s="2">
        <v>100</v>
      </c>
      <c r="E1043" s="2">
        <v>0.61799999999999999</v>
      </c>
      <c r="F1043" s="2">
        <v>0</v>
      </c>
      <c r="G1043" s="2">
        <v>-1.1739999999999999</v>
      </c>
      <c r="H1043" s="2">
        <v>1.415</v>
      </c>
    </row>
    <row r="1044" spans="1:8" x14ac:dyDescent="0.25">
      <c r="A1044" s="2">
        <v>1303</v>
      </c>
      <c r="B1044" s="2">
        <v>5.9649999999999999</v>
      </c>
      <c r="C1044" s="3">
        <f t="shared" si="16"/>
        <v>4.798</v>
      </c>
      <c r="D1044" s="2">
        <v>100</v>
      </c>
      <c r="E1044" s="2">
        <v>0.61799999999999999</v>
      </c>
      <c r="F1044" s="2">
        <v>0</v>
      </c>
      <c r="G1044" s="2">
        <v>-1.1739999999999999</v>
      </c>
      <c r="H1044" s="2">
        <v>1.405</v>
      </c>
    </row>
    <row r="1045" spans="1:8" x14ac:dyDescent="0.25">
      <c r="A1045" s="2">
        <v>1304</v>
      </c>
      <c r="B1045" s="2">
        <v>5.9589999999999996</v>
      </c>
      <c r="C1045" s="3">
        <f t="shared" si="16"/>
        <v>4.7919999999999998</v>
      </c>
      <c r="D1045" s="2">
        <v>100</v>
      </c>
      <c r="E1045" s="2">
        <v>0.61799999999999999</v>
      </c>
      <c r="F1045" s="2">
        <v>0</v>
      </c>
      <c r="G1045" s="2">
        <v>-1.1739999999999999</v>
      </c>
      <c r="H1045" s="2">
        <v>1.4039999999999999</v>
      </c>
    </row>
    <row r="1046" spans="1:8" x14ac:dyDescent="0.25">
      <c r="A1046" s="2">
        <v>1305</v>
      </c>
      <c r="B1046" s="2">
        <v>5.9180000000000001</v>
      </c>
      <c r="C1046" s="3">
        <f t="shared" si="16"/>
        <v>4.7510000000000003</v>
      </c>
      <c r="D1046" s="2">
        <v>100</v>
      </c>
      <c r="E1046" s="2">
        <v>0.61799999999999999</v>
      </c>
      <c r="F1046" s="2">
        <v>0</v>
      </c>
      <c r="G1046" s="2">
        <v>-1.1739999999999999</v>
      </c>
      <c r="H1046" s="2">
        <v>1.3939999999999999</v>
      </c>
    </row>
    <row r="1047" spans="1:8" x14ac:dyDescent="0.25">
      <c r="A1047" s="2">
        <v>1306</v>
      </c>
      <c r="B1047" s="2">
        <v>5.9210000000000003</v>
      </c>
      <c r="C1047" s="3">
        <f t="shared" si="16"/>
        <v>4.7539999999999996</v>
      </c>
      <c r="D1047" s="2">
        <v>100</v>
      </c>
      <c r="E1047" s="2">
        <v>0.61799999999999999</v>
      </c>
      <c r="F1047" s="2">
        <v>0</v>
      </c>
      <c r="G1047" s="2">
        <v>-1.1739999999999999</v>
      </c>
      <c r="H1047" s="2">
        <v>1.395</v>
      </c>
    </row>
    <row r="1048" spans="1:8" x14ac:dyDescent="0.25">
      <c r="A1048" s="2">
        <v>1307</v>
      </c>
      <c r="B1048" s="2">
        <v>5.9249999999999998</v>
      </c>
      <c r="C1048" s="3">
        <f t="shared" si="16"/>
        <v>4.758</v>
      </c>
      <c r="D1048" s="2">
        <v>100</v>
      </c>
      <c r="E1048" s="2">
        <v>0.61799999999999999</v>
      </c>
      <c r="F1048" s="2">
        <v>0</v>
      </c>
      <c r="G1048" s="2">
        <v>-1.1739999999999999</v>
      </c>
      <c r="H1048" s="2">
        <v>1.3959999999999999</v>
      </c>
    </row>
    <row r="1049" spans="1:8" x14ac:dyDescent="0.25">
      <c r="A1049" s="2">
        <v>1308</v>
      </c>
      <c r="B1049" s="2">
        <v>5.899</v>
      </c>
      <c r="C1049" s="3">
        <f t="shared" si="16"/>
        <v>4.7320000000000002</v>
      </c>
      <c r="D1049" s="2">
        <v>100</v>
      </c>
      <c r="E1049" s="2">
        <v>0.61799999999999999</v>
      </c>
      <c r="F1049" s="2">
        <v>0</v>
      </c>
      <c r="G1049" s="2">
        <v>-1.1739999999999999</v>
      </c>
      <c r="H1049" s="2">
        <v>1.3859999999999999</v>
      </c>
    </row>
    <row r="1050" spans="1:8" x14ac:dyDescent="0.25">
      <c r="A1050" s="2">
        <v>1309</v>
      </c>
      <c r="B1050" s="2">
        <v>5.9009999999999998</v>
      </c>
      <c r="C1050" s="3">
        <f t="shared" si="16"/>
        <v>4.734</v>
      </c>
      <c r="D1050" s="2">
        <v>100</v>
      </c>
      <c r="E1050" s="2">
        <v>0.61799999999999999</v>
      </c>
      <c r="F1050" s="2">
        <v>0</v>
      </c>
      <c r="G1050" s="2">
        <v>-1.1739999999999999</v>
      </c>
      <c r="H1050" s="2">
        <v>1.387</v>
      </c>
    </row>
    <row r="1051" spans="1:8" x14ac:dyDescent="0.25">
      <c r="A1051" s="2">
        <v>1310</v>
      </c>
      <c r="B1051" s="2">
        <v>5.9279999999999999</v>
      </c>
      <c r="C1051" s="3">
        <f t="shared" si="16"/>
        <v>4.7610000000000001</v>
      </c>
      <c r="D1051" s="2">
        <v>100</v>
      </c>
      <c r="E1051" s="2">
        <v>0.61799999999999999</v>
      </c>
      <c r="F1051" s="2">
        <v>0</v>
      </c>
      <c r="G1051" s="2">
        <v>-1.1739999999999999</v>
      </c>
      <c r="H1051" s="2">
        <v>1.397</v>
      </c>
    </row>
    <row r="1052" spans="1:8" x14ac:dyDescent="0.25">
      <c r="A1052" s="2">
        <v>1311</v>
      </c>
      <c r="B1052" s="2">
        <v>5.976</v>
      </c>
      <c r="C1052" s="3">
        <f t="shared" si="16"/>
        <v>4.8090000000000002</v>
      </c>
      <c r="D1052" s="2">
        <v>100</v>
      </c>
      <c r="E1052" s="2">
        <v>0.61799999999999999</v>
      </c>
      <c r="F1052" s="2">
        <v>0</v>
      </c>
      <c r="G1052" s="2">
        <v>-1.1739999999999999</v>
      </c>
      <c r="H1052" s="2">
        <v>1.407</v>
      </c>
    </row>
    <row r="1053" spans="1:8" x14ac:dyDescent="0.25">
      <c r="A1053" s="2">
        <v>1312</v>
      </c>
      <c r="B1053" s="2">
        <v>5.9820000000000002</v>
      </c>
      <c r="C1053" s="3">
        <f t="shared" si="16"/>
        <v>4.8150000000000004</v>
      </c>
      <c r="D1053" s="2">
        <v>100</v>
      </c>
      <c r="E1053" s="2">
        <v>0.61799999999999999</v>
      </c>
      <c r="F1053" s="2">
        <v>0</v>
      </c>
      <c r="G1053" s="2">
        <v>-1.1739999999999999</v>
      </c>
      <c r="H1053" s="2">
        <v>1.4079999999999999</v>
      </c>
    </row>
    <row r="1054" spans="1:8" x14ac:dyDescent="0.25">
      <c r="A1054" s="2">
        <v>1313</v>
      </c>
      <c r="B1054" s="2">
        <v>5.9320000000000004</v>
      </c>
      <c r="C1054" s="3">
        <f t="shared" si="16"/>
        <v>4.7649999999999997</v>
      </c>
      <c r="D1054" s="2">
        <v>100</v>
      </c>
      <c r="E1054" s="2">
        <v>0.61799999999999999</v>
      </c>
      <c r="F1054" s="2">
        <v>0</v>
      </c>
      <c r="G1054" s="2">
        <v>-1.1739999999999999</v>
      </c>
      <c r="H1054" s="2">
        <v>1.3979999999999999</v>
      </c>
    </row>
    <row r="1055" spans="1:8" x14ac:dyDescent="0.25">
      <c r="A1055" s="2">
        <v>1314</v>
      </c>
      <c r="B1055" s="2">
        <v>5.9029999999999996</v>
      </c>
      <c r="C1055" s="3">
        <f t="shared" si="16"/>
        <v>4.7359999999999998</v>
      </c>
      <c r="D1055" s="2">
        <v>100</v>
      </c>
      <c r="E1055" s="2">
        <v>0.61799999999999999</v>
      </c>
      <c r="F1055" s="2">
        <v>0</v>
      </c>
      <c r="G1055" s="2">
        <v>-1.1739999999999999</v>
      </c>
      <c r="H1055" s="2">
        <v>1.3879999999999999</v>
      </c>
    </row>
    <row r="1056" spans="1:8" x14ac:dyDescent="0.25">
      <c r="A1056" s="2">
        <v>1317</v>
      </c>
      <c r="B1056" s="2">
        <v>5.9029999999999996</v>
      </c>
      <c r="C1056" s="3">
        <f t="shared" si="16"/>
        <v>4.7359999999999998</v>
      </c>
      <c r="D1056" s="2">
        <v>100</v>
      </c>
      <c r="E1056" s="2">
        <v>0.61799999999999999</v>
      </c>
      <c r="F1056" s="2">
        <v>0</v>
      </c>
      <c r="G1056" s="2">
        <v>-1.173</v>
      </c>
      <c r="H1056" s="2">
        <v>1.3879999999999999</v>
      </c>
    </row>
    <row r="1057" spans="1:8" x14ac:dyDescent="0.25">
      <c r="A1057" s="2">
        <v>1318</v>
      </c>
      <c r="B1057" s="2">
        <v>5.8890000000000002</v>
      </c>
      <c r="C1057" s="3">
        <f t="shared" si="16"/>
        <v>4.7220000000000004</v>
      </c>
      <c r="D1057" s="2">
        <v>100</v>
      </c>
      <c r="E1057" s="2">
        <v>0.61799999999999999</v>
      </c>
      <c r="F1057" s="2">
        <v>0</v>
      </c>
      <c r="G1057" s="2">
        <v>-1.173</v>
      </c>
      <c r="H1057" s="2">
        <v>1.3779999999999999</v>
      </c>
    </row>
    <row r="1058" spans="1:8" x14ac:dyDescent="0.25">
      <c r="A1058" s="2">
        <v>1319</v>
      </c>
      <c r="B1058" s="2">
        <v>5.89</v>
      </c>
      <c r="C1058" s="3">
        <f t="shared" si="16"/>
        <v>4.7229999999999999</v>
      </c>
      <c r="D1058" s="2">
        <v>100</v>
      </c>
      <c r="E1058" s="2">
        <v>0.61799999999999999</v>
      </c>
      <c r="F1058" s="2">
        <v>0</v>
      </c>
      <c r="G1058" s="2">
        <v>-1.173</v>
      </c>
      <c r="H1058" s="2">
        <v>1.379</v>
      </c>
    </row>
    <row r="1059" spans="1:8" x14ac:dyDescent="0.25">
      <c r="A1059" s="2">
        <v>1320</v>
      </c>
      <c r="B1059" s="2">
        <v>5.891</v>
      </c>
      <c r="C1059" s="3">
        <f t="shared" si="16"/>
        <v>4.7240000000000002</v>
      </c>
      <c r="D1059" s="2">
        <v>100</v>
      </c>
      <c r="E1059" s="2">
        <v>0.61799999999999999</v>
      </c>
      <c r="F1059" s="2">
        <v>0</v>
      </c>
      <c r="G1059" s="2">
        <v>-1.173</v>
      </c>
      <c r="H1059" s="2">
        <v>1.38</v>
      </c>
    </row>
    <row r="1060" spans="1:8" x14ac:dyDescent="0.25">
      <c r="A1060" s="2">
        <v>1321</v>
      </c>
      <c r="B1060" s="2">
        <v>5.9089999999999998</v>
      </c>
      <c r="C1060" s="3">
        <f t="shared" si="16"/>
        <v>4.742</v>
      </c>
      <c r="D1060" s="2">
        <v>100</v>
      </c>
      <c r="E1060" s="2">
        <v>0.61799999999999999</v>
      </c>
      <c r="F1060" s="2">
        <v>0</v>
      </c>
      <c r="G1060" s="2">
        <v>-1.173</v>
      </c>
      <c r="H1060" s="2">
        <v>1.39</v>
      </c>
    </row>
    <row r="1061" spans="1:8" x14ac:dyDescent="0.25">
      <c r="A1061" s="2">
        <v>1322</v>
      </c>
      <c r="B1061" s="2">
        <v>5.9059999999999997</v>
      </c>
      <c r="C1061" s="3">
        <f t="shared" si="16"/>
        <v>4.7389999999999999</v>
      </c>
      <c r="D1061" s="2">
        <v>100</v>
      </c>
      <c r="E1061" s="2">
        <v>0.61799999999999999</v>
      </c>
      <c r="F1061" s="2">
        <v>0</v>
      </c>
      <c r="G1061" s="2">
        <v>-1.173</v>
      </c>
      <c r="H1061" s="2">
        <v>1.389</v>
      </c>
    </row>
    <row r="1062" spans="1:8" x14ac:dyDescent="0.25">
      <c r="A1062" s="2">
        <v>1323</v>
      </c>
      <c r="B1062" s="2">
        <v>5.9420000000000002</v>
      </c>
      <c r="C1062" s="3">
        <f t="shared" si="16"/>
        <v>4.7750000000000004</v>
      </c>
      <c r="D1062" s="2">
        <v>100</v>
      </c>
      <c r="E1062" s="2">
        <v>0.61799999999999999</v>
      </c>
      <c r="F1062" s="2">
        <v>0</v>
      </c>
      <c r="G1062" s="2">
        <v>-1.173</v>
      </c>
      <c r="H1062" s="2">
        <v>1.399</v>
      </c>
    </row>
    <row r="1063" spans="1:8" x14ac:dyDescent="0.25">
      <c r="A1063" s="2">
        <v>1324</v>
      </c>
      <c r="B1063" s="2">
        <v>5.9379999999999997</v>
      </c>
      <c r="C1063" s="3">
        <f t="shared" si="16"/>
        <v>4.7709999999999999</v>
      </c>
      <c r="D1063" s="2">
        <v>100</v>
      </c>
      <c r="E1063" s="2">
        <v>0.61799999999999999</v>
      </c>
      <c r="F1063" s="2">
        <v>0</v>
      </c>
      <c r="G1063" s="2">
        <v>-1.173</v>
      </c>
      <c r="H1063" s="2">
        <v>1.3979999999999999</v>
      </c>
    </row>
    <row r="1064" spans="1:8" x14ac:dyDescent="0.25">
      <c r="A1064" s="2">
        <v>1326</v>
      </c>
      <c r="B1064" s="2">
        <v>5.9470000000000001</v>
      </c>
      <c r="C1064" s="3">
        <f t="shared" si="16"/>
        <v>4.78</v>
      </c>
      <c r="D1064" s="2">
        <v>100</v>
      </c>
      <c r="E1064" s="2">
        <v>0.61799999999999999</v>
      </c>
      <c r="F1064" s="2">
        <v>0</v>
      </c>
      <c r="G1064" s="2">
        <v>-1.173</v>
      </c>
      <c r="H1064" s="2">
        <v>1.4</v>
      </c>
    </row>
    <row r="1065" spans="1:8" x14ac:dyDescent="0.25">
      <c r="A1065" s="2">
        <v>1334</v>
      </c>
      <c r="B1065" s="2">
        <v>5.8949999999999996</v>
      </c>
      <c r="C1065" s="3">
        <f t="shared" si="16"/>
        <v>4.7279999999999998</v>
      </c>
      <c r="D1065" s="2">
        <v>100</v>
      </c>
      <c r="E1065" s="2">
        <v>0.61799999999999999</v>
      </c>
      <c r="F1065" s="2">
        <v>0</v>
      </c>
      <c r="G1065" s="2">
        <v>-1.173</v>
      </c>
      <c r="H1065" s="2">
        <v>1.3680000000000001</v>
      </c>
    </row>
    <row r="1066" spans="1:8" x14ac:dyDescent="0.25">
      <c r="A1066" s="2">
        <v>1335</v>
      </c>
      <c r="B1066" s="2">
        <v>5.8970000000000002</v>
      </c>
      <c r="C1066" s="3">
        <f t="shared" si="16"/>
        <v>4.7300000000000004</v>
      </c>
      <c r="D1066" s="2">
        <v>100</v>
      </c>
      <c r="E1066" s="2">
        <v>0.61799999999999999</v>
      </c>
      <c r="F1066" s="2">
        <v>0</v>
      </c>
      <c r="G1066" s="2">
        <v>-1.173</v>
      </c>
      <c r="H1066" s="2">
        <v>1.367</v>
      </c>
    </row>
    <row r="1067" spans="1:8" x14ac:dyDescent="0.25">
      <c r="A1067" s="2">
        <v>1338</v>
      </c>
      <c r="B1067" s="2">
        <v>5.9249999999999998</v>
      </c>
      <c r="C1067" s="3">
        <f t="shared" si="16"/>
        <v>4.758</v>
      </c>
      <c r="D1067" s="2">
        <v>100</v>
      </c>
      <c r="E1067" s="2">
        <v>0.61799999999999999</v>
      </c>
      <c r="F1067" s="2">
        <v>0</v>
      </c>
      <c r="G1067" s="2">
        <v>-1.173</v>
      </c>
      <c r="H1067" s="2">
        <v>1.357</v>
      </c>
    </row>
    <row r="1068" spans="1:8" x14ac:dyDescent="0.25">
      <c r="A1068" s="2">
        <v>1340</v>
      </c>
      <c r="B1068" s="2">
        <v>5.899</v>
      </c>
      <c r="C1068" s="3">
        <f t="shared" si="16"/>
        <v>4.7320000000000002</v>
      </c>
      <c r="D1068" s="2">
        <v>100</v>
      </c>
      <c r="E1068" s="2">
        <v>0.61799999999999999</v>
      </c>
      <c r="F1068" s="2">
        <v>0</v>
      </c>
      <c r="G1068" s="2">
        <v>-1.173</v>
      </c>
      <c r="H1068" s="2">
        <v>1.3660000000000001</v>
      </c>
    </row>
    <row r="1069" spans="1:8" x14ac:dyDescent="0.25">
      <c r="A1069" s="2">
        <v>1345</v>
      </c>
      <c r="B1069" s="2">
        <v>5.9210000000000003</v>
      </c>
      <c r="C1069" s="3">
        <f t="shared" si="16"/>
        <v>4.7539999999999996</v>
      </c>
      <c r="D1069" s="2">
        <v>100</v>
      </c>
      <c r="E1069" s="2">
        <v>0.61799999999999999</v>
      </c>
      <c r="F1069" s="2">
        <v>0</v>
      </c>
      <c r="G1069" s="2">
        <v>-1.173</v>
      </c>
      <c r="H1069" s="2">
        <v>1.3580000000000001</v>
      </c>
    </row>
    <row r="1070" spans="1:8" x14ac:dyDescent="0.25">
      <c r="A1070" s="2">
        <v>1346</v>
      </c>
      <c r="B1070" s="2">
        <v>5.9669999999999996</v>
      </c>
      <c r="C1070" s="3">
        <f t="shared" si="16"/>
        <v>4.8</v>
      </c>
      <c r="D1070" s="2">
        <v>100</v>
      </c>
      <c r="E1070" s="2">
        <v>0.61799999999999999</v>
      </c>
      <c r="F1070" s="2">
        <v>0</v>
      </c>
      <c r="G1070" s="2">
        <v>-1.173</v>
      </c>
      <c r="H1070" s="2">
        <v>1.3480000000000001</v>
      </c>
    </row>
    <row r="1071" spans="1:8" x14ac:dyDescent="0.25">
      <c r="A1071" s="2">
        <v>1347</v>
      </c>
      <c r="B1071" s="2">
        <v>5.9610000000000003</v>
      </c>
      <c r="C1071" s="3">
        <f t="shared" si="16"/>
        <v>4.7939999999999996</v>
      </c>
      <c r="D1071" s="2">
        <v>100</v>
      </c>
      <c r="E1071" s="2">
        <v>0.61799999999999999</v>
      </c>
      <c r="F1071" s="2">
        <v>0</v>
      </c>
      <c r="G1071" s="2">
        <v>-1.173</v>
      </c>
      <c r="H1071" s="2">
        <v>1.349</v>
      </c>
    </row>
    <row r="1072" spans="1:8" x14ac:dyDescent="0.25">
      <c r="A1072" s="2">
        <v>1348</v>
      </c>
      <c r="B1072" s="2">
        <v>6.1870000000000003</v>
      </c>
      <c r="C1072" s="3">
        <f t="shared" si="16"/>
        <v>5.0199999999999996</v>
      </c>
      <c r="D1072" s="2">
        <v>100</v>
      </c>
      <c r="E1072" s="2">
        <v>0.61799999999999999</v>
      </c>
      <c r="F1072" s="2">
        <v>0</v>
      </c>
      <c r="G1072" s="2">
        <v>-1.1830000000000001</v>
      </c>
      <c r="H1072" s="2">
        <v>1.349</v>
      </c>
    </row>
    <row r="1073" spans="1:8" x14ac:dyDescent="0.25">
      <c r="A1073" s="2">
        <v>1349</v>
      </c>
      <c r="B1073" s="2">
        <v>5.9560000000000004</v>
      </c>
      <c r="C1073" s="3">
        <f t="shared" si="16"/>
        <v>4.7889999999999997</v>
      </c>
      <c r="D1073" s="2">
        <v>100</v>
      </c>
      <c r="E1073" s="2">
        <v>0.61799999999999999</v>
      </c>
      <c r="F1073" s="2">
        <v>0</v>
      </c>
      <c r="G1073" s="2">
        <v>-1.173</v>
      </c>
      <c r="H1073" s="2">
        <v>1.35</v>
      </c>
    </row>
    <row r="1074" spans="1:8" x14ac:dyDescent="0.25">
      <c r="A1074" s="2">
        <v>1351</v>
      </c>
      <c r="B1074" s="2">
        <v>5.8470000000000004</v>
      </c>
      <c r="C1074" s="3">
        <f t="shared" si="16"/>
        <v>4.68</v>
      </c>
      <c r="D1074" s="2">
        <v>100</v>
      </c>
      <c r="E1074" s="2">
        <v>0.61799999999999999</v>
      </c>
      <c r="F1074" s="2">
        <v>0</v>
      </c>
      <c r="G1074" s="2">
        <v>-1.163</v>
      </c>
      <c r="H1074" s="2">
        <v>1.349</v>
      </c>
    </row>
    <row r="1075" spans="1:8" x14ac:dyDescent="0.25">
      <c r="A1075" s="2">
        <v>1352</v>
      </c>
      <c r="B1075" s="2">
        <v>5.85</v>
      </c>
      <c r="C1075" s="3">
        <f t="shared" si="16"/>
        <v>4.6829999999999998</v>
      </c>
      <c r="D1075" s="2">
        <v>100</v>
      </c>
      <c r="E1075" s="2">
        <v>0.61799999999999999</v>
      </c>
      <c r="F1075" s="2">
        <v>0</v>
      </c>
      <c r="G1075" s="2">
        <v>-1.163</v>
      </c>
      <c r="H1075" s="2">
        <v>1.359</v>
      </c>
    </row>
    <row r="1076" spans="1:8" x14ac:dyDescent="0.25">
      <c r="A1076" s="2">
        <v>1353</v>
      </c>
      <c r="B1076" s="2">
        <v>5.8479999999999999</v>
      </c>
      <c r="C1076" s="3">
        <f t="shared" si="16"/>
        <v>4.6820000000000004</v>
      </c>
      <c r="D1076" s="2">
        <v>100</v>
      </c>
      <c r="E1076" s="2">
        <v>0.61799999999999999</v>
      </c>
      <c r="F1076" s="2">
        <v>0</v>
      </c>
      <c r="G1076" s="2">
        <v>-1.163</v>
      </c>
      <c r="H1076" s="2">
        <v>1.3580000000000001</v>
      </c>
    </row>
    <row r="1077" spans="1:8" x14ac:dyDescent="0.25">
      <c r="A1077" s="2">
        <v>1354</v>
      </c>
      <c r="B1077" s="2">
        <v>5.8479999999999999</v>
      </c>
      <c r="C1077" s="3">
        <f t="shared" si="16"/>
        <v>4.681</v>
      </c>
      <c r="D1077" s="2">
        <v>100</v>
      </c>
      <c r="E1077" s="2">
        <v>0.61799999999999999</v>
      </c>
      <c r="F1077" s="2">
        <v>0</v>
      </c>
      <c r="G1077" s="2">
        <v>-1.163</v>
      </c>
      <c r="H1077" s="2">
        <v>1.357</v>
      </c>
    </row>
    <row r="1078" spans="1:8" x14ac:dyDescent="0.25">
      <c r="A1078" s="2">
        <v>1357</v>
      </c>
      <c r="B1078" s="2">
        <v>5.851</v>
      </c>
      <c r="C1078" s="3">
        <f t="shared" si="16"/>
        <v>4.6840000000000002</v>
      </c>
      <c r="D1078" s="2">
        <v>100</v>
      </c>
      <c r="E1078" s="2">
        <v>0.61799999999999999</v>
      </c>
      <c r="F1078" s="2">
        <v>0</v>
      </c>
      <c r="G1078" s="2">
        <v>-1.163</v>
      </c>
      <c r="H1078" s="2">
        <v>1.36</v>
      </c>
    </row>
    <row r="1079" spans="1:8" x14ac:dyDescent="0.25">
      <c r="A1079" s="2">
        <v>1360</v>
      </c>
      <c r="B1079" s="2">
        <v>5.8479999999999999</v>
      </c>
      <c r="C1079" s="3">
        <f t="shared" si="16"/>
        <v>4.681</v>
      </c>
      <c r="D1079" s="2">
        <v>100</v>
      </c>
      <c r="E1079" s="2">
        <v>0.61799999999999999</v>
      </c>
      <c r="F1079" s="2">
        <v>0</v>
      </c>
      <c r="G1079" s="2">
        <v>-1.163</v>
      </c>
      <c r="H1079" s="2">
        <v>1.3480000000000001</v>
      </c>
    </row>
    <row r="1080" spans="1:8" x14ac:dyDescent="0.25">
      <c r="A1080" s="2">
        <v>1364</v>
      </c>
      <c r="B1080" s="2">
        <v>5.8760000000000003</v>
      </c>
      <c r="C1080" s="3">
        <f t="shared" si="16"/>
        <v>4.7089999999999996</v>
      </c>
      <c r="D1080" s="2">
        <v>100</v>
      </c>
      <c r="E1080" s="2">
        <v>0.61799999999999999</v>
      </c>
      <c r="F1080" s="2">
        <v>0</v>
      </c>
      <c r="G1080" s="2">
        <v>-1.163</v>
      </c>
      <c r="H1080" s="2">
        <v>1.37</v>
      </c>
    </row>
    <row r="1081" spans="1:8" x14ac:dyDescent="0.25">
      <c r="A1081" s="2">
        <v>1365</v>
      </c>
      <c r="B1081" s="2">
        <v>5.9210000000000003</v>
      </c>
      <c r="C1081" s="3">
        <f t="shared" si="16"/>
        <v>4.7539999999999996</v>
      </c>
      <c r="D1081" s="2">
        <v>100</v>
      </c>
      <c r="E1081" s="2">
        <v>0.61799999999999999</v>
      </c>
      <c r="F1081" s="2">
        <v>0</v>
      </c>
      <c r="G1081" s="2">
        <v>-1.163</v>
      </c>
      <c r="H1081" s="2">
        <v>1.38</v>
      </c>
    </row>
    <row r="1082" spans="1:8" x14ac:dyDescent="0.25">
      <c r="A1082" s="2">
        <v>1374</v>
      </c>
      <c r="B1082" s="2">
        <v>5.8460000000000001</v>
      </c>
      <c r="C1082" s="3">
        <f t="shared" si="16"/>
        <v>4.6790000000000003</v>
      </c>
      <c r="D1082" s="2">
        <v>100</v>
      </c>
      <c r="E1082" s="2">
        <v>0.61799999999999999</v>
      </c>
      <c r="F1082" s="2">
        <v>0</v>
      </c>
      <c r="G1082" s="2">
        <v>-1.163</v>
      </c>
      <c r="H1082" s="2">
        <v>1.35</v>
      </c>
    </row>
    <row r="1083" spans="1:8" x14ac:dyDescent="0.25">
      <c r="A1083" s="2">
        <v>1375</v>
      </c>
      <c r="B1083" s="2">
        <v>5.8609999999999998</v>
      </c>
      <c r="C1083" s="3">
        <f t="shared" si="16"/>
        <v>4.694</v>
      </c>
      <c r="D1083" s="2">
        <v>100</v>
      </c>
      <c r="E1083" s="2">
        <v>0.61799999999999999</v>
      </c>
      <c r="F1083" s="2">
        <v>0</v>
      </c>
      <c r="G1083" s="2">
        <v>-1.163</v>
      </c>
      <c r="H1083" s="2">
        <v>1.34</v>
      </c>
    </row>
    <row r="1084" spans="1:8" x14ac:dyDescent="0.25">
      <c r="A1084" s="2">
        <v>1376</v>
      </c>
      <c r="B1084" s="2">
        <v>5.8959999999999999</v>
      </c>
      <c r="C1084" s="3">
        <f t="shared" si="16"/>
        <v>4.7300000000000004</v>
      </c>
      <c r="D1084" s="2">
        <v>100</v>
      </c>
      <c r="E1084" s="2">
        <v>0.61799999999999999</v>
      </c>
      <c r="F1084" s="2">
        <v>0</v>
      </c>
      <c r="G1084" s="2">
        <v>-1.163</v>
      </c>
      <c r="H1084" s="2">
        <v>1.33</v>
      </c>
    </row>
    <row r="1085" spans="1:8" x14ac:dyDescent="0.25">
      <c r="A1085" s="2">
        <v>1377</v>
      </c>
      <c r="B1085" s="2">
        <v>5.8639999999999999</v>
      </c>
      <c r="C1085" s="3">
        <f t="shared" si="16"/>
        <v>4.6970000000000001</v>
      </c>
      <c r="D1085" s="2">
        <v>100</v>
      </c>
      <c r="E1085" s="2">
        <v>0.61799999999999999</v>
      </c>
      <c r="F1085" s="2">
        <v>0</v>
      </c>
      <c r="G1085" s="2">
        <v>-1.163</v>
      </c>
      <c r="H1085" s="2">
        <v>1.339</v>
      </c>
    </row>
    <row r="1086" spans="1:8" x14ac:dyDescent="0.25">
      <c r="A1086" s="2">
        <v>1378</v>
      </c>
      <c r="B1086" s="2">
        <v>5.8540000000000001</v>
      </c>
      <c r="C1086" s="3">
        <f t="shared" si="16"/>
        <v>4.6870000000000003</v>
      </c>
      <c r="D1086" s="2">
        <v>100</v>
      </c>
      <c r="E1086" s="2">
        <v>0.61799999999999999</v>
      </c>
      <c r="F1086" s="2">
        <v>0</v>
      </c>
      <c r="G1086" s="2">
        <v>-1.1619999999999999</v>
      </c>
      <c r="H1086" s="2">
        <v>1.339</v>
      </c>
    </row>
    <row r="1087" spans="1:8" x14ac:dyDescent="0.25">
      <c r="A1087" s="2">
        <v>1379</v>
      </c>
      <c r="B1087" s="2">
        <v>5.8860000000000001</v>
      </c>
      <c r="C1087" s="3">
        <f t="shared" si="16"/>
        <v>4.7190000000000003</v>
      </c>
      <c r="D1087" s="2">
        <v>100</v>
      </c>
      <c r="E1087" s="2">
        <v>0.61799999999999999</v>
      </c>
      <c r="F1087" s="2">
        <v>0</v>
      </c>
      <c r="G1087" s="2">
        <v>-1.1619999999999999</v>
      </c>
      <c r="H1087" s="2">
        <v>1.329</v>
      </c>
    </row>
    <row r="1088" spans="1:8" x14ac:dyDescent="0.25">
      <c r="A1088" s="2">
        <v>1380</v>
      </c>
      <c r="B1088" s="2">
        <v>5.8410000000000002</v>
      </c>
      <c r="C1088" s="3">
        <f t="shared" si="16"/>
        <v>4.6740000000000004</v>
      </c>
      <c r="D1088" s="2">
        <v>100</v>
      </c>
      <c r="E1088" s="2">
        <v>0.61799999999999999</v>
      </c>
      <c r="F1088" s="2">
        <v>0</v>
      </c>
      <c r="G1088" s="2">
        <v>-1.1619999999999999</v>
      </c>
      <c r="H1088" s="2">
        <v>1.349</v>
      </c>
    </row>
    <row r="1089" spans="1:8" x14ac:dyDescent="0.25">
      <c r="A1089" s="2">
        <v>1381</v>
      </c>
      <c r="B1089" s="2">
        <v>5.8419999999999996</v>
      </c>
      <c r="C1089" s="3">
        <f t="shared" si="16"/>
        <v>4.6749999999999998</v>
      </c>
      <c r="D1089" s="2">
        <v>100</v>
      </c>
      <c r="E1089" s="2">
        <v>0.61799999999999999</v>
      </c>
      <c r="F1089" s="2">
        <v>0</v>
      </c>
      <c r="G1089" s="2">
        <v>-1.1619999999999999</v>
      </c>
      <c r="H1089" s="2">
        <v>1.3480000000000001</v>
      </c>
    </row>
    <row r="1090" spans="1:8" x14ac:dyDescent="0.25">
      <c r="A1090" s="2">
        <v>1383</v>
      </c>
      <c r="B1090" s="2">
        <v>5.8490000000000002</v>
      </c>
      <c r="C1090" s="3">
        <f t="shared" si="16"/>
        <v>4.6820000000000004</v>
      </c>
      <c r="D1090" s="2">
        <v>100</v>
      </c>
      <c r="E1090" s="2">
        <v>0.61799999999999999</v>
      </c>
      <c r="F1090" s="2">
        <v>0</v>
      </c>
      <c r="G1090" s="2">
        <v>-1.1619999999999999</v>
      </c>
      <c r="H1090" s="2">
        <v>1.359</v>
      </c>
    </row>
    <row r="1091" spans="1:8" x14ac:dyDescent="0.25">
      <c r="A1091" s="2">
        <v>1384</v>
      </c>
      <c r="B1091" s="2">
        <v>5.851</v>
      </c>
      <c r="C1091" s="3">
        <f t="shared" ref="C1091:C1154" si="17">ROUND((1-G1091)^2+100*(H1091-G1091^2)^2,3)</f>
        <v>4.6840000000000002</v>
      </c>
      <c r="D1091" s="2">
        <v>100</v>
      </c>
      <c r="E1091" s="2">
        <v>0.61799999999999999</v>
      </c>
      <c r="F1091" s="2">
        <v>0</v>
      </c>
      <c r="G1091" s="2">
        <v>-1.1619999999999999</v>
      </c>
      <c r="H1091" s="2">
        <v>1.36</v>
      </c>
    </row>
    <row r="1092" spans="1:8" x14ac:dyDescent="0.25">
      <c r="A1092" s="2">
        <v>1385</v>
      </c>
      <c r="B1092" s="2">
        <v>5.9059999999999997</v>
      </c>
      <c r="C1092" s="3">
        <f t="shared" si="17"/>
        <v>4.7389999999999999</v>
      </c>
      <c r="D1092" s="2">
        <v>100</v>
      </c>
      <c r="E1092" s="2">
        <v>0.61799999999999999</v>
      </c>
      <c r="F1092" s="2">
        <v>0</v>
      </c>
      <c r="G1092" s="2">
        <v>-1.1519999999999999</v>
      </c>
      <c r="H1092" s="2">
        <v>1.36</v>
      </c>
    </row>
    <row r="1093" spans="1:8" x14ac:dyDescent="0.25">
      <c r="A1093" s="2">
        <v>1386</v>
      </c>
      <c r="B1093" s="2">
        <v>5.8529999999999998</v>
      </c>
      <c r="C1093" s="3">
        <f t="shared" si="17"/>
        <v>4.6859999999999999</v>
      </c>
      <c r="D1093" s="2">
        <v>100</v>
      </c>
      <c r="E1093" s="2">
        <v>0.61799999999999999</v>
      </c>
      <c r="F1093" s="2">
        <v>0</v>
      </c>
      <c r="G1093" s="2">
        <v>-1.1619999999999999</v>
      </c>
      <c r="H1093" s="2">
        <v>1.361</v>
      </c>
    </row>
    <row r="1094" spans="1:8" x14ac:dyDescent="0.25">
      <c r="A1094" s="2">
        <v>1387</v>
      </c>
      <c r="B1094" s="2">
        <v>5.8840000000000003</v>
      </c>
      <c r="C1094" s="3">
        <f t="shared" si="17"/>
        <v>4.7169999999999996</v>
      </c>
      <c r="D1094" s="2">
        <v>100</v>
      </c>
      <c r="E1094" s="2">
        <v>0.61799999999999999</v>
      </c>
      <c r="F1094" s="2">
        <v>0</v>
      </c>
      <c r="G1094" s="2">
        <v>-1.1619999999999999</v>
      </c>
      <c r="H1094" s="2">
        <v>1.371</v>
      </c>
    </row>
    <row r="1095" spans="1:8" x14ac:dyDescent="0.25">
      <c r="A1095" s="2">
        <v>1390</v>
      </c>
      <c r="B1095" s="2">
        <v>5.8890000000000002</v>
      </c>
      <c r="C1095" s="3">
        <f t="shared" si="17"/>
        <v>4.7220000000000004</v>
      </c>
      <c r="D1095" s="2">
        <v>100</v>
      </c>
      <c r="E1095" s="2">
        <v>0.61799999999999999</v>
      </c>
      <c r="F1095" s="2">
        <v>0</v>
      </c>
      <c r="G1095" s="2">
        <v>-1.1619999999999999</v>
      </c>
      <c r="H1095" s="2">
        <v>1.3720000000000001</v>
      </c>
    </row>
    <row r="1096" spans="1:8" x14ac:dyDescent="0.25">
      <c r="A1096" s="2">
        <v>1391</v>
      </c>
      <c r="B1096" s="2">
        <v>5.8929999999999998</v>
      </c>
      <c r="C1096" s="3">
        <f t="shared" si="17"/>
        <v>4.726</v>
      </c>
      <c r="D1096" s="2">
        <v>100</v>
      </c>
      <c r="E1096" s="2">
        <v>0.61799999999999999</v>
      </c>
      <c r="F1096" s="2">
        <v>0</v>
      </c>
      <c r="G1096" s="2">
        <v>-1.1619999999999999</v>
      </c>
      <c r="H1096" s="2">
        <v>1.373</v>
      </c>
    </row>
    <row r="1097" spans="1:8" x14ac:dyDescent="0.25">
      <c r="A1097" s="2">
        <v>1393</v>
      </c>
      <c r="B1097" s="2">
        <v>5.8550000000000004</v>
      </c>
      <c r="C1097" s="3">
        <f t="shared" si="17"/>
        <v>4.6879999999999997</v>
      </c>
      <c r="D1097" s="2">
        <v>100</v>
      </c>
      <c r="E1097" s="2">
        <v>0.61799999999999999</v>
      </c>
      <c r="F1097" s="2">
        <v>0</v>
      </c>
      <c r="G1097" s="2">
        <v>-1.1619999999999999</v>
      </c>
      <c r="H1097" s="2">
        <v>1.3620000000000001</v>
      </c>
    </row>
    <row r="1098" spans="1:8" x14ac:dyDescent="0.25">
      <c r="A1098" s="2">
        <v>1394</v>
      </c>
      <c r="B1098" s="2">
        <v>5.8419999999999996</v>
      </c>
      <c r="C1098" s="3">
        <f t="shared" si="17"/>
        <v>4.6749999999999998</v>
      </c>
      <c r="D1098" s="2">
        <v>100</v>
      </c>
      <c r="E1098" s="2">
        <v>0.61799999999999999</v>
      </c>
      <c r="F1098" s="2">
        <v>0</v>
      </c>
      <c r="G1098" s="2">
        <v>-1.1619999999999999</v>
      </c>
      <c r="H1098" s="2">
        <v>1.3520000000000001</v>
      </c>
    </row>
    <row r="1099" spans="1:8" x14ac:dyDescent="0.25">
      <c r="A1099" s="2">
        <v>1395</v>
      </c>
      <c r="B1099" s="2">
        <v>5.8479999999999999</v>
      </c>
      <c r="C1099" s="3">
        <f t="shared" si="17"/>
        <v>4.681</v>
      </c>
      <c r="D1099" s="2">
        <v>100</v>
      </c>
      <c r="E1099" s="2">
        <v>0.61799999999999999</v>
      </c>
      <c r="F1099" s="2">
        <v>0</v>
      </c>
      <c r="G1099" s="2">
        <v>-1.1619999999999999</v>
      </c>
      <c r="H1099" s="2">
        <v>1.3420000000000001</v>
      </c>
    </row>
    <row r="1100" spans="1:8" x14ac:dyDescent="0.25">
      <c r="A1100" s="2">
        <v>1396</v>
      </c>
      <c r="B1100" s="2">
        <v>5.8460000000000001</v>
      </c>
      <c r="C1100" s="3">
        <f t="shared" si="17"/>
        <v>4.6790000000000003</v>
      </c>
      <c r="D1100" s="2">
        <v>100</v>
      </c>
      <c r="E1100" s="2">
        <v>0.61799999999999999</v>
      </c>
      <c r="F1100" s="2">
        <v>0</v>
      </c>
      <c r="G1100" s="2">
        <v>-1.1619999999999999</v>
      </c>
      <c r="H1100" s="2">
        <v>1.343</v>
      </c>
    </row>
    <row r="1101" spans="1:8" x14ac:dyDescent="0.25">
      <c r="A1101" s="2">
        <v>1399</v>
      </c>
      <c r="B1101" s="2">
        <v>5.8419999999999996</v>
      </c>
      <c r="C1101" s="3">
        <f t="shared" si="17"/>
        <v>4.6749999999999998</v>
      </c>
      <c r="D1101" s="2">
        <v>100</v>
      </c>
      <c r="E1101" s="2">
        <v>0.61799999999999999</v>
      </c>
      <c r="F1101" s="2">
        <v>0</v>
      </c>
      <c r="G1101" s="2">
        <v>-1.1619999999999999</v>
      </c>
      <c r="H1101" s="2">
        <v>1.353</v>
      </c>
    </row>
    <row r="1102" spans="1:8" x14ac:dyDescent="0.25">
      <c r="A1102" s="2">
        <v>1403</v>
      </c>
      <c r="B1102" s="2">
        <v>5.8170000000000002</v>
      </c>
      <c r="C1102" s="3">
        <f t="shared" si="17"/>
        <v>4.6500000000000004</v>
      </c>
      <c r="D1102" s="2">
        <v>100</v>
      </c>
      <c r="E1102" s="2">
        <v>0.61799999999999999</v>
      </c>
      <c r="F1102" s="2">
        <v>0</v>
      </c>
      <c r="G1102" s="2">
        <v>-1.1519999999999999</v>
      </c>
      <c r="H1102" s="2">
        <v>1.341</v>
      </c>
    </row>
    <row r="1103" spans="1:8" x14ac:dyDescent="0.25">
      <c r="A1103" s="2">
        <v>1404</v>
      </c>
      <c r="B1103" s="2">
        <v>5.8550000000000004</v>
      </c>
      <c r="C1103" s="3">
        <f t="shared" si="17"/>
        <v>4.6879999999999997</v>
      </c>
      <c r="D1103" s="2">
        <v>100</v>
      </c>
      <c r="E1103" s="2">
        <v>0.61799999999999999</v>
      </c>
      <c r="F1103" s="2">
        <v>0</v>
      </c>
      <c r="G1103" s="2">
        <v>-1.1519999999999999</v>
      </c>
      <c r="H1103" s="2">
        <v>1.351</v>
      </c>
    </row>
    <row r="1104" spans="1:8" x14ac:dyDescent="0.25">
      <c r="A1104" s="2">
        <v>1405</v>
      </c>
      <c r="B1104" s="2">
        <v>5.8150000000000004</v>
      </c>
      <c r="C1104" s="3">
        <f t="shared" si="17"/>
        <v>4.6479999999999997</v>
      </c>
      <c r="D1104" s="2">
        <v>100</v>
      </c>
      <c r="E1104" s="2">
        <v>0.61799999999999999</v>
      </c>
      <c r="F1104" s="2">
        <v>0</v>
      </c>
      <c r="G1104" s="2">
        <v>-1.1519999999999999</v>
      </c>
      <c r="H1104" s="2">
        <v>1.34</v>
      </c>
    </row>
    <row r="1105" spans="1:8" x14ac:dyDescent="0.25">
      <c r="A1105" s="2">
        <v>1406</v>
      </c>
      <c r="B1105" s="2">
        <v>5.7990000000000004</v>
      </c>
      <c r="C1105" s="3">
        <f t="shared" si="17"/>
        <v>4.6319999999999997</v>
      </c>
      <c r="D1105" s="2">
        <v>100</v>
      </c>
      <c r="E1105" s="2">
        <v>0.61799999999999999</v>
      </c>
      <c r="F1105" s="2">
        <v>0</v>
      </c>
      <c r="G1105" s="2">
        <v>-1.1519999999999999</v>
      </c>
      <c r="H1105" s="2">
        <v>1.33</v>
      </c>
    </row>
    <row r="1106" spans="1:8" x14ac:dyDescent="0.25">
      <c r="A1106" s="2">
        <v>1408</v>
      </c>
      <c r="B1106" s="2">
        <v>5.851</v>
      </c>
      <c r="C1106" s="3">
        <f t="shared" si="17"/>
        <v>4.6840000000000002</v>
      </c>
      <c r="D1106" s="2">
        <v>100</v>
      </c>
      <c r="E1106" s="2">
        <v>0.61799999999999999</v>
      </c>
      <c r="F1106" s="2">
        <v>0</v>
      </c>
      <c r="G1106" s="2">
        <v>-1.1519999999999999</v>
      </c>
      <c r="H1106" s="2">
        <v>1.35</v>
      </c>
    </row>
    <row r="1107" spans="1:8" x14ac:dyDescent="0.25">
      <c r="A1107" s="2">
        <v>1410</v>
      </c>
      <c r="B1107" s="2">
        <v>5.8</v>
      </c>
      <c r="C1107" s="3">
        <f t="shared" si="17"/>
        <v>4.633</v>
      </c>
      <c r="D1107" s="2">
        <v>100</v>
      </c>
      <c r="E1107" s="2">
        <v>0.61799999999999999</v>
      </c>
      <c r="F1107" s="2">
        <v>0</v>
      </c>
      <c r="G1107" s="2">
        <v>-1.1519999999999999</v>
      </c>
      <c r="H1107" s="2">
        <v>1.331</v>
      </c>
    </row>
    <row r="1108" spans="1:8" x14ac:dyDescent="0.25">
      <c r="A1108" s="2">
        <v>1414</v>
      </c>
      <c r="B1108" s="2">
        <v>5.8</v>
      </c>
      <c r="C1108" s="3">
        <f t="shared" si="17"/>
        <v>4.6340000000000003</v>
      </c>
      <c r="D1108" s="2">
        <v>100</v>
      </c>
      <c r="E1108" s="2">
        <v>0.61799999999999999</v>
      </c>
      <c r="F1108" s="2">
        <v>0</v>
      </c>
      <c r="G1108" s="2">
        <v>-1.1519999999999999</v>
      </c>
      <c r="H1108" s="2">
        <v>1.3320000000000001</v>
      </c>
    </row>
    <row r="1109" spans="1:8" x14ac:dyDescent="0.25">
      <c r="A1109" s="2">
        <v>1417</v>
      </c>
      <c r="B1109" s="2">
        <v>5.8029999999999999</v>
      </c>
      <c r="C1109" s="3">
        <f t="shared" si="17"/>
        <v>4.6360000000000001</v>
      </c>
      <c r="D1109" s="2">
        <v>100</v>
      </c>
      <c r="E1109" s="2">
        <v>0.61799999999999999</v>
      </c>
      <c r="F1109" s="2">
        <v>0</v>
      </c>
      <c r="G1109" s="2">
        <v>-1.1519999999999999</v>
      </c>
      <c r="H1109" s="2">
        <v>1.32</v>
      </c>
    </row>
    <row r="1110" spans="1:8" x14ac:dyDescent="0.25">
      <c r="A1110" s="2">
        <v>1418</v>
      </c>
      <c r="B1110" s="2">
        <v>5.8019999999999996</v>
      </c>
      <c r="C1110" s="3">
        <f t="shared" si="17"/>
        <v>4.6349999999999998</v>
      </c>
      <c r="D1110" s="2">
        <v>100</v>
      </c>
      <c r="E1110" s="2">
        <v>0.61799999999999999</v>
      </c>
      <c r="F1110" s="2">
        <v>0</v>
      </c>
      <c r="G1110" s="2">
        <v>-1.1519999999999999</v>
      </c>
      <c r="H1110" s="2">
        <v>1.321</v>
      </c>
    </row>
    <row r="1111" spans="1:8" x14ac:dyDescent="0.25">
      <c r="A1111" s="2">
        <v>1419</v>
      </c>
      <c r="B1111" s="2">
        <v>5.8239999999999998</v>
      </c>
      <c r="C1111" s="3">
        <f t="shared" si="17"/>
        <v>4.657</v>
      </c>
      <c r="D1111" s="2">
        <v>100</v>
      </c>
      <c r="E1111" s="2">
        <v>0.61799999999999999</v>
      </c>
      <c r="F1111" s="2">
        <v>0</v>
      </c>
      <c r="G1111" s="2">
        <v>-1.1519999999999999</v>
      </c>
      <c r="H1111" s="2">
        <v>1.3109999999999999</v>
      </c>
    </row>
    <row r="1112" spans="1:8" x14ac:dyDescent="0.25">
      <c r="A1112" s="2">
        <v>1420</v>
      </c>
      <c r="B1112" s="2">
        <v>5.9269999999999996</v>
      </c>
      <c r="C1112" s="3">
        <f t="shared" si="17"/>
        <v>4.76</v>
      </c>
      <c r="D1112" s="2">
        <v>100</v>
      </c>
      <c r="E1112" s="2">
        <v>0.61799999999999999</v>
      </c>
      <c r="F1112" s="2">
        <v>0</v>
      </c>
      <c r="G1112" s="2">
        <v>-1.1619999999999999</v>
      </c>
      <c r="H1112" s="2">
        <v>1.321</v>
      </c>
    </row>
    <row r="1113" spans="1:8" x14ac:dyDescent="0.25">
      <c r="A1113" s="2">
        <v>1421</v>
      </c>
      <c r="B1113" s="2">
        <v>5.9210000000000003</v>
      </c>
      <c r="C1113" s="3">
        <f t="shared" si="17"/>
        <v>4.7539999999999996</v>
      </c>
      <c r="D1113" s="2">
        <v>100</v>
      </c>
      <c r="E1113" s="2">
        <v>0.61799999999999999</v>
      </c>
      <c r="F1113" s="2">
        <v>0</v>
      </c>
      <c r="G1113" s="2">
        <v>-1.1619999999999999</v>
      </c>
      <c r="H1113" s="2">
        <v>1.3220000000000001</v>
      </c>
    </row>
    <row r="1114" spans="1:8" x14ac:dyDescent="0.25">
      <c r="A1114" s="2">
        <v>1424</v>
      </c>
      <c r="B1114" s="2">
        <v>5.875</v>
      </c>
      <c r="C1114" s="3">
        <f t="shared" si="17"/>
        <v>4.7080000000000002</v>
      </c>
      <c r="D1114" s="2">
        <v>100</v>
      </c>
      <c r="E1114" s="2">
        <v>0.61799999999999999</v>
      </c>
      <c r="F1114" s="2">
        <v>0</v>
      </c>
      <c r="G1114" s="2">
        <v>-1.1619999999999999</v>
      </c>
      <c r="H1114" s="2">
        <v>1.3320000000000001</v>
      </c>
    </row>
    <row r="1115" spans="1:8" x14ac:dyDescent="0.25">
      <c r="A1115" s="2">
        <v>1430</v>
      </c>
      <c r="B1115" s="2">
        <v>5.8410000000000002</v>
      </c>
      <c r="C1115" s="3">
        <f t="shared" si="17"/>
        <v>4.6740000000000004</v>
      </c>
      <c r="D1115" s="2">
        <v>100</v>
      </c>
      <c r="E1115" s="2">
        <v>0.61799999999999999</v>
      </c>
      <c r="F1115" s="2">
        <v>0</v>
      </c>
      <c r="G1115" s="2">
        <v>-1.1619999999999999</v>
      </c>
      <c r="H1115" s="2">
        <v>1.351</v>
      </c>
    </row>
    <row r="1116" spans="1:8" x14ac:dyDescent="0.25">
      <c r="A1116" s="2">
        <v>1431</v>
      </c>
      <c r="B1116" s="2">
        <v>5.8410000000000002</v>
      </c>
      <c r="C1116" s="3">
        <f t="shared" si="17"/>
        <v>4.6740000000000004</v>
      </c>
      <c r="D1116" s="2">
        <v>100</v>
      </c>
      <c r="E1116" s="2">
        <v>0.61799999999999999</v>
      </c>
      <c r="F1116" s="2">
        <v>0</v>
      </c>
      <c r="G1116" s="2">
        <v>-1.1619999999999999</v>
      </c>
      <c r="H1116" s="2">
        <v>1.35</v>
      </c>
    </row>
    <row r="1117" spans="1:8" x14ac:dyDescent="0.25">
      <c r="A1117" s="2">
        <v>1441</v>
      </c>
      <c r="B1117" s="2">
        <v>5.891</v>
      </c>
      <c r="C1117" s="3">
        <f t="shared" si="17"/>
        <v>4.7240000000000002</v>
      </c>
      <c r="D1117" s="2">
        <v>100</v>
      </c>
      <c r="E1117" s="2">
        <v>0.61799999999999999</v>
      </c>
      <c r="F1117" s="2">
        <v>0</v>
      </c>
      <c r="G1117" s="2">
        <v>-1.1619999999999999</v>
      </c>
      <c r="H1117" s="2">
        <v>1.3280000000000001</v>
      </c>
    </row>
    <row r="1118" spans="1:8" x14ac:dyDescent="0.25">
      <c r="A1118" s="2">
        <v>1442</v>
      </c>
      <c r="B1118" s="2">
        <v>5.9450000000000003</v>
      </c>
      <c r="C1118" s="3">
        <f t="shared" si="17"/>
        <v>4.7779999999999996</v>
      </c>
      <c r="D1118" s="2">
        <v>100</v>
      </c>
      <c r="E1118" s="2">
        <v>0.61799999999999999</v>
      </c>
      <c r="F1118" s="2">
        <v>0</v>
      </c>
      <c r="G1118" s="2">
        <v>-1.1619999999999999</v>
      </c>
      <c r="H1118" s="2">
        <v>1.3180000000000001</v>
      </c>
    </row>
    <row r="1119" spans="1:8" x14ac:dyDescent="0.25">
      <c r="A1119" s="2">
        <v>1447</v>
      </c>
      <c r="B1119" s="2">
        <v>6.0030000000000001</v>
      </c>
      <c r="C1119" s="3">
        <f t="shared" si="17"/>
        <v>4.8360000000000003</v>
      </c>
      <c r="D1119" s="2">
        <v>100</v>
      </c>
      <c r="E1119" s="2">
        <v>0.61799999999999999</v>
      </c>
      <c r="F1119" s="2">
        <v>0</v>
      </c>
      <c r="G1119" s="2">
        <v>-1.1619999999999999</v>
      </c>
      <c r="H1119" s="2">
        <v>1.31</v>
      </c>
    </row>
    <row r="1120" spans="1:8" x14ac:dyDescent="0.25">
      <c r="A1120" s="2">
        <v>1459</v>
      </c>
      <c r="B1120" s="2">
        <v>5.9870000000000001</v>
      </c>
      <c r="C1120" s="3">
        <f t="shared" si="17"/>
        <v>4.8209999999999997</v>
      </c>
      <c r="D1120" s="2">
        <v>100</v>
      </c>
      <c r="E1120" s="2">
        <v>0.61799999999999999</v>
      </c>
      <c r="F1120" s="2">
        <v>0</v>
      </c>
      <c r="G1120" s="2">
        <v>-1.1619999999999999</v>
      </c>
      <c r="H1120" s="2">
        <v>1.3120000000000001</v>
      </c>
    </row>
    <row r="1121" spans="1:8" x14ac:dyDescent="0.25">
      <c r="A1121" s="2">
        <v>1460</v>
      </c>
      <c r="B1121" s="2">
        <v>5.915</v>
      </c>
      <c r="C1121" s="3">
        <f t="shared" si="17"/>
        <v>4.7480000000000002</v>
      </c>
      <c r="D1121" s="2">
        <v>100</v>
      </c>
      <c r="E1121" s="2">
        <v>0.61799999999999999</v>
      </c>
      <c r="F1121" s="2">
        <v>0</v>
      </c>
      <c r="G1121" s="2">
        <v>-1.1619999999999999</v>
      </c>
      <c r="H1121" s="2">
        <v>1.323</v>
      </c>
    </row>
    <row r="1122" spans="1:8" x14ac:dyDescent="0.25">
      <c r="A1122" s="2">
        <v>1461</v>
      </c>
      <c r="B1122" s="2">
        <v>5.91</v>
      </c>
      <c r="C1122" s="3">
        <f t="shared" si="17"/>
        <v>4.7430000000000003</v>
      </c>
      <c r="D1122" s="2">
        <v>100</v>
      </c>
      <c r="E1122" s="2">
        <v>0.61799999999999999</v>
      </c>
      <c r="F1122" s="2">
        <v>0</v>
      </c>
      <c r="G1122" s="2">
        <v>-1.1619999999999999</v>
      </c>
      <c r="H1122" s="2">
        <v>1.3240000000000001</v>
      </c>
    </row>
    <row r="1123" spans="1:8" x14ac:dyDescent="0.25">
      <c r="A1123" s="2">
        <v>1462</v>
      </c>
      <c r="B1123" s="2">
        <v>5.9729999999999999</v>
      </c>
      <c r="C1123" s="3">
        <f t="shared" si="17"/>
        <v>4.806</v>
      </c>
      <c r="D1123" s="2">
        <v>100</v>
      </c>
      <c r="E1123" s="2">
        <v>0.61799999999999999</v>
      </c>
      <c r="F1123" s="2">
        <v>0</v>
      </c>
      <c r="G1123" s="2">
        <v>-1.1619999999999999</v>
      </c>
      <c r="H1123" s="2">
        <v>1.3140000000000001</v>
      </c>
    </row>
    <row r="1124" spans="1:8" x14ac:dyDescent="0.25">
      <c r="A1124" s="2">
        <v>1463</v>
      </c>
      <c r="B1124" s="2">
        <v>6.0549999999999997</v>
      </c>
      <c r="C1124" s="3">
        <f t="shared" si="17"/>
        <v>4.8879999999999999</v>
      </c>
      <c r="D1124" s="2">
        <v>100</v>
      </c>
      <c r="E1124" s="2">
        <v>0.61799999999999999</v>
      </c>
      <c r="F1124" s="2">
        <v>0</v>
      </c>
      <c r="G1124" s="2">
        <v>-1.1619999999999999</v>
      </c>
      <c r="H1124" s="2">
        <v>1.304</v>
      </c>
    </row>
    <row r="1125" spans="1:8" x14ac:dyDescent="0.25">
      <c r="A1125" s="2">
        <v>1465</v>
      </c>
      <c r="B1125" s="2">
        <v>6.1580000000000004</v>
      </c>
      <c r="C1125" s="3">
        <f t="shared" si="17"/>
        <v>4.9909999999999997</v>
      </c>
      <c r="D1125" s="2">
        <v>100</v>
      </c>
      <c r="E1125" s="2">
        <v>0.61799999999999999</v>
      </c>
      <c r="F1125" s="2">
        <v>0</v>
      </c>
      <c r="G1125" s="2">
        <v>-1.1619999999999999</v>
      </c>
      <c r="H1125" s="2">
        <v>1.294</v>
      </c>
    </row>
    <row r="1126" spans="1:8" x14ac:dyDescent="0.25">
      <c r="A1126" s="2">
        <v>1466</v>
      </c>
      <c r="B1126" s="2">
        <v>6.0460000000000003</v>
      </c>
      <c r="C1126" s="3">
        <f t="shared" si="17"/>
        <v>4.8789999999999996</v>
      </c>
      <c r="D1126" s="2">
        <v>100</v>
      </c>
      <c r="E1126" s="2">
        <v>0.61799999999999999</v>
      </c>
      <c r="F1126" s="2">
        <v>0</v>
      </c>
      <c r="G1126" s="2">
        <v>-1.1619999999999999</v>
      </c>
      <c r="H1126" s="2">
        <v>1.3049999999999999</v>
      </c>
    </row>
    <row r="1127" spans="1:8" x14ac:dyDescent="0.25">
      <c r="A1127" s="2">
        <v>1467</v>
      </c>
      <c r="B1127" s="2">
        <v>6.1459999999999999</v>
      </c>
      <c r="C1127" s="3">
        <f t="shared" si="17"/>
        <v>4.9790000000000001</v>
      </c>
      <c r="D1127" s="2">
        <v>100</v>
      </c>
      <c r="E1127" s="2">
        <v>0.61799999999999999</v>
      </c>
      <c r="F1127" s="2">
        <v>0</v>
      </c>
      <c r="G1127" s="2">
        <v>-1.1619999999999999</v>
      </c>
      <c r="H1127" s="2">
        <v>1.2949999999999999</v>
      </c>
    </row>
    <row r="1128" spans="1:8" x14ac:dyDescent="0.25">
      <c r="A1128" s="2">
        <v>1468</v>
      </c>
      <c r="B1128" s="2">
        <v>5.9649999999999999</v>
      </c>
      <c r="C1128" s="3">
        <f t="shared" si="17"/>
        <v>4.798</v>
      </c>
      <c r="D1128" s="2">
        <v>100</v>
      </c>
      <c r="E1128" s="2">
        <v>0.61799999999999999</v>
      </c>
      <c r="F1128" s="2">
        <v>0</v>
      </c>
      <c r="G1128" s="2">
        <v>-1.1619999999999999</v>
      </c>
      <c r="H1128" s="2">
        <v>1.3149999999999999</v>
      </c>
    </row>
    <row r="1129" spans="1:8" x14ac:dyDescent="0.25">
      <c r="A1129" s="2">
        <v>1469</v>
      </c>
      <c r="B1129" s="2">
        <v>5.9580000000000002</v>
      </c>
      <c r="C1129" s="3">
        <f t="shared" si="17"/>
        <v>4.7919999999999998</v>
      </c>
      <c r="D1129" s="2">
        <v>100</v>
      </c>
      <c r="E1129" s="2">
        <v>0.61799999999999999</v>
      </c>
      <c r="F1129" s="2">
        <v>0</v>
      </c>
      <c r="G1129" s="2">
        <v>-1.1619999999999999</v>
      </c>
      <c r="H1129" s="2">
        <v>1.3160000000000001</v>
      </c>
    </row>
    <row r="1130" spans="1:8" x14ac:dyDescent="0.25">
      <c r="A1130" s="2">
        <v>1473</v>
      </c>
      <c r="B1130" s="2">
        <v>5.98</v>
      </c>
      <c r="C1130" s="3">
        <f t="shared" si="17"/>
        <v>4.8129999999999997</v>
      </c>
      <c r="D1130" s="2">
        <v>100</v>
      </c>
      <c r="E1130" s="2">
        <v>0.61799999999999999</v>
      </c>
      <c r="F1130" s="2">
        <v>0</v>
      </c>
      <c r="G1130" s="2">
        <v>-1.1619999999999999</v>
      </c>
      <c r="H1130" s="2">
        <v>1.3129999999999999</v>
      </c>
    </row>
    <row r="1131" spans="1:8" x14ac:dyDescent="0.25">
      <c r="A1131" s="2">
        <v>1474</v>
      </c>
      <c r="B1131" s="2">
        <v>6.0640000000000001</v>
      </c>
      <c r="C1131" s="3">
        <f t="shared" si="17"/>
        <v>4.8970000000000002</v>
      </c>
      <c r="D1131" s="2">
        <v>100</v>
      </c>
      <c r="E1131" s="2">
        <v>0.61799999999999999</v>
      </c>
      <c r="F1131" s="2">
        <v>0</v>
      </c>
      <c r="G1131" s="2">
        <v>-1.1619999999999999</v>
      </c>
      <c r="H1131" s="2">
        <v>1.3029999999999999</v>
      </c>
    </row>
    <row r="1132" spans="1:8" x14ac:dyDescent="0.25">
      <c r="A1132" s="2">
        <v>1482</v>
      </c>
      <c r="B1132" s="2">
        <v>5.9939999999999998</v>
      </c>
      <c r="C1132" s="3">
        <f t="shared" si="17"/>
        <v>4.827</v>
      </c>
      <c r="D1132" s="2">
        <v>100</v>
      </c>
      <c r="E1132" s="2">
        <v>0.61799999999999999</v>
      </c>
      <c r="F1132" s="2">
        <v>0</v>
      </c>
      <c r="G1132" s="2">
        <v>-1.163</v>
      </c>
      <c r="H1132" s="2">
        <v>1.3140000000000001</v>
      </c>
    </row>
    <row r="1133" spans="1:8" x14ac:dyDescent="0.25">
      <c r="A1133" s="2">
        <v>1487</v>
      </c>
      <c r="B1133" s="2">
        <v>6.0369999999999999</v>
      </c>
      <c r="C1133" s="3">
        <f t="shared" si="17"/>
        <v>4.87</v>
      </c>
      <c r="D1133" s="2">
        <v>100</v>
      </c>
      <c r="E1133" s="2">
        <v>0.61799999999999999</v>
      </c>
      <c r="F1133" s="2">
        <v>0</v>
      </c>
      <c r="G1133" s="2">
        <v>-1.1619999999999999</v>
      </c>
      <c r="H1133" s="2">
        <v>1.306</v>
      </c>
    </row>
    <row r="1134" spans="1:8" x14ac:dyDescent="0.25">
      <c r="A1134" s="2">
        <v>1488</v>
      </c>
      <c r="B1134" s="2">
        <v>6.0279999999999996</v>
      </c>
      <c r="C1134" s="3">
        <f t="shared" si="17"/>
        <v>4.8609999999999998</v>
      </c>
      <c r="D1134" s="2">
        <v>100</v>
      </c>
      <c r="E1134" s="2">
        <v>0.61799999999999999</v>
      </c>
      <c r="F1134" s="2">
        <v>0</v>
      </c>
      <c r="G1134" s="2">
        <v>-1.1619999999999999</v>
      </c>
      <c r="H1134" s="2">
        <v>1.3069999999999999</v>
      </c>
    </row>
    <row r="1135" spans="1:8" x14ac:dyDescent="0.25">
      <c r="A1135" s="2">
        <v>1489</v>
      </c>
      <c r="B1135" s="2">
        <v>6.125</v>
      </c>
      <c r="C1135" s="3">
        <f t="shared" si="17"/>
        <v>4.9580000000000002</v>
      </c>
      <c r="D1135" s="2">
        <v>100</v>
      </c>
      <c r="E1135" s="2">
        <v>0.61799999999999999</v>
      </c>
      <c r="F1135" s="2">
        <v>0</v>
      </c>
      <c r="G1135" s="2">
        <v>-1.1619999999999999</v>
      </c>
      <c r="H1135" s="2">
        <v>1.2969999999999999</v>
      </c>
    </row>
    <row r="1136" spans="1:8" x14ac:dyDescent="0.25">
      <c r="A1136" s="2">
        <v>1490</v>
      </c>
      <c r="B1136" s="2">
        <v>6.0039999999999996</v>
      </c>
      <c r="C1136" s="3">
        <f t="shared" si="17"/>
        <v>4.8369999999999997</v>
      </c>
      <c r="D1136" s="2">
        <v>100</v>
      </c>
      <c r="E1136" s="2">
        <v>0.61799999999999999</v>
      </c>
      <c r="F1136" s="2">
        <v>0</v>
      </c>
      <c r="G1136" s="2">
        <v>-1.161</v>
      </c>
      <c r="H1136" s="2">
        <v>1.3069999999999999</v>
      </c>
    </row>
    <row r="1137" spans="1:8" x14ac:dyDescent="0.25">
      <c r="A1137" s="2">
        <v>1491</v>
      </c>
      <c r="B1137" s="2">
        <v>6.0129999999999999</v>
      </c>
      <c r="C1137" s="3">
        <f t="shared" si="17"/>
        <v>4.8460000000000001</v>
      </c>
      <c r="D1137" s="2">
        <v>100</v>
      </c>
      <c r="E1137" s="2">
        <v>0.61799999999999999</v>
      </c>
      <c r="F1137" s="2">
        <v>0</v>
      </c>
      <c r="G1137" s="2">
        <v>-1.161</v>
      </c>
      <c r="H1137" s="2">
        <v>1.306</v>
      </c>
    </row>
    <row r="1138" spans="1:8" x14ac:dyDescent="0.25">
      <c r="A1138" s="2">
        <v>1493</v>
      </c>
      <c r="B1138" s="2">
        <v>5.9329999999999998</v>
      </c>
      <c r="C1138" s="3">
        <f t="shared" si="17"/>
        <v>4.766</v>
      </c>
      <c r="D1138" s="2">
        <v>100</v>
      </c>
      <c r="E1138" s="2">
        <v>0.61799999999999999</v>
      </c>
      <c r="F1138" s="2">
        <v>0</v>
      </c>
      <c r="G1138" s="2">
        <v>-1.161</v>
      </c>
      <c r="H1138" s="2">
        <v>1.3169999999999999</v>
      </c>
    </row>
    <row r="1139" spans="1:8" x14ac:dyDescent="0.25">
      <c r="A1139" s="2">
        <v>1495</v>
      </c>
      <c r="B1139" s="2">
        <v>6.0960000000000001</v>
      </c>
      <c r="C1139" s="3">
        <f t="shared" si="17"/>
        <v>4.9290000000000003</v>
      </c>
      <c r="D1139" s="2">
        <v>100</v>
      </c>
      <c r="E1139" s="2">
        <v>0.61799999999999999</v>
      </c>
      <c r="F1139" s="2">
        <v>0</v>
      </c>
      <c r="G1139" s="2">
        <v>-1.161</v>
      </c>
      <c r="H1139" s="2">
        <v>1.2969999999999999</v>
      </c>
    </row>
    <row r="1140" spans="1:8" x14ac:dyDescent="0.25">
      <c r="A1140" s="2">
        <v>1496</v>
      </c>
      <c r="B1140" s="2">
        <v>5.9960000000000004</v>
      </c>
      <c r="C1140" s="3">
        <f t="shared" si="17"/>
        <v>4.8289999999999997</v>
      </c>
      <c r="D1140" s="2">
        <v>100</v>
      </c>
      <c r="E1140" s="2">
        <v>0.61799999999999999</v>
      </c>
      <c r="F1140" s="2">
        <v>0</v>
      </c>
      <c r="G1140" s="2">
        <v>-1.161</v>
      </c>
      <c r="H1140" s="2">
        <v>1.3080000000000001</v>
      </c>
    </row>
    <row r="1141" spans="1:8" x14ac:dyDescent="0.25">
      <c r="A1141" s="2">
        <v>1499</v>
      </c>
      <c r="B1141" s="2">
        <v>5.9880000000000004</v>
      </c>
      <c r="C1141" s="3">
        <f t="shared" si="17"/>
        <v>4.8209999999999997</v>
      </c>
      <c r="D1141" s="2">
        <v>100</v>
      </c>
      <c r="E1141" s="2">
        <v>0.61799999999999999</v>
      </c>
      <c r="F1141" s="2">
        <v>0</v>
      </c>
      <c r="G1141" s="2">
        <v>-1.161</v>
      </c>
      <c r="H1141" s="2">
        <v>1.3089999999999999</v>
      </c>
    </row>
    <row r="1142" spans="1:8" x14ac:dyDescent="0.25">
      <c r="A1142" s="2">
        <v>1501</v>
      </c>
      <c r="B1142" s="2">
        <v>5.9260000000000002</v>
      </c>
      <c r="C1142" s="3">
        <f t="shared" si="17"/>
        <v>4.7590000000000003</v>
      </c>
      <c r="D1142" s="2">
        <v>100</v>
      </c>
      <c r="E1142" s="2">
        <v>0.61799999999999999</v>
      </c>
      <c r="F1142" s="2">
        <v>0</v>
      </c>
      <c r="G1142" s="2">
        <v>-1.161</v>
      </c>
      <c r="H1142" s="2">
        <v>1.3180000000000001</v>
      </c>
    </row>
    <row r="1143" spans="1:8" x14ac:dyDescent="0.25">
      <c r="A1143" s="2">
        <v>1503</v>
      </c>
      <c r="B1143" s="2">
        <v>5.9390000000000001</v>
      </c>
      <c r="C1143" s="3">
        <f t="shared" si="17"/>
        <v>4.7720000000000002</v>
      </c>
      <c r="D1143" s="2">
        <v>100</v>
      </c>
      <c r="E1143" s="2">
        <v>0.61799999999999999</v>
      </c>
      <c r="F1143" s="2">
        <v>0</v>
      </c>
      <c r="G1143" s="2">
        <v>-1.161</v>
      </c>
      <c r="H1143" s="2">
        <v>1.3160000000000001</v>
      </c>
    </row>
    <row r="1144" spans="1:8" x14ac:dyDescent="0.25">
      <c r="A1144" s="2">
        <v>1504</v>
      </c>
      <c r="B1144" s="2">
        <v>5.9450000000000003</v>
      </c>
      <c r="C1144" s="3">
        <f t="shared" si="17"/>
        <v>4.7779999999999996</v>
      </c>
      <c r="D1144" s="2">
        <v>100</v>
      </c>
      <c r="E1144" s="2">
        <v>0.61799999999999999</v>
      </c>
      <c r="F1144" s="2">
        <v>0</v>
      </c>
      <c r="G1144" s="2">
        <v>-1.161</v>
      </c>
      <c r="H1144" s="2">
        <v>1.3149999999999999</v>
      </c>
    </row>
    <row r="1145" spans="1:8" x14ac:dyDescent="0.25">
      <c r="A1145" s="2">
        <v>1505</v>
      </c>
      <c r="B1145" s="2">
        <v>5.952</v>
      </c>
      <c r="C1145" s="3">
        <f t="shared" si="17"/>
        <v>4.7850000000000001</v>
      </c>
      <c r="D1145" s="2">
        <v>100</v>
      </c>
      <c r="E1145" s="2">
        <v>0.61799999999999999</v>
      </c>
      <c r="F1145" s="2">
        <v>0</v>
      </c>
      <c r="G1145" s="2">
        <v>-1.161</v>
      </c>
      <c r="H1145" s="2">
        <v>1.3140000000000001</v>
      </c>
    </row>
    <row r="1146" spans="1:8" x14ac:dyDescent="0.25">
      <c r="A1146" s="2">
        <v>1506</v>
      </c>
      <c r="B1146" s="2">
        <v>5.9589999999999996</v>
      </c>
      <c r="C1146" s="3">
        <f t="shared" si="17"/>
        <v>4.7919999999999998</v>
      </c>
      <c r="D1146" s="2">
        <v>100</v>
      </c>
      <c r="E1146" s="2">
        <v>0.61799999999999999</v>
      </c>
      <c r="F1146" s="2">
        <v>0</v>
      </c>
      <c r="G1146" s="2">
        <v>-1.161</v>
      </c>
      <c r="H1146" s="2">
        <v>1.3129999999999999</v>
      </c>
    </row>
    <row r="1147" spans="1:8" x14ac:dyDescent="0.25">
      <c r="A1147" s="2">
        <v>1521</v>
      </c>
      <c r="B1147" s="2">
        <v>5.9660000000000002</v>
      </c>
      <c r="C1147" s="3">
        <f t="shared" si="17"/>
        <v>4.7990000000000004</v>
      </c>
      <c r="D1147" s="2">
        <v>100</v>
      </c>
      <c r="E1147" s="2">
        <v>0.61799999999999999</v>
      </c>
      <c r="F1147" s="2">
        <v>0</v>
      </c>
      <c r="G1147" s="2">
        <v>-1.161</v>
      </c>
      <c r="H1147" s="2">
        <v>1.3120000000000001</v>
      </c>
    </row>
    <row r="1148" spans="1:8" x14ac:dyDescent="0.25">
      <c r="A1148" s="2">
        <v>1522</v>
      </c>
      <c r="B1148" s="2">
        <v>5.9729999999999999</v>
      </c>
      <c r="C1148" s="3">
        <f t="shared" si="17"/>
        <v>4.806</v>
      </c>
      <c r="D1148" s="2">
        <v>100</v>
      </c>
      <c r="E1148" s="2">
        <v>0.61799999999999999</v>
      </c>
      <c r="F1148" s="2">
        <v>0</v>
      </c>
      <c r="G1148" s="2">
        <v>-1.161</v>
      </c>
      <c r="H1148" s="2">
        <v>1.3109999999999999</v>
      </c>
    </row>
    <row r="1149" spans="1:8" x14ac:dyDescent="0.25">
      <c r="A1149" s="2">
        <v>1523</v>
      </c>
      <c r="B1149" s="2">
        <v>5.9809999999999999</v>
      </c>
      <c r="C1149" s="3">
        <f t="shared" si="17"/>
        <v>4.8140000000000001</v>
      </c>
      <c r="D1149" s="2">
        <v>100</v>
      </c>
      <c r="E1149" s="2">
        <v>0.61799999999999999</v>
      </c>
      <c r="F1149" s="2">
        <v>0</v>
      </c>
      <c r="G1149" s="2">
        <v>-1.161</v>
      </c>
      <c r="H1149" s="2">
        <v>1.31</v>
      </c>
    </row>
    <row r="1150" spans="1:8" x14ac:dyDescent="0.25">
      <c r="A1150" s="2">
        <v>1525</v>
      </c>
      <c r="B1150" s="2">
        <v>5.9669999999999996</v>
      </c>
      <c r="C1150" s="3">
        <f t="shared" si="17"/>
        <v>4.8</v>
      </c>
      <c r="D1150" s="2">
        <v>100</v>
      </c>
      <c r="E1150" s="2">
        <v>0.61799999999999999</v>
      </c>
      <c r="F1150" s="2">
        <v>0</v>
      </c>
      <c r="G1150" s="2">
        <v>-1.1599999999999999</v>
      </c>
      <c r="H1150" s="2">
        <v>1.3089999999999999</v>
      </c>
    </row>
    <row r="1151" spans="1:8" x14ac:dyDescent="0.25">
      <c r="A1151" s="2">
        <v>1526</v>
      </c>
      <c r="B1151" s="2">
        <v>5.9589999999999996</v>
      </c>
      <c r="C1151" s="3">
        <f t="shared" si="17"/>
        <v>4.7919999999999998</v>
      </c>
      <c r="D1151" s="2">
        <v>100</v>
      </c>
      <c r="E1151" s="2">
        <v>0.61799999999999999</v>
      </c>
      <c r="F1151" s="2">
        <v>0</v>
      </c>
      <c r="G1151" s="2">
        <v>-1.1599999999999999</v>
      </c>
      <c r="H1151" s="2">
        <v>1.31</v>
      </c>
    </row>
    <row r="1152" spans="1:8" x14ac:dyDescent="0.25">
      <c r="A1152" s="2">
        <v>1527</v>
      </c>
      <c r="B1152" s="2">
        <v>5.952</v>
      </c>
      <c r="C1152" s="3">
        <f t="shared" si="17"/>
        <v>4.7850000000000001</v>
      </c>
      <c r="D1152" s="2">
        <v>100</v>
      </c>
      <c r="E1152" s="2">
        <v>0.61799999999999999</v>
      </c>
      <c r="F1152" s="2">
        <v>0</v>
      </c>
      <c r="G1152" s="2">
        <v>-1.1599999999999999</v>
      </c>
      <c r="H1152" s="2">
        <v>1.3109999999999999</v>
      </c>
    </row>
    <row r="1153" spans="1:8" x14ac:dyDescent="0.25">
      <c r="A1153" s="2">
        <v>1532</v>
      </c>
      <c r="B1153" s="2">
        <v>5.9740000000000002</v>
      </c>
      <c r="C1153" s="3">
        <f t="shared" si="17"/>
        <v>4.8070000000000004</v>
      </c>
      <c r="D1153" s="2">
        <v>100</v>
      </c>
      <c r="E1153" s="2">
        <v>0.61799999999999999</v>
      </c>
      <c r="F1153" s="2">
        <v>0</v>
      </c>
      <c r="G1153" s="2">
        <v>-1.1599999999999999</v>
      </c>
      <c r="H1153" s="2">
        <v>1.3080000000000001</v>
      </c>
    </row>
    <row r="1154" spans="1:8" x14ac:dyDescent="0.25">
      <c r="A1154" s="2">
        <v>1534</v>
      </c>
      <c r="B1154" s="2">
        <v>5.9820000000000002</v>
      </c>
      <c r="C1154" s="3">
        <f t="shared" si="17"/>
        <v>4.8150000000000004</v>
      </c>
      <c r="D1154" s="2">
        <v>100</v>
      </c>
      <c r="E1154" s="2">
        <v>0.61799999999999999</v>
      </c>
      <c r="F1154" s="2">
        <v>0</v>
      </c>
      <c r="G1154" s="2">
        <v>-1.1599999999999999</v>
      </c>
      <c r="H1154" s="2">
        <v>1.3069999999999999</v>
      </c>
    </row>
    <row r="1155" spans="1:8" x14ac:dyDescent="0.25">
      <c r="A1155" s="2">
        <v>1537</v>
      </c>
      <c r="B1155" s="2">
        <v>6.0209999999999999</v>
      </c>
      <c r="C1155" s="3">
        <f t="shared" ref="C1155:C1218" si="18">ROUND((1-G1155)^2+100*(H1155-G1155^2)^2,3)</f>
        <v>4.8540000000000001</v>
      </c>
      <c r="D1155" s="2">
        <v>100</v>
      </c>
      <c r="E1155" s="2">
        <v>0.61799999999999999</v>
      </c>
      <c r="F1155" s="2">
        <v>0</v>
      </c>
      <c r="G1155" s="2">
        <v>-1.161</v>
      </c>
      <c r="H1155" s="2">
        <v>1.3049999999999999</v>
      </c>
    </row>
    <row r="1156" spans="1:8" x14ac:dyDescent="0.25">
      <c r="A1156" s="2">
        <v>1538</v>
      </c>
      <c r="B1156" s="2">
        <v>5.9969999999999999</v>
      </c>
      <c r="C1156" s="3">
        <f t="shared" si="18"/>
        <v>4.83</v>
      </c>
      <c r="D1156" s="2">
        <v>100</v>
      </c>
      <c r="E1156" s="2">
        <v>0.61799999999999999</v>
      </c>
      <c r="F1156" s="2">
        <v>0</v>
      </c>
      <c r="G1156" s="2">
        <v>-1.1599999999999999</v>
      </c>
      <c r="H1156" s="2">
        <v>1.3049999999999999</v>
      </c>
    </row>
    <row r="1157" spans="1:8" x14ac:dyDescent="0.25">
      <c r="A1157" s="2">
        <v>1539</v>
      </c>
      <c r="B1157" s="2">
        <v>5.9889999999999999</v>
      </c>
      <c r="C1157" s="3">
        <f t="shared" si="18"/>
        <v>4.8220000000000001</v>
      </c>
      <c r="D1157" s="2">
        <v>100</v>
      </c>
      <c r="E1157" s="2">
        <v>0.61799999999999999</v>
      </c>
      <c r="F1157" s="2">
        <v>0</v>
      </c>
      <c r="G1157" s="2">
        <v>-1.1599999999999999</v>
      </c>
      <c r="H1157" s="2">
        <v>1.306</v>
      </c>
    </row>
    <row r="1158" spans="1:8" x14ac:dyDescent="0.25">
      <c r="A1158" s="2">
        <v>1541</v>
      </c>
      <c r="B1158" s="2">
        <v>6.0060000000000002</v>
      </c>
      <c r="C1158" s="3">
        <f t="shared" si="18"/>
        <v>4.8390000000000004</v>
      </c>
      <c r="D1158" s="2">
        <v>100</v>
      </c>
      <c r="E1158" s="2">
        <v>0.61799999999999999</v>
      </c>
      <c r="F1158" s="2">
        <v>0</v>
      </c>
      <c r="G1158" s="2">
        <v>-1.1599999999999999</v>
      </c>
      <c r="H1158" s="2">
        <v>1.304</v>
      </c>
    </row>
    <row r="1159" spans="1:8" x14ac:dyDescent="0.25">
      <c r="A1159" s="2">
        <v>1542</v>
      </c>
      <c r="B1159" s="2">
        <v>6.0140000000000002</v>
      </c>
      <c r="C1159" s="3">
        <f t="shared" si="18"/>
        <v>4.8470000000000004</v>
      </c>
      <c r="D1159" s="2">
        <v>100</v>
      </c>
      <c r="E1159" s="2">
        <v>0.61799999999999999</v>
      </c>
      <c r="F1159" s="2">
        <v>0</v>
      </c>
      <c r="G1159" s="2">
        <v>-1.1599999999999999</v>
      </c>
      <c r="H1159" s="2">
        <v>1.3029999999999999</v>
      </c>
    </row>
    <row r="1160" spans="1:8" x14ac:dyDescent="0.25">
      <c r="A1160" s="2">
        <v>1543</v>
      </c>
      <c r="B1160" s="2">
        <v>6.0229999999999997</v>
      </c>
      <c r="C1160" s="3">
        <f t="shared" si="18"/>
        <v>4.8559999999999999</v>
      </c>
      <c r="D1160" s="2">
        <v>100</v>
      </c>
      <c r="E1160" s="2">
        <v>0.61799999999999999</v>
      </c>
      <c r="F1160" s="2">
        <v>0</v>
      </c>
      <c r="G1160" s="2">
        <v>-1.1599999999999999</v>
      </c>
      <c r="H1160" s="2">
        <v>1.302</v>
      </c>
    </row>
    <row r="1161" spans="1:8" x14ac:dyDescent="0.25">
      <c r="A1161" s="2">
        <v>1546</v>
      </c>
      <c r="B1161" s="2">
        <v>6.03</v>
      </c>
      <c r="C1161" s="3">
        <f t="shared" si="18"/>
        <v>4.8630000000000004</v>
      </c>
      <c r="D1161" s="2">
        <v>100</v>
      </c>
      <c r="E1161" s="2">
        <v>0.61799999999999999</v>
      </c>
      <c r="F1161" s="2">
        <v>0</v>
      </c>
      <c r="G1161" s="2">
        <v>-1.161</v>
      </c>
      <c r="H1161" s="2">
        <v>1.304</v>
      </c>
    </row>
    <row r="1162" spans="1:8" x14ac:dyDescent="0.25">
      <c r="A1162" s="2">
        <v>1553</v>
      </c>
      <c r="B1162" s="2">
        <v>6.0309999999999997</v>
      </c>
      <c r="C1162" s="3">
        <f t="shared" si="18"/>
        <v>4.8650000000000002</v>
      </c>
      <c r="D1162" s="2">
        <v>100</v>
      </c>
      <c r="E1162" s="2">
        <v>0.61799999999999999</v>
      </c>
      <c r="F1162" s="2">
        <v>0</v>
      </c>
      <c r="G1162" s="2">
        <v>-1.1599999999999999</v>
      </c>
      <c r="H1162" s="2">
        <v>1.3009999999999999</v>
      </c>
    </row>
    <row r="1163" spans="1:8" x14ac:dyDescent="0.25">
      <c r="A1163" s="2">
        <v>1554</v>
      </c>
      <c r="B1163" s="2">
        <v>6.0410000000000004</v>
      </c>
      <c r="C1163" s="3">
        <f t="shared" si="18"/>
        <v>4.8739999999999997</v>
      </c>
      <c r="D1163" s="2">
        <v>100</v>
      </c>
      <c r="E1163" s="2">
        <v>0.61799999999999999</v>
      </c>
      <c r="F1163" s="2">
        <v>0</v>
      </c>
      <c r="G1163" s="2">
        <v>-1.1599999999999999</v>
      </c>
      <c r="H1163" s="2">
        <v>1.3</v>
      </c>
    </row>
    <row r="1164" spans="1:8" x14ac:dyDescent="0.25">
      <c r="A1164" s="2">
        <v>1555</v>
      </c>
      <c r="B1164" s="2">
        <v>6.05</v>
      </c>
      <c r="C1164" s="3">
        <f t="shared" si="18"/>
        <v>4.883</v>
      </c>
      <c r="D1164" s="2">
        <v>100</v>
      </c>
      <c r="E1164" s="2">
        <v>0.61799999999999999</v>
      </c>
      <c r="F1164" s="2">
        <v>0</v>
      </c>
      <c r="G1164" s="2">
        <v>-1.1599999999999999</v>
      </c>
      <c r="H1164" s="2">
        <v>1.2989999999999999</v>
      </c>
    </row>
    <row r="1165" spans="1:8" x14ac:dyDescent="0.25">
      <c r="A1165" s="2">
        <v>1556</v>
      </c>
      <c r="B1165" s="2">
        <v>6.0590000000000002</v>
      </c>
      <c r="C1165" s="3">
        <f t="shared" si="18"/>
        <v>4.8920000000000003</v>
      </c>
      <c r="D1165" s="2">
        <v>100</v>
      </c>
      <c r="E1165" s="2">
        <v>0.61799999999999999</v>
      </c>
      <c r="F1165" s="2">
        <v>0</v>
      </c>
      <c r="G1165" s="2">
        <v>-1.1599999999999999</v>
      </c>
      <c r="H1165" s="2">
        <v>1.298</v>
      </c>
    </row>
    <row r="1166" spans="1:8" x14ac:dyDescent="0.25">
      <c r="A1166" s="2">
        <v>1559</v>
      </c>
      <c r="B1166" s="2">
        <v>6.0860000000000003</v>
      </c>
      <c r="C1166" s="3">
        <f t="shared" si="18"/>
        <v>4.9189999999999996</v>
      </c>
      <c r="D1166" s="2">
        <v>100</v>
      </c>
      <c r="E1166" s="2">
        <v>0.61799999999999999</v>
      </c>
      <c r="F1166" s="2">
        <v>0</v>
      </c>
      <c r="G1166" s="2">
        <v>-1.161</v>
      </c>
      <c r="H1166" s="2">
        <v>1.298</v>
      </c>
    </row>
    <row r="1167" spans="1:8" x14ac:dyDescent="0.25">
      <c r="A1167" s="2">
        <v>1562</v>
      </c>
      <c r="B1167" s="2">
        <v>6.1139999999999999</v>
      </c>
      <c r="C1167" s="3">
        <f t="shared" si="18"/>
        <v>4.9470000000000001</v>
      </c>
      <c r="D1167" s="2">
        <v>100</v>
      </c>
      <c r="E1167" s="2">
        <v>0.61799999999999999</v>
      </c>
      <c r="F1167" s="2">
        <v>0</v>
      </c>
      <c r="G1167" s="2">
        <v>-1.1619999999999999</v>
      </c>
      <c r="H1167" s="2">
        <v>1.298</v>
      </c>
    </row>
    <row r="1168" spans="1:8" x14ac:dyDescent="0.25">
      <c r="A1168" s="2">
        <v>1563</v>
      </c>
      <c r="B1168" s="2">
        <v>6.1040000000000001</v>
      </c>
      <c r="C1168" s="3">
        <f t="shared" si="18"/>
        <v>4.9370000000000003</v>
      </c>
      <c r="D1168" s="2">
        <v>100</v>
      </c>
      <c r="E1168" s="2">
        <v>0.61799999999999999</v>
      </c>
      <c r="F1168" s="2">
        <v>0</v>
      </c>
      <c r="G1168" s="2">
        <v>-1.1619999999999999</v>
      </c>
      <c r="H1168" s="2">
        <v>1.2989999999999999</v>
      </c>
    </row>
    <row r="1169" spans="1:8" x14ac:dyDescent="0.25">
      <c r="A1169" s="2">
        <v>1568</v>
      </c>
      <c r="B1169" s="2">
        <v>6.0940000000000003</v>
      </c>
      <c r="C1169" s="3">
        <f t="shared" si="18"/>
        <v>4.9269999999999996</v>
      </c>
      <c r="D1169" s="2">
        <v>100</v>
      </c>
      <c r="E1169" s="2">
        <v>0.61799999999999999</v>
      </c>
      <c r="F1169" s="2">
        <v>0</v>
      </c>
      <c r="G1169" s="2">
        <v>-1.1619999999999999</v>
      </c>
      <c r="H1169" s="2">
        <v>1.3</v>
      </c>
    </row>
    <row r="1170" spans="1:8" x14ac:dyDescent="0.25">
      <c r="A1170" s="2">
        <v>1569</v>
      </c>
      <c r="B1170" s="2">
        <v>6.0839999999999996</v>
      </c>
      <c r="C1170" s="3">
        <f t="shared" si="18"/>
        <v>4.9169999999999998</v>
      </c>
      <c r="D1170" s="2">
        <v>100</v>
      </c>
      <c r="E1170" s="2">
        <v>0.61799999999999999</v>
      </c>
      <c r="F1170" s="2">
        <v>0</v>
      </c>
      <c r="G1170" s="2">
        <v>-1.1619999999999999</v>
      </c>
      <c r="H1170" s="2">
        <v>1.3009999999999999</v>
      </c>
    </row>
    <row r="1171" spans="1:8" x14ac:dyDescent="0.25">
      <c r="A1171" s="2">
        <v>1570</v>
      </c>
      <c r="B1171" s="2">
        <v>6.0739999999999998</v>
      </c>
      <c r="C1171" s="3">
        <f t="shared" si="18"/>
        <v>4.907</v>
      </c>
      <c r="D1171" s="2">
        <v>100</v>
      </c>
      <c r="E1171" s="2">
        <v>0.61799999999999999</v>
      </c>
      <c r="F1171" s="2">
        <v>0</v>
      </c>
      <c r="G1171" s="2">
        <v>-1.1619999999999999</v>
      </c>
      <c r="H1171" s="2">
        <v>1.302</v>
      </c>
    </row>
    <row r="1172" spans="1:8" x14ac:dyDescent="0.25">
      <c r="A1172" s="2">
        <v>1571</v>
      </c>
      <c r="B1172" s="2">
        <v>6.048</v>
      </c>
      <c r="C1172" s="3">
        <f t="shared" si="18"/>
        <v>4.8810000000000002</v>
      </c>
      <c r="D1172" s="2">
        <v>100</v>
      </c>
      <c r="E1172" s="2">
        <v>0.61799999999999999</v>
      </c>
      <c r="F1172" s="2">
        <v>0</v>
      </c>
      <c r="G1172" s="2">
        <v>-1.161</v>
      </c>
      <c r="H1172" s="2">
        <v>1.302</v>
      </c>
    </row>
    <row r="1173" spans="1:8" x14ac:dyDescent="0.25">
      <c r="A1173" s="2">
        <v>1572</v>
      </c>
      <c r="B1173" s="2">
        <v>6.0570000000000004</v>
      </c>
      <c r="C1173" s="3">
        <f t="shared" si="18"/>
        <v>4.8899999999999997</v>
      </c>
      <c r="D1173" s="2">
        <v>100</v>
      </c>
      <c r="E1173" s="2">
        <v>0.61799999999999999</v>
      </c>
      <c r="F1173" s="2">
        <v>0</v>
      </c>
      <c r="G1173" s="2">
        <v>-1.161</v>
      </c>
      <c r="H1173" s="2">
        <v>1.3009999999999999</v>
      </c>
    </row>
    <row r="1174" spans="1:8" x14ac:dyDescent="0.25">
      <c r="A1174" s="2">
        <v>1575</v>
      </c>
      <c r="B1174" s="2">
        <v>6.0670000000000002</v>
      </c>
      <c r="C1174" s="3">
        <f t="shared" si="18"/>
        <v>4.9000000000000004</v>
      </c>
      <c r="D1174" s="2">
        <v>100</v>
      </c>
      <c r="E1174" s="2">
        <v>0.61799999999999999</v>
      </c>
      <c r="F1174" s="2">
        <v>0</v>
      </c>
      <c r="G1174" s="2">
        <v>-1.161</v>
      </c>
      <c r="H1174" s="2">
        <v>1.3</v>
      </c>
    </row>
    <row r="1175" spans="1:8" x14ac:dyDescent="0.25">
      <c r="A1175" s="2">
        <v>1580</v>
      </c>
      <c r="B1175" s="2">
        <v>6.0389999999999997</v>
      </c>
      <c r="C1175" s="3">
        <f t="shared" si="18"/>
        <v>4.8719999999999999</v>
      </c>
      <c r="D1175" s="2">
        <v>100</v>
      </c>
      <c r="E1175" s="2">
        <v>0.61799999999999999</v>
      </c>
      <c r="F1175" s="2">
        <v>0</v>
      </c>
      <c r="G1175" s="2">
        <v>-1.161</v>
      </c>
      <c r="H1175" s="2">
        <v>1.3029999999999999</v>
      </c>
    </row>
    <row r="1176" spans="1:8" x14ac:dyDescent="0.25">
      <c r="A1176" s="2">
        <v>1589</v>
      </c>
      <c r="B1176" s="2">
        <v>5.9909999999999997</v>
      </c>
      <c r="C1176" s="3">
        <f t="shared" si="18"/>
        <v>4.8239999999999998</v>
      </c>
      <c r="D1176" s="2">
        <v>100</v>
      </c>
      <c r="E1176" s="2">
        <v>0.61799999999999999</v>
      </c>
      <c r="F1176" s="2">
        <v>0</v>
      </c>
      <c r="G1176" s="2">
        <v>-1.159</v>
      </c>
      <c r="H1176" s="2">
        <v>1.3029999999999999</v>
      </c>
    </row>
    <row r="1177" spans="1:8" x14ac:dyDescent="0.25">
      <c r="A1177" s="2">
        <v>1590</v>
      </c>
      <c r="B1177" s="2">
        <v>5.9989999999999997</v>
      </c>
      <c r="C1177" s="3">
        <f t="shared" si="18"/>
        <v>4.8319999999999999</v>
      </c>
      <c r="D1177" s="2">
        <v>100</v>
      </c>
      <c r="E1177" s="2">
        <v>0.61799999999999999</v>
      </c>
      <c r="F1177" s="2">
        <v>0</v>
      </c>
      <c r="G1177" s="2">
        <v>-1.159</v>
      </c>
      <c r="H1177" s="2">
        <v>1.302</v>
      </c>
    </row>
    <row r="1178" spans="1:8" x14ac:dyDescent="0.25">
      <c r="A1178" s="2">
        <v>1592</v>
      </c>
      <c r="B1178" s="2">
        <v>5.9829999999999997</v>
      </c>
      <c r="C1178" s="3">
        <f t="shared" si="18"/>
        <v>4.8159999999999998</v>
      </c>
      <c r="D1178" s="2">
        <v>100</v>
      </c>
      <c r="E1178" s="2">
        <v>0.61799999999999999</v>
      </c>
      <c r="F1178" s="2">
        <v>0</v>
      </c>
      <c r="G1178" s="2">
        <v>-1.159</v>
      </c>
      <c r="H1178" s="2">
        <v>1.304</v>
      </c>
    </row>
    <row r="1179" spans="1:8" x14ac:dyDescent="0.25">
      <c r="A1179" s="2">
        <v>1597</v>
      </c>
      <c r="B1179" s="2">
        <v>5.9749999999999996</v>
      </c>
      <c r="C1179" s="3">
        <f t="shared" si="18"/>
        <v>4.8079999999999998</v>
      </c>
      <c r="D1179" s="2">
        <v>100</v>
      </c>
      <c r="E1179" s="2">
        <v>0.61799999999999999</v>
      </c>
      <c r="F1179" s="2">
        <v>0</v>
      </c>
      <c r="G1179" s="2">
        <v>-1.159</v>
      </c>
      <c r="H1179" s="2">
        <v>1.3049999999999999</v>
      </c>
    </row>
    <row r="1180" spans="1:8" x14ac:dyDescent="0.25">
      <c r="A1180" s="2">
        <v>1615</v>
      </c>
      <c r="B1180" s="2">
        <v>5.9669999999999996</v>
      </c>
      <c r="C1180" s="3">
        <f t="shared" si="18"/>
        <v>4.8</v>
      </c>
      <c r="D1180" s="2">
        <v>100</v>
      </c>
      <c r="E1180" s="2">
        <v>0.61799999999999999</v>
      </c>
      <c r="F1180" s="2">
        <v>0</v>
      </c>
      <c r="G1180" s="2">
        <v>-1.159</v>
      </c>
      <c r="H1180" s="2">
        <v>1.306</v>
      </c>
    </row>
    <row r="1181" spans="1:8" x14ac:dyDescent="0.25">
      <c r="A1181" s="2">
        <v>1622</v>
      </c>
      <c r="B1181" s="2">
        <v>5.9530000000000003</v>
      </c>
      <c r="C1181" s="3">
        <f t="shared" si="18"/>
        <v>4.7859999999999996</v>
      </c>
      <c r="D1181" s="2">
        <v>100</v>
      </c>
      <c r="E1181" s="2">
        <v>0.61799999999999999</v>
      </c>
      <c r="F1181" s="2">
        <v>0</v>
      </c>
      <c r="G1181" s="2">
        <v>-1.1579999999999999</v>
      </c>
      <c r="H1181" s="2">
        <v>1.3049999999999999</v>
      </c>
    </row>
    <row r="1182" spans="1:8" x14ac:dyDescent="0.25">
      <c r="A1182" s="2">
        <v>1623</v>
      </c>
      <c r="B1182" s="2">
        <v>5.9459999999999997</v>
      </c>
      <c r="C1182" s="3">
        <f t="shared" si="18"/>
        <v>4.7789999999999999</v>
      </c>
      <c r="D1182" s="2">
        <v>100</v>
      </c>
      <c r="E1182" s="2">
        <v>0.61799999999999999</v>
      </c>
      <c r="F1182" s="2">
        <v>0</v>
      </c>
      <c r="G1182" s="2">
        <v>-1.1579999999999999</v>
      </c>
      <c r="H1182" s="2">
        <v>1.306</v>
      </c>
    </row>
    <row r="1183" spans="1:8" x14ac:dyDescent="0.25">
      <c r="A1183" s="2">
        <v>1627</v>
      </c>
      <c r="B1183" s="2">
        <v>5.9260000000000002</v>
      </c>
      <c r="C1183" s="3">
        <f t="shared" si="18"/>
        <v>4.7590000000000003</v>
      </c>
      <c r="D1183" s="2">
        <v>100</v>
      </c>
      <c r="E1183" s="2">
        <v>0.61799999999999999</v>
      </c>
      <c r="F1183" s="2">
        <v>0</v>
      </c>
      <c r="G1183" s="2">
        <v>-1.157</v>
      </c>
      <c r="H1183" s="2">
        <v>1.306</v>
      </c>
    </row>
    <row r="1184" spans="1:8" x14ac:dyDescent="0.25">
      <c r="A1184" s="2">
        <v>1628</v>
      </c>
      <c r="B1184" s="2">
        <v>5.9329999999999998</v>
      </c>
      <c r="C1184" s="3">
        <f t="shared" si="18"/>
        <v>4.766</v>
      </c>
      <c r="D1184" s="2">
        <v>100</v>
      </c>
      <c r="E1184" s="2">
        <v>0.61799999999999999</v>
      </c>
      <c r="F1184" s="2">
        <v>0</v>
      </c>
      <c r="G1184" s="2">
        <v>-1.157</v>
      </c>
      <c r="H1184" s="2">
        <v>1.3049999999999999</v>
      </c>
    </row>
    <row r="1185" spans="1:8" x14ac:dyDescent="0.25">
      <c r="A1185" s="2">
        <v>1630</v>
      </c>
      <c r="B1185" s="2">
        <v>5.92</v>
      </c>
      <c r="C1185" s="3">
        <f t="shared" si="18"/>
        <v>4.7530000000000001</v>
      </c>
      <c r="D1185" s="2">
        <v>100</v>
      </c>
      <c r="E1185" s="2">
        <v>0.61799999999999999</v>
      </c>
      <c r="F1185" s="2">
        <v>0</v>
      </c>
      <c r="G1185" s="2">
        <v>-1.157</v>
      </c>
      <c r="H1185" s="2">
        <v>1.3069999999999999</v>
      </c>
    </row>
    <row r="1186" spans="1:8" x14ac:dyDescent="0.25">
      <c r="A1186" s="2">
        <v>1646</v>
      </c>
      <c r="B1186" s="2">
        <v>5.94</v>
      </c>
      <c r="C1186" s="3">
        <f t="shared" si="18"/>
        <v>4.7729999999999997</v>
      </c>
      <c r="D1186" s="2">
        <v>100</v>
      </c>
      <c r="E1186" s="2">
        <v>0.61799999999999999</v>
      </c>
      <c r="F1186" s="2">
        <v>0</v>
      </c>
      <c r="G1186" s="2">
        <v>-1.157</v>
      </c>
      <c r="H1186" s="2">
        <v>1.304</v>
      </c>
    </row>
    <row r="1187" spans="1:8" x14ac:dyDescent="0.25">
      <c r="A1187" s="2">
        <v>1651</v>
      </c>
      <c r="B1187" s="2">
        <v>5.9470000000000001</v>
      </c>
      <c r="C1187" s="3">
        <f t="shared" si="18"/>
        <v>4.78</v>
      </c>
      <c r="D1187" s="2">
        <v>100</v>
      </c>
      <c r="E1187" s="2">
        <v>0.61799999999999999</v>
      </c>
      <c r="F1187" s="2">
        <v>0</v>
      </c>
      <c r="G1187" s="2">
        <v>-1.157</v>
      </c>
      <c r="H1187" s="2">
        <v>1.3029999999999999</v>
      </c>
    </row>
    <row r="1188" spans="1:8" x14ac:dyDescent="0.25">
      <c r="A1188" s="2">
        <v>1655</v>
      </c>
      <c r="B1188" s="2">
        <v>5.9539999999999997</v>
      </c>
      <c r="C1188" s="3">
        <f t="shared" si="18"/>
        <v>4.7869999999999999</v>
      </c>
      <c r="D1188" s="2">
        <v>100</v>
      </c>
      <c r="E1188" s="2">
        <v>0.61799999999999999</v>
      </c>
      <c r="F1188" s="2">
        <v>0</v>
      </c>
      <c r="G1188" s="2">
        <v>-1.157</v>
      </c>
      <c r="H1188" s="2">
        <v>1.302</v>
      </c>
    </row>
    <row r="1189" spans="1:8" x14ac:dyDescent="0.25">
      <c r="A1189" s="2">
        <v>1659</v>
      </c>
      <c r="B1189" s="2">
        <v>5.9260000000000002</v>
      </c>
      <c r="C1189" s="3">
        <f t="shared" si="18"/>
        <v>4.7590000000000003</v>
      </c>
      <c r="D1189" s="2">
        <v>100</v>
      </c>
      <c r="E1189" s="2">
        <v>0.61799999999999999</v>
      </c>
      <c r="F1189" s="2">
        <v>0</v>
      </c>
      <c r="G1189" s="2">
        <v>-1.1559999999999999</v>
      </c>
      <c r="H1189" s="2">
        <v>1.3029999999999999</v>
      </c>
    </row>
    <row r="1190" spans="1:8" x14ac:dyDescent="0.25">
      <c r="A1190" s="2">
        <v>1660</v>
      </c>
      <c r="B1190" s="2">
        <v>5.92</v>
      </c>
      <c r="C1190" s="3">
        <f t="shared" si="18"/>
        <v>4.7530000000000001</v>
      </c>
      <c r="D1190" s="2">
        <v>100</v>
      </c>
      <c r="E1190" s="2">
        <v>0.61799999999999999</v>
      </c>
      <c r="F1190" s="2">
        <v>0</v>
      </c>
      <c r="G1190" s="2">
        <v>-1.1559999999999999</v>
      </c>
      <c r="H1190" s="2">
        <v>1.304</v>
      </c>
    </row>
    <row r="1191" spans="1:8" x14ac:dyDescent="0.25">
      <c r="A1191" s="2">
        <v>1663</v>
      </c>
      <c r="B1191" s="2">
        <v>5.9139999999999997</v>
      </c>
      <c r="C1191" s="3">
        <f t="shared" si="18"/>
        <v>4.7469999999999999</v>
      </c>
      <c r="D1191" s="2">
        <v>100</v>
      </c>
      <c r="E1191" s="2">
        <v>0.61799999999999999</v>
      </c>
      <c r="F1191" s="2">
        <v>0</v>
      </c>
      <c r="G1191" s="2">
        <v>-1.1559999999999999</v>
      </c>
      <c r="H1191" s="2">
        <v>1.3049999999999999</v>
      </c>
    </row>
    <row r="1192" spans="1:8" x14ac:dyDescent="0.25">
      <c r="A1192" s="2">
        <v>1664</v>
      </c>
      <c r="B1192" s="2">
        <v>5.8949999999999996</v>
      </c>
      <c r="C1192" s="3">
        <f t="shared" si="18"/>
        <v>4.7279999999999998</v>
      </c>
      <c r="D1192" s="2">
        <v>100</v>
      </c>
      <c r="E1192" s="2">
        <v>0.61799999999999999</v>
      </c>
      <c r="F1192" s="2">
        <v>0</v>
      </c>
      <c r="G1192" s="2">
        <v>-1.155</v>
      </c>
      <c r="H1192" s="2">
        <v>1.3049999999999999</v>
      </c>
    </row>
    <row r="1193" spans="1:8" x14ac:dyDescent="0.25">
      <c r="A1193" s="2">
        <v>1665</v>
      </c>
      <c r="B1193" s="2">
        <v>5.89</v>
      </c>
      <c r="C1193" s="3">
        <f t="shared" si="18"/>
        <v>4.7229999999999999</v>
      </c>
      <c r="D1193" s="2">
        <v>100</v>
      </c>
      <c r="E1193" s="2">
        <v>0.61799999999999999</v>
      </c>
      <c r="F1193" s="2">
        <v>0</v>
      </c>
      <c r="G1193" s="2">
        <v>-1.155</v>
      </c>
      <c r="H1193" s="2">
        <v>1.306</v>
      </c>
    </row>
    <row r="1194" spans="1:8" x14ac:dyDescent="0.25">
      <c r="A1194" s="2">
        <v>1666</v>
      </c>
      <c r="B1194" s="2">
        <v>5.8840000000000003</v>
      </c>
      <c r="C1194" s="3">
        <f t="shared" si="18"/>
        <v>4.7169999999999996</v>
      </c>
      <c r="D1194" s="2">
        <v>100</v>
      </c>
      <c r="E1194" s="2">
        <v>0.61799999999999999</v>
      </c>
      <c r="F1194" s="2">
        <v>0</v>
      </c>
      <c r="G1194" s="2">
        <v>-1.155</v>
      </c>
      <c r="H1194" s="2">
        <v>1.3069999999999999</v>
      </c>
    </row>
    <row r="1195" spans="1:8" x14ac:dyDescent="0.25">
      <c r="A1195" s="2">
        <v>1671</v>
      </c>
      <c r="B1195" s="2">
        <v>5.8789999999999996</v>
      </c>
      <c r="C1195" s="3">
        <f t="shared" si="18"/>
        <v>4.7119999999999997</v>
      </c>
      <c r="D1195" s="2">
        <v>100</v>
      </c>
      <c r="E1195" s="2">
        <v>0.61799999999999999</v>
      </c>
      <c r="F1195" s="2">
        <v>0</v>
      </c>
      <c r="G1195" s="2">
        <v>-1.155</v>
      </c>
      <c r="H1195" s="2">
        <v>1.3080000000000001</v>
      </c>
    </row>
    <row r="1196" spans="1:8" x14ac:dyDescent="0.25">
      <c r="A1196" s="2">
        <v>1674</v>
      </c>
      <c r="B1196" s="2">
        <v>5.8739999999999997</v>
      </c>
      <c r="C1196" s="3">
        <f t="shared" si="18"/>
        <v>4.7069999999999999</v>
      </c>
      <c r="D1196" s="2">
        <v>100</v>
      </c>
      <c r="E1196" s="2">
        <v>0.61799999999999999</v>
      </c>
      <c r="F1196" s="2">
        <v>0</v>
      </c>
      <c r="G1196" s="2">
        <v>-1.155</v>
      </c>
      <c r="H1196" s="2">
        <v>1.3089999999999999</v>
      </c>
    </row>
    <row r="1197" spans="1:8" x14ac:dyDescent="0.25">
      <c r="A1197" s="2">
        <v>1677</v>
      </c>
      <c r="B1197" s="2">
        <v>5.8689999999999998</v>
      </c>
      <c r="C1197" s="3">
        <f t="shared" si="18"/>
        <v>4.702</v>
      </c>
      <c r="D1197" s="2">
        <v>100</v>
      </c>
      <c r="E1197" s="2">
        <v>0.61799999999999999</v>
      </c>
      <c r="F1197" s="2">
        <v>0</v>
      </c>
      <c r="G1197" s="2">
        <v>-1.155</v>
      </c>
      <c r="H1197" s="2">
        <v>1.31</v>
      </c>
    </row>
    <row r="1198" spans="1:8" x14ac:dyDescent="0.25">
      <c r="A1198" s="2">
        <v>1679</v>
      </c>
      <c r="B1198" s="2">
        <v>5.8540000000000001</v>
      </c>
      <c r="C1198" s="3">
        <f t="shared" si="18"/>
        <v>4.6870000000000003</v>
      </c>
      <c r="D1198" s="2">
        <v>100</v>
      </c>
      <c r="E1198" s="2">
        <v>0.61799999999999999</v>
      </c>
      <c r="F1198" s="2">
        <v>0</v>
      </c>
      <c r="G1198" s="2">
        <v>-1.1539999999999999</v>
      </c>
      <c r="H1198" s="2">
        <v>1.31</v>
      </c>
    </row>
    <row r="1199" spans="1:8" x14ac:dyDescent="0.25">
      <c r="A1199" s="2">
        <v>1681</v>
      </c>
      <c r="B1199" s="2">
        <v>5.85</v>
      </c>
      <c r="C1199" s="3">
        <f t="shared" si="18"/>
        <v>4.6829999999999998</v>
      </c>
      <c r="D1199" s="2">
        <v>100</v>
      </c>
      <c r="E1199" s="2">
        <v>0.61799999999999999</v>
      </c>
      <c r="F1199" s="2">
        <v>0</v>
      </c>
      <c r="G1199" s="2">
        <v>-1.1539999999999999</v>
      </c>
      <c r="H1199" s="2">
        <v>1.3109999999999999</v>
      </c>
    </row>
    <row r="1200" spans="1:8" x14ac:dyDescent="0.25">
      <c r="A1200" s="2">
        <v>1682</v>
      </c>
      <c r="B1200" s="2">
        <v>5.8460000000000001</v>
      </c>
      <c r="C1200" s="3">
        <f t="shared" si="18"/>
        <v>4.6790000000000003</v>
      </c>
      <c r="D1200" s="2">
        <v>100</v>
      </c>
      <c r="E1200" s="2">
        <v>0.61799999999999999</v>
      </c>
      <c r="F1200" s="2">
        <v>0</v>
      </c>
      <c r="G1200" s="2">
        <v>-1.1539999999999999</v>
      </c>
      <c r="H1200" s="2">
        <v>1.3120000000000001</v>
      </c>
    </row>
    <row r="1201" spans="1:8" x14ac:dyDescent="0.25">
      <c r="A1201" s="2">
        <v>1686</v>
      </c>
      <c r="B1201" s="2">
        <v>5.8419999999999996</v>
      </c>
      <c r="C1201" s="3">
        <f t="shared" si="18"/>
        <v>4.6749999999999998</v>
      </c>
      <c r="D1201" s="2">
        <v>100</v>
      </c>
      <c r="E1201" s="2">
        <v>0.61799999999999999</v>
      </c>
      <c r="F1201" s="2">
        <v>0</v>
      </c>
      <c r="G1201" s="2">
        <v>-1.1539999999999999</v>
      </c>
      <c r="H1201" s="2">
        <v>1.3129999999999999</v>
      </c>
    </row>
    <row r="1202" spans="1:8" x14ac:dyDescent="0.25">
      <c r="A1202" s="2">
        <v>1687</v>
      </c>
      <c r="B1202" s="2">
        <v>5.8289999999999997</v>
      </c>
      <c r="C1202" s="3">
        <f t="shared" si="18"/>
        <v>4.6619999999999999</v>
      </c>
      <c r="D1202" s="2">
        <v>100</v>
      </c>
      <c r="E1202" s="2">
        <v>0.61799999999999999</v>
      </c>
      <c r="F1202" s="2">
        <v>0</v>
      </c>
      <c r="G1202" s="2">
        <v>-1.153</v>
      </c>
      <c r="H1202" s="2">
        <v>1.3129999999999999</v>
      </c>
    </row>
    <row r="1203" spans="1:8" x14ac:dyDescent="0.25">
      <c r="A1203" s="2">
        <v>1688</v>
      </c>
      <c r="B1203" s="2">
        <v>5.8330000000000002</v>
      </c>
      <c r="C1203" s="3">
        <f t="shared" si="18"/>
        <v>4.6660000000000004</v>
      </c>
      <c r="D1203" s="2">
        <v>100</v>
      </c>
      <c r="E1203" s="2">
        <v>0.61799999999999999</v>
      </c>
      <c r="F1203" s="2">
        <v>0</v>
      </c>
      <c r="G1203" s="2">
        <v>-1.153</v>
      </c>
      <c r="H1203" s="2">
        <v>1.3120000000000001</v>
      </c>
    </row>
    <row r="1204" spans="1:8" x14ac:dyDescent="0.25">
      <c r="A1204" s="2">
        <v>1690</v>
      </c>
      <c r="B1204" s="2">
        <v>5.8259999999999996</v>
      </c>
      <c r="C1204" s="3">
        <f t="shared" si="18"/>
        <v>4.6589999999999998</v>
      </c>
      <c r="D1204" s="2">
        <v>100</v>
      </c>
      <c r="E1204" s="2">
        <v>0.61799999999999999</v>
      </c>
      <c r="F1204" s="2">
        <v>0</v>
      </c>
      <c r="G1204" s="2">
        <v>-1.153</v>
      </c>
      <c r="H1204" s="2">
        <v>1.3140000000000001</v>
      </c>
    </row>
    <row r="1205" spans="1:8" x14ac:dyDescent="0.25">
      <c r="A1205" s="2">
        <v>1698</v>
      </c>
      <c r="B1205" s="2">
        <v>5.8230000000000004</v>
      </c>
      <c r="C1205" s="3">
        <f t="shared" si="18"/>
        <v>4.6559999999999997</v>
      </c>
      <c r="D1205" s="2">
        <v>100</v>
      </c>
      <c r="E1205" s="2">
        <v>0.61799999999999999</v>
      </c>
      <c r="F1205" s="2">
        <v>0</v>
      </c>
      <c r="G1205" s="2">
        <v>-1.153</v>
      </c>
      <c r="H1205" s="2">
        <v>1.3149999999999999</v>
      </c>
    </row>
    <row r="1206" spans="1:8" x14ac:dyDescent="0.25">
      <c r="A1206" s="2">
        <v>1699</v>
      </c>
      <c r="B1206" s="2">
        <v>5.82</v>
      </c>
      <c r="C1206" s="3">
        <f t="shared" si="18"/>
        <v>4.6529999999999996</v>
      </c>
      <c r="D1206" s="2">
        <v>100</v>
      </c>
      <c r="E1206" s="2">
        <v>0.61799999999999999</v>
      </c>
      <c r="F1206" s="2">
        <v>0</v>
      </c>
      <c r="G1206" s="2">
        <v>-1.153</v>
      </c>
      <c r="H1206" s="2">
        <v>1.3160000000000001</v>
      </c>
    </row>
    <row r="1207" spans="1:8" x14ac:dyDescent="0.25">
      <c r="A1207" s="2">
        <v>1700</v>
      </c>
      <c r="B1207" s="2">
        <v>5.8179999999999996</v>
      </c>
      <c r="C1207" s="3">
        <f t="shared" si="18"/>
        <v>4.6509999999999998</v>
      </c>
      <c r="D1207" s="2">
        <v>100</v>
      </c>
      <c r="E1207" s="2">
        <v>0.61799999999999999</v>
      </c>
      <c r="F1207" s="2">
        <v>0</v>
      </c>
      <c r="G1207" s="2">
        <v>-1.153</v>
      </c>
      <c r="H1207" s="2">
        <v>1.3169999999999999</v>
      </c>
    </row>
    <row r="1208" spans="1:8" x14ac:dyDescent="0.25">
      <c r="A1208" s="2">
        <v>1701</v>
      </c>
      <c r="B1208" s="2">
        <v>5.8150000000000004</v>
      </c>
      <c r="C1208" s="3">
        <f t="shared" si="18"/>
        <v>4.6479999999999997</v>
      </c>
      <c r="D1208" s="2">
        <v>100</v>
      </c>
      <c r="E1208" s="2">
        <v>0.61799999999999999</v>
      </c>
      <c r="F1208" s="2">
        <v>0</v>
      </c>
      <c r="G1208" s="2">
        <v>-1.153</v>
      </c>
      <c r="H1208" s="2">
        <v>1.3180000000000001</v>
      </c>
    </row>
    <row r="1209" spans="1:8" x14ac:dyDescent="0.25">
      <c r="A1209" s="2">
        <v>1702</v>
      </c>
      <c r="B1209" s="2">
        <v>5.8259999999999996</v>
      </c>
      <c r="C1209" s="3">
        <f t="shared" si="18"/>
        <v>4.6589999999999998</v>
      </c>
      <c r="D1209" s="2">
        <v>100</v>
      </c>
      <c r="E1209" s="2">
        <v>0.61799999999999999</v>
      </c>
      <c r="F1209" s="2">
        <v>0</v>
      </c>
      <c r="G1209" s="2">
        <v>-1.1539999999999999</v>
      </c>
      <c r="H1209" s="2">
        <v>1.3180000000000001</v>
      </c>
    </row>
    <row r="1210" spans="1:8" x14ac:dyDescent="0.25">
      <c r="A1210" s="2">
        <v>1703</v>
      </c>
      <c r="B1210" s="2">
        <v>5.8369999999999997</v>
      </c>
      <c r="C1210" s="3">
        <f t="shared" si="18"/>
        <v>4.67</v>
      </c>
      <c r="D1210" s="2">
        <v>100</v>
      </c>
      <c r="E1210" s="2">
        <v>0.61799999999999999</v>
      </c>
      <c r="F1210" s="2">
        <v>0</v>
      </c>
      <c r="G1210" s="2">
        <v>-1.155</v>
      </c>
      <c r="H1210" s="2">
        <v>1.3180000000000001</v>
      </c>
    </row>
    <row r="1211" spans="1:8" x14ac:dyDescent="0.25">
      <c r="A1211" s="2">
        <v>1704</v>
      </c>
      <c r="B1211" s="2">
        <v>5.8490000000000002</v>
      </c>
      <c r="C1211" s="3">
        <f t="shared" si="18"/>
        <v>4.6820000000000004</v>
      </c>
      <c r="D1211" s="2">
        <v>100</v>
      </c>
      <c r="E1211" s="2">
        <v>0.61799999999999999</v>
      </c>
      <c r="F1211" s="2">
        <v>0</v>
      </c>
      <c r="G1211" s="2">
        <v>-1.1559999999999999</v>
      </c>
      <c r="H1211" s="2">
        <v>1.3180000000000001</v>
      </c>
    </row>
    <row r="1212" spans="1:8" x14ac:dyDescent="0.25">
      <c r="A1212" s="2">
        <v>1705</v>
      </c>
      <c r="B1212" s="2">
        <v>5.8449999999999998</v>
      </c>
      <c r="C1212" s="3">
        <f t="shared" si="18"/>
        <v>4.6779999999999999</v>
      </c>
      <c r="D1212" s="2">
        <v>100</v>
      </c>
      <c r="E1212" s="2">
        <v>0.61799999999999999</v>
      </c>
      <c r="F1212" s="2">
        <v>0</v>
      </c>
      <c r="G1212" s="2">
        <v>-1.1559999999999999</v>
      </c>
      <c r="H1212" s="2">
        <v>1.319</v>
      </c>
    </row>
    <row r="1213" spans="1:8" x14ac:dyDescent="0.25">
      <c r="A1213" s="2">
        <v>1706</v>
      </c>
      <c r="B1213" s="2">
        <v>5.8419999999999996</v>
      </c>
      <c r="C1213" s="3">
        <f t="shared" si="18"/>
        <v>4.6749999999999998</v>
      </c>
      <c r="D1213" s="2">
        <v>100</v>
      </c>
      <c r="E1213" s="2">
        <v>0.61799999999999999</v>
      </c>
      <c r="F1213" s="2">
        <v>0</v>
      </c>
      <c r="G1213" s="2">
        <v>-1.1559999999999999</v>
      </c>
      <c r="H1213" s="2">
        <v>1.32</v>
      </c>
    </row>
    <row r="1214" spans="1:8" x14ac:dyDescent="0.25">
      <c r="A1214" s="2">
        <v>1707</v>
      </c>
      <c r="B1214" s="2">
        <v>5.8390000000000004</v>
      </c>
      <c r="C1214" s="3">
        <f t="shared" si="18"/>
        <v>4.6719999999999997</v>
      </c>
      <c r="D1214" s="2">
        <v>100</v>
      </c>
      <c r="E1214" s="2">
        <v>0.61799999999999999</v>
      </c>
      <c r="F1214" s="2">
        <v>0</v>
      </c>
      <c r="G1214" s="2">
        <v>-1.1559999999999999</v>
      </c>
      <c r="H1214" s="2">
        <v>1.321</v>
      </c>
    </row>
    <row r="1215" spans="1:8" x14ac:dyDescent="0.25">
      <c r="A1215" s="2">
        <v>1708</v>
      </c>
      <c r="B1215" s="2">
        <v>5.8360000000000003</v>
      </c>
      <c r="C1215" s="3">
        <f t="shared" si="18"/>
        <v>4.6689999999999996</v>
      </c>
      <c r="D1215" s="2">
        <v>100</v>
      </c>
      <c r="E1215" s="2">
        <v>0.61799999999999999</v>
      </c>
      <c r="F1215" s="2">
        <v>0</v>
      </c>
      <c r="G1215" s="2">
        <v>-1.1559999999999999</v>
      </c>
      <c r="H1215" s="2">
        <v>1.3220000000000001</v>
      </c>
    </row>
    <row r="1216" spans="1:8" x14ac:dyDescent="0.25">
      <c r="A1216" s="2">
        <v>1709</v>
      </c>
      <c r="B1216" s="2">
        <v>5.8330000000000002</v>
      </c>
      <c r="C1216" s="3">
        <f t="shared" si="18"/>
        <v>4.6660000000000004</v>
      </c>
      <c r="D1216" s="2">
        <v>100</v>
      </c>
      <c r="E1216" s="2">
        <v>0.61799999999999999</v>
      </c>
      <c r="F1216" s="2">
        <v>0</v>
      </c>
      <c r="G1216" s="2">
        <v>-1.1559999999999999</v>
      </c>
      <c r="H1216" s="2">
        <v>1.323</v>
      </c>
    </row>
    <row r="1217" spans="1:8" x14ac:dyDescent="0.25">
      <c r="A1217" s="2">
        <v>1728</v>
      </c>
      <c r="B1217" s="2">
        <v>5.8440000000000003</v>
      </c>
      <c r="C1217" s="3">
        <f t="shared" si="18"/>
        <v>4.6769999999999996</v>
      </c>
      <c r="D1217" s="2">
        <v>100</v>
      </c>
      <c r="E1217" s="2">
        <v>0.61799999999999999</v>
      </c>
      <c r="F1217" s="2">
        <v>0</v>
      </c>
      <c r="G1217" s="2">
        <v>-1.157</v>
      </c>
      <c r="H1217" s="2">
        <v>1.323</v>
      </c>
    </row>
    <row r="1218" spans="1:8" x14ac:dyDescent="0.25">
      <c r="A1218" s="2">
        <v>1729</v>
      </c>
      <c r="B1218" s="2">
        <v>5.8410000000000002</v>
      </c>
      <c r="C1218" s="3">
        <f t="shared" si="18"/>
        <v>4.6740000000000004</v>
      </c>
      <c r="D1218" s="2">
        <v>100</v>
      </c>
      <c r="E1218" s="2">
        <v>0.61799999999999999</v>
      </c>
      <c r="F1218" s="2">
        <v>0</v>
      </c>
      <c r="G1218" s="2">
        <v>-1.157</v>
      </c>
      <c r="H1218" s="2">
        <v>1.3240000000000001</v>
      </c>
    </row>
    <row r="1219" spans="1:8" x14ac:dyDescent="0.25">
      <c r="A1219" s="2">
        <v>1731</v>
      </c>
      <c r="B1219" s="2">
        <v>5.8380000000000001</v>
      </c>
      <c r="C1219" s="3">
        <f t="shared" ref="C1219:C1252" si="19">ROUND((1-G1219)^2+100*(H1219-G1219^2)^2,3)</f>
        <v>4.6710000000000003</v>
      </c>
      <c r="D1219" s="2">
        <v>100</v>
      </c>
      <c r="E1219" s="2">
        <v>0.61799999999999999</v>
      </c>
      <c r="F1219" s="2">
        <v>0</v>
      </c>
      <c r="G1219" s="2">
        <v>-1.157</v>
      </c>
      <c r="H1219" s="2">
        <v>1.325</v>
      </c>
    </row>
    <row r="1220" spans="1:8" x14ac:dyDescent="0.25">
      <c r="A1220" s="2">
        <v>1732</v>
      </c>
      <c r="B1220" s="2">
        <v>5.8360000000000003</v>
      </c>
      <c r="C1220" s="3">
        <f t="shared" si="19"/>
        <v>4.6689999999999996</v>
      </c>
      <c r="D1220" s="2">
        <v>100</v>
      </c>
      <c r="E1220" s="2">
        <v>0.61799999999999999</v>
      </c>
      <c r="F1220" s="2">
        <v>0</v>
      </c>
      <c r="G1220" s="2">
        <v>-1.157</v>
      </c>
      <c r="H1220" s="2">
        <v>1.3260000000000001</v>
      </c>
    </row>
    <row r="1221" spans="1:8" x14ac:dyDescent="0.25">
      <c r="A1221" s="2">
        <v>1737</v>
      </c>
      <c r="B1221" s="2">
        <v>5.8330000000000002</v>
      </c>
      <c r="C1221" s="3">
        <f t="shared" si="19"/>
        <v>4.6660000000000004</v>
      </c>
      <c r="D1221" s="2">
        <v>100</v>
      </c>
      <c r="E1221" s="2">
        <v>0.61799999999999999</v>
      </c>
      <c r="F1221" s="2">
        <v>0</v>
      </c>
      <c r="G1221" s="2">
        <v>-1.157</v>
      </c>
      <c r="H1221" s="2">
        <v>1.327</v>
      </c>
    </row>
    <row r="1222" spans="1:8" x14ac:dyDescent="0.25">
      <c r="A1222" s="2">
        <v>1738</v>
      </c>
      <c r="B1222" s="2">
        <v>5.8310000000000004</v>
      </c>
      <c r="C1222" s="3">
        <f t="shared" si="19"/>
        <v>4.6639999999999997</v>
      </c>
      <c r="D1222" s="2">
        <v>100</v>
      </c>
      <c r="E1222" s="2">
        <v>0.61799999999999999</v>
      </c>
      <c r="F1222" s="2">
        <v>0</v>
      </c>
      <c r="G1222" s="2">
        <v>-1.157</v>
      </c>
      <c r="H1222" s="2">
        <v>1.3280000000000001</v>
      </c>
    </row>
    <row r="1223" spans="1:8" x14ac:dyDescent="0.25">
      <c r="A1223" s="2">
        <v>1739</v>
      </c>
      <c r="B1223" s="2">
        <v>5.8220000000000001</v>
      </c>
      <c r="C1223" s="3">
        <f t="shared" si="19"/>
        <v>4.6550000000000002</v>
      </c>
      <c r="D1223" s="2">
        <v>100</v>
      </c>
      <c r="E1223" s="2">
        <v>0.61799999999999999</v>
      </c>
      <c r="F1223" s="2">
        <v>0</v>
      </c>
      <c r="G1223" s="2">
        <v>-1.1559999999999999</v>
      </c>
      <c r="H1223" s="2">
        <v>1.3280000000000001</v>
      </c>
    </row>
    <row r="1224" spans="1:8" x14ac:dyDescent="0.25">
      <c r="A1224" s="2">
        <v>1740</v>
      </c>
      <c r="B1224" s="2">
        <v>5.8239999999999998</v>
      </c>
      <c r="C1224" s="3">
        <f t="shared" si="19"/>
        <v>4.657</v>
      </c>
      <c r="D1224" s="2">
        <v>100</v>
      </c>
      <c r="E1224" s="2">
        <v>0.61799999999999999</v>
      </c>
      <c r="F1224" s="2">
        <v>0</v>
      </c>
      <c r="G1224" s="2">
        <v>-1.1559999999999999</v>
      </c>
      <c r="H1224" s="2">
        <v>1.327</v>
      </c>
    </row>
    <row r="1225" spans="1:8" x14ac:dyDescent="0.25">
      <c r="A1225" s="2">
        <v>1742</v>
      </c>
      <c r="B1225" s="2">
        <v>5.8209999999999997</v>
      </c>
      <c r="C1225" s="3">
        <f t="shared" si="19"/>
        <v>4.6539999999999999</v>
      </c>
      <c r="D1225" s="2">
        <v>100</v>
      </c>
      <c r="E1225" s="2">
        <v>0.61799999999999999</v>
      </c>
      <c r="F1225" s="2">
        <v>0</v>
      </c>
      <c r="G1225" s="2">
        <v>-1.1559999999999999</v>
      </c>
      <c r="H1225" s="2">
        <v>1.329</v>
      </c>
    </row>
    <row r="1226" spans="1:8" x14ac:dyDescent="0.25">
      <c r="A1226" s="2">
        <v>1743</v>
      </c>
      <c r="B1226" s="2">
        <v>5.819</v>
      </c>
      <c r="C1226" s="3">
        <f t="shared" si="19"/>
        <v>4.6520000000000001</v>
      </c>
      <c r="D1226" s="2">
        <v>100</v>
      </c>
      <c r="E1226" s="2">
        <v>0.61799999999999999</v>
      </c>
      <c r="F1226" s="2">
        <v>0</v>
      </c>
      <c r="G1226" s="2">
        <v>-1.1559999999999999</v>
      </c>
      <c r="H1226" s="2">
        <v>1.33</v>
      </c>
    </row>
    <row r="1227" spans="1:8" x14ac:dyDescent="0.25">
      <c r="A1227" s="2">
        <v>1746</v>
      </c>
      <c r="B1227" s="2">
        <v>5.8179999999999996</v>
      </c>
      <c r="C1227" s="3">
        <f t="shared" si="19"/>
        <v>4.6509999999999998</v>
      </c>
      <c r="D1227" s="2">
        <v>100</v>
      </c>
      <c r="E1227" s="2">
        <v>0.61799999999999999</v>
      </c>
      <c r="F1227" s="2">
        <v>0</v>
      </c>
      <c r="G1227" s="2">
        <v>-1.1559999999999999</v>
      </c>
      <c r="H1227" s="2">
        <v>1.331</v>
      </c>
    </row>
    <row r="1228" spans="1:8" x14ac:dyDescent="0.25">
      <c r="A1228" s="2">
        <v>1747</v>
      </c>
      <c r="B1228" s="2">
        <v>5.8170000000000002</v>
      </c>
      <c r="C1228" s="3">
        <f t="shared" si="19"/>
        <v>4.6500000000000004</v>
      </c>
      <c r="D1228" s="2">
        <v>100</v>
      </c>
      <c r="E1228" s="2">
        <v>0.61799999999999999</v>
      </c>
      <c r="F1228" s="2">
        <v>0</v>
      </c>
      <c r="G1228" s="2">
        <v>-1.1559999999999999</v>
      </c>
      <c r="H1228" s="2">
        <v>1.3320000000000001</v>
      </c>
    </row>
    <row r="1229" spans="1:8" x14ac:dyDescent="0.25">
      <c r="A1229" s="2">
        <v>1748</v>
      </c>
      <c r="B1229" s="2">
        <v>5.8159999999999998</v>
      </c>
      <c r="C1229" s="3">
        <f t="shared" si="19"/>
        <v>4.649</v>
      </c>
      <c r="D1229" s="2">
        <v>100</v>
      </c>
      <c r="E1229" s="2">
        <v>0.61799999999999999</v>
      </c>
      <c r="F1229" s="2">
        <v>0</v>
      </c>
      <c r="G1229" s="2">
        <v>-1.1559999999999999</v>
      </c>
      <c r="H1229" s="2">
        <v>1.333</v>
      </c>
    </row>
    <row r="1230" spans="1:8" x14ac:dyDescent="0.25">
      <c r="A1230" s="2">
        <v>1749</v>
      </c>
      <c r="B1230" s="2">
        <v>5.8159999999999998</v>
      </c>
      <c r="C1230" s="3">
        <f t="shared" si="19"/>
        <v>4.649</v>
      </c>
      <c r="D1230" s="2">
        <v>100</v>
      </c>
      <c r="E1230" s="2">
        <v>0.61799999999999999</v>
      </c>
      <c r="F1230" s="2">
        <v>0</v>
      </c>
      <c r="G1230" s="2">
        <v>-1.1559999999999999</v>
      </c>
      <c r="H1230" s="2">
        <v>1.3340000000000001</v>
      </c>
    </row>
    <row r="1231" spans="1:8" x14ac:dyDescent="0.25">
      <c r="A1231" s="2">
        <v>1750</v>
      </c>
      <c r="B1231" s="2">
        <v>5.8150000000000004</v>
      </c>
      <c r="C1231" s="3">
        <f t="shared" si="19"/>
        <v>4.649</v>
      </c>
      <c r="D1231" s="2">
        <v>100</v>
      </c>
      <c r="E1231" s="2">
        <v>0.61799999999999999</v>
      </c>
      <c r="F1231" s="2">
        <v>0</v>
      </c>
      <c r="G1231" s="2">
        <v>-1.1559999999999999</v>
      </c>
      <c r="H1231" s="2">
        <v>1.335</v>
      </c>
    </row>
    <row r="1232" spans="1:8" x14ac:dyDescent="0.25">
      <c r="A1232" s="2">
        <v>1751</v>
      </c>
      <c r="B1232" s="2">
        <v>5.8150000000000004</v>
      </c>
      <c r="C1232" s="3">
        <f t="shared" si="19"/>
        <v>4.6479999999999997</v>
      </c>
      <c r="D1232" s="2">
        <v>100</v>
      </c>
      <c r="E1232" s="2">
        <v>0.61799999999999999</v>
      </c>
      <c r="F1232" s="2">
        <v>0</v>
      </c>
      <c r="G1232" s="2">
        <v>-1.1559999999999999</v>
      </c>
      <c r="H1232" s="2">
        <v>1.3360000000000001</v>
      </c>
    </row>
    <row r="1233" spans="1:8" x14ac:dyDescent="0.25">
      <c r="A1233" s="2">
        <v>1756</v>
      </c>
      <c r="B1233" s="2">
        <v>5.8150000000000004</v>
      </c>
      <c r="C1233" s="3">
        <f t="shared" si="19"/>
        <v>4.6479999999999997</v>
      </c>
      <c r="D1233" s="2">
        <v>100</v>
      </c>
      <c r="E1233" s="2">
        <v>0.61799999999999999</v>
      </c>
      <c r="F1233" s="2">
        <v>0</v>
      </c>
      <c r="G1233" s="2">
        <v>-1.1559999999999999</v>
      </c>
      <c r="H1233" s="2">
        <v>1.337</v>
      </c>
    </row>
    <row r="1234" spans="1:8" x14ac:dyDescent="0.25">
      <c r="A1234" s="2">
        <v>1763</v>
      </c>
      <c r="B1234" s="2">
        <v>5.8109999999999999</v>
      </c>
      <c r="C1234" s="3">
        <f t="shared" si="19"/>
        <v>4.6440000000000001</v>
      </c>
      <c r="D1234" s="2">
        <v>100</v>
      </c>
      <c r="E1234" s="2">
        <v>0.61799999999999999</v>
      </c>
      <c r="F1234" s="2">
        <v>0</v>
      </c>
      <c r="G1234" s="2">
        <v>-1.155</v>
      </c>
      <c r="H1234" s="2">
        <v>1.333</v>
      </c>
    </row>
    <row r="1235" spans="1:8" x14ac:dyDescent="0.25">
      <c r="A1235" s="2">
        <v>1764</v>
      </c>
      <c r="B1235" s="2">
        <v>5.8109999999999999</v>
      </c>
      <c r="C1235" s="3">
        <f t="shared" si="19"/>
        <v>4.6440000000000001</v>
      </c>
      <c r="D1235" s="2">
        <v>100</v>
      </c>
      <c r="E1235" s="2">
        <v>0.61799999999999999</v>
      </c>
      <c r="F1235" s="2">
        <v>0</v>
      </c>
      <c r="G1235" s="2">
        <v>-1.155</v>
      </c>
      <c r="H1235" s="2">
        <v>1.3340000000000001</v>
      </c>
    </row>
    <row r="1236" spans="1:8" x14ac:dyDescent="0.25">
      <c r="A1236" s="2">
        <v>1766</v>
      </c>
      <c r="B1236" s="2">
        <v>5.8109999999999999</v>
      </c>
      <c r="C1236" s="3">
        <f t="shared" si="19"/>
        <v>4.6440000000000001</v>
      </c>
      <c r="D1236" s="2">
        <v>100</v>
      </c>
      <c r="E1236" s="2">
        <v>0.61799999999999999</v>
      </c>
      <c r="F1236" s="2">
        <v>0</v>
      </c>
      <c r="G1236" s="2">
        <v>-1.155</v>
      </c>
      <c r="H1236" s="2">
        <v>1.3320000000000001</v>
      </c>
    </row>
    <row r="1237" spans="1:8" x14ac:dyDescent="0.25">
      <c r="A1237" s="2">
        <v>1767</v>
      </c>
      <c r="B1237" s="2">
        <v>5.8120000000000003</v>
      </c>
      <c r="C1237" s="3">
        <f t="shared" si="19"/>
        <v>4.6449999999999996</v>
      </c>
      <c r="D1237" s="2">
        <v>100</v>
      </c>
      <c r="E1237" s="2">
        <v>0.61799999999999999</v>
      </c>
      <c r="F1237" s="2">
        <v>0</v>
      </c>
      <c r="G1237" s="2">
        <v>-1.155</v>
      </c>
      <c r="H1237" s="2">
        <v>1.331</v>
      </c>
    </row>
    <row r="1238" spans="1:8" x14ac:dyDescent="0.25">
      <c r="A1238" s="2">
        <v>1770</v>
      </c>
      <c r="B1238" s="2">
        <v>5.8129999999999997</v>
      </c>
      <c r="C1238" s="3">
        <f t="shared" si="19"/>
        <v>4.6459999999999999</v>
      </c>
      <c r="D1238" s="2">
        <v>100</v>
      </c>
      <c r="E1238" s="2">
        <v>0.61799999999999999</v>
      </c>
      <c r="F1238" s="2">
        <v>0</v>
      </c>
      <c r="G1238" s="2">
        <v>-1.155</v>
      </c>
      <c r="H1238" s="2">
        <v>1.33</v>
      </c>
    </row>
    <row r="1239" spans="1:8" x14ac:dyDescent="0.25">
      <c r="A1239" s="2">
        <v>1771</v>
      </c>
      <c r="B1239" s="2">
        <v>5.8140000000000001</v>
      </c>
      <c r="C1239" s="3">
        <f t="shared" si="19"/>
        <v>4.6470000000000002</v>
      </c>
      <c r="D1239" s="2">
        <v>100</v>
      </c>
      <c r="E1239" s="2">
        <v>0.61799999999999999</v>
      </c>
      <c r="F1239" s="2">
        <v>0</v>
      </c>
      <c r="G1239" s="2">
        <v>-1.155</v>
      </c>
      <c r="H1239" s="2">
        <v>1.329</v>
      </c>
    </row>
    <row r="1240" spans="1:8" x14ac:dyDescent="0.25">
      <c r="A1240" s="2">
        <v>1776</v>
      </c>
      <c r="B1240" s="2">
        <v>5.8109999999999999</v>
      </c>
      <c r="C1240" s="3">
        <f t="shared" si="19"/>
        <v>4.6440000000000001</v>
      </c>
      <c r="D1240" s="2">
        <v>100</v>
      </c>
      <c r="E1240" s="2">
        <v>0.61799999999999999</v>
      </c>
      <c r="F1240" s="2">
        <v>0</v>
      </c>
      <c r="G1240" s="2">
        <v>-1.155</v>
      </c>
      <c r="H1240" s="2">
        <v>1.335</v>
      </c>
    </row>
    <row r="1241" spans="1:8" x14ac:dyDescent="0.25">
      <c r="A1241" s="2">
        <v>1783</v>
      </c>
      <c r="B1241" s="2">
        <v>5.8109999999999999</v>
      </c>
      <c r="C1241" s="3">
        <f t="shared" si="19"/>
        <v>4.6440000000000001</v>
      </c>
      <c r="D1241" s="2">
        <v>100</v>
      </c>
      <c r="E1241" s="2">
        <v>0.61799999999999999</v>
      </c>
      <c r="F1241" s="2">
        <v>0</v>
      </c>
      <c r="G1241" s="2">
        <v>-1.155</v>
      </c>
      <c r="H1241" s="2">
        <v>1.3360000000000001</v>
      </c>
    </row>
    <row r="1242" spans="1:8" x14ac:dyDescent="0.25">
      <c r="A1242" s="2">
        <v>1792</v>
      </c>
      <c r="B1242" s="2">
        <v>5.8120000000000003</v>
      </c>
      <c r="C1242" s="3">
        <f t="shared" si="19"/>
        <v>4.6449999999999996</v>
      </c>
      <c r="D1242" s="2">
        <v>100</v>
      </c>
      <c r="E1242" s="2">
        <v>0.61799999999999999</v>
      </c>
      <c r="F1242" s="2">
        <v>0</v>
      </c>
      <c r="G1242" s="2">
        <v>-1.155</v>
      </c>
      <c r="H1242" s="2">
        <v>1.337</v>
      </c>
    </row>
    <row r="1243" spans="1:8" x14ac:dyDescent="0.25">
      <c r="A1243" s="2">
        <v>1841</v>
      </c>
      <c r="B1243" s="2">
        <v>5.8129999999999997</v>
      </c>
      <c r="C1243" s="3">
        <f t="shared" si="19"/>
        <v>4.6459999999999999</v>
      </c>
      <c r="D1243" s="2">
        <v>100</v>
      </c>
      <c r="E1243" s="2">
        <v>0.61799999999999999</v>
      </c>
      <c r="F1243" s="2">
        <v>0</v>
      </c>
      <c r="G1243" s="2">
        <v>-1.155</v>
      </c>
      <c r="H1243" s="2">
        <v>1.3380000000000001</v>
      </c>
    </row>
    <row r="1244" spans="1:8" x14ac:dyDescent="0.25">
      <c r="A1244" s="2">
        <v>1892</v>
      </c>
      <c r="B1244" s="2">
        <v>5.8129999999999997</v>
      </c>
      <c r="C1244" s="3">
        <f t="shared" si="19"/>
        <v>4.6470000000000002</v>
      </c>
      <c r="D1244" s="2">
        <v>100</v>
      </c>
      <c r="E1244" s="2">
        <v>0.61799999999999999</v>
      </c>
      <c r="F1244" s="2">
        <v>0</v>
      </c>
      <c r="G1244" s="2">
        <v>-1.155</v>
      </c>
      <c r="H1244" s="2">
        <v>1.339</v>
      </c>
    </row>
    <row r="1245" spans="1:8" x14ac:dyDescent="0.25">
      <c r="A1245" s="2">
        <v>1896</v>
      </c>
      <c r="B1245" s="2">
        <v>5.8150000000000004</v>
      </c>
      <c r="C1245" s="3">
        <f t="shared" si="19"/>
        <v>4.6479999999999997</v>
      </c>
      <c r="D1245" s="2">
        <v>100</v>
      </c>
      <c r="E1245" s="2">
        <v>0.61799999999999999</v>
      </c>
      <c r="F1245" s="2">
        <v>0</v>
      </c>
      <c r="G1245" s="2">
        <v>-1.155</v>
      </c>
      <c r="H1245" s="2">
        <v>1.34</v>
      </c>
    </row>
    <row r="1246" spans="1:8" x14ac:dyDescent="0.25">
      <c r="A1246" s="2">
        <v>1897</v>
      </c>
      <c r="B1246" s="2">
        <v>5.8159999999999998</v>
      </c>
      <c r="C1246" s="3">
        <f t="shared" si="19"/>
        <v>4.649</v>
      </c>
      <c r="D1246" s="2">
        <v>100</v>
      </c>
      <c r="E1246" s="2">
        <v>0.61799999999999999</v>
      </c>
      <c r="F1246" s="2">
        <v>0</v>
      </c>
      <c r="G1246" s="2">
        <v>-1.155</v>
      </c>
      <c r="H1246" s="2">
        <v>1.341</v>
      </c>
    </row>
    <row r="1247" spans="1:8" x14ac:dyDescent="0.25">
      <c r="A1247" s="2">
        <v>1902</v>
      </c>
      <c r="B1247" s="2">
        <v>5.8170000000000002</v>
      </c>
      <c r="C1247" s="3">
        <f t="shared" si="19"/>
        <v>4.6500000000000004</v>
      </c>
      <c r="D1247" s="2">
        <v>100</v>
      </c>
      <c r="E1247" s="2">
        <v>0.61799999999999999</v>
      </c>
      <c r="F1247" s="2">
        <v>0</v>
      </c>
      <c r="G1247" s="2">
        <v>-1.155</v>
      </c>
      <c r="H1247" s="2">
        <v>1.3420000000000001</v>
      </c>
    </row>
    <row r="1248" spans="1:8" x14ac:dyDescent="0.25">
      <c r="A1248" s="2">
        <v>1903</v>
      </c>
      <c r="B1248" s="2">
        <v>5.819</v>
      </c>
      <c r="C1248" s="3">
        <f t="shared" si="19"/>
        <v>4.6520000000000001</v>
      </c>
      <c r="D1248" s="2">
        <v>100</v>
      </c>
      <c r="E1248" s="2">
        <v>0.61799999999999999</v>
      </c>
      <c r="F1248" s="2">
        <v>0</v>
      </c>
      <c r="G1248" s="2">
        <v>-1.155</v>
      </c>
      <c r="H1248" s="2">
        <v>1.343</v>
      </c>
    </row>
    <row r="1249" spans="1:8" x14ac:dyDescent="0.25">
      <c r="A1249" s="2">
        <v>1904</v>
      </c>
      <c r="B1249" s="2">
        <v>5.8209999999999997</v>
      </c>
      <c r="C1249" s="3">
        <f t="shared" si="19"/>
        <v>4.6539999999999999</v>
      </c>
      <c r="D1249" s="2">
        <v>100</v>
      </c>
      <c r="E1249" s="2">
        <v>0.61799999999999999</v>
      </c>
      <c r="F1249" s="2">
        <v>0</v>
      </c>
      <c r="G1249" s="2">
        <v>-1.155</v>
      </c>
      <c r="H1249" s="2">
        <v>1.3440000000000001</v>
      </c>
    </row>
    <row r="1250" spans="1:8" x14ac:dyDescent="0.25">
      <c r="A1250" s="2">
        <v>1905</v>
      </c>
      <c r="B1250" s="2">
        <v>5.8230000000000004</v>
      </c>
      <c r="C1250" s="3">
        <f t="shared" si="19"/>
        <v>4.6559999999999997</v>
      </c>
      <c r="D1250" s="2">
        <v>100</v>
      </c>
      <c r="E1250" s="2">
        <v>0.61799999999999999</v>
      </c>
      <c r="F1250" s="2">
        <v>0</v>
      </c>
      <c r="G1250" s="2">
        <v>-1.155</v>
      </c>
      <c r="H1250" s="2">
        <v>1.345</v>
      </c>
    </row>
    <row r="1251" spans="1:8" x14ac:dyDescent="0.25">
      <c r="A1251" s="2">
        <v>1906</v>
      </c>
      <c r="B1251" s="2">
        <v>5.8250000000000002</v>
      </c>
      <c r="C1251" s="3">
        <f t="shared" si="19"/>
        <v>4.6580000000000004</v>
      </c>
      <c r="D1251" s="2">
        <v>100</v>
      </c>
      <c r="E1251" s="2">
        <v>0.61799999999999999</v>
      </c>
      <c r="F1251" s="2">
        <v>0</v>
      </c>
      <c r="G1251" s="2">
        <v>-1.155</v>
      </c>
      <c r="H1251" s="2">
        <v>1.3460000000000001</v>
      </c>
    </row>
    <row r="1252" spans="1:8" x14ac:dyDescent="0.25">
      <c r="A1252" s="2">
        <v>1908</v>
      </c>
      <c r="B1252" s="2">
        <v>5.8280000000000003</v>
      </c>
      <c r="C1252" s="3">
        <f t="shared" si="19"/>
        <v>4.6609999999999996</v>
      </c>
      <c r="D1252" s="2">
        <v>100</v>
      </c>
      <c r="E1252" s="2">
        <v>0.61799999999999999</v>
      </c>
      <c r="F1252" s="2">
        <v>0</v>
      </c>
      <c r="G1252" s="2">
        <v>-1.155</v>
      </c>
      <c r="H1252" s="2">
        <v>1.347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6"/>
  <sheetViews>
    <sheetView workbookViewId="0">
      <selection activeCell="C2" sqref="C2:C1146"/>
    </sheetView>
  </sheetViews>
  <sheetFormatPr defaultRowHeight="15" x14ac:dyDescent="0.25"/>
  <sheetData>
    <row r="1" spans="1: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2">
        <v>953.42899999999997</v>
      </c>
      <c r="C2" s="3">
        <f>ROUND((1-G2)^2+100*(H2-G2^2)^2,3)</f>
        <v>952.26199999999994</v>
      </c>
      <c r="D2" s="2">
        <v>100</v>
      </c>
      <c r="E2" s="2">
        <v>0.61799999999999999</v>
      </c>
      <c r="F2" s="2">
        <v>0</v>
      </c>
      <c r="G2" s="2">
        <v>-2.2919999999999998</v>
      </c>
      <c r="H2" s="2">
        <v>2.1850000000000001</v>
      </c>
    </row>
    <row r="3" spans="1:8" x14ac:dyDescent="0.25">
      <c r="A3" s="2">
        <v>2</v>
      </c>
      <c r="B3" s="2">
        <v>952.81500000000005</v>
      </c>
      <c r="C3" s="3">
        <f t="shared" ref="C3:C66" si="0">ROUND((1-G3)^2+100*(H3-G3^2)^2,3)</f>
        <v>951.64800000000002</v>
      </c>
      <c r="D3" s="2">
        <v>100</v>
      </c>
      <c r="E3" s="2">
        <v>0.61799999999999999</v>
      </c>
      <c r="F3" s="2">
        <v>0</v>
      </c>
      <c r="G3" s="2">
        <v>-2.2919999999999998</v>
      </c>
      <c r="H3" s="2">
        <v>2.1859999999999999</v>
      </c>
    </row>
    <row r="4" spans="1:8" x14ac:dyDescent="0.25">
      <c r="A4" s="2">
        <v>3</v>
      </c>
      <c r="B4" s="2">
        <v>892.47</v>
      </c>
      <c r="C4" s="3">
        <f t="shared" si="0"/>
        <v>891.303</v>
      </c>
      <c r="D4" s="2">
        <v>100</v>
      </c>
      <c r="E4" s="2">
        <v>0.61799999999999999</v>
      </c>
      <c r="F4" s="2">
        <v>0</v>
      </c>
      <c r="G4" s="2">
        <v>-2.2919999999999998</v>
      </c>
      <c r="H4" s="2">
        <v>2.286</v>
      </c>
    </row>
    <row r="5" spans="1:8" x14ac:dyDescent="0.25">
      <c r="A5" s="2">
        <v>4</v>
      </c>
      <c r="B5" s="2">
        <v>645.82299999999998</v>
      </c>
      <c r="C5" s="3">
        <f t="shared" si="0"/>
        <v>644.65599999999995</v>
      </c>
      <c r="D5" s="2">
        <v>100</v>
      </c>
      <c r="E5" s="2">
        <v>0.61799999999999999</v>
      </c>
      <c r="F5" s="2">
        <v>0</v>
      </c>
      <c r="G5" s="2">
        <v>-2.1920000000000002</v>
      </c>
      <c r="H5" s="2">
        <v>2.286</v>
      </c>
    </row>
    <row r="6" spans="1:8" x14ac:dyDescent="0.25">
      <c r="A6" s="2">
        <v>5</v>
      </c>
      <c r="B6" s="2">
        <v>640.79600000000005</v>
      </c>
      <c r="C6" s="3">
        <f t="shared" si="0"/>
        <v>639.62900000000002</v>
      </c>
      <c r="D6" s="2">
        <v>100</v>
      </c>
      <c r="E6" s="2">
        <v>0.61799999999999999</v>
      </c>
      <c r="F6" s="2">
        <v>0</v>
      </c>
      <c r="G6" s="2">
        <v>-2.1920000000000002</v>
      </c>
      <c r="H6" s="2">
        <v>2.2959999999999998</v>
      </c>
    </row>
    <row r="7" spans="1:8" x14ac:dyDescent="0.25">
      <c r="A7" s="2">
        <v>6</v>
      </c>
      <c r="B7" s="2">
        <v>618.976</v>
      </c>
      <c r="C7" s="3">
        <f t="shared" si="0"/>
        <v>617.80899999999997</v>
      </c>
      <c r="D7" s="2">
        <v>100</v>
      </c>
      <c r="E7" s="2">
        <v>0.61799999999999999</v>
      </c>
      <c r="F7" s="2">
        <v>0</v>
      </c>
      <c r="G7" s="2">
        <v>-2.1819999999999999</v>
      </c>
      <c r="H7" s="2">
        <v>2.2959999999999998</v>
      </c>
    </row>
    <row r="8" spans="1:8" x14ac:dyDescent="0.25">
      <c r="A8" s="2">
        <v>7</v>
      </c>
      <c r="B8" s="2">
        <v>1212</v>
      </c>
      <c r="C8" s="3">
        <f t="shared" si="0"/>
        <v>1210.8340000000001</v>
      </c>
      <c r="D8" s="2">
        <v>100</v>
      </c>
      <c r="E8" s="2">
        <v>0.61799999999999999</v>
      </c>
      <c r="F8" s="2">
        <v>0</v>
      </c>
      <c r="G8" s="2">
        <v>-2.1819999999999999</v>
      </c>
      <c r="H8" s="2">
        <v>1.296</v>
      </c>
    </row>
    <row r="9" spans="1:8" x14ac:dyDescent="0.25">
      <c r="A9" s="2">
        <v>8</v>
      </c>
      <c r="B9" s="2">
        <v>623.91600000000005</v>
      </c>
      <c r="C9" s="3">
        <f t="shared" si="0"/>
        <v>622.74900000000002</v>
      </c>
      <c r="D9" s="2">
        <v>100</v>
      </c>
      <c r="E9" s="2">
        <v>0.61799999999999999</v>
      </c>
      <c r="F9" s="2">
        <v>0</v>
      </c>
      <c r="G9" s="2">
        <v>-2.1819999999999999</v>
      </c>
      <c r="H9" s="2">
        <v>2.286</v>
      </c>
    </row>
    <row r="10" spans="1:8" x14ac:dyDescent="0.25">
      <c r="A10" s="2">
        <v>9</v>
      </c>
      <c r="B10" s="2">
        <v>623.42100000000005</v>
      </c>
      <c r="C10" s="3">
        <f t="shared" si="0"/>
        <v>622.25400000000002</v>
      </c>
      <c r="D10" s="2">
        <v>100</v>
      </c>
      <c r="E10" s="2">
        <v>0.61799999999999999</v>
      </c>
      <c r="F10" s="2">
        <v>0</v>
      </c>
      <c r="G10" s="2">
        <v>-2.1819999999999999</v>
      </c>
      <c r="H10" s="2">
        <v>2.2869999999999999</v>
      </c>
    </row>
    <row r="11" spans="1:8" x14ac:dyDescent="0.25">
      <c r="A11" s="2">
        <v>10</v>
      </c>
      <c r="B11" s="2">
        <v>602.00199999999995</v>
      </c>
      <c r="C11" s="3">
        <f t="shared" si="0"/>
        <v>600.83500000000004</v>
      </c>
      <c r="D11" s="2">
        <v>100</v>
      </c>
      <c r="E11" s="2">
        <v>0.61799999999999999</v>
      </c>
      <c r="F11" s="2">
        <v>0</v>
      </c>
      <c r="G11" s="2">
        <v>-2.1720000000000002</v>
      </c>
      <c r="H11" s="2">
        <v>2.2869999999999999</v>
      </c>
    </row>
    <row r="12" spans="1:8" x14ac:dyDescent="0.25">
      <c r="A12" s="2">
        <v>11</v>
      </c>
      <c r="B12" s="2">
        <v>581.05899999999997</v>
      </c>
      <c r="C12" s="3">
        <f t="shared" si="0"/>
        <v>579.89200000000005</v>
      </c>
      <c r="D12" s="2">
        <v>100</v>
      </c>
      <c r="E12" s="2">
        <v>0.61799999999999999</v>
      </c>
      <c r="F12" s="2">
        <v>0</v>
      </c>
      <c r="G12" s="2">
        <v>-2.1619999999999999</v>
      </c>
      <c r="H12" s="2">
        <v>2.2869999999999999</v>
      </c>
    </row>
    <row r="13" spans="1:8" x14ac:dyDescent="0.25">
      <c r="A13" s="2">
        <v>12</v>
      </c>
      <c r="B13" s="2">
        <v>578.99</v>
      </c>
      <c r="C13" s="3">
        <f t="shared" si="0"/>
        <v>577.82299999999998</v>
      </c>
      <c r="D13" s="2">
        <v>100</v>
      </c>
      <c r="E13" s="2">
        <v>0.61799999999999999</v>
      </c>
      <c r="F13" s="2">
        <v>0</v>
      </c>
      <c r="G13" s="2">
        <v>-2.161</v>
      </c>
      <c r="H13" s="2">
        <v>2.2869999999999999</v>
      </c>
    </row>
    <row r="14" spans="1:8" x14ac:dyDescent="0.25">
      <c r="A14" s="2">
        <v>13</v>
      </c>
      <c r="B14" s="2">
        <v>94.024000000000001</v>
      </c>
      <c r="C14" s="3">
        <f t="shared" si="0"/>
        <v>92.856999999999999</v>
      </c>
      <c r="D14" s="2">
        <v>100</v>
      </c>
      <c r="E14" s="2">
        <v>0.61799999999999999</v>
      </c>
      <c r="F14" s="2">
        <v>0</v>
      </c>
      <c r="G14" s="2">
        <v>-1.161</v>
      </c>
      <c r="H14" s="2">
        <v>2.2869999999999999</v>
      </c>
    </row>
    <row r="15" spans="1:8" x14ac:dyDescent="0.25">
      <c r="A15" s="2">
        <v>14</v>
      </c>
      <c r="B15" s="2">
        <v>6.2080000000000002</v>
      </c>
      <c r="C15" s="3">
        <f t="shared" si="0"/>
        <v>5.0410000000000004</v>
      </c>
      <c r="D15" s="2">
        <v>100</v>
      </c>
      <c r="E15" s="2">
        <v>0.61799999999999999</v>
      </c>
      <c r="F15" s="2">
        <v>0</v>
      </c>
      <c r="G15" s="2">
        <v>-1.161</v>
      </c>
      <c r="H15" s="2">
        <v>1.2869999999999999</v>
      </c>
    </row>
    <row r="16" spans="1:8" x14ac:dyDescent="0.25">
      <c r="A16" s="2">
        <v>15</v>
      </c>
      <c r="B16" s="2">
        <v>15.467000000000001</v>
      </c>
      <c r="C16" s="3">
        <f t="shared" si="0"/>
        <v>14.3</v>
      </c>
      <c r="D16" s="2">
        <v>100</v>
      </c>
      <c r="E16" s="2">
        <v>0.61799999999999999</v>
      </c>
      <c r="F16" s="2">
        <v>0</v>
      </c>
      <c r="G16" s="2">
        <v>-1.2609999999999999</v>
      </c>
      <c r="H16" s="2">
        <v>1.2869999999999999</v>
      </c>
    </row>
    <row r="17" spans="1:8" x14ac:dyDescent="0.25">
      <c r="A17" s="2">
        <v>16</v>
      </c>
      <c r="B17" s="2">
        <v>118.392</v>
      </c>
      <c r="C17" s="3">
        <f t="shared" si="0"/>
        <v>117.22499999999999</v>
      </c>
      <c r="D17" s="2">
        <v>100</v>
      </c>
      <c r="E17" s="2">
        <v>0.61799999999999999</v>
      </c>
      <c r="F17" s="2">
        <v>0</v>
      </c>
      <c r="G17" s="2">
        <v>-1.161</v>
      </c>
      <c r="H17" s="2">
        <v>0.28699999999999998</v>
      </c>
    </row>
    <row r="18" spans="1:8" x14ac:dyDescent="0.25">
      <c r="A18" s="2">
        <v>17</v>
      </c>
      <c r="B18" s="2">
        <v>6.34</v>
      </c>
      <c r="C18" s="3">
        <f t="shared" si="0"/>
        <v>5.173</v>
      </c>
      <c r="D18" s="2">
        <v>100</v>
      </c>
      <c r="E18" s="2">
        <v>0.61799999999999999</v>
      </c>
      <c r="F18" s="2">
        <v>0</v>
      </c>
      <c r="G18" s="2">
        <v>-1.161</v>
      </c>
      <c r="H18" s="2">
        <v>1.2769999999999999</v>
      </c>
    </row>
    <row r="19" spans="1:8" x14ac:dyDescent="0.25">
      <c r="A19" s="2">
        <v>18</v>
      </c>
      <c r="B19" s="2">
        <v>6.3780000000000001</v>
      </c>
      <c r="C19" s="3">
        <f t="shared" si="0"/>
        <v>5.2110000000000003</v>
      </c>
      <c r="D19" s="2">
        <v>100</v>
      </c>
      <c r="E19" s="2">
        <v>0.61799999999999999</v>
      </c>
      <c r="F19" s="2">
        <v>0</v>
      </c>
      <c r="G19" s="2">
        <v>-1.1619999999999999</v>
      </c>
      <c r="H19" s="2">
        <v>1.2769999999999999</v>
      </c>
    </row>
    <row r="20" spans="1:8" x14ac:dyDescent="0.25">
      <c r="A20" s="2">
        <v>19</v>
      </c>
      <c r="B20" s="2">
        <v>1165.2919999999999</v>
      </c>
      <c r="C20" s="3">
        <f t="shared" si="0"/>
        <v>1164.125</v>
      </c>
      <c r="D20" s="2">
        <v>100</v>
      </c>
      <c r="E20" s="2">
        <v>0.61799999999999999</v>
      </c>
      <c r="F20" s="2">
        <v>0</v>
      </c>
      <c r="G20" s="2">
        <v>-2.1619999999999999</v>
      </c>
      <c r="H20" s="2">
        <v>1.2769999999999999</v>
      </c>
    </row>
    <row r="21" spans="1:8" x14ac:dyDescent="0.25">
      <c r="A21" s="2">
        <v>20</v>
      </c>
      <c r="B21" s="2">
        <v>7.6440000000000001</v>
      </c>
      <c r="C21" s="3">
        <f t="shared" si="0"/>
        <v>6.4770000000000003</v>
      </c>
      <c r="D21" s="2">
        <v>100</v>
      </c>
      <c r="E21" s="2">
        <v>0.61799999999999999</v>
      </c>
      <c r="F21" s="2">
        <v>0</v>
      </c>
      <c r="G21" s="2">
        <v>-1.0620000000000001</v>
      </c>
      <c r="H21" s="2">
        <v>1.2769999999999999</v>
      </c>
    </row>
    <row r="22" spans="1:8" x14ac:dyDescent="0.25">
      <c r="A22" s="2">
        <v>21</v>
      </c>
      <c r="B22" s="2">
        <v>5.66</v>
      </c>
      <c r="C22" s="3">
        <f t="shared" si="0"/>
        <v>4.4930000000000003</v>
      </c>
      <c r="D22" s="2">
        <v>100</v>
      </c>
      <c r="E22" s="2">
        <v>0.61799999999999999</v>
      </c>
      <c r="F22" s="2">
        <v>0</v>
      </c>
      <c r="G22" s="2">
        <v>-1.0620000000000001</v>
      </c>
      <c r="H22" s="2">
        <v>1.177</v>
      </c>
    </row>
    <row r="23" spans="1:8" x14ac:dyDescent="0.25">
      <c r="A23" s="2">
        <v>22</v>
      </c>
      <c r="B23" s="2">
        <v>5.6509999999999998</v>
      </c>
      <c r="C23" s="3">
        <f t="shared" si="0"/>
        <v>4.484</v>
      </c>
      <c r="D23" s="2">
        <v>100</v>
      </c>
      <c r="E23" s="2">
        <v>0.61799999999999999</v>
      </c>
      <c r="F23" s="2">
        <v>0</v>
      </c>
      <c r="G23" s="2">
        <v>-1.0620000000000001</v>
      </c>
      <c r="H23" s="2">
        <v>1.1759999999999999</v>
      </c>
    </row>
    <row r="24" spans="1:8" x14ac:dyDescent="0.25">
      <c r="A24" s="2">
        <v>23</v>
      </c>
      <c r="B24" s="2">
        <v>5.6349999999999998</v>
      </c>
      <c r="C24" s="3">
        <f t="shared" si="0"/>
        <v>4.468</v>
      </c>
      <c r="D24" s="2">
        <v>100</v>
      </c>
      <c r="E24" s="2">
        <v>0.61799999999999999</v>
      </c>
      <c r="F24" s="2">
        <v>0</v>
      </c>
      <c r="G24" s="2">
        <v>-1.0629999999999999</v>
      </c>
      <c r="H24" s="2">
        <v>1.1759999999999999</v>
      </c>
    </row>
    <row r="25" spans="1:8" x14ac:dyDescent="0.25">
      <c r="A25" s="2">
        <v>24</v>
      </c>
      <c r="B25" s="2">
        <v>5.5529999999999999</v>
      </c>
      <c r="C25" s="3">
        <f t="shared" si="0"/>
        <v>4.3860000000000001</v>
      </c>
      <c r="D25" s="2">
        <v>100</v>
      </c>
      <c r="E25" s="2">
        <v>0.61799999999999999</v>
      </c>
      <c r="F25" s="2">
        <v>0</v>
      </c>
      <c r="G25" s="2">
        <v>-1.0629999999999999</v>
      </c>
      <c r="H25" s="2">
        <v>1.1659999999999999</v>
      </c>
    </row>
    <row r="26" spans="1:8" x14ac:dyDescent="0.25">
      <c r="A26" s="2">
        <v>25</v>
      </c>
      <c r="B26" s="2">
        <v>5.5460000000000003</v>
      </c>
      <c r="C26" s="3">
        <f t="shared" si="0"/>
        <v>4.3789999999999996</v>
      </c>
      <c r="D26" s="2">
        <v>100</v>
      </c>
      <c r="E26" s="2">
        <v>0.61799999999999999</v>
      </c>
      <c r="F26" s="2">
        <v>0</v>
      </c>
      <c r="G26" s="2">
        <v>-1.0629999999999999</v>
      </c>
      <c r="H26" s="2">
        <v>1.165</v>
      </c>
    </row>
    <row r="27" spans="1:8" x14ac:dyDescent="0.25">
      <c r="A27" s="2">
        <v>26</v>
      </c>
      <c r="B27" s="2">
        <v>98.539000000000001</v>
      </c>
      <c r="C27" s="3">
        <f t="shared" si="0"/>
        <v>97.372</v>
      </c>
      <c r="D27" s="2">
        <v>100</v>
      </c>
      <c r="E27" s="2">
        <v>0.61799999999999999</v>
      </c>
      <c r="F27" s="2">
        <v>0</v>
      </c>
      <c r="G27" s="2">
        <v>-1.0629999999999999</v>
      </c>
      <c r="H27" s="2">
        <v>0.16500000000000001</v>
      </c>
    </row>
    <row r="28" spans="1:8" x14ac:dyDescent="0.25">
      <c r="A28" s="2">
        <v>28</v>
      </c>
      <c r="B28" s="2">
        <v>5.6980000000000004</v>
      </c>
      <c r="C28" s="3">
        <f t="shared" si="0"/>
        <v>4.5309999999999997</v>
      </c>
      <c r="D28" s="2">
        <v>100</v>
      </c>
      <c r="E28" s="2">
        <v>0.61799999999999999</v>
      </c>
      <c r="F28" s="2">
        <v>0</v>
      </c>
      <c r="G28" s="2">
        <v>-1.0529999999999999</v>
      </c>
      <c r="H28" s="2">
        <v>1.165</v>
      </c>
    </row>
    <row r="29" spans="1:8" x14ac:dyDescent="0.25">
      <c r="A29" s="2">
        <v>29</v>
      </c>
      <c r="B29" s="2">
        <v>8.5050000000000008</v>
      </c>
      <c r="C29" s="3">
        <f t="shared" si="0"/>
        <v>7.3380000000000001</v>
      </c>
      <c r="D29" s="2">
        <v>100</v>
      </c>
      <c r="E29" s="2">
        <v>0.61799999999999999</v>
      </c>
      <c r="F29" s="2">
        <v>0</v>
      </c>
      <c r="G29" s="2">
        <v>-1.153</v>
      </c>
      <c r="H29" s="2">
        <v>1.165</v>
      </c>
    </row>
    <row r="30" spans="1:8" x14ac:dyDescent="0.25">
      <c r="A30" s="2">
        <v>30</v>
      </c>
      <c r="B30" s="2">
        <v>8.4730000000000008</v>
      </c>
      <c r="C30" s="3">
        <f t="shared" si="0"/>
        <v>7.306</v>
      </c>
      <c r="D30" s="2">
        <v>100</v>
      </c>
      <c r="E30" s="2">
        <v>0.61799999999999999</v>
      </c>
      <c r="F30" s="2">
        <v>0</v>
      </c>
      <c r="G30" s="2">
        <v>-1.153</v>
      </c>
      <c r="H30" s="2">
        <v>1.1659999999999999</v>
      </c>
    </row>
    <row r="31" spans="1:8" x14ac:dyDescent="0.25">
      <c r="A31" s="2">
        <v>31</v>
      </c>
      <c r="B31" s="2">
        <v>8.3940000000000001</v>
      </c>
      <c r="C31" s="3">
        <f t="shared" si="0"/>
        <v>7.2270000000000003</v>
      </c>
      <c r="D31" s="2">
        <v>100</v>
      </c>
      <c r="E31" s="2">
        <v>0.61799999999999999</v>
      </c>
      <c r="F31" s="2">
        <v>0</v>
      </c>
      <c r="G31" s="2">
        <v>-1.1519999999999999</v>
      </c>
      <c r="H31" s="2">
        <v>1.1659999999999999</v>
      </c>
    </row>
    <row r="32" spans="1:8" x14ac:dyDescent="0.25">
      <c r="A32" s="2">
        <v>32</v>
      </c>
      <c r="B32" s="2">
        <v>1211.797</v>
      </c>
      <c r="C32" s="3">
        <f t="shared" si="0"/>
        <v>1210.6300000000001</v>
      </c>
      <c r="D32" s="2">
        <v>100</v>
      </c>
      <c r="E32" s="2">
        <v>0.61799999999999999</v>
      </c>
      <c r="F32" s="2">
        <v>0</v>
      </c>
      <c r="G32" s="2">
        <v>-2.1520000000000001</v>
      </c>
      <c r="H32" s="2">
        <v>1.1659999999999999</v>
      </c>
    </row>
    <row r="33" spans="1:8" x14ac:dyDescent="0.25">
      <c r="A33" s="2">
        <v>33</v>
      </c>
      <c r="B33" s="2">
        <v>8.0809999999999995</v>
      </c>
      <c r="C33" s="3">
        <f t="shared" si="0"/>
        <v>6.9139999999999997</v>
      </c>
      <c r="D33" s="2">
        <v>100</v>
      </c>
      <c r="E33" s="2">
        <v>0.61799999999999999</v>
      </c>
      <c r="F33" s="2">
        <v>0</v>
      </c>
      <c r="G33" s="2">
        <v>-1.1519999999999999</v>
      </c>
      <c r="H33" s="2">
        <v>1.1759999999999999</v>
      </c>
    </row>
    <row r="34" spans="1:8" x14ac:dyDescent="0.25">
      <c r="A34" s="2">
        <v>34</v>
      </c>
      <c r="B34" s="2">
        <v>7.7889999999999997</v>
      </c>
      <c r="C34" s="3">
        <f t="shared" si="0"/>
        <v>6.6219999999999999</v>
      </c>
      <c r="D34" s="2">
        <v>100</v>
      </c>
      <c r="E34" s="2">
        <v>0.61799999999999999</v>
      </c>
      <c r="F34" s="2">
        <v>0</v>
      </c>
      <c r="G34" s="2">
        <v>-1.1519999999999999</v>
      </c>
      <c r="H34" s="2">
        <v>1.1859999999999999</v>
      </c>
    </row>
    <row r="35" spans="1:8" x14ac:dyDescent="0.25">
      <c r="A35" s="2">
        <v>35</v>
      </c>
      <c r="B35" s="2">
        <v>6.0060000000000002</v>
      </c>
      <c r="C35" s="3">
        <f t="shared" si="0"/>
        <v>4.8390000000000004</v>
      </c>
      <c r="D35" s="2">
        <v>100</v>
      </c>
      <c r="E35" s="2">
        <v>0.61799999999999999</v>
      </c>
      <c r="F35" s="2">
        <v>0</v>
      </c>
      <c r="G35" s="2">
        <v>-1.052</v>
      </c>
      <c r="H35" s="2">
        <v>1.1859999999999999</v>
      </c>
    </row>
    <row r="36" spans="1:8" x14ac:dyDescent="0.25">
      <c r="A36" s="2">
        <v>36</v>
      </c>
      <c r="B36" s="2">
        <v>6.3410000000000002</v>
      </c>
      <c r="C36" s="3">
        <f t="shared" si="0"/>
        <v>5.1740000000000004</v>
      </c>
      <c r="D36" s="2">
        <v>100</v>
      </c>
      <c r="E36" s="2">
        <v>0.61799999999999999</v>
      </c>
      <c r="F36" s="2">
        <v>0</v>
      </c>
      <c r="G36" s="2">
        <v>-1.042</v>
      </c>
      <c r="H36" s="2">
        <v>1.1859999999999999</v>
      </c>
    </row>
    <row r="37" spans="1:8" x14ac:dyDescent="0.25">
      <c r="A37" s="2">
        <v>37</v>
      </c>
      <c r="B37" s="2">
        <v>13.856999999999999</v>
      </c>
      <c r="C37" s="3">
        <f t="shared" si="0"/>
        <v>12.69</v>
      </c>
      <c r="D37" s="2">
        <v>100</v>
      </c>
      <c r="E37" s="2">
        <v>0.61799999999999999</v>
      </c>
      <c r="F37" s="2">
        <v>0</v>
      </c>
      <c r="G37" s="2">
        <v>-0.94199999999999995</v>
      </c>
      <c r="H37" s="2">
        <v>1.1859999999999999</v>
      </c>
    </row>
    <row r="38" spans="1:8" x14ac:dyDescent="0.25">
      <c r="A38" s="2">
        <v>38</v>
      </c>
      <c r="B38" s="2">
        <v>14.464</v>
      </c>
      <c r="C38" s="3">
        <f t="shared" si="0"/>
        <v>13.297000000000001</v>
      </c>
      <c r="D38" s="2">
        <v>100</v>
      </c>
      <c r="E38" s="2">
        <v>0.61799999999999999</v>
      </c>
      <c r="F38" s="2">
        <v>0</v>
      </c>
      <c r="G38" s="2">
        <v>-0.94199999999999995</v>
      </c>
      <c r="H38" s="2">
        <v>1.196</v>
      </c>
    </row>
    <row r="39" spans="1:8" x14ac:dyDescent="0.25">
      <c r="A39" s="2">
        <v>39</v>
      </c>
      <c r="B39" s="2">
        <v>14.526</v>
      </c>
      <c r="C39" s="3">
        <f t="shared" si="0"/>
        <v>13.359</v>
      </c>
      <c r="D39" s="2">
        <v>100</v>
      </c>
      <c r="E39" s="2">
        <v>0.61799999999999999</v>
      </c>
      <c r="F39" s="2">
        <v>0</v>
      </c>
      <c r="G39" s="2">
        <v>-0.94199999999999995</v>
      </c>
      <c r="H39" s="2">
        <v>1.1970000000000001</v>
      </c>
    </row>
    <row r="40" spans="1:8" x14ac:dyDescent="0.25">
      <c r="A40" s="2">
        <v>40</v>
      </c>
      <c r="B40" s="2">
        <v>144.53100000000001</v>
      </c>
      <c r="C40" s="3">
        <f t="shared" si="0"/>
        <v>143.364</v>
      </c>
      <c r="D40" s="2">
        <v>100</v>
      </c>
      <c r="E40" s="2">
        <v>0.61799999999999999</v>
      </c>
      <c r="F40" s="2">
        <v>0</v>
      </c>
      <c r="G40" s="2">
        <v>5.8000000000000003E-2</v>
      </c>
      <c r="H40" s="2">
        <v>1.1970000000000001</v>
      </c>
    </row>
    <row r="41" spans="1:8" x14ac:dyDescent="0.25">
      <c r="A41" s="2">
        <v>41</v>
      </c>
      <c r="B41" s="2">
        <v>28.378</v>
      </c>
      <c r="C41" s="3">
        <f t="shared" si="0"/>
        <v>27.210999999999999</v>
      </c>
      <c r="D41" s="2">
        <v>100</v>
      </c>
      <c r="E41" s="2">
        <v>0.61799999999999999</v>
      </c>
      <c r="F41" s="2">
        <v>0</v>
      </c>
      <c r="G41" s="2">
        <v>-0.84199999999999997</v>
      </c>
      <c r="H41" s="2">
        <v>1.1970000000000001</v>
      </c>
    </row>
    <row r="42" spans="1:8" x14ac:dyDescent="0.25">
      <c r="A42" s="2">
        <v>42</v>
      </c>
      <c r="B42" s="2">
        <v>491.47</v>
      </c>
      <c r="C42" s="3">
        <f t="shared" si="0"/>
        <v>490.303</v>
      </c>
      <c r="D42" s="2">
        <v>100</v>
      </c>
      <c r="E42" s="2">
        <v>0.61799999999999999</v>
      </c>
      <c r="F42" s="2">
        <v>0</v>
      </c>
      <c r="G42" s="2">
        <v>-1.8420000000000001</v>
      </c>
      <c r="H42" s="2">
        <v>1.1970000000000001</v>
      </c>
    </row>
    <row r="43" spans="1:8" x14ac:dyDescent="0.25">
      <c r="A43" s="2">
        <v>43</v>
      </c>
      <c r="B43" s="2">
        <v>28.216999999999999</v>
      </c>
      <c r="C43" s="3">
        <f t="shared" si="0"/>
        <v>27.05</v>
      </c>
      <c r="D43" s="2">
        <v>100</v>
      </c>
      <c r="E43" s="2">
        <v>0.61799999999999999</v>
      </c>
      <c r="F43" s="2">
        <v>0</v>
      </c>
      <c r="G43" s="2">
        <v>-0.84299999999999997</v>
      </c>
      <c r="H43" s="2">
        <v>1.1970000000000001</v>
      </c>
    </row>
    <row r="44" spans="1:8" x14ac:dyDescent="0.25">
      <c r="A44" s="2">
        <v>44</v>
      </c>
      <c r="B44" s="2">
        <v>139.31800000000001</v>
      </c>
      <c r="C44" s="3">
        <f t="shared" si="0"/>
        <v>138.15100000000001</v>
      </c>
      <c r="D44" s="2">
        <v>100</v>
      </c>
      <c r="E44" s="2">
        <v>0.61799999999999999</v>
      </c>
      <c r="F44" s="2">
        <v>0</v>
      </c>
      <c r="G44" s="2">
        <v>0.157</v>
      </c>
      <c r="H44" s="2">
        <v>1.1970000000000001</v>
      </c>
    </row>
    <row r="45" spans="1:8" x14ac:dyDescent="0.25">
      <c r="A45" s="2">
        <v>45</v>
      </c>
      <c r="B45" s="2">
        <v>26.632999999999999</v>
      </c>
      <c r="C45" s="3">
        <f t="shared" si="0"/>
        <v>25.466000000000001</v>
      </c>
      <c r="D45" s="2">
        <v>100</v>
      </c>
      <c r="E45" s="2">
        <v>0.61799999999999999</v>
      </c>
      <c r="F45" s="2">
        <v>0</v>
      </c>
      <c r="G45" s="2">
        <v>-0.85299999999999998</v>
      </c>
      <c r="H45" s="2">
        <v>1.1970000000000001</v>
      </c>
    </row>
    <row r="46" spans="1:8" x14ac:dyDescent="0.25">
      <c r="A46" s="2">
        <v>46</v>
      </c>
      <c r="B46" s="2">
        <v>27.582000000000001</v>
      </c>
      <c r="C46" s="3">
        <f t="shared" si="0"/>
        <v>26.414999999999999</v>
      </c>
      <c r="D46" s="2">
        <v>100</v>
      </c>
      <c r="E46" s="2">
        <v>0.61799999999999999</v>
      </c>
      <c r="F46" s="2">
        <v>0</v>
      </c>
      <c r="G46" s="2">
        <v>-0.85299999999999998</v>
      </c>
      <c r="H46" s="2">
        <v>1.2070000000000001</v>
      </c>
    </row>
    <row r="47" spans="1:8" x14ac:dyDescent="0.25">
      <c r="A47" s="2">
        <v>47</v>
      </c>
      <c r="B47" s="2">
        <v>27.678000000000001</v>
      </c>
      <c r="C47" s="3">
        <f t="shared" si="0"/>
        <v>26.510999999999999</v>
      </c>
      <c r="D47" s="2">
        <v>100</v>
      </c>
      <c r="E47" s="2">
        <v>0.61799999999999999</v>
      </c>
      <c r="F47" s="2">
        <v>0</v>
      </c>
      <c r="G47" s="2">
        <v>-0.85299999999999998</v>
      </c>
      <c r="H47" s="2">
        <v>1.208</v>
      </c>
    </row>
    <row r="48" spans="1:8" x14ac:dyDescent="0.25">
      <c r="A48" s="2">
        <v>48</v>
      </c>
      <c r="B48" s="2">
        <v>13.968999999999999</v>
      </c>
      <c r="C48" s="3">
        <f t="shared" si="0"/>
        <v>12.802</v>
      </c>
      <c r="D48" s="2">
        <v>100</v>
      </c>
      <c r="E48" s="2">
        <v>0.61799999999999999</v>
      </c>
      <c r="F48" s="2">
        <v>0</v>
      </c>
      <c r="G48" s="2">
        <v>-0.95299999999999996</v>
      </c>
      <c r="H48" s="2">
        <v>1.208</v>
      </c>
    </row>
    <row r="49" spans="1:8" x14ac:dyDescent="0.25">
      <c r="A49" s="2">
        <v>49</v>
      </c>
      <c r="B49" s="2">
        <v>13.379</v>
      </c>
      <c r="C49" s="3">
        <f t="shared" si="0"/>
        <v>12.212</v>
      </c>
      <c r="D49" s="2">
        <v>100</v>
      </c>
      <c r="E49" s="2">
        <v>0.61799999999999999</v>
      </c>
      <c r="F49" s="2">
        <v>0</v>
      </c>
      <c r="G49" s="2">
        <v>-0.95299999999999996</v>
      </c>
      <c r="H49" s="2">
        <v>1.198</v>
      </c>
    </row>
    <row r="50" spans="1:8" x14ac:dyDescent="0.25">
      <c r="A50" s="2">
        <v>50</v>
      </c>
      <c r="B50" s="2">
        <v>145.06700000000001</v>
      </c>
      <c r="C50" s="3">
        <f t="shared" si="0"/>
        <v>143.9</v>
      </c>
      <c r="D50" s="2">
        <v>100</v>
      </c>
      <c r="E50" s="2">
        <v>0.61799999999999999</v>
      </c>
      <c r="F50" s="2">
        <v>0</v>
      </c>
      <c r="G50" s="2">
        <v>4.7E-2</v>
      </c>
      <c r="H50" s="2">
        <v>1.198</v>
      </c>
    </row>
    <row r="51" spans="1:8" x14ac:dyDescent="0.25">
      <c r="A51" s="2">
        <v>51</v>
      </c>
      <c r="B51" s="2">
        <v>13.321</v>
      </c>
      <c r="C51" s="3">
        <f t="shared" si="0"/>
        <v>12.154</v>
      </c>
      <c r="D51" s="2">
        <v>100</v>
      </c>
      <c r="E51" s="2">
        <v>0.61799999999999999</v>
      </c>
      <c r="F51" s="2">
        <v>0</v>
      </c>
      <c r="G51" s="2">
        <v>-0.95299999999999996</v>
      </c>
      <c r="H51" s="2">
        <v>1.1970000000000001</v>
      </c>
    </row>
    <row r="52" spans="1:8" x14ac:dyDescent="0.25">
      <c r="A52" s="2">
        <v>52</v>
      </c>
      <c r="B52" s="2">
        <v>12.29</v>
      </c>
      <c r="C52" s="3">
        <f t="shared" si="0"/>
        <v>11.122999999999999</v>
      </c>
      <c r="D52" s="2">
        <v>100</v>
      </c>
      <c r="E52" s="2">
        <v>0.61799999999999999</v>
      </c>
      <c r="F52" s="2">
        <v>0</v>
      </c>
      <c r="G52" s="2">
        <v>-0.96299999999999997</v>
      </c>
      <c r="H52" s="2">
        <v>1.1970000000000001</v>
      </c>
    </row>
    <row r="53" spans="1:8" x14ac:dyDescent="0.25">
      <c r="A53" s="2">
        <v>53</v>
      </c>
      <c r="B53" s="2">
        <v>7.8979999999999997</v>
      </c>
      <c r="C53" s="3">
        <f t="shared" si="0"/>
        <v>6.7309999999999999</v>
      </c>
      <c r="D53" s="2">
        <v>100</v>
      </c>
      <c r="E53" s="2">
        <v>0.61799999999999999</v>
      </c>
      <c r="F53" s="2">
        <v>0</v>
      </c>
      <c r="G53" s="2">
        <v>-0.96299999999999997</v>
      </c>
      <c r="H53" s="2">
        <v>1.097</v>
      </c>
    </row>
    <row r="54" spans="1:8" x14ac:dyDescent="0.25">
      <c r="A54" s="2">
        <v>54</v>
      </c>
      <c r="B54" s="2">
        <v>7.8369999999999997</v>
      </c>
      <c r="C54" s="3">
        <f t="shared" si="0"/>
        <v>6.67</v>
      </c>
      <c r="D54" s="2">
        <v>100</v>
      </c>
      <c r="E54" s="2">
        <v>0.61799999999999999</v>
      </c>
      <c r="F54" s="2">
        <v>0</v>
      </c>
      <c r="G54" s="2">
        <v>-0.96399999999999997</v>
      </c>
      <c r="H54" s="2">
        <v>1.097</v>
      </c>
    </row>
    <row r="55" spans="1:8" x14ac:dyDescent="0.25">
      <c r="A55" s="2">
        <v>55</v>
      </c>
      <c r="B55" s="2">
        <v>8.1820000000000004</v>
      </c>
      <c r="C55" s="3">
        <f t="shared" si="0"/>
        <v>7.0149999999999997</v>
      </c>
      <c r="D55" s="2">
        <v>100</v>
      </c>
      <c r="E55" s="2">
        <v>0.61799999999999999</v>
      </c>
      <c r="F55" s="2">
        <v>0</v>
      </c>
      <c r="G55" s="2">
        <v>-0.96399999999999997</v>
      </c>
      <c r="H55" s="2">
        <v>1.107</v>
      </c>
    </row>
    <row r="56" spans="1:8" x14ac:dyDescent="0.25">
      <c r="A56" s="2">
        <v>56</v>
      </c>
      <c r="B56" s="2">
        <v>766.36500000000001</v>
      </c>
      <c r="C56" s="3">
        <f t="shared" si="0"/>
        <v>765.19799999999998</v>
      </c>
      <c r="D56" s="2">
        <v>100</v>
      </c>
      <c r="E56" s="2">
        <v>0.61799999999999999</v>
      </c>
      <c r="F56" s="2">
        <v>0</v>
      </c>
      <c r="G56" s="2">
        <v>-1.964</v>
      </c>
      <c r="H56" s="2">
        <v>1.107</v>
      </c>
    </row>
    <row r="57" spans="1:8" x14ac:dyDescent="0.25">
      <c r="A57" s="2">
        <v>57</v>
      </c>
      <c r="B57" s="2">
        <v>12.736000000000001</v>
      </c>
      <c r="C57" s="3">
        <f t="shared" si="0"/>
        <v>11.569000000000001</v>
      </c>
      <c r="D57" s="2">
        <v>100</v>
      </c>
      <c r="E57" s="2">
        <v>0.61799999999999999</v>
      </c>
      <c r="F57" s="2">
        <v>0</v>
      </c>
      <c r="G57" s="2">
        <v>-0.96399999999999997</v>
      </c>
      <c r="H57" s="2">
        <v>1.2070000000000001</v>
      </c>
    </row>
    <row r="58" spans="1:8" x14ac:dyDescent="0.25">
      <c r="A58" s="2">
        <v>58</v>
      </c>
      <c r="B58" s="2">
        <v>19.29</v>
      </c>
      <c r="C58" s="3">
        <f t="shared" si="0"/>
        <v>18.123000000000001</v>
      </c>
      <c r="D58" s="2">
        <v>100</v>
      </c>
      <c r="E58" s="2">
        <v>0.61799999999999999</v>
      </c>
      <c r="F58" s="2">
        <v>0</v>
      </c>
      <c r="G58" s="2">
        <v>-0.96399999999999997</v>
      </c>
      <c r="H58" s="2">
        <v>1.3069999999999999</v>
      </c>
    </row>
    <row r="59" spans="1:8" x14ac:dyDescent="0.25">
      <c r="A59" s="2">
        <v>60</v>
      </c>
      <c r="B59" s="2">
        <v>13.302</v>
      </c>
      <c r="C59" s="3">
        <f t="shared" si="0"/>
        <v>12.135</v>
      </c>
      <c r="D59" s="2">
        <v>100</v>
      </c>
      <c r="E59" s="2">
        <v>0.61799999999999999</v>
      </c>
      <c r="F59" s="2">
        <v>0</v>
      </c>
      <c r="G59" s="2">
        <v>-0.96399999999999997</v>
      </c>
      <c r="H59" s="2">
        <v>1.2170000000000001</v>
      </c>
    </row>
    <row r="60" spans="1:8" x14ac:dyDescent="0.25">
      <c r="A60" s="2">
        <v>62</v>
      </c>
      <c r="B60" s="2">
        <v>12.680999999999999</v>
      </c>
      <c r="C60" s="3">
        <f t="shared" si="0"/>
        <v>11.513999999999999</v>
      </c>
      <c r="D60" s="2">
        <v>100</v>
      </c>
      <c r="E60" s="2">
        <v>0.61799999999999999</v>
      </c>
      <c r="F60" s="2">
        <v>0</v>
      </c>
      <c r="G60" s="2">
        <v>-0.96399999999999997</v>
      </c>
      <c r="H60" s="2">
        <v>1.206</v>
      </c>
    </row>
    <row r="61" spans="1:8" x14ac:dyDescent="0.25">
      <c r="A61" s="2">
        <v>63</v>
      </c>
      <c r="B61" s="2">
        <v>8.1470000000000002</v>
      </c>
      <c r="C61" s="3">
        <f t="shared" si="0"/>
        <v>6.98</v>
      </c>
      <c r="D61" s="2">
        <v>100</v>
      </c>
      <c r="E61" s="2">
        <v>0.61799999999999999</v>
      </c>
      <c r="F61" s="2">
        <v>0</v>
      </c>
      <c r="G61" s="2">
        <v>-0.96399999999999997</v>
      </c>
      <c r="H61" s="2">
        <v>1.1060000000000001</v>
      </c>
    </row>
    <row r="62" spans="1:8" x14ac:dyDescent="0.25">
      <c r="A62" s="2">
        <v>65</v>
      </c>
      <c r="B62" s="2">
        <v>8.8610000000000007</v>
      </c>
      <c r="C62" s="3">
        <f t="shared" si="0"/>
        <v>7.694</v>
      </c>
      <c r="D62" s="2">
        <v>100</v>
      </c>
      <c r="E62" s="2">
        <v>0.61799999999999999</v>
      </c>
      <c r="F62" s="2">
        <v>0</v>
      </c>
      <c r="G62" s="2">
        <v>-0.95399999999999996</v>
      </c>
      <c r="H62" s="2">
        <v>1.107</v>
      </c>
    </row>
    <row r="63" spans="1:8" x14ac:dyDescent="0.25">
      <c r="A63" s="2">
        <v>66</v>
      </c>
      <c r="B63" s="2">
        <v>8.4779999999999998</v>
      </c>
      <c r="C63" s="3">
        <f t="shared" si="0"/>
        <v>7.3109999999999999</v>
      </c>
      <c r="D63" s="2">
        <v>100</v>
      </c>
      <c r="E63" s="2">
        <v>0.61799999999999999</v>
      </c>
      <c r="F63" s="2">
        <v>0</v>
      </c>
      <c r="G63" s="2">
        <v>-0.95399999999999996</v>
      </c>
      <c r="H63" s="2">
        <v>1.097</v>
      </c>
    </row>
    <row r="64" spans="1:8" x14ac:dyDescent="0.25">
      <c r="A64" s="2">
        <v>67</v>
      </c>
      <c r="B64" s="2">
        <v>121.95399999999999</v>
      </c>
      <c r="C64" s="3">
        <f t="shared" si="0"/>
        <v>120.78700000000001</v>
      </c>
      <c r="D64" s="2">
        <v>100</v>
      </c>
      <c r="E64" s="2">
        <v>0.61799999999999999</v>
      </c>
      <c r="F64" s="2">
        <v>0</v>
      </c>
      <c r="G64" s="2">
        <v>4.5999999999999999E-2</v>
      </c>
      <c r="H64" s="2">
        <v>1.097</v>
      </c>
    </row>
    <row r="65" spans="1:8" x14ac:dyDescent="0.25">
      <c r="A65" s="2">
        <v>69</v>
      </c>
      <c r="B65" s="2">
        <v>69.484999999999999</v>
      </c>
      <c r="C65" s="3">
        <f t="shared" si="0"/>
        <v>68.317999999999998</v>
      </c>
      <c r="D65" s="2">
        <v>100</v>
      </c>
      <c r="E65" s="2">
        <v>0.61799999999999999</v>
      </c>
      <c r="F65" s="2">
        <v>0</v>
      </c>
      <c r="G65" s="2">
        <v>-0.95399999999999996</v>
      </c>
      <c r="H65" s="2">
        <v>0.107</v>
      </c>
    </row>
    <row r="66" spans="1:8" x14ac:dyDescent="0.25">
      <c r="A66" s="2">
        <v>70</v>
      </c>
      <c r="B66" s="2">
        <v>148.238</v>
      </c>
      <c r="C66" s="3">
        <f t="shared" si="0"/>
        <v>147.071</v>
      </c>
      <c r="D66" s="2">
        <v>100</v>
      </c>
      <c r="E66" s="2">
        <v>0.61799999999999999</v>
      </c>
      <c r="F66" s="2">
        <v>0</v>
      </c>
      <c r="G66" s="2">
        <v>-0.95399999999999996</v>
      </c>
      <c r="H66" s="2">
        <v>2.1070000000000002</v>
      </c>
    </row>
    <row r="67" spans="1:8" x14ac:dyDescent="0.25">
      <c r="A67" s="2">
        <v>71</v>
      </c>
      <c r="B67" s="2">
        <v>744.90800000000002</v>
      </c>
      <c r="C67" s="3">
        <f t="shared" ref="C67:C130" si="1">ROUND((1-G67)^2+100*(H67-G67^2)^2,3)</f>
        <v>743.74099999999999</v>
      </c>
      <c r="D67" s="2">
        <v>100</v>
      </c>
      <c r="E67" s="2">
        <v>0.61799999999999999</v>
      </c>
      <c r="F67" s="2">
        <v>0</v>
      </c>
      <c r="G67" s="2">
        <v>-1.954</v>
      </c>
      <c r="H67" s="2">
        <v>1.107</v>
      </c>
    </row>
    <row r="68" spans="1:8" x14ac:dyDescent="0.25">
      <c r="A68" s="2">
        <v>73</v>
      </c>
      <c r="B68" s="2">
        <v>5.6280000000000001</v>
      </c>
      <c r="C68" s="3">
        <f t="shared" si="1"/>
        <v>4.4610000000000003</v>
      </c>
      <c r="D68" s="2">
        <v>100</v>
      </c>
      <c r="E68" s="2">
        <v>0.61799999999999999</v>
      </c>
      <c r="F68" s="2">
        <v>0</v>
      </c>
      <c r="G68" s="2">
        <v>-0.96399999999999997</v>
      </c>
      <c r="H68" s="2">
        <v>1.0069999999999999</v>
      </c>
    </row>
    <row r="69" spans="1:8" x14ac:dyDescent="0.25">
      <c r="A69" s="2">
        <v>74</v>
      </c>
      <c r="B69" s="2">
        <v>5.7930000000000001</v>
      </c>
      <c r="C69" s="3">
        <f t="shared" si="1"/>
        <v>4.6260000000000003</v>
      </c>
      <c r="D69" s="2">
        <v>100</v>
      </c>
      <c r="E69" s="2">
        <v>0.61799999999999999</v>
      </c>
      <c r="F69" s="2">
        <v>0</v>
      </c>
      <c r="G69" s="2">
        <v>-0.96399999999999997</v>
      </c>
      <c r="H69" s="2">
        <v>1.0169999999999999</v>
      </c>
    </row>
    <row r="70" spans="1:8" x14ac:dyDescent="0.25">
      <c r="A70" s="2">
        <v>75</v>
      </c>
      <c r="B70" s="2">
        <v>5.0389999999999997</v>
      </c>
      <c r="C70" s="3">
        <f t="shared" si="1"/>
        <v>3.8719999999999999</v>
      </c>
      <c r="D70" s="2">
        <v>100</v>
      </c>
      <c r="E70" s="2">
        <v>0.61799999999999999</v>
      </c>
      <c r="F70" s="2">
        <v>0</v>
      </c>
      <c r="G70" s="2">
        <v>-0.96399999999999997</v>
      </c>
      <c r="H70" s="2">
        <v>0.91700000000000004</v>
      </c>
    </row>
    <row r="71" spans="1:8" x14ac:dyDescent="0.25">
      <c r="A71" s="2">
        <v>76</v>
      </c>
      <c r="B71" s="2">
        <v>5.0739999999999998</v>
      </c>
      <c r="C71" s="3">
        <f t="shared" si="1"/>
        <v>3.907</v>
      </c>
      <c r="D71" s="2">
        <v>100</v>
      </c>
      <c r="E71" s="2">
        <v>0.61799999999999999</v>
      </c>
      <c r="F71" s="2">
        <v>0</v>
      </c>
      <c r="G71" s="2">
        <v>-0.96399999999999997</v>
      </c>
      <c r="H71" s="2">
        <v>0.90700000000000003</v>
      </c>
    </row>
    <row r="72" spans="1:8" x14ac:dyDescent="0.25">
      <c r="A72" s="2">
        <v>78</v>
      </c>
      <c r="B72" s="2">
        <v>5.0309999999999997</v>
      </c>
      <c r="C72" s="3">
        <f t="shared" si="1"/>
        <v>3.8639999999999999</v>
      </c>
      <c r="D72" s="2">
        <v>100</v>
      </c>
      <c r="E72" s="2">
        <v>0.61799999999999999</v>
      </c>
      <c r="F72" s="2">
        <v>0</v>
      </c>
      <c r="G72" s="2">
        <v>-0.96299999999999997</v>
      </c>
      <c r="H72" s="2">
        <v>0.91700000000000004</v>
      </c>
    </row>
    <row r="73" spans="1:8" x14ac:dyDescent="0.25">
      <c r="A73" s="2">
        <v>79</v>
      </c>
      <c r="B73" s="2">
        <v>7.6040000000000001</v>
      </c>
      <c r="C73" s="3">
        <f t="shared" si="1"/>
        <v>6.4370000000000003</v>
      </c>
      <c r="D73" s="2">
        <v>100</v>
      </c>
      <c r="E73" s="2">
        <v>0.61799999999999999</v>
      </c>
      <c r="F73" s="2">
        <v>0</v>
      </c>
      <c r="G73" s="2">
        <v>-0.86299999999999999</v>
      </c>
      <c r="H73" s="2">
        <v>0.91700000000000004</v>
      </c>
    </row>
    <row r="74" spans="1:8" x14ac:dyDescent="0.25">
      <c r="A74" s="2">
        <v>80</v>
      </c>
      <c r="B74" s="2">
        <v>5.0199999999999996</v>
      </c>
      <c r="C74" s="3">
        <f t="shared" si="1"/>
        <v>3.8530000000000002</v>
      </c>
      <c r="D74" s="2">
        <v>100</v>
      </c>
      <c r="E74" s="2">
        <v>0.61799999999999999</v>
      </c>
      <c r="F74" s="2">
        <v>0</v>
      </c>
      <c r="G74" s="2">
        <v>-0.96299999999999997</v>
      </c>
      <c r="H74" s="2">
        <v>0.92700000000000005</v>
      </c>
    </row>
    <row r="75" spans="1:8" x14ac:dyDescent="0.25">
      <c r="A75" s="2">
        <v>81</v>
      </c>
      <c r="B75" s="2">
        <v>105.09399999999999</v>
      </c>
      <c r="C75" s="3">
        <f t="shared" si="1"/>
        <v>103.92700000000001</v>
      </c>
      <c r="D75" s="2">
        <v>100</v>
      </c>
      <c r="E75" s="2">
        <v>0.61799999999999999</v>
      </c>
      <c r="F75" s="2">
        <v>0</v>
      </c>
      <c r="G75" s="2">
        <v>-0.96299999999999997</v>
      </c>
      <c r="H75" s="2">
        <v>-7.2999999999999995E-2</v>
      </c>
    </row>
    <row r="76" spans="1:8" x14ac:dyDescent="0.25">
      <c r="A76" s="2">
        <v>82</v>
      </c>
      <c r="B76" s="2">
        <v>5.0209999999999999</v>
      </c>
      <c r="C76" s="3">
        <f t="shared" si="1"/>
        <v>3.8540000000000001</v>
      </c>
      <c r="D76" s="2">
        <v>100</v>
      </c>
      <c r="E76" s="2">
        <v>0.61799999999999999</v>
      </c>
      <c r="F76" s="2">
        <v>0</v>
      </c>
      <c r="G76" s="2">
        <v>-0.96299999999999997</v>
      </c>
      <c r="H76" s="2">
        <v>0.92600000000000005</v>
      </c>
    </row>
    <row r="77" spans="1:8" x14ac:dyDescent="0.25">
      <c r="A77" s="2">
        <v>83</v>
      </c>
      <c r="B77" s="2">
        <v>5.9930000000000003</v>
      </c>
      <c r="C77" s="3">
        <f t="shared" si="1"/>
        <v>4.8259999999999996</v>
      </c>
      <c r="D77" s="2">
        <v>100</v>
      </c>
      <c r="E77" s="2">
        <v>0.61799999999999999</v>
      </c>
      <c r="F77" s="2">
        <v>0</v>
      </c>
      <c r="G77" s="2">
        <v>-0.96299999999999997</v>
      </c>
      <c r="H77" s="2">
        <v>1.026</v>
      </c>
    </row>
    <row r="78" spans="1:8" x14ac:dyDescent="0.25">
      <c r="A78" s="2">
        <v>84</v>
      </c>
      <c r="B78" s="2">
        <v>5.806</v>
      </c>
      <c r="C78" s="3">
        <f t="shared" si="1"/>
        <v>4.6390000000000002</v>
      </c>
      <c r="D78" s="2">
        <v>100</v>
      </c>
      <c r="E78" s="2">
        <v>0.61799999999999999</v>
      </c>
      <c r="F78" s="2">
        <v>0</v>
      </c>
      <c r="G78" s="2">
        <v>-0.96299999999999997</v>
      </c>
      <c r="H78" s="2">
        <v>1.016</v>
      </c>
    </row>
    <row r="79" spans="1:8" x14ac:dyDescent="0.25">
      <c r="A79" s="2">
        <v>85</v>
      </c>
      <c r="B79" s="2">
        <v>8.5790000000000006</v>
      </c>
      <c r="C79" s="3">
        <f t="shared" si="1"/>
        <v>7.4119999999999999</v>
      </c>
      <c r="D79" s="2">
        <v>100</v>
      </c>
      <c r="E79" s="2">
        <v>0.61799999999999999</v>
      </c>
      <c r="F79" s="2">
        <v>0</v>
      </c>
      <c r="G79" s="2">
        <v>-0.96299999999999997</v>
      </c>
      <c r="H79" s="2">
        <v>1.1160000000000001</v>
      </c>
    </row>
    <row r="80" spans="1:8" x14ac:dyDescent="0.25">
      <c r="A80" s="2">
        <v>86</v>
      </c>
      <c r="B80" s="2">
        <v>6.7220000000000004</v>
      </c>
      <c r="C80" s="3">
        <f t="shared" si="1"/>
        <v>5.5549999999999997</v>
      </c>
      <c r="D80" s="2">
        <v>100</v>
      </c>
      <c r="E80" s="2">
        <v>0.61799999999999999</v>
      </c>
      <c r="F80" s="2">
        <v>0</v>
      </c>
      <c r="G80" s="2">
        <v>-1.0629999999999999</v>
      </c>
      <c r="H80" s="2">
        <v>1.016</v>
      </c>
    </row>
    <row r="81" spans="1:8" x14ac:dyDescent="0.25">
      <c r="A81" s="2">
        <v>87</v>
      </c>
      <c r="B81" s="2">
        <v>6.6989999999999998</v>
      </c>
      <c r="C81" s="3">
        <f t="shared" si="1"/>
        <v>5.532</v>
      </c>
      <c r="D81" s="2">
        <v>100</v>
      </c>
      <c r="E81" s="2">
        <v>0.61799999999999999</v>
      </c>
      <c r="F81" s="2">
        <v>0</v>
      </c>
      <c r="G81" s="2">
        <v>-1.0629999999999999</v>
      </c>
      <c r="H81" s="2">
        <v>1.0169999999999999</v>
      </c>
    </row>
    <row r="82" spans="1:8" x14ac:dyDescent="0.25">
      <c r="A82" s="2">
        <v>88</v>
      </c>
      <c r="B82" s="2">
        <v>7.2690000000000001</v>
      </c>
      <c r="C82" s="3">
        <f t="shared" si="1"/>
        <v>6.1020000000000003</v>
      </c>
      <c r="D82" s="2">
        <v>100</v>
      </c>
      <c r="E82" s="2">
        <v>0.61799999999999999</v>
      </c>
      <c r="F82" s="2">
        <v>0</v>
      </c>
      <c r="G82" s="2">
        <v>-1.073</v>
      </c>
      <c r="H82" s="2">
        <v>1.0169999999999999</v>
      </c>
    </row>
    <row r="83" spans="1:8" x14ac:dyDescent="0.25">
      <c r="A83" s="2">
        <v>89</v>
      </c>
      <c r="B83" s="2">
        <v>104.666</v>
      </c>
      <c r="C83" s="3">
        <f t="shared" si="1"/>
        <v>103.499</v>
      </c>
      <c r="D83" s="2">
        <v>100</v>
      </c>
      <c r="E83" s="2">
        <v>0.61799999999999999</v>
      </c>
      <c r="F83" s="2">
        <v>0</v>
      </c>
      <c r="G83" s="2">
        <v>-7.2999999999999995E-2</v>
      </c>
      <c r="H83" s="2">
        <v>1.0169999999999999</v>
      </c>
    </row>
    <row r="84" spans="1:8" x14ac:dyDescent="0.25">
      <c r="A84" s="2">
        <v>90</v>
      </c>
      <c r="B84" s="2">
        <v>7.242</v>
      </c>
      <c r="C84" s="3">
        <f t="shared" si="1"/>
        <v>6.0750000000000002</v>
      </c>
      <c r="D84" s="2">
        <v>100</v>
      </c>
      <c r="E84" s="2">
        <v>0.61799999999999999</v>
      </c>
      <c r="F84" s="2">
        <v>0</v>
      </c>
      <c r="G84" s="2">
        <v>-1.073</v>
      </c>
      <c r="H84" s="2">
        <v>1.018</v>
      </c>
    </row>
    <row r="85" spans="1:8" x14ac:dyDescent="0.25">
      <c r="A85" s="2">
        <v>91</v>
      </c>
      <c r="B85" s="2">
        <v>7.9050000000000002</v>
      </c>
      <c r="C85" s="3">
        <f t="shared" si="1"/>
        <v>6.7380000000000004</v>
      </c>
      <c r="D85" s="2">
        <v>100</v>
      </c>
      <c r="E85" s="2">
        <v>0.61799999999999999</v>
      </c>
      <c r="F85" s="2">
        <v>0</v>
      </c>
      <c r="G85" s="2">
        <v>-1.083</v>
      </c>
      <c r="H85" s="2">
        <v>1.018</v>
      </c>
    </row>
    <row r="86" spans="1:8" x14ac:dyDescent="0.25">
      <c r="A86" s="2">
        <v>92</v>
      </c>
      <c r="B86" s="2">
        <v>20.486000000000001</v>
      </c>
      <c r="C86" s="3">
        <f t="shared" si="1"/>
        <v>19.318999999999999</v>
      </c>
      <c r="D86" s="2">
        <v>100</v>
      </c>
      <c r="E86" s="2">
        <v>0.61799999999999999</v>
      </c>
      <c r="F86" s="2">
        <v>0</v>
      </c>
      <c r="G86" s="2">
        <v>-1.1830000000000001</v>
      </c>
      <c r="H86" s="2">
        <v>1.018</v>
      </c>
    </row>
    <row r="87" spans="1:8" x14ac:dyDescent="0.25">
      <c r="A87" s="2">
        <v>93</v>
      </c>
      <c r="B87" s="2">
        <v>21.259</v>
      </c>
      <c r="C87" s="3">
        <f t="shared" si="1"/>
        <v>20.091999999999999</v>
      </c>
      <c r="D87" s="2">
        <v>100</v>
      </c>
      <c r="E87" s="2">
        <v>0.61799999999999999</v>
      </c>
      <c r="F87" s="2">
        <v>0</v>
      </c>
      <c r="G87" s="2">
        <v>-1.1830000000000001</v>
      </c>
      <c r="H87" s="2">
        <v>1.008</v>
      </c>
    </row>
    <row r="88" spans="1:8" x14ac:dyDescent="0.25">
      <c r="A88" s="2">
        <v>94</v>
      </c>
      <c r="B88" s="2">
        <v>21.337</v>
      </c>
      <c r="C88" s="3">
        <f t="shared" si="1"/>
        <v>20.170000000000002</v>
      </c>
      <c r="D88" s="2">
        <v>100</v>
      </c>
      <c r="E88" s="2">
        <v>0.61799999999999999</v>
      </c>
      <c r="F88" s="2">
        <v>0</v>
      </c>
      <c r="G88" s="2">
        <v>-1.1830000000000001</v>
      </c>
      <c r="H88" s="2">
        <v>1.0069999999999999</v>
      </c>
    </row>
    <row r="89" spans="1:8" x14ac:dyDescent="0.25">
      <c r="A89" s="2">
        <v>95</v>
      </c>
      <c r="B89" s="2">
        <v>199.83500000000001</v>
      </c>
      <c r="C89" s="3">
        <f t="shared" si="1"/>
        <v>198.66800000000001</v>
      </c>
      <c r="D89" s="2">
        <v>100</v>
      </c>
      <c r="E89" s="2">
        <v>0.61799999999999999</v>
      </c>
      <c r="F89" s="2">
        <v>0</v>
      </c>
      <c r="G89" s="2">
        <v>-1.1830000000000001</v>
      </c>
      <c r="H89" s="2">
        <v>7.0000000000000001E-3</v>
      </c>
    </row>
    <row r="90" spans="1:8" x14ac:dyDescent="0.25">
      <c r="A90" s="2">
        <v>96</v>
      </c>
      <c r="B90" s="2">
        <v>21.416</v>
      </c>
      <c r="C90" s="3">
        <f t="shared" si="1"/>
        <v>20.248999999999999</v>
      </c>
      <c r="D90" s="2">
        <v>100</v>
      </c>
      <c r="E90" s="2">
        <v>0.61799999999999999</v>
      </c>
      <c r="F90" s="2">
        <v>0</v>
      </c>
      <c r="G90" s="2">
        <v>-1.1830000000000001</v>
      </c>
      <c r="H90" s="2">
        <v>1.006</v>
      </c>
    </row>
    <row r="91" spans="1:8" x14ac:dyDescent="0.25">
      <c r="A91" s="2">
        <v>98</v>
      </c>
      <c r="B91" s="2">
        <v>8.2579999999999991</v>
      </c>
      <c r="C91" s="3">
        <f t="shared" si="1"/>
        <v>7.0910000000000002</v>
      </c>
      <c r="D91" s="2">
        <v>100</v>
      </c>
      <c r="E91" s="2">
        <v>0.61799999999999999</v>
      </c>
      <c r="F91" s="2">
        <v>0</v>
      </c>
      <c r="G91" s="2">
        <v>-1.083</v>
      </c>
      <c r="H91" s="2">
        <v>1.0069999999999999</v>
      </c>
    </row>
    <row r="92" spans="1:8" x14ac:dyDescent="0.25">
      <c r="A92" s="2">
        <v>99</v>
      </c>
      <c r="B92" s="2">
        <v>141.43600000000001</v>
      </c>
      <c r="C92" s="3">
        <f t="shared" si="1"/>
        <v>140.26900000000001</v>
      </c>
      <c r="D92" s="2">
        <v>100</v>
      </c>
      <c r="E92" s="2">
        <v>0.61799999999999999</v>
      </c>
      <c r="F92" s="2">
        <v>0</v>
      </c>
      <c r="G92" s="2">
        <v>-1.083</v>
      </c>
      <c r="H92" s="2">
        <v>7.0000000000000001E-3</v>
      </c>
    </row>
    <row r="93" spans="1:8" x14ac:dyDescent="0.25">
      <c r="A93" s="2">
        <v>100</v>
      </c>
      <c r="B93" s="2">
        <v>8.2910000000000004</v>
      </c>
      <c r="C93" s="3">
        <f t="shared" si="1"/>
        <v>7.1239999999999997</v>
      </c>
      <c r="D93" s="2">
        <v>100</v>
      </c>
      <c r="E93" s="2">
        <v>0.61799999999999999</v>
      </c>
      <c r="F93" s="2">
        <v>0</v>
      </c>
      <c r="G93" s="2">
        <v>-1.083</v>
      </c>
      <c r="H93" s="2">
        <v>1.006</v>
      </c>
    </row>
    <row r="94" spans="1:8" x14ac:dyDescent="0.25">
      <c r="A94" s="2">
        <v>102</v>
      </c>
      <c r="B94" s="2">
        <v>8.6349999999999998</v>
      </c>
      <c r="C94" s="3">
        <f t="shared" si="1"/>
        <v>7.468</v>
      </c>
      <c r="D94" s="2">
        <v>100</v>
      </c>
      <c r="E94" s="2">
        <v>0.61799999999999999</v>
      </c>
      <c r="F94" s="2">
        <v>0</v>
      </c>
      <c r="G94" s="2">
        <v>-1.083</v>
      </c>
      <c r="H94" s="2">
        <v>0.996</v>
      </c>
    </row>
    <row r="95" spans="1:8" x14ac:dyDescent="0.25">
      <c r="A95" s="2">
        <v>103</v>
      </c>
      <c r="B95" s="2">
        <v>8.7159999999999993</v>
      </c>
      <c r="C95" s="3">
        <f t="shared" si="1"/>
        <v>7.5490000000000004</v>
      </c>
      <c r="D95" s="2">
        <v>100</v>
      </c>
      <c r="E95" s="2">
        <v>0.61799999999999999</v>
      </c>
      <c r="F95" s="2">
        <v>0</v>
      </c>
      <c r="G95" s="2">
        <v>-1.0840000000000001</v>
      </c>
      <c r="H95" s="2">
        <v>0.996</v>
      </c>
    </row>
    <row r="96" spans="1:8" x14ac:dyDescent="0.25">
      <c r="A96" s="2">
        <v>104</v>
      </c>
      <c r="B96" s="2">
        <v>8.68</v>
      </c>
      <c r="C96" s="3">
        <f t="shared" si="1"/>
        <v>7.5129999999999999</v>
      </c>
      <c r="D96" s="2">
        <v>100</v>
      </c>
      <c r="E96" s="2">
        <v>0.61799999999999999</v>
      </c>
      <c r="F96" s="2">
        <v>0</v>
      </c>
      <c r="G96" s="2">
        <v>-1.0840000000000001</v>
      </c>
      <c r="H96" s="2">
        <v>0.997</v>
      </c>
    </row>
    <row r="97" spans="1:8" x14ac:dyDescent="0.25">
      <c r="A97" s="2">
        <v>105</v>
      </c>
      <c r="B97" s="2">
        <v>8.7620000000000005</v>
      </c>
      <c r="C97" s="3">
        <f t="shared" si="1"/>
        <v>7.5949999999999998</v>
      </c>
      <c r="D97" s="2">
        <v>100</v>
      </c>
      <c r="E97" s="2">
        <v>0.61799999999999999</v>
      </c>
      <c r="F97" s="2">
        <v>0</v>
      </c>
      <c r="G97" s="2">
        <v>-1.085</v>
      </c>
      <c r="H97" s="2">
        <v>0.997</v>
      </c>
    </row>
    <row r="98" spans="1:8" x14ac:dyDescent="0.25">
      <c r="A98" s="2">
        <v>106</v>
      </c>
      <c r="B98" s="2">
        <v>5.1790000000000003</v>
      </c>
      <c r="C98" s="3">
        <f t="shared" si="1"/>
        <v>4.0119999999999996</v>
      </c>
      <c r="D98" s="2">
        <v>100</v>
      </c>
      <c r="E98" s="2">
        <v>0.61799999999999999</v>
      </c>
      <c r="F98" s="2">
        <v>0</v>
      </c>
      <c r="G98" s="2">
        <v>-0.98499999999999999</v>
      </c>
      <c r="H98" s="2">
        <v>0.997</v>
      </c>
    </row>
    <row r="99" spans="1:8" x14ac:dyDescent="0.25">
      <c r="A99" s="2">
        <v>108</v>
      </c>
      <c r="B99" s="2">
        <v>6.1580000000000004</v>
      </c>
      <c r="C99" s="3">
        <f t="shared" si="1"/>
        <v>4.9909999999999997</v>
      </c>
      <c r="D99" s="2">
        <v>100</v>
      </c>
      <c r="E99" s="2">
        <v>0.61799999999999999</v>
      </c>
      <c r="F99" s="2">
        <v>0</v>
      </c>
      <c r="G99" s="2">
        <v>-1.085</v>
      </c>
      <c r="H99" s="2">
        <v>1.097</v>
      </c>
    </row>
    <row r="100" spans="1:8" x14ac:dyDescent="0.25">
      <c r="A100" s="2">
        <v>109</v>
      </c>
      <c r="B100" s="2">
        <v>5.5529999999999999</v>
      </c>
      <c r="C100" s="3">
        <f t="shared" si="1"/>
        <v>4.3860000000000001</v>
      </c>
      <c r="D100" s="2">
        <v>100</v>
      </c>
      <c r="E100" s="2">
        <v>0.61799999999999999</v>
      </c>
      <c r="F100" s="2">
        <v>0</v>
      </c>
      <c r="G100" s="2">
        <v>-1.085</v>
      </c>
      <c r="H100" s="2">
        <v>1.1970000000000001</v>
      </c>
    </row>
    <row r="101" spans="1:8" x14ac:dyDescent="0.25">
      <c r="A101" s="2">
        <v>110</v>
      </c>
      <c r="B101" s="2">
        <v>5.6440000000000001</v>
      </c>
      <c r="C101" s="3">
        <f t="shared" si="1"/>
        <v>4.4770000000000003</v>
      </c>
      <c r="D101" s="2">
        <v>100</v>
      </c>
      <c r="E101" s="2">
        <v>0.61799999999999999</v>
      </c>
      <c r="F101" s="2">
        <v>0</v>
      </c>
      <c r="G101" s="2">
        <v>-1.075</v>
      </c>
      <c r="H101" s="2">
        <v>1.1970000000000001</v>
      </c>
    </row>
    <row r="102" spans="1:8" x14ac:dyDescent="0.25">
      <c r="A102" s="2">
        <v>111</v>
      </c>
      <c r="B102" s="2">
        <v>5.6360000000000001</v>
      </c>
      <c r="C102" s="3">
        <f t="shared" si="1"/>
        <v>4.4690000000000003</v>
      </c>
      <c r="D102" s="2">
        <v>100</v>
      </c>
      <c r="E102" s="2">
        <v>0.61799999999999999</v>
      </c>
      <c r="F102" s="2">
        <v>0</v>
      </c>
      <c r="G102" s="2">
        <v>-1.075</v>
      </c>
      <c r="H102" s="2">
        <v>1.196</v>
      </c>
    </row>
    <row r="103" spans="1:8" x14ac:dyDescent="0.25">
      <c r="A103" s="2">
        <v>112</v>
      </c>
      <c r="B103" s="2">
        <v>9.3059999999999992</v>
      </c>
      <c r="C103" s="3">
        <f t="shared" si="1"/>
        <v>8.1389999999999993</v>
      </c>
      <c r="D103" s="2">
        <v>100</v>
      </c>
      <c r="E103" s="2">
        <v>0.61799999999999999</v>
      </c>
      <c r="F103" s="2">
        <v>0</v>
      </c>
      <c r="G103" s="2">
        <v>-1.175</v>
      </c>
      <c r="H103" s="2">
        <v>1.196</v>
      </c>
    </row>
    <row r="104" spans="1:8" x14ac:dyDescent="0.25">
      <c r="A104" s="2">
        <v>113</v>
      </c>
      <c r="B104" s="2">
        <v>72.381</v>
      </c>
      <c r="C104" s="3">
        <f t="shared" si="1"/>
        <v>71.213999999999999</v>
      </c>
      <c r="D104" s="2">
        <v>100</v>
      </c>
      <c r="E104" s="2">
        <v>0.61799999999999999</v>
      </c>
      <c r="F104" s="2">
        <v>0</v>
      </c>
      <c r="G104" s="2">
        <v>-1.175</v>
      </c>
      <c r="H104" s="2">
        <v>2.1960000000000002</v>
      </c>
    </row>
    <row r="105" spans="1:8" x14ac:dyDescent="0.25">
      <c r="A105" s="2">
        <v>114</v>
      </c>
      <c r="B105" s="2">
        <v>13.999000000000001</v>
      </c>
      <c r="C105" s="3">
        <f t="shared" si="1"/>
        <v>12.832000000000001</v>
      </c>
      <c r="D105" s="2">
        <v>100</v>
      </c>
      <c r="E105" s="2">
        <v>0.61799999999999999</v>
      </c>
      <c r="F105" s="2">
        <v>0</v>
      </c>
      <c r="G105" s="2">
        <v>-1.175</v>
      </c>
      <c r="H105" s="2">
        <v>1.0960000000000001</v>
      </c>
    </row>
    <row r="106" spans="1:8" x14ac:dyDescent="0.25">
      <c r="A106" s="2">
        <v>115</v>
      </c>
      <c r="B106" s="2">
        <v>13.942</v>
      </c>
      <c r="C106" s="3">
        <f t="shared" si="1"/>
        <v>12.775</v>
      </c>
      <c r="D106" s="2">
        <v>100</v>
      </c>
      <c r="E106" s="2">
        <v>0.61799999999999999</v>
      </c>
      <c r="F106" s="2">
        <v>0</v>
      </c>
      <c r="G106" s="2">
        <v>-1.175</v>
      </c>
      <c r="H106" s="2">
        <v>1.097</v>
      </c>
    </row>
    <row r="107" spans="1:8" x14ac:dyDescent="0.25">
      <c r="A107" s="2">
        <v>116</v>
      </c>
      <c r="B107" s="2">
        <v>13.805</v>
      </c>
      <c r="C107" s="3">
        <f t="shared" si="1"/>
        <v>12.638</v>
      </c>
      <c r="D107" s="2">
        <v>100</v>
      </c>
      <c r="E107" s="2">
        <v>0.61799999999999999</v>
      </c>
      <c r="F107" s="2">
        <v>0</v>
      </c>
      <c r="G107" s="2">
        <v>-1.1739999999999999</v>
      </c>
      <c r="H107" s="2">
        <v>1.097</v>
      </c>
    </row>
    <row r="108" spans="1:8" x14ac:dyDescent="0.25">
      <c r="A108" s="2">
        <v>117</v>
      </c>
      <c r="B108" s="2">
        <v>170.06</v>
      </c>
      <c r="C108" s="3">
        <f t="shared" si="1"/>
        <v>168.893</v>
      </c>
      <c r="D108" s="2">
        <v>100</v>
      </c>
      <c r="E108" s="2">
        <v>0.61799999999999999</v>
      </c>
      <c r="F108" s="2">
        <v>0</v>
      </c>
      <c r="G108" s="2">
        <v>-1.1739999999999999</v>
      </c>
      <c r="H108" s="2">
        <v>9.7000000000000003E-2</v>
      </c>
    </row>
    <row r="109" spans="1:8" x14ac:dyDescent="0.25">
      <c r="A109" s="2">
        <v>118</v>
      </c>
      <c r="B109" s="2">
        <v>5.7869999999999999</v>
      </c>
      <c r="C109" s="3">
        <f t="shared" si="1"/>
        <v>4.62</v>
      </c>
      <c r="D109" s="2">
        <v>100</v>
      </c>
      <c r="E109" s="2">
        <v>0.61799999999999999</v>
      </c>
      <c r="F109" s="2">
        <v>0</v>
      </c>
      <c r="G109" s="2">
        <v>-1.0740000000000001</v>
      </c>
      <c r="H109" s="2">
        <v>1.097</v>
      </c>
    </row>
    <row r="110" spans="1:8" x14ac:dyDescent="0.25">
      <c r="A110" s="2">
        <v>119</v>
      </c>
      <c r="B110" s="2">
        <v>5.7990000000000004</v>
      </c>
      <c r="C110" s="3">
        <f t="shared" si="1"/>
        <v>4.6319999999999997</v>
      </c>
      <c r="D110" s="2">
        <v>100</v>
      </c>
      <c r="E110" s="2">
        <v>0.61799999999999999</v>
      </c>
      <c r="F110" s="2">
        <v>0</v>
      </c>
      <c r="G110" s="2">
        <v>-1.0740000000000001</v>
      </c>
      <c r="H110" s="2">
        <v>1.0960000000000001</v>
      </c>
    </row>
    <row r="111" spans="1:8" x14ac:dyDescent="0.25">
      <c r="A111" s="2">
        <v>120</v>
      </c>
      <c r="B111" s="2">
        <v>5.77</v>
      </c>
      <c r="C111" s="3">
        <f t="shared" si="1"/>
        <v>4.6029999999999998</v>
      </c>
      <c r="D111" s="2">
        <v>100</v>
      </c>
      <c r="E111" s="2">
        <v>0.61799999999999999</v>
      </c>
      <c r="F111" s="2">
        <v>0</v>
      </c>
      <c r="G111" s="2">
        <v>-1.073</v>
      </c>
      <c r="H111" s="2">
        <v>1.0960000000000001</v>
      </c>
    </row>
    <row r="112" spans="1:8" x14ac:dyDescent="0.25">
      <c r="A112" s="2">
        <v>121</v>
      </c>
      <c r="B112" s="2">
        <v>94.704999999999998</v>
      </c>
      <c r="C112" s="3">
        <f t="shared" si="1"/>
        <v>93.537999999999997</v>
      </c>
      <c r="D112" s="2">
        <v>100</v>
      </c>
      <c r="E112" s="2">
        <v>0.61799999999999999</v>
      </c>
      <c r="F112" s="2">
        <v>0</v>
      </c>
      <c r="G112" s="2">
        <v>-1.073</v>
      </c>
      <c r="H112" s="2">
        <v>2.0960000000000001</v>
      </c>
    </row>
    <row r="113" spans="1:8" x14ac:dyDescent="0.25">
      <c r="A113" s="2">
        <v>123</v>
      </c>
      <c r="B113" s="2">
        <v>5.7430000000000003</v>
      </c>
      <c r="C113" s="3">
        <f t="shared" si="1"/>
        <v>4.5759999999999996</v>
      </c>
      <c r="D113" s="2">
        <v>100</v>
      </c>
      <c r="E113" s="2">
        <v>0.61799999999999999</v>
      </c>
      <c r="F113" s="2">
        <v>0</v>
      </c>
      <c r="G113" s="2">
        <v>-1.0720000000000001</v>
      </c>
      <c r="H113" s="2">
        <v>1.0960000000000001</v>
      </c>
    </row>
    <row r="114" spans="1:8" x14ac:dyDescent="0.25">
      <c r="A114" s="2">
        <v>124</v>
      </c>
      <c r="B114" s="2">
        <v>95.105999999999995</v>
      </c>
      <c r="C114" s="3">
        <f t="shared" si="1"/>
        <v>93.938999999999993</v>
      </c>
      <c r="D114" s="2">
        <v>100</v>
      </c>
      <c r="E114" s="2">
        <v>0.61799999999999999</v>
      </c>
      <c r="F114" s="2">
        <v>0</v>
      </c>
      <c r="G114" s="2">
        <v>-1.0720000000000001</v>
      </c>
      <c r="H114" s="2">
        <v>2.0960000000000001</v>
      </c>
    </row>
    <row r="115" spans="1:8" x14ac:dyDescent="0.25">
      <c r="A115" s="2">
        <v>125</v>
      </c>
      <c r="B115" s="2">
        <v>5.859</v>
      </c>
      <c r="C115" s="3">
        <f t="shared" si="1"/>
        <v>4.6920000000000002</v>
      </c>
      <c r="D115" s="2">
        <v>100</v>
      </c>
      <c r="E115" s="2">
        <v>0.61799999999999999</v>
      </c>
      <c r="F115" s="2">
        <v>0</v>
      </c>
      <c r="G115" s="2">
        <v>-1.0720000000000001</v>
      </c>
      <c r="H115" s="2">
        <v>1.0860000000000001</v>
      </c>
    </row>
    <row r="116" spans="1:8" x14ac:dyDescent="0.25">
      <c r="A116" s="2">
        <v>126</v>
      </c>
      <c r="B116" s="2">
        <v>5.8719999999999999</v>
      </c>
      <c r="C116" s="3">
        <f t="shared" si="1"/>
        <v>4.7050000000000001</v>
      </c>
      <c r="D116" s="2">
        <v>100</v>
      </c>
      <c r="E116" s="2">
        <v>0.61799999999999999</v>
      </c>
      <c r="F116" s="2">
        <v>0</v>
      </c>
      <c r="G116" s="2">
        <v>-1.0720000000000001</v>
      </c>
      <c r="H116" s="2">
        <v>1.085</v>
      </c>
    </row>
    <row r="117" spans="1:8" x14ac:dyDescent="0.25">
      <c r="A117" s="2">
        <v>127</v>
      </c>
      <c r="B117" s="2">
        <v>5.9039999999999999</v>
      </c>
      <c r="C117" s="3">
        <f t="shared" si="1"/>
        <v>4.7370000000000001</v>
      </c>
      <c r="D117" s="2">
        <v>100</v>
      </c>
      <c r="E117" s="2">
        <v>0.61799999999999999</v>
      </c>
      <c r="F117" s="2">
        <v>0</v>
      </c>
      <c r="G117" s="2">
        <v>-1.073</v>
      </c>
      <c r="H117" s="2">
        <v>1.085</v>
      </c>
    </row>
    <row r="118" spans="1:8" x14ac:dyDescent="0.25">
      <c r="A118" s="2">
        <v>128</v>
      </c>
      <c r="B118" s="2">
        <v>5.625</v>
      </c>
      <c r="C118" s="3">
        <f t="shared" si="1"/>
        <v>4.4580000000000002</v>
      </c>
      <c r="D118" s="2">
        <v>100</v>
      </c>
      <c r="E118" s="2">
        <v>0.61799999999999999</v>
      </c>
      <c r="F118" s="2">
        <v>0</v>
      </c>
      <c r="G118" s="2">
        <v>-1.0629999999999999</v>
      </c>
      <c r="H118" s="2">
        <v>1.085</v>
      </c>
    </row>
    <row r="119" spans="1:8" x14ac:dyDescent="0.25">
      <c r="A119" s="2">
        <v>129</v>
      </c>
      <c r="B119" s="2">
        <v>5.5449999999999999</v>
      </c>
      <c r="C119" s="3">
        <f t="shared" si="1"/>
        <v>4.3780000000000001</v>
      </c>
      <c r="D119" s="2">
        <v>100</v>
      </c>
      <c r="E119" s="2">
        <v>0.61799999999999999</v>
      </c>
      <c r="F119" s="2">
        <v>0</v>
      </c>
      <c r="G119" s="2">
        <v>-1.0629999999999999</v>
      </c>
      <c r="H119" s="2">
        <v>1.095</v>
      </c>
    </row>
    <row r="120" spans="1:8" x14ac:dyDescent="0.25">
      <c r="A120" s="2">
        <v>130</v>
      </c>
      <c r="B120" s="2">
        <v>7.2450000000000001</v>
      </c>
      <c r="C120" s="3">
        <f t="shared" si="1"/>
        <v>6.0780000000000003</v>
      </c>
      <c r="D120" s="2">
        <v>100</v>
      </c>
      <c r="E120" s="2">
        <v>0.61799999999999999</v>
      </c>
      <c r="F120" s="2">
        <v>0</v>
      </c>
      <c r="G120" s="2">
        <v>-1.0629999999999999</v>
      </c>
      <c r="H120" s="2">
        <v>0.995</v>
      </c>
    </row>
    <row r="121" spans="1:8" x14ac:dyDescent="0.25">
      <c r="A121" s="2">
        <v>131</v>
      </c>
      <c r="B121" s="2">
        <v>5.5519999999999996</v>
      </c>
      <c r="C121" s="3">
        <f t="shared" si="1"/>
        <v>4.3849999999999998</v>
      </c>
      <c r="D121" s="2">
        <v>100</v>
      </c>
      <c r="E121" s="2">
        <v>0.61799999999999999</v>
      </c>
      <c r="F121" s="2">
        <v>0</v>
      </c>
      <c r="G121" s="2">
        <v>-1.0629999999999999</v>
      </c>
      <c r="H121" s="2">
        <v>1.0940000000000001</v>
      </c>
    </row>
    <row r="122" spans="1:8" x14ac:dyDescent="0.25">
      <c r="A122" s="2">
        <v>132</v>
      </c>
      <c r="B122" s="2">
        <v>5.4039999999999999</v>
      </c>
      <c r="C122" s="3">
        <f t="shared" si="1"/>
        <v>4.2370000000000001</v>
      </c>
      <c r="D122" s="2">
        <v>100</v>
      </c>
      <c r="E122" s="2">
        <v>0.61799999999999999</v>
      </c>
      <c r="F122" s="2">
        <v>0</v>
      </c>
      <c r="G122" s="2">
        <v>-1.0529999999999999</v>
      </c>
      <c r="H122" s="2">
        <v>1.0940000000000001</v>
      </c>
    </row>
    <row r="123" spans="1:8" x14ac:dyDescent="0.25">
      <c r="A123" s="2">
        <v>133</v>
      </c>
      <c r="B123" s="2">
        <v>5.3940000000000001</v>
      </c>
      <c r="C123" s="3">
        <f t="shared" si="1"/>
        <v>4.2270000000000003</v>
      </c>
      <c r="D123" s="2">
        <v>100</v>
      </c>
      <c r="E123" s="2">
        <v>0.61799999999999999</v>
      </c>
      <c r="F123" s="2">
        <v>0</v>
      </c>
      <c r="G123" s="2">
        <v>-1.052</v>
      </c>
      <c r="H123" s="2">
        <v>1.0940000000000001</v>
      </c>
    </row>
    <row r="124" spans="1:8" x14ac:dyDescent="0.25">
      <c r="A124" s="2">
        <v>134</v>
      </c>
      <c r="B124" s="2">
        <v>6.14</v>
      </c>
      <c r="C124" s="3">
        <f t="shared" si="1"/>
        <v>4.9729999999999999</v>
      </c>
      <c r="D124" s="2">
        <v>100</v>
      </c>
      <c r="E124" s="2">
        <v>0.61799999999999999</v>
      </c>
      <c r="F124" s="2">
        <v>0</v>
      </c>
      <c r="G124" s="2">
        <v>-1.052</v>
      </c>
      <c r="H124" s="2">
        <v>1.194</v>
      </c>
    </row>
    <row r="125" spans="1:8" x14ac:dyDescent="0.25">
      <c r="A125" s="2">
        <v>135</v>
      </c>
      <c r="B125" s="2">
        <v>6.157</v>
      </c>
      <c r="C125" s="3">
        <f t="shared" si="1"/>
        <v>4.99</v>
      </c>
      <c r="D125" s="2">
        <v>100</v>
      </c>
      <c r="E125" s="2">
        <v>0.61799999999999999</v>
      </c>
      <c r="F125" s="2">
        <v>0</v>
      </c>
      <c r="G125" s="2">
        <v>-1.052</v>
      </c>
      <c r="H125" s="2">
        <v>1.1950000000000001</v>
      </c>
    </row>
    <row r="126" spans="1:8" x14ac:dyDescent="0.25">
      <c r="A126" s="2">
        <v>136</v>
      </c>
      <c r="B126" s="2">
        <v>88.498000000000005</v>
      </c>
      <c r="C126" s="3">
        <f t="shared" si="1"/>
        <v>87.331000000000003</v>
      </c>
      <c r="D126" s="2">
        <v>100</v>
      </c>
      <c r="E126" s="2">
        <v>0.61799999999999999</v>
      </c>
      <c r="F126" s="2">
        <v>0</v>
      </c>
      <c r="G126" s="2">
        <v>-1.052</v>
      </c>
      <c r="H126" s="2">
        <v>0.19500000000000001</v>
      </c>
    </row>
    <row r="127" spans="1:8" x14ac:dyDescent="0.25">
      <c r="A127" s="2">
        <v>137</v>
      </c>
      <c r="B127" s="2">
        <v>123.816</v>
      </c>
      <c r="C127" s="3">
        <f t="shared" si="1"/>
        <v>122.65</v>
      </c>
      <c r="D127" s="2">
        <v>100</v>
      </c>
      <c r="E127" s="2">
        <v>0.61799999999999999</v>
      </c>
      <c r="F127" s="2">
        <v>0</v>
      </c>
      <c r="G127" s="2">
        <v>-1.052</v>
      </c>
      <c r="H127" s="2">
        <v>2.1949999999999998</v>
      </c>
    </row>
    <row r="128" spans="1:8" x14ac:dyDescent="0.25">
      <c r="A128" s="2">
        <v>138</v>
      </c>
      <c r="B128" s="2">
        <v>6.53</v>
      </c>
      <c r="C128" s="3">
        <f t="shared" si="1"/>
        <v>5.3630000000000004</v>
      </c>
      <c r="D128" s="2">
        <v>100</v>
      </c>
      <c r="E128" s="2">
        <v>0.61799999999999999</v>
      </c>
      <c r="F128" s="2">
        <v>0</v>
      </c>
      <c r="G128" s="2">
        <v>-1.042</v>
      </c>
      <c r="H128" s="2">
        <v>1.1950000000000001</v>
      </c>
    </row>
    <row r="129" spans="1:8" x14ac:dyDescent="0.25">
      <c r="A129" s="2">
        <v>139</v>
      </c>
      <c r="B129" s="2">
        <v>84.683000000000007</v>
      </c>
      <c r="C129" s="3">
        <f t="shared" si="1"/>
        <v>83.516000000000005</v>
      </c>
      <c r="D129" s="2">
        <v>100</v>
      </c>
      <c r="E129" s="2">
        <v>0.61799999999999999</v>
      </c>
      <c r="F129" s="2">
        <v>0</v>
      </c>
      <c r="G129" s="2">
        <v>-1.042</v>
      </c>
      <c r="H129" s="2">
        <v>0.19500000000000001</v>
      </c>
    </row>
    <row r="130" spans="1:8" x14ac:dyDescent="0.25">
      <c r="A130" s="2">
        <v>140</v>
      </c>
      <c r="B130" s="2">
        <v>9.7149999999999999</v>
      </c>
      <c r="C130" s="3">
        <f t="shared" si="1"/>
        <v>8.548</v>
      </c>
      <c r="D130" s="2">
        <v>100</v>
      </c>
      <c r="E130" s="2">
        <v>0.61799999999999999</v>
      </c>
      <c r="F130" s="2">
        <v>0</v>
      </c>
      <c r="G130" s="2">
        <v>-1.042</v>
      </c>
      <c r="H130" s="2">
        <v>1.2949999999999999</v>
      </c>
    </row>
    <row r="131" spans="1:8" x14ac:dyDescent="0.25">
      <c r="A131" s="2">
        <v>141</v>
      </c>
      <c r="B131" s="2">
        <v>128.37700000000001</v>
      </c>
      <c r="C131" s="3">
        <f t="shared" ref="C131:C194" si="2">ROUND((1-G131)^2+100*(H131-G131^2)^2,3)</f>
        <v>127.21</v>
      </c>
      <c r="D131" s="2">
        <v>100</v>
      </c>
      <c r="E131" s="2">
        <v>0.61799999999999999</v>
      </c>
      <c r="F131" s="2">
        <v>0</v>
      </c>
      <c r="G131" s="2">
        <v>-1.042</v>
      </c>
      <c r="H131" s="2">
        <v>2.1949999999999998</v>
      </c>
    </row>
    <row r="132" spans="1:8" x14ac:dyDescent="0.25">
      <c r="A132" s="2">
        <v>142</v>
      </c>
      <c r="B132" s="2">
        <v>6.5720000000000001</v>
      </c>
      <c r="C132" s="3">
        <f t="shared" si="2"/>
        <v>5.4050000000000002</v>
      </c>
      <c r="D132" s="2">
        <v>100</v>
      </c>
      <c r="E132" s="2">
        <v>0.61799999999999999</v>
      </c>
      <c r="F132" s="2">
        <v>0</v>
      </c>
      <c r="G132" s="2">
        <v>-1.0409999999999999</v>
      </c>
      <c r="H132" s="2">
        <v>1.1950000000000001</v>
      </c>
    </row>
    <row r="133" spans="1:8" x14ac:dyDescent="0.25">
      <c r="A133" s="2">
        <v>143</v>
      </c>
      <c r="B133" s="2">
        <v>128.83600000000001</v>
      </c>
      <c r="C133" s="3">
        <f t="shared" si="2"/>
        <v>127.669</v>
      </c>
      <c r="D133" s="2">
        <v>100</v>
      </c>
      <c r="E133" s="2">
        <v>0.61799999999999999</v>
      </c>
      <c r="F133" s="2">
        <v>0</v>
      </c>
      <c r="G133" s="2">
        <v>-1.0409999999999999</v>
      </c>
      <c r="H133" s="2">
        <v>2.1949999999999998</v>
      </c>
    </row>
    <row r="134" spans="1:8" x14ac:dyDescent="0.25">
      <c r="A134" s="2">
        <v>144</v>
      </c>
      <c r="B134" s="2">
        <v>6.55</v>
      </c>
      <c r="C134" s="3">
        <f t="shared" si="2"/>
        <v>5.383</v>
      </c>
      <c r="D134" s="2">
        <v>100</v>
      </c>
      <c r="E134" s="2">
        <v>0.61799999999999999</v>
      </c>
      <c r="F134" s="2">
        <v>0</v>
      </c>
      <c r="G134" s="2">
        <v>-1.0409999999999999</v>
      </c>
      <c r="H134" s="2">
        <v>1.194</v>
      </c>
    </row>
    <row r="135" spans="1:8" x14ac:dyDescent="0.25">
      <c r="A135" s="2">
        <v>145</v>
      </c>
      <c r="B135" s="2">
        <v>5.343</v>
      </c>
      <c r="C135" s="3">
        <f t="shared" si="2"/>
        <v>4.1760000000000002</v>
      </c>
      <c r="D135" s="2">
        <v>100</v>
      </c>
      <c r="E135" s="2">
        <v>0.61799999999999999</v>
      </c>
      <c r="F135" s="2">
        <v>0</v>
      </c>
      <c r="G135" s="2">
        <v>-1.0409999999999999</v>
      </c>
      <c r="H135" s="2">
        <v>1.0940000000000001</v>
      </c>
    </row>
    <row r="136" spans="1:8" x14ac:dyDescent="0.25">
      <c r="A136" s="2">
        <v>146</v>
      </c>
      <c r="B136" s="2">
        <v>5.3440000000000003</v>
      </c>
      <c r="C136" s="3">
        <f t="shared" si="2"/>
        <v>4.1769999999999996</v>
      </c>
      <c r="D136" s="2">
        <v>100</v>
      </c>
      <c r="E136" s="2">
        <v>0.61799999999999999</v>
      </c>
      <c r="F136" s="2">
        <v>0</v>
      </c>
      <c r="G136" s="2">
        <v>-1.042</v>
      </c>
      <c r="H136" s="2">
        <v>1.0940000000000001</v>
      </c>
    </row>
    <row r="137" spans="1:8" x14ac:dyDescent="0.25">
      <c r="A137" s="2">
        <v>147</v>
      </c>
      <c r="B137" s="2">
        <v>10.172000000000001</v>
      </c>
      <c r="C137" s="3">
        <f t="shared" si="2"/>
        <v>9.0050000000000008</v>
      </c>
      <c r="D137" s="2">
        <v>100</v>
      </c>
      <c r="E137" s="2">
        <v>0.61799999999999999</v>
      </c>
      <c r="F137" s="2">
        <v>0</v>
      </c>
      <c r="G137" s="2">
        <v>-1.1419999999999999</v>
      </c>
      <c r="H137" s="2">
        <v>1.0940000000000001</v>
      </c>
    </row>
    <row r="138" spans="1:8" x14ac:dyDescent="0.25">
      <c r="A138" s="2">
        <v>148</v>
      </c>
      <c r="B138" s="2">
        <v>117.78400000000001</v>
      </c>
      <c r="C138" s="3">
        <f t="shared" si="2"/>
        <v>116.617</v>
      </c>
      <c r="D138" s="2">
        <v>100</v>
      </c>
      <c r="E138" s="2">
        <v>0.61799999999999999</v>
      </c>
      <c r="F138" s="2">
        <v>0</v>
      </c>
      <c r="G138" s="2">
        <v>-0.14199999999999999</v>
      </c>
      <c r="H138" s="2">
        <v>1.0940000000000001</v>
      </c>
    </row>
    <row r="139" spans="1:8" x14ac:dyDescent="0.25">
      <c r="A139" s="2">
        <v>149</v>
      </c>
      <c r="B139" s="2">
        <v>9.2249999999999996</v>
      </c>
      <c r="C139" s="3">
        <f t="shared" si="2"/>
        <v>8.0579999999999998</v>
      </c>
      <c r="D139" s="2">
        <v>100</v>
      </c>
      <c r="E139" s="2">
        <v>0.61799999999999999</v>
      </c>
      <c r="F139" s="2">
        <v>0</v>
      </c>
      <c r="G139" s="2">
        <v>-1.1319999999999999</v>
      </c>
      <c r="H139" s="2">
        <v>1.0940000000000001</v>
      </c>
    </row>
    <row r="140" spans="1:8" x14ac:dyDescent="0.25">
      <c r="A140" s="2">
        <v>150</v>
      </c>
      <c r="B140" s="2">
        <v>146.71</v>
      </c>
      <c r="C140" s="3">
        <f t="shared" si="2"/>
        <v>145.54300000000001</v>
      </c>
      <c r="D140" s="2">
        <v>100</v>
      </c>
      <c r="E140" s="2">
        <v>0.61799999999999999</v>
      </c>
      <c r="F140" s="2">
        <v>0</v>
      </c>
      <c r="G140" s="2">
        <v>-1.1319999999999999</v>
      </c>
      <c r="H140" s="2">
        <v>9.4E-2</v>
      </c>
    </row>
    <row r="141" spans="1:8" x14ac:dyDescent="0.25">
      <c r="A141" s="2">
        <v>151</v>
      </c>
      <c r="B141" s="2">
        <v>13.974</v>
      </c>
      <c r="C141" s="3">
        <f t="shared" si="2"/>
        <v>12.807</v>
      </c>
      <c r="D141" s="2">
        <v>100</v>
      </c>
      <c r="E141" s="2">
        <v>0.61799999999999999</v>
      </c>
      <c r="F141" s="2">
        <v>0</v>
      </c>
      <c r="G141" s="2">
        <v>-1.1319999999999999</v>
      </c>
      <c r="H141" s="2">
        <v>0.99399999999999999</v>
      </c>
    </row>
    <row r="142" spans="1:8" x14ac:dyDescent="0.25">
      <c r="A142" s="2">
        <v>152</v>
      </c>
      <c r="B142" s="2">
        <v>15.375</v>
      </c>
      <c r="C142" s="3">
        <f t="shared" si="2"/>
        <v>14.208</v>
      </c>
      <c r="D142" s="2">
        <v>100</v>
      </c>
      <c r="E142" s="2">
        <v>0.61799999999999999</v>
      </c>
      <c r="F142" s="2">
        <v>0</v>
      </c>
      <c r="G142" s="2">
        <v>-1.1419999999999999</v>
      </c>
      <c r="H142" s="2">
        <v>0.99399999999999999</v>
      </c>
    </row>
    <row r="143" spans="1:8" x14ac:dyDescent="0.25">
      <c r="A143" s="2">
        <v>153</v>
      </c>
      <c r="B143" s="2">
        <v>16.893999999999998</v>
      </c>
      <c r="C143" s="3">
        <f t="shared" si="2"/>
        <v>15.727</v>
      </c>
      <c r="D143" s="2">
        <v>100</v>
      </c>
      <c r="E143" s="2">
        <v>0.61799999999999999</v>
      </c>
      <c r="F143" s="2">
        <v>0</v>
      </c>
      <c r="G143" s="2">
        <v>-1.1519999999999999</v>
      </c>
      <c r="H143" s="2">
        <v>0.99399999999999999</v>
      </c>
    </row>
    <row r="144" spans="1:8" x14ac:dyDescent="0.25">
      <c r="A144" s="2">
        <v>154</v>
      </c>
      <c r="B144" s="2">
        <v>16.238</v>
      </c>
      <c r="C144" s="3">
        <f t="shared" si="2"/>
        <v>15.071</v>
      </c>
      <c r="D144" s="2">
        <v>100</v>
      </c>
      <c r="E144" s="2">
        <v>0.61799999999999999</v>
      </c>
      <c r="F144" s="2">
        <v>0</v>
      </c>
      <c r="G144" s="2">
        <v>-1.1519999999999999</v>
      </c>
      <c r="H144" s="2">
        <v>1.004</v>
      </c>
    </row>
    <row r="145" spans="1:8" x14ac:dyDescent="0.25">
      <c r="A145" s="2">
        <v>155</v>
      </c>
      <c r="B145" s="2">
        <v>16.172999999999998</v>
      </c>
      <c r="C145" s="3">
        <f t="shared" si="2"/>
        <v>15.006</v>
      </c>
      <c r="D145" s="2">
        <v>100</v>
      </c>
      <c r="E145" s="2">
        <v>0.61799999999999999</v>
      </c>
      <c r="F145" s="2">
        <v>0</v>
      </c>
      <c r="G145" s="2">
        <v>-1.1519999999999999</v>
      </c>
      <c r="H145" s="2">
        <v>1.0049999999999999</v>
      </c>
    </row>
    <row r="146" spans="1:8" x14ac:dyDescent="0.25">
      <c r="A146" s="2">
        <v>156</v>
      </c>
      <c r="B146" s="2">
        <v>14.705</v>
      </c>
      <c r="C146" s="3">
        <f t="shared" si="2"/>
        <v>13.538</v>
      </c>
      <c r="D146" s="2">
        <v>100</v>
      </c>
      <c r="E146" s="2">
        <v>0.61799999999999999</v>
      </c>
      <c r="F146" s="2">
        <v>0</v>
      </c>
      <c r="G146" s="2">
        <v>-1.1419999999999999</v>
      </c>
      <c r="H146" s="2">
        <v>1.0049999999999999</v>
      </c>
    </row>
    <row r="147" spans="1:8" x14ac:dyDescent="0.25">
      <c r="A147" s="2">
        <v>157</v>
      </c>
      <c r="B147" s="2">
        <v>14.847</v>
      </c>
      <c r="C147" s="3">
        <f t="shared" si="2"/>
        <v>13.68</v>
      </c>
      <c r="D147" s="2">
        <v>100</v>
      </c>
      <c r="E147" s="2">
        <v>0.61799999999999999</v>
      </c>
      <c r="F147" s="2">
        <v>0</v>
      </c>
      <c r="G147" s="2">
        <v>-1.143</v>
      </c>
      <c r="H147" s="2">
        <v>1.0049999999999999</v>
      </c>
    </row>
    <row r="148" spans="1:8" x14ac:dyDescent="0.25">
      <c r="A148" s="2">
        <v>158</v>
      </c>
      <c r="B148" s="2">
        <v>9.8179999999999996</v>
      </c>
      <c r="C148" s="3">
        <f t="shared" si="2"/>
        <v>8.6509999999999998</v>
      </c>
      <c r="D148" s="2">
        <v>100</v>
      </c>
      <c r="E148" s="2">
        <v>0.61799999999999999</v>
      </c>
      <c r="F148" s="2">
        <v>0</v>
      </c>
      <c r="G148" s="2">
        <v>-1.143</v>
      </c>
      <c r="H148" s="2">
        <v>1.105</v>
      </c>
    </row>
    <row r="149" spans="1:8" x14ac:dyDescent="0.25">
      <c r="A149" s="2">
        <v>159</v>
      </c>
      <c r="B149" s="2">
        <v>1227.2750000000001</v>
      </c>
      <c r="C149" s="3">
        <f t="shared" si="2"/>
        <v>1226.1089999999999</v>
      </c>
      <c r="D149" s="2">
        <v>100</v>
      </c>
      <c r="E149" s="2">
        <v>0.61799999999999999</v>
      </c>
      <c r="F149" s="2">
        <v>0</v>
      </c>
      <c r="G149" s="2">
        <v>-2.1429999999999998</v>
      </c>
      <c r="H149" s="2">
        <v>1.105</v>
      </c>
    </row>
    <row r="150" spans="1:8" x14ac:dyDescent="0.25">
      <c r="A150" s="2">
        <v>160</v>
      </c>
      <c r="B150" s="2">
        <v>69.528000000000006</v>
      </c>
      <c r="C150" s="3">
        <f t="shared" si="2"/>
        <v>68.361000000000004</v>
      </c>
      <c r="D150" s="2">
        <v>100</v>
      </c>
      <c r="E150" s="2">
        <v>0.61799999999999999</v>
      </c>
      <c r="F150" s="2">
        <v>0</v>
      </c>
      <c r="G150" s="2">
        <v>-1.143</v>
      </c>
      <c r="H150" s="2">
        <v>2.105</v>
      </c>
    </row>
    <row r="151" spans="1:8" x14ac:dyDescent="0.25">
      <c r="A151" s="2">
        <v>161</v>
      </c>
      <c r="B151" s="2">
        <v>10.837999999999999</v>
      </c>
      <c r="C151" s="3">
        <f t="shared" si="2"/>
        <v>9.6709999999999994</v>
      </c>
      <c r="D151" s="2">
        <v>100</v>
      </c>
      <c r="E151" s="2">
        <v>0.61799999999999999</v>
      </c>
      <c r="F151" s="2">
        <v>0</v>
      </c>
      <c r="G151" s="2">
        <v>-1.153</v>
      </c>
      <c r="H151" s="2">
        <v>1.105</v>
      </c>
    </row>
    <row r="152" spans="1:8" x14ac:dyDescent="0.25">
      <c r="A152" s="2">
        <v>162</v>
      </c>
      <c r="B152" s="2">
        <v>1257.4880000000001</v>
      </c>
      <c r="C152" s="3">
        <f t="shared" si="2"/>
        <v>1256.32</v>
      </c>
      <c r="D152" s="2">
        <v>100</v>
      </c>
      <c r="E152" s="2">
        <v>0.61799999999999999</v>
      </c>
      <c r="F152" s="2">
        <v>0</v>
      </c>
      <c r="G152" s="2">
        <v>-2.153</v>
      </c>
      <c r="H152" s="2">
        <v>1.105</v>
      </c>
    </row>
    <row r="153" spans="1:8" x14ac:dyDescent="0.25">
      <c r="A153" s="2">
        <v>163</v>
      </c>
      <c r="B153" s="2">
        <v>65.956999999999994</v>
      </c>
      <c r="C153" s="3">
        <f t="shared" si="2"/>
        <v>64.790000000000006</v>
      </c>
      <c r="D153" s="2">
        <v>100</v>
      </c>
      <c r="E153" s="2">
        <v>0.61799999999999999</v>
      </c>
      <c r="F153" s="2">
        <v>0</v>
      </c>
      <c r="G153" s="2">
        <v>-1.153</v>
      </c>
      <c r="H153" s="2">
        <v>2.105</v>
      </c>
    </row>
    <row r="154" spans="1:8" x14ac:dyDescent="0.25">
      <c r="A154" s="2">
        <v>165</v>
      </c>
      <c r="B154" s="2">
        <v>5.37</v>
      </c>
      <c r="C154" s="3">
        <f t="shared" si="2"/>
        <v>4.2030000000000003</v>
      </c>
      <c r="D154" s="2">
        <v>100</v>
      </c>
      <c r="E154" s="2">
        <v>0.61799999999999999</v>
      </c>
      <c r="F154" s="2">
        <v>0</v>
      </c>
      <c r="G154" s="2">
        <v>-1.0429999999999999</v>
      </c>
      <c r="H154" s="2">
        <v>1.105</v>
      </c>
    </row>
    <row r="155" spans="1:8" x14ac:dyDescent="0.25">
      <c r="A155" s="2">
        <v>167</v>
      </c>
      <c r="B155" s="2">
        <v>5.3739999999999997</v>
      </c>
      <c r="C155" s="3">
        <f t="shared" si="2"/>
        <v>4.2069999999999999</v>
      </c>
      <c r="D155" s="2">
        <v>100</v>
      </c>
      <c r="E155" s="2">
        <v>0.61799999999999999</v>
      </c>
      <c r="F155" s="2">
        <v>0</v>
      </c>
      <c r="G155" s="2">
        <v>-1.0429999999999999</v>
      </c>
      <c r="H155" s="2">
        <v>1.1060000000000001</v>
      </c>
    </row>
    <row r="156" spans="1:8" x14ac:dyDescent="0.25">
      <c r="A156" s="2">
        <v>168</v>
      </c>
      <c r="B156" s="2">
        <v>9.64</v>
      </c>
      <c r="C156" s="3">
        <f t="shared" si="2"/>
        <v>8.4730000000000008</v>
      </c>
      <c r="D156" s="2">
        <v>100</v>
      </c>
      <c r="E156" s="2">
        <v>0.61799999999999999</v>
      </c>
      <c r="F156" s="2">
        <v>0</v>
      </c>
      <c r="G156" s="2">
        <v>-0.94299999999999995</v>
      </c>
      <c r="H156" s="2">
        <v>1.1060000000000001</v>
      </c>
    </row>
    <row r="157" spans="1:8" x14ac:dyDescent="0.25">
      <c r="A157" s="2">
        <v>169</v>
      </c>
      <c r="B157" s="2">
        <v>5.3470000000000004</v>
      </c>
      <c r="C157" s="3">
        <f t="shared" si="2"/>
        <v>4.18</v>
      </c>
      <c r="D157" s="2">
        <v>100</v>
      </c>
      <c r="E157" s="2">
        <v>0.61799999999999999</v>
      </c>
      <c r="F157" s="2">
        <v>0</v>
      </c>
      <c r="G157" s="2">
        <v>-1.0429999999999999</v>
      </c>
      <c r="H157" s="2">
        <v>1.0960000000000001</v>
      </c>
    </row>
    <row r="158" spans="1:8" x14ac:dyDescent="0.25">
      <c r="A158" s="2">
        <v>170</v>
      </c>
      <c r="B158" s="2">
        <v>957.74199999999996</v>
      </c>
      <c r="C158" s="3">
        <f t="shared" si="2"/>
        <v>956.57500000000005</v>
      </c>
      <c r="D158" s="2">
        <v>100</v>
      </c>
      <c r="E158" s="2">
        <v>0.61799999999999999</v>
      </c>
      <c r="F158" s="2">
        <v>0</v>
      </c>
      <c r="G158" s="2">
        <v>-2.0430000000000001</v>
      </c>
      <c r="H158" s="2">
        <v>1.0960000000000001</v>
      </c>
    </row>
    <row r="159" spans="1:8" x14ac:dyDescent="0.25">
      <c r="A159" s="2">
        <v>171</v>
      </c>
      <c r="B159" s="2">
        <v>5.3490000000000002</v>
      </c>
      <c r="C159" s="3">
        <f t="shared" si="2"/>
        <v>4.1820000000000004</v>
      </c>
      <c r="D159" s="2">
        <v>100</v>
      </c>
      <c r="E159" s="2">
        <v>0.61799999999999999</v>
      </c>
      <c r="F159" s="2">
        <v>0</v>
      </c>
      <c r="G159" s="2">
        <v>-1.044</v>
      </c>
      <c r="H159" s="2">
        <v>1.0960000000000001</v>
      </c>
    </row>
    <row r="160" spans="1:8" x14ac:dyDescent="0.25">
      <c r="A160" s="2">
        <v>172</v>
      </c>
      <c r="B160" s="2">
        <v>6.2270000000000003</v>
      </c>
      <c r="C160" s="3">
        <f t="shared" si="2"/>
        <v>5.0599999999999996</v>
      </c>
      <c r="D160" s="2">
        <v>100</v>
      </c>
      <c r="E160" s="2">
        <v>0.61799999999999999</v>
      </c>
      <c r="F160" s="2">
        <v>0</v>
      </c>
      <c r="G160" s="2">
        <v>-1.044</v>
      </c>
      <c r="H160" s="2">
        <v>0.996</v>
      </c>
    </row>
    <row r="161" spans="1:8" x14ac:dyDescent="0.25">
      <c r="A161" s="2">
        <v>173</v>
      </c>
      <c r="B161" s="2">
        <v>15.544</v>
      </c>
      <c r="C161" s="3">
        <f t="shared" si="2"/>
        <v>14.377000000000001</v>
      </c>
      <c r="D161" s="2">
        <v>100</v>
      </c>
      <c r="E161" s="2">
        <v>0.61799999999999999</v>
      </c>
      <c r="F161" s="2">
        <v>0</v>
      </c>
      <c r="G161" s="2">
        <v>-1.1439999999999999</v>
      </c>
      <c r="H161" s="2">
        <v>0.996</v>
      </c>
    </row>
    <row r="162" spans="1:8" x14ac:dyDescent="0.25">
      <c r="A162" s="2">
        <v>174</v>
      </c>
      <c r="B162" s="2">
        <v>125.015</v>
      </c>
      <c r="C162" s="3">
        <f t="shared" si="2"/>
        <v>123.848</v>
      </c>
      <c r="D162" s="2">
        <v>100</v>
      </c>
      <c r="E162" s="2">
        <v>0.61799999999999999</v>
      </c>
      <c r="F162" s="2">
        <v>0</v>
      </c>
      <c r="G162" s="2">
        <v>-1.044</v>
      </c>
      <c r="H162" s="2">
        <v>-4.0000000000000001E-3</v>
      </c>
    </row>
    <row r="163" spans="1:8" x14ac:dyDescent="0.25">
      <c r="A163" s="2">
        <v>175</v>
      </c>
      <c r="B163" s="2">
        <v>6.4249999999999998</v>
      </c>
      <c r="C163" s="3">
        <f t="shared" si="2"/>
        <v>5.258</v>
      </c>
      <c r="D163" s="2">
        <v>100</v>
      </c>
      <c r="E163" s="2">
        <v>0.61799999999999999</v>
      </c>
      <c r="F163" s="2">
        <v>0</v>
      </c>
      <c r="G163" s="2">
        <v>-1.044</v>
      </c>
      <c r="H163" s="2">
        <v>0.98599999999999999</v>
      </c>
    </row>
    <row r="164" spans="1:8" x14ac:dyDescent="0.25">
      <c r="A164" s="2">
        <v>176</v>
      </c>
      <c r="B164" s="2">
        <v>127.212</v>
      </c>
      <c r="C164" s="3">
        <f t="shared" si="2"/>
        <v>126.045</v>
      </c>
      <c r="D164" s="2">
        <v>100</v>
      </c>
      <c r="E164" s="2">
        <v>0.61799999999999999</v>
      </c>
      <c r="F164" s="2">
        <v>0</v>
      </c>
      <c r="G164" s="2">
        <v>-1.044</v>
      </c>
      <c r="H164" s="2">
        <v>-1.4E-2</v>
      </c>
    </row>
    <row r="165" spans="1:8" x14ac:dyDescent="0.25">
      <c r="A165" s="2">
        <v>177</v>
      </c>
      <c r="B165" s="2">
        <v>6.6429999999999998</v>
      </c>
      <c r="C165" s="3">
        <f t="shared" si="2"/>
        <v>5.476</v>
      </c>
      <c r="D165" s="2">
        <v>100</v>
      </c>
      <c r="E165" s="2">
        <v>0.61799999999999999</v>
      </c>
      <c r="F165" s="2">
        <v>0</v>
      </c>
      <c r="G165" s="2">
        <v>-1.044</v>
      </c>
      <c r="H165" s="2">
        <v>0.97599999999999998</v>
      </c>
    </row>
    <row r="166" spans="1:8" x14ac:dyDescent="0.25">
      <c r="A166" s="2">
        <v>178</v>
      </c>
      <c r="B166" s="2">
        <v>83.855999999999995</v>
      </c>
      <c r="C166" s="3">
        <f t="shared" si="2"/>
        <v>82.688999999999993</v>
      </c>
      <c r="D166" s="2">
        <v>100</v>
      </c>
      <c r="E166" s="2">
        <v>0.61799999999999999</v>
      </c>
      <c r="F166" s="2">
        <v>0</v>
      </c>
      <c r="G166" s="2">
        <v>-1.044</v>
      </c>
      <c r="H166" s="2">
        <v>1.976</v>
      </c>
    </row>
    <row r="167" spans="1:8" x14ac:dyDescent="0.25">
      <c r="A167" s="2">
        <v>179</v>
      </c>
      <c r="B167" s="2">
        <v>6.6660000000000004</v>
      </c>
      <c r="C167" s="3">
        <f t="shared" si="2"/>
        <v>5.4989999999999997</v>
      </c>
      <c r="D167" s="2">
        <v>100</v>
      </c>
      <c r="E167" s="2">
        <v>0.61799999999999999</v>
      </c>
      <c r="F167" s="2">
        <v>0</v>
      </c>
      <c r="G167" s="2">
        <v>-1.044</v>
      </c>
      <c r="H167" s="2">
        <v>0.97499999999999998</v>
      </c>
    </row>
    <row r="168" spans="1:8" x14ac:dyDescent="0.25">
      <c r="A168" s="2">
        <v>180</v>
      </c>
      <c r="B168" s="2">
        <v>6.4459999999999997</v>
      </c>
      <c r="C168" s="3">
        <f t="shared" si="2"/>
        <v>5.2789999999999999</v>
      </c>
      <c r="D168" s="2">
        <v>100</v>
      </c>
      <c r="E168" s="2">
        <v>0.61799999999999999</v>
      </c>
      <c r="F168" s="2">
        <v>0</v>
      </c>
      <c r="G168" s="2">
        <v>-1.044</v>
      </c>
      <c r="H168" s="2">
        <v>0.98499999999999999</v>
      </c>
    </row>
    <row r="169" spans="1:8" x14ac:dyDescent="0.25">
      <c r="A169" s="2">
        <v>181</v>
      </c>
      <c r="B169" s="2">
        <v>127.43300000000001</v>
      </c>
      <c r="C169" s="3">
        <f t="shared" si="2"/>
        <v>126.26600000000001</v>
      </c>
      <c r="D169" s="2">
        <v>100</v>
      </c>
      <c r="E169" s="2">
        <v>0.61799999999999999</v>
      </c>
      <c r="F169" s="2">
        <v>0</v>
      </c>
      <c r="G169" s="2">
        <v>-1.044</v>
      </c>
      <c r="H169" s="2">
        <v>-1.4999999999999999E-2</v>
      </c>
    </row>
    <row r="170" spans="1:8" x14ac:dyDescent="0.25">
      <c r="A170" s="2">
        <v>184</v>
      </c>
      <c r="B170" s="2">
        <v>98.897999999999996</v>
      </c>
      <c r="C170" s="3">
        <f t="shared" si="2"/>
        <v>97.730999999999995</v>
      </c>
      <c r="D170" s="2">
        <v>100</v>
      </c>
      <c r="E170" s="2">
        <v>0.61799999999999999</v>
      </c>
      <c r="F170" s="2">
        <v>0</v>
      </c>
      <c r="G170" s="2">
        <v>-4.3999999999999997E-2</v>
      </c>
      <c r="H170" s="2">
        <v>0.98499999999999999</v>
      </c>
    </row>
    <row r="171" spans="1:8" x14ac:dyDescent="0.25">
      <c r="A171" s="2">
        <v>185</v>
      </c>
      <c r="B171" s="2">
        <v>5.827</v>
      </c>
      <c r="C171" s="3">
        <f t="shared" si="2"/>
        <v>4.66</v>
      </c>
      <c r="D171" s="2">
        <v>100</v>
      </c>
      <c r="E171" s="2">
        <v>0.61799999999999999</v>
      </c>
      <c r="F171" s="2">
        <v>0</v>
      </c>
      <c r="G171" s="2">
        <v>-0.94399999999999995</v>
      </c>
      <c r="H171" s="2">
        <v>0.98499999999999999</v>
      </c>
    </row>
    <row r="172" spans="1:8" x14ac:dyDescent="0.25">
      <c r="A172" s="2">
        <v>186</v>
      </c>
      <c r="B172" s="2">
        <v>5.5460000000000003</v>
      </c>
      <c r="C172" s="3">
        <f t="shared" si="2"/>
        <v>4.3789999999999996</v>
      </c>
      <c r="D172" s="2">
        <v>100</v>
      </c>
      <c r="E172" s="2">
        <v>0.61799999999999999</v>
      </c>
      <c r="F172" s="2">
        <v>0</v>
      </c>
      <c r="G172" s="2">
        <v>-0.95399999999999996</v>
      </c>
      <c r="H172" s="2">
        <v>0.98499999999999999</v>
      </c>
    </row>
    <row r="173" spans="1:8" x14ac:dyDescent="0.25">
      <c r="A173" s="2">
        <v>187</v>
      </c>
      <c r="B173" s="2">
        <v>90.569000000000003</v>
      </c>
      <c r="C173" s="3">
        <f t="shared" si="2"/>
        <v>89.402000000000001</v>
      </c>
      <c r="D173" s="2">
        <v>100</v>
      </c>
      <c r="E173" s="2">
        <v>0.61799999999999999</v>
      </c>
      <c r="F173" s="2">
        <v>0</v>
      </c>
      <c r="G173" s="2">
        <v>-0.95399999999999996</v>
      </c>
      <c r="H173" s="2">
        <v>-1.4999999999999999E-2</v>
      </c>
    </row>
    <row r="174" spans="1:8" x14ac:dyDescent="0.25">
      <c r="A174" s="2">
        <v>188</v>
      </c>
      <c r="B174" s="2">
        <v>6.9710000000000001</v>
      </c>
      <c r="C174" s="3">
        <f t="shared" si="2"/>
        <v>5.8040000000000003</v>
      </c>
      <c r="D174" s="2">
        <v>100</v>
      </c>
      <c r="E174" s="2">
        <v>0.61799999999999999</v>
      </c>
      <c r="F174" s="2">
        <v>0</v>
      </c>
      <c r="G174" s="2">
        <v>-1.054</v>
      </c>
      <c r="H174" s="2">
        <v>0.98499999999999999</v>
      </c>
    </row>
    <row r="175" spans="1:8" x14ac:dyDescent="0.25">
      <c r="A175" s="2">
        <v>189</v>
      </c>
      <c r="B175" s="2">
        <v>17.827999999999999</v>
      </c>
      <c r="C175" s="3">
        <f t="shared" si="2"/>
        <v>16.661000000000001</v>
      </c>
      <c r="D175" s="2">
        <v>100</v>
      </c>
      <c r="E175" s="2">
        <v>0.61799999999999999</v>
      </c>
      <c r="F175" s="2">
        <v>0</v>
      </c>
      <c r="G175" s="2">
        <v>-1.1539999999999999</v>
      </c>
      <c r="H175" s="2">
        <v>0.98499999999999999</v>
      </c>
    </row>
    <row r="176" spans="1:8" x14ac:dyDescent="0.25">
      <c r="A176" s="2">
        <v>191</v>
      </c>
      <c r="B176" s="2">
        <v>6.73</v>
      </c>
      <c r="C176" s="3">
        <f t="shared" si="2"/>
        <v>5.5629999999999997</v>
      </c>
      <c r="D176" s="2">
        <v>100</v>
      </c>
      <c r="E176" s="2">
        <v>0.61799999999999999</v>
      </c>
      <c r="F176" s="2">
        <v>0</v>
      </c>
      <c r="G176" s="2">
        <v>-1.054</v>
      </c>
      <c r="H176" s="2">
        <v>0.995</v>
      </c>
    </row>
    <row r="177" spans="1:8" x14ac:dyDescent="0.25">
      <c r="A177" s="2">
        <v>192</v>
      </c>
      <c r="B177" s="2">
        <v>7.3070000000000004</v>
      </c>
      <c r="C177" s="3">
        <f t="shared" si="2"/>
        <v>6.14</v>
      </c>
      <c r="D177" s="2">
        <v>100</v>
      </c>
      <c r="E177" s="2">
        <v>0.61799999999999999</v>
      </c>
      <c r="F177" s="2">
        <v>0</v>
      </c>
      <c r="G177" s="2">
        <v>-1.0640000000000001</v>
      </c>
      <c r="H177" s="2">
        <v>0.995</v>
      </c>
    </row>
    <row r="178" spans="1:8" x14ac:dyDescent="0.25">
      <c r="A178" s="2">
        <v>193</v>
      </c>
      <c r="B178" s="2">
        <v>7.98</v>
      </c>
      <c r="C178" s="3">
        <f t="shared" si="2"/>
        <v>6.8129999999999997</v>
      </c>
      <c r="D178" s="2">
        <v>100</v>
      </c>
      <c r="E178" s="2">
        <v>0.61799999999999999</v>
      </c>
      <c r="F178" s="2">
        <v>0</v>
      </c>
      <c r="G178" s="2">
        <v>-1.0740000000000001</v>
      </c>
      <c r="H178" s="2">
        <v>0.995</v>
      </c>
    </row>
    <row r="179" spans="1:8" x14ac:dyDescent="0.25">
      <c r="A179" s="2">
        <v>194</v>
      </c>
      <c r="B179" s="2">
        <v>7.9080000000000004</v>
      </c>
      <c r="C179" s="3">
        <f t="shared" si="2"/>
        <v>6.7409999999999997</v>
      </c>
      <c r="D179" s="2">
        <v>100</v>
      </c>
      <c r="E179" s="2">
        <v>0.61799999999999999</v>
      </c>
      <c r="F179" s="2">
        <v>0</v>
      </c>
      <c r="G179" s="2">
        <v>-1.073</v>
      </c>
      <c r="H179" s="2">
        <v>0.995</v>
      </c>
    </row>
    <row r="180" spans="1:8" x14ac:dyDescent="0.25">
      <c r="A180" s="2">
        <v>195</v>
      </c>
      <c r="B180" s="2">
        <v>7.8369999999999997</v>
      </c>
      <c r="C180" s="3">
        <f t="shared" si="2"/>
        <v>6.67</v>
      </c>
      <c r="D180" s="2">
        <v>100</v>
      </c>
      <c r="E180" s="2">
        <v>0.61799999999999999</v>
      </c>
      <c r="F180" s="2">
        <v>0</v>
      </c>
      <c r="G180" s="2">
        <v>-1.0720000000000001</v>
      </c>
      <c r="H180" s="2">
        <v>0.995</v>
      </c>
    </row>
    <row r="181" spans="1:8" x14ac:dyDescent="0.25">
      <c r="A181" s="2">
        <v>196</v>
      </c>
      <c r="B181" s="2">
        <v>138.67400000000001</v>
      </c>
      <c r="C181" s="3">
        <f t="shared" si="2"/>
        <v>137.50700000000001</v>
      </c>
      <c r="D181" s="2">
        <v>100</v>
      </c>
      <c r="E181" s="2">
        <v>0.61799999999999999</v>
      </c>
      <c r="F181" s="2">
        <v>0</v>
      </c>
      <c r="G181" s="2">
        <v>-1.0720000000000001</v>
      </c>
      <c r="H181" s="2">
        <v>-5.0000000000000001E-3</v>
      </c>
    </row>
    <row r="182" spans="1:8" x14ac:dyDescent="0.25">
      <c r="A182" s="2">
        <v>197</v>
      </c>
      <c r="B182" s="2">
        <v>7.1840000000000002</v>
      </c>
      <c r="C182" s="3">
        <f t="shared" si="2"/>
        <v>6.0170000000000003</v>
      </c>
      <c r="D182" s="2">
        <v>100</v>
      </c>
      <c r="E182" s="2">
        <v>0.61799999999999999</v>
      </c>
      <c r="F182" s="2">
        <v>0</v>
      </c>
      <c r="G182" s="2">
        <v>-1.0620000000000001</v>
      </c>
      <c r="H182" s="2">
        <v>0.995</v>
      </c>
    </row>
    <row r="183" spans="1:8" x14ac:dyDescent="0.25">
      <c r="A183" s="2">
        <v>198</v>
      </c>
      <c r="B183" s="2">
        <v>6.625</v>
      </c>
      <c r="C183" s="3">
        <f t="shared" si="2"/>
        <v>5.4580000000000002</v>
      </c>
      <c r="D183" s="2">
        <v>100</v>
      </c>
      <c r="E183" s="2">
        <v>0.61799999999999999</v>
      </c>
      <c r="F183" s="2">
        <v>0</v>
      </c>
      <c r="G183" s="2">
        <v>-1.052</v>
      </c>
      <c r="H183" s="2">
        <v>0.995</v>
      </c>
    </row>
    <row r="184" spans="1:8" x14ac:dyDescent="0.25">
      <c r="A184" s="2">
        <v>199</v>
      </c>
      <c r="B184" s="2">
        <v>6.1609999999999996</v>
      </c>
      <c r="C184" s="3">
        <f t="shared" si="2"/>
        <v>4.9939999999999998</v>
      </c>
      <c r="D184" s="2">
        <v>100</v>
      </c>
      <c r="E184" s="2">
        <v>0.61799999999999999</v>
      </c>
      <c r="F184" s="2">
        <v>0</v>
      </c>
      <c r="G184" s="2">
        <v>-1.042</v>
      </c>
      <c r="H184" s="2">
        <v>0.995</v>
      </c>
    </row>
    <row r="185" spans="1:8" x14ac:dyDescent="0.25">
      <c r="A185" s="2">
        <v>201</v>
      </c>
      <c r="B185" s="2">
        <v>16.827000000000002</v>
      </c>
      <c r="C185" s="3">
        <f t="shared" si="2"/>
        <v>15.66</v>
      </c>
      <c r="D185" s="2">
        <v>100</v>
      </c>
      <c r="E185" s="2">
        <v>0.61799999999999999</v>
      </c>
      <c r="F185" s="2">
        <v>0</v>
      </c>
      <c r="G185" s="2">
        <v>-1.1519999999999999</v>
      </c>
      <c r="H185" s="2">
        <v>0.995</v>
      </c>
    </row>
    <row r="186" spans="1:8" x14ac:dyDescent="0.25">
      <c r="A186" s="2">
        <v>202</v>
      </c>
      <c r="B186" s="2">
        <v>16.670999999999999</v>
      </c>
      <c r="C186" s="3">
        <f t="shared" si="2"/>
        <v>15.504</v>
      </c>
      <c r="D186" s="2">
        <v>100</v>
      </c>
      <c r="E186" s="2">
        <v>0.61799999999999999</v>
      </c>
      <c r="F186" s="2">
        <v>0</v>
      </c>
      <c r="G186" s="2">
        <v>-1.151</v>
      </c>
      <c r="H186" s="2">
        <v>0.995</v>
      </c>
    </row>
    <row r="187" spans="1:8" x14ac:dyDescent="0.25">
      <c r="A187" s="2">
        <v>203</v>
      </c>
      <c r="B187" s="2">
        <v>16.515000000000001</v>
      </c>
      <c r="C187" s="3">
        <f t="shared" si="2"/>
        <v>15.348000000000001</v>
      </c>
      <c r="D187" s="2">
        <v>100</v>
      </c>
      <c r="E187" s="2">
        <v>0.61799999999999999</v>
      </c>
      <c r="F187" s="2">
        <v>0</v>
      </c>
      <c r="G187" s="2">
        <v>-1.1499999999999999</v>
      </c>
      <c r="H187" s="2">
        <v>0.995</v>
      </c>
    </row>
    <row r="188" spans="1:8" x14ac:dyDescent="0.25">
      <c r="A188" s="2">
        <v>204</v>
      </c>
      <c r="B188" s="2">
        <v>16.361000000000001</v>
      </c>
      <c r="C188" s="3">
        <f t="shared" si="2"/>
        <v>15.194000000000001</v>
      </c>
      <c r="D188" s="2">
        <v>100</v>
      </c>
      <c r="E188" s="2">
        <v>0.61799999999999999</v>
      </c>
      <c r="F188" s="2">
        <v>0</v>
      </c>
      <c r="G188" s="2">
        <v>-1.149</v>
      </c>
      <c r="H188" s="2">
        <v>0.995</v>
      </c>
    </row>
    <row r="189" spans="1:8" x14ac:dyDescent="0.25">
      <c r="A189" s="2">
        <v>205</v>
      </c>
      <c r="B189" s="2">
        <v>17.957999999999998</v>
      </c>
      <c r="C189" s="3">
        <f t="shared" si="2"/>
        <v>16.791</v>
      </c>
      <c r="D189" s="2">
        <v>100</v>
      </c>
      <c r="E189" s="2">
        <v>0.61799999999999999</v>
      </c>
      <c r="F189" s="2">
        <v>0</v>
      </c>
      <c r="G189" s="2">
        <v>-1.159</v>
      </c>
      <c r="H189" s="2">
        <v>0.995</v>
      </c>
    </row>
    <row r="190" spans="1:8" x14ac:dyDescent="0.25">
      <c r="A190" s="2">
        <v>206</v>
      </c>
      <c r="B190" s="2">
        <v>17.792999999999999</v>
      </c>
      <c r="C190" s="3">
        <f t="shared" si="2"/>
        <v>16.626000000000001</v>
      </c>
      <c r="D190" s="2">
        <v>100</v>
      </c>
      <c r="E190" s="2">
        <v>0.61799999999999999</v>
      </c>
      <c r="F190" s="2">
        <v>0</v>
      </c>
      <c r="G190" s="2">
        <v>-1.1579999999999999</v>
      </c>
      <c r="H190" s="2">
        <v>0.995</v>
      </c>
    </row>
    <row r="191" spans="1:8" x14ac:dyDescent="0.25">
      <c r="A191" s="2">
        <v>207</v>
      </c>
      <c r="B191" s="2">
        <v>25.712</v>
      </c>
      <c r="C191" s="3">
        <f t="shared" si="2"/>
        <v>24.545000000000002</v>
      </c>
      <c r="D191" s="2">
        <v>100</v>
      </c>
      <c r="E191" s="2">
        <v>0.61799999999999999</v>
      </c>
      <c r="F191" s="2">
        <v>0</v>
      </c>
      <c r="G191" s="2">
        <v>-1.1579999999999999</v>
      </c>
      <c r="H191" s="2">
        <v>0.89500000000000002</v>
      </c>
    </row>
    <row r="192" spans="1:8" x14ac:dyDescent="0.25">
      <c r="A192" s="2">
        <v>208</v>
      </c>
      <c r="B192" s="2">
        <v>17.111000000000001</v>
      </c>
      <c r="C192" s="3">
        <f t="shared" si="2"/>
        <v>15.944000000000001</v>
      </c>
      <c r="D192" s="2">
        <v>100</v>
      </c>
      <c r="E192" s="2">
        <v>0.61799999999999999</v>
      </c>
      <c r="F192" s="2">
        <v>0</v>
      </c>
      <c r="G192" s="2">
        <v>-1.1579999999999999</v>
      </c>
      <c r="H192" s="2">
        <v>1.0049999999999999</v>
      </c>
    </row>
    <row r="193" spans="1:8" x14ac:dyDescent="0.25">
      <c r="A193" s="2">
        <v>209</v>
      </c>
      <c r="B193" s="2">
        <v>98.555000000000007</v>
      </c>
      <c r="C193" s="3">
        <f t="shared" si="2"/>
        <v>97.388000000000005</v>
      </c>
      <c r="D193" s="2">
        <v>100</v>
      </c>
      <c r="E193" s="2">
        <v>0.61799999999999999</v>
      </c>
      <c r="F193" s="2">
        <v>0</v>
      </c>
      <c r="G193" s="2">
        <v>-0.158</v>
      </c>
      <c r="H193" s="2">
        <v>1.0049999999999999</v>
      </c>
    </row>
    <row r="194" spans="1:8" x14ac:dyDescent="0.25">
      <c r="A194" s="2">
        <v>210</v>
      </c>
      <c r="B194" s="2">
        <v>6.71</v>
      </c>
      <c r="C194" s="3">
        <f t="shared" si="2"/>
        <v>5.5430000000000001</v>
      </c>
      <c r="D194" s="2">
        <v>100</v>
      </c>
      <c r="E194" s="2">
        <v>0.61799999999999999</v>
      </c>
      <c r="F194" s="2">
        <v>0</v>
      </c>
      <c r="G194" s="2">
        <v>-1.0580000000000001</v>
      </c>
      <c r="H194" s="2">
        <v>1.0049999999999999</v>
      </c>
    </row>
    <row r="195" spans="1:8" x14ac:dyDescent="0.25">
      <c r="A195" s="2">
        <v>211</v>
      </c>
      <c r="B195" s="2">
        <v>1054.0440000000001</v>
      </c>
      <c r="C195" s="3">
        <f t="shared" ref="C195:C258" si="3">ROUND((1-G195)^2+100*(H195-G195^2)^2,3)</f>
        <v>1052.877</v>
      </c>
      <c r="D195" s="2">
        <v>100</v>
      </c>
      <c r="E195" s="2">
        <v>0.61799999999999999</v>
      </c>
      <c r="F195" s="2">
        <v>0</v>
      </c>
      <c r="G195" s="2">
        <v>-2.0579999999999998</v>
      </c>
      <c r="H195" s="2">
        <v>1.0049999999999999</v>
      </c>
    </row>
    <row r="196" spans="1:8" x14ac:dyDescent="0.25">
      <c r="A196" s="2">
        <v>213</v>
      </c>
      <c r="B196" s="2">
        <v>6.492</v>
      </c>
      <c r="C196" s="3">
        <f t="shared" si="3"/>
        <v>5.3250000000000002</v>
      </c>
      <c r="D196" s="2">
        <v>100</v>
      </c>
      <c r="E196" s="2">
        <v>0.61799999999999999</v>
      </c>
      <c r="F196" s="2">
        <v>0</v>
      </c>
      <c r="G196" s="2">
        <v>-1.0580000000000001</v>
      </c>
      <c r="H196" s="2">
        <v>1.0149999999999999</v>
      </c>
    </row>
    <row r="197" spans="1:8" x14ac:dyDescent="0.25">
      <c r="A197" s="2">
        <v>214</v>
      </c>
      <c r="B197" s="2">
        <v>6.54</v>
      </c>
      <c r="C197" s="3">
        <f t="shared" si="3"/>
        <v>5.3730000000000002</v>
      </c>
      <c r="D197" s="2">
        <v>100</v>
      </c>
      <c r="E197" s="2">
        <v>0.61799999999999999</v>
      </c>
      <c r="F197" s="2">
        <v>0</v>
      </c>
      <c r="G197" s="2">
        <v>-1.0589999999999999</v>
      </c>
      <c r="H197" s="2">
        <v>1.0149999999999999</v>
      </c>
    </row>
    <row r="198" spans="1:8" x14ac:dyDescent="0.25">
      <c r="A198" s="2">
        <v>215</v>
      </c>
      <c r="B198" s="2">
        <v>85.244</v>
      </c>
      <c r="C198" s="3">
        <f t="shared" si="3"/>
        <v>84.076999999999998</v>
      </c>
      <c r="D198" s="2">
        <v>100</v>
      </c>
      <c r="E198" s="2">
        <v>0.61799999999999999</v>
      </c>
      <c r="F198" s="2">
        <v>0</v>
      </c>
      <c r="G198" s="2">
        <v>-1.0589999999999999</v>
      </c>
      <c r="H198" s="2">
        <v>2.0150000000000001</v>
      </c>
    </row>
    <row r="199" spans="1:8" x14ac:dyDescent="0.25">
      <c r="A199" s="2">
        <v>216</v>
      </c>
      <c r="B199" s="2">
        <v>6.0949999999999998</v>
      </c>
      <c r="C199" s="3">
        <f t="shared" si="3"/>
        <v>4.9279999999999999</v>
      </c>
      <c r="D199" s="2">
        <v>100</v>
      </c>
      <c r="E199" s="2">
        <v>0.61799999999999999</v>
      </c>
      <c r="F199" s="2">
        <v>0</v>
      </c>
      <c r="G199" s="2">
        <v>-1.0489999999999999</v>
      </c>
      <c r="H199" s="2">
        <v>1.0149999999999999</v>
      </c>
    </row>
    <row r="200" spans="1:8" x14ac:dyDescent="0.25">
      <c r="A200" s="2">
        <v>217</v>
      </c>
      <c r="B200" s="2">
        <v>89.015000000000001</v>
      </c>
      <c r="C200" s="3">
        <f t="shared" si="3"/>
        <v>87.847999999999999</v>
      </c>
      <c r="D200" s="2">
        <v>100</v>
      </c>
      <c r="E200" s="2">
        <v>0.61799999999999999</v>
      </c>
      <c r="F200" s="2">
        <v>0</v>
      </c>
      <c r="G200" s="2">
        <v>-1.0489999999999999</v>
      </c>
      <c r="H200" s="2">
        <v>2.0150000000000001</v>
      </c>
    </row>
    <row r="201" spans="1:8" x14ac:dyDescent="0.25">
      <c r="A201" s="2">
        <v>218</v>
      </c>
      <c r="B201" s="2">
        <v>6.1349999999999998</v>
      </c>
      <c r="C201" s="3">
        <f t="shared" si="3"/>
        <v>4.968</v>
      </c>
      <c r="D201" s="2">
        <v>100</v>
      </c>
      <c r="E201" s="2">
        <v>0.61799999999999999</v>
      </c>
      <c r="F201" s="2">
        <v>0</v>
      </c>
      <c r="G201" s="2">
        <v>-1.05</v>
      </c>
      <c r="H201" s="2">
        <v>1.0149999999999999</v>
      </c>
    </row>
    <row r="202" spans="1:8" x14ac:dyDescent="0.25">
      <c r="A202" s="2">
        <v>219</v>
      </c>
      <c r="B202" s="2">
        <v>15.244999999999999</v>
      </c>
      <c r="C202" s="3">
        <f t="shared" si="3"/>
        <v>14.077999999999999</v>
      </c>
      <c r="D202" s="2">
        <v>100</v>
      </c>
      <c r="E202" s="2">
        <v>0.61799999999999999</v>
      </c>
      <c r="F202" s="2">
        <v>0</v>
      </c>
      <c r="G202" s="2">
        <v>-1.1499999999999999</v>
      </c>
      <c r="H202" s="2">
        <v>1.0149999999999999</v>
      </c>
    </row>
    <row r="203" spans="1:8" x14ac:dyDescent="0.25">
      <c r="A203" s="2">
        <v>220</v>
      </c>
      <c r="B203" s="2">
        <v>5.3849999999999998</v>
      </c>
      <c r="C203" s="3">
        <f t="shared" si="3"/>
        <v>4.218</v>
      </c>
      <c r="D203" s="2">
        <v>100</v>
      </c>
      <c r="E203" s="2">
        <v>0.61799999999999999</v>
      </c>
      <c r="F203" s="2">
        <v>0</v>
      </c>
      <c r="G203" s="2">
        <v>-1.05</v>
      </c>
      <c r="H203" s="2">
        <v>1.115</v>
      </c>
    </row>
    <row r="204" spans="1:8" x14ac:dyDescent="0.25">
      <c r="A204" s="2">
        <v>221</v>
      </c>
      <c r="B204" s="2">
        <v>5.42</v>
      </c>
      <c r="C204" s="3">
        <f t="shared" si="3"/>
        <v>4.2530000000000001</v>
      </c>
      <c r="D204" s="2">
        <v>100</v>
      </c>
      <c r="E204" s="2">
        <v>0.61799999999999999</v>
      </c>
      <c r="F204" s="2">
        <v>0</v>
      </c>
      <c r="G204" s="2">
        <v>-1.05</v>
      </c>
      <c r="H204" s="2">
        <v>1.125</v>
      </c>
    </row>
    <row r="205" spans="1:8" x14ac:dyDescent="0.25">
      <c r="A205" s="2">
        <v>222</v>
      </c>
      <c r="B205" s="2">
        <v>5.4260000000000002</v>
      </c>
      <c r="C205" s="3">
        <f t="shared" si="3"/>
        <v>4.2590000000000003</v>
      </c>
      <c r="D205" s="2">
        <v>100</v>
      </c>
      <c r="E205" s="2">
        <v>0.61799999999999999</v>
      </c>
      <c r="F205" s="2">
        <v>0</v>
      </c>
      <c r="G205" s="2">
        <v>-1.0489999999999999</v>
      </c>
      <c r="H205" s="2">
        <v>1.125</v>
      </c>
    </row>
    <row r="206" spans="1:8" x14ac:dyDescent="0.25">
      <c r="A206" s="2">
        <v>223</v>
      </c>
      <c r="B206" s="2">
        <v>110.346</v>
      </c>
      <c r="C206" s="3">
        <f t="shared" si="3"/>
        <v>109.179</v>
      </c>
      <c r="D206" s="2">
        <v>100</v>
      </c>
      <c r="E206" s="2">
        <v>0.61799999999999999</v>
      </c>
      <c r="F206" s="2">
        <v>0</v>
      </c>
      <c r="G206" s="2">
        <v>-1.0489999999999999</v>
      </c>
      <c r="H206" s="2">
        <v>2.125</v>
      </c>
    </row>
    <row r="207" spans="1:8" x14ac:dyDescent="0.25">
      <c r="A207" s="2">
        <v>224</v>
      </c>
      <c r="B207" s="2">
        <v>5.4850000000000003</v>
      </c>
      <c r="C207" s="3">
        <f t="shared" si="3"/>
        <v>4.3179999999999996</v>
      </c>
      <c r="D207" s="2">
        <v>100</v>
      </c>
      <c r="E207" s="2">
        <v>0.61799999999999999</v>
      </c>
      <c r="F207" s="2">
        <v>0</v>
      </c>
      <c r="G207" s="2">
        <v>-1.0489999999999999</v>
      </c>
      <c r="H207" s="2">
        <v>1.135</v>
      </c>
    </row>
    <row r="208" spans="1:8" x14ac:dyDescent="0.25">
      <c r="A208" s="2">
        <v>225</v>
      </c>
      <c r="B208" s="2">
        <v>5.4249999999999998</v>
      </c>
      <c r="C208" s="3">
        <f t="shared" si="3"/>
        <v>4.258</v>
      </c>
      <c r="D208" s="2">
        <v>100</v>
      </c>
      <c r="E208" s="2">
        <v>0.61799999999999999</v>
      </c>
      <c r="F208" s="2">
        <v>0</v>
      </c>
      <c r="G208" s="2">
        <v>-1.0589999999999999</v>
      </c>
      <c r="H208" s="2">
        <v>1.135</v>
      </c>
    </row>
    <row r="209" spans="1:8" x14ac:dyDescent="0.25">
      <c r="A209" s="2">
        <v>226</v>
      </c>
      <c r="B209" s="2">
        <v>6.6950000000000003</v>
      </c>
      <c r="C209" s="3">
        <f t="shared" si="3"/>
        <v>5.5279999999999996</v>
      </c>
      <c r="D209" s="2">
        <v>100</v>
      </c>
      <c r="E209" s="2">
        <v>0.61799999999999999</v>
      </c>
      <c r="F209" s="2">
        <v>0</v>
      </c>
      <c r="G209" s="2">
        <v>-1.0589999999999999</v>
      </c>
      <c r="H209" s="2">
        <v>1.2350000000000001</v>
      </c>
    </row>
    <row r="210" spans="1:8" x14ac:dyDescent="0.25">
      <c r="A210" s="2">
        <v>227</v>
      </c>
      <c r="B210" s="2">
        <v>153.952</v>
      </c>
      <c r="C210" s="3">
        <f t="shared" si="3"/>
        <v>152.785</v>
      </c>
      <c r="D210" s="2">
        <v>100</v>
      </c>
      <c r="E210" s="2">
        <v>0.61799999999999999</v>
      </c>
      <c r="F210" s="2">
        <v>0</v>
      </c>
      <c r="G210" s="2">
        <v>-5.8999999999999997E-2</v>
      </c>
      <c r="H210" s="2">
        <v>1.2350000000000001</v>
      </c>
    </row>
    <row r="211" spans="1:8" x14ac:dyDescent="0.25">
      <c r="A211" s="2">
        <v>228</v>
      </c>
      <c r="B211" s="2">
        <v>83.991</v>
      </c>
      <c r="C211" s="3">
        <f t="shared" si="3"/>
        <v>82.823999999999998</v>
      </c>
      <c r="D211" s="2">
        <v>100</v>
      </c>
      <c r="E211" s="2">
        <v>0.61799999999999999</v>
      </c>
      <c r="F211" s="2">
        <v>0</v>
      </c>
      <c r="G211" s="2">
        <v>-1.0589999999999999</v>
      </c>
      <c r="H211" s="2">
        <v>0.23499999999999999</v>
      </c>
    </row>
    <row r="212" spans="1:8" x14ac:dyDescent="0.25">
      <c r="A212" s="2">
        <v>229</v>
      </c>
      <c r="B212" s="2">
        <v>6.6520000000000001</v>
      </c>
      <c r="C212" s="3">
        <f t="shared" si="3"/>
        <v>5.4850000000000003</v>
      </c>
      <c r="D212" s="2">
        <v>100</v>
      </c>
      <c r="E212" s="2">
        <v>0.61799999999999999</v>
      </c>
      <c r="F212" s="2">
        <v>0</v>
      </c>
      <c r="G212" s="2">
        <v>-1.06</v>
      </c>
      <c r="H212" s="2">
        <v>1.2350000000000001</v>
      </c>
    </row>
    <row r="213" spans="1:8" x14ac:dyDescent="0.25">
      <c r="A213" s="2">
        <v>230</v>
      </c>
      <c r="B213" s="2">
        <v>915.69799999999998</v>
      </c>
      <c r="C213" s="3">
        <f t="shared" si="3"/>
        <v>914.53099999999995</v>
      </c>
      <c r="D213" s="2">
        <v>100</v>
      </c>
      <c r="E213" s="2">
        <v>0.61799999999999999</v>
      </c>
      <c r="F213" s="2">
        <v>0</v>
      </c>
      <c r="G213" s="2">
        <v>-2.06</v>
      </c>
      <c r="H213" s="2">
        <v>1.2350000000000001</v>
      </c>
    </row>
    <row r="214" spans="1:8" x14ac:dyDescent="0.25">
      <c r="A214" s="2">
        <v>231</v>
      </c>
      <c r="B214" s="2">
        <v>6.6740000000000004</v>
      </c>
      <c r="C214" s="3">
        <f t="shared" si="3"/>
        <v>5.5069999999999997</v>
      </c>
      <c r="D214" s="2">
        <v>100</v>
      </c>
      <c r="E214" s="2">
        <v>0.61799999999999999</v>
      </c>
      <c r="F214" s="2">
        <v>0</v>
      </c>
      <c r="G214" s="2">
        <v>-1.06</v>
      </c>
      <c r="H214" s="2">
        <v>1.236</v>
      </c>
    </row>
    <row r="215" spans="1:8" x14ac:dyDescent="0.25">
      <c r="A215" s="2">
        <v>232</v>
      </c>
      <c r="B215" s="2">
        <v>154.172</v>
      </c>
      <c r="C215" s="3">
        <f t="shared" si="3"/>
        <v>153.005</v>
      </c>
      <c r="D215" s="2">
        <v>100</v>
      </c>
      <c r="E215" s="2">
        <v>0.61799999999999999</v>
      </c>
      <c r="F215" s="2">
        <v>0</v>
      </c>
      <c r="G215" s="2">
        <v>-0.06</v>
      </c>
      <c r="H215" s="2">
        <v>1.236</v>
      </c>
    </row>
    <row r="216" spans="1:8" x14ac:dyDescent="0.25">
      <c r="A216" s="2">
        <v>233</v>
      </c>
      <c r="B216" s="2">
        <v>6.282</v>
      </c>
      <c r="C216" s="3">
        <f t="shared" si="3"/>
        <v>5.1150000000000002</v>
      </c>
      <c r="D216" s="2">
        <v>100</v>
      </c>
      <c r="E216" s="2">
        <v>0.61799999999999999</v>
      </c>
      <c r="F216" s="2">
        <v>0</v>
      </c>
      <c r="G216" s="2">
        <v>-1.07</v>
      </c>
      <c r="H216" s="2">
        <v>1.236</v>
      </c>
    </row>
    <row r="217" spans="1:8" x14ac:dyDescent="0.25">
      <c r="A217" s="2">
        <v>234</v>
      </c>
      <c r="B217" s="2">
        <v>6.2640000000000002</v>
      </c>
      <c r="C217" s="3">
        <f t="shared" si="3"/>
        <v>5.0970000000000004</v>
      </c>
      <c r="D217" s="2">
        <v>100</v>
      </c>
      <c r="E217" s="2">
        <v>0.61799999999999999</v>
      </c>
      <c r="F217" s="2">
        <v>0</v>
      </c>
      <c r="G217" s="2">
        <v>-1.07</v>
      </c>
      <c r="H217" s="2">
        <v>1.2350000000000001</v>
      </c>
    </row>
    <row r="218" spans="1:8" x14ac:dyDescent="0.25">
      <c r="A218" s="2">
        <v>235</v>
      </c>
      <c r="B218" s="2">
        <v>9.0660000000000007</v>
      </c>
      <c r="C218" s="3">
        <f t="shared" si="3"/>
        <v>7.899</v>
      </c>
      <c r="D218" s="2">
        <v>100</v>
      </c>
      <c r="E218" s="2">
        <v>0.61799999999999999</v>
      </c>
      <c r="F218" s="2">
        <v>0</v>
      </c>
      <c r="G218" s="2">
        <v>-1.07</v>
      </c>
      <c r="H218" s="2">
        <v>1.335</v>
      </c>
    </row>
    <row r="219" spans="1:8" x14ac:dyDescent="0.25">
      <c r="A219" s="2">
        <v>237</v>
      </c>
      <c r="B219" s="2">
        <v>9.1039999999999992</v>
      </c>
      <c r="C219" s="3">
        <f t="shared" si="3"/>
        <v>7.9370000000000003</v>
      </c>
      <c r="D219" s="2">
        <v>100</v>
      </c>
      <c r="E219" s="2">
        <v>0.61799999999999999</v>
      </c>
      <c r="F219" s="2">
        <v>0</v>
      </c>
      <c r="G219" s="2">
        <v>-1.07</v>
      </c>
      <c r="H219" s="2">
        <v>1.3360000000000001</v>
      </c>
    </row>
    <row r="220" spans="1:8" x14ac:dyDescent="0.25">
      <c r="A220" s="2">
        <v>239</v>
      </c>
      <c r="B220" s="2">
        <v>9.8800000000000008</v>
      </c>
      <c r="C220" s="3">
        <f t="shared" si="3"/>
        <v>8.7129999999999992</v>
      </c>
      <c r="D220" s="2">
        <v>100</v>
      </c>
      <c r="E220" s="2">
        <v>0.61799999999999999</v>
      </c>
      <c r="F220" s="2">
        <v>0</v>
      </c>
      <c r="G220" s="2">
        <v>-1.06</v>
      </c>
      <c r="H220" s="2">
        <v>1.335</v>
      </c>
    </row>
    <row r="221" spans="1:8" x14ac:dyDescent="0.25">
      <c r="A221" s="2">
        <v>240</v>
      </c>
      <c r="B221" s="2">
        <v>856.52599999999995</v>
      </c>
      <c r="C221" s="3">
        <f t="shared" si="3"/>
        <v>855.35900000000004</v>
      </c>
      <c r="D221" s="2">
        <v>100</v>
      </c>
      <c r="E221" s="2">
        <v>0.61799999999999999</v>
      </c>
      <c r="F221" s="2">
        <v>0</v>
      </c>
      <c r="G221" s="2">
        <v>-2.06</v>
      </c>
      <c r="H221" s="2">
        <v>1.335</v>
      </c>
    </row>
    <row r="222" spans="1:8" x14ac:dyDescent="0.25">
      <c r="A222" s="2">
        <v>241</v>
      </c>
      <c r="B222" s="2">
        <v>179.553</v>
      </c>
      <c r="C222" s="3">
        <f t="shared" si="3"/>
        <v>178.386</v>
      </c>
      <c r="D222" s="2">
        <v>100</v>
      </c>
      <c r="E222" s="2">
        <v>0.61799999999999999</v>
      </c>
      <c r="F222" s="2">
        <v>0</v>
      </c>
      <c r="G222" s="2">
        <v>-0.06</v>
      </c>
      <c r="H222" s="2">
        <v>1.335</v>
      </c>
    </row>
    <row r="223" spans="1:8" x14ac:dyDescent="0.25">
      <c r="A223" s="2">
        <v>242</v>
      </c>
      <c r="B223" s="2">
        <v>152.16</v>
      </c>
      <c r="C223" s="3">
        <f t="shared" si="3"/>
        <v>150.99299999999999</v>
      </c>
      <c r="D223" s="2">
        <v>100</v>
      </c>
      <c r="E223" s="2">
        <v>0.61799999999999999</v>
      </c>
      <c r="F223" s="2">
        <v>0</v>
      </c>
      <c r="G223" s="2">
        <v>-1.06</v>
      </c>
      <c r="H223" s="2">
        <v>2.335</v>
      </c>
    </row>
    <row r="224" spans="1:8" x14ac:dyDescent="0.25">
      <c r="A224" s="2">
        <v>243</v>
      </c>
      <c r="B224" s="2">
        <v>9.4670000000000005</v>
      </c>
      <c r="C224" s="3">
        <f t="shared" si="3"/>
        <v>8.3000000000000007</v>
      </c>
      <c r="D224" s="2">
        <v>100</v>
      </c>
      <c r="E224" s="2">
        <v>0.61799999999999999</v>
      </c>
      <c r="F224" s="2">
        <v>0</v>
      </c>
      <c r="G224" s="2">
        <v>-1.06</v>
      </c>
      <c r="H224" s="2">
        <v>1.325</v>
      </c>
    </row>
    <row r="225" spans="1:8" x14ac:dyDescent="0.25">
      <c r="A225" s="2">
        <v>244</v>
      </c>
      <c r="B225" s="2">
        <v>9.548</v>
      </c>
      <c r="C225" s="3">
        <f t="shared" si="3"/>
        <v>8.3810000000000002</v>
      </c>
      <c r="D225" s="2">
        <v>100</v>
      </c>
      <c r="E225" s="2">
        <v>0.61799999999999999</v>
      </c>
      <c r="F225" s="2">
        <v>0</v>
      </c>
      <c r="G225" s="2">
        <v>-1.0589999999999999</v>
      </c>
      <c r="H225" s="2">
        <v>1.325</v>
      </c>
    </row>
    <row r="226" spans="1:8" x14ac:dyDescent="0.25">
      <c r="A226" s="2">
        <v>245</v>
      </c>
      <c r="B226" s="2">
        <v>9.5890000000000004</v>
      </c>
      <c r="C226" s="3">
        <f t="shared" si="3"/>
        <v>8.4220000000000006</v>
      </c>
      <c r="D226" s="2">
        <v>100</v>
      </c>
      <c r="E226" s="2">
        <v>0.61799999999999999</v>
      </c>
      <c r="F226" s="2">
        <v>0</v>
      </c>
      <c r="G226" s="2">
        <v>-1.0589999999999999</v>
      </c>
      <c r="H226" s="2">
        <v>1.3260000000000001</v>
      </c>
    </row>
    <row r="227" spans="1:8" x14ac:dyDescent="0.25">
      <c r="A227" s="2">
        <v>246</v>
      </c>
      <c r="B227" s="2">
        <v>859.36199999999997</v>
      </c>
      <c r="C227" s="3">
        <f t="shared" si="3"/>
        <v>858.19500000000005</v>
      </c>
      <c r="D227" s="2">
        <v>100</v>
      </c>
      <c r="E227" s="2">
        <v>0.61799999999999999</v>
      </c>
      <c r="F227" s="2">
        <v>0</v>
      </c>
      <c r="G227" s="2">
        <v>-2.0590000000000002</v>
      </c>
      <c r="H227" s="2">
        <v>1.3260000000000001</v>
      </c>
    </row>
    <row r="228" spans="1:8" x14ac:dyDescent="0.25">
      <c r="A228" s="2">
        <v>247</v>
      </c>
      <c r="B228" s="2">
        <v>5.8579999999999997</v>
      </c>
      <c r="C228" s="3">
        <f t="shared" si="3"/>
        <v>4.6909999999999998</v>
      </c>
      <c r="D228" s="2">
        <v>100</v>
      </c>
      <c r="E228" s="2">
        <v>0.61799999999999999</v>
      </c>
      <c r="F228" s="2">
        <v>0</v>
      </c>
      <c r="G228" s="2">
        <v>-1.159</v>
      </c>
      <c r="H228" s="2">
        <v>1.3260000000000001</v>
      </c>
    </row>
    <row r="229" spans="1:8" x14ac:dyDescent="0.25">
      <c r="A229" s="2">
        <v>248</v>
      </c>
      <c r="B229" s="2">
        <v>6.5129999999999999</v>
      </c>
      <c r="C229" s="3">
        <f t="shared" si="3"/>
        <v>5.3460000000000001</v>
      </c>
      <c r="D229" s="2">
        <v>100</v>
      </c>
      <c r="E229" s="2">
        <v>0.61799999999999999</v>
      </c>
      <c r="F229" s="2">
        <v>0</v>
      </c>
      <c r="G229" s="2">
        <v>-1.159</v>
      </c>
      <c r="H229" s="2">
        <v>1.4259999999999999</v>
      </c>
    </row>
    <row r="230" spans="1:8" x14ac:dyDescent="0.25">
      <c r="A230" s="2">
        <v>249</v>
      </c>
      <c r="B230" s="2">
        <v>6.4960000000000004</v>
      </c>
      <c r="C230" s="3">
        <f t="shared" si="3"/>
        <v>5.3289999999999997</v>
      </c>
      <c r="D230" s="2">
        <v>100</v>
      </c>
      <c r="E230" s="2">
        <v>0.61799999999999999</v>
      </c>
      <c r="F230" s="2">
        <v>0</v>
      </c>
      <c r="G230" s="2">
        <v>-1.159</v>
      </c>
      <c r="H230" s="2">
        <v>1.425</v>
      </c>
    </row>
    <row r="231" spans="1:8" x14ac:dyDescent="0.25">
      <c r="A231" s="2">
        <v>250</v>
      </c>
      <c r="B231" s="2">
        <v>90.152000000000001</v>
      </c>
      <c r="C231" s="3">
        <f t="shared" si="3"/>
        <v>88.984999999999999</v>
      </c>
      <c r="D231" s="2">
        <v>100</v>
      </c>
      <c r="E231" s="2">
        <v>0.61799999999999999</v>
      </c>
      <c r="F231" s="2">
        <v>0</v>
      </c>
      <c r="G231" s="2">
        <v>-1.159</v>
      </c>
      <c r="H231" s="2">
        <v>0.42499999999999999</v>
      </c>
    </row>
    <row r="232" spans="1:8" x14ac:dyDescent="0.25">
      <c r="A232" s="2">
        <v>251</v>
      </c>
      <c r="B232" s="2">
        <v>6.48</v>
      </c>
      <c r="C232" s="3">
        <f t="shared" si="3"/>
        <v>5.3129999999999997</v>
      </c>
      <c r="D232" s="2">
        <v>100</v>
      </c>
      <c r="E232" s="2">
        <v>0.61799999999999999</v>
      </c>
      <c r="F232" s="2">
        <v>0</v>
      </c>
      <c r="G232" s="2">
        <v>-1.159</v>
      </c>
      <c r="H232" s="2">
        <v>1.4239999999999999</v>
      </c>
    </row>
    <row r="233" spans="1:8" x14ac:dyDescent="0.25">
      <c r="A233" s="2">
        <v>252</v>
      </c>
      <c r="B233" s="2">
        <v>6.4470000000000001</v>
      </c>
      <c r="C233" s="3">
        <f t="shared" si="3"/>
        <v>5.28</v>
      </c>
      <c r="D233" s="2">
        <v>100</v>
      </c>
      <c r="E233" s="2">
        <v>0.61799999999999999</v>
      </c>
      <c r="F233" s="2">
        <v>0</v>
      </c>
      <c r="G233" s="2">
        <v>-1.1599999999999999</v>
      </c>
      <c r="H233" s="2">
        <v>1.4239999999999999</v>
      </c>
    </row>
    <row r="234" spans="1:8" x14ac:dyDescent="0.25">
      <c r="A234" s="2">
        <v>253</v>
      </c>
      <c r="B234" s="2">
        <v>6.4320000000000004</v>
      </c>
      <c r="C234" s="3">
        <f t="shared" si="3"/>
        <v>5.2649999999999997</v>
      </c>
      <c r="D234" s="2">
        <v>100</v>
      </c>
      <c r="E234" s="2">
        <v>0.61799999999999999</v>
      </c>
      <c r="F234" s="2">
        <v>0</v>
      </c>
      <c r="G234" s="2">
        <v>-1.1599999999999999</v>
      </c>
      <c r="H234" s="2">
        <v>1.423</v>
      </c>
    </row>
    <row r="235" spans="1:8" x14ac:dyDescent="0.25">
      <c r="A235" s="2">
        <v>254</v>
      </c>
      <c r="B235" s="2">
        <v>6.1689999999999996</v>
      </c>
      <c r="C235" s="3">
        <f t="shared" si="3"/>
        <v>5.0019999999999998</v>
      </c>
      <c r="D235" s="2">
        <v>100</v>
      </c>
      <c r="E235" s="2">
        <v>0.61799999999999999</v>
      </c>
      <c r="F235" s="2">
        <v>0</v>
      </c>
      <c r="G235" s="2">
        <v>-1.17</v>
      </c>
      <c r="H235" s="2">
        <v>1.423</v>
      </c>
    </row>
    <row r="236" spans="1:8" x14ac:dyDescent="0.25">
      <c r="A236" s="2">
        <v>255</v>
      </c>
      <c r="B236" s="2">
        <v>6.2869999999999999</v>
      </c>
      <c r="C236" s="3">
        <f t="shared" si="3"/>
        <v>5.12</v>
      </c>
      <c r="D236" s="2">
        <v>100</v>
      </c>
      <c r="E236" s="2">
        <v>0.61799999999999999</v>
      </c>
      <c r="F236" s="2">
        <v>0</v>
      </c>
      <c r="G236" s="2">
        <v>-1.17</v>
      </c>
      <c r="H236" s="2">
        <v>1.4330000000000001</v>
      </c>
    </row>
    <row r="237" spans="1:8" x14ac:dyDescent="0.25">
      <c r="A237" s="2">
        <v>256</v>
      </c>
      <c r="B237" s="2">
        <v>6.0049999999999999</v>
      </c>
      <c r="C237" s="3">
        <f t="shared" si="3"/>
        <v>4.8380000000000001</v>
      </c>
      <c r="D237" s="2">
        <v>100</v>
      </c>
      <c r="E237" s="2">
        <v>0.61799999999999999</v>
      </c>
      <c r="F237" s="2">
        <v>0</v>
      </c>
      <c r="G237" s="2">
        <v>-1.17</v>
      </c>
      <c r="H237" s="2">
        <v>1.333</v>
      </c>
    </row>
    <row r="238" spans="1:8" x14ac:dyDescent="0.25">
      <c r="A238" s="2">
        <v>257</v>
      </c>
      <c r="B238" s="2">
        <v>14.154</v>
      </c>
      <c r="C238" s="3">
        <f t="shared" si="3"/>
        <v>12.987</v>
      </c>
      <c r="D238" s="2">
        <v>100</v>
      </c>
      <c r="E238" s="2">
        <v>0.61799999999999999</v>
      </c>
      <c r="F238" s="2">
        <v>0</v>
      </c>
      <c r="G238" s="2">
        <v>-1.27</v>
      </c>
      <c r="H238" s="2">
        <v>1.333</v>
      </c>
    </row>
    <row r="239" spans="1:8" x14ac:dyDescent="0.25">
      <c r="A239" s="2">
        <v>258</v>
      </c>
      <c r="B239" s="2">
        <v>172.60400000000001</v>
      </c>
      <c r="C239" s="3">
        <f t="shared" si="3"/>
        <v>171.43700000000001</v>
      </c>
      <c r="D239" s="2">
        <v>100</v>
      </c>
      <c r="E239" s="2">
        <v>0.61799999999999999</v>
      </c>
      <c r="F239" s="2">
        <v>0</v>
      </c>
      <c r="G239" s="2">
        <v>-0.17</v>
      </c>
      <c r="H239" s="2">
        <v>1.333</v>
      </c>
    </row>
    <row r="240" spans="1:8" x14ac:dyDescent="0.25">
      <c r="A240" s="2">
        <v>259</v>
      </c>
      <c r="B240" s="2">
        <v>6.2720000000000002</v>
      </c>
      <c r="C240" s="3">
        <f t="shared" si="3"/>
        <v>5.1050000000000004</v>
      </c>
      <c r="D240" s="2">
        <v>100</v>
      </c>
      <c r="E240" s="2">
        <v>0.61799999999999999</v>
      </c>
      <c r="F240" s="2">
        <v>0</v>
      </c>
      <c r="G240" s="2">
        <v>-1.18</v>
      </c>
      <c r="H240" s="2">
        <v>1.333</v>
      </c>
    </row>
    <row r="241" spans="1:8" x14ac:dyDescent="0.25">
      <c r="A241" s="2">
        <v>260</v>
      </c>
      <c r="B241" s="2">
        <v>6.2839999999999998</v>
      </c>
      <c r="C241" s="3">
        <f t="shared" si="3"/>
        <v>5.117</v>
      </c>
      <c r="D241" s="2">
        <v>100</v>
      </c>
      <c r="E241" s="2">
        <v>0.61799999999999999</v>
      </c>
      <c r="F241" s="2">
        <v>0</v>
      </c>
      <c r="G241" s="2">
        <v>-1.18</v>
      </c>
      <c r="H241" s="2">
        <v>1.3320000000000001</v>
      </c>
    </row>
    <row r="242" spans="1:8" x14ac:dyDescent="0.25">
      <c r="A242" s="2">
        <v>261</v>
      </c>
      <c r="B242" s="2">
        <v>6.2960000000000003</v>
      </c>
      <c r="C242" s="3">
        <f t="shared" si="3"/>
        <v>5.1289999999999996</v>
      </c>
      <c r="D242" s="2">
        <v>100</v>
      </c>
      <c r="E242" s="2">
        <v>0.61799999999999999</v>
      </c>
      <c r="F242" s="2">
        <v>0</v>
      </c>
      <c r="G242" s="2">
        <v>-1.18</v>
      </c>
      <c r="H242" s="2">
        <v>1.331</v>
      </c>
    </row>
    <row r="243" spans="1:8" x14ac:dyDescent="0.25">
      <c r="A243" s="2">
        <v>262</v>
      </c>
      <c r="B243" s="2">
        <v>6.3090000000000002</v>
      </c>
      <c r="C243" s="3">
        <f t="shared" si="3"/>
        <v>5.1420000000000003</v>
      </c>
      <c r="D243" s="2">
        <v>100</v>
      </c>
      <c r="E243" s="2">
        <v>0.61799999999999999</v>
      </c>
      <c r="F243" s="2">
        <v>0</v>
      </c>
      <c r="G243" s="2">
        <v>-1.18</v>
      </c>
      <c r="H243" s="2">
        <v>1.33</v>
      </c>
    </row>
    <row r="244" spans="1:8" x14ac:dyDescent="0.25">
      <c r="A244" s="2">
        <v>263</v>
      </c>
      <c r="B244" s="2">
        <v>6.194</v>
      </c>
      <c r="C244" s="3">
        <f t="shared" si="3"/>
        <v>5.0270000000000001</v>
      </c>
      <c r="D244" s="2">
        <v>100</v>
      </c>
      <c r="E244" s="2">
        <v>0.61799999999999999</v>
      </c>
      <c r="F244" s="2">
        <v>0</v>
      </c>
      <c r="G244" s="2">
        <v>-1.18</v>
      </c>
      <c r="H244" s="2">
        <v>1.34</v>
      </c>
    </row>
    <row r="245" spans="1:8" x14ac:dyDescent="0.25">
      <c r="A245" s="2">
        <v>264</v>
      </c>
      <c r="B245" s="2">
        <v>1175.7270000000001</v>
      </c>
      <c r="C245" s="3">
        <f t="shared" si="3"/>
        <v>1174.56</v>
      </c>
      <c r="D245" s="2">
        <v>100</v>
      </c>
      <c r="E245" s="2">
        <v>0.61799999999999999</v>
      </c>
      <c r="F245" s="2">
        <v>0</v>
      </c>
      <c r="G245" s="2">
        <v>-2.1800000000000002</v>
      </c>
      <c r="H245" s="2">
        <v>1.34</v>
      </c>
    </row>
    <row r="246" spans="1:8" x14ac:dyDescent="0.25">
      <c r="A246" s="2">
        <v>266</v>
      </c>
      <c r="B246" s="2">
        <v>8.2420000000000009</v>
      </c>
      <c r="C246" s="3">
        <f t="shared" si="3"/>
        <v>7.0750000000000002</v>
      </c>
      <c r="D246" s="2">
        <v>100</v>
      </c>
      <c r="E246" s="2">
        <v>0.61799999999999999</v>
      </c>
      <c r="F246" s="2">
        <v>0</v>
      </c>
      <c r="G246" s="2">
        <v>-1.18</v>
      </c>
      <c r="H246" s="2">
        <v>1.24</v>
      </c>
    </row>
    <row r="247" spans="1:8" x14ac:dyDescent="0.25">
      <c r="A247" s="2">
        <v>269</v>
      </c>
      <c r="B247" s="2">
        <v>15.875999999999999</v>
      </c>
      <c r="C247" s="3">
        <f t="shared" si="3"/>
        <v>14.709</v>
      </c>
      <c r="D247" s="2">
        <v>100</v>
      </c>
      <c r="E247" s="2">
        <v>0.61799999999999999</v>
      </c>
      <c r="F247" s="2">
        <v>0</v>
      </c>
      <c r="G247" s="2">
        <v>-1.28</v>
      </c>
      <c r="H247" s="2">
        <v>1.33</v>
      </c>
    </row>
    <row r="248" spans="1:8" x14ac:dyDescent="0.25">
      <c r="A248" s="2">
        <v>270</v>
      </c>
      <c r="B248" s="2">
        <v>6.0609999999999999</v>
      </c>
      <c r="C248" s="3">
        <f t="shared" si="3"/>
        <v>4.8940000000000001</v>
      </c>
      <c r="D248" s="2">
        <v>100</v>
      </c>
      <c r="E248" s="2">
        <v>0.61799999999999999</v>
      </c>
      <c r="F248" s="2">
        <v>0</v>
      </c>
      <c r="G248" s="2">
        <v>-1.18</v>
      </c>
      <c r="H248" s="2">
        <v>1.43</v>
      </c>
    </row>
    <row r="249" spans="1:8" x14ac:dyDescent="0.25">
      <c r="A249" s="2">
        <v>271</v>
      </c>
      <c r="B249" s="2">
        <v>7.8129999999999997</v>
      </c>
      <c r="C249" s="3">
        <f t="shared" si="3"/>
        <v>6.6459999999999999</v>
      </c>
      <c r="D249" s="2">
        <v>100</v>
      </c>
      <c r="E249" s="2">
        <v>0.61799999999999999</v>
      </c>
      <c r="F249" s="2">
        <v>0</v>
      </c>
      <c r="G249" s="2">
        <v>-1.18</v>
      </c>
      <c r="H249" s="2">
        <v>1.53</v>
      </c>
    </row>
    <row r="250" spans="1:8" x14ac:dyDescent="0.25">
      <c r="A250" s="2">
        <v>272</v>
      </c>
      <c r="B250" s="2">
        <v>7.8739999999999997</v>
      </c>
      <c r="C250" s="3">
        <f t="shared" si="3"/>
        <v>6.7069999999999999</v>
      </c>
      <c r="D250" s="2">
        <v>100</v>
      </c>
      <c r="E250" s="2">
        <v>0.61799999999999999</v>
      </c>
      <c r="F250" s="2">
        <v>0</v>
      </c>
      <c r="G250" s="2">
        <v>-1.179</v>
      </c>
      <c r="H250" s="2">
        <v>1.53</v>
      </c>
    </row>
    <row r="251" spans="1:8" x14ac:dyDescent="0.25">
      <c r="A251" s="2">
        <v>273</v>
      </c>
      <c r="B251" s="2">
        <v>7.4809999999999999</v>
      </c>
      <c r="C251" s="3">
        <f t="shared" si="3"/>
        <v>6.3140000000000001</v>
      </c>
      <c r="D251" s="2">
        <v>100</v>
      </c>
      <c r="E251" s="2">
        <v>0.61799999999999999</v>
      </c>
      <c r="F251" s="2">
        <v>0</v>
      </c>
      <c r="G251" s="2">
        <v>-1.2789999999999999</v>
      </c>
      <c r="H251" s="2">
        <v>1.53</v>
      </c>
    </row>
    <row r="252" spans="1:8" x14ac:dyDescent="0.25">
      <c r="A252" s="2">
        <v>274</v>
      </c>
      <c r="B252" s="2">
        <v>7.2789999999999999</v>
      </c>
      <c r="C252" s="3">
        <f t="shared" si="3"/>
        <v>6.1120000000000001</v>
      </c>
      <c r="D252" s="2">
        <v>100</v>
      </c>
      <c r="E252" s="2">
        <v>0.61799999999999999</v>
      </c>
      <c r="F252" s="2">
        <v>0</v>
      </c>
      <c r="G252" s="2">
        <v>-1.2789999999999999</v>
      </c>
      <c r="H252" s="2">
        <v>1.54</v>
      </c>
    </row>
    <row r="253" spans="1:8" x14ac:dyDescent="0.25">
      <c r="A253" s="2">
        <v>275</v>
      </c>
      <c r="B253" s="2">
        <v>8.1639999999999997</v>
      </c>
      <c r="C253" s="3">
        <f t="shared" si="3"/>
        <v>6.9969999999999999</v>
      </c>
      <c r="D253" s="2">
        <v>100</v>
      </c>
      <c r="E253" s="2">
        <v>0.61799999999999999</v>
      </c>
      <c r="F253" s="2">
        <v>0</v>
      </c>
      <c r="G253" s="2">
        <v>-1.179</v>
      </c>
      <c r="H253" s="2">
        <v>1.54</v>
      </c>
    </row>
    <row r="254" spans="1:8" x14ac:dyDescent="0.25">
      <c r="A254" s="2">
        <v>277</v>
      </c>
      <c r="B254" s="2">
        <v>7.2990000000000004</v>
      </c>
      <c r="C254" s="3">
        <f t="shared" si="3"/>
        <v>6.1319999999999997</v>
      </c>
      <c r="D254" s="2">
        <v>100</v>
      </c>
      <c r="E254" s="2">
        <v>0.61799999999999999</v>
      </c>
      <c r="F254" s="2">
        <v>0</v>
      </c>
      <c r="G254" s="2">
        <v>-1.2789999999999999</v>
      </c>
      <c r="H254" s="2">
        <v>1.5389999999999999</v>
      </c>
    </row>
    <row r="255" spans="1:8" x14ac:dyDescent="0.25">
      <c r="A255" s="2">
        <v>278</v>
      </c>
      <c r="B255" s="2">
        <v>7.3179999999999996</v>
      </c>
      <c r="C255" s="3">
        <f t="shared" si="3"/>
        <v>6.1509999999999998</v>
      </c>
      <c r="D255" s="2">
        <v>100</v>
      </c>
      <c r="E255" s="2">
        <v>0.61799999999999999</v>
      </c>
      <c r="F255" s="2">
        <v>0</v>
      </c>
      <c r="G255" s="2">
        <v>-1.2789999999999999</v>
      </c>
      <c r="H255" s="2">
        <v>1.538</v>
      </c>
    </row>
    <row r="256" spans="1:8" x14ac:dyDescent="0.25">
      <c r="A256" s="2">
        <v>279</v>
      </c>
      <c r="B256" s="2">
        <v>7.3730000000000002</v>
      </c>
      <c r="C256" s="3">
        <f t="shared" si="3"/>
        <v>6.2060000000000004</v>
      </c>
      <c r="D256" s="2">
        <v>100</v>
      </c>
      <c r="E256" s="2">
        <v>0.61799999999999999</v>
      </c>
      <c r="F256" s="2">
        <v>0</v>
      </c>
      <c r="G256" s="2">
        <v>-1.28</v>
      </c>
      <c r="H256" s="2">
        <v>1.538</v>
      </c>
    </row>
    <row r="257" spans="1:8" x14ac:dyDescent="0.25">
      <c r="A257" s="2">
        <v>280</v>
      </c>
      <c r="B257" s="2">
        <v>6.3650000000000002</v>
      </c>
      <c r="C257" s="3">
        <f t="shared" si="3"/>
        <v>5.1980000000000004</v>
      </c>
      <c r="D257" s="2">
        <v>100</v>
      </c>
      <c r="E257" s="2">
        <v>0.61799999999999999</v>
      </c>
      <c r="F257" s="2">
        <v>0</v>
      </c>
      <c r="G257" s="2">
        <v>-1.28</v>
      </c>
      <c r="H257" s="2">
        <v>1.6379999999999999</v>
      </c>
    </row>
    <row r="258" spans="1:8" x14ac:dyDescent="0.25">
      <c r="A258" s="2">
        <v>281</v>
      </c>
      <c r="B258" s="2">
        <v>106.285</v>
      </c>
      <c r="C258" s="3">
        <f t="shared" si="3"/>
        <v>105.11799999999999</v>
      </c>
      <c r="D258" s="2">
        <v>100</v>
      </c>
      <c r="E258" s="2">
        <v>0.61799999999999999</v>
      </c>
      <c r="F258" s="2">
        <v>0</v>
      </c>
      <c r="G258" s="2">
        <v>-1.28</v>
      </c>
      <c r="H258" s="2">
        <v>2.6379999999999999</v>
      </c>
    </row>
    <row r="259" spans="1:8" x14ac:dyDescent="0.25">
      <c r="A259" s="2">
        <v>282</v>
      </c>
      <c r="B259" s="2">
        <v>6.3609999999999998</v>
      </c>
      <c r="C259" s="3">
        <f t="shared" ref="C259:C322" si="4">ROUND((1-G259)^2+100*(H259-G259^2)^2,3)</f>
        <v>5.194</v>
      </c>
      <c r="D259" s="2">
        <v>100</v>
      </c>
      <c r="E259" s="2">
        <v>0.61799999999999999</v>
      </c>
      <c r="F259" s="2">
        <v>0</v>
      </c>
      <c r="G259" s="2">
        <v>-1.2789999999999999</v>
      </c>
      <c r="H259" s="2">
        <v>1.6379999999999999</v>
      </c>
    </row>
    <row r="260" spans="1:8" x14ac:dyDescent="0.25">
      <c r="A260" s="2">
        <v>283</v>
      </c>
      <c r="B260" s="2">
        <v>6.3620000000000001</v>
      </c>
      <c r="C260" s="3">
        <f t="shared" si="4"/>
        <v>5.1950000000000003</v>
      </c>
      <c r="D260" s="2">
        <v>100</v>
      </c>
      <c r="E260" s="2">
        <v>0.61799999999999999</v>
      </c>
      <c r="F260" s="2">
        <v>0</v>
      </c>
      <c r="G260" s="2">
        <v>-1.2789999999999999</v>
      </c>
      <c r="H260" s="2">
        <v>1.639</v>
      </c>
    </row>
    <row r="261" spans="1:8" x14ac:dyDescent="0.25">
      <c r="A261" s="2">
        <v>284</v>
      </c>
      <c r="B261" s="2">
        <v>6.3780000000000001</v>
      </c>
      <c r="C261" s="3">
        <f t="shared" si="4"/>
        <v>5.2110000000000003</v>
      </c>
      <c r="D261" s="2">
        <v>100</v>
      </c>
      <c r="E261" s="2">
        <v>0.61799999999999999</v>
      </c>
      <c r="F261" s="2">
        <v>0</v>
      </c>
      <c r="G261" s="2">
        <v>-1.2789999999999999</v>
      </c>
      <c r="H261" s="2">
        <v>1.649</v>
      </c>
    </row>
    <row r="262" spans="1:8" x14ac:dyDescent="0.25">
      <c r="A262" s="2">
        <v>285</v>
      </c>
      <c r="B262" s="2">
        <v>6.3760000000000003</v>
      </c>
      <c r="C262" s="3">
        <f t="shared" si="4"/>
        <v>5.2089999999999996</v>
      </c>
      <c r="D262" s="2">
        <v>100</v>
      </c>
      <c r="E262" s="2">
        <v>0.61799999999999999</v>
      </c>
      <c r="F262" s="2">
        <v>0</v>
      </c>
      <c r="G262" s="2">
        <v>-1.2789999999999999</v>
      </c>
      <c r="H262" s="2">
        <v>1.6479999999999999</v>
      </c>
    </row>
    <row r="263" spans="1:8" x14ac:dyDescent="0.25">
      <c r="A263" s="2">
        <v>286</v>
      </c>
      <c r="B263" s="2">
        <v>249.34299999999999</v>
      </c>
      <c r="C263" s="3">
        <f t="shared" si="4"/>
        <v>248.17599999999999</v>
      </c>
      <c r="D263" s="2">
        <v>100</v>
      </c>
      <c r="E263" s="2">
        <v>0.61799999999999999</v>
      </c>
      <c r="F263" s="2">
        <v>0</v>
      </c>
      <c r="G263" s="2">
        <v>-0.27900000000000003</v>
      </c>
      <c r="H263" s="2">
        <v>1.6479999999999999</v>
      </c>
    </row>
    <row r="264" spans="1:8" x14ac:dyDescent="0.25">
      <c r="A264" s="2">
        <v>288</v>
      </c>
      <c r="B264" s="2">
        <v>6.3609999999999998</v>
      </c>
      <c r="C264" s="3">
        <f t="shared" si="4"/>
        <v>5.194</v>
      </c>
      <c r="D264" s="2">
        <v>100</v>
      </c>
      <c r="E264" s="2">
        <v>0.61799999999999999</v>
      </c>
      <c r="F264" s="2">
        <v>0</v>
      </c>
      <c r="G264" s="2">
        <v>-1.2789999999999999</v>
      </c>
      <c r="H264" s="2">
        <v>1.637</v>
      </c>
    </row>
    <row r="265" spans="1:8" x14ac:dyDescent="0.25">
      <c r="A265" s="2">
        <v>289</v>
      </c>
      <c r="B265" s="2">
        <v>6.3609999999999998</v>
      </c>
      <c r="C265" s="3">
        <f t="shared" si="4"/>
        <v>5.194</v>
      </c>
      <c r="D265" s="2">
        <v>100</v>
      </c>
      <c r="E265" s="2">
        <v>0.61799999999999999</v>
      </c>
      <c r="F265" s="2">
        <v>0</v>
      </c>
      <c r="G265" s="2">
        <v>-1.2789999999999999</v>
      </c>
      <c r="H265" s="2">
        <v>1.6359999999999999</v>
      </c>
    </row>
    <row r="266" spans="1:8" x14ac:dyDescent="0.25">
      <c r="A266" s="2">
        <v>290</v>
      </c>
      <c r="B266" s="2">
        <v>7.3579999999999997</v>
      </c>
      <c r="C266" s="3">
        <f t="shared" si="4"/>
        <v>6.1909999999999998</v>
      </c>
      <c r="D266" s="2">
        <v>100</v>
      </c>
      <c r="E266" s="2">
        <v>0.61799999999999999</v>
      </c>
      <c r="F266" s="2">
        <v>0</v>
      </c>
      <c r="G266" s="2">
        <v>-1.2789999999999999</v>
      </c>
      <c r="H266" s="2">
        <v>1.536</v>
      </c>
    </row>
    <row r="267" spans="1:8" x14ac:dyDescent="0.25">
      <c r="A267" s="2">
        <v>291</v>
      </c>
      <c r="B267" s="2">
        <v>20.196000000000002</v>
      </c>
      <c r="C267" s="3">
        <f t="shared" si="4"/>
        <v>19.029</v>
      </c>
      <c r="D267" s="2">
        <v>100</v>
      </c>
      <c r="E267" s="2">
        <v>0.61799999999999999</v>
      </c>
      <c r="F267" s="2">
        <v>0</v>
      </c>
      <c r="G267" s="2">
        <v>-1.379</v>
      </c>
      <c r="H267" s="2">
        <v>1.536</v>
      </c>
    </row>
    <row r="268" spans="1:8" x14ac:dyDescent="0.25">
      <c r="A268" s="2">
        <v>292</v>
      </c>
      <c r="B268" s="2">
        <v>7.3380000000000001</v>
      </c>
      <c r="C268" s="3">
        <f t="shared" si="4"/>
        <v>6.1710000000000003</v>
      </c>
      <c r="D268" s="2">
        <v>100</v>
      </c>
      <c r="E268" s="2">
        <v>0.61799999999999999</v>
      </c>
      <c r="F268" s="2">
        <v>0</v>
      </c>
      <c r="G268" s="2">
        <v>-1.2789999999999999</v>
      </c>
      <c r="H268" s="2">
        <v>1.5369999999999999</v>
      </c>
    </row>
    <row r="269" spans="1:8" x14ac:dyDescent="0.25">
      <c r="A269" s="2">
        <v>293</v>
      </c>
      <c r="B269" s="2">
        <v>7.5449999999999999</v>
      </c>
      <c r="C269" s="3">
        <f t="shared" si="4"/>
        <v>6.3780000000000001</v>
      </c>
      <c r="D269" s="2">
        <v>100</v>
      </c>
      <c r="E269" s="2">
        <v>0.61799999999999999</v>
      </c>
      <c r="F269" s="2">
        <v>0</v>
      </c>
      <c r="G269" s="2">
        <v>-1.2789999999999999</v>
      </c>
      <c r="H269" s="2">
        <v>1.5269999999999999</v>
      </c>
    </row>
    <row r="270" spans="1:8" x14ac:dyDescent="0.25">
      <c r="A270" s="2">
        <v>294</v>
      </c>
      <c r="B270" s="2">
        <v>7.7910000000000004</v>
      </c>
      <c r="C270" s="3">
        <f t="shared" si="4"/>
        <v>6.6239999999999997</v>
      </c>
      <c r="D270" s="2">
        <v>100</v>
      </c>
      <c r="E270" s="2">
        <v>0.61799999999999999</v>
      </c>
      <c r="F270" s="2">
        <v>0</v>
      </c>
      <c r="G270" s="2">
        <v>-1.179</v>
      </c>
      <c r="H270" s="2">
        <v>1.5269999999999999</v>
      </c>
    </row>
    <row r="271" spans="1:8" x14ac:dyDescent="0.25">
      <c r="A271" s="2">
        <v>295</v>
      </c>
      <c r="B271" s="2">
        <v>7.242</v>
      </c>
      <c r="C271" s="3">
        <f t="shared" si="4"/>
        <v>6.0750000000000002</v>
      </c>
      <c r="D271" s="2">
        <v>100</v>
      </c>
      <c r="E271" s="2">
        <v>0.61799999999999999</v>
      </c>
      <c r="F271" s="2">
        <v>0</v>
      </c>
      <c r="G271" s="2">
        <v>-1.1890000000000001</v>
      </c>
      <c r="H271" s="2">
        <v>1.5269999999999999</v>
      </c>
    </row>
    <row r="272" spans="1:8" x14ac:dyDescent="0.25">
      <c r="A272" s="2">
        <v>296</v>
      </c>
      <c r="B272" s="2">
        <v>8.2159999999999993</v>
      </c>
      <c r="C272" s="3">
        <f t="shared" si="4"/>
        <v>7.0490000000000004</v>
      </c>
      <c r="D272" s="2">
        <v>100</v>
      </c>
      <c r="E272" s="2">
        <v>0.61799999999999999</v>
      </c>
      <c r="F272" s="2">
        <v>0</v>
      </c>
      <c r="G272" s="2">
        <v>-1.2889999999999999</v>
      </c>
      <c r="H272" s="2">
        <v>1.5269999999999999</v>
      </c>
    </row>
    <row r="273" spans="1:8" x14ac:dyDescent="0.25">
      <c r="A273" s="2">
        <v>297</v>
      </c>
      <c r="B273" s="2">
        <v>23.061</v>
      </c>
      <c r="C273" s="3">
        <f t="shared" si="4"/>
        <v>21.893999999999998</v>
      </c>
      <c r="D273" s="2">
        <v>100</v>
      </c>
      <c r="E273" s="2">
        <v>0.61799999999999999</v>
      </c>
      <c r="F273" s="2">
        <v>0</v>
      </c>
      <c r="G273" s="2">
        <v>-1.389</v>
      </c>
      <c r="H273" s="2">
        <v>1.5269999999999999</v>
      </c>
    </row>
    <row r="274" spans="1:8" x14ac:dyDescent="0.25">
      <c r="A274" s="2">
        <v>298</v>
      </c>
      <c r="B274" s="2">
        <v>1760.16</v>
      </c>
      <c r="C274" s="3">
        <f t="shared" si="4"/>
        <v>1758.9939999999999</v>
      </c>
      <c r="D274" s="2">
        <v>100</v>
      </c>
      <c r="E274" s="2">
        <v>0.61799999999999999</v>
      </c>
      <c r="F274" s="2">
        <v>0</v>
      </c>
      <c r="G274" s="2">
        <v>-2.3889999999999998</v>
      </c>
      <c r="H274" s="2">
        <v>1.5269999999999999</v>
      </c>
    </row>
    <row r="275" spans="1:8" x14ac:dyDescent="0.25">
      <c r="A275" s="2">
        <v>299</v>
      </c>
      <c r="B275" s="2">
        <v>54.988999999999997</v>
      </c>
      <c r="C275" s="3">
        <f t="shared" si="4"/>
        <v>53.822000000000003</v>
      </c>
      <c r="D275" s="2">
        <v>100</v>
      </c>
      <c r="E275" s="2">
        <v>0.61799999999999999</v>
      </c>
      <c r="F275" s="2">
        <v>0</v>
      </c>
      <c r="G275" s="2">
        <v>-1.4890000000000001</v>
      </c>
      <c r="H275" s="2">
        <v>1.5269999999999999</v>
      </c>
    </row>
    <row r="276" spans="1:8" x14ac:dyDescent="0.25">
      <c r="A276" s="2">
        <v>300</v>
      </c>
      <c r="B276" s="2">
        <v>22.265999999999998</v>
      </c>
      <c r="C276" s="3">
        <f t="shared" si="4"/>
        <v>21.099</v>
      </c>
      <c r="D276" s="2">
        <v>100</v>
      </c>
      <c r="E276" s="2">
        <v>0.61799999999999999</v>
      </c>
      <c r="F276" s="2">
        <v>0</v>
      </c>
      <c r="G276" s="2">
        <v>-1.389</v>
      </c>
      <c r="H276" s="2">
        <v>1.5369999999999999</v>
      </c>
    </row>
    <row r="277" spans="1:8" x14ac:dyDescent="0.25">
      <c r="A277" s="2">
        <v>301</v>
      </c>
      <c r="B277" s="2">
        <v>22.044</v>
      </c>
      <c r="C277" s="3">
        <f t="shared" si="4"/>
        <v>20.876999999999999</v>
      </c>
      <c r="D277" s="2">
        <v>100</v>
      </c>
      <c r="E277" s="2">
        <v>0.61799999999999999</v>
      </c>
      <c r="F277" s="2">
        <v>0</v>
      </c>
      <c r="G277" s="2">
        <v>-1.3879999999999999</v>
      </c>
      <c r="H277" s="2">
        <v>1.5369999999999999</v>
      </c>
    </row>
    <row r="278" spans="1:8" x14ac:dyDescent="0.25">
      <c r="A278" s="2">
        <v>302</v>
      </c>
      <c r="B278" s="2">
        <v>22.122</v>
      </c>
      <c r="C278" s="3">
        <f t="shared" si="4"/>
        <v>20.954999999999998</v>
      </c>
      <c r="D278" s="2">
        <v>100</v>
      </c>
      <c r="E278" s="2">
        <v>0.61799999999999999</v>
      </c>
      <c r="F278" s="2">
        <v>0</v>
      </c>
      <c r="G278" s="2">
        <v>-1.3879999999999999</v>
      </c>
      <c r="H278" s="2">
        <v>1.536</v>
      </c>
    </row>
    <row r="279" spans="1:8" x14ac:dyDescent="0.25">
      <c r="A279" s="2">
        <v>303</v>
      </c>
      <c r="B279" s="2">
        <v>21.901</v>
      </c>
      <c r="C279" s="3">
        <f t="shared" si="4"/>
        <v>20.734000000000002</v>
      </c>
      <c r="D279" s="2">
        <v>100</v>
      </c>
      <c r="E279" s="2">
        <v>0.61799999999999999</v>
      </c>
      <c r="F279" s="2">
        <v>0</v>
      </c>
      <c r="G279" s="2">
        <v>-1.387</v>
      </c>
      <c r="H279" s="2">
        <v>1.536</v>
      </c>
    </row>
    <row r="280" spans="1:8" x14ac:dyDescent="0.25">
      <c r="A280" s="2">
        <v>304</v>
      </c>
      <c r="B280" s="2">
        <v>199.45500000000001</v>
      </c>
      <c r="C280" s="3">
        <f t="shared" si="4"/>
        <v>198.28800000000001</v>
      </c>
      <c r="D280" s="2">
        <v>100</v>
      </c>
      <c r="E280" s="2">
        <v>0.61799999999999999</v>
      </c>
      <c r="F280" s="2">
        <v>0</v>
      </c>
      <c r="G280" s="2">
        <v>-1.387</v>
      </c>
      <c r="H280" s="2">
        <v>0.53600000000000003</v>
      </c>
    </row>
    <row r="281" spans="1:8" x14ac:dyDescent="0.25">
      <c r="A281" s="2">
        <v>305</v>
      </c>
      <c r="B281" s="2">
        <v>22.687000000000001</v>
      </c>
      <c r="C281" s="3">
        <f t="shared" si="4"/>
        <v>21.52</v>
      </c>
      <c r="D281" s="2">
        <v>100</v>
      </c>
      <c r="E281" s="2">
        <v>0.61799999999999999</v>
      </c>
      <c r="F281" s="2">
        <v>0</v>
      </c>
      <c r="G281" s="2">
        <v>-1.387</v>
      </c>
      <c r="H281" s="2">
        <v>1.526</v>
      </c>
    </row>
    <row r="282" spans="1:8" x14ac:dyDescent="0.25">
      <c r="A282" s="2">
        <v>306</v>
      </c>
      <c r="B282" s="2">
        <v>192.49199999999999</v>
      </c>
      <c r="C282" s="3">
        <f t="shared" si="4"/>
        <v>191.32499999999999</v>
      </c>
      <c r="D282" s="2">
        <v>100</v>
      </c>
      <c r="E282" s="2">
        <v>0.61799999999999999</v>
      </c>
      <c r="F282" s="2">
        <v>0</v>
      </c>
      <c r="G282" s="2">
        <v>-0.38700000000000001</v>
      </c>
      <c r="H282" s="2">
        <v>1.526</v>
      </c>
    </row>
    <row r="283" spans="1:8" x14ac:dyDescent="0.25">
      <c r="A283" s="2">
        <v>307</v>
      </c>
      <c r="B283" s="2">
        <v>22.913</v>
      </c>
      <c r="C283" s="3">
        <f t="shared" si="4"/>
        <v>21.745999999999999</v>
      </c>
      <c r="D283" s="2">
        <v>100</v>
      </c>
      <c r="E283" s="2">
        <v>0.61799999999999999</v>
      </c>
      <c r="F283" s="2">
        <v>0</v>
      </c>
      <c r="G283" s="2">
        <v>-1.3879999999999999</v>
      </c>
      <c r="H283" s="2">
        <v>1.526</v>
      </c>
    </row>
    <row r="284" spans="1:8" x14ac:dyDescent="0.25">
      <c r="A284" s="2">
        <v>308</v>
      </c>
      <c r="B284" s="2">
        <v>1756.998</v>
      </c>
      <c r="C284" s="3">
        <f t="shared" si="4"/>
        <v>1755.8309999999999</v>
      </c>
      <c r="D284" s="2">
        <v>100</v>
      </c>
      <c r="E284" s="2">
        <v>0.61799999999999999</v>
      </c>
      <c r="F284" s="2">
        <v>0</v>
      </c>
      <c r="G284" s="2">
        <v>-2.3879999999999999</v>
      </c>
      <c r="H284" s="2">
        <v>1.526</v>
      </c>
    </row>
    <row r="285" spans="1:8" x14ac:dyDescent="0.25">
      <c r="A285" s="2">
        <v>309</v>
      </c>
      <c r="B285" s="2">
        <v>192.28100000000001</v>
      </c>
      <c r="C285" s="3">
        <f t="shared" si="4"/>
        <v>191.114</v>
      </c>
      <c r="D285" s="2">
        <v>100</v>
      </c>
      <c r="E285" s="2">
        <v>0.61799999999999999</v>
      </c>
      <c r="F285" s="2">
        <v>0</v>
      </c>
      <c r="G285" s="2">
        <v>-0.38800000000000001</v>
      </c>
      <c r="H285" s="2">
        <v>1.526</v>
      </c>
    </row>
    <row r="286" spans="1:8" x14ac:dyDescent="0.25">
      <c r="A286" s="2">
        <v>310</v>
      </c>
      <c r="B286" s="2">
        <v>203.02199999999999</v>
      </c>
      <c r="C286" s="3">
        <f t="shared" si="4"/>
        <v>201.85499999999999</v>
      </c>
      <c r="D286" s="2">
        <v>100</v>
      </c>
      <c r="E286" s="2">
        <v>0.61799999999999999</v>
      </c>
      <c r="F286" s="2">
        <v>0</v>
      </c>
      <c r="G286" s="2">
        <v>-1.3879999999999999</v>
      </c>
      <c r="H286" s="2">
        <v>0.52600000000000002</v>
      </c>
    </row>
    <row r="287" spans="1:8" x14ac:dyDescent="0.25">
      <c r="A287" s="2">
        <v>311</v>
      </c>
      <c r="B287" s="2">
        <v>23.724</v>
      </c>
      <c r="C287" s="3">
        <f t="shared" si="4"/>
        <v>22.556999999999999</v>
      </c>
      <c r="D287" s="2">
        <v>100</v>
      </c>
      <c r="E287" s="2">
        <v>0.61799999999999999</v>
      </c>
      <c r="F287" s="2">
        <v>0</v>
      </c>
      <c r="G287" s="2">
        <v>-1.3879999999999999</v>
      </c>
      <c r="H287" s="2">
        <v>1.516</v>
      </c>
    </row>
    <row r="288" spans="1:8" x14ac:dyDescent="0.25">
      <c r="A288" s="2">
        <v>312</v>
      </c>
      <c r="B288" s="2">
        <v>23.806000000000001</v>
      </c>
      <c r="C288" s="3">
        <f t="shared" si="4"/>
        <v>22.638999999999999</v>
      </c>
      <c r="D288" s="2">
        <v>100</v>
      </c>
      <c r="E288" s="2">
        <v>0.61799999999999999</v>
      </c>
      <c r="F288" s="2">
        <v>0</v>
      </c>
      <c r="G288" s="2">
        <v>-1.3879999999999999</v>
      </c>
      <c r="H288" s="2">
        <v>1.5149999999999999</v>
      </c>
    </row>
    <row r="289" spans="1:8" x14ac:dyDescent="0.25">
      <c r="A289" s="2">
        <v>313</v>
      </c>
      <c r="B289" s="2">
        <v>33.036999999999999</v>
      </c>
      <c r="C289" s="3">
        <f t="shared" si="4"/>
        <v>31.87</v>
      </c>
      <c r="D289" s="2">
        <v>100</v>
      </c>
      <c r="E289" s="2">
        <v>0.61799999999999999</v>
      </c>
      <c r="F289" s="2">
        <v>0</v>
      </c>
      <c r="G289" s="2">
        <v>-1.3879999999999999</v>
      </c>
      <c r="H289" s="2">
        <v>1.415</v>
      </c>
    </row>
    <row r="290" spans="1:8" x14ac:dyDescent="0.25">
      <c r="A290" s="2">
        <v>314</v>
      </c>
      <c r="B290" s="2">
        <v>1850.9490000000001</v>
      </c>
      <c r="C290" s="3">
        <f t="shared" si="4"/>
        <v>1849.7819999999999</v>
      </c>
      <c r="D290" s="2">
        <v>100</v>
      </c>
      <c r="E290" s="2">
        <v>0.61799999999999999</v>
      </c>
      <c r="F290" s="2">
        <v>0</v>
      </c>
      <c r="G290" s="2">
        <v>-2.3879999999999999</v>
      </c>
      <c r="H290" s="2">
        <v>1.415</v>
      </c>
    </row>
    <row r="291" spans="1:8" x14ac:dyDescent="0.25">
      <c r="A291" s="2">
        <v>317</v>
      </c>
      <c r="B291" s="2">
        <v>41.497999999999998</v>
      </c>
      <c r="C291" s="3">
        <f t="shared" si="4"/>
        <v>40.331000000000003</v>
      </c>
      <c r="D291" s="2">
        <v>100</v>
      </c>
      <c r="E291" s="2">
        <v>0.61799999999999999</v>
      </c>
      <c r="F291" s="2">
        <v>0</v>
      </c>
      <c r="G291" s="2">
        <v>-1.3879999999999999</v>
      </c>
      <c r="H291" s="2">
        <v>2.5150000000000001</v>
      </c>
    </row>
    <row r="292" spans="1:8" x14ac:dyDescent="0.25">
      <c r="A292" s="2">
        <v>318</v>
      </c>
      <c r="B292" s="2">
        <v>21.559000000000001</v>
      </c>
      <c r="C292" s="3">
        <f t="shared" si="4"/>
        <v>20.391999999999999</v>
      </c>
      <c r="D292" s="2">
        <v>100</v>
      </c>
      <c r="E292" s="2">
        <v>0.61799999999999999</v>
      </c>
      <c r="F292" s="2">
        <v>0</v>
      </c>
      <c r="G292" s="2">
        <v>-1.3779999999999999</v>
      </c>
      <c r="H292" s="2">
        <v>1.5149999999999999</v>
      </c>
    </row>
    <row r="293" spans="1:8" x14ac:dyDescent="0.25">
      <c r="A293" s="2">
        <v>319</v>
      </c>
      <c r="B293" s="2">
        <v>22.335999999999999</v>
      </c>
      <c r="C293" s="3">
        <f t="shared" si="4"/>
        <v>21.169</v>
      </c>
      <c r="D293" s="2">
        <v>100</v>
      </c>
      <c r="E293" s="2">
        <v>0.61799999999999999</v>
      </c>
      <c r="F293" s="2">
        <v>0</v>
      </c>
      <c r="G293" s="2">
        <v>-1.3779999999999999</v>
      </c>
      <c r="H293" s="2">
        <v>1.5049999999999999</v>
      </c>
    </row>
    <row r="294" spans="1:8" x14ac:dyDescent="0.25">
      <c r="A294" s="2">
        <v>320</v>
      </c>
      <c r="B294" s="2">
        <v>22.257999999999999</v>
      </c>
      <c r="C294" s="3">
        <f t="shared" si="4"/>
        <v>21.091000000000001</v>
      </c>
      <c r="D294" s="2">
        <v>100</v>
      </c>
      <c r="E294" s="2">
        <v>0.61799999999999999</v>
      </c>
      <c r="F294" s="2">
        <v>0</v>
      </c>
      <c r="G294" s="2">
        <v>-1.3779999999999999</v>
      </c>
      <c r="H294" s="2">
        <v>1.506</v>
      </c>
    </row>
    <row r="295" spans="1:8" x14ac:dyDescent="0.25">
      <c r="A295" s="2">
        <v>321</v>
      </c>
      <c r="B295" s="2">
        <v>7.976</v>
      </c>
      <c r="C295" s="3">
        <f t="shared" si="4"/>
        <v>6.8090000000000002</v>
      </c>
      <c r="D295" s="2">
        <v>100</v>
      </c>
      <c r="E295" s="2">
        <v>0.61799999999999999</v>
      </c>
      <c r="F295" s="2">
        <v>0</v>
      </c>
      <c r="G295" s="2">
        <v>-1.278</v>
      </c>
      <c r="H295" s="2">
        <v>1.506</v>
      </c>
    </row>
    <row r="296" spans="1:8" x14ac:dyDescent="0.25">
      <c r="A296" s="2">
        <v>322</v>
      </c>
      <c r="B296" s="2">
        <v>7.907</v>
      </c>
      <c r="C296" s="3">
        <f t="shared" si="4"/>
        <v>6.74</v>
      </c>
      <c r="D296" s="2">
        <v>100</v>
      </c>
      <c r="E296" s="2">
        <v>0.61799999999999999</v>
      </c>
      <c r="F296" s="2">
        <v>0</v>
      </c>
      <c r="G296" s="2">
        <v>-1.2769999999999999</v>
      </c>
      <c r="H296" s="2">
        <v>1.506</v>
      </c>
    </row>
    <row r="297" spans="1:8" x14ac:dyDescent="0.25">
      <c r="A297" s="2">
        <v>323</v>
      </c>
      <c r="B297" s="2">
        <v>7.6680000000000001</v>
      </c>
      <c r="C297" s="3">
        <f t="shared" si="4"/>
        <v>6.5010000000000003</v>
      </c>
      <c r="D297" s="2">
        <v>100</v>
      </c>
      <c r="E297" s="2">
        <v>0.61799999999999999</v>
      </c>
      <c r="F297" s="2">
        <v>0</v>
      </c>
      <c r="G297" s="2">
        <v>-1.2769999999999999</v>
      </c>
      <c r="H297" s="2">
        <v>1.516</v>
      </c>
    </row>
    <row r="298" spans="1:8" x14ac:dyDescent="0.25">
      <c r="A298" s="2">
        <v>324</v>
      </c>
      <c r="B298" s="2">
        <v>84.721999999999994</v>
      </c>
      <c r="C298" s="3">
        <f t="shared" si="4"/>
        <v>83.555000000000007</v>
      </c>
      <c r="D298" s="2">
        <v>100</v>
      </c>
      <c r="E298" s="2">
        <v>0.61799999999999999</v>
      </c>
      <c r="F298" s="2">
        <v>0</v>
      </c>
      <c r="G298" s="2">
        <v>-1.2769999999999999</v>
      </c>
      <c r="H298" s="2">
        <v>2.516</v>
      </c>
    </row>
    <row r="299" spans="1:8" x14ac:dyDescent="0.25">
      <c r="A299" s="2">
        <v>325</v>
      </c>
      <c r="B299" s="2">
        <v>7.4489999999999998</v>
      </c>
      <c r="C299" s="3">
        <f t="shared" si="4"/>
        <v>6.282</v>
      </c>
      <c r="D299" s="2">
        <v>100</v>
      </c>
      <c r="E299" s="2">
        <v>0.61799999999999999</v>
      </c>
      <c r="F299" s="2">
        <v>0</v>
      </c>
      <c r="G299" s="2">
        <v>-1.2769999999999999</v>
      </c>
      <c r="H299" s="2">
        <v>1.526</v>
      </c>
    </row>
    <row r="300" spans="1:8" x14ac:dyDescent="0.25">
      <c r="A300" s="2">
        <v>326</v>
      </c>
      <c r="B300" s="2">
        <v>7.8849999999999998</v>
      </c>
      <c r="C300" s="3">
        <f t="shared" si="4"/>
        <v>6.718</v>
      </c>
      <c r="D300" s="2">
        <v>100</v>
      </c>
      <c r="E300" s="2">
        <v>0.61799999999999999</v>
      </c>
      <c r="F300" s="2">
        <v>0</v>
      </c>
      <c r="G300" s="2">
        <v>-1.177</v>
      </c>
      <c r="H300" s="2">
        <v>1.526</v>
      </c>
    </row>
    <row r="301" spans="1:8" x14ac:dyDescent="0.25">
      <c r="A301" s="2">
        <v>328</v>
      </c>
      <c r="B301" s="2">
        <v>7.47</v>
      </c>
      <c r="C301" s="3">
        <f t="shared" si="4"/>
        <v>6.3029999999999999</v>
      </c>
      <c r="D301" s="2">
        <v>100</v>
      </c>
      <c r="E301" s="2">
        <v>0.61799999999999999</v>
      </c>
      <c r="F301" s="2">
        <v>0</v>
      </c>
      <c r="G301" s="2">
        <v>-1.2769999999999999</v>
      </c>
      <c r="H301" s="2">
        <v>1.5249999999999999</v>
      </c>
    </row>
    <row r="302" spans="1:8" x14ac:dyDescent="0.25">
      <c r="A302" s="2">
        <v>329</v>
      </c>
      <c r="B302" s="2">
        <v>7.5289999999999999</v>
      </c>
      <c r="C302" s="3">
        <f t="shared" si="4"/>
        <v>6.3620000000000001</v>
      </c>
      <c r="D302" s="2">
        <v>100</v>
      </c>
      <c r="E302" s="2">
        <v>0.61799999999999999</v>
      </c>
      <c r="F302" s="2">
        <v>0</v>
      </c>
      <c r="G302" s="2">
        <v>-1.278</v>
      </c>
      <c r="H302" s="2">
        <v>1.5249999999999999</v>
      </c>
    </row>
    <row r="303" spans="1:8" x14ac:dyDescent="0.25">
      <c r="A303" s="2">
        <v>330</v>
      </c>
      <c r="B303" s="2">
        <v>20.800999999999998</v>
      </c>
      <c r="C303" s="3">
        <f t="shared" si="4"/>
        <v>19.634</v>
      </c>
      <c r="D303" s="2">
        <v>100</v>
      </c>
      <c r="E303" s="2">
        <v>0.61799999999999999</v>
      </c>
      <c r="F303" s="2">
        <v>0</v>
      </c>
      <c r="G303" s="2">
        <v>-1.3779999999999999</v>
      </c>
      <c r="H303" s="2">
        <v>1.5249999999999999</v>
      </c>
    </row>
    <row r="304" spans="1:8" x14ac:dyDescent="0.25">
      <c r="A304" s="2">
        <v>331</v>
      </c>
      <c r="B304" s="2">
        <v>6.3630000000000004</v>
      </c>
      <c r="C304" s="3">
        <f t="shared" si="4"/>
        <v>5.1959999999999997</v>
      </c>
      <c r="D304" s="2">
        <v>100</v>
      </c>
      <c r="E304" s="2">
        <v>0.61799999999999999</v>
      </c>
      <c r="F304" s="2">
        <v>0</v>
      </c>
      <c r="G304" s="2">
        <v>-1.278</v>
      </c>
      <c r="H304" s="2">
        <v>1.625</v>
      </c>
    </row>
    <row r="305" spans="1:8" x14ac:dyDescent="0.25">
      <c r="A305" s="2">
        <v>332</v>
      </c>
      <c r="B305" s="2">
        <v>1282.325</v>
      </c>
      <c r="C305" s="3">
        <f t="shared" si="4"/>
        <v>1281.1569999999999</v>
      </c>
      <c r="D305" s="2">
        <v>100</v>
      </c>
      <c r="E305" s="2">
        <v>0.61799999999999999</v>
      </c>
      <c r="F305" s="2">
        <v>0</v>
      </c>
      <c r="G305" s="2">
        <v>-2.278</v>
      </c>
      <c r="H305" s="2">
        <v>1.625</v>
      </c>
    </row>
    <row r="306" spans="1:8" x14ac:dyDescent="0.25">
      <c r="A306" s="2">
        <v>333</v>
      </c>
      <c r="B306" s="2">
        <v>108.02</v>
      </c>
      <c r="C306" s="3">
        <f t="shared" si="4"/>
        <v>106.85299999999999</v>
      </c>
      <c r="D306" s="2">
        <v>100</v>
      </c>
      <c r="E306" s="2">
        <v>0.61799999999999999</v>
      </c>
      <c r="F306" s="2">
        <v>0</v>
      </c>
      <c r="G306" s="2">
        <v>-1.278</v>
      </c>
      <c r="H306" s="2">
        <v>0.625</v>
      </c>
    </row>
    <row r="307" spans="1:8" x14ac:dyDescent="0.25">
      <c r="A307" s="2">
        <v>334</v>
      </c>
      <c r="B307" s="2">
        <v>11.542999999999999</v>
      </c>
      <c r="C307" s="3">
        <f t="shared" si="4"/>
        <v>10.375999999999999</v>
      </c>
      <c r="D307" s="2">
        <v>100</v>
      </c>
      <c r="E307" s="2">
        <v>0.61799999999999999</v>
      </c>
      <c r="F307" s="2">
        <v>0</v>
      </c>
      <c r="G307" s="2">
        <v>-1.1779999999999999</v>
      </c>
      <c r="H307" s="2">
        <v>1.625</v>
      </c>
    </row>
    <row r="308" spans="1:8" x14ac:dyDescent="0.25">
      <c r="A308" s="2">
        <v>335</v>
      </c>
      <c r="B308" s="2">
        <v>11.077999999999999</v>
      </c>
      <c r="C308" s="3">
        <f t="shared" si="4"/>
        <v>9.9109999999999996</v>
      </c>
      <c r="D308" s="2">
        <v>100</v>
      </c>
      <c r="E308" s="2">
        <v>0.61799999999999999</v>
      </c>
      <c r="F308" s="2">
        <v>0</v>
      </c>
      <c r="G308" s="2">
        <v>-1.1779999999999999</v>
      </c>
      <c r="H308" s="2">
        <v>1.615</v>
      </c>
    </row>
    <row r="309" spans="1:8" x14ac:dyDescent="0.25">
      <c r="A309" s="2">
        <v>336</v>
      </c>
      <c r="B309" s="2">
        <v>7.532</v>
      </c>
      <c r="C309" s="3">
        <f t="shared" si="4"/>
        <v>6.3650000000000002</v>
      </c>
      <c r="D309" s="2">
        <v>100</v>
      </c>
      <c r="E309" s="2">
        <v>0.61799999999999999</v>
      </c>
      <c r="F309" s="2">
        <v>0</v>
      </c>
      <c r="G309" s="2">
        <v>-1.1779999999999999</v>
      </c>
      <c r="H309" s="2">
        <v>1.5149999999999999</v>
      </c>
    </row>
    <row r="310" spans="1:8" x14ac:dyDescent="0.25">
      <c r="A310" s="2">
        <v>337</v>
      </c>
      <c r="B310" s="2">
        <v>7.5570000000000004</v>
      </c>
      <c r="C310" s="3">
        <f t="shared" si="4"/>
        <v>6.39</v>
      </c>
      <c r="D310" s="2">
        <v>100</v>
      </c>
      <c r="E310" s="2">
        <v>0.61799999999999999</v>
      </c>
      <c r="F310" s="2">
        <v>0</v>
      </c>
      <c r="G310" s="2">
        <v>-1.1779999999999999</v>
      </c>
      <c r="H310" s="2">
        <v>1.516</v>
      </c>
    </row>
    <row r="311" spans="1:8" x14ac:dyDescent="0.25">
      <c r="A311" s="2">
        <v>338</v>
      </c>
      <c r="B311" s="2">
        <v>222.874</v>
      </c>
      <c r="C311" s="3">
        <f t="shared" si="4"/>
        <v>221.70699999999999</v>
      </c>
      <c r="D311" s="2">
        <v>100</v>
      </c>
      <c r="E311" s="2">
        <v>0.61799999999999999</v>
      </c>
      <c r="F311" s="2">
        <v>0</v>
      </c>
      <c r="G311" s="2">
        <v>-0.17799999999999999</v>
      </c>
      <c r="H311" s="2">
        <v>1.516</v>
      </c>
    </row>
    <row r="312" spans="1:8" x14ac:dyDescent="0.25">
      <c r="A312" s="2">
        <v>339</v>
      </c>
      <c r="B312" s="2">
        <v>7.8239999999999998</v>
      </c>
      <c r="C312" s="3">
        <f t="shared" si="4"/>
        <v>6.657</v>
      </c>
      <c r="D312" s="2">
        <v>100</v>
      </c>
      <c r="E312" s="2">
        <v>0.61799999999999999</v>
      </c>
      <c r="F312" s="2">
        <v>0</v>
      </c>
      <c r="G312" s="2">
        <v>-1.1779999999999999</v>
      </c>
      <c r="H312" s="2">
        <v>1.526</v>
      </c>
    </row>
    <row r="313" spans="1:8" x14ac:dyDescent="0.25">
      <c r="A313" s="2">
        <v>341</v>
      </c>
      <c r="B313" s="2">
        <v>7.6139999999999999</v>
      </c>
      <c r="C313" s="3">
        <f t="shared" si="4"/>
        <v>6.4470000000000001</v>
      </c>
      <c r="D313" s="2">
        <v>100</v>
      </c>
      <c r="E313" s="2">
        <v>0.61799999999999999</v>
      </c>
      <c r="F313" s="2">
        <v>0</v>
      </c>
      <c r="G313" s="2">
        <v>-1.177</v>
      </c>
      <c r="H313" s="2">
        <v>1.516</v>
      </c>
    </row>
    <row r="314" spans="1:8" x14ac:dyDescent="0.25">
      <c r="A314" s="2">
        <v>343</v>
      </c>
      <c r="B314" s="2">
        <v>7.6449999999999996</v>
      </c>
      <c r="C314" s="3">
        <f t="shared" si="4"/>
        <v>6.4779999999999998</v>
      </c>
      <c r="D314" s="2">
        <v>100</v>
      </c>
      <c r="E314" s="2">
        <v>0.61799999999999999</v>
      </c>
      <c r="F314" s="2">
        <v>0</v>
      </c>
      <c r="G314" s="2">
        <v>-1.2769999999999999</v>
      </c>
      <c r="H314" s="2">
        <v>1.5169999999999999</v>
      </c>
    </row>
    <row r="315" spans="1:8" x14ac:dyDescent="0.25">
      <c r="A315" s="2">
        <v>344</v>
      </c>
      <c r="B315" s="2">
        <v>7.4279999999999999</v>
      </c>
      <c r="C315" s="3">
        <f t="shared" si="4"/>
        <v>6.2610000000000001</v>
      </c>
      <c r="D315" s="2">
        <v>100</v>
      </c>
      <c r="E315" s="2">
        <v>0.61799999999999999</v>
      </c>
      <c r="F315" s="2">
        <v>0</v>
      </c>
      <c r="G315" s="2">
        <v>-1.2769999999999999</v>
      </c>
      <c r="H315" s="2">
        <v>1.5269999999999999</v>
      </c>
    </row>
    <row r="316" spans="1:8" x14ac:dyDescent="0.25">
      <c r="A316" s="2">
        <v>345</v>
      </c>
      <c r="B316" s="2">
        <v>86.682000000000002</v>
      </c>
      <c r="C316" s="3">
        <f t="shared" si="4"/>
        <v>85.515000000000001</v>
      </c>
      <c r="D316" s="2">
        <v>100</v>
      </c>
      <c r="E316" s="2">
        <v>0.61799999999999999</v>
      </c>
      <c r="F316" s="2">
        <v>0</v>
      </c>
      <c r="G316" s="2">
        <v>-1.2769999999999999</v>
      </c>
      <c r="H316" s="2">
        <v>2.5270000000000001</v>
      </c>
    </row>
    <row r="317" spans="1:8" x14ac:dyDescent="0.25">
      <c r="A317" s="2">
        <v>346</v>
      </c>
      <c r="B317" s="2">
        <v>7.407</v>
      </c>
      <c r="C317" s="3">
        <f t="shared" si="4"/>
        <v>6.24</v>
      </c>
      <c r="D317" s="2">
        <v>100</v>
      </c>
      <c r="E317" s="2">
        <v>0.61799999999999999</v>
      </c>
      <c r="F317" s="2">
        <v>0</v>
      </c>
      <c r="G317" s="2">
        <v>-1.2769999999999999</v>
      </c>
      <c r="H317" s="2">
        <v>1.528</v>
      </c>
    </row>
    <row r="318" spans="1:8" x14ac:dyDescent="0.25">
      <c r="A318" s="2">
        <v>347</v>
      </c>
      <c r="B318" s="2">
        <v>7.3869999999999996</v>
      </c>
      <c r="C318" s="3">
        <f t="shared" si="4"/>
        <v>6.22</v>
      </c>
      <c r="D318" s="2">
        <v>100</v>
      </c>
      <c r="E318" s="2">
        <v>0.61799999999999999</v>
      </c>
      <c r="F318" s="2">
        <v>0</v>
      </c>
      <c r="G318" s="2">
        <v>-1.2769999999999999</v>
      </c>
      <c r="H318" s="2">
        <v>1.5289999999999999</v>
      </c>
    </row>
    <row r="319" spans="1:8" x14ac:dyDescent="0.25">
      <c r="A319" s="2">
        <v>349</v>
      </c>
      <c r="B319" s="2">
        <v>6.3520000000000003</v>
      </c>
      <c r="C319" s="3">
        <f t="shared" si="4"/>
        <v>5.1849999999999996</v>
      </c>
      <c r="D319" s="2">
        <v>100</v>
      </c>
      <c r="E319" s="2">
        <v>0.61799999999999999</v>
      </c>
      <c r="F319" s="2">
        <v>0</v>
      </c>
      <c r="G319" s="2">
        <v>-1.2769999999999999</v>
      </c>
      <c r="H319" s="2">
        <v>1.6279999999999999</v>
      </c>
    </row>
    <row r="320" spans="1:8" x14ac:dyDescent="0.25">
      <c r="A320" s="2">
        <v>351</v>
      </c>
      <c r="B320" s="2">
        <v>6.3680000000000003</v>
      </c>
      <c r="C320" s="3">
        <f t="shared" si="4"/>
        <v>5.2009999999999996</v>
      </c>
      <c r="D320" s="2">
        <v>100</v>
      </c>
      <c r="E320" s="2">
        <v>0.61799999999999999</v>
      </c>
      <c r="F320" s="2">
        <v>0</v>
      </c>
      <c r="G320" s="2">
        <v>-1.2769999999999999</v>
      </c>
      <c r="H320" s="2">
        <v>1.6180000000000001</v>
      </c>
    </row>
    <row r="321" spans="1:8" x14ac:dyDescent="0.25">
      <c r="A321" s="2">
        <v>352</v>
      </c>
      <c r="B321" s="2">
        <v>1284.0609999999999</v>
      </c>
      <c r="C321" s="3">
        <f t="shared" si="4"/>
        <v>1282.894</v>
      </c>
      <c r="D321" s="2">
        <v>100</v>
      </c>
      <c r="E321" s="2">
        <v>0.61799999999999999</v>
      </c>
      <c r="F321" s="2">
        <v>0</v>
      </c>
      <c r="G321" s="2">
        <v>-2.2770000000000001</v>
      </c>
      <c r="H321" s="2">
        <v>1.6180000000000001</v>
      </c>
    </row>
    <row r="322" spans="1:8" x14ac:dyDescent="0.25">
      <c r="A322" s="2">
        <v>353</v>
      </c>
      <c r="B322" s="2">
        <v>240.34899999999999</v>
      </c>
      <c r="C322" s="3">
        <f t="shared" si="4"/>
        <v>239.18199999999999</v>
      </c>
      <c r="D322" s="2">
        <v>100</v>
      </c>
      <c r="E322" s="2">
        <v>0.61799999999999999</v>
      </c>
      <c r="F322" s="2">
        <v>0</v>
      </c>
      <c r="G322" s="2">
        <v>-0.27700000000000002</v>
      </c>
      <c r="H322" s="2">
        <v>1.6180000000000001</v>
      </c>
    </row>
    <row r="323" spans="1:8" x14ac:dyDescent="0.25">
      <c r="A323" s="2">
        <v>354</v>
      </c>
      <c r="B323" s="2">
        <v>7.6219999999999999</v>
      </c>
      <c r="C323" s="3">
        <f t="shared" ref="C323:C386" si="5">ROUND((1-G323)^2+100*(H323-G323^2)^2,3)</f>
        <v>6.4560000000000004</v>
      </c>
      <c r="D323" s="2">
        <v>100</v>
      </c>
      <c r="E323" s="2">
        <v>0.61799999999999999</v>
      </c>
      <c r="F323" s="2">
        <v>0</v>
      </c>
      <c r="G323" s="2">
        <v>-1.2769999999999999</v>
      </c>
      <c r="H323" s="2">
        <v>1.518</v>
      </c>
    </row>
    <row r="324" spans="1:8" x14ac:dyDescent="0.25">
      <c r="A324" s="2">
        <v>355</v>
      </c>
      <c r="B324" s="2">
        <v>8.3119999999999994</v>
      </c>
      <c r="C324" s="3">
        <f t="shared" si="5"/>
        <v>7.1449999999999996</v>
      </c>
      <c r="D324" s="2">
        <v>100</v>
      </c>
      <c r="E324" s="2">
        <v>0.61799999999999999</v>
      </c>
      <c r="F324" s="2">
        <v>0</v>
      </c>
      <c r="G324" s="2">
        <v>-1.2869999999999999</v>
      </c>
      <c r="H324" s="2">
        <v>1.518</v>
      </c>
    </row>
    <row r="325" spans="1:8" x14ac:dyDescent="0.25">
      <c r="A325" s="2">
        <v>356</v>
      </c>
      <c r="B325" s="2">
        <v>1390.14</v>
      </c>
      <c r="C325" s="3">
        <f t="shared" si="5"/>
        <v>1388.973</v>
      </c>
      <c r="D325" s="2">
        <v>100</v>
      </c>
      <c r="E325" s="2">
        <v>0.61799999999999999</v>
      </c>
      <c r="F325" s="2">
        <v>0</v>
      </c>
      <c r="G325" s="2">
        <v>-2.2869999999999999</v>
      </c>
      <c r="H325" s="2">
        <v>1.518</v>
      </c>
    </row>
    <row r="326" spans="1:8" x14ac:dyDescent="0.25">
      <c r="A326" s="2">
        <v>357</v>
      </c>
      <c r="B326" s="2">
        <v>23.33</v>
      </c>
      <c r="C326" s="3">
        <f t="shared" si="5"/>
        <v>22.163</v>
      </c>
      <c r="D326" s="2">
        <v>100</v>
      </c>
      <c r="E326" s="2">
        <v>0.61799999999999999</v>
      </c>
      <c r="F326" s="2">
        <v>0</v>
      </c>
      <c r="G326" s="2">
        <v>-1.387</v>
      </c>
      <c r="H326" s="2">
        <v>1.518</v>
      </c>
    </row>
    <row r="327" spans="1:8" x14ac:dyDescent="0.25">
      <c r="A327" s="2">
        <v>358</v>
      </c>
      <c r="B327" s="2">
        <v>208.92699999999999</v>
      </c>
      <c r="C327" s="3">
        <f t="shared" si="5"/>
        <v>207.76</v>
      </c>
      <c r="D327" s="2">
        <v>100</v>
      </c>
      <c r="E327" s="2">
        <v>0.61799999999999999</v>
      </c>
      <c r="F327" s="2">
        <v>0</v>
      </c>
      <c r="G327" s="2">
        <v>-0.28699999999999998</v>
      </c>
      <c r="H327" s="2">
        <v>1.518</v>
      </c>
    </row>
    <row r="328" spans="1:8" x14ac:dyDescent="0.25">
      <c r="A328" s="2">
        <v>360</v>
      </c>
      <c r="B328" s="2">
        <v>135.98599999999999</v>
      </c>
      <c r="C328" s="3">
        <f t="shared" si="5"/>
        <v>134.81899999999999</v>
      </c>
      <c r="D328" s="2">
        <v>100</v>
      </c>
      <c r="E328" s="2">
        <v>0.61799999999999999</v>
      </c>
      <c r="F328" s="2">
        <v>0</v>
      </c>
      <c r="G328" s="2">
        <v>-1.2869999999999999</v>
      </c>
      <c r="H328" s="2">
        <v>0.51800000000000002</v>
      </c>
    </row>
    <row r="329" spans="1:8" x14ac:dyDescent="0.25">
      <c r="A329" s="2">
        <v>361</v>
      </c>
      <c r="B329" s="2">
        <v>6.5449999999999999</v>
      </c>
      <c r="C329" s="3">
        <f t="shared" si="5"/>
        <v>5.3780000000000001</v>
      </c>
      <c r="D329" s="2">
        <v>100</v>
      </c>
      <c r="E329" s="2">
        <v>0.61799999999999999</v>
      </c>
      <c r="F329" s="2">
        <v>0</v>
      </c>
      <c r="G329" s="2">
        <v>-1.2869999999999999</v>
      </c>
      <c r="H329" s="2">
        <v>1.6180000000000001</v>
      </c>
    </row>
    <row r="330" spans="1:8" x14ac:dyDescent="0.25">
      <c r="A330" s="2">
        <v>362</v>
      </c>
      <c r="B330" s="2">
        <v>16.213999999999999</v>
      </c>
      <c r="C330" s="3">
        <f t="shared" si="5"/>
        <v>15.047000000000001</v>
      </c>
      <c r="D330" s="2">
        <v>100</v>
      </c>
      <c r="E330" s="2">
        <v>0.61799999999999999</v>
      </c>
      <c r="F330" s="2">
        <v>0</v>
      </c>
      <c r="G330" s="2">
        <v>-1.387</v>
      </c>
      <c r="H330" s="2">
        <v>1.6180000000000001</v>
      </c>
    </row>
    <row r="331" spans="1:8" x14ac:dyDescent="0.25">
      <c r="A331" s="2">
        <v>364</v>
      </c>
      <c r="B331" s="2">
        <v>8.5990000000000002</v>
      </c>
      <c r="C331" s="3">
        <f t="shared" si="5"/>
        <v>7.4320000000000004</v>
      </c>
      <c r="D331" s="2">
        <v>100</v>
      </c>
      <c r="E331" s="2">
        <v>0.61799999999999999</v>
      </c>
      <c r="F331" s="2">
        <v>0</v>
      </c>
      <c r="G331" s="2">
        <v>-1.2869999999999999</v>
      </c>
      <c r="H331" s="2">
        <v>1.508</v>
      </c>
    </row>
    <row r="332" spans="1:8" x14ac:dyDescent="0.25">
      <c r="A332" s="2">
        <v>365</v>
      </c>
      <c r="B332" s="2">
        <v>8.5690000000000008</v>
      </c>
      <c r="C332" s="3">
        <f t="shared" si="5"/>
        <v>7.4020000000000001</v>
      </c>
      <c r="D332" s="2">
        <v>100</v>
      </c>
      <c r="E332" s="2">
        <v>0.61799999999999999</v>
      </c>
      <c r="F332" s="2">
        <v>0</v>
      </c>
      <c r="G332" s="2">
        <v>-1.2869999999999999</v>
      </c>
      <c r="H332" s="2">
        <v>1.5089999999999999</v>
      </c>
    </row>
    <row r="333" spans="1:8" x14ac:dyDescent="0.25">
      <c r="A333" s="2">
        <v>366</v>
      </c>
      <c r="B333" s="2">
        <v>8.4890000000000008</v>
      </c>
      <c r="C333" s="3">
        <f t="shared" si="5"/>
        <v>7.3220000000000001</v>
      </c>
      <c r="D333" s="2">
        <v>100</v>
      </c>
      <c r="E333" s="2">
        <v>0.61799999999999999</v>
      </c>
      <c r="F333" s="2">
        <v>0</v>
      </c>
      <c r="G333" s="2">
        <v>-1.286</v>
      </c>
      <c r="H333" s="2">
        <v>1.5089999999999999</v>
      </c>
    </row>
    <row r="334" spans="1:8" x14ac:dyDescent="0.25">
      <c r="A334" s="2">
        <v>367</v>
      </c>
      <c r="B334" s="2">
        <v>79.53</v>
      </c>
      <c r="C334" s="3">
        <f t="shared" si="5"/>
        <v>78.363</v>
      </c>
      <c r="D334" s="2">
        <v>100</v>
      </c>
      <c r="E334" s="2">
        <v>0.61799999999999999</v>
      </c>
      <c r="F334" s="2">
        <v>0</v>
      </c>
      <c r="G334" s="2">
        <v>-1.286</v>
      </c>
      <c r="H334" s="2">
        <v>2.5089999999999999</v>
      </c>
    </row>
    <row r="335" spans="1:8" x14ac:dyDescent="0.25">
      <c r="A335" s="2">
        <v>368</v>
      </c>
      <c r="B335" s="2">
        <v>137.44900000000001</v>
      </c>
      <c r="C335" s="3">
        <f t="shared" si="5"/>
        <v>136.28200000000001</v>
      </c>
      <c r="D335" s="2">
        <v>100</v>
      </c>
      <c r="E335" s="2">
        <v>0.61799999999999999</v>
      </c>
      <c r="F335" s="2">
        <v>0</v>
      </c>
      <c r="G335" s="2">
        <v>-1.286</v>
      </c>
      <c r="H335" s="2">
        <v>0.50900000000000001</v>
      </c>
    </row>
    <row r="336" spans="1:8" x14ac:dyDescent="0.25">
      <c r="A336" s="2">
        <v>369</v>
      </c>
      <c r="B336" s="2">
        <v>8.4109999999999996</v>
      </c>
      <c r="C336" s="3">
        <f t="shared" si="5"/>
        <v>7.2439999999999998</v>
      </c>
      <c r="D336" s="2">
        <v>100</v>
      </c>
      <c r="E336" s="2">
        <v>0.61799999999999999</v>
      </c>
      <c r="F336" s="2">
        <v>0</v>
      </c>
      <c r="G336" s="2">
        <v>-1.2849999999999999</v>
      </c>
      <c r="H336" s="2">
        <v>1.5089999999999999</v>
      </c>
    </row>
    <row r="337" spans="1:8" x14ac:dyDescent="0.25">
      <c r="A337" s="2">
        <v>370</v>
      </c>
      <c r="B337" s="2">
        <v>9.2569999999999997</v>
      </c>
      <c r="C337" s="3">
        <f t="shared" si="5"/>
        <v>8.09</v>
      </c>
      <c r="D337" s="2">
        <v>100</v>
      </c>
      <c r="E337" s="2">
        <v>0.61799999999999999</v>
      </c>
      <c r="F337" s="2">
        <v>0</v>
      </c>
      <c r="G337" s="2">
        <v>-1.2949999999999999</v>
      </c>
      <c r="H337" s="2">
        <v>1.5089999999999999</v>
      </c>
    </row>
    <row r="338" spans="1:8" x14ac:dyDescent="0.25">
      <c r="A338" s="2">
        <v>371</v>
      </c>
      <c r="B338" s="2">
        <v>6.5659999999999998</v>
      </c>
      <c r="C338" s="3">
        <f t="shared" si="5"/>
        <v>5.4</v>
      </c>
      <c r="D338" s="2">
        <v>100</v>
      </c>
      <c r="E338" s="2">
        <v>0.61799999999999999</v>
      </c>
      <c r="F338" s="2">
        <v>0</v>
      </c>
      <c r="G338" s="2">
        <v>-1.2849999999999999</v>
      </c>
      <c r="H338" s="2">
        <v>1.609</v>
      </c>
    </row>
    <row r="339" spans="1:8" x14ac:dyDescent="0.25">
      <c r="A339" s="2">
        <v>372</v>
      </c>
      <c r="B339" s="2">
        <v>236.22800000000001</v>
      </c>
      <c r="C339" s="3">
        <f t="shared" si="5"/>
        <v>235.06100000000001</v>
      </c>
      <c r="D339" s="2">
        <v>100</v>
      </c>
      <c r="E339" s="2">
        <v>0.61799999999999999</v>
      </c>
      <c r="F339" s="2">
        <v>0</v>
      </c>
      <c r="G339" s="2">
        <v>-0.28499999999999998</v>
      </c>
      <c r="H339" s="2">
        <v>1.609</v>
      </c>
    </row>
    <row r="340" spans="1:8" x14ac:dyDescent="0.25">
      <c r="A340" s="2">
        <v>373</v>
      </c>
      <c r="B340" s="2">
        <v>98.122</v>
      </c>
      <c r="C340" s="3">
        <f t="shared" si="5"/>
        <v>96.954999999999998</v>
      </c>
      <c r="D340" s="2">
        <v>100</v>
      </c>
      <c r="E340" s="2">
        <v>0.61799999999999999</v>
      </c>
      <c r="F340" s="2">
        <v>0</v>
      </c>
      <c r="G340" s="2">
        <v>-1.2849999999999999</v>
      </c>
      <c r="H340" s="2">
        <v>2.609</v>
      </c>
    </row>
    <row r="341" spans="1:8" x14ac:dyDescent="0.25">
      <c r="A341" s="2">
        <v>374</v>
      </c>
      <c r="B341" s="2">
        <v>6.7220000000000004</v>
      </c>
      <c r="C341" s="3">
        <f t="shared" si="5"/>
        <v>5.5549999999999997</v>
      </c>
      <c r="D341" s="2">
        <v>100</v>
      </c>
      <c r="E341" s="2">
        <v>0.61799999999999999</v>
      </c>
      <c r="F341" s="2">
        <v>0</v>
      </c>
      <c r="G341" s="2">
        <v>-1.2849999999999999</v>
      </c>
      <c r="H341" s="2">
        <v>1.7090000000000001</v>
      </c>
    </row>
    <row r="342" spans="1:8" x14ac:dyDescent="0.25">
      <c r="A342" s="2">
        <v>375</v>
      </c>
      <c r="B342" s="2">
        <v>6.8479999999999999</v>
      </c>
      <c r="C342" s="3">
        <f t="shared" si="5"/>
        <v>5.681</v>
      </c>
      <c r="D342" s="2">
        <v>100</v>
      </c>
      <c r="E342" s="2">
        <v>0.61799999999999999</v>
      </c>
      <c r="F342" s="2">
        <v>0</v>
      </c>
      <c r="G342" s="2">
        <v>-1.2849999999999999</v>
      </c>
      <c r="H342" s="2">
        <v>1.7190000000000001</v>
      </c>
    </row>
    <row r="343" spans="1:8" x14ac:dyDescent="0.25">
      <c r="A343" s="2">
        <v>376</v>
      </c>
      <c r="B343" s="2">
        <v>6.8179999999999996</v>
      </c>
      <c r="C343" s="3">
        <f t="shared" si="5"/>
        <v>5.6509999999999998</v>
      </c>
      <c r="D343" s="2">
        <v>100</v>
      </c>
      <c r="E343" s="2">
        <v>0.61799999999999999</v>
      </c>
      <c r="F343" s="2">
        <v>0</v>
      </c>
      <c r="G343" s="2">
        <v>-1.286</v>
      </c>
      <c r="H343" s="2">
        <v>1.7190000000000001</v>
      </c>
    </row>
    <row r="344" spans="1:8" x14ac:dyDescent="0.25">
      <c r="A344" s="2">
        <v>377</v>
      </c>
      <c r="B344" s="2">
        <v>6.8310000000000004</v>
      </c>
      <c r="C344" s="3">
        <f t="shared" si="5"/>
        <v>5.6639999999999997</v>
      </c>
      <c r="D344" s="2">
        <v>100</v>
      </c>
      <c r="E344" s="2">
        <v>0.61799999999999999</v>
      </c>
      <c r="F344" s="2">
        <v>0</v>
      </c>
      <c r="G344" s="2">
        <v>-1.286</v>
      </c>
      <c r="H344" s="2">
        <v>1.72</v>
      </c>
    </row>
    <row r="345" spans="1:8" x14ac:dyDescent="0.25">
      <c r="A345" s="2">
        <v>378</v>
      </c>
      <c r="B345" s="2">
        <v>6.5069999999999997</v>
      </c>
      <c r="C345" s="3">
        <f t="shared" si="5"/>
        <v>5.34</v>
      </c>
      <c r="D345" s="2">
        <v>100</v>
      </c>
      <c r="E345" s="2">
        <v>0.61799999999999999</v>
      </c>
      <c r="F345" s="2">
        <v>0</v>
      </c>
      <c r="G345" s="2">
        <v>-1.286</v>
      </c>
      <c r="H345" s="2">
        <v>1.62</v>
      </c>
    </row>
    <row r="346" spans="1:8" x14ac:dyDescent="0.25">
      <c r="A346" s="2">
        <v>379</v>
      </c>
      <c r="B346" s="2">
        <v>6.3540000000000001</v>
      </c>
      <c r="C346" s="3">
        <f t="shared" si="5"/>
        <v>5.1870000000000003</v>
      </c>
      <c r="D346" s="2">
        <v>100</v>
      </c>
      <c r="E346" s="2">
        <v>0.61799999999999999</v>
      </c>
      <c r="F346" s="2">
        <v>0</v>
      </c>
      <c r="G346" s="2">
        <v>-1.276</v>
      </c>
      <c r="H346" s="2">
        <v>1.62</v>
      </c>
    </row>
    <row r="347" spans="1:8" x14ac:dyDescent="0.25">
      <c r="A347" s="2">
        <v>380</v>
      </c>
      <c r="B347" s="2">
        <v>6.3460000000000001</v>
      </c>
      <c r="C347" s="3">
        <f t="shared" si="5"/>
        <v>5.1790000000000003</v>
      </c>
      <c r="D347" s="2">
        <v>100</v>
      </c>
      <c r="E347" s="2">
        <v>0.61799999999999999</v>
      </c>
      <c r="F347" s="2">
        <v>0</v>
      </c>
      <c r="G347" s="2">
        <v>-1.2749999999999999</v>
      </c>
      <c r="H347" s="2">
        <v>1.62</v>
      </c>
    </row>
    <row r="348" spans="1:8" x14ac:dyDescent="0.25">
      <c r="A348" s="2">
        <v>381</v>
      </c>
      <c r="B348" s="2">
        <v>6.3470000000000004</v>
      </c>
      <c r="C348" s="3">
        <f t="shared" si="5"/>
        <v>5.18</v>
      </c>
      <c r="D348" s="2">
        <v>100</v>
      </c>
      <c r="E348" s="2">
        <v>0.61799999999999999</v>
      </c>
      <c r="F348" s="2">
        <v>0</v>
      </c>
      <c r="G348" s="2">
        <v>-1.2749999999999999</v>
      </c>
      <c r="H348" s="2">
        <v>1.619</v>
      </c>
    </row>
    <row r="349" spans="1:8" x14ac:dyDescent="0.25">
      <c r="A349" s="2">
        <v>382</v>
      </c>
      <c r="B349" s="2">
        <v>7.2140000000000004</v>
      </c>
      <c r="C349" s="3">
        <f t="shared" si="5"/>
        <v>6.048</v>
      </c>
      <c r="D349" s="2">
        <v>100</v>
      </c>
      <c r="E349" s="2">
        <v>0.61799999999999999</v>
      </c>
      <c r="F349" s="2">
        <v>0</v>
      </c>
      <c r="G349" s="2">
        <v>-1.2749999999999999</v>
      </c>
      <c r="H349" s="2">
        <v>1.7190000000000001</v>
      </c>
    </row>
    <row r="350" spans="1:8" x14ac:dyDescent="0.25">
      <c r="A350" s="2">
        <v>383</v>
      </c>
      <c r="B350" s="2">
        <v>272.86099999999999</v>
      </c>
      <c r="C350" s="3">
        <f t="shared" si="5"/>
        <v>271.69400000000002</v>
      </c>
      <c r="D350" s="2">
        <v>100</v>
      </c>
      <c r="E350" s="2">
        <v>0.61799999999999999</v>
      </c>
      <c r="F350" s="2">
        <v>0</v>
      </c>
      <c r="G350" s="2">
        <v>-0.27500000000000002</v>
      </c>
      <c r="H350" s="2">
        <v>1.7190000000000001</v>
      </c>
    </row>
    <row r="351" spans="1:8" x14ac:dyDescent="0.25">
      <c r="A351" s="2">
        <v>385</v>
      </c>
      <c r="B351" s="2">
        <v>6.3440000000000003</v>
      </c>
      <c r="C351" s="3">
        <f t="shared" si="5"/>
        <v>5.1769999999999996</v>
      </c>
      <c r="D351" s="2">
        <v>100</v>
      </c>
      <c r="E351" s="2">
        <v>0.61799999999999999</v>
      </c>
      <c r="F351" s="2">
        <v>0</v>
      </c>
      <c r="G351" s="2">
        <v>-1.2749999999999999</v>
      </c>
      <c r="H351" s="2">
        <v>1.629</v>
      </c>
    </row>
    <row r="352" spans="1:8" x14ac:dyDescent="0.25">
      <c r="A352" s="2">
        <v>386</v>
      </c>
      <c r="B352" s="2">
        <v>6.3449999999999998</v>
      </c>
      <c r="C352" s="3">
        <f t="shared" si="5"/>
        <v>5.1779999999999999</v>
      </c>
      <c r="D352" s="2">
        <v>100</v>
      </c>
      <c r="E352" s="2">
        <v>0.61799999999999999</v>
      </c>
      <c r="F352" s="2">
        <v>0</v>
      </c>
      <c r="G352" s="2">
        <v>-1.2749999999999999</v>
      </c>
      <c r="H352" s="2">
        <v>1.63</v>
      </c>
    </row>
    <row r="353" spans="1:8" x14ac:dyDescent="0.25">
      <c r="A353" s="2">
        <v>387</v>
      </c>
      <c r="B353" s="2">
        <v>7.2569999999999997</v>
      </c>
      <c r="C353" s="3">
        <f t="shared" si="5"/>
        <v>6.09</v>
      </c>
      <c r="D353" s="2">
        <v>100</v>
      </c>
      <c r="E353" s="2">
        <v>0.61799999999999999</v>
      </c>
      <c r="F353" s="2">
        <v>0</v>
      </c>
      <c r="G353" s="2">
        <v>-1.2749999999999999</v>
      </c>
      <c r="H353" s="2">
        <v>1.53</v>
      </c>
    </row>
    <row r="354" spans="1:8" x14ac:dyDescent="0.25">
      <c r="A354" s="2">
        <v>389</v>
      </c>
      <c r="B354" s="2">
        <v>6.3860000000000001</v>
      </c>
      <c r="C354" s="3">
        <f t="shared" si="5"/>
        <v>5.2190000000000003</v>
      </c>
      <c r="D354" s="2">
        <v>100</v>
      </c>
      <c r="E354" s="2">
        <v>0.61799999999999999</v>
      </c>
      <c r="F354" s="2">
        <v>0</v>
      </c>
      <c r="G354" s="2">
        <v>-1.2649999999999999</v>
      </c>
      <c r="H354" s="2">
        <v>1.63</v>
      </c>
    </row>
    <row r="355" spans="1:8" x14ac:dyDescent="0.25">
      <c r="A355" s="2">
        <v>390</v>
      </c>
      <c r="B355" s="2">
        <v>6.3760000000000003</v>
      </c>
      <c r="C355" s="3">
        <f t="shared" si="5"/>
        <v>5.2089999999999996</v>
      </c>
      <c r="D355" s="2">
        <v>100</v>
      </c>
      <c r="E355" s="2">
        <v>0.61799999999999999</v>
      </c>
      <c r="F355" s="2">
        <v>0</v>
      </c>
      <c r="G355" s="2">
        <v>-1.266</v>
      </c>
      <c r="H355" s="2">
        <v>1.63</v>
      </c>
    </row>
    <row r="356" spans="1:8" x14ac:dyDescent="0.25">
      <c r="A356" s="2">
        <v>391</v>
      </c>
      <c r="B356" s="2">
        <v>12.332000000000001</v>
      </c>
      <c r="C356" s="3">
        <f t="shared" si="5"/>
        <v>11.164999999999999</v>
      </c>
      <c r="D356" s="2">
        <v>100</v>
      </c>
      <c r="E356" s="2">
        <v>0.61799999999999999</v>
      </c>
      <c r="F356" s="2">
        <v>0</v>
      </c>
      <c r="G356" s="2">
        <v>-1.3660000000000001</v>
      </c>
      <c r="H356" s="2">
        <v>1.63</v>
      </c>
    </row>
    <row r="357" spans="1:8" x14ac:dyDescent="0.25">
      <c r="A357" s="2">
        <v>392</v>
      </c>
      <c r="B357" s="2">
        <v>6.8310000000000004</v>
      </c>
      <c r="C357" s="3">
        <f t="shared" si="5"/>
        <v>5.6639999999999997</v>
      </c>
      <c r="D357" s="2">
        <v>100</v>
      </c>
      <c r="E357" s="2">
        <v>0.61799999999999999</v>
      </c>
      <c r="F357" s="2">
        <v>0</v>
      </c>
      <c r="G357" s="2">
        <v>-1.266</v>
      </c>
      <c r="H357" s="2">
        <v>1.53</v>
      </c>
    </row>
    <row r="358" spans="1:8" x14ac:dyDescent="0.25">
      <c r="A358" s="2">
        <v>395</v>
      </c>
      <c r="B358" s="2">
        <v>6.6959999999999997</v>
      </c>
      <c r="C358" s="3">
        <f t="shared" si="5"/>
        <v>5.5289999999999999</v>
      </c>
      <c r="D358" s="2">
        <v>100</v>
      </c>
      <c r="E358" s="2">
        <v>0.61799999999999999</v>
      </c>
      <c r="F358" s="2">
        <v>0</v>
      </c>
      <c r="G358" s="2">
        <v>-1.266</v>
      </c>
      <c r="H358" s="2">
        <v>1.54</v>
      </c>
    </row>
    <row r="359" spans="1:8" x14ac:dyDescent="0.25">
      <c r="A359" s="2">
        <v>396</v>
      </c>
      <c r="B359" s="2">
        <v>94.144000000000005</v>
      </c>
      <c r="C359" s="3">
        <f t="shared" si="5"/>
        <v>92.977000000000004</v>
      </c>
      <c r="D359" s="2">
        <v>100</v>
      </c>
      <c r="E359" s="2">
        <v>0.61799999999999999</v>
      </c>
      <c r="F359" s="2">
        <v>0</v>
      </c>
      <c r="G359" s="2">
        <v>-1.266</v>
      </c>
      <c r="H359" s="2">
        <v>2.54</v>
      </c>
    </row>
    <row r="360" spans="1:8" x14ac:dyDescent="0.25">
      <c r="A360" s="2">
        <v>397</v>
      </c>
      <c r="B360" s="2">
        <v>6.7329999999999997</v>
      </c>
      <c r="C360" s="3">
        <f t="shared" si="5"/>
        <v>5.5659999999999998</v>
      </c>
      <c r="D360" s="2">
        <v>100</v>
      </c>
      <c r="E360" s="2">
        <v>0.61799999999999999</v>
      </c>
      <c r="F360" s="2">
        <v>0</v>
      </c>
      <c r="G360" s="2">
        <v>-1.2669999999999999</v>
      </c>
      <c r="H360" s="2">
        <v>1.54</v>
      </c>
    </row>
    <row r="361" spans="1:8" x14ac:dyDescent="0.25">
      <c r="A361" s="2">
        <v>398</v>
      </c>
      <c r="B361" s="2">
        <v>6.72</v>
      </c>
      <c r="C361" s="3">
        <f t="shared" si="5"/>
        <v>5.5529999999999999</v>
      </c>
      <c r="D361" s="2">
        <v>100</v>
      </c>
      <c r="E361" s="2">
        <v>0.61799999999999999</v>
      </c>
      <c r="F361" s="2">
        <v>0</v>
      </c>
      <c r="G361" s="2">
        <v>-1.2669999999999999</v>
      </c>
      <c r="H361" s="2">
        <v>1.5409999999999999</v>
      </c>
    </row>
    <row r="362" spans="1:8" x14ac:dyDescent="0.25">
      <c r="A362" s="2">
        <v>399</v>
      </c>
      <c r="B362" s="2">
        <v>9.0709999999999997</v>
      </c>
      <c r="C362" s="3">
        <f t="shared" si="5"/>
        <v>7.9039999999999999</v>
      </c>
      <c r="D362" s="2">
        <v>100</v>
      </c>
      <c r="E362" s="2">
        <v>0.61799999999999999</v>
      </c>
      <c r="F362" s="2">
        <v>0</v>
      </c>
      <c r="G362" s="2">
        <v>-1.167</v>
      </c>
      <c r="H362" s="2">
        <v>1.5409999999999999</v>
      </c>
    </row>
    <row r="363" spans="1:8" x14ac:dyDescent="0.25">
      <c r="A363" s="2">
        <v>400</v>
      </c>
      <c r="B363" s="2">
        <v>6.4139999999999997</v>
      </c>
      <c r="C363" s="3">
        <f t="shared" si="5"/>
        <v>5.2469999999999999</v>
      </c>
      <c r="D363" s="2">
        <v>100</v>
      </c>
      <c r="E363" s="2">
        <v>0.61799999999999999</v>
      </c>
      <c r="F363" s="2">
        <v>0</v>
      </c>
      <c r="G363" s="2">
        <v>-1.2569999999999999</v>
      </c>
      <c r="H363" s="2">
        <v>1.5409999999999999</v>
      </c>
    </row>
    <row r="364" spans="1:8" x14ac:dyDescent="0.25">
      <c r="A364" s="2">
        <v>401</v>
      </c>
      <c r="B364" s="2">
        <v>98.603999999999999</v>
      </c>
      <c r="C364" s="3">
        <f t="shared" si="5"/>
        <v>97.436999999999998</v>
      </c>
      <c r="D364" s="2">
        <v>100</v>
      </c>
      <c r="E364" s="2">
        <v>0.61799999999999999</v>
      </c>
      <c r="F364" s="2">
        <v>0</v>
      </c>
      <c r="G364" s="2">
        <v>-1.2569999999999999</v>
      </c>
      <c r="H364" s="2">
        <v>2.5409999999999999</v>
      </c>
    </row>
    <row r="365" spans="1:8" x14ac:dyDescent="0.25">
      <c r="A365" s="2">
        <v>402</v>
      </c>
      <c r="B365" s="2">
        <v>6.5019999999999998</v>
      </c>
      <c r="C365" s="3">
        <f t="shared" si="5"/>
        <v>5.335</v>
      </c>
      <c r="D365" s="2">
        <v>100</v>
      </c>
      <c r="E365" s="2">
        <v>0.61799999999999999</v>
      </c>
      <c r="F365" s="2">
        <v>0</v>
      </c>
      <c r="G365" s="2">
        <v>-1.2569999999999999</v>
      </c>
      <c r="H365" s="2">
        <v>1.5309999999999999</v>
      </c>
    </row>
    <row r="366" spans="1:8" x14ac:dyDescent="0.25">
      <c r="A366" s="2">
        <v>403</v>
      </c>
      <c r="B366" s="2">
        <v>116.31100000000001</v>
      </c>
      <c r="C366" s="3">
        <f t="shared" si="5"/>
        <v>115.14400000000001</v>
      </c>
      <c r="D366" s="2">
        <v>100</v>
      </c>
      <c r="E366" s="2">
        <v>0.61799999999999999</v>
      </c>
      <c r="F366" s="2">
        <v>0</v>
      </c>
      <c r="G366" s="2">
        <v>-1.2569999999999999</v>
      </c>
      <c r="H366" s="2">
        <v>0.53100000000000003</v>
      </c>
    </row>
    <row r="367" spans="1:8" x14ac:dyDescent="0.25">
      <c r="A367" s="2">
        <v>404</v>
      </c>
      <c r="B367" s="2">
        <v>6.5209999999999999</v>
      </c>
      <c r="C367" s="3">
        <f t="shared" si="5"/>
        <v>5.3540000000000001</v>
      </c>
      <c r="D367" s="2">
        <v>100</v>
      </c>
      <c r="E367" s="2">
        <v>0.61799999999999999</v>
      </c>
      <c r="F367" s="2">
        <v>0</v>
      </c>
      <c r="G367" s="2">
        <v>-1.2569999999999999</v>
      </c>
      <c r="H367" s="2">
        <v>1.631</v>
      </c>
    </row>
    <row r="368" spans="1:8" x14ac:dyDescent="0.25">
      <c r="A368" s="2">
        <v>407</v>
      </c>
      <c r="B368" s="2">
        <v>116.711</v>
      </c>
      <c r="C368" s="3">
        <f t="shared" si="5"/>
        <v>115.544</v>
      </c>
      <c r="D368" s="2">
        <v>100</v>
      </c>
      <c r="E368" s="2">
        <v>0.61799999999999999</v>
      </c>
      <c r="F368" s="2">
        <v>0</v>
      </c>
      <c r="G368" s="2">
        <v>-1.2569999999999999</v>
      </c>
      <c r="H368" s="2">
        <v>2.6309999999999998</v>
      </c>
    </row>
    <row r="369" spans="1:8" x14ac:dyDescent="0.25">
      <c r="A369" s="2">
        <v>408</v>
      </c>
      <c r="B369" s="2">
        <v>96.33</v>
      </c>
      <c r="C369" s="3">
        <f t="shared" si="5"/>
        <v>95.162999999999997</v>
      </c>
      <c r="D369" s="2">
        <v>100</v>
      </c>
      <c r="E369" s="2">
        <v>0.61799999999999999</v>
      </c>
      <c r="F369" s="2">
        <v>0</v>
      </c>
      <c r="G369" s="2">
        <v>-1.2569999999999999</v>
      </c>
      <c r="H369" s="2">
        <v>0.63100000000000001</v>
      </c>
    </row>
    <row r="370" spans="1:8" x14ac:dyDescent="0.25">
      <c r="A370" s="2">
        <v>412</v>
      </c>
      <c r="B370" s="2">
        <v>96.691999999999993</v>
      </c>
      <c r="C370" s="3">
        <f t="shared" si="5"/>
        <v>95.525000000000006</v>
      </c>
      <c r="D370" s="2">
        <v>100</v>
      </c>
      <c r="E370" s="2">
        <v>0.61799999999999999</v>
      </c>
      <c r="F370" s="2">
        <v>0</v>
      </c>
      <c r="G370" s="2">
        <v>-1.2569999999999999</v>
      </c>
      <c r="H370" s="2">
        <v>2.5310000000000001</v>
      </c>
    </row>
    <row r="371" spans="1:8" x14ac:dyDescent="0.25">
      <c r="A371" s="2">
        <v>413</v>
      </c>
      <c r="B371" s="2">
        <v>217.35499999999999</v>
      </c>
      <c r="C371" s="3">
        <f t="shared" si="5"/>
        <v>216.18799999999999</v>
      </c>
      <c r="D371" s="2">
        <v>100</v>
      </c>
      <c r="E371" s="2">
        <v>0.61799999999999999</v>
      </c>
      <c r="F371" s="2">
        <v>0</v>
      </c>
      <c r="G371" s="2">
        <v>-0.25700000000000001</v>
      </c>
      <c r="H371" s="2">
        <v>1.5309999999999999</v>
      </c>
    </row>
    <row r="372" spans="1:8" x14ac:dyDescent="0.25">
      <c r="A372" s="2">
        <v>415</v>
      </c>
      <c r="B372" s="2">
        <v>6.3719999999999999</v>
      </c>
      <c r="C372" s="3">
        <f t="shared" si="5"/>
        <v>5.2050000000000001</v>
      </c>
      <c r="D372" s="2">
        <v>100</v>
      </c>
      <c r="E372" s="2">
        <v>0.61799999999999999</v>
      </c>
      <c r="F372" s="2">
        <v>0</v>
      </c>
      <c r="G372" s="2">
        <v>-1.2669999999999999</v>
      </c>
      <c r="H372" s="2">
        <v>1.631</v>
      </c>
    </row>
    <row r="373" spans="1:8" x14ac:dyDescent="0.25">
      <c r="A373" s="2">
        <v>416</v>
      </c>
      <c r="B373" s="2">
        <v>6.367</v>
      </c>
      <c r="C373" s="3">
        <f t="shared" si="5"/>
        <v>5.2</v>
      </c>
      <c r="D373" s="2">
        <v>100</v>
      </c>
      <c r="E373" s="2">
        <v>0.61799999999999999</v>
      </c>
      <c r="F373" s="2">
        <v>0</v>
      </c>
      <c r="G373" s="2">
        <v>-1.2669999999999999</v>
      </c>
      <c r="H373" s="2">
        <v>1.63</v>
      </c>
    </row>
    <row r="374" spans="1:8" x14ac:dyDescent="0.25">
      <c r="A374" s="2">
        <v>417</v>
      </c>
      <c r="B374" s="2">
        <v>245.73</v>
      </c>
      <c r="C374" s="3">
        <f t="shared" si="5"/>
        <v>244.56299999999999</v>
      </c>
      <c r="D374" s="2">
        <v>100</v>
      </c>
      <c r="E374" s="2">
        <v>0.61799999999999999</v>
      </c>
      <c r="F374" s="2">
        <v>0</v>
      </c>
      <c r="G374" s="2">
        <v>-0.26700000000000002</v>
      </c>
      <c r="H374" s="2">
        <v>1.63</v>
      </c>
    </row>
    <row r="375" spans="1:8" x14ac:dyDescent="0.25">
      <c r="A375" s="2">
        <v>418</v>
      </c>
      <c r="B375" s="2">
        <v>6.5110000000000001</v>
      </c>
      <c r="C375" s="3">
        <f t="shared" si="5"/>
        <v>5.3440000000000003</v>
      </c>
      <c r="D375" s="2">
        <v>100</v>
      </c>
      <c r="E375" s="2">
        <v>0.61799999999999999</v>
      </c>
      <c r="F375" s="2">
        <v>0</v>
      </c>
      <c r="G375" s="2">
        <v>-1.2569999999999999</v>
      </c>
      <c r="H375" s="2">
        <v>1.63</v>
      </c>
    </row>
    <row r="376" spans="1:8" x14ac:dyDescent="0.25">
      <c r="A376" s="2">
        <v>419</v>
      </c>
      <c r="B376" s="2">
        <v>6.4210000000000003</v>
      </c>
      <c r="C376" s="3">
        <f t="shared" si="5"/>
        <v>5.2539999999999996</v>
      </c>
      <c r="D376" s="2">
        <v>100</v>
      </c>
      <c r="E376" s="2">
        <v>0.61799999999999999</v>
      </c>
      <c r="F376" s="2">
        <v>0</v>
      </c>
      <c r="G376" s="2">
        <v>-1.2569999999999999</v>
      </c>
      <c r="H376" s="2">
        <v>1.62</v>
      </c>
    </row>
    <row r="377" spans="1:8" x14ac:dyDescent="0.25">
      <c r="A377" s="2">
        <v>420</v>
      </c>
      <c r="B377" s="2">
        <v>114.411</v>
      </c>
      <c r="C377" s="3">
        <f t="shared" si="5"/>
        <v>113.244</v>
      </c>
      <c r="D377" s="2">
        <v>100</v>
      </c>
      <c r="E377" s="2">
        <v>0.61799999999999999</v>
      </c>
      <c r="F377" s="2">
        <v>0</v>
      </c>
      <c r="G377" s="2">
        <v>-1.2569999999999999</v>
      </c>
      <c r="H377" s="2">
        <v>2.62</v>
      </c>
    </row>
    <row r="378" spans="1:8" x14ac:dyDescent="0.25">
      <c r="A378" s="2">
        <v>421</v>
      </c>
      <c r="B378" s="2">
        <v>6.4290000000000003</v>
      </c>
      <c r="C378" s="3">
        <f t="shared" si="5"/>
        <v>5.2619999999999996</v>
      </c>
      <c r="D378" s="2">
        <v>100</v>
      </c>
      <c r="E378" s="2">
        <v>0.61799999999999999</v>
      </c>
      <c r="F378" s="2">
        <v>0</v>
      </c>
      <c r="G378" s="2">
        <v>-1.2569999999999999</v>
      </c>
      <c r="H378" s="2">
        <v>1.621</v>
      </c>
    </row>
    <row r="379" spans="1:8" x14ac:dyDescent="0.25">
      <c r="A379" s="2">
        <v>423</v>
      </c>
      <c r="B379" s="2">
        <v>6.5309999999999997</v>
      </c>
      <c r="C379" s="3">
        <f t="shared" si="5"/>
        <v>5.3639999999999999</v>
      </c>
      <c r="D379" s="2">
        <v>100</v>
      </c>
      <c r="E379" s="2">
        <v>0.61799999999999999</v>
      </c>
      <c r="F379" s="2">
        <v>0</v>
      </c>
      <c r="G379" s="2">
        <v>-1.2569999999999999</v>
      </c>
      <c r="H379" s="2">
        <v>1.6319999999999999</v>
      </c>
    </row>
    <row r="380" spans="1:8" x14ac:dyDescent="0.25">
      <c r="A380" s="2">
        <v>424</v>
      </c>
      <c r="B380" s="2">
        <v>8.57</v>
      </c>
      <c r="C380" s="3">
        <f t="shared" si="5"/>
        <v>7.4029999999999996</v>
      </c>
      <c r="D380" s="2">
        <v>100</v>
      </c>
      <c r="E380" s="2">
        <v>0.61799999999999999</v>
      </c>
      <c r="F380" s="2">
        <v>0</v>
      </c>
      <c r="G380" s="2">
        <v>-1.2569999999999999</v>
      </c>
      <c r="H380" s="2">
        <v>1.732</v>
      </c>
    </row>
    <row r="381" spans="1:8" x14ac:dyDescent="0.25">
      <c r="A381" s="2">
        <v>425</v>
      </c>
      <c r="B381" s="2">
        <v>138.96</v>
      </c>
      <c r="C381" s="3">
        <f t="shared" si="5"/>
        <v>137.79300000000001</v>
      </c>
      <c r="D381" s="2">
        <v>100</v>
      </c>
      <c r="E381" s="2">
        <v>0.61799999999999999</v>
      </c>
      <c r="F381" s="2">
        <v>0</v>
      </c>
      <c r="G381" s="2">
        <v>-1.2569999999999999</v>
      </c>
      <c r="H381" s="2">
        <v>2.7320000000000002</v>
      </c>
    </row>
    <row r="382" spans="1:8" x14ac:dyDescent="0.25">
      <c r="A382" s="2">
        <v>426</v>
      </c>
      <c r="B382" s="2">
        <v>8.2759999999999998</v>
      </c>
      <c r="C382" s="3">
        <f t="shared" si="5"/>
        <v>7.109</v>
      </c>
      <c r="D382" s="2">
        <v>100</v>
      </c>
      <c r="E382" s="2">
        <v>0.61799999999999999</v>
      </c>
      <c r="F382" s="2">
        <v>0</v>
      </c>
      <c r="G382" s="2">
        <v>-1.2569999999999999</v>
      </c>
      <c r="H382" s="2">
        <v>1.722</v>
      </c>
    </row>
    <row r="383" spans="1:8" x14ac:dyDescent="0.25">
      <c r="A383" s="2">
        <v>428</v>
      </c>
      <c r="B383" s="2">
        <v>136.666</v>
      </c>
      <c r="C383" s="3">
        <f t="shared" si="5"/>
        <v>135.499</v>
      </c>
      <c r="D383" s="2">
        <v>100</v>
      </c>
      <c r="E383" s="2">
        <v>0.61799999999999999</v>
      </c>
      <c r="F383" s="2">
        <v>0</v>
      </c>
      <c r="G383" s="2">
        <v>-1.2569999999999999</v>
      </c>
      <c r="H383" s="2">
        <v>2.722</v>
      </c>
    </row>
    <row r="384" spans="1:8" x14ac:dyDescent="0.25">
      <c r="A384" s="2">
        <v>429</v>
      </c>
      <c r="B384" s="2">
        <v>8.2479999999999993</v>
      </c>
      <c r="C384" s="3">
        <f t="shared" si="5"/>
        <v>7.0810000000000004</v>
      </c>
      <c r="D384" s="2">
        <v>100</v>
      </c>
      <c r="E384" s="2">
        <v>0.61799999999999999</v>
      </c>
      <c r="F384" s="2">
        <v>0</v>
      </c>
      <c r="G384" s="2">
        <v>-1.2569999999999999</v>
      </c>
      <c r="H384" s="2">
        <v>1.7210000000000001</v>
      </c>
    </row>
    <row r="385" spans="1:8" x14ac:dyDescent="0.25">
      <c r="A385" s="2">
        <v>431</v>
      </c>
      <c r="B385" s="2">
        <v>8.0020000000000007</v>
      </c>
      <c r="C385" s="3">
        <f t="shared" si="5"/>
        <v>6.835</v>
      </c>
      <c r="D385" s="2">
        <v>100</v>
      </c>
      <c r="E385" s="2">
        <v>0.61799999999999999</v>
      </c>
      <c r="F385" s="2">
        <v>0</v>
      </c>
      <c r="G385" s="2">
        <v>-1.2569999999999999</v>
      </c>
      <c r="H385" s="2">
        <v>1.712</v>
      </c>
    </row>
    <row r="386" spans="1:8" x14ac:dyDescent="0.25">
      <c r="A386" s="2">
        <v>432</v>
      </c>
      <c r="B386" s="2">
        <v>8.0289999999999999</v>
      </c>
      <c r="C386" s="3">
        <f t="shared" si="5"/>
        <v>6.8620000000000001</v>
      </c>
      <c r="D386" s="2">
        <v>100</v>
      </c>
      <c r="E386" s="2">
        <v>0.61799999999999999</v>
      </c>
      <c r="F386" s="2">
        <v>0</v>
      </c>
      <c r="G386" s="2">
        <v>-1.2569999999999999</v>
      </c>
      <c r="H386" s="2">
        <v>1.7130000000000001</v>
      </c>
    </row>
    <row r="387" spans="1:8" x14ac:dyDescent="0.25">
      <c r="A387" s="2">
        <v>433</v>
      </c>
      <c r="B387" s="2">
        <v>81.438000000000002</v>
      </c>
      <c r="C387" s="3">
        <f t="shared" ref="C387:C450" si="6">ROUND((1-G387)^2+100*(H387-G387^2)^2,3)</f>
        <v>80.271000000000001</v>
      </c>
      <c r="D387" s="2">
        <v>100</v>
      </c>
      <c r="E387" s="2">
        <v>0.61799999999999999</v>
      </c>
      <c r="F387" s="2">
        <v>0</v>
      </c>
      <c r="G387" s="2">
        <v>-1.2569999999999999</v>
      </c>
      <c r="H387" s="2">
        <v>0.71299999999999997</v>
      </c>
    </row>
    <row r="388" spans="1:8" x14ac:dyDescent="0.25">
      <c r="A388" s="2">
        <v>434</v>
      </c>
      <c r="B388" s="2">
        <v>273.99200000000002</v>
      </c>
      <c r="C388" s="3">
        <f t="shared" si="6"/>
        <v>272.82499999999999</v>
      </c>
      <c r="D388" s="2">
        <v>100</v>
      </c>
      <c r="E388" s="2">
        <v>0.61799999999999999</v>
      </c>
      <c r="F388" s="2">
        <v>0</v>
      </c>
      <c r="G388" s="2">
        <v>-0.25700000000000001</v>
      </c>
      <c r="H388" s="2">
        <v>1.7130000000000001</v>
      </c>
    </row>
    <row r="389" spans="1:8" x14ac:dyDescent="0.25">
      <c r="A389" s="2">
        <v>435</v>
      </c>
      <c r="B389" s="2">
        <v>8.0920000000000005</v>
      </c>
      <c r="C389" s="3">
        <f t="shared" si="6"/>
        <v>6.9249999999999998</v>
      </c>
      <c r="D389" s="2">
        <v>100</v>
      </c>
      <c r="E389" s="2">
        <v>0.61799999999999999</v>
      </c>
      <c r="F389" s="2">
        <v>0</v>
      </c>
      <c r="G389" s="2">
        <v>-1.256</v>
      </c>
      <c r="H389" s="2">
        <v>1.7130000000000001</v>
      </c>
    </row>
    <row r="390" spans="1:8" x14ac:dyDescent="0.25">
      <c r="A390" s="2">
        <v>436</v>
      </c>
      <c r="B390" s="2">
        <v>80.998999999999995</v>
      </c>
      <c r="C390" s="3">
        <f t="shared" si="6"/>
        <v>79.831999999999994</v>
      </c>
      <c r="D390" s="2">
        <v>100</v>
      </c>
      <c r="E390" s="2">
        <v>0.61799999999999999</v>
      </c>
      <c r="F390" s="2">
        <v>0</v>
      </c>
      <c r="G390" s="2">
        <v>-1.256</v>
      </c>
      <c r="H390" s="2">
        <v>0.71299999999999997</v>
      </c>
    </row>
    <row r="391" spans="1:8" x14ac:dyDescent="0.25">
      <c r="A391" s="2">
        <v>437</v>
      </c>
      <c r="B391" s="2">
        <v>6.3819999999999997</v>
      </c>
      <c r="C391" s="3">
        <f t="shared" si="6"/>
        <v>5.2149999999999999</v>
      </c>
      <c r="D391" s="2">
        <v>100</v>
      </c>
      <c r="E391" s="2">
        <v>0.61799999999999999</v>
      </c>
      <c r="F391" s="2">
        <v>0</v>
      </c>
      <c r="G391" s="2">
        <v>-1.256</v>
      </c>
      <c r="H391" s="2">
        <v>1.613</v>
      </c>
    </row>
    <row r="392" spans="1:8" x14ac:dyDescent="0.25">
      <c r="A392" s="2">
        <v>438</v>
      </c>
      <c r="B392" s="2">
        <v>6.4630000000000001</v>
      </c>
      <c r="C392" s="3">
        <f t="shared" si="6"/>
        <v>5.2960000000000003</v>
      </c>
      <c r="D392" s="2">
        <v>100</v>
      </c>
      <c r="E392" s="2">
        <v>0.61799999999999999</v>
      </c>
      <c r="F392" s="2">
        <v>0</v>
      </c>
      <c r="G392" s="2">
        <v>-1.256</v>
      </c>
      <c r="H392" s="2">
        <v>1.623</v>
      </c>
    </row>
    <row r="393" spans="1:8" x14ac:dyDescent="0.25">
      <c r="A393" s="2">
        <v>439</v>
      </c>
      <c r="B393" s="2">
        <v>11.372</v>
      </c>
      <c r="C393" s="3">
        <f t="shared" si="6"/>
        <v>10.205</v>
      </c>
      <c r="D393" s="2">
        <v>100</v>
      </c>
      <c r="E393" s="2">
        <v>0.61799999999999999</v>
      </c>
      <c r="F393" s="2">
        <v>0</v>
      </c>
      <c r="G393" s="2">
        <v>-1.3560000000000001</v>
      </c>
      <c r="H393" s="2">
        <v>1.623</v>
      </c>
    </row>
    <row r="394" spans="1:8" x14ac:dyDescent="0.25">
      <c r="A394" s="2">
        <v>441</v>
      </c>
      <c r="B394" s="2">
        <v>6.3209999999999997</v>
      </c>
      <c r="C394" s="3">
        <f t="shared" si="6"/>
        <v>5.1539999999999999</v>
      </c>
      <c r="D394" s="2">
        <v>100</v>
      </c>
      <c r="E394" s="2">
        <v>0.61799999999999999</v>
      </c>
      <c r="F394" s="2">
        <v>0</v>
      </c>
      <c r="G394" s="2">
        <v>-1.256</v>
      </c>
      <c r="H394" s="2">
        <v>1.603</v>
      </c>
    </row>
    <row r="395" spans="1:8" x14ac:dyDescent="0.25">
      <c r="A395" s="2">
        <v>442</v>
      </c>
      <c r="B395" s="2">
        <v>6.33</v>
      </c>
      <c r="C395" s="3">
        <f t="shared" si="6"/>
        <v>5.1630000000000003</v>
      </c>
      <c r="D395" s="2">
        <v>100</v>
      </c>
      <c r="E395" s="2">
        <v>0.61799999999999999</v>
      </c>
      <c r="F395" s="2">
        <v>0</v>
      </c>
      <c r="G395" s="2">
        <v>-1.2549999999999999</v>
      </c>
      <c r="H395" s="2">
        <v>1.603</v>
      </c>
    </row>
    <row r="396" spans="1:8" x14ac:dyDescent="0.25">
      <c r="A396" s="2">
        <v>443</v>
      </c>
      <c r="B396" s="2">
        <v>6.34</v>
      </c>
      <c r="C396" s="3">
        <f t="shared" si="6"/>
        <v>5.173</v>
      </c>
      <c r="D396" s="2">
        <v>100</v>
      </c>
      <c r="E396" s="2">
        <v>0.61799999999999999</v>
      </c>
      <c r="F396" s="2">
        <v>0</v>
      </c>
      <c r="G396" s="2">
        <v>-1.254</v>
      </c>
      <c r="H396" s="2">
        <v>1.603</v>
      </c>
    </row>
    <row r="397" spans="1:8" x14ac:dyDescent="0.25">
      <c r="A397" s="2">
        <v>444</v>
      </c>
      <c r="B397" s="2">
        <v>6.3339999999999996</v>
      </c>
      <c r="C397" s="3">
        <f t="shared" si="6"/>
        <v>5.1669999999999998</v>
      </c>
      <c r="D397" s="2">
        <v>100</v>
      </c>
      <c r="E397" s="2">
        <v>0.61799999999999999</v>
      </c>
      <c r="F397" s="2">
        <v>0</v>
      </c>
      <c r="G397" s="2">
        <v>-1.254</v>
      </c>
      <c r="H397" s="2">
        <v>1.6020000000000001</v>
      </c>
    </row>
    <row r="398" spans="1:8" x14ac:dyDescent="0.25">
      <c r="A398" s="2">
        <v>445</v>
      </c>
      <c r="B398" s="2">
        <v>7.9240000000000004</v>
      </c>
      <c r="C398" s="3">
        <f t="shared" si="6"/>
        <v>6.7569999999999997</v>
      </c>
      <c r="D398" s="2">
        <v>100</v>
      </c>
      <c r="E398" s="2">
        <v>0.61799999999999999</v>
      </c>
      <c r="F398" s="2">
        <v>0</v>
      </c>
      <c r="G398" s="2">
        <v>-1.254</v>
      </c>
      <c r="H398" s="2">
        <v>1.702</v>
      </c>
    </row>
    <row r="399" spans="1:8" x14ac:dyDescent="0.25">
      <c r="A399" s="2">
        <v>446</v>
      </c>
      <c r="B399" s="2">
        <v>7.3810000000000002</v>
      </c>
      <c r="C399" s="3">
        <f t="shared" si="6"/>
        <v>6.2140000000000004</v>
      </c>
      <c r="D399" s="2">
        <v>100</v>
      </c>
      <c r="E399" s="2">
        <v>0.61799999999999999</v>
      </c>
      <c r="F399" s="2">
        <v>0</v>
      </c>
      <c r="G399" s="2">
        <v>-1.264</v>
      </c>
      <c r="H399" s="2">
        <v>1.702</v>
      </c>
    </row>
    <row r="400" spans="1:8" x14ac:dyDescent="0.25">
      <c r="A400" s="2">
        <v>447</v>
      </c>
      <c r="B400" s="2">
        <v>7.4020000000000001</v>
      </c>
      <c r="C400" s="3">
        <f t="shared" si="6"/>
        <v>6.2350000000000003</v>
      </c>
      <c r="D400" s="2">
        <v>100</v>
      </c>
      <c r="E400" s="2">
        <v>0.61799999999999999</v>
      </c>
      <c r="F400" s="2">
        <v>0</v>
      </c>
      <c r="G400" s="2">
        <v>-1.264</v>
      </c>
      <c r="H400" s="2">
        <v>1.7030000000000001</v>
      </c>
    </row>
    <row r="401" spans="1:8" x14ac:dyDescent="0.25">
      <c r="A401" s="2">
        <v>448</v>
      </c>
      <c r="B401" s="2">
        <v>7.423</v>
      </c>
      <c r="C401" s="3">
        <f t="shared" si="6"/>
        <v>6.2560000000000002</v>
      </c>
      <c r="D401" s="2">
        <v>100</v>
      </c>
      <c r="E401" s="2">
        <v>0.61799999999999999</v>
      </c>
      <c r="F401" s="2">
        <v>0</v>
      </c>
      <c r="G401" s="2">
        <v>-1.264</v>
      </c>
      <c r="H401" s="2">
        <v>1.704</v>
      </c>
    </row>
    <row r="402" spans="1:8" x14ac:dyDescent="0.25">
      <c r="A402" s="2">
        <v>449</v>
      </c>
      <c r="B402" s="2">
        <v>6.2969999999999997</v>
      </c>
      <c r="C402" s="3">
        <f t="shared" si="6"/>
        <v>5.13</v>
      </c>
      <c r="D402" s="2">
        <v>100</v>
      </c>
      <c r="E402" s="2">
        <v>0.61799999999999999</v>
      </c>
      <c r="F402" s="2">
        <v>0</v>
      </c>
      <c r="G402" s="2">
        <v>-1.264</v>
      </c>
      <c r="H402" s="2">
        <v>1.6040000000000001</v>
      </c>
    </row>
    <row r="403" spans="1:8" x14ac:dyDescent="0.25">
      <c r="A403" s="2">
        <v>450</v>
      </c>
      <c r="B403" s="2">
        <v>6.2939999999999996</v>
      </c>
      <c r="C403" s="3">
        <f t="shared" si="6"/>
        <v>5.1269999999999998</v>
      </c>
      <c r="D403" s="2">
        <v>100</v>
      </c>
      <c r="E403" s="2">
        <v>0.61799999999999999</v>
      </c>
      <c r="F403" s="2">
        <v>0</v>
      </c>
      <c r="G403" s="2">
        <v>-1.264</v>
      </c>
      <c r="H403" s="2">
        <v>1.5940000000000001</v>
      </c>
    </row>
    <row r="404" spans="1:8" x14ac:dyDescent="0.25">
      <c r="A404" s="2">
        <v>451</v>
      </c>
      <c r="B404" s="2">
        <v>6.2939999999999996</v>
      </c>
      <c r="C404" s="3">
        <f t="shared" si="6"/>
        <v>5.1269999999999998</v>
      </c>
      <c r="D404" s="2">
        <v>100</v>
      </c>
      <c r="E404" s="2">
        <v>0.61799999999999999</v>
      </c>
      <c r="F404" s="2">
        <v>0</v>
      </c>
      <c r="G404" s="2">
        <v>-1.254</v>
      </c>
      <c r="H404" s="2">
        <v>1.5940000000000001</v>
      </c>
    </row>
    <row r="405" spans="1:8" x14ac:dyDescent="0.25">
      <c r="A405" s="2">
        <v>452</v>
      </c>
      <c r="B405" s="2">
        <v>6.4180000000000001</v>
      </c>
      <c r="C405" s="3">
        <f t="shared" si="6"/>
        <v>5.2510000000000003</v>
      </c>
      <c r="D405" s="2">
        <v>100</v>
      </c>
      <c r="E405" s="2">
        <v>0.61799999999999999</v>
      </c>
      <c r="F405" s="2">
        <v>0</v>
      </c>
      <c r="G405" s="2">
        <v>-1.244</v>
      </c>
      <c r="H405" s="2">
        <v>1.5940000000000001</v>
      </c>
    </row>
    <row r="406" spans="1:8" x14ac:dyDescent="0.25">
      <c r="A406" s="2">
        <v>453</v>
      </c>
      <c r="B406" s="2">
        <v>6.4089999999999998</v>
      </c>
      <c r="C406" s="3">
        <f t="shared" si="6"/>
        <v>5.242</v>
      </c>
      <c r="D406" s="2">
        <v>100</v>
      </c>
      <c r="E406" s="2">
        <v>0.61799999999999999</v>
      </c>
      <c r="F406" s="2">
        <v>0</v>
      </c>
      <c r="G406" s="2">
        <v>-1.244</v>
      </c>
      <c r="H406" s="2">
        <v>1.593</v>
      </c>
    </row>
    <row r="407" spans="1:8" x14ac:dyDescent="0.25">
      <c r="A407" s="2">
        <v>454</v>
      </c>
      <c r="B407" s="2">
        <v>237.86600000000001</v>
      </c>
      <c r="C407" s="3">
        <f t="shared" si="6"/>
        <v>236.69900000000001</v>
      </c>
      <c r="D407" s="2">
        <v>100</v>
      </c>
      <c r="E407" s="2">
        <v>0.61799999999999999</v>
      </c>
      <c r="F407" s="2">
        <v>0</v>
      </c>
      <c r="G407" s="2">
        <v>-0.24399999999999999</v>
      </c>
      <c r="H407" s="2">
        <v>1.593</v>
      </c>
    </row>
    <row r="408" spans="1:8" x14ac:dyDescent="0.25">
      <c r="A408" s="2">
        <v>455</v>
      </c>
      <c r="B408" s="2">
        <v>6.6509999999999998</v>
      </c>
      <c r="C408" s="3">
        <f t="shared" si="6"/>
        <v>5.484</v>
      </c>
      <c r="D408" s="2">
        <v>100</v>
      </c>
      <c r="E408" s="2">
        <v>0.61799999999999999</v>
      </c>
      <c r="F408" s="2">
        <v>0</v>
      </c>
      <c r="G408" s="2">
        <v>-1.234</v>
      </c>
      <c r="H408" s="2">
        <v>1.593</v>
      </c>
    </row>
    <row r="409" spans="1:8" x14ac:dyDescent="0.25">
      <c r="A409" s="2">
        <v>456</v>
      </c>
      <c r="B409" s="2">
        <v>6.6369999999999996</v>
      </c>
      <c r="C409" s="3">
        <f t="shared" si="6"/>
        <v>5.47</v>
      </c>
      <c r="D409" s="2">
        <v>100</v>
      </c>
      <c r="E409" s="2">
        <v>0.61799999999999999</v>
      </c>
      <c r="F409" s="2">
        <v>0</v>
      </c>
      <c r="G409" s="2">
        <v>-1.234</v>
      </c>
      <c r="H409" s="2">
        <v>1.5920000000000001</v>
      </c>
    </row>
    <row r="410" spans="1:8" x14ac:dyDescent="0.25">
      <c r="A410" s="2">
        <v>457</v>
      </c>
      <c r="B410" s="2">
        <v>6.2519999999999998</v>
      </c>
      <c r="C410" s="3">
        <f t="shared" si="6"/>
        <v>5.085</v>
      </c>
      <c r="D410" s="2">
        <v>100</v>
      </c>
      <c r="E410" s="2">
        <v>0.61799999999999999</v>
      </c>
      <c r="F410" s="2">
        <v>0</v>
      </c>
      <c r="G410" s="2">
        <v>-1.234</v>
      </c>
      <c r="H410" s="2">
        <v>1.492</v>
      </c>
    </row>
    <row r="411" spans="1:8" x14ac:dyDescent="0.25">
      <c r="A411" s="2">
        <v>458</v>
      </c>
      <c r="B411" s="2">
        <v>6.3239999999999998</v>
      </c>
      <c r="C411" s="3">
        <f t="shared" si="6"/>
        <v>5.157</v>
      </c>
      <c r="D411" s="2">
        <v>100</v>
      </c>
      <c r="E411" s="2">
        <v>0.61799999999999999</v>
      </c>
      <c r="F411" s="2">
        <v>0</v>
      </c>
      <c r="G411" s="2">
        <v>-1.234</v>
      </c>
      <c r="H411" s="2">
        <v>1.482</v>
      </c>
    </row>
    <row r="412" spans="1:8" x14ac:dyDescent="0.25">
      <c r="A412" s="2">
        <v>459</v>
      </c>
      <c r="B412" s="2">
        <v>6.5090000000000003</v>
      </c>
      <c r="C412" s="3">
        <f t="shared" si="6"/>
        <v>5.3419999999999996</v>
      </c>
      <c r="D412" s="2">
        <v>100</v>
      </c>
      <c r="E412" s="2">
        <v>0.61799999999999999</v>
      </c>
      <c r="F412" s="2">
        <v>0</v>
      </c>
      <c r="G412" s="2">
        <v>-1.234</v>
      </c>
      <c r="H412" s="2">
        <v>1.5820000000000001</v>
      </c>
    </row>
    <row r="413" spans="1:8" x14ac:dyDescent="0.25">
      <c r="A413" s="2">
        <v>460</v>
      </c>
      <c r="B413" s="2">
        <v>6.415</v>
      </c>
      <c r="C413" s="3">
        <f t="shared" si="6"/>
        <v>5.2480000000000002</v>
      </c>
      <c r="D413" s="2">
        <v>100</v>
      </c>
      <c r="E413" s="2">
        <v>0.61799999999999999</v>
      </c>
      <c r="F413" s="2">
        <v>0</v>
      </c>
      <c r="G413" s="2">
        <v>-1.234</v>
      </c>
      <c r="H413" s="2">
        <v>1.472</v>
      </c>
    </row>
    <row r="414" spans="1:8" x14ac:dyDescent="0.25">
      <c r="A414" s="2">
        <v>461</v>
      </c>
      <c r="B414" s="2">
        <v>6.3860000000000001</v>
      </c>
      <c r="C414" s="3">
        <f t="shared" si="6"/>
        <v>5.2190000000000003</v>
      </c>
      <c r="D414" s="2">
        <v>100</v>
      </c>
      <c r="E414" s="2">
        <v>0.61799999999999999</v>
      </c>
      <c r="F414" s="2">
        <v>0</v>
      </c>
      <c r="G414" s="2">
        <v>-1.2330000000000001</v>
      </c>
      <c r="H414" s="2">
        <v>1.472</v>
      </c>
    </row>
    <row r="415" spans="1:8" x14ac:dyDescent="0.25">
      <c r="A415" s="2">
        <v>462</v>
      </c>
      <c r="B415" s="2">
        <v>6.4930000000000003</v>
      </c>
      <c r="C415" s="3">
        <f t="shared" si="6"/>
        <v>5.3259999999999996</v>
      </c>
      <c r="D415" s="2">
        <v>100</v>
      </c>
      <c r="E415" s="2">
        <v>0.61799999999999999</v>
      </c>
      <c r="F415" s="2">
        <v>0</v>
      </c>
      <c r="G415" s="2">
        <v>-1.2330000000000001</v>
      </c>
      <c r="H415" s="2">
        <v>1.462</v>
      </c>
    </row>
    <row r="416" spans="1:8" x14ac:dyDescent="0.25">
      <c r="A416" s="2">
        <v>463</v>
      </c>
      <c r="B416" s="2">
        <v>6.5270000000000001</v>
      </c>
      <c r="C416" s="3">
        <f t="shared" si="6"/>
        <v>5.36</v>
      </c>
      <c r="D416" s="2">
        <v>100</v>
      </c>
      <c r="E416" s="2">
        <v>0.61799999999999999</v>
      </c>
      <c r="F416" s="2">
        <v>0</v>
      </c>
      <c r="G416" s="2">
        <v>-1.234</v>
      </c>
      <c r="H416" s="2">
        <v>1.462</v>
      </c>
    </row>
    <row r="417" spans="1:8" x14ac:dyDescent="0.25">
      <c r="A417" s="2">
        <v>464</v>
      </c>
      <c r="B417" s="2">
        <v>6.5620000000000003</v>
      </c>
      <c r="C417" s="3">
        <f t="shared" si="6"/>
        <v>5.3949999999999996</v>
      </c>
      <c r="D417" s="2">
        <v>100</v>
      </c>
      <c r="E417" s="2">
        <v>0.61799999999999999</v>
      </c>
      <c r="F417" s="2">
        <v>0</v>
      </c>
      <c r="G417" s="2">
        <v>-1.2350000000000001</v>
      </c>
      <c r="H417" s="2">
        <v>1.462</v>
      </c>
    </row>
    <row r="418" spans="1:8" x14ac:dyDescent="0.25">
      <c r="A418" s="2">
        <v>465</v>
      </c>
      <c r="B418" s="2">
        <v>200.59399999999999</v>
      </c>
      <c r="C418" s="3">
        <f t="shared" si="6"/>
        <v>199.42699999999999</v>
      </c>
      <c r="D418" s="2">
        <v>100</v>
      </c>
      <c r="E418" s="2">
        <v>0.61799999999999999</v>
      </c>
      <c r="F418" s="2">
        <v>0</v>
      </c>
      <c r="G418" s="2">
        <v>-0.23499999999999999</v>
      </c>
      <c r="H418" s="2">
        <v>1.462</v>
      </c>
    </row>
    <row r="419" spans="1:8" x14ac:dyDescent="0.25">
      <c r="A419" s="2">
        <v>466</v>
      </c>
      <c r="B419" s="2">
        <v>6.6980000000000004</v>
      </c>
      <c r="C419" s="3">
        <f t="shared" si="6"/>
        <v>5.5309999999999997</v>
      </c>
      <c r="D419" s="2">
        <v>100</v>
      </c>
      <c r="E419" s="2">
        <v>0.61799999999999999</v>
      </c>
      <c r="F419" s="2">
        <v>0</v>
      </c>
      <c r="G419" s="2">
        <v>-1.2350000000000001</v>
      </c>
      <c r="H419" s="2">
        <v>1.452</v>
      </c>
    </row>
    <row r="420" spans="1:8" x14ac:dyDescent="0.25">
      <c r="A420" s="2">
        <v>467</v>
      </c>
      <c r="B420" s="2">
        <v>6.7130000000000001</v>
      </c>
      <c r="C420" s="3">
        <f t="shared" si="6"/>
        <v>5.5460000000000003</v>
      </c>
      <c r="D420" s="2">
        <v>100</v>
      </c>
      <c r="E420" s="2">
        <v>0.61799999999999999</v>
      </c>
      <c r="F420" s="2">
        <v>0</v>
      </c>
      <c r="G420" s="2">
        <v>-1.2350000000000001</v>
      </c>
      <c r="H420" s="2">
        <v>1.4510000000000001</v>
      </c>
    </row>
    <row r="421" spans="1:8" x14ac:dyDescent="0.25">
      <c r="A421" s="2">
        <v>468</v>
      </c>
      <c r="B421" s="2">
        <v>91.867999999999995</v>
      </c>
      <c r="C421" s="3">
        <f t="shared" si="6"/>
        <v>90.700999999999993</v>
      </c>
      <c r="D421" s="2">
        <v>100</v>
      </c>
      <c r="E421" s="2">
        <v>0.61799999999999999</v>
      </c>
      <c r="F421" s="2">
        <v>0</v>
      </c>
      <c r="G421" s="2">
        <v>-1.2350000000000001</v>
      </c>
      <c r="H421" s="2">
        <v>2.4510000000000001</v>
      </c>
    </row>
    <row r="422" spans="1:8" x14ac:dyDescent="0.25">
      <c r="A422" s="2">
        <v>470</v>
      </c>
      <c r="B422" s="2">
        <v>121.343</v>
      </c>
      <c r="C422" s="3">
        <f t="shared" si="6"/>
        <v>120.176</v>
      </c>
      <c r="D422" s="2">
        <v>100</v>
      </c>
      <c r="E422" s="2">
        <v>0.61799999999999999</v>
      </c>
      <c r="F422" s="2">
        <v>0</v>
      </c>
      <c r="G422" s="2">
        <v>-1.2350000000000001</v>
      </c>
      <c r="H422" s="2">
        <v>0.45200000000000001</v>
      </c>
    </row>
    <row r="423" spans="1:8" x14ac:dyDescent="0.25">
      <c r="A423" s="2">
        <v>471</v>
      </c>
      <c r="B423" s="2">
        <v>6.6840000000000002</v>
      </c>
      <c r="C423" s="3">
        <f t="shared" si="6"/>
        <v>5.5170000000000003</v>
      </c>
      <c r="D423" s="2">
        <v>100</v>
      </c>
      <c r="E423" s="2">
        <v>0.61799999999999999</v>
      </c>
      <c r="F423" s="2">
        <v>0</v>
      </c>
      <c r="G423" s="2">
        <v>-1.2350000000000001</v>
      </c>
      <c r="H423" s="2">
        <v>1.4530000000000001</v>
      </c>
    </row>
    <row r="424" spans="1:8" x14ac:dyDescent="0.25">
      <c r="A424" s="2">
        <v>472</v>
      </c>
      <c r="B424" s="2">
        <v>92.239000000000004</v>
      </c>
      <c r="C424" s="3">
        <f t="shared" si="6"/>
        <v>91.072000000000003</v>
      </c>
      <c r="D424" s="2">
        <v>100</v>
      </c>
      <c r="E424" s="2">
        <v>0.61799999999999999</v>
      </c>
      <c r="F424" s="2">
        <v>0</v>
      </c>
      <c r="G424" s="2">
        <v>-1.2350000000000001</v>
      </c>
      <c r="H424" s="2">
        <v>2.4529999999999998</v>
      </c>
    </row>
    <row r="425" spans="1:8" x14ac:dyDescent="0.25">
      <c r="A425" s="2">
        <v>473</v>
      </c>
      <c r="B425" s="2">
        <v>6.2389999999999999</v>
      </c>
      <c r="C425" s="3">
        <f t="shared" si="6"/>
        <v>5.0720000000000001</v>
      </c>
      <c r="D425" s="2">
        <v>100</v>
      </c>
      <c r="E425" s="2">
        <v>0.61799999999999999</v>
      </c>
      <c r="F425" s="2">
        <v>0</v>
      </c>
      <c r="G425" s="2">
        <v>-1.2350000000000001</v>
      </c>
      <c r="H425" s="2">
        <v>1.5529999999999999</v>
      </c>
    </row>
    <row r="426" spans="1:8" x14ac:dyDescent="0.25">
      <c r="A426" s="2">
        <v>474</v>
      </c>
      <c r="B426" s="2">
        <v>6.3049999999999997</v>
      </c>
      <c r="C426" s="3">
        <f t="shared" si="6"/>
        <v>5.1379999999999999</v>
      </c>
      <c r="D426" s="2">
        <v>100</v>
      </c>
      <c r="E426" s="2">
        <v>0.61799999999999999</v>
      </c>
      <c r="F426" s="2">
        <v>0</v>
      </c>
      <c r="G426" s="2">
        <v>-1.2350000000000001</v>
      </c>
      <c r="H426" s="2">
        <v>1.5629999999999999</v>
      </c>
    </row>
    <row r="427" spans="1:8" x14ac:dyDescent="0.25">
      <c r="A427" s="2">
        <v>475</v>
      </c>
      <c r="B427" s="2">
        <v>6.39</v>
      </c>
      <c r="C427" s="3">
        <f t="shared" si="6"/>
        <v>5.2229999999999999</v>
      </c>
      <c r="D427" s="2">
        <v>100</v>
      </c>
      <c r="E427" s="2">
        <v>0.61799999999999999</v>
      </c>
      <c r="F427" s="2">
        <v>0</v>
      </c>
      <c r="G427" s="2">
        <v>-1.2350000000000001</v>
      </c>
      <c r="H427" s="2">
        <v>1.573</v>
      </c>
    </row>
    <row r="428" spans="1:8" x14ac:dyDescent="0.25">
      <c r="A428" s="2">
        <v>476</v>
      </c>
      <c r="B428" s="2">
        <v>96.834999999999994</v>
      </c>
      <c r="C428" s="3">
        <f t="shared" si="6"/>
        <v>95.668000000000006</v>
      </c>
      <c r="D428" s="2">
        <v>100</v>
      </c>
      <c r="E428" s="2">
        <v>0.61799999999999999</v>
      </c>
      <c r="F428" s="2">
        <v>0</v>
      </c>
      <c r="G428" s="2">
        <v>-1.2350000000000001</v>
      </c>
      <c r="H428" s="2">
        <v>0.57299999999999995</v>
      </c>
    </row>
    <row r="429" spans="1:8" x14ac:dyDescent="0.25">
      <c r="A429" s="2">
        <v>477</v>
      </c>
      <c r="B429" s="2">
        <v>8.3460000000000001</v>
      </c>
      <c r="C429" s="3">
        <f t="shared" si="6"/>
        <v>7.1790000000000003</v>
      </c>
      <c r="D429" s="2">
        <v>100</v>
      </c>
      <c r="E429" s="2">
        <v>0.61799999999999999</v>
      </c>
      <c r="F429" s="2">
        <v>0</v>
      </c>
      <c r="G429" s="2">
        <v>-1.2350000000000001</v>
      </c>
      <c r="H429" s="2">
        <v>1.673</v>
      </c>
    </row>
    <row r="430" spans="1:8" x14ac:dyDescent="0.25">
      <c r="A430" s="2">
        <v>478</v>
      </c>
      <c r="B430" s="2">
        <v>8.3759999999999994</v>
      </c>
      <c r="C430" s="3">
        <f t="shared" si="6"/>
        <v>7.2089999999999996</v>
      </c>
      <c r="D430" s="2">
        <v>100</v>
      </c>
      <c r="E430" s="2">
        <v>0.61799999999999999</v>
      </c>
      <c r="F430" s="2">
        <v>0</v>
      </c>
      <c r="G430" s="2">
        <v>-1.2350000000000001</v>
      </c>
      <c r="H430" s="2">
        <v>1.6739999999999999</v>
      </c>
    </row>
    <row r="431" spans="1:8" x14ac:dyDescent="0.25">
      <c r="A431" s="2">
        <v>479</v>
      </c>
      <c r="B431" s="2">
        <v>20.606999999999999</v>
      </c>
      <c r="C431" s="3">
        <f t="shared" si="6"/>
        <v>19.440000000000001</v>
      </c>
      <c r="D431" s="2">
        <v>100</v>
      </c>
      <c r="E431" s="2">
        <v>0.61799999999999999</v>
      </c>
      <c r="F431" s="2">
        <v>0</v>
      </c>
      <c r="G431" s="2">
        <v>-1.135</v>
      </c>
      <c r="H431" s="2">
        <v>1.6739999999999999</v>
      </c>
    </row>
    <row r="432" spans="1:8" x14ac:dyDescent="0.25">
      <c r="A432" s="2">
        <v>481</v>
      </c>
      <c r="B432" s="2">
        <v>1115.3499999999999</v>
      </c>
      <c r="C432" s="3">
        <f t="shared" si="6"/>
        <v>1114.183</v>
      </c>
      <c r="D432" s="2">
        <v>100</v>
      </c>
      <c r="E432" s="2">
        <v>0.61799999999999999</v>
      </c>
      <c r="F432" s="2">
        <v>0</v>
      </c>
      <c r="G432" s="2">
        <v>-2.2349999999999999</v>
      </c>
      <c r="H432" s="2">
        <v>1.673</v>
      </c>
    </row>
    <row r="433" spans="1:8" x14ac:dyDescent="0.25">
      <c r="A433" s="2">
        <v>482</v>
      </c>
      <c r="B433" s="2">
        <v>8.2780000000000005</v>
      </c>
      <c r="C433" s="3">
        <f t="shared" si="6"/>
        <v>7.1109999999999998</v>
      </c>
      <c r="D433" s="2">
        <v>100</v>
      </c>
      <c r="E433" s="2">
        <v>0.61799999999999999</v>
      </c>
      <c r="F433" s="2">
        <v>0</v>
      </c>
      <c r="G433" s="2">
        <v>-1.236</v>
      </c>
      <c r="H433" s="2">
        <v>1.673</v>
      </c>
    </row>
    <row r="434" spans="1:8" x14ac:dyDescent="0.25">
      <c r="A434" s="2">
        <v>483</v>
      </c>
      <c r="B434" s="2">
        <v>8.5790000000000006</v>
      </c>
      <c r="C434" s="3">
        <f t="shared" si="6"/>
        <v>7.4119999999999999</v>
      </c>
      <c r="D434" s="2">
        <v>100</v>
      </c>
      <c r="E434" s="2">
        <v>0.61799999999999999</v>
      </c>
      <c r="F434" s="2">
        <v>0</v>
      </c>
      <c r="G434" s="2">
        <v>-1.236</v>
      </c>
      <c r="H434" s="2">
        <v>1.6830000000000001</v>
      </c>
    </row>
    <row r="435" spans="1:8" x14ac:dyDescent="0.25">
      <c r="A435" s="2">
        <v>484</v>
      </c>
      <c r="B435" s="2">
        <v>8.61</v>
      </c>
      <c r="C435" s="3">
        <f t="shared" si="6"/>
        <v>7.4429999999999996</v>
      </c>
      <c r="D435" s="2">
        <v>100</v>
      </c>
      <c r="E435" s="2">
        <v>0.61799999999999999</v>
      </c>
      <c r="F435" s="2">
        <v>0</v>
      </c>
      <c r="G435" s="2">
        <v>-1.236</v>
      </c>
      <c r="H435" s="2">
        <v>1.6839999999999999</v>
      </c>
    </row>
    <row r="436" spans="1:8" x14ac:dyDescent="0.25">
      <c r="A436" s="2">
        <v>485</v>
      </c>
      <c r="B436" s="2">
        <v>77.349000000000004</v>
      </c>
      <c r="C436" s="3">
        <f t="shared" si="6"/>
        <v>76.182000000000002</v>
      </c>
      <c r="D436" s="2">
        <v>100</v>
      </c>
      <c r="E436" s="2">
        <v>0.61799999999999999</v>
      </c>
      <c r="F436" s="2">
        <v>0</v>
      </c>
      <c r="G436" s="2">
        <v>-1.236</v>
      </c>
      <c r="H436" s="2">
        <v>0.68400000000000005</v>
      </c>
    </row>
    <row r="437" spans="1:8" x14ac:dyDescent="0.25">
      <c r="A437" s="2">
        <v>486</v>
      </c>
      <c r="B437" s="2">
        <v>12.736000000000001</v>
      </c>
      <c r="C437" s="3">
        <f t="shared" si="6"/>
        <v>11.569000000000001</v>
      </c>
      <c r="D437" s="2">
        <v>100</v>
      </c>
      <c r="E437" s="2">
        <v>0.61799999999999999</v>
      </c>
      <c r="F437" s="2">
        <v>0</v>
      </c>
      <c r="G437" s="2">
        <v>-1.236</v>
      </c>
      <c r="H437" s="2">
        <v>1.784</v>
      </c>
    </row>
    <row r="438" spans="1:8" x14ac:dyDescent="0.25">
      <c r="A438" s="2">
        <v>487</v>
      </c>
      <c r="B438" s="2">
        <v>13.257999999999999</v>
      </c>
      <c r="C438" s="3">
        <f t="shared" si="6"/>
        <v>12.090999999999999</v>
      </c>
      <c r="D438" s="2">
        <v>100</v>
      </c>
      <c r="E438" s="2">
        <v>0.61799999999999999</v>
      </c>
      <c r="F438" s="2">
        <v>0</v>
      </c>
      <c r="G438" s="2">
        <v>-1.236</v>
      </c>
      <c r="H438" s="2">
        <v>1.794</v>
      </c>
    </row>
    <row r="439" spans="1:8" x14ac:dyDescent="0.25">
      <c r="A439" s="2">
        <v>488</v>
      </c>
      <c r="B439" s="2">
        <v>13.132</v>
      </c>
      <c r="C439" s="3">
        <f t="shared" si="6"/>
        <v>11.965</v>
      </c>
      <c r="D439" s="2">
        <v>100</v>
      </c>
      <c r="E439" s="2">
        <v>0.61799999999999999</v>
      </c>
      <c r="F439" s="2">
        <v>0</v>
      </c>
      <c r="G439" s="2">
        <v>-1.2370000000000001</v>
      </c>
      <c r="H439" s="2">
        <v>1.794</v>
      </c>
    </row>
    <row r="440" spans="1:8" x14ac:dyDescent="0.25">
      <c r="A440" s="2">
        <v>489</v>
      </c>
      <c r="B440" s="2">
        <v>12.614000000000001</v>
      </c>
      <c r="C440" s="3">
        <f t="shared" si="6"/>
        <v>11.446999999999999</v>
      </c>
      <c r="D440" s="2">
        <v>100</v>
      </c>
      <c r="E440" s="2">
        <v>0.61799999999999999</v>
      </c>
      <c r="F440" s="2">
        <v>0</v>
      </c>
      <c r="G440" s="2">
        <v>-1.2370000000000001</v>
      </c>
      <c r="H440" s="2">
        <v>1.784</v>
      </c>
    </row>
    <row r="441" spans="1:8" x14ac:dyDescent="0.25">
      <c r="A441" s="2">
        <v>490</v>
      </c>
      <c r="B441" s="2">
        <v>61.847999999999999</v>
      </c>
      <c r="C441" s="3">
        <f t="shared" si="6"/>
        <v>60.680999999999997</v>
      </c>
      <c r="D441" s="2">
        <v>100</v>
      </c>
      <c r="E441" s="2">
        <v>0.61799999999999999</v>
      </c>
      <c r="F441" s="2">
        <v>0</v>
      </c>
      <c r="G441" s="2">
        <v>-1.2370000000000001</v>
      </c>
      <c r="H441" s="2">
        <v>0.78400000000000003</v>
      </c>
    </row>
    <row r="442" spans="1:8" x14ac:dyDescent="0.25">
      <c r="A442" s="2">
        <v>491</v>
      </c>
      <c r="B442" s="2">
        <v>12.664999999999999</v>
      </c>
      <c r="C442" s="3">
        <f t="shared" si="6"/>
        <v>11.497999999999999</v>
      </c>
      <c r="D442" s="2">
        <v>100</v>
      </c>
      <c r="E442" s="2">
        <v>0.61799999999999999</v>
      </c>
      <c r="F442" s="2">
        <v>0</v>
      </c>
      <c r="G442" s="2">
        <v>-1.2370000000000001</v>
      </c>
      <c r="H442" s="2">
        <v>1.7849999999999999</v>
      </c>
    </row>
    <row r="443" spans="1:8" x14ac:dyDescent="0.25">
      <c r="A443" s="2">
        <v>492</v>
      </c>
      <c r="B443" s="2">
        <v>12.164999999999999</v>
      </c>
      <c r="C443" s="3">
        <f t="shared" si="6"/>
        <v>10.997999999999999</v>
      </c>
      <c r="D443" s="2">
        <v>100</v>
      </c>
      <c r="E443" s="2">
        <v>0.61799999999999999</v>
      </c>
      <c r="F443" s="2">
        <v>0</v>
      </c>
      <c r="G443" s="2">
        <v>-1.2370000000000001</v>
      </c>
      <c r="H443" s="2">
        <v>1.7749999999999999</v>
      </c>
    </row>
    <row r="444" spans="1:8" x14ac:dyDescent="0.25">
      <c r="A444" s="2">
        <v>494</v>
      </c>
      <c r="B444" s="2">
        <v>61.698999999999998</v>
      </c>
      <c r="C444" s="3">
        <f t="shared" si="6"/>
        <v>60.531999999999996</v>
      </c>
      <c r="D444" s="2">
        <v>100</v>
      </c>
      <c r="E444" s="2">
        <v>0.61799999999999999</v>
      </c>
      <c r="F444" s="2">
        <v>0</v>
      </c>
      <c r="G444" s="2">
        <v>-1.2370000000000001</v>
      </c>
      <c r="H444" s="2">
        <v>0.78500000000000003</v>
      </c>
    </row>
    <row r="445" spans="1:8" x14ac:dyDescent="0.25">
      <c r="A445" s="2">
        <v>495</v>
      </c>
      <c r="B445" s="2">
        <v>12.544</v>
      </c>
      <c r="C445" s="3">
        <f t="shared" si="6"/>
        <v>11.377000000000001</v>
      </c>
      <c r="D445" s="2">
        <v>100</v>
      </c>
      <c r="E445" s="2">
        <v>0.61799999999999999</v>
      </c>
      <c r="F445" s="2">
        <v>0</v>
      </c>
      <c r="G445" s="2">
        <v>-1.238</v>
      </c>
      <c r="H445" s="2">
        <v>1.7849999999999999</v>
      </c>
    </row>
    <row r="446" spans="1:8" x14ac:dyDescent="0.25">
      <c r="A446" s="2">
        <v>496</v>
      </c>
      <c r="B446" s="2">
        <v>12.048999999999999</v>
      </c>
      <c r="C446" s="3">
        <f t="shared" si="6"/>
        <v>10.882</v>
      </c>
      <c r="D446" s="2">
        <v>100</v>
      </c>
      <c r="E446" s="2">
        <v>0.61799999999999999</v>
      </c>
      <c r="F446" s="2">
        <v>0</v>
      </c>
      <c r="G446" s="2">
        <v>-1.238</v>
      </c>
      <c r="H446" s="2">
        <v>1.7749999999999999</v>
      </c>
    </row>
    <row r="447" spans="1:8" x14ac:dyDescent="0.25">
      <c r="A447" s="2">
        <v>497</v>
      </c>
      <c r="B447" s="2">
        <v>63.578000000000003</v>
      </c>
      <c r="C447" s="3">
        <f t="shared" si="6"/>
        <v>62.411000000000001</v>
      </c>
      <c r="D447" s="2">
        <v>100</v>
      </c>
      <c r="E447" s="2">
        <v>0.61799999999999999</v>
      </c>
      <c r="F447" s="2">
        <v>0</v>
      </c>
      <c r="G447" s="2">
        <v>-1.238</v>
      </c>
      <c r="H447" s="2">
        <v>0.77500000000000002</v>
      </c>
    </row>
    <row r="448" spans="1:8" x14ac:dyDescent="0.25">
      <c r="A448" s="2">
        <v>498</v>
      </c>
      <c r="B448" s="2">
        <v>28.774000000000001</v>
      </c>
      <c r="C448" s="3">
        <f t="shared" si="6"/>
        <v>27.606999999999999</v>
      </c>
      <c r="D448" s="2">
        <v>100</v>
      </c>
      <c r="E448" s="2">
        <v>0.61799999999999999</v>
      </c>
      <c r="F448" s="2">
        <v>0</v>
      </c>
      <c r="G448" s="2">
        <v>-1.1379999999999999</v>
      </c>
      <c r="H448" s="2">
        <v>1.7749999999999999</v>
      </c>
    </row>
    <row r="449" spans="1:8" x14ac:dyDescent="0.25">
      <c r="A449" s="2">
        <v>499</v>
      </c>
      <c r="B449" s="2">
        <v>8.202</v>
      </c>
      <c r="C449" s="3">
        <f t="shared" si="6"/>
        <v>7.0350000000000001</v>
      </c>
      <c r="D449" s="2">
        <v>100</v>
      </c>
      <c r="E449" s="2">
        <v>0.61799999999999999</v>
      </c>
      <c r="F449" s="2">
        <v>0</v>
      </c>
      <c r="G449" s="2">
        <v>-1.238</v>
      </c>
      <c r="H449" s="2">
        <v>1.675</v>
      </c>
    </row>
    <row r="450" spans="1:8" x14ac:dyDescent="0.25">
      <c r="A450" s="2">
        <v>500</v>
      </c>
      <c r="B450" s="2">
        <v>8.4969999999999999</v>
      </c>
      <c r="C450" s="3">
        <f t="shared" si="6"/>
        <v>7.33</v>
      </c>
      <c r="D450" s="2">
        <v>100</v>
      </c>
      <c r="E450" s="2">
        <v>0.61799999999999999</v>
      </c>
      <c r="F450" s="2">
        <v>0</v>
      </c>
      <c r="G450" s="2">
        <v>-1.238</v>
      </c>
      <c r="H450" s="2">
        <v>1.6850000000000001</v>
      </c>
    </row>
    <row r="451" spans="1:8" x14ac:dyDescent="0.25">
      <c r="A451" s="2">
        <v>501</v>
      </c>
      <c r="B451" s="2">
        <v>9.2639999999999993</v>
      </c>
      <c r="C451" s="3">
        <f t="shared" ref="C451:C514" si="7">ROUND((1-G451)^2+100*(H451-G451^2)^2,3)</f>
        <v>8.0969999999999995</v>
      </c>
      <c r="D451" s="2">
        <v>100</v>
      </c>
      <c r="E451" s="2">
        <v>0.61799999999999999</v>
      </c>
      <c r="F451" s="2">
        <v>0</v>
      </c>
      <c r="G451" s="2">
        <v>-1.228</v>
      </c>
      <c r="H451" s="2">
        <v>1.6850000000000001</v>
      </c>
    </row>
    <row r="452" spans="1:8" x14ac:dyDescent="0.25">
      <c r="A452" s="2">
        <v>502</v>
      </c>
      <c r="B452" s="2">
        <v>9.3469999999999995</v>
      </c>
      <c r="C452" s="3">
        <f t="shared" si="7"/>
        <v>8.1809999999999992</v>
      </c>
      <c r="D452" s="2">
        <v>100</v>
      </c>
      <c r="E452" s="2">
        <v>0.61799999999999999</v>
      </c>
      <c r="F452" s="2">
        <v>0</v>
      </c>
      <c r="G452" s="2">
        <v>-1.2270000000000001</v>
      </c>
      <c r="H452" s="2">
        <v>1.6850000000000001</v>
      </c>
    </row>
    <row r="453" spans="1:8" x14ac:dyDescent="0.25">
      <c r="A453" s="2">
        <v>503</v>
      </c>
      <c r="B453" s="2">
        <v>9.3829999999999991</v>
      </c>
      <c r="C453" s="3">
        <f t="shared" si="7"/>
        <v>8.2170000000000005</v>
      </c>
      <c r="D453" s="2">
        <v>100</v>
      </c>
      <c r="E453" s="2">
        <v>0.61799999999999999</v>
      </c>
      <c r="F453" s="2">
        <v>0</v>
      </c>
      <c r="G453" s="2">
        <v>-1.2270000000000001</v>
      </c>
      <c r="H453" s="2">
        <v>1.6859999999999999</v>
      </c>
    </row>
    <row r="454" spans="1:8" x14ac:dyDescent="0.25">
      <c r="A454" s="2">
        <v>504</v>
      </c>
      <c r="B454" s="2">
        <v>9.0329999999999995</v>
      </c>
      <c r="C454" s="3">
        <f t="shared" si="7"/>
        <v>7.8659999999999997</v>
      </c>
      <c r="D454" s="2">
        <v>100</v>
      </c>
      <c r="E454" s="2">
        <v>0.61799999999999999</v>
      </c>
      <c r="F454" s="2">
        <v>0</v>
      </c>
      <c r="G454" s="2">
        <v>-1.2270000000000001</v>
      </c>
      <c r="H454" s="2">
        <v>1.6759999999999999</v>
      </c>
    </row>
    <row r="455" spans="1:8" x14ac:dyDescent="0.25">
      <c r="A455" s="2">
        <v>505</v>
      </c>
      <c r="B455" s="2">
        <v>22.164000000000001</v>
      </c>
      <c r="C455" s="3">
        <f t="shared" si="7"/>
        <v>20.997</v>
      </c>
      <c r="D455" s="2">
        <v>100</v>
      </c>
      <c r="E455" s="2">
        <v>0.61799999999999999</v>
      </c>
      <c r="F455" s="2">
        <v>0</v>
      </c>
      <c r="G455" s="2">
        <v>-1.127</v>
      </c>
      <c r="H455" s="2">
        <v>1.6759999999999999</v>
      </c>
    </row>
    <row r="456" spans="1:8" x14ac:dyDescent="0.25">
      <c r="A456" s="2">
        <v>508</v>
      </c>
      <c r="B456" s="2">
        <v>8.702</v>
      </c>
      <c r="C456" s="3">
        <f t="shared" si="7"/>
        <v>7.5350000000000001</v>
      </c>
      <c r="D456" s="2">
        <v>100</v>
      </c>
      <c r="E456" s="2">
        <v>0.61799999999999999</v>
      </c>
      <c r="F456" s="2">
        <v>0</v>
      </c>
      <c r="G456" s="2">
        <v>-1.2270000000000001</v>
      </c>
      <c r="H456" s="2">
        <v>1.6659999999999999</v>
      </c>
    </row>
    <row r="457" spans="1:8" x14ac:dyDescent="0.25">
      <c r="A457" s="2">
        <v>509</v>
      </c>
      <c r="B457" s="2">
        <v>8.734</v>
      </c>
      <c r="C457" s="3">
        <f t="shared" si="7"/>
        <v>7.5670000000000002</v>
      </c>
      <c r="D457" s="2">
        <v>100</v>
      </c>
      <c r="E457" s="2">
        <v>0.61799999999999999</v>
      </c>
      <c r="F457" s="2">
        <v>0</v>
      </c>
      <c r="G457" s="2">
        <v>-1.2270000000000001</v>
      </c>
      <c r="H457" s="2">
        <v>1.667</v>
      </c>
    </row>
    <row r="458" spans="1:8" x14ac:dyDescent="0.25">
      <c r="A458" s="2">
        <v>510</v>
      </c>
      <c r="B458" s="2">
        <v>9.5380000000000003</v>
      </c>
      <c r="C458" s="3">
        <f t="shared" si="7"/>
        <v>8.3710000000000004</v>
      </c>
      <c r="D458" s="2">
        <v>100</v>
      </c>
      <c r="E458" s="2">
        <v>0.61799999999999999</v>
      </c>
      <c r="F458" s="2">
        <v>0</v>
      </c>
      <c r="G458" s="2">
        <v>-1.2170000000000001</v>
      </c>
      <c r="H458" s="2">
        <v>1.667</v>
      </c>
    </row>
    <row r="459" spans="1:8" x14ac:dyDescent="0.25">
      <c r="A459" s="2">
        <v>511</v>
      </c>
      <c r="B459" s="2">
        <v>9.4529999999999994</v>
      </c>
      <c r="C459" s="3">
        <f t="shared" si="7"/>
        <v>8.2859999999999996</v>
      </c>
      <c r="D459" s="2">
        <v>100</v>
      </c>
      <c r="E459" s="2">
        <v>0.61799999999999999</v>
      </c>
      <c r="F459" s="2">
        <v>0</v>
      </c>
      <c r="G459" s="2">
        <v>-1.218</v>
      </c>
      <c r="H459" s="2">
        <v>1.667</v>
      </c>
    </row>
    <row r="460" spans="1:8" x14ac:dyDescent="0.25">
      <c r="A460" s="2">
        <v>512</v>
      </c>
      <c r="B460" s="2">
        <v>14.122</v>
      </c>
      <c r="C460" s="3">
        <f t="shared" si="7"/>
        <v>12.955</v>
      </c>
      <c r="D460" s="2">
        <v>100</v>
      </c>
      <c r="E460" s="2">
        <v>0.61799999999999999</v>
      </c>
      <c r="F460" s="2">
        <v>0</v>
      </c>
      <c r="G460" s="2">
        <v>-1.218</v>
      </c>
      <c r="H460" s="2">
        <v>1.7669999999999999</v>
      </c>
    </row>
    <row r="461" spans="1:8" x14ac:dyDescent="0.25">
      <c r="A461" s="2">
        <v>513</v>
      </c>
      <c r="B461" s="2">
        <v>9.4160000000000004</v>
      </c>
      <c r="C461" s="3">
        <f t="shared" si="7"/>
        <v>8.2490000000000006</v>
      </c>
      <c r="D461" s="2">
        <v>100</v>
      </c>
      <c r="E461" s="2">
        <v>0.61799999999999999</v>
      </c>
      <c r="F461" s="2">
        <v>0</v>
      </c>
      <c r="G461" s="2">
        <v>-1.218</v>
      </c>
      <c r="H461" s="2">
        <v>1.6659999999999999</v>
      </c>
    </row>
    <row r="462" spans="1:8" x14ac:dyDescent="0.25">
      <c r="A462" s="2">
        <v>515</v>
      </c>
      <c r="B462" s="2">
        <v>23.047999999999998</v>
      </c>
      <c r="C462" s="3">
        <f t="shared" si="7"/>
        <v>21.881</v>
      </c>
      <c r="D462" s="2">
        <v>100</v>
      </c>
      <c r="E462" s="2">
        <v>0.61799999999999999</v>
      </c>
      <c r="F462" s="2">
        <v>0</v>
      </c>
      <c r="G462" s="2">
        <v>-1.1180000000000001</v>
      </c>
      <c r="H462" s="2">
        <v>1.667</v>
      </c>
    </row>
    <row r="463" spans="1:8" x14ac:dyDescent="0.25">
      <c r="A463" s="2">
        <v>518</v>
      </c>
      <c r="B463" s="2">
        <v>9.5009999999999994</v>
      </c>
      <c r="C463" s="3">
        <f t="shared" si="7"/>
        <v>8.3339999999999996</v>
      </c>
      <c r="D463" s="2">
        <v>100</v>
      </c>
      <c r="E463" s="2">
        <v>0.61799999999999999</v>
      </c>
      <c r="F463" s="2">
        <v>0</v>
      </c>
      <c r="G463" s="2">
        <v>-1.2170000000000001</v>
      </c>
      <c r="H463" s="2">
        <v>1.6659999999999999</v>
      </c>
    </row>
    <row r="464" spans="1:8" x14ac:dyDescent="0.25">
      <c r="A464" s="2">
        <v>519</v>
      </c>
      <c r="B464" s="2">
        <v>10.412000000000001</v>
      </c>
      <c r="C464" s="3">
        <f t="shared" si="7"/>
        <v>9.2449999999999992</v>
      </c>
      <c r="D464" s="2">
        <v>100</v>
      </c>
      <c r="E464" s="2">
        <v>0.61799999999999999</v>
      </c>
      <c r="F464" s="2">
        <v>0</v>
      </c>
      <c r="G464" s="2">
        <v>-1.2070000000000001</v>
      </c>
      <c r="H464" s="2">
        <v>1.6659999999999999</v>
      </c>
    </row>
    <row r="465" spans="1:8" x14ac:dyDescent="0.25">
      <c r="A465" s="2">
        <v>520</v>
      </c>
      <c r="B465" s="2">
        <v>9.5869999999999997</v>
      </c>
      <c r="C465" s="3">
        <f t="shared" si="7"/>
        <v>8.42</v>
      </c>
      <c r="D465" s="2">
        <v>100</v>
      </c>
      <c r="E465" s="2">
        <v>0.61799999999999999</v>
      </c>
      <c r="F465" s="2">
        <v>0</v>
      </c>
      <c r="G465" s="2">
        <v>-1.216</v>
      </c>
      <c r="H465" s="2">
        <v>1.6659999999999999</v>
      </c>
    </row>
    <row r="466" spans="1:8" x14ac:dyDescent="0.25">
      <c r="A466" s="2">
        <v>521</v>
      </c>
      <c r="B466" s="2">
        <v>9.9719999999999995</v>
      </c>
      <c r="C466" s="3">
        <f t="shared" si="7"/>
        <v>8.8049999999999997</v>
      </c>
      <c r="D466" s="2">
        <v>100</v>
      </c>
      <c r="E466" s="2">
        <v>0.61799999999999999</v>
      </c>
      <c r="F466" s="2">
        <v>0</v>
      </c>
      <c r="G466" s="2">
        <v>-1.216</v>
      </c>
      <c r="H466" s="2">
        <v>1.6759999999999999</v>
      </c>
    </row>
    <row r="467" spans="1:8" x14ac:dyDescent="0.25">
      <c r="A467" s="2">
        <v>522</v>
      </c>
      <c r="B467" s="2">
        <v>10.377000000000001</v>
      </c>
      <c r="C467" s="3">
        <f t="shared" si="7"/>
        <v>9.2100000000000009</v>
      </c>
      <c r="D467" s="2">
        <v>100</v>
      </c>
      <c r="E467" s="2">
        <v>0.61799999999999999</v>
      </c>
      <c r="F467" s="2">
        <v>0</v>
      </c>
      <c r="G467" s="2">
        <v>-1.216</v>
      </c>
      <c r="H467" s="2">
        <v>1.6859999999999999</v>
      </c>
    </row>
    <row r="468" spans="1:8" x14ac:dyDescent="0.25">
      <c r="A468" s="2">
        <v>523</v>
      </c>
      <c r="B468" s="2">
        <v>10.064</v>
      </c>
      <c r="C468" s="3">
        <f t="shared" si="7"/>
        <v>8.8970000000000002</v>
      </c>
      <c r="D468" s="2">
        <v>100</v>
      </c>
      <c r="E468" s="2">
        <v>0.61799999999999999</v>
      </c>
      <c r="F468" s="2">
        <v>0</v>
      </c>
      <c r="G468" s="2">
        <v>-1.2150000000000001</v>
      </c>
      <c r="H468" s="2">
        <v>1.6759999999999999</v>
      </c>
    </row>
    <row r="469" spans="1:8" x14ac:dyDescent="0.25">
      <c r="A469" s="2">
        <v>524</v>
      </c>
      <c r="B469" s="2">
        <v>10.474</v>
      </c>
      <c r="C469" s="3">
        <f t="shared" si="7"/>
        <v>9.3070000000000004</v>
      </c>
      <c r="D469" s="2">
        <v>100</v>
      </c>
      <c r="E469" s="2">
        <v>0.61799999999999999</v>
      </c>
      <c r="F469" s="2">
        <v>0</v>
      </c>
      <c r="G469" s="2">
        <v>-1.2150000000000001</v>
      </c>
      <c r="H469" s="2">
        <v>1.6859999999999999</v>
      </c>
    </row>
    <row r="470" spans="1:8" x14ac:dyDescent="0.25">
      <c r="A470" s="2">
        <v>525</v>
      </c>
      <c r="B470" s="2">
        <v>15.06</v>
      </c>
      <c r="C470" s="3">
        <f t="shared" si="7"/>
        <v>13.893000000000001</v>
      </c>
      <c r="D470" s="2">
        <v>100</v>
      </c>
      <c r="E470" s="2">
        <v>0.61799999999999999</v>
      </c>
      <c r="F470" s="2">
        <v>0</v>
      </c>
      <c r="G470" s="2">
        <v>-1.2150000000000001</v>
      </c>
      <c r="H470" s="2">
        <v>1.776</v>
      </c>
    </row>
    <row r="471" spans="1:8" x14ac:dyDescent="0.25">
      <c r="A471" s="2">
        <v>526</v>
      </c>
      <c r="B471" s="2">
        <v>7.069</v>
      </c>
      <c r="C471" s="3">
        <f t="shared" si="7"/>
        <v>5.9020000000000001</v>
      </c>
      <c r="D471" s="2">
        <v>100</v>
      </c>
      <c r="E471" s="2">
        <v>0.61799999999999999</v>
      </c>
      <c r="F471" s="2">
        <v>0</v>
      </c>
      <c r="G471" s="2">
        <v>-1.2150000000000001</v>
      </c>
      <c r="H471" s="2">
        <v>1.5760000000000001</v>
      </c>
    </row>
    <row r="472" spans="1:8" x14ac:dyDescent="0.25">
      <c r="A472" s="2">
        <v>527</v>
      </c>
      <c r="B472" s="2">
        <v>7.0890000000000004</v>
      </c>
      <c r="C472" s="3">
        <f t="shared" si="7"/>
        <v>5.9219999999999997</v>
      </c>
      <c r="D472" s="2">
        <v>100</v>
      </c>
      <c r="E472" s="2">
        <v>0.61799999999999999</v>
      </c>
      <c r="F472" s="2">
        <v>0</v>
      </c>
      <c r="G472" s="2">
        <v>-1.2150000000000001</v>
      </c>
      <c r="H472" s="2">
        <v>1.577</v>
      </c>
    </row>
    <row r="473" spans="1:8" x14ac:dyDescent="0.25">
      <c r="A473" s="2">
        <v>528</v>
      </c>
      <c r="B473" s="2">
        <v>7.109</v>
      </c>
      <c r="C473" s="3">
        <f t="shared" si="7"/>
        <v>5.9420000000000002</v>
      </c>
      <c r="D473" s="2">
        <v>100</v>
      </c>
      <c r="E473" s="2">
        <v>0.61799999999999999</v>
      </c>
      <c r="F473" s="2">
        <v>0</v>
      </c>
      <c r="G473" s="2">
        <v>-1.2150000000000001</v>
      </c>
      <c r="H473" s="2">
        <v>1.5780000000000001</v>
      </c>
    </row>
    <row r="474" spans="1:8" x14ac:dyDescent="0.25">
      <c r="A474" s="2">
        <v>529</v>
      </c>
      <c r="B474" s="2">
        <v>6.0739999999999998</v>
      </c>
      <c r="C474" s="3">
        <f t="shared" si="7"/>
        <v>4.907</v>
      </c>
      <c r="D474" s="2">
        <v>100</v>
      </c>
      <c r="E474" s="2">
        <v>0.61799999999999999</v>
      </c>
      <c r="F474" s="2">
        <v>0</v>
      </c>
      <c r="G474" s="2">
        <v>-1.2150000000000001</v>
      </c>
      <c r="H474" s="2">
        <v>1.478</v>
      </c>
    </row>
    <row r="475" spans="1:8" x14ac:dyDescent="0.25">
      <c r="A475" s="2">
        <v>531</v>
      </c>
      <c r="B475" s="2">
        <v>8.8130000000000006</v>
      </c>
      <c r="C475" s="3">
        <f t="shared" si="7"/>
        <v>7.6459999999999999</v>
      </c>
      <c r="D475" s="2">
        <v>100</v>
      </c>
      <c r="E475" s="2">
        <v>0.61799999999999999</v>
      </c>
      <c r="F475" s="2">
        <v>0</v>
      </c>
      <c r="G475" s="2">
        <v>-1.3149999999999999</v>
      </c>
      <c r="H475" s="2">
        <v>1.5780000000000001</v>
      </c>
    </row>
    <row r="476" spans="1:8" x14ac:dyDescent="0.25">
      <c r="A476" s="2">
        <v>533</v>
      </c>
      <c r="B476" s="2">
        <v>6.0869999999999997</v>
      </c>
      <c r="C476" s="3">
        <f t="shared" si="7"/>
        <v>4.92</v>
      </c>
      <c r="D476" s="2">
        <v>100</v>
      </c>
      <c r="E476" s="2">
        <v>0.61799999999999999</v>
      </c>
      <c r="F476" s="2">
        <v>0</v>
      </c>
      <c r="G476" s="2">
        <v>-1.2150000000000001</v>
      </c>
      <c r="H476" s="2">
        <v>1.488</v>
      </c>
    </row>
    <row r="477" spans="1:8" x14ac:dyDescent="0.25">
      <c r="A477" s="2">
        <v>534</v>
      </c>
      <c r="B477" s="2">
        <v>6.1210000000000004</v>
      </c>
      <c r="C477" s="3">
        <f t="shared" si="7"/>
        <v>4.9539999999999997</v>
      </c>
      <c r="D477" s="2">
        <v>100</v>
      </c>
      <c r="E477" s="2">
        <v>0.61799999999999999</v>
      </c>
      <c r="F477" s="2">
        <v>0</v>
      </c>
      <c r="G477" s="2">
        <v>-1.2150000000000001</v>
      </c>
      <c r="H477" s="2">
        <v>1.498</v>
      </c>
    </row>
    <row r="478" spans="1:8" x14ac:dyDescent="0.25">
      <c r="A478" s="2">
        <v>535</v>
      </c>
      <c r="B478" s="2">
        <v>6.125</v>
      </c>
      <c r="C478" s="3">
        <f t="shared" si="7"/>
        <v>4.9580000000000002</v>
      </c>
      <c r="D478" s="2">
        <v>100</v>
      </c>
      <c r="E478" s="2">
        <v>0.61799999999999999</v>
      </c>
      <c r="F478" s="2">
        <v>0</v>
      </c>
      <c r="G478" s="2">
        <v>-1.2150000000000001</v>
      </c>
      <c r="H478" s="2">
        <v>1.4990000000000001</v>
      </c>
    </row>
    <row r="479" spans="1:8" x14ac:dyDescent="0.25">
      <c r="A479" s="2">
        <v>536</v>
      </c>
      <c r="B479" s="2">
        <v>6.1189999999999998</v>
      </c>
      <c r="C479" s="3">
        <f t="shared" si="7"/>
        <v>4.952</v>
      </c>
      <c r="D479" s="2">
        <v>100</v>
      </c>
      <c r="E479" s="2">
        <v>0.61799999999999999</v>
      </c>
      <c r="F479" s="2">
        <v>0</v>
      </c>
      <c r="G479" s="2">
        <v>-1.216</v>
      </c>
      <c r="H479" s="2">
        <v>1.4990000000000001</v>
      </c>
    </row>
    <row r="480" spans="1:8" x14ac:dyDescent="0.25">
      <c r="A480" s="2">
        <v>537</v>
      </c>
      <c r="B480" s="2">
        <v>6.7119999999999997</v>
      </c>
      <c r="C480" s="3">
        <f t="shared" si="7"/>
        <v>5.5449999999999999</v>
      </c>
      <c r="D480" s="2">
        <v>100</v>
      </c>
      <c r="E480" s="2">
        <v>0.61799999999999999</v>
      </c>
      <c r="F480" s="2">
        <v>0</v>
      </c>
      <c r="G480" s="2">
        <v>-1.216</v>
      </c>
      <c r="H480" s="2">
        <v>1.399</v>
      </c>
    </row>
    <row r="481" spans="1:8" x14ac:dyDescent="0.25">
      <c r="A481" s="2">
        <v>538</v>
      </c>
      <c r="B481" s="2">
        <v>6.67</v>
      </c>
      <c r="C481" s="3">
        <f t="shared" si="7"/>
        <v>5.5030000000000001</v>
      </c>
      <c r="D481" s="2">
        <v>100</v>
      </c>
      <c r="E481" s="2">
        <v>0.61799999999999999</v>
      </c>
      <c r="F481" s="2">
        <v>0</v>
      </c>
      <c r="G481" s="2">
        <v>-1.2150000000000001</v>
      </c>
      <c r="H481" s="2">
        <v>1.399</v>
      </c>
    </row>
    <row r="482" spans="1:8" x14ac:dyDescent="0.25">
      <c r="A482" s="2">
        <v>539</v>
      </c>
      <c r="B482" s="2">
        <v>6.6849999999999996</v>
      </c>
      <c r="C482" s="3">
        <f t="shared" si="7"/>
        <v>5.5179999999999998</v>
      </c>
      <c r="D482" s="2">
        <v>100</v>
      </c>
      <c r="E482" s="2">
        <v>0.61799999999999999</v>
      </c>
      <c r="F482" s="2">
        <v>0</v>
      </c>
      <c r="G482" s="2">
        <v>-1.2150000000000001</v>
      </c>
      <c r="H482" s="2">
        <v>1.3979999999999999</v>
      </c>
    </row>
    <row r="483" spans="1:8" x14ac:dyDescent="0.25">
      <c r="A483" s="2">
        <v>540</v>
      </c>
      <c r="B483" s="2">
        <v>6.7009999999999996</v>
      </c>
      <c r="C483" s="3">
        <f t="shared" si="7"/>
        <v>5.5339999999999998</v>
      </c>
      <c r="D483" s="2">
        <v>100</v>
      </c>
      <c r="E483" s="2">
        <v>0.61799999999999999</v>
      </c>
      <c r="F483" s="2">
        <v>0</v>
      </c>
      <c r="G483" s="2">
        <v>-1.2150000000000001</v>
      </c>
      <c r="H483" s="2">
        <v>1.397</v>
      </c>
    </row>
    <row r="484" spans="1:8" x14ac:dyDescent="0.25">
      <c r="A484" s="2">
        <v>541</v>
      </c>
      <c r="B484" s="2">
        <v>6.8689999999999998</v>
      </c>
      <c r="C484" s="3">
        <f t="shared" si="7"/>
        <v>5.702</v>
      </c>
      <c r="D484" s="2">
        <v>100</v>
      </c>
      <c r="E484" s="2">
        <v>0.61799999999999999</v>
      </c>
      <c r="F484" s="2">
        <v>0</v>
      </c>
      <c r="G484" s="2">
        <v>-1.2150000000000001</v>
      </c>
      <c r="H484" s="2">
        <v>1.387</v>
      </c>
    </row>
    <row r="485" spans="1:8" x14ac:dyDescent="0.25">
      <c r="A485" s="2">
        <v>542</v>
      </c>
      <c r="B485" s="2">
        <v>6.8869999999999996</v>
      </c>
      <c r="C485" s="3">
        <f t="shared" si="7"/>
        <v>5.72</v>
      </c>
      <c r="D485" s="2">
        <v>100</v>
      </c>
      <c r="E485" s="2">
        <v>0.61799999999999999</v>
      </c>
      <c r="F485" s="2">
        <v>0</v>
      </c>
      <c r="G485" s="2">
        <v>-1.2150000000000001</v>
      </c>
      <c r="H485" s="2">
        <v>1.3859999999999999</v>
      </c>
    </row>
    <row r="486" spans="1:8" x14ac:dyDescent="0.25">
      <c r="A486" s="2">
        <v>543</v>
      </c>
      <c r="B486" s="2">
        <v>6.0830000000000002</v>
      </c>
      <c r="C486" s="3">
        <f t="shared" si="7"/>
        <v>4.9160000000000004</v>
      </c>
      <c r="D486" s="2">
        <v>100</v>
      </c>
      <c r="E486" s="2">
        <v>0.61799999999999999</v>
      </c>
      <c r="F486" s="2">
        <v>0</v>
      </c>
      <c r="G486" s="2">
        <v>-1.2150000000000001</v>
      </c>
      <c r="H486" s="2">
        <v>1.486</v>
      </c>
    </row>
    <row r="487" spans="1:8" x14ac:dyDescent="0.25">
      <c r="A487" s="2">
        <v>544</v>
      </c>
      <c r="B487" s="2">
        <v>6.0839999999999996</v>
      </c>
      <c r="C487" s="3">
        <f t="shared" si="7"/>
        <v>4.9169999999999998</v>
      </c>
      <c r="D487" s="2">
        <v>100</v>
      </c>
      <c r="E487" s="2">
        <v>0.61799999999999999</v>
      </c>
      <c r="F487" s="2">
        <v>0</v>
      </c>
      <c r="G487" s="2">
        <v>-1.214</v>
      </c>
      <c r="H487" s="2">
        <v>1.486</v>
      </c>
    </row>
    <row r="488" spans="1:8" x14ac:dyDescent="0.25">
      <c r="A488" s="2">
        <v>545</v>
      </c>
      <c r="B488" s="2">
        <v>6.0860000000000003</v>
      </c>
      <c r="C488" s="3">
        <f t="shared" si="7"/>
        <v>4.9189999999999996</v>
      </c>
      <c r="D488" s="2">
        <v>100</v>
      </c>
      <c r="E488" s="2">
        <v>0.61799999999999999</v>
      </c>
      <c r="F488" s="2">
        <v>0</v>
      </c>
      <c r="G488" s="2">
        <v>-1.214</v>
      </c>
      <c r="H488" s="2">
        <v>1.4870000000000001</v>
      </c>
    </row>
    <row r="489" spans="1:8" x14ac:dyDescent="0.25">
      <c r="A489" s="2">
        <v>546</v>
      </c>
      <c r="B489" s="2">
        <v>6.1230000000000002</v>
      </c>
      <c r="C489" s="3">
        <f t="shared" si="7"/>
        <v>4.9560000000000004</v>
      </c>
      <c r="D489" s="2">
        <v>100</v>
      </c>
      <c r="E489" s="2">
        <v>0.61799999999999999</v>
      </c>
      <c r="F489" s="2">
        <v>0</v>
      </c>
      <c r="G489" s="2">
        <v>-1.214</v>
      </c>
      <c r="H489" s="2">
        <v>1.4970000000000001</v>
      </c>
    </row>
    <row r="490" spans="1:8" x14ac:dyDescent="0.25">
      <c r="A490" s="2">
        <v>547</v>
      </c>
      <c r="B490" s="2">
        <v>7.5869999999999997</v>
      </c>
      <c r="C490" s="3">
        <f t="shared" si="7"/>
        <v>6.42</v>
      </c>
      <c r="D490" s="2">
        <v>100</v>
      </c>
      <c r="E490" s="2">
        <v>0.61799999999999999</v>
      </c>
      <c r="F490" s="2">
        <v>0</v>
      </c>
      <c r="G490" s="2">
        <v>-1.214</v>
      </c>
      <c r="H490" s="2">
        <v>1.597</v>
      </c>
    </row>
    <row r="491" spans="1:8" x14ac:dyDescent="0.25">
      <c r="A491" s="2">
        <v>548</v>
      </c>
      <c r="B491" s="2">
        <v>7.843</v>
      </c>
      <c r="C491" s="3">
        <f t="shared" si="7"/>
        <v>6.6760000000000002</v>
      </c>
      <c r="D491" s="2">
        <v>100</v>
      </c>
      <c r="E491" s="2">
        <v>0.61799999999999999</v>
      </c>
      <c r="F491" s="2">
        <v>0</v>
      </c>
      <c r="G491" s="2">
        <v>-1.214</v>
      </c>
      <c r="H491" s="2">
        <v>1.607</v>
      </c>
    </row>
    <row r="492" spans="1:8" x14ac:dyDescent="0.25">
      <c r="A492" s="2">
        <v>549</v>
      </c>
      <c r="B492" s="2">
        <v>11.507</v>
      </c>
      <c r="C492" s="3">
        <f t="shared" si="7"/>
        <v>10.34</v>
      </c>
      <c r="D492" s="2">
        <v>100</v>
      </c>
      <c r="E492" s="2">
        <v>0.61799999999999999</v>
      </c>
      <c r="F492" s="2">
        <v>0</v>
      </c>
      <c r="G492" s="2">
        <v>-1.214</v>
      </c>
      <c r="H492" s="2">
        <v>1.7070000000000001</v>
      </c>
    </row>
    <row r="493" spans="1:8" x14ac:dyDescent="0.25">
      <c r="A493" s="2">
        <v>550</v>
      </c>
      <c r="B493" s="2">
        <v>7.87</v>
      </c>
      <c r="C493" s="3">
        <f t="shared" si="7"/>
        <v>6.7030000000000003</v>
      </c>
      <c r="D493" s="2">
        <v>100</v>
      </c>
      <c r="E493" s="2">
        <v>0.61799999999999999</v>
      </c>
      <c r="F493" s="2">
        <v>0</v>
      </c>
      <c r="G493" s="2">
        <v>-1.214</v>
      </c>
      <c r="H493" s="2">
        <v>1.6080000000000001</v>
      </c>
    </row>
    <row r="494" spans="1:8" x14ac:dyDescent="0.25">
      <c r="A494" s="2">
        <v>551</v>
      </c>
      <c r="B494" s="2">
        <v>11.554</v>
      </c>
      <c r="C494" s="3">
        <f t="shared" si="7"/>
        <v>10.387</v>
      </c>
      <c r="D494" s="2">
        <v>100</v>
      </c>
      <c r="E494" s="2">
        <v>0.61799999999999999</v>
      </c>
      <c r="F494" s="2">
        <v>0</v>
      </c>
      <c r="G494" s="2">
        <v>-1.214</v>
      </c>
      <c r="H494" s="2">
        <v>1.708</v>
      </c>
    </row>
    <row r="495" spans="1:8" x14ac:dyDescent="0.25">
      <c r="A495" s="2">
        <v>552</v>
      </c>
      <c r="B495" s="2">
        <v>10.516</v>
      </c>
      <c r="C495" s="3">
        <f t="shared" si="7"/>
        <v>9.3490000000000002</v>
      </c>
      <c r="D495" s="2">
        <v>100</v>
      </c>
      <c r="E495" s="2">
        <v>0.61799999999999999</v>
      </c>
      <c r="F495" s="2">
        <v>0</v>
      </c>
      <c r="G495" s="2">
        <v>-1.224</v>
      </c>
      <c r="H495" s="2">
        <v>1.708</v>
      </c>
    </row>
    <row r="496" spans="1:8" x14ac:dyDescent="0.25">
      <c r="A496" s="2">
        <v>553</v>
      </c>
      <c r="B496" s="2">
        <v>10.474</v>
      </c>
      <c r="C496" s="3">
        <f t="shared" si="7"/>
        <v>9.3070000000000004</v>
      </c>
      <c r="D496" s="2">
        <v>100</v>
      </c>
      <c r="E496" s="2">
        <v>0.61799999999999999</v>
      </c>
      <c r="F496" s="2">
        <v>0</v>
      </c>
      <c r="G496" s="2">
        <v>-1.224</v>
      </c>
      <c r="H496" s="2">
        <v>1.7070000000000001</v>
      </c>
    </row>
    <row r="497" spans="1:8" x14ac:dyDescent="0.25">
      <c r="A497" s="2">
        <v>555</v>
      </c>
      <c r="B497" s="2">
        <v>10.106</v>
      </c>
      <c r="C497" s="3">
        <f t="shared" si="7"/>
        <v>8.9390000000000001</v>
      </c>
      <c r="D497" s="2">
        <v>100</v>
      </c>
      <c r="E497" s="2">
        <v>0.61799999999999999</v>
      </c>
      <c r="F497" s="2">
        <v>0</v>
      </c>
      <c r="G497" s="2">
        <v>-1.224</v>
      </c>
      <c r="H497" s="2">
        <v>1.698</v>
      </c>
    </row>
    <row r="498" spans="1:8" x14ac:dyDescent="0.25">
      <c r="A498" s="2">
        <v>556</v>
      </c>
      <c r="B498" s="2">
        <v>15.103</v>
      </c>
      <c r="C498" s="3">
        <f t="shared" si="7"/>
        <v>13.936</v>
      </c>
      <c r="D498" s="2">
        <v>100</v>
      </c>
      <c r="E498" s="2">
        <v>0.61799999999999999</v>
      </c>
      <c r="F498" s="2">
        <v>0</v>
      </c>
      <c r="G498" s="2">
        <v>-1.224</v>
      </c>
      <c r="H498" s="2">
        <v>1.798</v>
      </c>
    </row>
    <row r="499" spans="1:8" x14ac:dyDescent="0.25">
      <c r="A499" s="2">
        <v>557</v>
      </c>
      <c r="B499" s="2">
        <v>10.146000000000001</v>
      </c>
      <c r="C499" s="3">
        <f t="shared" si="7"/>
        <v>8.9789999999999992</v>
      </c>
      <c r="D499" s="2">
        <v>100</v>
      </c>
      <c r="E499" s="2">
        <v>0.61799999999999999</v>
      </c>
      <c r="F499" s="2">
        <v>0</v>
      </c>
      <c r="G499" s="2">
        <v>-1.224</v>
      </c>
      <c r="H499" s="2">
        <v>1.6990000000000001</v>
      </c>
    </row>
    <row r="500" spans="1:8" x14ac:dyDescent="0.25">
      <c r="A500" s="2">
        <v>559</v>
      </c>
      <c r="B500" s="2">
        <v>10.066000000000001</v>
      </c>
      <c r="C500" s="3">
        <f t="shared" si="7"/>
        <v>8.8989999999999991</v>
      </c>
      <c r="D500" s="2">
        <v>100</v>
      </c>
      <c r="E500" s="2">
        <v>0.61799999999999999</v>
      </c>
      <c r="F500" s="2">
        <v>0</v>
      </c>
      <c r="G500" s="2">
        <v>-1.224</v>
      </c>
      <c r="H500" s="2">
        <v>1.6970000000000001</v>
      </c>
    </row>
    <row r="501" spans="1:8" x14ac:dyDescent="0.25">
      <c r="A501" s="2">
        <v>560</v>
      </c>
      <c r="B501" s="2">
        <v>7.09</v>
      </c>
      <c r="C501" s="3">
        <f t="shared" si="7"/>
        <v>5.923</v>
      </c>
      <c r="D501" s="2">
        <v>100</v>
      </c>
      <c r="E501" s="2">
        <v>0.61799999999999999</v>
      </c>
      <c r="F501" s="2">
        <v>0</v>
      </c>
      <c r="G501" s="2">
        <v>-1.224</v>
      </c>
      <c r="H501" s="2">
        <v>1.597</v>
      </c>
    </row>
    <row r="502" spans="1:8" x14ac:dyDescent="0.25">
      <c r="A502" s="2">
        <v>562</v>
      </c>
      <c r="B502" s="2">
        <v>7.11</v>
      </c>
      <c r="C502" s="3">
        <f t="shared" si="7"/>
        <v>5.9429999999999996</v>
      </c>
      <c r="D502" s="2">
        <v>100</v>
      </c>
      <c r="E502" s="2">
        <v>0.61799999999999999</v>
      </c>
      <c r="F502" s="2">
        <v>0</v>
      </c>
      <c r="G502" s="2">
        <v>-1.224</v>
      </c>
      <c r="H502" s="2">
        <v>1.5980000000000001</v>
      </c>
    </row>
    <row r="503" spans="1:8" x14ac:dyDescent="0.25">
      <c r="A503" s="2">
        <v>563</v>
      </c>
      <c r="B503" s="2">
        <v>6.92</v>
      </c>
      <c r="C503" s="3">
        <f t="shared" si="7"/>
        <v>5.7530000000000001</v>
      </c>
      <c r="D503" s="2">
        <v>100</v>
      </c>
      <c r="E503" s="2">
        <v>0.61799999999999999</v>
      </c>
      <c r="F503" s="2">
        <v>0</v>
      </c>
      <c r="G503" s="2">
        <v>-1.224</v>
      </c>
      <c r="H503" s="2">
        <v>1.5880000000000001</v>
      </c>
    </row>
    <row r="504" spans="1:8" x14ac:dyDescent="0.25">
      <c r="A504" s="2">
        <v>564</v>
      </c>
      <c r="B504" s="2">
        <v>9.2899999999999991</v>
      </c>
      <c r="C504" s="3">
        <f t="shared" si="7"/>
        <v>8.1229999999999993</v>
      </c>
      <c r="D504" s="2">
        <v>100</v>
      </c>
      <c r="E504" s="2">
        <v>0.61799999999999999</v>
      </c>
      <c r="F504" s="2">
        <v>0</v>
      </c>
      <c r="G504" s="2">
        <v>-1.3240000000000001</v>
      </c>
      <c r="H504" s="2">
        <v>1.5880000000000001</v>
      </c>
    </row>
    <row r="505" spans="1:8" x14ac:dyDescent="0.25">
      <c r="A505" s="2">
        <v>565</v>
      </c>
      <c r="B505" s="2">
        <v>6.9020000000000001</v>
      </c>
      <c r="C505" s="3">
        <f t="shared" si="7"/>
        <v>5.7350000000000003</v>
      </c>
      <c r="D505" s="2">
        <v>100</v>
      </c>
      <c r="E505" s="2">
        <v>0.61799999999999999</v>
      </c>
      <c r="F505" s="2">
        <v>0</v>
      </c>
      <c r="G505" s="2">
        <v>-1.224</v>
      </c>
      <c r="H505" s="2">
        <v>1.587</v>
      </c>
    </row>
    <row r="506" spans="1:8" x14ac:dyDescent="0.25">
      <c r="A506" s="2">
        <v>566</v>
      </c>
      <c r="B506" s="2">
        <v>6.57</v>
      </c>
      <c r="C506" s="3">
        <f t="shared" si="7"/>
        <v>5.4029999999999996</v>
      </c>
      <c r="D506" s="2">
        <v>100</v>
      </c>
      <c r="E506" s="2">
        <v>0.61799999999999999</v>
      </c>
      <c r="F506" s="2">
        <v>0</v>
      </c>
      <c r="G506" s="2">
        <v>-1.234</v>
      </c>
      <c r="H506" s="2">
        <v>1.587</v>
      </c>
    </row>
    <row r="507" spans="1:8" x14ac:dyDescent="0.25">
      <c r="A507" s="2">
        <v>567</v>
      </c>
      <c r="B507" s="2">
        <v>6.5579999999999998</v>
      </c>
      <c r="C507" s="3">
        <f t="shared" si="7"/>
        <v>5.391</v>
      </c>
      <c r="D507" s="2">
        <v>100</v>
      </c>
      <c r="E507" s="2">
        <v>0.61799999999999999</v>
      </c>
      <c r="F507" s="2">
        <v>0</v>
      </c>
      <c r="G507" s="2">
        <v>-1.234</v>
      </c>
      <c r="H507" s="2">
        <v>1.5860000000000001</v>
      </c>
    </row>
    <row r="508" spans="1:8" x14ac:dyDescent="0.25">
      <c r="A508" s="2">
        <v>568</v>
      </c>
      <c r="B508" s="2">
        <v>6.2930000000000001</v>
      </c>
      <c r="C508" s="3">
        <f t="shared" si="7"/>
        <v>5.1260000000000003</v>
      </c>
      <c r="D508" s="2">
        <v>100</v>
      </c>
      <c r="E508" s="2">
        <v>0.61799999999999999</v>
      </c>
      <c r="F508" s="2">
        <v>0</v>
      </c>
      <c r="G508" s="2">
        <v>-1.234</v>
      </c>
      <c r="H508" s="2">
        <v>1.486</v>
      </c>
    </row>
    <row r="509" spans="1:8" x14ac:dyDescent="0.25">
      <c r="A509" s="2">
        <v>569</v>
      </c>
      <c r="B509" s="2">
        <v>8.0280000000000005</v>
      </c>
      <c r="C509" s="3">
        <f t="shared" si="7"/>
        <v>6.8609999999999998</v>
      </c>
      <c r="D509" s="2">
        <v>100</v>
      </c>
      <c r="E509" s="2">
        <v>0.61799999999999999</v>
      </c>
      <c r="F509" s="2">
        <v>0</v>
      </c>
      <c r="G509" s="2">
        <v>-1.234</v>
      </c>
      <c r="H509" s="2">
        <v>1.3859999999999999</v>
      </c>
    </row>
    <row r="510" spans="1:8" x14ac:dyDescent="0.25">
      <c r="A510" s="2">
        <v>570</v>
      </c>
      <c r="B510" s="2">
        <v>8.8119999999999994</v>
      </c>
      <c r="C510" s="3">
        <f t="shared" si="7"/>
        <v>7.6449999999999996</v>
      </c>
      <c r="D510" s="2">
        <v>100</v>
      </c>
      <c r="E510" s="2">
        <v>0.61799999999999999</v>
      </c>
      <c r="F510" s="2">
        <v>0</v>
      </c>
      <c r="G510" s="2">
        <v>-1.244</v>
      </c>
      <c r="H510" s="2">
        <v>1.3859999999999999</v>
      </c>
    </row>
    <row r="511" spans="1:8" x14ac:dyDescent="0.25">
      <c r="A511" s="2">
        <v>571</v>
      </c>
      <c r="B511" s="2">
        <v>11.763</v>
      </c>
      <c r="C511" s="3">
        <f t="shared" si="7"/>
        <v>10.596</v>
      </c>
      <c r="D511" s="2">
        <v>100</v>
      </c>
      <c r="E511" s="2">
        <v>0.61799999999999999</v>
      </c>
      <c r="F511" s="2">
        <v>0</v>
      </c>
      <c r="G511" s="2">
        <v>-1.234</v>
      </c>
      <c r="H511" s="2">
        <v>1.286</v>
      </c>
    </row>
    <row r="512" spans="1:8" x14ac:dyDescent="0.25">
      <c r="A512" s="2">
        <v>572</v>
      </c>
      <c r="B512" s="2">
        <v>8.0549999999999997</v>
      </c>
      <c r="C512" s="3">
        <f t="shared" si="7"/>
        <v>6.8879999999999999</v>
      </c>
      <c r="D512" s="2">
        <v>100</v>
      </c>
      <c r="E512" s="2">
        <v>0.61799999999999999</v>
      </c>
      <c r="F512" s="2">
        <v>0</v>
      </c>
      <c r="G512" s="2">
        <v>-1.234</v>
      </c>
      <c r="H512" s="2">
        <v>1.385</v>
      </c>
    </row>
    <row r="513" spans="1:8" x14ac:dyDescent="0.25">
      <c r="A513" s="2">
        <v>573</v>
      </c>
      <c r="B513" s="2">
        <v>8.3409999999999993</v>
      </c>
      <c r="C513" s="3">
        <f t="shared" si="7"/>
        <v>7.1740000000000004</v>
      </c>
      <c r="D513" s="2">
        <v>100</v>
      </c>
      <c r="E513" s="2">
        <v>0.61799999999999999</v>
      </c>
      <c r="F513" s="2">
        <v>0</v>
      </c>
      <c r="G513" s="2">
        <v>-1.234</v>
      </c>
      <c r="H513" s="2">
        <v>1.375</v>
      </c>
    </row>
    <row r="514" spans="1:8" x14ac:dyDescent="0.25">
      <c r="A514" s="2">
        <v>574</v>
      </c>
      <c r="B514" s="2">
        <v>6.3860000000000001</v>
      </c>
      <c r="C514" s="3">
        <f t="shared" si="7"/>
        <v>5.2190000000000003</v>
      </c>
      <c r="D514" s="2">
        <v>100</v>
      </c>
      <c r="E514" s="2">
        <v>0.61799999999999999</v>
      </c>
      <c r="F514" s="2">
        <v>0</v>
      </c>
      <c r="G514" s="2">
        <v>-1.234</v>
      </c>
      <c r="H514" s="2">
        <v>1.4750000000000001</v>
      </c>
    </row>
    <row r="515" spans="1:8" x14ac:dyDescent="0.25">
      <c r="A515" s="2">
        <v>575</v>
      </c>
      <c r="B515" s="2">
        <v>6.3949999999999996</v>
      </c>
      <c r="C515" s="3">
        <f t="shared" ref="C515:C578" si="8">ROUND((1-G515)^2+100*(H515-G515^2)^2,3)</f>
        <v>5.2279999999999998</v>
      </c>
      <c r="D515" s="2">
        <v>100</v>
      </c>
      <c r="E515" s="2">
        <v>0.61799999999999999</v>
      </c>
      <c r="F515" s="2">
        <v>0</v>
      </c>
      <c r="G515" s="2">
        <v>-1.234</v>
      </c>
      <c r="H515" s="2">
        <v>1.474</v>
      </c>
    </row>
    <row r="516" spans="1:8" x14ac:dyDescent="0.25">
      <c r="A516" s="2">
        <v>576</v>
      </c>
      <c r="B516" s="2">
        <v>6.1719999999999997</v>
      </c>
      <c r="C516" s="3">
        <f t="shared" si="8"/>
        <v>5.0049999999999999</v>
      </c>
      <c r="D516" s="2">
        <v>100</v>
      </c>
      <c r="E516" s="2">
        <v>0.61799999999999999</v>
      </c>
      <c r="F516" s="2">
        <v>0</v>
      </c>
      <c r="G516" s="2">
        <v>-1.224</v>
      </c>
      <c r="H516" s="2">
        <v>1.474</v>
      </c>
    </row>
    <row r="517" spans="1:8" x14ac:dyDescent="0.25">
      <c r="A517" s="2">
        <v>577</v>
      </c>
      <c r="B517" s="2">
        <v>7.6550000000000002</v>
      </c>
      <c r="C517" s="3">
        <f t="shared" si="8"/>
        <v>6.4880000000000004</v>
      </c>
      <c r="D517" s="2">
        <v>100</v>
      </c>
      <c r="E517" s="2">
        <v>0.61799999999999999</v>
      </c>
      <c r="F517" s="2">
        <v>0</v>
      </c>
      <c r="G517" s="2">
        <v>-1.224</v>
      </c>
      <c r="H517" s="2">
        <v>1.3740000000000001</v>
      </c>
    </row>
    <row r="518" spans="1:8" x14ac:dyDescent="0.25">
      <c r="A518" s="2">
        <v>579</v>
      </c>
      <c r="B518" s="2">
        <v>6.069</v>
      </c>
      <c r="C518" s="3">
        <f t="shared" si="8"/>
        <v>4.9020000000000001</v>
      </c>
      <c r="D518" s="2">
        <v>100</v>
      </c>
      <c r="E518" s="2">
        <v>0.61799999999999999</v>
      </c>
      <c r="F518" s="2">
        <v>0</v>
      </c>
      <c r="G518" s="2">
        <v>-1.214</v>
      </c>
      <c r="H518" s="2">
        <v>1.474</v>
      </c>
    </row>
    <row r="519" spans="1:8" x14ac:dyDescent="0.25">
      <c r="A519" s="2">
        <v>580</v>
      </c>
      <c r="B519" s="2">
        <v>7.0650000000000004</v>
      </c>
      <c r="C519" s="3">
        <f t="shared" si="8"/>
        <v>5.8979999999999997</v>
      </c>
      <c r="D519" s="2">
        <v>100</v>
      </c>
      <c r="E519" s="2">
        <v>0.61799999999999999</v>
      </c>
      <c r="F519" s="2">
        <v>0</v>
      </c>
      <c r="G519" s="2">
        <v>-1.214</v>
      </c>
      <c r="H519" s="2">
        <v>1.3740000000000001</v>
      </c>
    </row>
    <row r="520" spans="1:8" x14ac:dyDescent="0.25">
      <c r="A520" s="2">
        <v>581</v>
      </c>
      <c r="B520" s="2">
        <v>11.065</v>
      </c>
      <c r="C520" s="3">
        <f t="shared" si="8"/>
        <v>9.8979999999999997</v>
      </c>
      <c r="D520" s="2">
        <v>100</v>
      </c>
      <c r="E520" s="2">
        <v>0.61799999999999999</v>
      </c>
      <c r="F520" s="2">
        <v>0</v>
      </c>
      <c r="G520" s="2">
        <v>-1.1140000000000001</v>
      </c>
      <c r="H520" s="2">
        <v>1.474</v>
      </c>
    </row>
    <row r="521" spans="1:8" x14ac:dyDescent="0.25">
      <c r="A521" s="2">
        <v>582</v>
      </c>
      <c r="B521" s="2">
        <v>7.0730000000000004</v>
      </c>
      <c r="C521" s="3">
        <f t="shared" si="8"/>
        <v>5.9059999999999997</v>
      </c>
      <c r="D521" s="2">
        <v>100</v>
      </c>
      <c r="E521" s="2">
        <v>0.61799999999999999</v>
      </c>
      <c r="F521" s="2">
        <v>0</v>
      </c>
      <c r="G521" s="2">
        <v>-1.214</v>
      </c>
      <c r="H521" s="2">
        <v>1.5740000000000001</v>
      </c>
    </row>
    <row r="522" spans="1:8" x14ac:dyDescent="0.25">
      <c r="A522" s="2">
        <v>583</v>
      </c>
      <c r="B522" s="2">
        <v>7.2830000000000004</v>
      </c>
      <c r="C522" s="3">
        <f t="shared" si="8"/>
        <v>6.1159999999999997</v>
      </c>
      <c r="D522" s="2">
        <v>100</v>
      </c>
      <c r="E522" s="2">
        <v>0.61799999999999999</v>
      </c>
      <c r="F522" s="2">
        <v>0</v>
      </c>
      <c r="G522" s="2">
        <v>-1.214</v>
      </c>
      <c r="H522" s="2">
        <v>1.5840000000000001</v>
      </c>
    </row>
    <row r="523" spans="1:8" x14ac:dyDescent="0.25">
      <c r="A523" s="2">
        <v>584</v>
      </c>
      <c r="B523" s="2">
        <v>7.2350000000000003</v>
      </c>
      <c r="C523" s="3">
        <f t="shared" si="8"/>
        <v>6.0679999999999996</v>
      </c>
      <c r="D523" s="2">
        <v>100</v>
      </c>
      <c r="E523" s="2">
        <v>0.61799999999999999</v>
      </c>
      <c r="F523" s="2">
        <v>0</v>
      </c>
      <c r="G523" s="2">
        <v>-1.2150000000000001</v>
      </c>
      <c r="H523" s="2">
        <v>1.5840000000000001</v>
      </c>
    </row>
    <row r="524" spans="1:8" x14ac:dyDescent="0.25">
      <c r="A524" s="2">
        <v>585</v>
      </c>
      <c r="B524" s="2">
        <v>7.2130000000000001</v>
      </c>
      <c r="C524" s="3">
        <f t="shared" si="8"/>
        <v>6.0460000000000003</v>
      </c>
      <c r="D524" s="2">
        <v>100</v>
      </c>
      <c r="E524" s="2">
        <v>0.61799999999999999</v>
      </c>
      <c r="F524" s="2">
        <v>0</v>
      </c>
      <c r="G524" s="2">
        <v>-1.2150000000000001</v>
      </c>
      <c r="H524" s="2">
        <v>1.583</v>
      </c>
    </row>
    <row r="525" spans="1:8" x14ac:dyDescent="0.25">
      <c r="A525" s="2">
        <v>586</v>
      </c>
      <c r="B525" s="2">
        <v>7.4370000000000003</v>
      </c>
      <c r="C525" s="3">
        <f t="shared" si="8"/>
        <v>6.27</v>
      </c>
      <c r="D525" s="2">
        <v>100</v>
      </c>
      <c r="E525" s="2">
        <v>0.61799999999999999</v>
      </c>
      <c r="F525" s="2">
        <v>0</v>
      </c>
      <c r="G525" s="2">
        <v>-1.2150000000000001</v>
      </c>
      <c r="H525" s="2">
        <v>1.593</v>
      </c>
    </row>
    <row r="526" spans="1:8" x14ac:dyDescent="0.25">
      <c r="A526" s="2">
        <v>588</v>
      </c>
      <c r="B526" s="2">
        <v>7.01</v>
      </c>
      <c r="C526" s="3">
        <f t="shared" si="8"/>
        <v>5.843</v>
      </c>
      <c r="D526" s="2">
        <v>100</v>
      </c>
      <c r="E526" s="2">
        <v>0.61799999999999999</v>
      </c>
      <c r="F526" s="2">
        <v>0</v>
      </c>
      <c r="G526" s="2">
        <v>-1.2150000000000001</v>
      </c>
      <c r="H526" s="2">
        <v>1.573</v>
      </c>
    </row>
    <row r="527" spans="1:8" x14ac:dyDescent="0.25">
      <c r="A527" s="2">
        <v>589</v>
      </c>
      <c r="B527" s="2">
        <v>6.0739999999999998</v>
      </c>
      <c r="C527" s="3">
        <f t="shared" si="8"/>
        <v>4.907</v>
      </c>
      <c r="D527" s="2">
        <v>100</v>
      </c>
      <c r="E527" s="2">
        <v>0.61799999999999999</v>
      </c>
      <c r="F527" s="2">
        <v>0</v>
      </c>
      <c r="G527" s="2">
        <v>-1.2150000000000001</v>
      </c>
      <c r="H527" s="2">
        <v>1.4730000000000001</v>
      </c>
    </row>
    <row r="528" spans="1:8" x14ac:dyDescent="0.25">
      <c r="A528" s="2">
        <v>593</v>
      </c>
      <c r="B528" s="2">
        <v>7.0289999999999999</v>
      </c>
      <c r="C528" s="3">
        <f t="shared" si="8"/>
        <v>5.8620000000000001</v>
      </c>
      <c r="D528" s="2">
        <v>100</v>
      </c>
      <c r="E528" s="2">
        <v>0.61799999999999999</v>
      </c>
      <c r="F528" s="2">
        <v>0</v>
      </c>
      <c r="G528" s="2">
        <v>-1.2150000000000001</v>
      </c>
      <c r="H528" s="2">
        <v>1.5740000000000001</v>
      </c>
    </row>
    <row r="529" spans="1:8" x14ac:dyDescent="0.25">
      <c r="A529" s="2">
        <v>595</v>
      </c>
      <c r="B529" s="2">
        <v>7.0529999999999999</v>
      </c>
      <c r="C529" s="3">
        <f t="shared" si="8"/>
        <v>5.8860000000000001</v>
      </c>
      <c r="D529" s="2">
        <v>100</v>
      </c>
      <c r="E529" s="2">
        <v>0.61799999999999999</v>
      </c>
      <c r="F529" s="2">
        <v>0</v>
      </c>
      <c r="G529" s="2">
        <v>-1.214</v>
      </c>
      <c r="H529" s="2">
        <v>1.573</v>
      </c>
    </row>
    <row r="530" spans="1:8" x14ac:dyDescent="0.25">
      <c r="A530" s="2">
        <v>598</v>
      </c>
      <c r="B530" s="2">
        <v>6.0780000000000003</v>
      </c>
      <c r="C530" s="3">
        <f t="shared" si="8"/>
        <v>4.9109999999999996</v>
      </c>
      <c r="D530" s="2">
        <v>100</v>
      </c>
      <c r="E530" s="2">
        <v>0.61799999999999999</v>
      </c>
      <c r="F530" s="2">
        <v>0</v>
      </c>
      <c r="G530" s="2">
        <v>-1.2150000000000001</v>
      </c>
      <c r="H530" s="2">
        <v>1.4830000000000001</v>
      </c>
    </row>
    <row r="531" spans="1:8" x14ac:dyDescent="0.25">
      <c r="A531" s="2">
        <v>599</v>
      </c>
      <c r="B531" s="2">
        <v>6.149</v>
      </c>
      <c r="C531" s="3">
        <f t="shared" si="8"/>
        <v>4.9820000000000002</v>
      </c>
      <c r="D531" s="2">
        <v>100</v>
      </c>
      <c r="E531" s="2">
        <v>0.61799999999999999</v>
      </c>
      <c r="F531" s="2">
        <v>0</v>
      </c>
      <c r="G531" s="2">
        <v>-1.2250000000000001</v>
      </c>
      <c r="H531" s="2">
        <v>1.4830000000000001</v>
      </c>
    </row>
    <row r="532" spans="1:8" x14ac:dyDescent="0.25">
      <c r="A532" s="2">
        <v>600</v>
      </c>
      <c r="B532" s="2">
        <v>6.3410000000000002</v>
      </c>
      <c r="C532" s="3">
        <f t="shared" si="8"/>
        <v>5.1740000000000004</v>
      </c>
      <c r="D532" s="2">
        <v>100</v>
      </c>
      <c r="E532" s="2">
        <v>0.61799999999999999</v>
      </c>
      <c r="F532" s="2">
        <v>0</v>
      </c>
      <c r="G532" s="2">
        <v>-1.2350000000000001</v>
      </c>
      <c r="H532" s="2">
        <v>1.4830000000000001</v>
      </c>
    </row>
    <row r="533" spans="1:8" x14ac:dyDescent="0.25">
      <c r="A533" s="2">
        <v>601</v>
      </c>
      <c r="B533" s="2">
        <v>6.4960000000000004</v>
      </c>
      <c r="C533" s="3">
        <f t="shared" si="8"/>
        <v>5.3289999999999997</v>
      </c>
      <c r="D533" s="2">
        <v>100</v>
      </c>
      <c r="E533" s="2">
        <v>0.61799999999999999</v>
      </c>
      <c r="F533" s="2">
        <v>0</v>
      </c>
      <c r="G533" s="2">
        <v>-1.2350000000000001</v>
      </c>
      <c r="H533" s="2">
        <v>1.583</v>
      </c>
    </row>
    <row r="534" spans="1:8" x14ac:dyDescent="0.25">
      <c r="A534" s="2">
        <v>602</v>
      </c>
      <c r="B534" s="2">
        <v>6.4729999999999999</v>
      </c>
      <c r="C534" s="3">
        <f t="shared" si="8"/>
        <v>5.306</v>
      </c>
      <c r="D534" s="2">
        <v>100</v>
      </c>
      <c r="E534" s="2">
        <v>0.61799999999999999</v>
      </c>
      <c r="F534" s="2">
        <v>0</v>
      </c>
      <c r="G534" s="2">
        <v>-1.236</v>
      </c>
      <c r="H534" s="2">
        <v>1.583</v>
      </c>
    </row>
    <row r="535" spans="1:8" x14ac:dyDescent="0.25">
      <c r="A535" s="2">
        <v>603</v>
      </c>
      <c r="B535" s="2">
        <v>6.3040000000000003</v>
      </c>
      <c r="C535" s="3">
        <f t="shared" si="8"/>
        <v>5.1369999999999996</v>
      </c>
      <c r="D535" s="2">
        <v>100</v>
      </c>
      <c r="E535" s="2">
        <v>0.61799999999999999</v>
      </c>
      <c r="F535" s="2">
        <v>0</v>
      </c>
      <c r="G535" s="2">
        <v>-1.246</v>
      </c>
      <c r="H535" s="2">
        <v>1.583</v>
      </c>
    </row>
    <row r="536" spans="1:8" x14ac:dyDescent="0.25">
      <c r="A536" s="2">
        <v>604</v>
      </c>
      <c r="B536" s="2">
        <v>6.6950000000000003</v>
      </c>
      <c r="C536" s="3">
        <f t="shared" si="8"/>
        <v>5.5279999999999996</v>
      </c>
      <c r="D536" s="2">
        <v>100</v>
      </c>
      <c r="E536" s="2">
        <v>0.61799999999999999</v>
      </c>
      <c r="F536" s="2">
        <v>0</v>
      </c>
      <c r="G536" s="2">
        <v>-1.246</v>
      </c>
      <c r="H536" s="2">
        <v>1.4830000000000001</v>
      </c>
    </row>
    <row r="537" spans="1:8" x14ac:dyDescent="0.25">
      <c r="A537" s="2">
        <v>605</v>
      </c>
      <c r="B537" s="2">
        <v>6.681</v>
      </c>
      <c r="C537" s="3">
        <f t="shared" si="8"/>
        <v>5.5140000000000002</v>
      </c>
      <c r="D537" s="2">
        <v>100</v>
      </c>
      <c r="E537" s="2">
        <v>0.61799999999999999</v>
      </c>
      <c r="F537" s="2">
        <v>0</v>
      </c>
      <c r="G537" s="2">
        <v>-1.246</v>
      </c>
      <c r="H537" s="2">
        <v>1.484</v>
      </c>
    </row>
    <row r="538" spans="1:8" x14ac:dyDescent="0.25">
      <c r="A538" s="2">
        <v>606</v>
      </c>
      <c r="B538" s="2">
        <v>9.0510000000000002</v>
      </c>
      <c r="C538" s="3">
        <f t="shared" si="8"/>
        <v>7.8840000000000003</v>
      </c>
      <c r="D538" s="2">
        <v>100</v>
      </c>
      <c r="E538" s="2">
        <v>0.61799999999999999</v>
      </c>
      <c r="F538" s="2">
        <v>0</v>
      </c>
      <c r="G538" s="2">
        <v>-1.246</v>
      </c>
      <c r="H538" s="2">
        <v>1.3839999999999999</v>
      </c>
    </row>
    <row r="539" spans="1:8" x14ac:dyDescent="0.25">
      <c r="A539" s="2">
        <v>608</v>
      </c>
      <c r="B539" s="2">
        <v>6.6669999999999998</v>
      </c>
      <c r="C539" s="3">
        <f t="shared" si="8"/>
        <v>5.5</v>
      </c>
      <c r="D539" s="2">
        <v>100</v>
      </c>
      <c r="E539" s="2">
        <v>0.61799999999999999</v>
      </c>
      <c r="F539" s="2">
        <v>0</v>
      </c>
      <c r="G539" s="2">
        <v>-1.246</v>
      </c>
      <c r="H539" s="2">
        <v>1.4850000000000001</v>
      </c>
    </row>
    <row r="540" spans="1:8" x14ac:dyDescent="0.25">
      <c r="A540" s="2">
        <v>613</v>
      </c>
      <c r="B540" s="2">
        <v>6.72</v>
      </c>
      <c r="C540" s="3">
        <f t="shared" si="8"/>
        <v>5.5529999999999999</v>
      </c>
      <c r="D540" s="2">
        <v>100</v>
      </c>
      <c r="E540" s="2">
        <v>0.61799999999999999</v>
      </c>
      <c r="F540" s="2">
        <v>0</v>
      </c>
      <c r="G540" s="2">
        <v>-1.2470000000000001</v>
      </c>
      <c r="H540" s="2">
        <v>1.484</v>
      </c>
    </row>
    <row r="541" spans="1:8" x14ac:dyDescent="0.25">
      <c r="A541" s="2">
        <v>614</v>
      </c>
      <c r="B541" s="2">
        <v>6.7060000000000004</v>
      </c>
      <c r="C541" s="3">
        <f t="shared" si="8"/>
        <v>5.5389999999999997</v>
      </c>
      <c r="D541" s="2">
        <v>100</v>
      </c>
      <c r="E541" s="2">
        <v>0.61799999999999999</v>
      </c>
      <c r="F541" s="2">
        <v>0</v>
      </c>
      <c r="G541" s="2">
        <v>-1.2470000000000001</v>
      </c>
      <c r="H541" s="2">
        <v>1.4850000000000001</v>
      </c>
    </row>
    <row r="542" spans="1:8" x14ac:dyDescent="0.25">
      <c r="A542" s="2">
        <v>617</v>
      </c>
      <c r="B542" s="2">
        <v>6.8280000000000003</v>
      </c>
      <c r="C542" s="3">
        <f t="shared" si="8"/>
        <v>5.6609999999999996</v>
      </c>
      <c r="D542" s="2">
        <v>100</v>
      </c>
      <c r="E542" s="2">
        <v>0.61799999999999999</v>
      </c>
      <c r="F542" s="2">
        <v>0</v>
      </c>
      <c r="G542" s="2">
        <v>-1.246</v>
      </c>
      <c r="H542" s="2">
        <v>1.474</v>
      </c>
    </row>
    <row r="543" spans="1:8" x14ac:dyDescent="0.25">
      <c r="A543" s="2">
        <v>618</v>
      </c>
      <c r="B543" s="2">
        <v>9.3979999999999997</v>
      </c>
      <c r="C543" s="3">
        <f t="shared" si="8"/>
        <v>8.2309999999999999</v>
      </c>
      <c r="D543" s="2">
        <v>100</v>
      </c>
      <c r="E543" s="2">
        <v>0.61799999999999999</v>
      </c>
      <c r="F543" s="2">
        <v>0</v>
      </c>
      <c r="G543" s="2">
        <v>-1.246</v>
      </c>
      <c r="H543" s="2">
        <v>1.3740000000000001</v>
      </c>
    </row>
    <row r="544" spans="1:8" x14ac:dyDescent="0.25">
      <c r="A544" s="2">
        <v>619</v>
      </c>
      <c r="B544" s="2">
        <v>6.4550000000000001</v>
      </c>
      <c r="C544" s="3">
        <f t="shared" si="8"/>
        <v>5.2880000000000003</v>
      </c>
      <c r="D544" s="2">
        <v>100</v>
      </c>
      <c r="E544" s="2">
        <v>0.61799999999999999</v>
      </c>
      <c r="F544" s="2">
        <v>0</v>
      </c>
      <c r="G544" s="2">
        <v>-1.236</v>
      </c>
      <c r="H544" s="2">
        <v>1.474</v>
      </c>
    </row>
    <row r="545" spans="1:8" x14ac:dyDescent="0.25">
      <c r="A545" s="2">
        <v>620</v>
      </c>
      <c r="B545" s="2">
        <v>8.5289999999999999</v>
      </c>
      <c r="C545" s="3">
        <f t="shared" si="8"/>
        <v>7.3620000000000001</v>
      </c>
      <c r="D545" s="2">
        <v>100</v>
      </c>
      <c r="E545" s="2">
        <v>0.61799999999999999</v>
      </c>
      <c r="F545" s="2">
        <v>0</v>
      </c>
      <c r="G545" s="2">
        <v>-1.236</v>
      </c>
      <c r="H545" s="2">
        <v>1.3740000000000001</v>
      </c>
    </row>
    <row r="546" spans="1:8" x14ac:dyDescent="0.25">
      <c r="A546" s="2">
        <v>621</v>
      </c>
      <c r="B546" s="2">
        <v>8.4979999999999993</v>
      </c>
      <c r="C546" s="3">
        <f t="shared" si="8"/>
        <v>7.3310000000000004</v>
      </c>
      <c r="D546" s="2">
        <v>100</v>
      </c>
      <c r="E546" s="2">
        <v>0.61799999999999999</v>
      </c>
      <c r="F546" s="2">
        <v>0</v>
      </c>
      <c r="G546" s="2">
        <v>-1.236</v>
      </c>
      <c r="H546" s="2">
        <v>1.375</v>
      </c>
    </row>
    <row r="547" spans="1:8" x14ac:dyDescent="0.25">
      <c r="A547" s="2">
        <v>622</v>
      </c>
      <c r="B547" s="2">
        <v>8.8140000000000001</v>
      </c>
      <c r="C547" s="3">
        <f t="shared" si="8"/>
        <v>7.6470000000000002</v>
      </c>
      <c r="D547" s="2">
        <v>100</v>
      </c>
      <c r="E547" s="2">
        <v>0.61799999999999999</v>
      </c>
      <c r="F547" s="2">
        <v>0</v>
      </c>
      <c r="G547" s="2">
        <v>-1.236</v>
      </c>
      <c r="H547" s="2">
        <v>1.365</v>
      </c>
    </row>
    <row r="548" spans="1:8" x14ac:dyDescent="0.25">
      <c r="A548" s="2">
        <v>626</v>
      </c>
      <c r="B548" s="2">
        <v>8.2029999999999994</v>
      </c>
      <c r="C548" s="3">
        <f t="shared" si="8"/>
        <v>7.0359999999999996</v>
      </c>
      <c r="D548" s="2">
        <v>100</v>
      </c>
      <c r="E548" s="2">
        <v>0.61799999999999999</v>
      </c>
      <c r="F548" s="2">
        <v>0</v>
      </c>
      <c r="G548" s="2">
        <v>-1.236</v>
      </c>
      <c r="H548" s="2">
        <v>1.385</v>
      </c>
    </row>
    <row r="549" spans="1:8" x14ac:dyDescent="0.25">
      <c r="A549" s="2">
        <v>627</v>
      </c>
      <c r="B549" s="2">
        <v>8.2319999999999993</v>
      </c>
      <c r="C549" s="3">
        <f t="shared" si="8"/>
        <v>7.0650000000000004</v>
      </c>
      <c r="D549" s="2">
        <v>100</v>
      </c>
      <c r="E549" s="2">
        <v>0.61799999999999999</v>
      </c>
      <c r="F549" s="2">
        <v>0</v>
      </c>
      <c r="G549" s="2">
        <v>-1.236</v>
      </c>
      <c r="H549" s="2">
        <v>1.3839999999999999</v>
      </c>
    </row>
    <row r="550" spans="1:8" x14ac:dyDescent="0.25">
      <c r="A550" s="2">
        <v>628</v>
      </c>
      <c r="B550" s="2">
        <v>6.3579999999999997</v>
      </c>
      <c r="C550" s="3">
        <f t="shared" si="8"/>
        <v>5.1909999999999998</v>
      </c>
      <c r="D550" s="2">
        <v>100</v>
      </c>
      <c r="E550" s="2">
        <v>0.61799999999999999</v>
      </c>
      <c r="F550" s="2">
        <v>0</v>
      </c>
      <c r="G550" s="2">
        <v>-1.236</v>
      </c>
      <c r="H550" s="2">
        <v>1.484</v>
      </c>
    </row>
    <row r="551" spans="1:8" x14ac:dyDescent="0.25">
      <c r="A551" s="2">
        <v>629</v>
      </c>
      <c r="B551" s="2">
        <v>6.3659999999999997</v>
      </c>
      <c r="C551" s="3">
        <f t="shared" si="8"/>
        <v>5.1989999999999998</v>
      </c>
      <c r="D551" s="2">
        <v>100</v>
      </c>
      <c r="E551" s="2">
        <v>0.61799999999999999</v>
      </c>
      <c r="F551" s="2">
        <v>0</v>
      </c>
      <c r="G551" s="2">
        <v>-1.236</v>
      </c>
      <c r="H551" s="2">
        <v>1.4830000000000001</v>
      </c>
    </row>
    <row r="552" spans="1:8" x14ac:dyDescent="0.25">
      <c r="A552" s="2">
        <v>630</v>
      </c>
      <c r="B552" s="2">
        <v>6.2869999999999999</v>
      </c>
      <c r="C552" s="3">
        <f t="shared" si="8"/>
        <v>5.12</v>
      </c>
      <c r="D552" s="2">
        <v>100</v>
      </c>
      <c r="E552" s="2">
        <v>0.61799999999999999</v>
      </c>
      <c r="F552" s="2">
        <v>0</v>
      </c>
      <c r="G552" s="2">
        <v>-1.236</v>
      </c>
      <c r="H552" s="2">
        <v>1.4930000000000001</v>
      </c>
    </row>
    <row r="553" spans="1:8" x14ac:dyDescent="0.25">
      <c r="A553" s="2">
        <v>631</v>
      </c>
      <c r="B553" s="2">
        <v>6.28</v>
      </c>
      <c r="C553" s="3">
        <f t="shared" si="8"/>
        <v>5.1130000000000004</v>
      </c>
      <c r="D553" s="2">
        <v>100</v>
      </c>
      <c r="E553" s="2">
        <v>0.61799999999999999</v>
      </c>
      <c r="F553" s="2">
        <v>0</v>
      </c>
      <c r="G553" s="2">
        <v>-1.236</v>
      </c>
      <c r="H553" s="2">
        <v>1.494</v>
      </c>
    </row>
    <row r="554" spans="1:8" x14ac:dyDescent="0.25">
      <c r="A554" s="2">
        <v>632</v>
      </c>
      <c r="B554" s="2">
        <v>6.6059999999999999</v>
      </c>
      <c r="C554" s="3">
        <f t="shared" si="8"/>
        <v>5.4390000000000001</v>
      </c>
      <c r="D554" s="2">
        <v>100</v>
      </c>
      <c r="E554" s="2">
        <v>0.61799999999999999</v>
      </c>
      <c r="F554" s="2">
        <v>0</v>
      </c>
      <c r="G554" s="2">
        <v>-1.236</v>
      </c>
      <c r="H554" s="2">
        <v>1.5940000000000001</v>
      </c>
    </row>
    <row r="555" spans="1:8" x14ac:dyDescent="0.25">
      <c r="A555" s="2">
        <v>633</v>
      </c>
      <c r="B555" s="2">
        <v>8.9320000000000004</v>
      </c>
      <c r="C555" s="3">
        <f t="shared" si="8"/>
        <v>7.7649999999999997</v>
      </c>
      <c r="D555" s="2">
        <v>100</v>
      </c>
      <c r="E555" s="2">
        <v>0.61799999999999999</v>
      </c>
      <c r="F555" s="2">
        <v>0</v>
      </c>
      <c r="G555" s="2">
        <v>-1.236</v>
      </c>
      <c r="H555" s="2">
        <v>1.694</v>
      </c>
    </row>
    <row r="556" spans="1:8" x14ac:dyDescent="0.25">
      <c r="A556" s="2">
        <v>634</v>
      </c>
      <c r="B556" s="2">
        <v>6.3840000000000003</v>
      </c>
      <c r="C556" s="3">
        <f t="shared" si="8"/>
        <v>5.2169999999999996</v>
      </c>
      <c r="D556" s="2">
        <v>100</v>
      </c>
      <c r="E556" s="2">
        <v>0.61799999999999999</v>
      </c>
      <c r="F556" s="2">
        <v>0</v>
      </c>
      <c r="G556" s="2">
        <v>-1.246</v>
      </c>
      <c r="H556" s="2">
        <v>1.5940000000000001</v>
      </c>
    </row>
    <row r="557" spans="1:8" x14ac:dyDescent="0.25">
      <c r="A557" s="2">
        <v>635</v>
      </c>
      <c r="B557" s="2">
        <v>6.5540000000000003</v>
      </c>
      <c r="C557" s="3">
        <f t="shared" si="8"/>
        <v>5.3869999999999996</v>
      </c>
      <c r="D557" s="2">
        <v>100</v>
      </c>
      <c r="E557" s="2">
        <v>0.61799999999999999</v>
      </c>
      <c r="F557" s="2">
        <v>0</v>
      </c>
      <c r="G557" s="2">
        <v>-1.246</v>
      </c>
      <c r="H557" s="2">
        <v>1.494</v>
      </c>
    </row>
    <row r="558" spans="1:8" x14ac:dyDescent="0.25">
      <c r="A558" s="2">
        <v>636</v>
      </c>
      <c r="B558" s="2">
        <v>6.5880000000000001</v>
      </c>
      <c r="C558" s="3">
        <f t="shared" si="8"/>
        <v>5.4210000000000003</v>
      </c>
      <c r="D558" s="2">
        <v>100</v>
      </c>
      <c r="E558" s="2">
        <v>0.61799999999999999</v>
      </c>
      <c r="F558" s="2">
        <v>0</v>
      </c>
      <c r="G558" s="2">
        <v>-1.2470000000000001</v>
      </c>
      <c r="H558" s="2">
        <v>1.494</v>
      </c>
    </row>
    <row r="559" spans="1:8" x14ac:dyDescent="0.25">
      <c r="A559" s="2">
        <v>637</v>
      </c>
      <c r="B559" s="2">
        <v>6.3680000000000003</v>
      </c>
      <c r="C559" s="3">
        <f t="shared" si="8"/>
        <v>5.2009999999999996</v>
      </c>
      <c r="D559" s="2">
        <v>100</v>
      </c>
      <c r="E559" s="2">
        <v>0.61799999999999999</v>
      </c>
      <c r="F559" s="2">
        <v>0</v>
      </c>
      <c r="G559" s="2">
        <v>-1.2470000000000001</v>
      </c>
      <c r="H559" s="2">
        <v>1.5940000000000001</v>
      </c>
    </row>
    <row r="560" spans="1:8" x14ac:dyDescent="0.25">
      <c r="A560" s="2">
        <v>638</v>
      </c>
      <c r="B560" s="2">
        <v>6.4560000000000004</v>
      </c>
      <c r="C560" s="3">
        <f t="shared" si="8"/>
        <v>5.2889999999999997</v>
      </c>
      <c r="D560" s="2">
        <v>100</v>
      </c>
      <c r="E560" s="2">
        <v>0.61799999999999999</v>
      </c>
      <c r="F560" s="2">
        <v>0</v>
      </c>
      <c r="G560" s="2">
        <v>-1.2470000000000001</v>
      </c>
      <c r="H560" s="2">
        <v>1.6040000000000001</v>
      </c>
    </row>
    <row r="561" spans="1:8" x14ac:dyDescent="0.25">
      <c r="A561" s="2">
        <v>639</v>
      </c>
      <c r="B561" s="2">
        <v>6.5640000000000001</v>
      </c>
      <c r="C561" s="3">
        <f t="shared" si="8"/>
        <v>5.3970000000000002</v>
      </c>
      <c r="D561" s="2">
        <v>100</v>
      </c>
      <c r="E561" s="2">
        <v>0.61799999999999999</v>
      </c>
      <c r="F561" s="2">
        <v>0</v>
      </c>
      <c r="G561" s="2">
        <v>-1.2470000000000001</v>
      </c>
      <c r="H561" s="2">
        <v>1.6140000000000001</v>
      </c>
    </row>
    <row r="562" spans="1:8" x14ac:dyDescent="0.25">
      <c r="A562" s="2">
        <v>641</v>
      </c>
      <c r="B562" s="2">
        <v>6.4459999999999997</v>
      </c>
      <c r="C562" s="3">
        <f t="shared" si="8"/>
        <v>5.2789999999999999</v>
      </c>
      <c r="D562" s="2">
        <v>100</v>
      </c>
      <c r="E562" s="2">
        <v>0.61799999999999999</v>
      </c>
      <c r="F562" s="2">
        <v>0</v>
      </c>
      <c r="G562" s="2">
        <v>-1.2470000000000001</v>
      </c>
      <c r="H562" s="2">
        <v>1.603</v>
      </c>
    </row>
    <row r="563" spans="1:8" x14ac:dyDescent="0.25">
      <c r="A563" s="2">
        <v>642</v>
      </c>
      <c r="B563" s="2">
        <v>6.36</v>
      </c>
      <c r="C563" s="3">
        <f t="shared" si="8"/>
        <v>5.1929999999999996</v>
      </c>
      <c r="D563" s="2">
        <v>100</v>
      </c>
      <c r="E563" s="2">
        <v>0.61799999999999999</v>
      </c>
      <c r="F563" s="2">
        <v>0</v>
      </c>
      <c r="G563" s="2">
        <v>-1.2470000000000001</v>
      </c>
      <c r="H563" s="2">
        <v>1.593</v>
      </c>
    </row>
    <row r="564" spans="1:8" x14ac:dyDescent="0.25">
      <c r="A564" s="2">
        <v>643</v>
      </c>
      <c r="B564" s="2">
        <v>6.6</v>
      </c>
      <c r="C564" s="3">
        <f t="shared" si="8"/>
        <v>5.4340000000000002</v>
      </c>
      <c r="D564" s="2">
        <v>100</v>
      </c>
      <c r="E564" s="2">
        <v>0.61799999999999999</v>
      </c>
      <c r="F564" s="2">
        <v>0</v>
      </c>
      <c r="G564" s="2">
        <v>-1.2470000000000001</v>
      </c>
      <c r="H564" s="2">
        <v>1.4930000000000001</v>
      </c>
    </row>
    <row r="565" spans="1:8" x14ac:dyDescent="0.25">
      <c r="A565" s="2">
        <v>645</v>
      </c>
      <c r="B565" s="2">
        <v>6.3460000000000001</v>
      </c>
      <c r="C565" s="3">
        <f t="shared" si="8"/>
        <v>5.18</v>
      </c>
      <c r="D565" s="2">
        <v>100</v>
      </c>
      <c r="E565" s="2">
        <v>0.61799999999999999</v>
      </c>
      <c r="F565" s="2">
        <v>0</v>
      </c>
      <c r="G565" s="2">
        <v>-1.248</v>
      </c>
      <c r="H565" s="2">
        <v>1.593</v>
      </c>
    </row>
    <row r="566" spans="1:8" x14ac:dyDescent="0.25">
      <c r="A566" s="2">
        <v>646</v>
      </c>
      <c r="B566" s="2">
        <v>8.0559999999999992</v>
      </c>
      <c r="C566" s="3">
        <f t="shared" si="8"/>
        <v>6.8890000000000002</v>
      </c>
      <c r="D566" s="2">
        <v>100</v>
      </c>
      <c r="E566" s="2">
        <v>0.61799999999999999</v>
      </c>
      <c r="F566" s="2">
        <v>0</v>
      </c>
      <c r="G566" s="2">
        <v>-1.248</v>
      </c>
      <c r="H566" s="2">
        <v>1.6930000000000001</v>
      </c>
    </row>
    <row r="567" spans="1:8" x14ac:dyDescent="0.25">
      <c r="A567" s="2">
        <v>647</v>
      </c>
      <c r="B567" s="2">
        <v>6.2850000000000001</v>
      </c>
      <c r="C567" s="3">
        <f t="shared" si="8"/>
        <v>5.1189999999999998</v>
      </c>
      <c r="D567" s="2">
        <v>100</v>
      </c>
      <c r="E567" s="2">
        <v>0.61799999999999999</v>
      </c>
      <c r="F567" s="2">
        <v>0</v>
      </c>
      <c r="G567" s="2">
        <v>-1.248</v>
      </c>
      <c r="H567" s="2">
        <v>1.583</v>
      </c>
    </row>
    <row r="568" spans="1:8" x14ac:dyDescent="0.25">
      <c r="A568" s="2">
        <v>648</v>
      </c>
      <c r="B568" s="2">
        <v>7.7949999999999999</v>
      </c>
      <c r="C568" s="3">
        <f t="shared" si="8"/>
        <v>6.6280000000000001</v>
      </c>
      <c r="D568" s="2">
        <v>100</v>
      </c>
      <c r="E568" s="2">
        <v>0.61799999999999999</v>
      </c>
      <c r="F568" s="2">
        <v>0</v>
      </c>
      <c r="G568" s="2">
        <v>-1.248</v>
      </c>
      <c r="H568" s="2">
        <v>1.6830000000000001</v>
      </c>
    </row>
    <row r="569" spans="1:8" x14ac:dyDescent="0.25">
      <c r="A569" s="2">
        <v>649</v>
      </c>
      <c r="B569" s="2">
        <v>7.8209999999999997</v>
      </c>
      <c r="C569" s="3">
        <f t="shared" si="8"/>
        <v>6.6539999999999999</v>
      </c>
      <c r="D569" s="2">
        <v>100</v>
      </c>
      <c r="E569" s="2">
        <v>0.61799999999999999</v>
      </c>
      <c r="F569" s="2">
        <v>0</v>
      </c>
      <c r="G569" s="2">
        <v>-1.248</v>
      </c>
      <c r="H569" s="2">
        <v>1.6839999999999999</v>
      </c>
    </row>
    <row r="570" spans="1:8" x14ac:dyDescent="0.25">
      <c r="A570" s="2">
        <v>650</v>
      </c>
      <c r="B570" s="2">
        <v>7.5780000000000003</v>
      </c>
      <c r="C570" s="3">
        <f t="shared" si="8"/>
        <v>6.4109999999999996</v>
      </c>
      <c r="D570" s="2">
        <v>100</v>
      </c>
      <c r="E570" s="2">
        <v>0.61799999999999999</v>
      </c>
      <c r="F570" s="2">
        <v>0</v>
      </c>
      <c r="G570" s="2">
        <v>-1.248</v>
      </c>
      <c r="H570" s="2">
        <v>1.6739999999999999</v>
      </c>
    </row>
    <row r="571" spans="1:8" x14ac:dyDescent="0.25">
      <c r="A571" s="2">
        <v>651</v>
      </c>
      <c r="B571" s="2">
        <v>10.907999999999999</v>
      </c>
      <c r="C571" s="3">
        <f t="shared" si="8"/>
        <v>9.7409999999999997</v>
      </c>
      <c r="D571" s="2">
        <v>100</v>
      </c>
      <c r="E571" s="2">
        <v>0.61799999999999999</v>
      </c>
      <c r="F571" s="2">
        <v>0</v>
      </c>
      <c r="G571" s="2">
        <v>-1.248</v>
      </c>
      <c r="H571" s="2">
        <v>1.774</v>
      </c>
    </row>
    <row r="572" spans="1:8" x14ac:dyDescent="0.25">
      <c r="A572" s="2">
        <v>652</v>
      </c>
      <c r="B572" s="2">
        <v>6.2480000000000002</v>
      </c>
      <c r="C572" s="3">
        <f t="shared" si="8"/>
        <v>5.0810000000000004</v>
      </c>
      <c r="D572" s="2">
        <v>100</v>
      </c>
      <c r="E572" s="2">
        <v>0.61799999999999999</v>
      </c>
      <c r="F572" s="2">
        <v>0</v>
      </c>
      <c r="G572" s="2">
        <v>-1.248</v>
      </c>
      <c r="H572" s="2">
        <v>1.5740000000000001</v>
      </c>
    </row>
    <row r="573" spans="1:8" x14ac:dyDescent="0.25">
      <c r="A573" s="2">
        <v>653</v>
      </c>
      <c r="B573" s="2">
        <v>6.2910000000000004</v>
      </c>
      <c r="C573" s="3">
        <f t="shared" si="8"/>
        <v>5.1239999999999997</v>
      </c>
      <c r="D573" s="2">
        <v>100</v>
      </c>
      <c r="E573" s="2">
        <v>0.61799999999999999</v>
      </c>
      <c r="F573" s="2">
        <v>0</v>
      </c>
      <c r="G573" s="2">
        <v>-1.248</v>
      </c>
      <c r="H573" s="2">
        <v>1.5840000000000001</v>
      </c>
    </row>
    <row r="574" spans="1:8" x14ac:dyDescent="0.25">
      <c r="A574" s="2">
        <v>655</v>
      </c>
      <c r="B574" s="2">
        <v>6.2510000000000003</v>
      </c>
      <c r="C574" s="3">
        <f t="shared" si="8"/>
        <v>5.0839999999999996</v>
      </c>
      <c r="D574" s="2">
        <v>100</v>
      </c>
      <c r="E574" s="2">
        <v>0.61799999999999999</v>
      </c>
      <c r="F574" s="2">
        <v>0</v>
      </c>
      <c r="G574" s="2">
        <v>-1.248</v>
      </c>
      <c r="H574" s="2">
        <v>1.575</v>
      </c>
    </row>
    <row r="575" spans="1:8" x14ac:dyDescent="0.25">
      <c r="A575" s="2">
        <v>656</v>
      </c>
      <c r="B575" s="2">
        <v>6.2469999999999999</v>
      </c>
      <c r="C575" s="3">
        <f t="shared" si="8"/>
        <v>5.08</v>
      </c>
      <c r="D575" s="2">
        <v>100</v>
      </c>
      <c r="E575" s="2">
        <v>0.61799999999999999</v>
      </c>
      <c r="F575" s="2">
        <v>0</v>
      </c>
      <c r="G575" s="2">
        <v>-1.2490000000000001</v>
      </c>
      <c r="H575" s="2">
        <v>1.575</v>
      </c>
    </row>
    <row r="576" spans="1:8" x14ac:dyDescent="0.25">
      <c r="A576" s="2">
        <v>657</v>
      </c>
      <c r="B576" s="2">
        <v>6.2450000000000001</v>
      </c>
      <c r="C576" s="3">
        <f t="shared" si="8"/>
        <v>5.0780000000000003</v>
      </c>
      <c r="D576" s="2">
        <v>100</v>
      </c>
      <c r="E576" s="2">
        <v>0.61799999999999999</v>
      </c>
      <c r="F576" s="2">
        <v>0</v>
      </c>
      <c r="G576" s="2">
        <v>-1.2490000000000001</v>
      </c>
      <c r="H576" s="2">
        <v>1.5740000000000001</v>
      </c>
    </row>
    <row r="577" spans="1:8" x14ac:dyDescent="0.25">
      <c r="A577" s="2">
        <v>658</v>
      </c>
      <c r="B577" s="2">
        <v>6.2270000000000003</v>
      </c>
      <c r="C577" s="3">
        <f t="shared" si="8"/>
        <v>5.0599999999999996</v>
      </c>
      <c r="D577" s="2">
        <v>100</v>
      </c>
      <c r="E577" s="2">
        <v>0.61799999999999999</v>
      </c>
      <c r="F577" s="2">
        <v>0</v>
      </c>
      <c r="G577" s="2">
        <v>-1.2490000000000001</v>
      </c>
      <c r="H577" s="2">
        <v>1.5640000000000001</v>
      </c>
    </row>
    <row r="578" spans="1:8" x14ac:dyDescent="0.25">
      <c r="A578" s="2">
        <v>659</v>
      </c>
      <c r="B578" s="2">
        <v>6.2270000000000003</v>
      </c>
      <c r="C578" s="3">
        <f t="shared" si="8"/>
        <v>5.0609999999999999</v>
      </c>
      <c r="D578" s="2">
        <v>100</v>
      </c>
      <c r="E578" s="2">
        <v>0.61799999999999999</v>
      </c>
      <c r="F578" s="2">
        <v>0</v>
      </c>
      <c r="G578" s="2">
        <v>-1.2490000000000001</v>
      </c>
      <c r="H578" s="2">
        <v>1.5649999999999999</v>
      </c>
    </row>
    <row r="579" spans="1:8" x14ac:dyDescent="0.25">
      <c r="A579" s="2">
        <v>660</v>
      </c>
      <c r="B579" s="2">
        <v>6.2690000000000001</v>
      </c>
      <c r="C579" s="3">
        <f t="shared" ref="C579:C642" si="9">ROUND((1-G579)^2+100*(H579-G579^2)^2,3)</f>
        <v>5.1020000000000003</v>
      </c>
      <c r="D579" s="2">
        <v>100</v>
      </c>
      <c r="E579" s="2">
        <v>0.61799999999999999</v>
      </c>
      <c r="F579" s="2">
        <v>0</v>
      </c>
      <c r="G579" s="2">
        <v>-1.2390000000000001</v>
      </c>
      <c r="H579" s="2">
        <v>1.5649999999999999</v>
      </c>
    </row>
    <row r="580" spans="1:8" x14ac:dyDescent="0.25">
      <c r="A580" s="2">
        <v>663</v>
      </c>
      <c r="B580" s="2">
        <v>6.226</v>
      </c>
      <c r="C580" s="3">
        <f t="shared" si="9"/>
        <v>5.0590000000000002</v>
      </c>
      <c r="D580" s="2">
        <v>100</v>
      </c>
      <c r="E580" s="2">
        <v>0.61799999999999999</v>
      </c>
      <c r="F580" s="2">
        <v>0</v>
      </c>
      <c r="G580" s="2">
        <v>-1.2490000000000001</v>
      </c>
      <c r="H580" s="2">
        <v>1.5629999999999999</v>
      </c>
    </row>
    <row r="581" spans="1:8" x14ac:dyDescent="0.25">
      <c r="A581" s="2">
        <v>664</v>
      </c>
      <c r="B581" s="2">
        <v>7.2859999999999996</v>
      </c>
      <c r="C581" s="3">
        <f t="shared" si="9"/>
        <v>6.1189999999999998</v>
      </c>
      <c r="D581" s="2">
        <v>100</v>
      </c>
      <c r="E581" s="2">
        <v>0.61799999999999999</v>
      </c>
      <c r="F581" s="2">
        <v>0</v>
      </c>
      <c r="G581" s="2">
        <v>-1.2490000000000001</v>
      </c>
      <c r="H581" s="2">
        <v>1.663</v>
      </c>
    </row>
    <row r="582" spans="1:8" x14ac:dyDescent="0.25">
      <c r="A582" s="2">
        <v>665</v>
      </c>
      <c r="B582" s="2">
        <v>7.2649999999999997</v>
      </c>
      <c r="C582" s="3">
        <f t="shared" si="9"/>
        <v>6.0979999999999999</v>
      </c>
      <c r="D582" s="2">
        <v>100</v>
      </c>
      <c r="E582" s="2">
        <v>0.61799999999999999</v>
      </c>
      <c r="F582" s="2">
        <v>0</v>
      </c>
      <c r="G582" s="2">
        <v>-1.2490000000000001</v>
      </c>
      <c r="H582" s="2">
        <v>1.6619999999999999</v>
      </c>
    </row>
    <row r="583" spans="1:8" x14ac:dyDescent="0.25">
      <c r="A583" s="2">
        <v>666</v>
      </c>
      <c r="B583" s="2">
        <v>7.79</v>
      </c>
      <c r="C583" s="3">
        <f t="shared" si="9"/>
        <v>6.6230000000000002</v>
      </c>
      <c r="D583" s="2">
        <v>100</v>
      </c>
      <c r="E583" s="2">
        <v>0.61799999999999999</v>
      </c>
      <c r="F583" s="2">
        <v>0</v>
      </c>
      <c r="G583" s="2">
        <v>-1.2390000000000001</v>
      </c>
      <c r="H583" s="2">
        <v>1.6619999999999999</v>
      </c>
    </row>
    <row r="584" spans="1:8" x14ac:dyDescent="0.25">
      <c r="A584" s="2">
        <v>667</v>
      </c>
      <c r="B584" s="2">
        <v>7.7320000000000002</v>
      </c>
      <c r="C584" s="3">
        <f t="shared" si="9"/>
        <v>6.5650000000000004</v>
      </c>
      <c r="D584" s="2">
        <v>100</v>
      </c>
      <c r="E584" s="2">
        <v>0.61799999999999999</v>
      </c>
      <c r="F584" s="2">
        <v>0</v>
      </c>
      <c r="G584" s="2">
        <v>-1.24</v>
      </c>
      <c r="H584" s="2">
        <v>1.6619999999999999</v>
      </c>
    </row>
    <row r="585" spans="1:8" x14ac:dyDescent="0.25">
      <c r="A585" s="2">
        <v>668</v>
      </c>
      <c r="B585" s="2">
        <v>7.22</v>
      </c>
      <c r="C585" s="3">
        <f t="shared" si="9"/>
        <v>6.0529999999999999</v>
      </c>
      <c r="D585" s="2">
        <v>100</v>
      </c>
      <c r="E585" s="2">
        <v>0.61799999999999999</v>
      </c>
      <c r="F585" s="2">
        <v>0</v>
      </c>
      <c r="G585" s="2">
        <v>-1.25</v>
      </c>
      <c r="H585" s="2">
        <v>1.6619999999999999</v>
      </c>
    </row>
    <row r="586" spans="1:8" x14ac:dyDescent="0.25">
      <c r="A586" s="2">
        <v>669</v>
      </c>
      <c r="B586" s="2">
        <v>7.0309999999999997</v>
      </c>
      <c r="C586" s="3">
        <f t="shared" si="9"/>
        <v>5.8639999999999999</v>
      </c>
      <c r="D586" s="2">
        <v>100</v>
      </c>
      <c r="E586" s="2">
        <v>0.61799999999999999</v>
      </c>
      <c r="F586" s="2">
        <v>0</v>
      </c>
      <c r="G586" s="2">
        <v>-1.25</v>
      </c>
      <c r="H586" s="2">
        <v>1.6519999999999999</v>
      </c>
    </row>
    <row r="587" spans="1:8" x14ac:dyDescent="0.25">
      <c r="A587" s="2">
        <v>671</v>
      </c>
      <c r="B587" s="2">
        <v>7.4290000000000003</v>
      </c>
      <c r="C587" s="3">
        <f t="shared" si="9"/>
        <v>6.2619999999999996</v>
      </c>
      <c r="D587" s="2">
        <v>100</v>
      </c>
      <c r="E587" s="2">
        <v>0.61799999999999999</v>
      </c>
      <c r="F587" s="2">
        <v>0</v>
      </c>
      <c r="G587" s="2">
        <v>-1.25</v>
      </c>
      <c r="H587" s="2">
        <v>1.6719999999999999</v>
      </c>
    </row>
    <row r="588" spans="1:8" x14ac:dyDescent="0.25">
      <c r="A588" s="2">
        <v>672</v>
      </c>
      <c r="B588" s="2">
        <v>6.2389999999999999</v>
      </c>
      <c r="C588" s="3">
        <f t="shared" si="9"/>
        <v>5.0720000000000001</v>
      </c>
      <c r="D588" s="2">
        <v>100</v>
      </c>
      <c r="E588" s="2">
        <v>0.61799999999999999</v>
      </c>
      <c r="F588" s="2">
        <v>0</v>
      </c>
      <c r="G588" s="2">
        <v>-1.25</v>
      </c>
      <c r="H588" s="2">
        <v>1.5720000000000001</v>
      </c>
    </row>
    <row r="589" spans="1:8" x14ac:dyDescent="0.25">
      <c r="A589" s="2">
        <v>673</v>
      </c>
      <c r="B589" s="2">
        <v>6.2679999999999998</v>
      </c>
      <c r="C589" s="3">
        <f t="shared" si="9"/>
        <v>5.101</v>
      </c>
      <c r="D589" s="2">
        <v>100</v>
      </c>
      <c r="E589" s="2">
        <v>0.61799999999999999</v>
      </c>
      <c r="F589" s="2">
        <v>0</v>
      </c>
      <c r="G589" s="2">
        <v>-1.25</v>
      </c>
      <c r="H589" s="2">
        <v>1.5820000000000001</v>
      </c>
    </row>
    <row r="590" spans="1:8" x14ac:dyDescent="0.25">
      <c r="A590" s="2">
        <v>674</v>
      </c>
      <c r="B590" s="2">
        <v>6.2720000000000002</v>
      </c>
      <c r="C590" s="3">
        <f t="shared" si="9"/>
        <v>5.1050000000000004</v>
      </c>
      <c r="D590" s="2">
        <v>100</v>
      </c>
      <c r="E590" s="2">
        <v>0.61799999999999999</v>
      </c>
      <c r="F590" s="2">
        <v>0</v>
      </c>
      <c r="G590" s="2">
        <v>-1.25</v>
      </c>
      <c r="H590" s="2">
        <v>1.583</v>
      </c>
    </row>
    <row r="591" spans="1:8" x14ac:dyDescent="0.25">
      <c r="A591" s="2">
        <v>675</v>
      </c>
      <c r="B591" s="2">
        <v>6.2409999999999997</v>
      </c>
      <c r="C591" s="3">
        <f t="shared" si="9"/>
        <v>5.0739999999999998</v>
      </c>
      <c r="D591" s="2">
        <v>100</v>
      </c>
      <c r="E591" s="2">
        <v>0.61799999999999999</v>
      </c>
      <c r="F591" s="2">
        <v>0</v>
      </c>
      <c r="G591" s="2">
        <v>-1.25</v>
      </c>
      <c r="H591" s="2">
        <v>1.573</v>
      </c>
    </row>
    <row r="592" spans="1:8" x14ac:dyDescent="0.25">
      <c r="A592" s="2">
        <v>677</v>
      </c>
      <c r="B592" s="2">
        <v>12.965</v>
      </c>
      <c r="C592" s="3">
        <f t="shared" si="9"/>
        <v>11.798</v>
      </c>
      <c r="D592" s="2">
        <v>100</v>
      </c>
      <c r="E592" s="2">
        <v>0.61799999999999999</v>
      </c>
      <c r="F592" s="2">
        <v>0</v>
      </c>
      <c r="G592" s="2">
        <v>-1.35</v>
      </c>
      <c r="H592" s="2">
        <v>1.5720000000000001</v>
      </c>
    </row>
    <row r="593" spans="1:8" x14ac:dyDescent="0.25">
      <c r="A593" s="2">
        <v>678</v>
      </c>
      <c r="B593" s="2">
        <v>12.015000000000001</v>
      </c>
      <c r="C593" s="3">
        <f t="shared" si="9"/>
        <v>10.848000000000001</v>
      </c>
      <c r="D593" s="2">
        <v>100</v>
      </c>
      <c r="E593" s="2">
        <v>0.61799999999999999</v>
      </c>
      <c r="F593" s="2">
        <v>0</v>
      </c>
      <c r="G593" s="2">
        <v>-1.1499999999999999</v>
      </c>
      <c r="H593" s="2">
        <v>1.5720000000000001</v>
      </c>
    </row>
    <row r="594" spans="1:8" x14ac:dyDescent="0.25">
      <c r="A594" s="2">
        <v>679</v>
      </c>
      <c r="B594" s="2">
        <v>6.23</v>
      </c>
      <c r="C594" s="3">
        <f t="shared" si="9"/>
        <v>5.0629999999999997</v>
      </c>
      <c r="D594" s="2">
        <v>100</v>
      </c>
      <c r="E594" s="2">
        <v>0.61799999999999999</v>
      </c>
      <c r="F594" s="2">
        <v>0</v>
      </c>
      <c r="G594" s="2">
        <v>-1.25</v>
      </c>
      <c r="H594" s="2">
        <v>1.5620000000000001</v>
      </c>
    </row>
    <row r="595" spans="1:8" x14ac:dyDescent="0.25">
      <c r="A595" s="2">
        <v>680</v>
      </c>
      <c r="B595" s="2">
        <v>6.23</v>
      </c>
      <c r="C595" s="3">
        <f t="shared" si="9"/>
        <v>5.0629999999999997</v>
      </c>
      <c r="D595" s="2">
        <v>100</v>
      </c>
      <c r="E595" s="2">
        <v>0.61799999999999999</v>
      </c>
      <c r="F595" s="2">
        <v>0</v>
      </c>
      <c r="G595" s="2">
        <v>-1.25</v>
      </c>
      <c r="H595" s="2">
        <v>1.5609999999999999</v>
      </c>
    </row>
    <row r="596" spans="1:8" x14ac:dyDescent="0.25">
      <c r="A596" s="2">
        <v>681</v>
      </c>
      <c r="B596" s="2">
        <v>6.2430000000000003</v>
      </c>
      <c r="C596" s="3">
        <f t="shared" si="9"/>
        <v>5.0759999999999996</v>
      </c>
      <c r="D596" s="2">
        <v>100</v>
      </c>
      <c r="E596" s="2">
        <v>0.61799999999999999</v>
      </c>
      <c r="F596" s="2">
        <v>0</v>
      </c>
      <c r="G596" s="2">
        <v>-1.25</v>
      </c>
      <c r="H596" s="2">
        <v>1.5509999999999999</v>
      </c>
    </row>
    <row r="597" spans="1:8" x14ac:dyDescent="0.25">
      <c r="A597" s="2">
        <v>682</v>
      </c>
      <c r="B597" s="2">
        <v>7.0129999999999999</v>
      </c>
      <c r="C597" s="3">
        <f t="shared" si="9"/>
        <v>5.8460000000000001</v>
      </c>
      <c r="D597" s="2">
        <v>100</v>
      </c>
      <c r="E597" s="2">
        <v>0.61799999999999999</v>
      </c>
      <c r="F597" s="2">
        <v>0</v>
      </c>
      <c r="G597" s="2">
        <v>-1.25</v>
      </c>
      <c r="H597" s="2">
        <v>1.651</v>
      </c>
    </row>
    <row r="598" spans="1:8" x14ac:dyDescent="0.25">
      <c r="A598" s="2">
        <v>683</v>
      </c>
      <c r="B598" s="2">
        <v>6.2030000000000003</v>
      </c>
      <c r="C598" s="3">
        <f t="shared" si="9"/>
        <v>5.0359999999999996</v>
      </c>
      <c r="D598" s="2">
        <v>100</v>
      </c>
      <c r="E598" s="2">
        <v>0.61799999999999999</v>
      </c>
      <c r="F598" s="2">
        <v>0</v>
      </c>
      <c r="G598" s="2">
        <v>-1.24</v>
      </c>
      <c r="H598" s="2">
        <v>1.5509999999999999</v>
      </c>
    </row>
    <row r="599" spans="1:8" x14ac:dyDescent="0.25">
      <c r="A599" s="2">
        <v>684</v>
      </c>
      <c r="B599" s="2">
        <v>6.2050000000000001</v>
      </c>
      <c r="C599" s="3">
        <f t="shared" si="9"/>
        <v>5.0380000000000003</v>
      </c>
      <c r="D599" s="2">
        <v>100</v>
      </c>
      <c r="E599" s="2">
        <v>0.61799999999999999</v>
      </c>
      <c r="F599" s="2">
        <v>0</v>
      </c>
      <c r="G599" s="2">
        <v>-1.24</v>
      </c>
      <c r="H599" s="2">
        <v>1.552</v>
      </c>
    </row>
    <row r="600" spans="1:8" x14ac:dyDescent="0.25">
      <c r="A600" s="2">
        <v>686</v>
      </c>
      <c r="B600" s="2">
        <v>6.9349999999999996</v>
      </c>
      <c r="C600" s="3">
        <f t="shared" si="9"/>
        <v>5.7679999999999998</v>
      </c>
      <c r="D600" s="2">
        <v>100</v>
      </c>
      <c r="E600" s="2">
        <v>0.61799999999999999</v>
      </c>
      <c r="F600" s="2">
        <v>0</v>
      </c>
      <c r="G600" s="2">
        <v>-1.24</v>
      </c>
      <c r="H600" s="2">
        <v>1.4510000000000001</v>
      </c>
    </row>
    <row r="601" spans="1:8" x14ac:dyDescent="0.25">
      <c r="A601" s="2">
        <v>687</v>
      </c>
      <c r="B601" s="2">
        <v>6.1859999999999999</v>
      </c>
      <c r="C601" s="3">
        <f t="shared" si="9"/>
        <v>5.0190000000000001</v>
      </c>
      <c r="D601" s="2">
        <v>100</v>
      </c>
      <c r="E601" s="2">
        <v>0.61799999999999999</v>
      </c>
      <c r="F601" s="2">
        <v>0</v>
      </c>
      <c r="G601" s="2">
        <v>-1.24</v>
      </c>
      <c r="H601" s="2">
        <v>1.5409999999999999</v>
      </c>
    </row>
    <row r="602" spans="1:8" x14ac:dyDescent="0.25">
      <c r="A602" s="2">
        <v>688</v>
      </c>
      <c r="B602" s="2">
        <v>6.1849999999999996</v>
      </c>
      <c r="C602" s="3">
        <f t="shared" si="9"/>
        <v>5.0179999999999998</v>
      </c>
      <c r="D602" s="2">
        <v>100</v>
      </c>
      <c r="E602" s="2">
        <v>0.61799999999999999</v>
      </c>
      <c r="F602" s="2">
        <v>0</v>
      </c>
      <c r="G602" s="2">
        <v>-1.24</v>
      </c>
      <c r="H602" s="2">
        <v>1.54</v>
      </c>
    </row>
    <row r="603" spans="1:8" x14ac:dyDescent="0.25">
      <c r="A603" s="2">
        <v>689</v>
      </c>
      <c r="B603" s="2">
        <v>6.1820000000000004</v>
      </c>
      <c r="C603" s="3">
        <f t="shared" si="9"/>
        <v>5.016</v>
      </c>
      <c r="D603" s="2">
        <v>100</v>
      </c>
      <c r="E603" s="2">
        <v>0.61799999999999999</v>
      </c>
      <c r="F603" s="2">
        <v>0</v>
      </c>
      <c r="G603" s="2">
        <v>-1.2390000000000001</v>
      </c>
      <c r="H603" s="2">
        <v>1.54</v>
      </c>
    </row>
    <row r="604" spans="1:8" x14ac:dyDescent="0.25">
      <c r="A604" s="2">
        <v>690</v>
      </c>
      <c r="B604" s="2">
        <v>6.202</v>
      </c>
      <c r="C604" s="3">
        <f t="shared" si="9"/>
        <v>5.0350000000000001</v>
      </c>
      <c r="D604" s="2">
        <v>100</v>
      </c>
      <c r="E604" s="2">
        <v>0.61799999999999999</v>
      </c>
      <c r="F604" s="2">
        <v>0</v>
      </c>
      <c r="G604" s="2">
        <v>-1.2390000000000001</v>
      </c>
      <c r="H604" s="2">
        <v>1.55</v>
      </c>
    </row>
    <row r="605" spans="1:8" x14ac:dyDescent="0.25">
      <c r="A605" s="2">
        <v>692</v>
      </c>
      <c r="B605" s="2">
        <v>6.1840000000000002</v>
      </c>
      <c r="C605" s="3">
        <f t="shared" si="9"/>
        <v>5.0170000000000003</v>
      </c>
      <c r="D605" s="2">
        <v>100</v>
      </c>
      <c r="E605" s="2">
        <v>0.61799999999999999</v>
      </c>
      <c r="F605" s="2">
        <v>0</v>
      </c>
      <c r="G605" s="2">
        <v>-1.2390000000000001</v>
      </c>
      <c r="H605" s="2">
        <v>1.5409999999999999</v>
      </c>
    </row>
    <row r="606" spans="1:8" x14ac:dyDescent="0.25">
      <c r="A606" s="2">
        <v>694</v>
      </c>
      <c r="B606" s="2">
        <v>6.1829999999999998</v>
      </c>
      <c r="C606" s="3">
        <f t="shared" si="9"/>
        <v>5.016</v>
      </c>
      <c r="D606" s="2">
        <v>100</v>
      </c>
      <c r="E606" s="2">
        <v>0.61799999999999999</v>
      </c>
      <c r="F606" s="2">
        <v>0</v>
      </c>
      <c r="G606" s="2">
        <v>-1.2390000000000001</v>
      </c>
      <c r="H606" s="2">
        <v>1.53</v>
      </c>
    </row>
    <row r="607" spans="1:8" x14ac:dyDescent="0.25">
      <c r="A607" s="2">
        <v>695</v>
      </c>
      <c r="B607" s="2">
        <v>6.1760000000000002</v>
      </c>
      <c r="C607" s="3">
        <f t="shared" si="9"/>
        <v>5.0090000000000003</v>
      </c>
      <c r="D607" s="2">
        <v>100</v>
      </c>
      <c r="E607" s="2">
        <v>0.61799999999999999</v>
      </c>
      <c r="F607" s="2">
        <v>0</v>
      </c>
      <c r="G607" s="2">
        <v>-1.238</v>
      </c>
      <c r="H607" s="2">
        <v>1.53</v>
      </c>
    </row>
    <row r="608" spans="1:8" x14ac:dyDescent="0.25">
      <c r="A608" s="2">
        <v>696</v>
      </c>
      <c r="B608" s="2">
        <v>6.1760000000000002</v>
      </c>
      <c r="C608" s="3">
        <f t="shared" si="9"/>
        <v>5.0090000000000003</v>
      </c>
      <c r="D608" s="2">
        <v>100</v>
      </c>
      <c r="E608" s="2">
        <v>0.61799999999999999</v>
      </c>
      <c r="F608" s="2">
        <v>0</v>
      </c>
      <c r="G608" s="2">
        <v>-1.238</v>
      </c>
      <c r="H608" s="2">
        <v>1.5309999999999999</v>
      </c>
    </row>
    <row r="609" spans="1:8" x14ac:dyDescent="0.25">
      <c r="A609" s="2">
        <v>697</v>
      </c>
      <c r="B609" s="2">
        <v>7.1429999999999998</v>
      </c>
      <c r="C609" s="3">
        <f t="shared" si="9"/>
        <v>5.976</v>
      </c>
      <c r="D609" s="2">
        <v>100</v>
      </c>
      <c r="E609" s="2">
        <v>0.61799999999999999</v>
      </c>
      <c r="F609" s="2">
        <v>0</v>
      </c>
      <c r="G609" s="2">
        <v>-1.238</v>
      </c>
      <c r="H609" s="2">
        <v>1.631</v>
      </c>
    </row>
    <row r="610" spans="1:8" x14ac:dyDescent="0.25">
      <c r="A610" s="2">
        <v>698</v>
      </c>
      <c r="B610" s="2">
        <v>7.1630000000000003</v>
      </c>
      <c r="C610" s="3">
        <f t="shared" si="9"/>
        <v>5.9960000000000004</v>
      </c>
      <c r="D610" s="2">
        <v>100</v>
      </c>
      <c r="E610" s="2">
        <v>0.61799999999999999</v>
      </c>
      <c r="F610" s="2">
        <v>0</v>
      </c>
      <c r="G610" s="2">
        <v>-1.238</v>
      </c>
      <c r="H610" s="2">
        <v>1.6319999999999999</v>
      </c>
    </row>
    <row r="611" spans="1:8" x14ac:dyDescent="0.25">
      <c r="A611" s="2">
        <v>701</v>
      </c>
      <c r="B611" s="2">
        <v>6.1760000000000002</v>
      </c>
      <c r="C611" s="3">
        <f t="shared" si="9"/>
        <v>5.0090000000000003</v>
      </c>
      <c r="D611" s="2">
        <v>100</v>
      </c>
      <c r="E611" s="2">
        <v>0.61799999999999999</v>
      </c>
      <c r="F611" s="2">
        <v>0</v>
      </c>
      <c r="G611" s="2">
        <v>-1.238</v>
      </c>
      <c r="H611" s="2">
        <v>1.532</v>
      </c>
    </row>
    <row r="612" spans="1:8" x14ac:dyDescent="0.25">
      <c r="A612" s="2">
        <v>702</v>
      </c>
      <c r="B612" s="2">
        <v>7.1890000000000001</v>
      </c>
      <c r="C612" s="3">
        <f t="shared" si="9"/>
        <v>6.0220000000000002</v>
      </c>
      <c r="D612" s="2">
        <v>100</v>
      </c>
      <c r="E612" s="2">
        <v>0.61799999999999999</v>
      </c>
      <c r="F612" s="2">
        <v>0</v>
      </c>
      <c r="G612" s="2">
        <v>-1.238</v>
      </c>
      <c r="H612" s="2">
        <v>1.4319999999999999</v>
      </c>
    </row>
    <row r="613" spans="1:8" x14ac:dyDescent="0.25">
      <c r="A613" s="2">
        <v>703</v>
      </c>
      <c r="B613" s="2">
        <v>7.1689999999999996</v>
      </c>
      <c r="C613" s="3">
        <f t="shared" si="9"/>
        <v>6.0019999999999998</v>
      </c>
      <c r="D613" s="2">
        <v>100</v>
      </c>
      <c r="E613" s="2">
        <v>0.61799999999999999</v>
      </c>
      <c r="F613" s="2">
        <v>0</v>
      </c>
      <c r="G613" s="2">
        <v>-1.238</v>
      </c>
      <c r="H613" s="2">
        <v>1.4330000000000001</v>
      </c>
    </row>
    <row r="614" spans="1:8" x14ac:dyDescent="0.25">
      <c r="A614" s="2">
        <v>704</v>
      </c>
      <c r="B614" s="2">
        <v>7.3780000000000001</v>
      </c>
      <c r="C614" s="3">
        <f t="shared" si="9"/>
        <v>6.2110000000000003</v>
      </c>
      <c r="D614" s="2">
        <v>100</v>
      </c>
      <c r="E614" s="2">
        <v>0.61799999999999999</v>
      </c>
      <c r="F614" s="2">
        <v>0</v>
      </c>
      <c r="G614" s="2">
        <v>-1.238</v>
      </c>
      <c r="H614" s="2">
        <v>1.423</v>
      </c>
    </row>
    <row r="615" spans="1:8" x14ac:dyDescent="0.25">
      <c r="A615" s="2">
        <v>705</v>
      </c>
      <c r="B615" s="2">
        <v>7.3559999999999999</v>
      </c>
      <c r="C615" s="3">
        <f t="shared" si="9"/>
        <v>6.1890000000000001</v>
      </c>
      <c r="D615" s="2">
        <v>100</v>
      </c>
      <c r="E615" s="2">
        <v>0.61799999999999999</v>
      </c>
      <c r="F615" s="2">
        <v>0</v>
      </c>
      <c r="G615" s="2">
        <v>-1.238</v>
      </c>
      <c r="H615" s="2">
        <v>1.4239999999999999</v>
      </c>
    </row>
    <row r="616" spans="1:8" x14ac:dyDescent="0.25">
      <c r="A616" s="2">
        <v>706</v>
      </c>
      <c r="B616" s="2">
        <v>8.0030000000000001</v>
      </c>
      <c r="C616" s="3">
        <f t="shared" si="9"/>
        <v>6.8360000000000003</v>
      </c>
      <c r="D616" s="2">
        <v>100</v>
      </c>
      <c r="E616" s="2">
        <v>0.61799999999999999</v>
      </c>
      <c r="F616" s="2">
        <v>0</v>
      </c>
      <c r="G616" s="2">
        <v>-1.248</v>
      </c>
      <c r="H616" s="2">
        <v>1.4239999999999999</v>
      </c>
    </row>
    <row r="617" spans="1:8" x14ac:dyDescent="0.25">
      <c r="A617" s="2">
        <v>707</v>
      </c>
      <c r="B617" s="2">
        <v>22.132999999999999</v>
      </c>
      <c r="C617" s="3">
        <f t="shared" si="9"/>
        <v>20.966000000000001</v>
      </c>
      <c r="D617" s="2">
        <v>100</v>
      </c>
      <c r="E617" s="2">
        <v>0.61799999999999999</v>
      </c>
      <c r="F617" s="2">
        <v>0</v>
      </c>
      <c r="G617" s="2">
        <v>-1.3480000000000001</v>
      </c>
      <c r="H617" s="2">
        <v>1.4239999999999999</v>
      </c>
    </row>
    <row r="618" spans="1:8" x14ac:dyDescent="0.25">
      <c r="A618" s="2">
        <v>708</v>
      </c>
      <c r="B618" s="2">
        <v>7.976</v>
      </c>
      <c r="C618" s="3">
        <f t="shared" si="9"/>
        <v>6.8090000000000002</v>
      </c>
      <c r="D618" s="2">
        <v>100</v>
      </c>
      <c r="E618" s="2">
        <v>0.61799999999999999</v>
      </c>
      <c r="F618" s="2">
        <v>0</v>
      </c>
      <c r="G618" s="2">
        <v>-1.248</v>
      </c>
      <c r="H618" s="2">
        <v>1.425</v>
      </c>
    </row>
    <row r="619" spans="1:8" x14ac:dyDescent="0.25">
      <c r="A619" s="2">
        <v>709</v>
      </c>
      <c r="B619" s="2">
        <v>11.625999999999999</v>
      </c>
      <c r="C619" s="3">
        <f t="shared" si="9"/>
        <v>10.459</v>
      </c>
      <c r="D619" s="2">
        <v>100</v>
      </c>
      <c r="E619" s="2">
        <v>0.61799999999999999</v>
      </c>
      <c r="F619" s="2">
        <v>0</v>
      </c>
      <c r="G619" s="2">
        <v>-1.248</v>
      </c>
      <c r="H619" s="2">
        <v>1.325</v>
      </c>
    </row>
    <row r="620" spans="1:8" x14ac:dyDescent="0.25">
      <c r="A620" s="2">
        <v>710</v>
      </c>
      <c r="B620" s="2">
        <v>7.95</v>
      </c>
      <c r="C620" s="3">
        <f t="shared" si="9"/>
        <v>6.7830000000000004</v>
      </c>
      <c r="D620" s="2">
        <v>100</v>
      </c>
      <c r="E620" s="2">
        <v>0.61799999999999999</v>
      </c>
      <c r="F620" s="2">
        <v>0</v>
      </c>
      <c r="G620" s="2">
        <v>-1.248</v>
      </c>
      <c r="H620" s="2">
        <v>1.4259999999999999</v>
      </c>
    </row>
    <row r="621" spans="1:8" x14ac:dyDescent="0.25">
      <c r="A621" s="2">
        <v>711</v>
      </c>
      <c r="B621" s="2">
        <v>7.3129999999999997</v>
      </c>
      <c r="C621" s="3">
        <f t="shared" si="9"/>
        <v>6.1459999999999999</v>
      </c>
      <c r="D621" s="2">
        <v>100</v>
      </c>
      <c r="E621" s="2">
        <v>0.61799999999999999</v>
      </c>
      <c r="F621" s="2">
        <v>0</v>
      </c>
      <c r="G621" s="2">
        <v>-1.238</v>
      </c>
      <c r="H621" s="2">
        <v>1.4259999999999999</v>
      </c>
    </row>
    <row r="622" spans="1:8" x14ac:dyDescent="0.25">
      <c r="A622" s="2">
        <v>712</v>
      </c>
      <c r="B622" s="2">
        <v>6.18</v>
      </c>
      <c r="C622" s="3">
        <f t="shared" si="9"/>
        <v>5.0129999999999999</v>
      </c>
      <c r="D622" s="2">
        <v>100</v>
      </c>
      <c r="E622" s="2">
        <v>0.61799999999999999</v>
      </c>
      <c r="F622" s="2">
        <v>0</v>
      </c>
      <c r="G622" s="2">
        <v>-1.238</v>
      </c>
      <c r="H622" s="2">
        <v>1.526</v>
      </c>
    </row>
    <row r="623" spans="1:8" x14ac:dyDescent="0.25">
      <c r="A623" s="2">
        <v>713</v>
      </c>
      <c r="B623" s="2">
        <v>7.0469999999999997</v>
      </c>
      <c r="C623" s="3">
        <f t="shared" si="9"/>
        <v>5.88</v>
      </c>
      <c r="D623" s="2">
        <v>100</v>
      </c>
      <c r="E623" s="2">
        <v>0.61799999999999999</v>
      </c>
      <c r="F623" s="2">
        <v>0</v>
      </c>
      <c r="G623" s="2">
        <v>-1.238</v>
      </c>
      <c r="H623" s="2">
        <v>1.6259999999999999</v>
      </c>
    </row>
    <row r="624" spans="1:8" x14ac:dyDescent="0.25">
      <c r="A624" s="2">
        <v>714</v>
      </c>
      <c r="B624" s="2">
        <v>9.9139999999999997</v>
      </c>
      <c r="C624" s="3">
        <f t="shared" si="9"/>
        <v>8.7469999999999999</v>
      </c>
      <c r="D624" s="2">
        <v>100</v>
      </c>
      <c r="E624" s="2">
        <v>0.61799999999999999</v>
      </c>
      <c r="F624" s="2">
        <v>0</v>
      </c>
      <c r="G624" s="2">
        <v>-1.238</v>
      </c>
      <c r="H624" s="2">
        <v>1.726</v>
      </c>
    </row>
    <row r="625" spans="1:8" x14ac:dyDescent="0.25">
      <c r="A625" s="2">
        <v>717</v>
      </c>
      <c r="B625" s="2">
        <v>7.2439999999999998</v>
      </c>
      <c r="C625" s="3">
        <f t="shared" si="9"/>
        <v>6.077</v>
      </c>
      <c r="D625" s="2">
        <v>100</v>
      </c>
      <c r="E625" s="2">
        <v>0.61799999999999999</v>
      </c>
      <c r="F625" s="2">
        <v>0</v>
      </c>
      <c r="G625" s="2">
        <v>-1.238</v>
      </c>
      <c r="H625" s="2">
        <v>1.6359999999999999</v>
      </c>
    </row>
    <row r="626" spans="1:8" x14ac:dyDescent="0.25">
      <c r="A626" s="2">
        <v>719</v>
      </c>
      <c r="B626" s="2">
        <v>6.1790000000000003</v>
      </c>
      <c r="C626" s="3">
        <f t="shared" si="9"/>
        <v>5.0119999999999996</v>
      </c>
      <c r="D626" s="2">
        <v>100</v>
      </c>
      <c r="E626" s="2">
        <v>0.61799999999999999</v>
      </c>
      <c r="F626" s="2">
        <v>0</v>
      </c>
      <c r="G626" s="2">
        <v>-1.238</v>
      </c>
      <c r="H626" s="2">
        <v>1.5269999999999999</v>
      </c>
    </row>
    <row r="627" spans="1:8" x14ac:dyDescent="0.25">
      <c r="A627" s="2">
        <v>720</v>
      </c>
      <c r="B627" s="2">
        <v>6.1779999999999999</v>
      </c>
      <c r="C627" s="3">
        <f t="shared" si="9"/>
        <v>5.0110000000000001</v>
      </c>
      <c r="D627" s="2">
        <v>100</v>
      </c>
      <c r="E627" s="2">
        <v>0.61799999999999999</v>
      </c>
      <c r="F627" s="2">
        <v>0</v>
      </c>
      <c r="G627" s="2">
        <v>-1.238</v>
      </c>
      <c r="H627" s="2">
        <v>1.5369999999999999</v>
      </c>
    </row>
    <row r="628" spans="1:8" x14ac:dyDescent="0.25">
      <c r="A628" s="2">
        <v>721</v>
      </c>
      <c r="B628" s="2">
        <v>13.045999999999999</v>
      </c>
      <c r="C628" s="3">
        <f t="shared" si="9"/>
        <v>11.879</v>
      </c>
      <c r="D628" s="2">
        <v>100</v>
      </c>
      <c r="E628" s="2">
        <v>0.61799999999999999</v>
      </c>
      <c r="F628" s="2">
        <v>0</v>
      </c>
      <c r="G628" s="2">
        <v>-1.3380000000000001</v>
      </c>
      <c r="H628" s="2">
        <v>1.5369999999999999</v>
      </c>
    </row>
    <row r="629" spans="1:8" x14ac:dyDescent="0.25">
      <c r="A629" s="2">
        <v>723</v>
      </c>
      <c r="B629" s="2">
        <v>11.592000000000001</v>
      </c>
      <c r="C629" s="3">
        <f t="shared" si="9"/>
        <v>10.425000000000001</v>
      </c>
      <c r="D629" s="2">
        <v>100</v>
      </c>
      <c r="E629" s="2">
        <v>0.61799999999999999</v>
      </c>
      <c r="F629" s="2">
        <v>0</v>
      </c>
      <c r="G629" s="2">
        <v>-1.1379999999999999</v>
      </c>
      <c r="H629" s="2">
        <v>1.5369999999999999</v>
      </c>
    </row>
    <row r="630" spans="1:8" x14ac:dyDescent="0.25">
      <c r="A630" s="2">
        <v>724</v>
      </c>
      <c r="B630" s="2">
        <v>6.1959999999999997</v>
      </c>
      <c r="C630" s="3">
        <f t="shared" si="9"/>
        <v>5.0289999999999999</v>
      </c>
      <c r="D630" s="2">
        <v>100</v>
      </c>
      <c r="E630" s="2">
        <v>0.61799999999999999</v>
      </c>
      <c r="F630" s="2">
        <v>0</v>
      </c>
      <c r="G630" s="2">
        <v>-1.238</v>
      </c>
      <c r="H630" s="2">
        <v>1.5469999999999999</v>
      </c>
    </row>
    <row r="631" spans="1:8" x14ac:dyDescent="0.25">
      <c r="A631" s="2">
        <v>725</v>
      </c>
      <c r="B631" s="2">
        <v>6.194</v>
      </c>
      <c r="C631" s="3">
        <f t="shared" si="9"/>
        <v>5.0270000000000001</v>
      </c>
      <c r="D631" s="2">
        <v>100</v>
      </c>
      <c r="E631" s="2">
        <v>0.61799999999999999</v>
      </c>
      <c r="F631" s="2">
        <v>0</v>
      </c>
      <c r="G631" s="2">
        <v>-1.2390000000000001</v>
      </c>
      <c r="H631" s="2">
        <v>1.5469999999999999</v>
      </c>
    </row>
    <row r="632" spans="1:8" x14ac:dyDescent="0.25">
      <c r="A632" s="2">
        <v>726</v>
      </c>
      <c r="B632" s="2">
        <v>6.18</v>
      </c>
      <c r="C632" s="3">
        <f t="shared" si="9"/>
        <v>5.0129999999999999</v>
      </c>
      <c r="D632" s="2">
        <v>100</v>
      </c>
      <c r="E632" s="2">
        <v>0.61799999999999999</v>
      </c>
      <c r="F632" s="2">
        <v>0</v>
      </c>
      <c r="G632" s="2">
        <v>-1.2390000000000001</v>
      </c>
      <c r="H632" s="2">
        <v>1.5369999999999999</v>
      </c>
    </row>
    <row r="633" spans="1:8" x14ac:dyDescent="0.25">
      <c r="A633" s="2">
        <v>727</v>
      </c>
      <c r="B633" s="2">
        <v>6.1870000000000003</v>
      </c>
      <c r="C633" s="3">
        <f t="shared" si="9"/>
        <v>5.0199999999999996</v>
      </c>
      <c r="D633" s="2">
        <v>100</v>
      </c>
      <c r="E633" s="2">
        <v>0.61799999999999999</v>
      </c>
      <c r="F633" s="2">
        <v>0</v>
      </c>
      <c r="G633" s="2">
        <v>-1.2390000000000001</v>
      </c>
      <c r="H633" s="2">
        <v>1.5269999999999999</v>
      </c>
    </row>
    <row r="634" spans="1:8" x14ac:dyDescent="0.25">
      <c r="A634" s="2">
        <v>728</v>
      </c>
      <c r="B634" s="2">
        <v>7.024</v>
      </c>
      <c r="C634" s="3">
        <f t="shared" si="9"/>
        <v>5.8570000000000002</v>
      </c>
      <c r="D634" s="2">
        <v>100</v>
      </c>
      <c r="E634" s="2">
        <v>0.61799999999999999</v>
      </c>
      <c r="F634" s="2">
        <v>0</v>
      </c>
      <c r="G634" s="2">
        <v>-1.2390000000000001</v>
      </c>
      <c r="H634" s="2">
        <v>1.627</v>
      </c>
    </row>
    <row r="635" spans="1:8" x14ac:dyDescent="0.25">
      <c r="A635" s="2">
        <v>730</v>
      </c>
      <c r="B635" s="2">
        <v>6.851</v>
      </c>
      <c r="C635" s="3">
        <f t="shared" si="9"/>
        <v>5.6840000000000002</v>
      </c>
      <c r="D635" s="2">
        <v>100</v>
      </c>
      <c r="E635" s="2">
        <v>0.61799999999999999</v>
      </c>
      <c r="F635" s="2">
        <v>0</v>
      </c>
      <c r="G635" s="2">
        <v>-1.2390000000000001</v>
      </c>
      <c r="H635" s="2">
        <v>1.617</v>
      </c>
    </row>
    <row r="636" spans="1:8" x14ac:dyDescent="0.25">
      <c r="A636" s="2">
        <v>732</v>
      </c>
      <c r="B636" s="2">
        <v>6.6970000000000001</v>
      </c>
      <c r="C636" s="3">
        <f t="shared" si="9"/>
        <v>5.53</v>
      </c>
      <c r="D636" s="2">
        <v>100</v>
      </c>
      <c r="E636" s="2">
        <v>0.61799999999999999</v>
      </c>
      <c r="F636" s="2">
        <v>0</v>
      </c>
      <c r="G636" s="2">
        <v>-1.2390000000000001</v>
      </c>
      <c r="H636" s="2">
        <v>1.607</v>
      </c>
    </row>
    <row r="637" spans="1:8" x14ac:dyDescent="0.25">
      <c r="A637" s="2">
        <v>733</v>
      </c>
      <c r="B637" s="2">
        <v>6.6820000000000004</v>
      </c>
      <c r="C637" s="3">
        <f t="shared" si="9"/>
        <v>5.516</v>
      </c>
      <c r="D637" s="2">
        <v>100</v>
      </c>
      <c r="E637" s="2">
        <v>0.61799999999999999</v>
      </c>
      <c r="F637" s="2">
        <v>0</v>
      </c>
      <c r="G637" s="2">
        <v>-1.2390000000000001</v>
      </c>
      <c r="H637" s="2">
        <v>1.6060000000000001</v>
      </c>
    </row>
    <row r="638" spans="1:8" x14ac:dyDescent="0.25">
      <c r="A638" s="2">
        <v>734</v>
      </c>
      <c r="B638" s="2">
        <v>9.1</v>
      </c>
      <c r="C638" s="3">
        <f t="shared" si="9"/>
        <v>7.9329999999999998</v>
      </c>
      <c r="D638" s="2">
        <v>100</v>
      </c>
      <c r="E638" s="2">
        <v>0.61799999999999999</v>
      </c>
      <c r="F638" s="2">
        <v>0</v>
      </c>
      <c r="G638" s="2">
        <v>-1.2390000000000001</v>
      </c>
      <c r="H638" s="2">
        <v>1.706</v>
      </c>
    </row>
    <row r="639" spans="1:8" x14ac:dyDescent="0.25">
      <c r="A639" s="2">
        <v>735</v>
      </c>
      <c r="B639" s="2">
        <v>6.5510000000000002</v>
      </c>
      <c r="C639" s="3">
        <f t="shared" si="9"/>
        <v>5.3840000000000003</v>
      </c>
      <c r="D639" s="2">
        <v>100</v>
      </c>
      <c r="E639" s="2">
        <v>0.61799999999999999</v>
      </c>
      <c r="F639" s="2">
        <v>0</v>
      </c>
      <c r="G639" s="2">
        <v>-1.2390000000000001</v>
      </c>
      <c r="H639" s="2">
        <v>1.5960000000000001</v>
      </c>
    </row>
    <row r="640" spans="1:8" x14ac:dyDescent="0.25">
      <c r="A640" s="2">
        <v>736</v>
      </c>
      <c r="B640" s="2">
        <v>6.5389999999999997</v>
      </c>
      <c r="C640" s="3">
        <f t="shared" si="9"/>
        <v>5.3719999999999999</v>
      </c>
      <c r="D640" s="2">
        <v>100</v>
      </c>
      <c r="E640" s="2">
        <v>0.61799999999999999</v>
      </c>
      <c r="F640" s="2">
        <v>0</v>
      </c>
      <c r="G640" s="2">
        <v>-1.2390000000000001</v>
      </c>
      <c r="H640" s="2">
        <v>1.595</v>
      </c>
    </row>
    <row r="641" spans="1:8" x14ac:dyDescent="0.25">
      <c r="A641" s="2">
        <v>737</v>
      </c>
      <c r="B641" s="2">
        <v>6.3410000000000002</v>
      </c>
      <c r="C641" s="3">
        <f t="shared" si="9"/>
        <v>5.1740000000000004</v>
      </c>
      <c r="D641" s="2">
        <v>100</v>
      </c>
      <c r="E641" s="2">
        <v>0.61799999999999999</v>
      </c>
      <c r="F641" s="2">
        <v>0</v>
      </c>
      <c r="G641" s="2">
        <v>-1.2390000000000001</v>
      </c>
      <c r="H641" s="2">
        <v>1.4950000000000001</v>
      </c>
    </row>
    <row r="642" spans="1:8" x14ac:dyDescent="0.25">
      <c r="A642" s="2">
        <v>738</v>
      </c>
      <c r="B642" s="2">
        <v>6.3659999999999997</v>
      </c>
      <c r="C642" s="3">
        <f t="shared" si="9"/>
        <v>5.1989999999999998</v>
      </c>
      <c r="D642" s="2">
        <v>100</v>
      </c>
      <c r="E642" s="2">
        <v>0.61799999999999999</v>
      </c>
      <c r="F642" s="2">
        <v>0</v>
      </c>
      <c r="G642" s="2">
        <v>-1.24</v>
      </c>
      <c r="H642" s="2">
        <v>1.4950000000000001</v>
      </c>
    </row>
    <row r="643" spans="1:8" x14ac:dyDescent="0.25">
      <c r="A643" s="2">
        <v>739</v>
      </c>
      <c r="B643" s="2">
        <v>6.2910000000000004</v>
      </c>
      <c r="C643" s="3">
        <f t="shared" ref="C643:C706" si="10">ROUND((1-G643)^2+100*(H643-G643^2)^2,3)</f>
        <v>5.1239999999999997</v>
      </c>
      <c r="D643" s="2">
        <v>100</v>
      </c>
      <c r="E643" s="2">
        <v>0.61799999999999999</v>
      </c>
      <c r="F643" s="2">
        <v>0</v>
      </c>
      <c r="G643" s="2">
        <v>-1.24</v>
      </c>
      <c r="H643" s="2">
        <v>1.5049999999999999</v>
      </c>
    </row>
    <row r="644" spans="1:8" x14ac:dyDescent="0.25">
      <c r="A644" s="2">
        <v>740</v>
      </c>
      <c r="B644" s="2">
        <v>7.9429999999999996</v>
      </c>
      <c r="C644" s="3">
        <f t="shared" si="10"/>
        <v>6.7759999999999998</v>
      </c>
      <c r="D644" s="2">
        <v>100</v>
      </c>
      <c r="E644" s="2">
        <v>0.61799999999999999</v>
      </c>
      <c r="F644" s="2">
        <v>0</v>
      </c>
      <c r="G644" s="2">
        <v>-1.24</v>
      </c>
      <c r="H644" s="2">
        <v>1.405</v>
      </c>
    </row>
    <row r="645" spans="1:8" x14ac:dyDescent="0.25">
      <c r="A645" s="2">
        <v>741</v>
      </c>
      <c r="B645" s="2">
        <v>6.2359999999999998</v>
      </c>
      <c r="C645" s="3">
        <f t="shared" si="10"/>
        <v>5.069</v>
      </c>
      <c r="D645" s="2">
        <v>100</v>
      </c>
      <c r="E645" s="2">
        <v>0.61799999999999999</v>
      </c>
      <c r="F645" s="2">
        <v>0</v>
      </c>
      <c r="G645" s="2">
        <v>-1.24</v>
      </c>
      <c r="H645" s="2">
        <v>1.5149999999999999</v>
      </c>
    </row>
    <row r="646" spans="1:8" x14ac:dyDescent="0.25">
      <c r="A646" s="2">
        <v>742</v>
      </c>
      <c r="B646" s="2">
        <v>6.7839999999999998</v>
      </c>
      <c r="C646" s="3">
        <f t="shared" si="10"/>
        <v>5.617</v>
      </c>
      <c r="D646" s="2">
        <v>100</v>
      </c>
      <c r="E646" s="2">
        <v>0.61799999999999999</v>
      </c>
      <c r="F646" s="2">
        <v>0</v>
      </c>
      <c r="G646" s="2">
        <v>-1.24</v>
      </c>
      <c r="H646" s="2">
        <v>1.615</v>
      </c>
    </row>
    <row r="647" spans="1:8" x14ac:dyDescent="0.25">
      <c r="A647" s="2">
        <v>743</v>
      </c>
      <c r="B647" s="2">
        <v>9.3320000000000007</v>
      </c>
      <c r="C647" s="3">
        <f t="shared" si="10"/>
        <v>8.1649999999999991</v>
      </c>
      <c r="D647" s="2">
        <v>100</v>
      </c>
      <c r="E647" s="2">
        <v>0.61799999999999999</v>
      </c>
      <c r="F647" s="2">
        <v>0</v>
      </c>
      <c r="G647" s="2">
        <v>-1.24</v>
      </c>
      <c r="H647" s="2">
        <v>1.7150000000000001</v>
      </c>
    </row>
    <row r="648" spans="1:8" x14ac:dyDescent="0.25">
      <c r="A648" s="2">
        <v>745</v>
      </c>
      <c r="B648" s="2">
        <v>6.2309999999999999</v>
      </c>
      <c r="C648" s="3">
        <f t="shared" si="10"/>
        <v>5.0640000000000001</v>
      </c>
      <c r="D648" s="2">
        <v>100</v>
      </c>
      <c r="E648" s="2">
        <v>0.61799999999999999</v>
      </c>
      <c r="F648" s="2">
        <v>0</v>
      </c>
      <c r="G648" s="2">
        <v>-1.24</v>
      </c>
      <c r="H648" s="2">
        <v>1.516</v>
      </c>
    </row>
    <row r="649" spans="1:8" x14ac:dyDescent="0.25">
      <c r="A649" s="2">
        <v>746</v>
      </c>
      <c r="B649" s="2">
        <v>6.2839999999999998</v>
      </c>
      <c r="C649" s="3">
        <f t="shared" si="10"/>
        <v>5.117</v>
      </c>
      <c r="D649" s="2">
        <v>100</v>
      </c>
      <c r="E649" s="2">
        <v>0.61799999999999999</v>
      </c>
      <c r="F649" s="2">
        <v>0</v>
      </c>
      <c r="G649" s="2">
        <v>-1.24</v>
      </c>
      <c r="H649" s="2">
        <v>1.506</v>
      </c>
    </row>
    <row r="650" spans="1:8" x14ac:dyDescent="0.25">
      <c r="A650" s="2">
        <v>747</v>
      </c>
      <c r="B650" s="2">
        <v>6.2779999999999996</v>
      </c>
      <c r="C650" s="3">
        <f t="shared" si="10"/>
        <v>5.1109999999999998</v>
      </c>
      <c r="D650" s="2">
        <v>100</v>
      </c>
      <c r="E650" s="2">
        <v>0.61799999999999999</v>
      </c>
      <c r="F650" s="2">
        <v>0</v>
      </c>
      <c r="G650" s="2">
        <v>-1.24</v>
      </c>
      <c r="H650" s="2">
        <v>1.5069999999999999</v>
      </c>
    </row>
    <row r="651" spans="1:8" x14ac:dyDescent="0.25">
      <c r="A651" s="2">
        <v>749</v>
      </c>
      <c r="B651" s="2">
        <v>6.3049999999999997</v>
      </c>
      <c r="C651" s="3">
        <f t="shared" si="10"/>
        <v>5.1379999999999999</v>
      </c>
      <c r="D651" s="2">
        <v>100</v>
      </c>
      <c r="E651" s="2">
        <v>0.61799999999999999</v>
      </c>
      <c r="F651" s="2">
        <v>0</v>
      </c>
      <c r="G651" s="2">
        <v>-1.2410000000000001</v>
      </c>
      <c r="H651" s="2">
        <v>1.506</v>
      </c>
    </row>
    <row r="652" spans="1:8" x14ac:dyDescent="0.25">
      <c r="A652" s="2">
        <v>750</v>
      </c>
      <c r="B652" s="2">
        <v>6.2469999999999999</v>
      </c>
      <c r="C652" s="3">
        <f t="shared" si="10"/>
        <v>5.08</v>
      </c>
      <c r="D652" s="2">
        <v>100</v>
      </c>
      <c r="E652" s="2">
        <v>0.61799999999999999</v>
      </c>
      <c r="F652" s="2">
        <v>0</v>
      </c>
      <c r="G652" s="2">
        <v>-1.2410000000000001</v>
      </c>
      <c r="H652" s="2">
        <v>1.516</v>
      </c>
    </row>
    <row r="653" spans="1:8" x14ac:dyDescent="0.25">
      <c r="A653" s="2">
        <v>751</v>
      </c>
      <c r="B653" s="2">
        <v>7.7290000000000001</v>
      </c>
      <c r="C653" s="3">
        <f t="shared" si="10"/>
        <v>6.5620000000000003</v>
      </c>
      <c r="D653" s="2">
        <v>100</v>
      </c>
      <c r="E653" s="2">
        <v>0.61799999999999999</v>
      </c>
      <c r="F653" s="2">
        <v>0</v>
      </c>
      <c r="G653" s="2">
        <v>-1.2410000000000001</v>
      </c>
      <c r="H653" s="2">
        <v>1.4159999999999999</v>
      </c>
    </row>
    <row r="654" spans="1:8" x14ac:dyDescent="0.25">
      <c r="A654" s="2">
        <v>753</v>
      </c>
      <c r="B654" s="2">
        <v>6.2089999999999996</v>
      </c>
      <c r="C654" s="3">
        <f t="shared" si="10"/>
        <v>5.0419999999999998</v>
      </c>
      <c r="D654" s="2">
        <v>100</v>
      </c>
      <c r="E654" s="2">
        <v>0.61799999999999999</v>
      </c>
      <c r="F654" s="2">
        <v>0</v>
      </c>
      <c r="G654" s="2">
        <v>-1.2410000000000001</v>
      </c>
      <c r="H654" s="2">
        <v>1.526</v>
      </c>
    </row>
    <row r="655" spans="1:8" x14ac:dyDescent="0.25">
      <c r="A655" s="2">
        <v>754</v>
      </c>
      <c r="B655" s="2">
        <v>6.1909999999999998</v>
      </c>
      <c r="C655" s="3">
        <f t="shared" si="10"/>
        <v>5.024</v>
      </c>
      <c r="D655" s="2">
        <v>100</v>
      </c>
      <c r="E655" s="2">
        <v>0.61799999999999999</v>
      </c>
      <c r="F655" s="2">
        <v>0</v>
      </c>
      <c r="G655" s="2">
        <v>-1.2410000000000001</v>
      </c>
      <c r="H655" s="2">
        <v>1.536</v>
      </c>
    </row>
    <row r="656" spans="1:8" x14ac:dyDescent="0.25">
      <c r="A656" s="2">
        <v>755</v>
      </c>
      <c r="B656" s="2">
        <v>7.109</v>
      </c>
      <c r="C656" s="3">
        <f t="shared" si="10"/>
        <v>5.9420000000000002</v>
      </c>
      <c r="D656" s="2">
        <v>100</v>
      </c>
      <c r="E656" s="2">
        <v>0.61799999999999999</v>
      </c>
      <c r="F656" s="2">
        <v>0</v>
      </c>
      <c r="G656" s="2">
        <v>-1.2410000000000001</v>
      </c>
      <c r="H656" s="2">
        <v>1.6359999999999999</v>
      </c>
    </row>
    <row r="657" spans="1:8" x14ac:dyDescent="0.25">
      <c r="A657" s="2">
        <v>756</v>
      </c>
      <c r="B657" s="2">
        <v>7.3109999999999999</v>
      </c>
      <c r="C657" s="3">
        <f t="shared" si="10"/>
        <v>6.1440000000000001</v>
      </c>
      <c r="D657" s="2">
        <v>100</v>
      </c>
      <c r="E657" s="2">
        <v>0.61799999999999999</v>
      </c>
      <c r="F657" s="2">
        <v>0</v>
      </c>
      <c r="G657" s="2">
        <v>-1.2410000000000001</v>
      </c>
      <c r="H657" s="2">
        <v>1.6459999999999999</v>
      </c>
    </row>
    <row r="658" spans="1:8" x14ac:dyDescent="0.25">
      <c r="A658" s="2">
        <v>757</v>
      </c>
      <c r="B658" s="2">
        <v>7.1529999999999996</v>
      </c>
      <c r="C658" s="3">
        <f t="shared" si="10"/>
        <v>5.9859999999999998</v>
      </c>
      <c r="D658" s="2">
        <v>100</v>
      </c>
      <c r="E658" s="2">
        <v>0.61799999999999999</v>
      </c>
      <c r="F658" s="2">
        <v>0</v>
      </c>
      <c r="G658" s="2">
        <v>-1.24</v>
      </c>
      <c r="H658" s="2">
        <v>1.6359999999999999</v>
      </c>
    </row>
    <row r="659" spans="1:8" x14ac:dyDescent="0.25">
      <c r="A659" s="2">
        <v>758</v>
      </c>
      <c r="B659" s="2">
        <v>10.121</v>
      </c>
      <c r="C659" s="3">
        <f t="shared" si="10"/>
        <v>8.9540000000000006</v>
      </c>
      <c r="D659" s="2">
        <v>100</v>
      </c>
      <c r="E659" s="2">
        <v>0.61799999999999999</v>
      </c>
      <c r="F659" s="2">
        <v>0</v>
      </c>
      <c r="G659" s="2">
        <v>-1.24</v>
      </c>
      <c r="H659" s="2">
        <v>1.736</v>
      </c>
    </row>
    <row r="660" spans="1:8" x14ac:dyDescent="0.25">
      <c r="A660" s="2">
        <v>759</v>
      </c>
      <c r="B660" s="2">
        <v>6.9660000000000002</v>
      </c>
      <c r="C660" s="3">
        <f t="shared" si="10"/>
        <v>5.7990000000000004</v>
      </c>
      <c r="D660" s="2">
        <v>100</v>
      </c>
      <c r="E660" s="2">
        <v>0.61799999999999999</v>
      </c>
      <c r="F660" s="2">
        <v>0</v>
      </c>
      <c r="G660" s="2">
        <v>-1.24</v>
      </c>
      <c r="H660" s="2">
        <v>1.6259999999999999</v>
      </c>
    </row>
    <row r="661" spans="1:8" x14ac:dyDescent="0.25">
      <c r="A661" s="2">
        <v>760</v>
      </c>
      <c r="B661" s="2">
        <v>7.0060000000000002</v>
      </c>
      <c r="C661" s="3">
        <f t="shared" si="10"/>
        <v>5.8390000000000004</v>
      </c>
      <c r="D661" s="2">
        <v>100</v>
      </c>
      <c r="E661" s="2">
        <v>0.61799999999999999</v>
      </c>
      <c r="F661" s="2">
        <v>0</v>
      </c>
      <c r="G661" s="2">
        <v>-1.2390000000000001</v>
      </c>
      <c r="H661" s="2">
        <v>1.6259999999999999</v>
      </c>
    </row>
    <row r="662" spans="1:8" x14ac:dyDescent="0.25">
      <c r="A662" s="2">
        <v>761</v>
      </c>
      <c r="B662" s="2">
        <v>6.1879999999999997</v>
      </c>
      <c r="C662" s="3">
        <f t="shared" si="10"/>
        <v>5.0209999999999999</v>
      </c>
      <c r="D662" s="2">
        <v>100</v>
      </c>
      <c r="E662" s="2">
        <v>0.61799999999999999</v>
      </c>
      <c r="F662" s="2">
        <v>0</v>
      </c>
      <c r="G662" s="2">
        <v>-1.2390000000000001</v>
      </c>
      <c r="H662" s="2">
        <v>1.526</v>
      </c>
    </row>
    <row r="663" spans="1:8" x14ac:dyDescent="0.25">
      <c r="A663" s="2">
        <v>762</v>
      </c>
      <c r="B663" s="2">
        <v>7.3710000000000004</v>
      </c>
      <c r="C663" s="3">
        <f t="shared" si="10"/>
        <v>6.2039999999999997</v>
      </c>
      <c r="D663" s="2">
        <v>100</v>
      </c>
      <c r="E663" s="2">
        <v>0.61799999999999999</v>
      </c>
      <c r="F663" s="2">
        <v>0</v>
      </c>
      <c r="G663" s="2">
        <v>-1.2390000000000001</v>
      </c>
      <c r="H663" s="2">
        <v>1.4259999999999999</v>
      </c>
    </row>
    <row r="664" spans="1:8" x14ac:dyDescent="0.25">
      <c r="A664" s="2">
        <v>763</v>
      </c>
      <c r="B664" s="2">
        <v>10.553000000000001</v>
      </c>
      <c r="C664" s="3">
        <f t="shared" si="10"/>
        <v>9.3859999999999992</v>
      </c>
      <c r="D664" s="2">
        <v>100</v>
      </c>
      <c r="E664" s="2">
        <v>0.61799999999999999</v>
      </c>
      <c r="F664" s="2">
        <v>0</v>
      </c>
      <c r="G664" s="2">
        <v>-1.2390000000000001</v>
      </c>
      <c r="H664" s="2">
        <v>1.3260000000000001</v>
      </c>
    </row>
    <row r="665" spans="1:8" x14ac:dyDescent="0.25">
      <c r="A665" s="2">
        <v>764</v>
      </c>
      <c r="B665" s="2">
        <v>10.145</v>
      </c>
      <c r="C665" s="3">
        <f t="shared" si="10"/>
        <v>8.9779999999999998</v>
      </c>
      <c r="D665" s="2">
        <v>100</v>
      </c>
      <c r="E665" s="2">
        <v>0.61799999999999999</v>
      </c>
      <c r="F665" s="2">
        <v>0</v>
      </c>
      <c r="G665" s="2">
        <v>-1.2390000000000001</v>
      </c>
      <c r="H665" s="2">
        <v>1.3360000000000001</v>
      </c>
    </row>
    <row r="666" spans="1:8" x14ac:dyDescent="0.25">
      <c r="A666" s="2">
        <v>765</v>
      </c>
      <c r="B666" s="2">
        <v>7.1630000000000003</v>
      </c>
      <c r="C666" s="3">
        <f t="shared" si="10"/>
        <v>5.9960000000000004</v>
      </c>
      <c r="D666" s="2">
        <v>100</v>
      </c>
      <c r="E666" s="2">
        <v>0.61799999999999999</v>
      </c>
      <c r="F666" s="2">
        <v>0</v>
      </c>
      <c r="G666" s="2">
        <v>-1.2390000000000001</v>
      </c>
      <c r="H666" s="2">
        <v>1.4359999999999999</v>
      </c>
    </row>
    <row r="667" spans="1:8" x14ac:dyDescent="0.25">
      <c r="A667" s="2">
        <v>766</v>
      </c>
      <c r="B667" s="2">
        <v>7.665</v>
      </c>
      <c r="C667" s="3">
        <f t="shared" si="10"/>
        <v>6.4989999999999997</v>
      </c>
      <c r="D667" s="2">
        <v>100</v>
      </c>
      <c r="E667" s="2">
        <v>0.61799999999999999</v>
      </c>
      <c r="F667" s="2">
        <v>0</v>
      </c>
      <c r="G667" s="2">
        <v>-1.139</v>
      </c>
      <c r="H667" s="2">
        <v>1.4359999999999999</v>
      </c>
    </row>
    <row r="668" spans="1:8" x14ac:dyDescent="0.25">
      <c r="A668" s="2">
        <v>767</v>
      </c>
      <c r="B668" s="2">
        <v>6.18</v>
      </c>
      <c r="C668" s="3">
        <f t="shared" si="10"/>
        <v>5.0129999999999999</v>
      </c>
      <c r="D668" s="2">
        <v>100</v>
      </c>
      <c r="E668" s="2">
        <v>0.61799999999999999</v>
      </c>
      <c r="F668" s="2">
        <v>0</v>
      </c>
      <c r="G668" s="2">
        <v>-1.2390000000000001</v>
      </c>
      <c r="H668" s="2">
        <v>1.536</v>
      </c>
    </row>
    <row r="669" spans="1:8" x14ac:dyDescent="0.25">
      <c r="A669" s="2">
        <v>770</v>
      </c>
      <c r="B669" s="2">
        <v>6.2830000000000004</v>
      </c>
      <c r="C669" s="3">
        <f t="shared" si="10"/>
        <v>5.1159999999999997</v>
      </c>
      <c r="D669" s="2">
        <v>100</v>
      </c>
      <c r="E669" s="2">
        <v>0.61799999999999999</v>
      </c>
      <c r="F669" s="2">
        <v>0</v>
      </c>
      <c r="G669" s="2">
        <v>-1.2490000000000001</v>
      </c>
      <c r="H669" s="2">
        <v>1.536</v>
      </c>
    </row>
    <row r="670" spans="1:8" x14ac:dyDescent="0.25">
      <c r="A670" s="2">
        <v>771</v>
      </c>
      <c r="B670" s="2">
        <v>6.2450000000000001</v>
      </c>
      <c r="C670" s="3">
        <f t="shared" si="10"/>
        <v>5.0780000000000003</v>
      </c>
      <c r="D670" s="2">
        <v>100</v>
      </c>
      <c r="E670" s="2">
        <v>0.61799999999999999</v>
      </c>
      <c r="F670" s="2">
        <v>0</v>
      </c>
      <c r="G670" s="2">
        <v>-1.2490000000000001</v>
      </c>
      <c r="H670" s="2">
        <v>1.546</v>
      </c>
    </row>
    <row r="671" spans="1:8" x14ac:dyDescent="0.25">
      <c r="A671" s="2">
        <v>772</v>
      </c>
      <c r="B671" s="2">
        <v>6.9649999999999999</v>
      </c>
      <c r="C671" s="3">
        <f t="shared" si="10"/>
        <v>5.798</v>
      </c>
      <c r="D671" s="2">
        <v>100</v>
      </c>
      <c r="E671" s="2">
        <v>0.61799999999999999</v>
      </c>
      <c r="F671" s="2">
        <v>0</v>
      </c>
      <c r="G671" s="2">
        <v>-1.2490000000000001</v>
      </c>
      <c r="H671" s="2">
        <v>1.6459999999999999</v>
      </c>
    </row>
    <row r="672" spans="1:8" x14ac:dyDescent="0.25">
      <c r="A672" s="2">
        <v>773</v>
      </c>
      <c r="B672" s="2">
        <v>7.5250000000000004</v>
      </c>
      <c r="C672" s="3">
        <f t="shared" si="10"/>
        <v>6.3579999999999997</v>
      </c>
      <c r="D672" s="2">
        <v>100</v>
      </c>
      <c r="E672" s="2">
        <v>0.61799999999999999</v>
      </c>
      <c r="F672" s="2">
        <v>0</v>
      </c>
      <c r="G672" s="2">
        <v>-1.2490000000000001</v>
      </c>
      <c r="H672" s="2">
        <v>1.446</v>
      </c>
    </row>
    <row r="673" spans="1:8" x14ac:dyDescent="0.25">
      <c r="A673" s="2">
        <v>775</v>
      </c>
      <c r="B673" s="2">
        <v>6.2469999999999999</v>
      </c>
      <c r="C673" s="3">
        <f t="shared" si="10"/>
        <v>5.0810000000000004</v>
      </c>
      <c r="D673" s="2">
        <v>100</v>
      </c>
      <c r="E673" s="2">
        <v>0.61799999999999999</v>
      </c>
      <c r="F673" s="2">
        <v>0</v>
      </c>
      <c r="G673" s="2">
        <v>-1.2490000000000001</v>
      </c>
      <c r="H673" s="2">
        <v>1.5449999999999999</v>
      </c>
    </row>
    <row r="674" spans="1:8" x14ac:dyDescent="0.25">
      <c r="A674" s="2">
        <v>776</v>
      </c>
      <c r="B674" s="2">
        <v>6.19</v>
      </c>
      <c r="C674" s="3">
        <f t="shared" si="10"/>
        <v>5.0229999999999997</v>
      </c>
      <c r="D674" s="2">
        <v>100</v>
      </c>
      <c r="E674" s="2">
        <v>0.61799999999999999</v>
      </c>
      <c r="F674" s="2">
        <v>0</v>
      </c>
      <c r="G674" s="2">
        <v>-1.2390000000000001</v>
      </c>
      <c r="H674" s="2">
        <v>1.5449999999999999</v>
      </c>
    </row>
    <row r="675" spans="1:8" x14ac:dyDescent="0.25">
      <c r="A675" s="2">
        <v>777</v>
      </c>
      <c r="B675" s="2">
        <v>6.1879999999999997</v>
      </c>
      <c r="C675" s="3">
        <f t="shared" si="10"/>
        <v>5.0209999999999999</v>
      </c>
      <c r="D675" s="2">
        <v>100</v>
      </c>
      <c r="E675" s="2">
        <v>0.61799999999999999</v>
      </c>
      <c r="F675" s="2">
        <v>0</v>
      </c>
      <c r="G675" s="2">
        <v>-1.2390000000000001</v>
      </c>
      <c r="H675" s="2">
        <v>1.544</v>
      </c>
    </row>
    <row r="676" spans="1:8" x14ac:dyDescent="0.25">
      <c r="A676" s="2">
        <v>778</v>
      </c>
      <c r="B676" s="2">
        <v>6.2160000000000002</v>
      </c>
      <c r="C676" s="3">
        <f t="shared" si="10"/>
        <v>5.0490000000000004</v>
      </c>
      <c r="D676" s="2">
        <v>100</v>
      </c>
      <c r="E676" s="2">
        <v>0.61799999999999999</v>
      </c>
      <c r="F676" s="2">
        <v>0</v>
      </c>
      <c r="G676" s="2">
        <v>-1.2390000000000001</v>
      </c>
      <c r="H676" s="2">
        <v>1.554</v>
      </c>
    </row>
    <row r="677" spans="1:8" x14ac:dyDescent="0.25">
      <c r="A677" s="2">
        <v>779</v>
      </c>
      <c r="B677" s="2">
        <v>6.8380000000000001</v>
      </c>
      <c r="C677" s="3">
        <f t="shared" si="10"/>
        <v>5.6710000000000003</v>
      </c>
      <c r="D677" s="2">
        <v>100</v>
      </c>
      <c r="E677" s="2">
        <v>0.61799999999999999</v>
      </c>
      <c r="F677" s="2">
        <v>0</v>
      </c>
      <c r="G677" s="2">
        <v>-1.2390000000000001</v>
      </c>
      <c r="H677" s="2">
        <v>1.454</v>
      </c>
    </row>
    <row r="678" spans="1:8" x14ac:dyDescent="0.25">
      <c r="A678" s="2">
        <v>780</v>
      </c>
      <c r="B678" s="2">
        <v>7.593</v>
      </c>
      <c r="C678" s="3">
        <f t="shared" si="10"/>
        <v>6.4260000000000002</v>
      </c>
      <c r="D678" s="2">
        <v>100</v>
      </c>
      <c r="E678" s="2">
        <v>0.61799999999999999</v>
      </c>
      <c r="F678" s="2">
        <v>0</v>
      </c>
      <c r="G678" s="2">
        <v>-1.2390000000000001</v>
      </c>
      <c r="H678" s="2">
        <v>1.6539999999999999</v>
      </c>
    </row>
    <row r="679" spans="1:8" x14ac:dyDescent="0.25">
      <c r="A679" s="2">
        <v>781</v>
      </c>
      <c r="B679" s="2">
        <v>12.346</v>
      </c>
      <c r="C679" s="3">
        <f t="shared" si="10"/>
        <v>11.179</v>
      </c>
      <c r="D679" s="2">
        <v>100</v>
      </c>
      <c r="E679" s="2">
        <v>0.61799999999999999</v>
      </c>
      <c r="F679" s="2">
        <v>0</v>
      </c>
      <c r="G679" s="2">
        <v>-1.339</v>
      </c>
      <c r="H679" s="2">
        <v>1.554</v>
      </c>
    </row>
    <row r="680" spans="1:8" x14ac:dyDescent="0.25">
      <c r="A680" s="2">
        <v>782</v>
      </c>
      <c r="B680" s="2">
        <v>6.2210000000000001</v>
      </c>
      <c r="C680" s="3">
        <f t="shared" si="10"/>
        <v>5.0540000000000003</v>
      </c>
      <c r="D680" s="2">
        <v>100</v>
      </c>
      <c r="E680" s="2">
        <v>0.61799999999999999</v>
      </c>
      <c r="F680" s="2">
        <v>0</v>
      </c>
      <c r="G680" s="2">
        <v>-1.238</v>
      </c>
      <c r="H680" s="2">
        <v>1.554</v>
      </c>
    </row>
    <row r="681" spans="1:8" x14ac:dyDescent="0.25">
      <c r="A681" s="2">
        <v>783</v>
      </c>
      <c r="B681" s="2">
        <v>7.6479999999999997</v>
      </c>
      <c r="C681" s="3">
        <f t="shared" si="10"/>
        <v>6.4809999999999999</v>
      </c>
      <c r="D681" s="2">
        <v>100</v>
      </c>
      <c r="E681" s="2">
        <v>0.61799999999999999</v>
      </c>
      <c r="F681" s="2">
        <v>0</v>
      </c>
      <c r="G681" s="2">
        <v>-1.238</v>
      </c>
      <c r="H681" s="2">
        <v>1.6539999999999999</v>
      </c>
    </row>
    <row r="682" spans="1:8" x14ac:dyDescent="0.25">
      <c r="A682" s="2">
        <v>785</v>
      </c>
      <c r="B682" s="2">
        <v>6.1890000000000001</v>
      </c>
      <c r="C682" s="3">
        <f t="shared" si="10"/>
        <v>5.0220000000000002</v>
      </c>
      <c r="D682" s="2">
        <v>100</v>
      </c>
      <c r="E682" s="2">
        <v>0.61799999999999999</v>
      </c>
      <c r="F682" s="2">
        <v>0</v>
      </c>
      <c r="G682" s="2">
        <v>-1.238</v>
      </c>
      <c r="H682" s="2">
        <v>1.544</v>
      </c>
    </row>
    <row r="683" spans="1:8" x14ac:dyDescent="0.25">
      <c r="A683" s="2">
        <v>794</v>
      </c>
      <c r="B683" s="2">
        <v>7.3869999999999996</v>
      </c>
      <c r="C683" s="3">
        <f t="shared" si="10"/>
        <v>6.22</v>
      </c>
      <c r="D683" s="2">
        <v>100</v>
      </c>
      <c r="E683" s="2">
        <v>0.61799999999999999</v>
      </c>
      <c r="F683" s="2">
        <v>0</v>
      </c>
      <c r="G683" s="2">
        <v>-1.2390000000000001</v>
      </c>
      <c r="H683" s="2">
        <v>1.645</v>
      </c>
    </row>
    <row r="684" spans="1:8" x14ac:dyDescent="0.25">
      <c r="A684" s="2">
        <v>795</v>
      </c>
      <c r="B684" s="2">
        <v>6.992</v>
      </c>
      <c r="C684" s="3">
        <f t="shared" si="10"/>
        <v>5.8250000000000002</v>
      </c>
      <c r="D684" s="2">
        <v>100</v>
      </c>
      <c r="E684" s="2">
        <v>0.61799999999999999</v>
      </c>
      <c r="F684" s="2">
        <v>0</v>
      </c>
      <c r="G684" s="2">
        <v>-1.2390000000000001</v>
      </c>
      <c r="H684" s="2">
        <v>1.4450000000000001</v>
      </c>
    </row>
    <row r="685" spans="1:8" x14ac:dyDescent="0.25">
      <c r="A685" s="2">
        <v>796</v>
      </c>
      <c r="B685" s="2">
        <v>6.9740000000000002</v>
      </c>
      <c r="C685" s="3">
        <f t="shared" si="10"/>
        <v>5.8070000000000004</v>
      </c>
      <c r="D685" s="2">
        <v>100</v>
      </c>
      <c r="E685" s="2">
        <v>0.61799999999999999</v>
      </c>
      <c r="F685" s="2">
        <v>0</v>
      </c>
      <c r="G685" s="2">
        <v>-1.2390000000000001</v>
      </c>
      <c r="H685" s="2">
        <v>1.446</v>
      </c>
    </row>
    <row r="686" spans="1:8" x14ac:dyDescent="0.25">
      <c r="A686" s="2">
        <v>797</v>
      </c>
      <c r="B686" s="2">
        <v>9.7569999999999997</v>
      </c>
      <c r="C686" s="3">
        <f t="shared" si="10"/>
        <v>8.59</v>
      </c>
      <c r="D686" s="2">
        <v>100</v>
      </c>
      <c r="E686" s="2">
        <v>0.61799999999999999</v>
      </c>
      <c r="F686" s="2">
        <v>0</v>
      </c>
      <c r="G686" s="2">
        <v>-1.2390000000000001</v>
      </c>
      <c r="H686" s="2">
        <v>1.3460000000000001</v>
      </c>
    </row>
    <row r="687" spans="1:8" x14ac:dyDescent="0.25">
      <c r="A687" s="2">
        <v>798</v>
      </c>
      <c r="B687" s="2">
        <v>7.9530000000000003</v>
      </c>
      <c r="C687" s="3">
        <f t="shared" si="10"/>
        <v>6.7859999999999996</v>
      </c>
      <c r="D687" s="2">
        <v>100</v>
      </c>
      <c r="E687" s="2">
        <v>0.61799999999999999</v>
      </c>
      <c r="F687" s="2">
        <v>0</v>
      </c>
      <c r="G687" s="2">
        <v>-1.139</v>
      </c>
      <c r="H687" s="2">
        <v>1.446</v>
      </c>
    </row>
    <row r="688" spans="1:8" x14ac:dyDescent="0.25">
      <c r="A688" s="2">
        <v>801</v>
      </c>
      <c r="B688" s="2">
        <v>7.1829999999999998</v>
      </c>
      <c r="C688" s="3">
        <f t="shared" si="10"/>
        <v>6.016</v>
      </c>
      <c r="D688" s="2">
        <v>100</v>
      </c>
      <c r="E688" s="2">
        <v>0.61799999999999999</v>
      </c>
      <c r="F688" s="2">
        <v>0</v>
      </c>
      <c r="G688" s="2">
        <v>-1.2390000000000001</v>
      </c>
      <c r="H688" s="2">
        <v>1.4350000000000001</v>
      </c>
    </row>
    <row r="689" spans="1:8" x14ac:dyDescent="0.25">
      <c r="A689" s="2">
        <v>802</v>
      </c>
      <c r="B689" s="2">
        <v>7.3929999999999998</v>
      </c>
      <c r="C689" s="3">
        <f t="shared" si="10"/>
        <v>6.226</v>
      </c>
      <c r="D689" s="2">
        <v>100</v>
      </c>
      <c r="E689" s="2">
        <v>0.61799999999999999</v>
      </c>
      <c r="F689" s="2">
        <v>0</v>
      </c>
      <c r="G689" s="2">
        <v>-1.2390000000000001</v>
      </c>
      <c r="H689" s="2">
        <v>1.425</v>
      </c>
    </row>
    <row r="690" spans="1:8" x14ac:dyDescent="0.25">
      <c r="A690" s="2">
        <v>804</v>
      </c>
      <c r="B690" s="2">
        <v>10.595000000000001</v>
      </c>
      <c r="C690" s="3">
        <f t="shared" si="10"/>
        <v>9.4280000000000008</v>
      </c>
      <c r="D690" s="2">
        <v>100</v>
      </c>
      <c r="E690" s="2">
        <v>0.61799999999999999</v>
      </c>
      <c r="F690" s="2">
        <v>0</v>
      </c>
      <c r="G690" s="2">
        <v>-1.2390000000000001</v>
      </c>
      <c r="H690" s="2">
        <v>1.325</v>
      </c>
    </row>
    <row r="691" spans="1:8" x14ac:dyDescent="0.25">
      <c r="A691" s="2">
        <v>806</v>
      </c>
      <c r="B691" s="2">
        <v>10.185</v>
      </c>
      <c r="C691" s="3">
        <f t="shared" si="10"/>
        <v>9.0180000000000007</v>
      </c>
      <c r="D691" s="2">
        <v>100</v>
      </c>
      <c r="E691" s="2">
        <v>0.61799999999999999</v>
      </c>
      <c r="F691" s="2">
        <v>0</v>
      </c>
      <c r="G691" s="2">
        <v>-1.2390000000000001</v>
      </c>
      <c r="H691" s="2">
        <v>1.335</v>
      </c>
    </row>
    <row r="692" spans="1:8" x14ac:dyDescent="0.25">
      <c r="A692" s="2">
        <v>807</v>
      </c>
      <c r="B692" s="2">
        <v>6.18</v>
      </c>
      <c r="C692" s="3">
        <f t="shared" si="10"/>
        <v>5.0129999999999999</v>
      </c>
      <c r="D692" s="2">
        <v>100</v>
      </c>
      <c r="E692" s="2">
        <v>0.61799999999999999</v>
      </c>
      <c r="F692" s="2">
        <v>0</v>
      </c>
      <c r="G692" s="2">
        <v>-1.2390000000000001</v>
      </c>
      <c r="H692" s="2">
        <v>1.5349999999999999</v>
      </c>
    </row>
    <row r="693" spans="1:8" x14ac:dyDescent="0.25">
      <c r="A693" s="2">
        <v>809</v>
      </c>
      <c r="B693" s="2">
        <v>7.1289999999999996</v>
      </c>
      <c r="C693" s="3">
        <f t="shared" si="10"/>
        <v>5.9619999999999997</v>
      </c>
      <c r="D693" s="2">
        <v>100</v>
      </c>
      <c r="E693" s="2">
        <v>0.61799999999999999</v>
      </c>
      <c r="F693" s="2">
        <v>0</v>
      </c>
      <c r="G693" s="2">
        <v>-1.238</v>
      </c>
      <c r="H693" s="2">
        <v>1.4350000000000001</v>
      </c>
    </row>
    <row r="694" spans="1:8" x14ac:dyDescent="0.25">
      <c r="A694" s="2">
        <v>810</v>
      </c>
      <c r="B694" s="2">
        <v>10.082000000000001</v>
      </c>
      <c r="C694" s="3">
        <f t="shared" si="10"/>
        <v>8.9149999999999991</v>
      </c>
      <c r="D694" s="2">
        <v>100</v>
      </c>
      <c r="E694" s="2">
        <v>0.61799999999999999</v>
      </c>
      <c r="F694" s="2">
        <v>0</v>
      </c>
      <c r="G694" s="2">
        <v>-1.238</v>
      </c>
      <c r="H694" s="2">
        <v>1.335</v>
      </c>
    </row>
    <row r="695" spans="1:8" x14ac:dyDescent="0.25">
      <c r="A695" s="2">
        <v>811</v>
      </c>
      <c r="B695" s="2">
        <v>6.1760000000000002</v>
      </c>
      <c r="C695" s="3">
        <f t="shared" si="10"/>
        <v>5.0090000000000003</v>
      </c>
      <c r="D695" s="2">
        <v>100</v>
      </c>
      <c r="E695" s="2">
        <v>0.61799999999999999</v>
      </c>
      <c r="F695" s="2">
        <v>0</v>
      </c>
      <c r="G695" s="2">
        <v>-1.238</v>
      </c>
      <c r="H695" s="2">
        <v>1.5349999999999999</v>
      </c>
    </row>
    <row r="696" spans="1:8" x14ac:dyDescent="0.25">
      <c r="A696" s="2">
        <v>812</v>
      </c>
      <c r="B696" s="2">
        <v>6.1760000000000002</v>
      </c>
      <c r="C696" s="3">
        <f t="shared" si="10"/>
        <v>5.0090000000000003</v>
      </c>
      <c r="D696" s="2">
        <v>100</v>
      </c>
      <c r="E696" s="2">
        <v>0.61799999999999999</v>
      </c>
      <c r="F696" s="2">
        <v>0</v>
      </c>
      <c r="G696" s="2">
        <v>-1.238</v>
      </c>
      <c r="H696" s="2">
        <v>1.534</v>
      </c>
    </row>
    <row r="697" spans="1:8" x14ac:dyDescent="0.25">
      <c r="A697" s="2">
        <v>813</v>
      </c>
      <c r="B697" s="2">
        <v>7.149</v>
      </c>
      <c r="C697" s="3">
        <f t="shared" si="10"/>
        <v>5.9820000000000002</v>
      </c>
      <c r="D697" s="2">
        <v>100</v>
      </c>
      <c r="E697" s="2">
        <v>0.61799999999999999</v>
      </c>
      <c r="F697" s="2">
        <v>0</v>
      </c>
      <c r="G697" s="2">
        <v>-1.238</v>
      </c>
      <c r="H697" s="2">
        <v>1.4339999999999999</v>
      </c>
    </row>
    <row r="698" spans="1:8" x14ac:dyDescent="0.25">
      <c r="A698" s="2">
        <v>816</v>
      </c>
      <c r="B698" s="2">
        <v>19.253</v>
      </c>
      <c r="C698" s="3">
        <f t="shared" si="10"/>
        <v>18.085999999999999</v>
      </c>
      <c r="D698" s="2">
        <v>100</v>
      </c>
      <c r="E698" s="2">
        <v>0.61799999999999999</v>
      </c>
      <c r="F698" s="2">
        <v>0</v>
      </c>
      <c r="G698" s="2">
        <v>-1.3380000000000001</v>
      </c>
      <c r="H698" s="2">
        <v>1.4350000000000001</v>
      </c>
    </row>
    <row r="699" spans="1:8" x14ac:dyDescent="0.25">
      <c r="A699" s="2">
        <v>817</v>
      </c>
      <c r="B699" s="2">
        <v>6.944</v>
      </c>
      <c r="C699" s="3">
        <f t="shared" si="10"/>
        <v>5.7770000000000001</v>
      </c>
      <c r="D699" s="2">
        <v>100</v>
      </c>
      <c r="E699" s="2">
        <v>0.61799999999999999</v>
      </c>
      <c r="F699" s="2">
        <v>0</v>
      </c>
      <c r="G699" s="2">
        <v>-1.238</v>
      </c>
      <c r="H699" s="2">
        <v>1.4450000000000001</v>
      </c>
    </row>
    <row r="700" spans="1:8" x14ac:dyDescent="0.25">
      <c r="A700" s="2">
        <v>820</v>
      </c>
      <c r="B700" s="2">
        <v>7.3339999999999996</v>
      </c>
      <c r="C700" s="3">
        <f t="shared" si="10"/>
        <v>6.1669999999999998</v>
      </c>
      <c r="D700" s="2">
        <v>100</v>
      </c>
      <c r="E700" s="2">
        <v>0.61799999999999999</v>
      </c>
      <c r="F700" s="2">
        <v>0</v>
      </c>
      <c r="G700" s="2">
        <v>-1.238</v>
      </c>
      <c r="H700" s="2">
        <v>1.425</v>
      </c>
    </row>
    <row r="701" spans="1:8" x14ac:dyDescent="0.25">
      <c r="A701" s="2">
        <v>822</v>
      </c>
      <c r="B701" s="2">
        <v>10.529</v>
      </c>
      <c r="C701" s="3">
        <f t="shared" si="10"/>
        <v>9.3620000000000001</v>
      </c>
      <c r="D701" s="2">
        <v>100</v>
      </c>
      <c r="E701" s="2">
        <v>0.61799999999999999</v>
      </c>
      <c r="F701" s="2">
        <v>0</v>
      </c>
      <c r="G701" s="2">
        <v>-1.238</v>
      </c>
      <c r="H701" s="2">
        <v>1.3240000000000001</v>
      </c>
    </row>
    <row r="702" spans="1:8" x14ac:dyDescent="0.25">
      <c r="A702" s="2">
        <v>824</v>
      </c>
      <c r="B702" s="2">
        <v>6.9610000000000003</v>
      </c>
      <c r="C702" s="3">
        <f t="shared" si="10"/>
        <v>5.7939999999999996</v>
      </c>
      <c r="D702" s="2">
        <v>100</v>
      </c>
      <c r="E702" s="2">
        <v>0.61799999999999999</v>
      </c>
      <c r="F702" s="2">
        <v>0</v>
      </c>
      <c r="G702" s="2">
        <v>-1.238</v>
      </c>
      <c r="H702" s="2">
        <v>1.444</v>
      </c>
    </row>
    <row r="703" spans="1:8" x14ac:dyDescent="0.25">
      <c r="A703" s="2">
        <v>825</v>
      </c>
      <c r="B703" s="2">
        <v>6.9790000000000001</v>
      </c>
      <c r="C703" s="3">
        <f t="shared" si="10"/>
        <v>5.8120000000000003</v>
      </c>
      <c r="D703" s="2">
        <v>100</v>
      </c>
      <c r="E703" s="2">
        <v>0.61799999999999999</v>
      </c>
      <c r="F703" s="2">
        <v>0</v>
      </c>
      <c r="G703" s="2">
        <v>-1.238</v>
      </c>
      <c r="H703" s="2">
        <v>1.4430000000000001</v>
      </c>
    </row>
    <row r="704" spans="1:8" x14ac:dyDescent="0.25">
      <c r="A704" s="2">
        <v>826</v>
      </c>
      <c r="B704" s="2">
        <v>6.81</v>
      </c>
      <c r="C704" s="3">
        <f t="shared" si="10"/>
        <v>5.6429999999999998</v>
      </c>
      <c r="D704" s="2">
        <v>100</v>
      </c>
      <c r="E704" s="2">
        <v>0.61799999999999999</v>
      </c>
      <c r="F704" s="2">
        <v>0</v>
      </c>
      <c r="G704" s="2">
        <v>-1.238</v>
      </c>
      <c r="H704" s="2">
        <v>1.4530000000000001</v>
      </c>
    </row>
    <row r="705" spans="1:8" x14ac:dyDescent="0.25">
      <c r="A705" s="2">
        <v>827</v>
      </c>
      <c r="B705" s="2">
        <v>7.3129999999999997</v>
      </c>
      <c r="C705" s="3">
        <f t="shared" si="10"/>
        <v>6.1459999999999999</v>
      </c>
      <c r="D705" s="2">
        <v>100</v>
      </c>
      <c r="E705" s="2">
        <v>0.61799999999999999</v>
      </c>
      <c r="F705" s="2">
        <v>0</v>
      </c>
      <c r="G705" s="2">
        <v>-1.248</v>
      </c>
      <c r="H705" s="2">
        <v>1.4530000000000001</v>
      </c>
    </row>
    <row r="706" spans="1:8" x14ac:dyDescent="0.25">
      <c r="A706" s="2">
        <v>828</v>
      </c>
      <c r="B706" s="2">
        <v>6.2169999999999996</v>
      </c>
      <c r="C706" s="3">
        <f t="shared" si="10"/>
        <v>5.05</v>
      </c>
      <c r="D706" s="2">
        <v>100</v>
      </c>
      <c r="E706" s="2">
        <v>0.61799999999999999</v>
      </c>
      <c r="F706" s="2">
        <v>0</v>
      </c>
      <c r="G706" s="2">
        <v>-1.238</v>
      </c>
      <c r="H706" s="2">
        <v>1.5529999999999999</v>
      </c>
    </row>
    <row r="707" spans="1:8" x14ac:dyDescent="0.25">
      <c r="A707" s="2">
        <v>829</v>
      </c>
      <c r="B707" s="2">
        <v>6.2229999999999999</v>
      </c>
      <c r="C707" s="3">
        <f t="shared" ref="C707:C770" si="11">ROUND((1-G707)^2+100*(H707-G707^2)^2,3)</f>
        <v>5.056</v>
      </c>
      <c r="D707" s="2">
        <v>100</v>
      </c>
      <c r="E707" s="2">
        <v>0.61799999999999999</v>
      </c>
      <c r="F707" s="2">
        <v>0</v>
      </c>
      <c r="G707" s="2">
        <v>-1.2370000000000001</v>
      </c>
      <c r="H707" s="2">
        <v>1.5529999999999999</v>
      </c>
    </row>
    <row r="708" spans="1:8" x14ac:dyDescent="0.25">
      <c r="A708" s="2">
        <v>830</v>
      </c>
      <c r="B708" s="2">
        <v>6.1879999999999997</v>
      </c>
      <c r="C708" s="3">
        <f t="shared" si="11"/>
        <v>5.0209999999999999</v>
      </c>
      <c r="D708" s="2">
        <v>100</v>
      </c>
      <c r="E708" s="2">
        <v>0.61799999999999999</v>
      </c>
      <c r="F708" s="2">
        <v>0</v>
      </c>
      <c r="G708" s="2">
        <v>-1.2370000000000001</v>
      </c>
      <c r="H708" s="2">
        <v>1.5429999999999999</v>
      </c>
    </row>
    <row r="709" spans="1:8" x14ac:dyDescent="0.25">
      <c r="A709" s="2">
        <v>831</v>
      </c>
      <c r="B709" s="2">
        <v>6.19</v>
      </c>
      <c r="C709" s="3">
        <f t="shared" si="11"/>
        <v>5.0229999999999997</v>
      </c>
      <c r="D709" s="2">
        <v>100</v>
      </c>
      <c r="E709" s="2">
        <v>0.61799999999999999</v>
      </c>
      <c r="F709" s="2">
        <v>0</v>
      </c>
      <c r="G709" s="2">
        <v>-1.2370000000000001</v>
      </c>
      <c r="H709" s="2">
        <v>1.544</v>
      </c>
    </row>
    <row r="710" spans="1:8" x14ac:dyDescent="0.25">
      <c r="A710" s="2">
        <v>832</v>
      </c>
      <c r="B710" s="2">
        <v>6.9139999999999997</v>
      </c>
      <c r="C710" s="3">
        <f t="shared" si="11"/>
        <v>5.7469999999999999</v>
      </c>
      <c r="D710" s="2">
        <v>100</v>
      </c>
      <c r="E710" s="2">
        <v>0.61799999999999999</v>
      </c>
      <c r="F710" s="2">
        <v>0</v>
      </c>
      <c r="G710" s="2">
        <v>-1.2370000000000001</v>
      </c>
      <c r="H710" s="2">
        <v>1.444</v>
      </c>
    </row>
    <row r="711" spans="1:8" x14ac:dyDescent="0.25">
      <c r="A711" s="2">
        <v>833</v>
      </c>
      <c r="B711" s="2">
        <v>6.867</v>
      </c>
      <c r="C711" s="3">
        <f t="shared" si="11"/>
        <v>5.7</v>
      </c>
      <c r="D711" s="2">
        <v>100</v>
      </c>
      <c r="E711" s="2">
        <v>0.61799999999999999</v>
      </c>
      <c r="F711" s="2">
        <v>0</v>
      </c>
      <c r="G711" s="2">
        <v>-1.236</v>
      </c>
      <c r="H711" s="2">
        <v>1.444</v>
      </c>
    </row>
    <row r="712" spans="1:8" x14ac:dyDescent="0.25">
      <c r="A712" s="2">
        <v>834</v>
      </c>
      <c r="B712" s="2">
        <v>7.0449999999999999</v>
      </c>
      <c r="C712" s="3">
        <f t="shared" si="11"/>
        <v>5.8780000000000001</v>
      </c>
      <c r="D712" s="2">
        <v>100</v>
      </c>
      <c r="E712" s="2">
        <v>0.61799999999999999</v>
      </c>
      <c r="F712" s="2">
        <v>0</v>
      </c>
      <c r="G712" s="2">
        <v>-1.236</v>
      </c>
      <c r="H712" s="2">
        <v>1.4339999999999999</v>
      </c>
    </row>
    <row r="713" spans="1:8" x14ac:dyDescent="0.25">
      <c r="A713" s="2">
        <v>835</v>
      </c>
      <c r="B713" s="2">
        <v>7.0629999999999997</v>
      </c>
      <c r="C713" s="3">
        <f t="shared" si="11"/>
        <v>5.8959999999999999</v>
      </c>
      <c r="D713" s="2">
        <v>100</v>
      </c>
      <c r="E713" s="2">
        <v>0.61799999999999999</v>
      </c>
      <c r="F713" s="2">
        <v>0</v>
      </c>
      <c r="G713" s="2">
        <v>-1.236</v>
      </c>
      <c r="H713" s="2">
        <v>1.4330000000000001</v>
      </c>
    </row>
    <row r="714" spans="1:8" x14ac:dyDescent="0.25">
      <c r="A714" s="2">
        <v>836</v>
      </c>
      <c r="B714" s="2">
        <v>9.9570000000000007</v>
      </c>
      <c r="C714" s="3">
        <f t="shared" si="11"/>
        <v>8.7899999999999991</v>
      </c>
      <c r="D714" s="2">
        <v>100</v>
      </c>
      <c r="E714" s="2">
        <v>0.61799999999999999</v>
      </c>
      <c r="F714" s="2">
        <v>0</v>
      </c>
      <c r="G714" s="2">
        <v>-1.236</v>
      </c>
      <c r="H714" s="2">
        <v>1.333</v>
      </c>
    </row>
    <row r="715" spans="1:8" x14ac:dyDescent="0.25">
      <c r="A715" s="2">
        <v>837</v>
      </c>
      <c r="B715" s="2">
        <v>6.1689999999999996</v>
      </c>
      <c r="C715" s="3">
        <f t="shared" si="11"/>
        <v>5.0030000000000001</v>
      </c>
      <c r="D715" s="2">
        <v>100</v>
      </c>
      <c r="E715" s="2">
        <v>0.61799999999999999</v>
      </c>
      <c r="F715" s="2">
        <v>0</v>
      </c>
      <c r="G715" s="2">
        <v>-1.236</v>
      </c>
      <c r="H715" s="2">
        <v>1.5329999999999999</v>
      </c>
    </row>
    <row r="716" spans="1:8" x14ac:dyDescent="0.25">
      <c r="A716" s="2">
        <v>838</v>
      </c>
      <c r="B716" s="2">
        <v>12.968999999999999</v>
      </c>
      <c r="C716" s="3">
        <f t="shared" si="11"/>
        <v>11.802</v>
      </c>
      <c r="D716" s="2">
        <v>100</v>
      </c>
      <c r="E716" s="2">
        <v>0.61799999999999999</v>
      </c>
      <c r="F716" s="2">
        <v>0</v>
      </c>
      <c r="G716" s="2">
        <v>-1.3360000000000001</v>
      </c>
      <c r="H716" s="2">
        <v>1.5329999999999999</v>
      </c>
    </row>
    <row r="717" spans="1:8" x14ac:dyDescent="0.25">
      <c r="A717" s="2">
        <v>839</v>
      </c>
      <c r="B717" s="2">
        <v>6.1689999999999996</v>
      </c>
      <c r="C717" s="3">
        <f t="shared" si="11"/>
        <v>5.0019999999999998</v>
      </c>
      <c r="D717" s="2">
        <v>100</v>
      </c>
      <c r="E717" s="2">
        <v>0.61799999999999999</v>
      </c>
      <c r="F717" s="2">
        <v>0</v>
      </c>
      <c r="G717" s="2">
        <v>-1.236</v>
      </c>
      <c r="H717" s="2">
        <v>1.5229999999999999</v>
      </c>
    </row>
    <row r="718" spans="1:8" x14ac:dyDescent="0.25">
      <c r="A718" s="2">
        <v>840</v>
      </c>
      <c r="B718" s="2">
        <v>6.17</v>
      </c>
      <c r="C718" s="3">
        <f t="shared" si="11"/>
        <v>5.0030000000000001</v>
      </c>
      <c r="D718" s="2">
        <v>100</v>
      </c>
      <c r="E718" s="2">
        <v>0.61799999999999999</v>
      </c>
      <c r="F718" s="2">
        <v>0</v>
      </c>
      <c r="G718" s="2">
        <v>-1.236</v>
      </c>
      <c r="H718" s="2">
        <v>1.522</v>
      </c>
    </row>
    <row r="719" spans="1:8" x14ac:dyDescent="0.25">
      <c r="A719" s="2">
        <v>841</v>
      </c>
      <c r="B719" s="2">
        <v>6.1909999999999998</v>
      </c>
      <c r="C719" s="3">
        <f t="shared" si="11"/>
        <v>5.024</v>
      </c>
      <c r="D719" s="2">
        <v>100</v>
      </c>
      <c r="E719" s="2">
        <v>0.61799999999999999</v>
      </c>
      <c r="F719" s="2">
        <v>0</v>
      </c>
      <c r="G719" s="2">
        <v>-1.236</v>
      </c>
      <c r="H719" s="2">
        <v>1.512</v>
      </c>
    </row>
    <row r="720" spans="1:8" x14ac:dyDescent="0.25">
      <c r="A720" s="2">
        <v>842</v>
      </c>
      <c r="B720" s="2">
        <v>10.635999999999999</v>
      </c>
      <c r="C720" s="3">
        <f t="shared" si="11"/>
        <v>9.4689999999999994</v>
      </c>
      <c r="D720" s="2">
        <v>100</v>
      </c>
      <c r="E720" s="2">
        <v>0.61799999999999999</v>
      </c>
      <c r="F720" s="2">
        <v>0</v>
      </c>
      <c r="G720" s="2">
        <v>-1.1359999999999999</v>
      </c>
      <c r="H720" s="2">
        <v>1.512</v>
      </c>
    </row>
    <row r="721" spans="1:8" x14ac:dyDescent="0.25">
      <c r="A721" s="2">
        <v>843</v>
      </c>
      <c r="B721" s="2">
        <v>6.1950000000000003</v>
      </c>
      <c r="C721" s="3">
        <f t="shared" si="11"/>
        <v>5.0279999999999996</v>
      </c>
      <c r="D721" s="2">
        <v>100</v>
      </c>
      <c r="E721" s="2">
        <v>0.61799999999999999</v>
      </c>
      <c r="F721" s="2">
        <v>0</v>
      </c>
      <c r="G721" s="2">
        <v>-1.236</v>
      </c>
      <c r="H721" s="2">
        <v>1.5109999999999999</v>
      </c>
    </row>
    <row r="722" spans="1:8" x14ac:dyDescent="0.25">
      <c r="A722" s="2">
        <v>845</v>
      </c>
      <c r="B722" s="2">
        <v>7.5049999999999999</v>
      </c>
      <c r="C722" s="3">
        <f t="shared" si="11"/>
        <v>6.3380000000000001</v>
      </c>
      <c r="D722" s="2">
        <v>100</v>
      </c>
      <c r="E722" s="2">
        <v>0.61799999999999999</v>
      </c>
      <c r="F722" s="2">
        <v>0</v>
      </c>
      <c r="G722" s="2">
        <v>-1.236</v>
      </c>
      <c r="H722" s="2">
        <v>1.4119999999999999</v>
      </c>
    </row>
    <row r="723" spans="1:8" x14ac:dyDescent="0.25">
      <c r="A723" s="2">
        <v>846</v>
      </c>
      <c r="B723" s="2">
        <v>6.1879999999999997</v>
      </c>
      <c r="C723" s="3">
        <f t="shared" si="11"/>
        <v>5.0209999999999999</v>
      </c>
      <c r="D723" s="2">
        <v>100</v>
      </c>
      <c r="E723" s="2">
        <v>0.61799999999999999</v>
      </c>
      <c r="F723" s="2">
        <v>0</v>
      </c>
      <c r="G723" s="2">
        <v>-1.236</v>
      </c>
      <c r="H723" s="2">
        <v>1.5129999999999999</v>
      </c>
    </row>
    <row r="724" spans="1:8" x14ac:dyDescent="0.25">
      <c r="A724" s="2">
        <v>848</v>
      </c>
      <c r="B724" s="2">
        <v>6.2329999999999997</v>
      </c>
      <c r="C724" s="3">
        <f t="shared" si="11"/>
        <v>5.0659999999999998</v>
      </c>
      <c r="D724" s="2">
        <v>100</v>
      </c>
      <c r="E724" s="2">
        <v>0.61799999999999999</v>
      </c>
      <c r="F724" s="2">
        <v>0</v>
      </c>
      <c r="G724" s="2">
        <v>-1.236</v>
      </c>
      <c r="H724" s="2">
        <v>1.502</v>
      </c>
    </row>
    <row r="725" spans="1:8" x14ac:dyDescent="0.25">
      <c r="A725" s="2">
        <v>849</v>
      </c>
      <c r="B725" s="2">
        <v>6.2939999999999996</v>
      </c>
      <c r="C725" s="3">
        <f t="shared" si="11"/>
        <v>5.1269999999999998</v>
      </c>
      <c r="D725" s="2">
        <v>100</v>
      </c>
      <c r="E725" s="2">
        <v>0.61799999999999999</v>
      </c>
      <c r="F725" s="2">
        <v>0</v>
      </c>
      <c r="G725" s="2">
        <v>-1.236</v>
      </c>
      <c r="H725" s="2">
        <v>1.492</v>
      </c>
    </row>
    <row r="726" spans="1:8" x14ac:dyDescent="0.25">
      <c r="A726" s="2">
        <v>850</v>
      </c>
      <c r="B726" s="2">
        <v>6.3170000000000002</v>
      </c>
      <c r="C726" s="3">
        <f t="shared" si="11"/>
        <v>5.15</v>
      </c>
      <c r="D726" s="2">
        <v>100</v>
      </c>
      <c r="E726" s="2">
        <v>0.61799999999999999</v>
      </c>
      <c r="F726" s="2">
        <v>0</v>
      </c>
      <c r="G726" s="2">
        <v>-1.2370000000000001</v>
      </c>
      <c r="H726" s="2">
        <v>1.492</v>
      </c>
    </row>
    <row r="727" spans="1:8" x14ac:dyDescent="0.25">
      <c r="A727" s="2">
        <v>851</v>
      </c>
      <c r="B727" s="2">
        <v>6.3090000000000002</v>
      </c>
      <c r="C727" s="3">
        <f t="shared" si="11"/>
        <v>5.1420000000000003</v>
      </c>
      <c r="D727" s="2">
        <v>100</v>
      </c>
      <c r="E727" s="2">
        <v>0.61799999999999999</v>
      </c>
      <c r="F727" s="2">
        <v>0</v>
      </c>
      <c r="G727" s="2">
        <v>-1.2370000000000001</v>
      </c>
      <c r="H727" s="2">
        <v>1.4930000000000001</v>
      </c>
    </row>
    <row r="728" spans="1:8" x14ac:dyDescent="0.25">
      <c r="A728" s="2">
        <v>852</v>
      </c>
      <c r="B728" s="2">
        <v>6.2450000000000001</v>
      </c>
      <c r="C728" s="3">
        <f t="shared" si="11"/>
        <v>5.0780000000000003</v>
      </c>
      <c r="D728" s="2">
        <v>100</v>
      </c>
      <c r="E728" s="2">
        <v>0.61799999999999999</v>
      </c>
      <c r="F728" s="2">
        <v>0</v>
      </c>
      <c r="G728" s="2">
        <v>-1.2370000000000001</v>
      </c>
      <c r="H728" s="2">
        <v>1.5029999999999999</v>
      </c>
    </row>
    <row r="729" spans="1:8" x14ac:dyDescent="0.25">
      <c r="A729" s="2">
        <v>853</v>
      </c>
      <c r="B729" s="2">
        <v>6.2640000000000002</v>
      </c>
      <c r="C729" s="3">
        <f t="shared" si="11"/>
        <v>5.0970000000000004</v>
      </c>
      <c r="D729" s="2">
        <v>100</v>
      </c>
      <c r="E729" s="2">
        <v>0.61799999999999999</v>
      </c>
      <c r="F729" s="2">
        <v>0</v>
      </c>
      <c r="G729" s="2">
        <v>-1.238</v>
      </c>
      <c r="H729" s="2">
        <v>1.5029999999999999</v>
      </c>
    </row>
    <row r="730" spans="1:8" x14ac:dyDescent="0.25">
      <c r="A730" s="2">
        <v>854</v>
      </c>
      <c r="B730" s="2">
        <v>6.258</v>
      </c>
      <c r="C730" s="3">
        <f t="shared" si="11"/>
        <v>5.0910000000000002</v>
      </c>
      <c r="D730" s="2">
        <v>100</v>
      </c>
      <c r="E730" s="2">
        <v>0.61799999999999999</v>
      </c>
      <c r="F730" s="2">
        <v>0</v>
      </c>
      <c r="G730" s="2">
        <v>-1.238</v>
      </c>
      <c r="H730" s="2">
        <v>1.504</v>
      </c>
    </row>
    <row r="731" spans="1:8" x14ac:dyDescent="0.25">
      <c r="A731" s="2">
        <v>855</v>
      </c>
      <c r="B731" s="2">
        <v>6.3250000000000002</v>
      </c>
      <c r="C731" s="3">
        <f t="shared" si="11"/>
        <v>5.1580000000000004</v>
      </c>
      <c r="D731" s="2">
        <v>100</v>
      </c>
      <c r="E731" s="2">
        <v>0.61799999999999999</v>
      </c>
      <c r="F731" s="2">
        <v>0</v>
      </c>
      <c r="G731" s="2">
        <v>-1.238</v>
      </c>
      <c r="H731" s="2">
        <v>1.494</v>
      </c>
    </row>
    <row r="732" spans="1:8" x14ac:dyDescent="0.25">
      <c r="A732" s="2">
        <v>856</v>
      </c>
      <c r="B732" s="2">
        <v>6.3170000000000002</v>
      </c>
      <c r="C732" s="3">
        <f t="shared" si="11"/>
        <v>5.15</v>
      </c>
      <c r="D732" s="2">
        <v>100</v>
      </c>
      <c r="E732" s="2">
        <v>0.61799999999999999</v>
      </c>
      <c r="F732" s="2">
        <v>0</v>
      </c>
      <c r="G732" s="2">
        <v>-1.238</v>
      </c>
      <c r="H732" s="2">
        <v>1.4950000000000001</v>
      </c>
    </row>
    <row r="733" spans="1:8" x14ac:dyDescent="0.25">
      <c r="A733" s="2">
        <v>857</v>
      </c>
      <c r="B733" s="2">
        <v>6.31</v>
      </c>
      <c r="C733" s="3">
        <f t="shared" si="11"/>
        <v>5.1429999999999998</v>
      </c>
      <c r="D733" s="2">
        <v>100</v>
      </c>
      <c r="E733" s="2">
        <v>0.61799999999999999</v>
      </c>
      <c r="F733" s="2">
        <v>0</v>
      </c>
      <c r="G733" s="2">
        <v>-1.238</v>
      </c>
      <c r="H733" s="2">
        <v>1.496</v>
      </c>
    </row>
    <row r="734" spans="1:8" x14ac:dyDescent="0.25">
      <c r="A734" s="2">
        <v>858</v>
      </c>
      <c r="B734" s="2">
        <v>8.0429999999999993</v>
      </c>
      <c r="C734" s="3">
        <f t="shared" si="11"/>
        <v>6.8760000000000003</v>
      </c>
      <c r="D734" s="2">
        <v>100</v>
      </c>
      <c r="E734" s="2">
        <v>0.61799999999999999</v>
      </c>
      <c r="F734" s="2">
        <v>0</v>
      </c>
      <c r="G734" s="2">
        <v>-1.238</v>
      </c>
      <c r="H734" s="2">
        <v>1.3959999999999999</v>
      </c>
    </row>
    <row r="735" spans="1:8" x14ac:dyDescent="0.25">
      <c r="A735" s="2">
        <v>859</v>
      </c>
      <c r="B735" s="2">
        <v>6.2469999999999999</v>
      </c>
      <c r="C735" s="3">
        <f t="shared" si="11"/>
        <v>5.08</v>
      </c>
      <c r="D735" s="2">
        <v>100</v>
      </c>
      <c r="E735" s="2">
        <v>0.61799999999999999</v>
      </c>
      <c r="F735" s="2">
        <v>0</v>
      </c>
      <c r="G735" s="2">
        <v>-1.238</v>
      </c>
      <c r="H735" s="2">
        <v>1.506</v>
      </c>
    </row>
    <row r="736" spans="1:8" x14ac:dyDescent="0.25">
      <c r="A736" s="2">
        <v>860</v>
      </c>
      <c r="B736" s="2">
        <v>7.7789999999999999</v>
      </c>
      <c r="C736" s="3">
        <f t="shared" si="11"/>
        <v>6.6130000000000004</v>
      </c>
      <c r="D736" s="2">
        <v>100</v>
      </c>
      <c r="E736" s="2">
        <v>0.61799999999999999</v>
      </c>
      <c r="F736" s="2">
        <v>0</v>
      </c>
      <c r="G736" s="2">
        <v>-1.238</v>
      </c>
      <c r="H736" s="2">
        <v>1.4059999999999999</v>
      </c>
    </row>
    <row r="737" spans="1:8" x14ac:dyDescent="0.25">
      <c r="A737" s="2">
        <v>861</v>
      </c>
      <c r="B737" s="2">
        <v>6.7140000000000004</v>
      </c>
      <c r="C737" s="3">
        <f t="shared" si="11"/>
        <v>5.5469999999999997</v>
      </c>
      <c r="D737" s="2">
        <v>100</v>
      </c>
      <c r="E737" s="2">
        <v>0.61799999999999999</v>
      </c>
      <c r="F737" s="2">
        <v>0</v>
      </c>
      <c r="G737" s="2">
        <v>-1.238</v>
      </c>
      <c r="H737" s="2">
        <v>1.6060000000000001</v>
      </c>
    </row>
    <row r="738" spans="1:8" x14ac:dyDescent="0.25">
      <c r="A738" s="2">
        <v>862</v>
      </c>
      <c r="B738" s="2">
        <v>6.1310000000000002</v>
      </c>
      <c r="C738" s="3">
        <f t="shared" si="11"/>
        <v>4.9640000000000004</v>
      </c>
      <c r="D738" s="2">
        <v>100</v>
      </c>
      <c r="E738" s="2">
        <v>0.61799999999999999</v>
      </c>
      <c r="F738" s="2">
        <v>0</v>
      </c>
      <c r="G738" s="2">
        <v>-1.228</v>
      </c>
      <c r="H738" s="2">
        <v>1.506</v>
      </c>
    </row>
    <row r="739" spans="1:8" x14ac:dyDescent="0.25">
      <c r="A739" s="2">
        <v>863</v>
      </c>
      <c r="B739" s="2">
        <v>7.1710000000000003</v>
      </c>
      <c r="C739" s="3">
        <f t="shared" si="11"/>
        <v>6.0039999999999996</v>
      </c>
      <c r="D739" s="2">
        <v>100</v>
      </c>
      <c r="E739" s="2">
        <v>0.61799999999999999</v>
      </c>
      <c r="F739" s="2">
        <v>0</v>
      </c>
      <c r="G739" s="2">
        <v>-1.228</v>
      </c>
      <c r="H739" s="2">
        <v>1.4059999999999999</v>
      </c>
    </row>
    <row r="740" spans="1:8" x14ac:dyDescent="0.25">
      <c r="A740" s="2">
        <v>865</v>
      </c>
      <c r="B740" s="2">
        <v>7.0919999999999996</v>
      </c>
      <c r="C740" s="3">
        <f t="shared" si="11"/>
        <v>5.9249999999999998</v>
      </c>
      <c r="D740" s="2">
        <v>100</v>
      </c>
      <c r="E740" s="2">
        <v>0.61799999999999999</v>
      </c>
      <c r="F740" s="2">
        <v>0</v>
      </c>
      <c r="G740" s="2">
        <v>-1.228</v>
      </c>
      <c r="H740" s="2">
        <v>1.6060000000000001</v>
      </c>
    </row>
    <row r="741" spans="1:8" x14ac:dyDescent="0.25">
      <c r="A741" s="2">
        <v>866</v>
      </c>
      <c r="B741" s="2">
        <v>6.1449999999999996</v>
      </c>
      <c r="C741" s="3">
        <f t="shared" si="11"/>
        <v>4.9779999999999998</v>
      </c>
      <c r="D741" s="2">
        <v>100</v>
      </c>
      <c r="E741" s="2">
        <v>0.61799999999999999</v>
      </c>
      <c r="F741" s="2">
        <v>0</v>
      </c>
      <c r="G741" s="2">
        <v>-1.228</v>
      </c>
      <c r="H741" s="2">
        <v>1.496</v>
      </c>
    </row>
    <row r="742" spans="1:8" x14ac:dyDescent="0.25">
      <c r="A742" s="2">
        <v>868</v>
      </c>
      <c r="B742" s="2">
        <v>6.1310000000000002</v>
      </c>
      <c r="C742" s="3">
        <f t="shared" si="11"/>
        <v>4.9640000000000004</v>
      </c>
      <c r="D742" s="2">
        <v>100</v>
      </c>
      <c r="E742" s="2">
        <v>0.61799999999999999</v>
      </c>
      <c r="F742" s="2">
        <v>0</v>
      </c>
      <c r="G742" s="2">
        <v>-1.228</v>
      </c>
      <c r="H742" s="2">
        <v>1.5069999999999999</v>
      </c>
    </row>
    <row r="743" spans="1:8" x14ac:dyDescent="0.25">
      <c r="A743" s="2">
        <v>869</v>
      </c>
      <c r="B743" s="2">
        <v>6.1429999999999998</v>
      </c>
      <c r="C743" s="3">
        <f t="shared" si="11"/>
        <v>4.976</v>
      </c>
      <c r="D743" s="2">
        <v>100</v>
      </c>
      <c r="E743" s="2">
        <v>0.61799999999999999</v>
      </c>
      <c r="F743" s="2">
        <v>0</v>
      </c>
      <c r="G743" s="2">
        <v>-1.228</v>
      </c>
      <c r="H743" s="2">
        <v>1.4970000000000001</v>
      </c>
    </row>
    <row r="744" spans="1:8" x14ac:dyDescent="0.25">
      <c r="A744" s="2">
        <v>871</v>
      </c>
      <c r="B744" s="2">
        <v>7.3849999999999998</v>
      </c>
      <c r="C744" s="3">
        <f t="shared" si="11"/>
        <v>6.218</v>
      </c>
      <c r="D744" s="2">
        <v>100</v>
      </c>
      <c r="E744" s="2">
        <v>0.61799999999999999</v>
      </c>
      <c r="F744" s="2">
        <v>0</v>
      </c>
      <c r="G744" s="2">
        <v>-1.228</v>
      </c>
      <c r="H744" s="2">
        <v>1.3959999999999999</v>
      </c>
    </row>
    <row r="745" spans="1:8" x14ac:dyDescent="0.25">
      <c r="A745" s="2">
        <v>873</v>
      </c>
      <c r="B745" s="2">
        <v>6.923</v>
      </c>
      <c r="C745" s="3">
        <f t="shared" si="11"/>
        <v>5.7560000000000002</v>
      </c>
      <c r="D745" s="2">
        <v>100</v>
      </c>
      <c r="E745" s="2">
        <v>0.61799999999999999</v>
      </c>
      <c r="F745" s="2">
        <v>0</v>
      </c>
      <c r="G745" s="2">
        <v>-1.228</v>
      </c>
      <c r="H745" s="2">
        <v>1.597</v>
      </c>
    </row>
    <row r="746" spans="1:8" x14ac:dyDescent="0.25">
      <c r="A746" s="2">
        <v>875</v>
      </c>
      <c r="B746" s="2">
        <v>6.1269999999999998</v>
      </c>
      <c r="C746" s="3">
        <f t="shared" si="11"/>
        <v>4.96</v>
      </c>
      <c r="D746" s="2">
        <v>100</v>
      </c>
      <c r="E746" s="2">
        <v>0.61799999999999999</v>
      </c>
      <c r="F746" s="2">
        <v>0</v>
      </c>
      <c r="G746" s="2">
        <v>-1.2270000000000001</v>
      </c>
      <c r="H746" s="2">
        <v>1.5069999999999999</v>
      </c>
    </row>
    <row r="747" spans="1:8" x14ac:dyDescent="0.25">
      <c r="A747" s="2">
        <v>876</v>
      </c>
      <c r="B747" s="2">
        <v>7.1559999999999997</v>
      </c>
      <c r="C747" s="3">
        <f t="shared" si="11"/>
        <v>5.9889999999999999</v>
      </c>
      <c r="D747" s="2">
        <v>100</v>
      </c>
      <c r="E747" s="2">
        <v>0.61799999999999999</v>
      </c>
      <c r="F747" s="2">
        <v>0</v>
      </c>
      <c r="G747" s="2">
        <v>-1.2270000000000001</v>
      </c>
      <c r="H747" s="2">
        <v>1.607</v>
      </c>
    </row>
    <row r="748" spans="1:8" x14ac:dyDescent="0.25">
      <c r="A748" s="2">
        <v>877</v>
      </c>
      <c r="B748" s="2">
        <v>6.1269999999999998</v>
      </c>
      <c r="C748" s="3">
        <f t="shared" si="11"/>
        <v>4.96</v>
      </c>
      <c r="D748" s="2">
        <v>100</v>
      </c>
      <c r="E748" s="2">
        <v>0.61799999999999999</v>
      </c>
      <c r="F748" s="2">
        <v>0</v>
      </c>
      <c r="G748" s="2">
        <v>-1.2270000000000001</v>
      </c>
      <c r="H748" s="2">
        <v>1.506</v>
      </c>
    </row>
    <row r="749" spans="1:8" x14ac:dyDescent="0.25">
      <c r="A749" s="2">
        <v>878</v>
      </c>
      <c r="B749" s="2">
        <v>6.1269999999999998</v>
      </c>
      <c r="C749" s="3">
        <f t="shared" si="11"/>
        <v>4.96</v>
      </c>
      <c r="D749" s="2">
        <v>100</v>
      </c>
      <c r="E749" s="2">
        <v>0.61799999999999999</v>
      </c>
      <c r="F749" s="2">
        <v>0</v>
      </c>
      <c r="G749" s="2">
        <v>-1.2270000000000001</v>
      </c>
      <c r="H749" s="2">
        <v>1.5049999999999999</v>
      </c>
    </row>
    <row r="750" spans="1:8" x14ac:dyDescent="0.25">
      <c r="A750" s="2">
        <v>879</v>
      </c>
      <c r="B750" s="2">
        <v>11.208</v>
      </c>
      <c r="C750" s="3">
        <f t="shared" si="11"/>
        <v>10.041</v>
      </c>
      <c r="D750" s="2">
        <v>100</v>
      </c>
      <c r="E750" s="2">
        <v>0.61799999999999999</v>
      </c>
      <c r="F750" s="2">
        <v>0</v>
      </c>
      <c r="G750" s="2">
        <v>-1.127</v>
      </c>
      <c r="H750" s="2">
        <v>1.5049999999999999</v>
      </c>
    </row>
    <row r="751" spans="1:8" x14ac:dyDescent="0.25">
      <c r="A751" s="2">
        <v>881</v>
      </c>
      <c r="B751" s="2">
        <v>7.1159999999999997</v>
      </c>
      <c r="C751" s="3">
        <f t="shared" si="11"/>
        <v>5.9489999999999998</v>
      </c>
      <c r="D751" s="2">
        <v>100</v>
      </c>
      <c r="E751" s="2">
        <v>0.61799999999999999</v>
      </c>
      <c r="F751" s="2">
        <v>0</v>
      </c>
      <c r="G751" s="2">
        <v>-1.2270000000000001</v>
      </c>
      <c r="H751" s="2">
        <v>1.605</v>
      </c>
    </row>
    <row r="752" spans="1:8" x14ac:dyDescent="0.25">
      <c r="A752" s="2">
        <v>882</v>
      </c>
      <c r="B752" s="2">
        <v>7.1369999999999996</v>
      </c>
      <c r="C752" s="3">
        <f t="shared" si="11"/>
        <v>5.97</v>
      </c>
      <c r="D752" s="2">
        <v>100</v>
      </c>
      <c r="E752" s="2">
        <v>0.61799999999999999</v>
      </c>
      <c r="F752" s="2">
        <v>0</v>
      </c>
      <c r="G752" s="2">
        <v>-1.2270000000000001</v>
      </c>
      <c r="H752" s="2">
        <v>1.405</v>
      </c>
    </row>
    <row r="753" spans="1:8" x14ac:dyDescent="0.25">
      <c r="A753" s="2">
        <v>884</v>
      </c>
      <c r="B753" s="2">
        <v>7.0960000000000001</v>
      </c>
      <c r="C753" s="3">
        <f t="shared" si="11"/>
        <v>5.9290000000000003</v>
      </c>
      <c r="D753" s="2">
        <v>100</v>
      </c>
      <c r="E753" s="2">
        <v>0.61799999999999999</v>
      </c>
      <c r="F753" s="2">
        <v>0</v>
      </c>
      <c r="G753" s="2">
        <v>-1.2270000000000001</v>
      </c>
      <c r="H753" s="2">
        <v>1.6040000000000001</v>
      </c>
    </row>
    <row r="754" spans="1:8" x14ac:dyDescent="0.25">
      <c r="A754" s="2">
        <v>885</v>
      </c>
      <c r="B754" s="2">
        <v>7.077</v>
      </c>
      <c r="C754" s="3">
        <f t="shared" si="11"/>
        <v>5.91</v>
      </c>
      <c r="D754" s="2">
        <v>100</v>
      </c>
      <c r="E754" s="2">
        <v>0.61799999999999999</v>
      </c>
      <c r="F754" s="2">
        <v>0</v>
      </c>
      <c r="G754" s="2">
        <v>-1.2270000000000001</v>
      </c>
      <c r="H754" s="2">
        <v>1.603</v>
      </c>
    </row>
    <row r="755" spans="1:8" x14ac:dyDescent="0.25">
      <c r="A755" s="2">
        <v>886</v>
      </c>
      <c r="B755" s="2">
        <v>6.1269999999999998</v>
      </c>
      <c r="C755" s="3">
        <f t="shared" si="11"/>
        <v>4.96</v>
      </c>
      <c r="D755" s="2">
        <v>100</v>
      </c>
      <c r="E755" s="2">
        <v>0.61799999999999999</v>
      </c>
      <c r="F755" s="2">
        <v>0</v>
      </c>
      <c r="G755" s="2">
        <v>-1.2270000000000001</v>
      </c>
      <c r="H755" s="2">
        <v>1.5029999999999999</v>
      </c>
    </row>
    <row r="756" spans="1:8" x14ac:dyDescent="0.25">
      <c r="A756" s="2">
        <v>888</v>
      </c>
      <c r="B756" s="2">
        <v>6.1420000000000003</v>
      </c>
      <c r="C756" s="3">
        <f t="shared" si="11"/>
        <v>4.9749999999999996</v>
      </c>
      <c r="D756" s="2">
        <v>100</v>
      </c>
      <c r="E756" s="2">
        <v>0.61799999999999999</v>
      </c>
      <c r="F756" s="2">
        <v>0</v>
      </c>
      <c r="G756" s="2">
        <v>-1.2270000000000001</v>
      </c>
      <c r="H756" s="2">
        <v>1.4930000000000001</v>
      </c>
    </row>
    <row r="757" spans="1:8" x14ac:dyDescent="0.25">
      <c r="A757" s="2">
        <v>889</v>
      </c>
      <c r="B757" s="2">
        <v>6.1769999999999996</v>
      </c>
      <c r="C757" s="3">
        <f t="shared" si="11"/>
        <v>5.01</v>
      </c>
      <c r="D757" s="2">
        <v>100</v>
      </c>
      <c r="E757" s="2">
        <v>0.61799999999999999</v>
      </c>
      <c r="F757" s="2">
        <v>0</v>
      </c>
      <c r="G757" s="2">
        <v>-1.2270000000000001</v>
      </c>
      <c r="H757" s="2">
        <v>1.4830000000000001</v>
      </c>
    </row>
    <row r="758" spans="1:8" x14ac:dyDescent="0.25">
      <c r="A758" s="2">
        <v>890</v>
      </c>
      <c r="B758" s="2">
        <v>10.223000000000001</v>
      </c>
      <c r="C758" s="3">
        <f t="shared" si="11"/>
        <v>9.0559999999999992</v>
      </c>
      <c r="D758" s="2">
        <v>100</v>
      </c>
      <c r="E758" s="2">
        <v>0.61799999999999999</v>
      </c>
      <c r="F758" s="2">
        <v>0</v>
      </c>
      <c r="G758" s="2">
        <v>-1.127</v>
      </c>
      <c r="H758" s="2">
        <v>1.4830000000000001</v>
      </c>
    </row>
    <row r="759" spans="1:8" x14ac:dyDescent="0.25">
      <c r="A759" s="2">
        <v>891</v>
      </c>
      <c r="B759" s="2">
        <v>6.1619999999999999</v>
      </c>
      <c r="C759" s="3">
        <f t="shared" si="11"/>
        <v>4.9950000000000001</v>
      </c>
      <c r="D759" s="2">
        <v>100</v>
      </c>
      <c r="E759" s="2">
        <v>0.61799999999999999</v>
      </c>
      <c r="F759" s="2">
        <v>0</v>
      </c>
      <c r="G759" s="2">
        <v>-1.226</v>
      </c>
      <c r="H759" s="2">
        <v>1.4830000000000001</v>
      </c>
    </row>
    <row r="760" spans="1:8" x14ac:dyDescent="0.25">
      <c r="A760" s="2">
        <v>892</v>
      </c>
      <c r="B760" s="2">
        <v>6.1660000000000004</v>
      </c>
      <c r="C760" s="3">
        <f t="shared" si="11"/>
        <v>4.9989999999999997</v>
      </c>
      <c r="D760" s="2">
        <v>100</v>
      </c>
      <c r="E760" s="2">
        <v>0.61799999999999999</v>
      </c>
      <c r="F760" s="2">
        <v>0</v>
      </c>
      <c r="G760" s="2">
        <v>-1.226</v>
      </c>
      <c r="H760" s="2">
        <v>1.482</v>
      </c>
    </row>
    <row r="761" spans="1:8" x14ac:dyDescent="0.25">
      <c r="A761" s="2">
        <v>893</v>
      </c>
      <c r="B761" s="2">
        <v>7.5880000000000001</v>
      </c>
      <c r="C761" s="3">
        <f t="shared" si="11"/>
        <v>6.4210000000000003</v>
      </c>
      <c r="D761" s="2">
        <v>100</v>
      </c>
      <c r="E761" s="2">
        <v>0.61799999999999999</v>
      </c>
      <c r="F761" s="2">
        <v>0</v>
      </c>
      <c r="G761" s="2">
        <v>-1.226</v>
      </c>
      <c r="H761" s="2">
        <v>1.3819999999999999</v>
      </c>
    </row>
    <row r="762" spans="1:8" x14ac:dyDescent="0.25">
      <c r="A762" s="2">
        <v>894</v>
      </c>
      <c r="B762" s="2">
        <v>6.1340000000000003</v>
      </c>
      <c r="C762" s="3">
        <f t="shared" si="11"/>
        <v>4.9669999999999996</v>
      </c>
      <c r="D762" s="2">
        <v>100</v>
      </c>
      <c r="E762" s="2">
        <v>0.61799999999999999</v>
      </c>
      <c r="F762" s="2">
        <v>0</v>
      </c>
      <c r="G762" s="2">
        <v>-1.226</v>
      </c>
      <c r="H762" s="2">
        <v>1.492</v>
      </c>
    </row>
    <row r="763" spans="1:8" x14ac:dyDescent="0.25">
      <c r="A763" s="2">
        <v>896</v>
      </c>
      <c r="B763" s="2">
        <v>6.375</v>
      </c>
      <c r="C763" s="3">
        <f t="shared" si="11"/>
        <v>5.2089999999999996</v>
      </c>
      <c r="D763" s="2">
        <v>100</v>
      </c>
      <c r="E763" s="2">
        <v>0.61799999999999999</v>
      </c>
      <c r="F763" s="2">
        <v>0</v>
      </c>
      <c r="G763" s="2">
        <v>-1.236</v>
      </c>
      <c r="H763" s="2">
        <v>1.482</v>
      </c>
    </row>
    <row r="764" spans="1:8" x14ac:dyDescent="0.25">
      <c r="A764" s="2">
        <v>901</v>
      </c>
      <c r="B764" s="2">
        <v>6.4770000000000003</v>
      </c>
      <c r="C764" s="3">
        <f t="shared" si="11"/>
        <v>5.31</v>
      </c>
      <c r="D764" s="2">
        <v>100</v>
      </c>
      <c r="E764" s="2">
        <v>0.61799999999999999</v>
      </c>
      <c r="F764" s="2">
        <v>0</v>
      </c>
      <c r="G764" s="2">
        <v>-1.236</v>
      </c>
      <c r="H764" s="2">
        <v>1.472</v>
      </c>
    </row>
    <row r="765" spans="1:8" x14ac:dyDescent="0.25">
      <c r="A765" s="2">
        <v>902</v>
      </c>
      <c r="B765" s="2">
        <v>6.2190000000000003</v>
      </c>
      <c r="C765" s="3">
        <f t="shared" si="11"/>
        <v>5.0519999999999996</v>
      </c>
      <c r="D765" s="2">
        <v>100</v>
      </c>
      <c r="E765" s="2">
        <v>0.61799999999999999</v>
      </c>
      <c r="F765" s="2">
        <v>0</v>
      </c>
      <c r="G765" s="2">
        <v>-1.226</v>
      </c>
      <c r="H765" s="2">
        <v>1.472</v>
      </c>
    </row>
    <row r="766" spans="1:8" x14ac:dyDescent="0.25">
      <c r="A766" s="2">
        <v>903</v>
      </c>
      <c r="B766" s="2">
        <v>6.2249999999999996</v>
      </c>
      <c r="C766" s="3">
        <f t="shared" si="11"/>
        <v>5.0579999999999998</v>
      </c>
      <c r="D766" s="2">
        <v>100</v>
      </c>
      <c r="E766" s="2">
        <v>0.61799999999999999</v>
      </c>
      <c r="F766" s="2">
        <v>0</v>
      </c>
      <c r="G766" s="2">
        <v>-1.226</v>
      </c>
      <c r="H766" s="2">
        <v>1.4710000000000001</v>
      </c>
    </row>
    <row r="767" spans="1:8" x14ac:dyDescent="0.25">
      <c r="A767" s="2">
        <v>904</v>
      </c>
      <c r="B767" s="2">
        <v>6.2309999999999999</v>
      </c>
      <c r="C767" s="3">
        <f t="shared" si="11"/>
        <v>5.0640000000000001</v>
      </c>
      <c r="D767" s="2">
        <v>100</v>
      </c>
      <c r="E767" s="2">
        <v>0.61799999999999999</v>
      </c>
      <c r="F767" s="2">
        <v>0</v>
      </c>
      <c r="G767" s="2">
        <v>-1.226</v>
      </c>
      <c r="H767" s="2">
        <v>1.47</v>
      </c>
    </row>
    <row r="768" spans="1:8" x14ac:dyDescent="0.25">
      <c r="A768" s="2">
        <v>905</v>
      </c>
      <c r="B768" s="2">
        <v>6.57</v>
      </c>
      <c r="C768" s="3">
        <f t="shared" si="11"/>
        <v>5.4029999999999996</v>
      </c>
      <c r="D768" s="2">
        <v>100</v>
      </c>
      <c r="E768" s="2">
        <v>0.61799999999999999</v>
      </c>
      <c r="F768" s="2">
        <v>0</v>
      </c>
      <c r="G768" s="2">
        <v>-1.226</v>
      </c>
      <c r="H768" s="2">
        <v>1.57</v>
      </c>
    </row>
    <row r="769" spans="1:8" x14ac:dyDescent="0.25">
      <c r="A769" s="2">
        <v>906</v>
      </c>
      <c r="B769" s="2">
        <v>9.7720000000000002</v>
      </c>
      <c r="C769" s="3">
        <f t="shared" si="11"/>
        <v>8.6050000000000004</v>
      </c>
      <c r="D769" s="2">
        <v>100</v>
      </c>
      <c r="E769" s="2">
        <v>0.61799999999999999</v>
      </c>
      <c r="F769" s="2">
        <v>0</v>
      </c>
      <c r="G769" s="2">
        <v>-1.1259999999999999</v>
      </c>
      <c r="H769" s="2">
        <v>1.47</v>
      </c>
    </row>
    <row r="770" spans="1:8" x14ac:dyDescent="0.25">
      <c r="A770" s="2">
        <v>907</v>
      </c>
      <c r="B770" s="2">
        <v>7.8929999999999998</v>
      </c>
      <c r="C770" s="3">
        <f t="shared" si="11"/>
        <v>6.726</v>
      </c>
      <c r="D770" s="2">
        <v>100</v>
      </c>
      <c r="E770" s="2">
        <v>0.61799999999999999</v>
      </c>
      <c r="F770" s="2">
        <v>0</v>
      </c>
      <c r="G770" s="2">
        <v>-1.226</v>
      </c>
      <c r="H770" s="2">
        <v>1.37</v>
      </c>
    </row>
    <row r="771" spans="1:8" x14ac:dyDescent="0.25">
      <c r="A771" s="2">
        <v>909</v>
      </c>
      <c r="B771" s="2">
        <v>7.8659999999999997</v>
      </c>
      <c r="C771" s="3">
        <f t="shared" ref="C771:C834" si="12">ROUND((1-G771)^2+100*(H771-G771^2)^2,3)</f>
        <v>6.6989999999999998</v>
      </c>
      <c r="D771" s="2">
        <v>100</v>
      </c>
      <c r="E771" s="2">
        <v>0.61799999999999999</v>
      </c>
      <c r="F771" s="2">
        <v>0</v>
      </c>
      <c r="G771" s="2">
        <v>-1.226</v>
      </c>
      <c r="H771" s="2">
        <v>1.371</v>
      </c>
    </row>
    <row r="772" spans="1:8" x14ac:dyDescent="0.25">
      <c r="A772" s="2">
        <v>910</v>
      </c>
      <c r="B772" s="2">
        <v>6.1710000000000003</v>
      </c>
      <c r="C772" s="3">
        <f t="shared" si="12"/>
        <v>5.0039999999999996</v>
      </c>
      <c r="D772" s="2">
        <v>100</v>
      </c>
      <c r="E772" s="2">
        <v>0.61799999999999999</v>
      </c>
      <c r="F772" s="2">
        <v>0</v>
      </c>
      <c r="G772" s="2">
        <v>-1.226</v>
      </c>
      <c r="H772" s="2">
        <v>1.4810000000000001</v>
      </c>
    </row>
    <row r="773" spans="1:8" x14ac:dyDescent="0.25">
      <c r="A773" s="2">
        <v>911</v>
      </c>
      <c r="B773" s="2">
        <v>7.6120000000000001</v>
      </c>
      <c r="C773" s="3">
        <f t="shared" si="12"/>
        <v>6.4450000000000003</v>
      </c>
      <c r="D773" s="2">
        <v>100</v>
      </c>
      <c r="E773" s="2">
        <v>0.61799999999999999</v>
      </c>
      <c r="F773" s="2">
        <v>0</v>
      </c>
      <c r="G773" s="2">
        <v>-1.226</v>
      </c>
      <c r="H773" s="2">
        <v>1.381</v>
      </c>
    </row>
    <row r="774" spans="1:8" x14ac:dyDescent="0.25">
      <c r="A774" s="2">
        <v>914</v>
      </c>
      <c r="B774" s="2">
        <v>6.7450000000000001</v>
      </c>
      <c r="C774" s="3">
        <f t="shared" si="12"/>
        <v>5.5780000000000003</v>
      </c>
      <c r="D774" s="2">
        <v>100</v>
      </c>
      <c r="E774" s="2">
        <v>0.61799999999999999</v>
      </c>
      <c r="F774" s="2">
        <v>0</v>
      </c>
      <c r="G774" s="2">
        <v>-1.226</v>
      </c>
      <c r="H774" s="2">
        <v>1.5820000000000001</v>
      </c>
    </row>
    <row r="775" spans="1:8" x14ac:dyDescent="0.25">
      <c r="A775" s="2">
        <v>915</v>
      </c>
      <c r="B775" s="2">
        <v>6.9130000000000003</v>
      </c>
      <c r="C775" s="3">
        <f t="shared" si="12"/>
        <v>5.7460000000000004</v>
      </c>
      <c r="D775" s="2">
        <v>100</v>
      </c>
      <c r="E775" s="2">
        <v>0.61799999999999999</v>
      </c>
      <c r="F775" s="2">
        <v>0</v>
      </c>
      <c r="G775" s="2">
        <v>-1.226</v>
      </c>
      <c r="H775" s="2">
        <v>1.5920000000000001</v>
      </c>
    </row>
    <row r="776" spans="1:8" x14ac:dyDescent="0.25">
      <c r="A776" s="2">
        <v>916</v>
      </c>
      <c r="B776" s="2">
        <v>6.931</v>
      </c>
      <c r="C776" s="3">
        <f t="shared" si="12"/>
        <v>5.7640000000000002</v>
      </c>
      <c r="D776" s="2">
        <v>100</v>
      </c>
      <c r="E776" s="2">
        <v>0.61799999999999999</v>
      </c>
      <c r="F776" s="2">
        <v>0</v>
      </c>
      <c r="G776" s="2">
        <v>-1.226</v>
      </c>
      <c r="H776" s="2">
        <v>1.593</v>
      </c>
    </row>
    <row r="777" spans="1:8" x14ac:dyDescent="0.25">
      <c r="A777" s="2">
        <v>917</v>
      </c>
      <c r="B777" s="2">
        <v>7.3849999999999998</v>
      </c>
      <c r="C777" s="3">
        <f t="shared" si="12"/>
        <v>6.218</v>
      </c>
      <c r="D777" s="2">
        <v>100</v>
      </c>
      <c r="E777" s="2">
        <v>0.61799999999999999</v>
      </c>
      <c r="F777" s="2">
        <v>0</v>
      </c>
      <c r="G777" s="2">
        <v>-1.216</v>
      </c>
      <c r="H777" s="2">
        <v>1.593</v>
      </c>
    </row>
    <row r="778" spans="1:8" x14ac:dyDescent="0.25">
      <c r="A778" s="2">
        <v>918</v>
      </c>
      <c r="B778" s="2">
        <v>6.1319999999999997</v>
      </c>
      <c r="C778" s="3">
        <f t="shared" si="12"/>
        <v>4.9649999999999999</v>
      </c>
      <c r="D778" s="2">
        <v>100</v>
      </c>
      <c r="E778" s="2">
        <v>0.61799999999999999</v>
      </c>
      <c r="F778" s="2">
        <v>0</v>
      </c>
      <c r="G778" s="2">
        <v>-1.226</v>
      </c>
      <c r="H778" s="2">
        <v>1.4930000000000001</v>
      </c>
    </row>
    <row r="779" spans="1:8" x14ac:dyDescent="0.25">
      <c r="A779" s="2">
        <v>919</v>
      </c>
      <c r="B779" s="2">
        <v>6.1219999999999999</v>
      </c>
      <c r="C779" s="3">
        <f t="shared" si="12"/>
        <v>4.9550000000000001</v>
      </c>
      <c r="D779" s="2">
        <v>100</v>
      </c>
      <c r="E779" s="2">
        <v>0.61799999999999999</v>
      </c>
      <c r="F779" s="2">
        <v>0</v>
      </c>
      <c r="G779" s="2">
        <v>-1.226</v>
      </c>
      <c r="H779" s="2">
        <v>1.5029999999999999</v>
      </c>
    </row>
    <row r="780" spans="1:8" x14ac:dyDescent="0.25">
      <c r="A780" s="2">
        <v>920</v>
      </c>
      <c r="B780" s="2">
        <v>7.1210000000000004</v>
      </c>
      <c r="C780" s="3">
        <f t="shared" si="12"/>
        <v>5.9539999999999997</v>
      </c>
      <c r="D780" s="2">
        <v>100</v>
      </c>
      <c r="E780" s="2">
        <v>0.61799999999999999</v>
      </c>
      <c r="F780" s="2">
        <v>0</v>
      </c>
      <c r="G780" s="2">
        <v>-1.226</v>
      </c>
      <c r="H780" s="2">
        <v>1.603</v>
      </c>
    </row>
    <row r="781" spans="1:8" x14ac:dyDescent="0.25">
      <c r="A781" s="2">
        <v>921</v>
      </c>
      <c r="B781" s="2">
        <v>6.1219999999999999</v>
      </c>
      <c r="C781" s="3">
        <f t="shared" si="12"/>
        <v>4.9550000000000001</v>
      </c>
      <c r="D781" s="2">
        <v>100</v>
      </c>
      <c r="E781" s="2">
        <v>0.61799999999999999</v>
      </c>
      <c r="F781" s="2">
        <v>0</v>
      </c>
      <c r="G781" s="2">
        <v>-1.226</v>
      </c>
      <c r="H781" s="2">
        <v>1.502</v>
      </c>
    </row>
    <row r="782" spans="1:8" x14ac:dyDescent="0.25">
      <c r="A782" s="2">
        <v>922</v>
      </c>
      <c r="B782" s="2">
        <v>6.1219999999999999</v>
      </c>
      <c r="C782" s="3">
        <f t="shared" si="12"/>
        <v>4.9560000000000004</v>
      </c>
      <c r="D782" s="2">
        <v>100</v>
      </c>
      <c r="E782" s="2">
        <v>0.61799999999999999</v>
      </c>
      <c r="F782" s="2">
        <v>0</v>
      </c>
      <c r="G782" s="2">
        <v>-1.226</v>
      </c>
      <c r="H782" s="2">
        <v>1.5009999999999999</v>
      </c>
    </row>
    <row r="783" spans="1:8" x14ac:dyDescent="0.25">
      <c r="A783" s="2">
        <v>923</v>
      </c>
      <c r="B783" s="2">
        <v>6.1230000000000002</v>
      </c>
      <c r="C783" s="3">
        <f t="shared" si="12"/>
        <v>4.9560000000000004</v>
      </c>
      <c r="D783" s="2">
        <v>100</v>
      </c>
      <c r="E783" s="2">
        <v>0.61799999999999999</v>
      </c>
      <c r="F783" s="2">
        <v>0</v>
      </c>
      <c r="G783" s="2">
        <v>-1.226</v>
      </c>
      <c r="H783" s="2">
        <v>1.5</v>
      </c>
    </row>
    <row r="784" spans="1:8" x14ac:dyDescent="0.25">
      <c r="A784" s="2">
        <v>924</v>
      </c>
      <c r="B784" s="2">
        <v>6.1269999999999998</v>
      </c>
      <c r="C784" s="3">
        <f t="shared" si="12"/>
        <v>4.96</v>
      </c>
      <c r="D784" s="2">
        <v>100</v>
      </c>
      <c r="E784" s="2">
        <v>0.61799999999999999</v>
      </c>
      <c r="F784" s="2">
        <v>0</v>
      </c>
      <c r="G784" s="2">
        <v>-1.226</v>
      </c>
      <c r="H784" s="2">
        <v>1.51</v>
      </c>
    </row>
    <row r="785" spans="1:8" x14ac:dyDescent="0.25">
      <c r="A785" s="2">
        <v>925</v>
      </c>
      <c r="B785" s="2">
        <v>6.1280000000000001</v>
      </c>
      <c r="C785" s="3">
        <f t="shared" si="12"/>
        <v>4.9610000000000003</v>
      </c>
      <c r="D785" s="2">
        <v>100</v>
      </c>
      <c r="E785" s="2">
        <v>0.61799999999999999</v>
      </c>
      <c r="F785" s="2">
        <v>0</v>
      </c>
      <c r="G785" s="2">
        <v>-1.226</v>
      </c>
      <c r="H785" s="2">
        <v>1.5109999999999999</v>
      </c>
    </row>
    <row r="786" spans="1:8" x14ac:dyDescent="0.25">
      <c r="A786" s="2">
        <v>926</v>
      </c>
      <c r="B786" s="2">
        <v>7.2869999999999999</v>
      </c>
      <c r="C786" s="3">
        <f t="shared" si="12"/>
        <v>6.12</v>
      </c>
      <c r="D786" s="2">
        <v>100</v>
      </c>
      <c r="E786" s="2">
        <v>0.61799999999999999</v>
      </c>
      <c r="F786" s="2">
        <v>0</v>
      </c>
      <c r="G786" s="2">
        <v>-1.226</v>
      </c>
      <c r="H786" s="2">
        <v>1.611</v>
      </c>
    </row>
    <row r="787" spans="1:8" x14ac:dyDescent="0.25">
      <c r="A787" s="2">
        <v>927</v>
      </c>
      <c r="B787" s="2">
        <v>6.1280000000000001</v>
      </c>
      <c r="C787" s="3">
        <f t="shared" si="12"/>
        <v>4.9610000000000003</v>
      </c>
      <c r="D787" s="2">
        <v>100</v>
      </c>
      <c r="E787" s="2">
        <v>0.61799999999999999</v>
      </c>
      <c r="F787" s="2">
        <v>0</v>
      </c>
      <c r="G787" s="2">
        <v>-1.2250000000000001</v>
      </c>
      <c r="H787" s="2">
        <v>1.5109999999999999</v>
      </c>
    </row>
    <row r="788" spans="1:8" x14ac:dyDescent="0.25">
      <c r="A788" s="2">
        <v>928</v>
      </c>
      <c r="B788" s="2">
        <v>6.1310000000000002</v>
      </c>
      <c r="C788" s="3">
        <f t="shared" si="12"/>
        <v>4.9640000000000004</v>
      </c>
      <c r="D788" s="2">
        <v>100</v>
      </c>
      <c r="E788" s="2">
        <v>0.61799999999999999</v>
      </c>
      <c r="F788" s="2">
        <v>0</v>
      </c>
      <c r="G788" s="2">
        <v>-1.2250000000000001</v>
      </c>
      <c r="H788" s="2">
        <v>1.512</v>
      </c>
    </row>
    <row r="789" spans="1:8" x14ac:dyDescent="0.25">
      <c r="A789" s="2">
        <v>929</v>
      </c>
      <c r="B789" s="2">
        <v>6.9029999999999996</v>
      </c>
      <c r="C789" s="3">
        <f t="shared" si="12"/>
        <v>5.7359999999999998</v>
      </c>
      <c r="D789" s="2">
        <v>100</v>
      </c>
      <c r="E789" s="2">
        <v>0.61799999999999999</v>
      </c>
      <c r="F789" s="2">
        <v>0</v>
      </c>
      <c r="G789" s="2">
        <v>-1.2250000000000001</v>
      </c>
      <c r="H789" s="2">
        <v>1.4119999999999999</v>
      </c>
    </row>
    <row r="790" spans="1:8" x14ac:dyDescent="0.25">
      <c r="A790" s="2">
        <v>931</v>
      </c>
      <c r="B790" s="2">
        <v>6.1589999999999998</v>
      </c>
      <c r="C790" s="3">
        <f t="shared" si="12"/>
        <v>4.992</v>
      </c>
      <c r="D790" s="2">
        <v>100</v>
      </c>
      <c r="E790" s="2">
        <v>0.61799999999999999</v>
      </c>
      <c r="F790" s="2">
        <v>0</v>
      </c>
      <c r="G790" s="2">
        <v>-1.2250000000000001</v>
      </c>
      <c r="H790" s="2">
        <v>1.5209999999999999</v>
      </c>
    </row>
    <row r="791" spans="1:8" x14ac:dyDescent="0.25">
      <c r="A791" s="2">
        <v>932</v>
      </c>
      <c r="B791" s="2">
        <v>6.1630000000000003</v>
      </c>
      <c r="C791" s="3">
        <f t="shared" si="12"/>
        <v>4.9960000000000004</v>
      </c>
      <c r="D791" s="2">
        <v>100</v>
      </c>
      <c r="E791" s="2">
        <v>0.61799999999999999</v>
      </c>
      <c r="F791" s="2">
        <v>0</v>
      </c>
      <c r="G791" s="2">
        <v>-1.2250000000000001</v>
      </c>
      <c r="H791" s="2">
        <v>1.522</v>
      </c>
    </row>
    <row r="792" spans="1:8" x14ac:dyDescent="0.25">
      <c r="A792" s="2">
        <v>933</v>
      </c>
      <c r="B792" s="2">
        <v>6.1680000000000001</v>
      </c>
      <c r="C792" s="3">
        <f t="shared" si="12"/>
        <v>5.0010000000000003</v>
      </c>
      <c r="D792" s="2">
        <v>100</v>
      </c>
      <c r="E792" s="2">
        <v>0.61799999999999999</v>
      </c>
      <c r="F792" s="2">
        <v>0</v>
      </c>
      <c r="G792" s="2">
        <v>-1.2250000000000001</v>
      </c>
      <c r="H792" s="2">
        <v>1.5229999999999999</v>
      </c>
    </row>
    <row r="793" spans="1:8" x14ac:dyDescent="0.25">
      <c r="A793" s="2">
        <v>934</v>
      </c>
      <c r="B793" s="2">
        <v>6.133</v>
      </c>
      <c r="C793" s="3">
        <f t="shared" si="12"/>
        <v>4.9660000000000002</v>
      </c>
      <c r="D793" s="2">
        <v>100</v>
      </c>
      <c r="E793" s="2">
        <v>0.61799999999999999</v>
      </c>
      <c r="F793" s="2">
        <v>0</v>
      </c>
      <c r="G793" s="2">
        <v>-1.2250000000000001</v>
      </c>
      <c r="H793" s="2">
        <v>1.5129999999999999</v>
      </c>
    </row>
    <row r="794" spans="1:8" x14ac:dyDescent="0.25">
      <c r="A794" s="2">
        <v>936</v>
      </c>
      <c r="B794" s="2">
        <v>11.753</v>
      </c>
      <c r="C794" s="3">
        <f t="shared" si="12"/>
        <v>10.586</v>
      </c>
      <c r="D794" s="2">
        <v>100</v>
      </c>
      <c r="E794" s="2">
        <v>0.61799999999999999</v>
      </c>
      <c r="F794" s="2">
        <v>0</v>
      </c>
      <c r="G794" s="2">
        <v>-1.125</v>
      </c>
      <c r="H794" s="2">
        <v>1.512</v>
      </c>
    </row>
    <row r="795" spans="1:8" x14ac:dyDescent="0.25">
      <c r="A795" s="2">
        <v>937</v>
      </c>
      <c r="B795" s="2">
        <v>6.13</v>
      </c>
      <c r="C795" s="3">
        <f t="shared" si="12"/>
        <v>4.9630000000000001</v>
      </c>
      <c r="D795" s="2">
        <v>100</v>
      </c>
      <c r="E795" s="2">
        <v>0.61799999999999999</v>
      </c>
      <c r="F795" s="2">
        <v>0</v>
      </c>
      <c r="G795" s="2">
        <v>-1.226</v>
      </c>
      <c r="H795" s="2">
        <v>1.512</v>
      </c>
    </row>
    <row r="796" spans="1:8" x14ac:dyDescent="0.25">
      <c r="A796" s="2">
        <v>939</v>
      </c>
      <c r="B796" s="2">
        <v>6.1280000000000001</v>
      </c>
      <c r="C796" s="3">
        <f t="shared" si="12"/>
        <v>4.9610000000000003</v>
      </c>
      <c r="D796" s="2">
        <v>100</v>
      </c>
      <c r="E796" s="2">
        <v>0.61799999999999999</v>
      </c>
      <c r="F796" s="2">
        <v>0</v>
      </c>
      <c r="G796" s="2">
        <v>-1.2270000000000001</v>
      </c>
      <c r="H796" s="2">
        <v>1.502</v>
      </c>
    </row>
    <row r="797" spans="1:8" x14ac:dyDescent="0.25">
      <c r="A797" s="2">
        <v>940</v>
      </c>
      <c r="B797" s="2">
        <v>11.068</v>
      </c>
      <c r="C797" s="3">
        <f t="shared" si="12"/>
        <v>9.9009999999999998</v>
      </c>
      <c r="D797" s="2">
        <v>100</v>
      </c>
      <c r="E797" s="2">
        <v>0.61799999999999999</v>
      </c>
      <c r="F797" s="2">
        <v>0</v>
      </c>
      <c r="G797" s="2">
        <v>-1.127</v>
      </c>
      <c r="H797" s="2">
        <v>1.502</v>
      </c>
    </row>
    <row r="798" spans="1:8" x14ac:dyDescent="0.25">
      <c r="A798" s="2">
        <v>941</v>
      </c>
      <c r="B798" s="2">
        <v>7.0570000000000004</v>
      </c>
      <c r="C798" s="3">
        <f t="shared" si="12"/>
        <v>5.89</v>
      </c>
      <c r="D798" s="2">
        <v>100</v>
      </c>
      <c r="E798" s="2">
        <v>0.61799999999999999</v>
      </c>
      <c r="F798" s="2">
        <v>0</v>
      </c>
      <c r="G798" s="2">
        <v>-1.2270000000000001</v>
      </c>
      <c r="H798" s="2">
        <v>1.6020000000000001</v>
      </c>
    </row>
    <row r="799" spans="1:8" x14ac:dyDescent="0.25">
      <c r="A799" s="2">
        <v>942</v>
      </c>
      <c r="B799" s="2">
        <v>7.1980000000000004</v>
      </c>
      <c r="C799" s="3">
        <f t="shared" si="12"/>
        <v>6.0309999999999997</v>
      </c>
      <c r="D799" s="2">
        <v>100</v>
      </c>
      <c r="E799" s="2">
        <v>0.61799999999999999</v>
      </c>
      <c r="F799" s="2">
        <v>0</v>
      </c>
      <c r="G799" s="2">
        <v>-1.2270000000000001</v>
      </c>
      <c r="H799" s="2">
        <v>1.4019999999999999</v>
      </c>
    </row>
    <row r="800" spans="1:8" x14ac:dyDescent="0.25">
      <c r="A800" s="2">
        <v>944</v>
      </c>
      <c r="B800" s="2">
        <v>7.5439999999999996</v>
      </c>
      <c r="C800" s="3">
        <f t="shared" si="12"/>
        <v>6.3769999999999998</v>
      </c>
      <c r="D800" s="2">
        <v>100</v>
      </c>
      <c r="E800" s="2">
        <v>0.61799999999999999</v>
      </c>
      <c r="F800" s="2">
        <v>0</v>
      </c>
      <c r="G800" s="2">
        <v>-1.2170000000000001</v>
      </c>
      <c r="H800" s="2">
        <v>1.6020000000000001</v>
      </c>
    </row>
    <row r="801" spans="1:8" x14ac:dyDescent="0.25">
      <c r="A801" s="2">
        <v>945</v>
      </c>
      <c r="B801" s="2">
        <v>7.26</v>
      </c>
      <c r="C801" s="3">
        <f t="shared" si="12"/>
        <v>6.093</v>
      </c>
      <c r="D801" s="2">
        <v>100</v>
      </c>
      <c r="E801" s="2">
        <v>0.61799999999999999</v>
      </c>
      <c r="F801" s="2">
        <v>0</v>
      </c>
      <c r="G801" s="2">
        <v>-1.2270000000000001</v>
      </c>
      <c r="H801" s="2">
        <v>1.6120000000000001</v>
      </c>
    </row>
    <row r="802" spans="1:8" x14ac:dyDescent="0.25">
      <c r="A802" s="2">
        <v>946</v>
      </c>
      <c r="B802" s="2">
        <v>8.8000000000000007</v>
      </c>
      <c r="C802" s="3">
        <f t="shared" si="12"/>
        <v>7.633</v>
      </c>
      <c r="D802" s="2">
        <v>100</v>
      </c>
      <c r="E802" s="2">
        <v>0.61799999999999999</v>
      </c>
      <c r="F802" s="2">
        <v>0</v>
      </c>
      <c r="G802" s="2">
        <v>-1.327</v>
      </c>
      <c r="H802" s="2">
        <v>1.6120000000000001</v>
      </c>
    </row>
    <row r="803" spans="1:8" x14ac:dyDescent="0.25">
      <c r="A803" s="2">
        <v>947</v>
      </c>
      <c r="B803" s="2">
        <v>7.282</v>
      </c>
      <c r="C803" s="3">
        <f t="shared" si="12"/>
        <v>6.1150000000000002</v>
      </c>
      <c r="D803" s="2">
        <v>100</v>
      </c>
      <c r="E803" s="2">
        <v>0.61799999999999999</v>
      </c>
      <c r="F803" s="2">
        <v>0</v>
      </c>
      <c r="G803" s="2">
        <v>-1.2270000000000001</v>
      </c>
      <c r="H803" s="2">
        <v>1.613</v>
      </c>
    </row>
    <row r="804" spans="1:8" x14ac:dyDescent="0.25">
      <c r="A804" s="2">
        <v>949</v>
      </c>
      <c r="B804" s="2">
        <v>6.1310000000000002</v>
      </c>
      <c r="C804" s="3">
        <f t="shared" si="12"/>
        <v>4.9640000000000004</v>
      </c>
      <c r="D804" s="2">
        <v>100</v>
      </c>
      <c r="E804" s="2">
        <v>0.61799999999999999</v>
      </c>
      <c r="F804" s="2">
        <v>0</v>
      </c>
      <c r="G804" s="2">
        <v>-1.2270000000000001</v>
      </c>
      <c r="H804" s="2">
        <v>1.512</v>
      </c>
    </row>
    <row r="805" spans="1:8" x14ac:dyDescent="0.25">
      <c r="A805" s="2">
        <v>950</v>
      </c>
      <c r="B805" s="2">
        <v>6.13</v>
      </c>
      <c r="C805" s="3">
        <f t="shared" si="12"/>
        <v>4.9630000000000001</v>
      </c>
      <c r="D805" s="2">
        <v>100</v>
      </c>
      <c r="E805" s="2">
        <v>0.61799999999999999</v>
      </c>
      <c r="F805" s="2">
        <v>0</v>
      </c>
      <c r="G805" s="2">
        <v>-1.2270000000000001</v>
      </c>
      <c r="H805" s="2">
        <v>1.5109999999999999</v>
      </c>
    </row>
    <row r="806" spans="1:8" x14ac:dyDescent="0.25">
      <c r="A806" s="2">
        <v>951</v>
      </c>
      <c r="B806" s="2">
        <v>6.1289999999999996</v>
      </c>
      <c r="C806" s="3">
        <f t="shared" si="12"/>
        <v>4.9619999999999997</v>
      </c>
      <c r="D806" s="2">
        <v>100</v>
      </c>
      <c r="E806" s="2">
        <v>0.61799999999999999</v>
      </c>
      <c r="F806" s="2">
        <v>0</v>
      </c>
      <c r="G806" s="2">
        <v>-1.2270000000000001</v>
      </c>
      <c r="H806" s="2">
        <v>1.5009999999999999</v>
      </c>
    </row>
    <row r="807" spans="1:8" x14ac:dyDescent="0.25">
      <c r="A807" s="2">
        <v>954</v>
      </c>
      <c r="B807" s="2">
        <v>7.101</v>
      </c>
      <c r="C807" s="3">
        <f t="shared" si="12"/>
        <v>5.9340000000000002</v>
      </c>
      <c r="D807" s="2">
        <v>100</v>
      </c>
      <c r="E807" s="2">
        <v>0.61799999999999999</v>
      </c>
      <c r="F807" s="2">
        <v>0</v>
      </c>
      <c r="G807" s="2">
        <v>-1.226</v>
      </c>
      <c r="H807" s="2">
        <v>1.6020000000000001</v>
      </c>
    </row>
    <row r="808" spans="1:8" x14ac:dyDescent="0.25">
      <c r="A808" s="2">
        <v>956</v>
      </c>
      <c r="B808" s="2">
        <v>7.0810000000000004</v>
      </c>
      <c r="C808" s="3">
        <f t="shared" si="12"/>
        <v>5.9139999999999997</v>
      </c>
      <c r="D808" s="2">
        <v>100</v>
      </c>
      <c r="E808" s="2">
        <v>0.61799999999999999</v>
      </c>
      <c r="F808" s="2">
        <v>0</v>
      </c>
      <c r="G808" s="2">
        <v>-1.226</v>
      </c>
      <c r="H808" s="2">
        <v>1.601</v>
      </c>
    </row>
    <row r="809" spans="1:8" x14ac:dyDescent="0.25">
      <c r="A809" s="2">
        <v>957</v>
      </c>
      <c r="B809" s="2">
        <v>7.1639999999999997</v>
      </c>
      <c r="C809" s="3">
        <f t="shared" si="12"/>
        <v>5.9969999999999999</v>
      </c>
      <c r="D809" s="2">
        <v>100</v>
      </c>
      <c r="E809" s="2">
        <v>0.61799999999999999</v>
      </c>
      <c r="F809" s="2">
        <v>0</v>
      </c>
      <c r="G809" s="2">
        <v>-1.226</v>
      </c>
      <c r="H809" s="2">
        <v>1.401</v>
      </c>
    </row>
    <row r="810" spans="1:8" x14ac:dyDescent="0.25">
      <c r="A810" s="2">
        <v>962</v>
      </c>
      <c r="B810" s="2">
        <v>7.3090000000000002</v>
      </c>
      <c r="C810" s="3">
        <f t="shared" si="12"/>
        <v>6.1420000000000003</v>
      </c>
      <c r="D810" s="2">
        <v>100</v>
      </c>
      <c r="E810" s="2">
        <v>0.61799999999999999</v>
      </c>
      <c r="F810" s="2">
        <v>0</v>
      </c>
      <c r="G810" s="2">
        <v>-1.226</v>
      </c>
      <c r="H810" s="2">
        <v>1.6120000000000001</v>
      </c>
    </row>
    <row r="811" spans="1:8" x14ac:dyDescent="0.25">
      <c r="A811" s="2">
        <v>963</v>
      </c>
      <c r="B811" s="2">
        <v>6.952</v>
      </c>
      <c r="C811" s="3">
        <f t="shared" si="12"/>
        <v>5.7850000000000001</v>
      </c>
      <c r="D811" s="2">
        <v>100</v>
      </c>
      <c r="E811" s="2">
        <v>0.61799999999999999</v>
      </c>
      <c r="F811" s="2">
        <v>0</v>
      </c>
      <c r="G811" s="2">
        <v>-1.226</v>
      </c>
      <c r="H811" s="2">
        <v>1.4119999999999999</v>
      </c>
    </row>
    <row r="812" spans="1:8" x14ac:dyDescent="0.25">
      <c r="A812" s="2">
        <v>964</v>
      </c>
      <c r="B812" s="2">
        <v>7.1440000000000001</v>
      </c>
      <c r="C812" s="3">
        <f t="shared" si="12"/>
        <v>5.9770000000000003</v>
      </c>
      <c r="D812" s="2">
        <v>100</v>
      </c>
      <c r="E812" s="2">
        <v>0.61799999999999999</v>
      </c>
      <c r="F812" s="2">
        <v>0</v>
      </c>
      <c r="G812" s="2">
        <v>-1.226</v>
      </c>
      <c r="H812" s="2">
        <v>1.4019999999999999</v>
      </c>
    </row>
    <row r="813" spans="1:8" x14ac:dyDescent="0.25">
      <c r="A813" s="2">
        <v>965</v>
      </c>
      <c r="B813" s="2">
        <v>7.3559999999999999</v>
      </c>
      <c r="C813" s="3">
        <f t="shared" si="12"/>
        <v>6.1890000000000001</v>
      </c>
      <c r="D813" s="2">
        <v>100</v>
      </c>
      <c r="E813" s="2">
        <v>0.61799999999999999</v>
      </c>
      <c r="F813" s="2">
        <v>0</v>
      </c>
      <c r="G813" s="2">
        <v>-1.226</v>
      </c>
      <c r="H813" s="2">
        <v>1.3919999999999999</v>
      </c>
    </row>
    <row r="814" spans="1:8" x14ac:dyDescent="0.25">
      <c r="A814" s="2">
        <v>966</v>
      </c>
      <c r="B814" s="2">
        <v>7.3339999999999996</v>
      </c>
      <c r="C814" s="3">
        <f t="shared" si="12"/>
        <v>6.1669999999999998</v>
      </c>
      <c r="D814" s="2">
        <v>100</v>
      </c>
      <c r="E814" s="2">
        <v>0.61799999999999999</v>
      </c>
      <c r="F814" s="2">
        <v>0</v>
      </c>
      <c r="G814" s="2">
        <v>-1.226</v>
      </c>
      <c r="H814" s="2">
        <v>1.393</v>
      </c>
    </row>
    <row r="815" spans="1:8" x14ac:dyDescent="0.25">
      <c r="A815" s="2">
        <v>967</v>
      </c>
      <c r="B815" s="2">
        <v>7.5640000000000001</v>
      </c>
      <c r="C815" s="3">
        <f t="shared" si="12"/>
        <v>6.3970000000000002</v>
      </c>
      <c r="D815" s="2">
        <v>100</v>
      </c>
      <c r="E815" s="2">
        <v>0.61799999999999999</v>
      </c>
      <c r="F815" s="2">
        <v>0</v>
      </c>
      <c r="G815" s="2">
        <v>-1.226</v>
      </c>
      <c r="H815" s="2">
        <v>1.383</v>
      </c>
    </row>
    <row r="816" spans="1:8" x14ac:dyDescent="0.25">
      <c r="A816" s="2">
        <v>975</v>
      </c>
      <c r="B816" s="2">
        <v>6.1580000000000004</v>
      </c>
      <c r="C816" s="3">
        <f t="shared" si="12"/>
        <v>4.9909999999999997</v>
      </c>
      <c r="D816" s="2">
        <v>100</v>
      </c>
      <c r="E816" s="2">
        <v>0.61799999999999999</v>
      </c>
      <c r="F816" s="2">
        <v>0</v>
      </c>
      <c r="G816" s="2">
        <v>-1.226</v>
      </c>
      <c r="H816" s="2">
        <v>1.484</v>
      </c>
    </row>
    <row r="817" spans="1:8" x14ac:dyDescent="0.25">
      <c r="A817" s="2">
        <v>976</v>
      </c>
      <c r="B817" s="2">
        <v>6.1550000000000002</v>
      </c>
      <c r="C817" s="3">
        <f t="shared" si="12"/>
        <v>4.9880000000000004</v>
      </c>
      <c r="D817" s="2">
        <v>100</v>
      </c>
      <c r="E817" s="2">
        <v>0.61799999999999999</v>
      </c>
      <c r="F817" s="2">
        <v>0</v>
      </c>
      <c r="G817" s="2">
        <v>-1.226</v>
      </c>
      <c r="H817" s="2">
        <v>1.4850000000000001</v>
      </c>
    </row>
    <row r="818" spans="1:8" x14ac:dyDescent="0.25">
      <c r="A818" s="2">
        <v>977</v>
      </c>
      <c r="B818" s="2">
        <v>6.1289999999999996</v>
      </c>
      <c r="C818" s="3">
        <f t="shared" si="12"/>
        <v>4.9619999999999997</v>
      </c>
      <c r="D818" s="2">
        <v>100</v>
      </c>
      <c r="E818" s="2">
        <v>0.61799999999999999</v>
      </c>
      <c r="F818" s="2">
        <v>0</v>
      </c>
      <c r="G818" s="2">
        <v>-1.226</v>
      </c>
      <c r="H818" s="2">
        <v>1.4950000000000001</v>
      </c>
    </row>
    <row r="819" spans="1:8" x14ac:dyDescent="0.25">
      <c r="A819" s="2">
        <v>978</v>
      </c>
      <c r="B819" s="2">
        <v>6.1269999999999998</v>
      </c>
      <c r="C819" s="3">
        <f t="shared" si="12"/>
        <v>4.96</v>
      </c>
      <c r="D819" s="2">
        <v>100</v>
      </c>
      <c r="E819" s="2">
        <v>0.61799999999999999</v>
      </c>
      <c r="F819" s="2">
        <v>0</v>
      </c>
      <c r="G819" s="2">
        <v>-1.226</v>
      </c>
      <c r="H819" s="2">
        <v>1.496</v>
      </c>
    </row>
    <row r="820" spans="1:8" x14ac:dyDescent="0.25">
      <c r="A820" s="2">
        <v>979</v>
      </c>
      <c r="B820" s="2">
        <v>6.9859999999999998</v>
      </c>
      <c r="C820" s="3">
        <f t="shared" si="12"/>
        <v>5.819</v>
      </c>
      <c r="D820" s="2">
        <v>100</v>
      </c>
      <c r="E820" s="2">
        <v>0.61799999999999999</v>
      </c>
      <c r="F820" s="2">
        <v>0</v>
      </c>
      <c r="G820" s="2">
        <v>-1.226</v>
      </c>
      <c r="H820" s="2">
        <v>1.5960000000000001</v>
      </c>
    </row>
    <row r="821" spans="1:8" x14ac:dyDescent="0.25">
      <c r="A821" s="2">
        <v>980</v>
      </c>
      <c r="B821" s="2">
        <v>7.2690000000000001</v>
      </c>
      <c r="C821" s="3">
        <f t="shared" si="12"/>
        <v>6.1020000000000003</v>
      </c>
      <c r="D821" s="2">
        <v>100</v>
      </c>
      <c r="E821" s="2">
        <v>0.61799999999999999</v>
      </c>
      <c r="F821" s="2">
        <v>0</v>
      </c>
      <c r="G821" s="2">
        <v>-1.226</v>
      </c>
      <c r="H821" s="2">
        <v>1.3959999999999999</v>
      </c>
    </row>
    <row r="822" spans="1:8" x14ac:dyDescent="0.25">
      <c r="A822" s="2">
        <v>985</v>
      </c>
      <c r="B822" s="2">
        <v>6.1219999999999999</v>
      </c>
      <c r="C822" s="3">
        <f t="shared" si="12"/>
        <v>4.9550000000000001</v>
      </c>
      <c r="D822" s="2">
        <v>100</v>
      </c>
      <c r="E822" s="2">
        <v>0.61799999999999999</v>
      </c>
      <c r="F822" s="2">
        <v>0</v>
      </c>
      <c r="G822" s="2">
        <v>-1.226</v>
      </c>
      <c r="H822" s="2">
        <v>1.5049999999999999</v>
      </c>
    </row>
    <row r="823" spans="1:8" x14ac:dyDescent="0.25">
      <c r="A823" s="2">
        <v>986</v>
      </c>
      <c r="B823" s="2">
        <v>7.1609999999999996</v>
      </c>
      <c r="C823" s="3">
        <f t="shared" si="12"/>
        <v>5.9939999999999998</v>
      </c>
      <c r="D823" s="2">
        <v>100</v>
      </c>
      <c r="E823" s="2">
        <v>0.61799999999999999</v>
      </c>
      <c r="F823" s="2">
        <v>0</v>
      </c>
      <c r="G823" s="2">
        <v>-1.226</v>
      </c>
      <c r="H823" s="2">
        <v>1.605</v>
      </c>
    </row>
    <row r="824" spans="1:8" x14ac:dyDescent="0.25">
      <c r="A824" s="2">
        <v>987</v>
      </c>
      <c r="B824" s="2">
        <v>6.1230000000000002</v>
      </c>
      <c r="C824" s="3">
        <f t="shared" si="12"/>
        <v>4.9560000000000004</v>
      </c>
      <c r="D824" s="2">
        <v>100</v>
      </c>
      <c r="E824" s="2">
        <v>0.61799999999999999</v>
      </c>
      <c r="F824" s="2">
        <v>0</v>
      </c>
      <c r="G824" s="2">
        <v>-1.226</v>
      </c>
      <c r="H824" s="2">
        <v>1.506</v>
      </c>
    </row>
    <row r="825" spans="1:8" x14ac:dyDescent="0.25">
      <c r="A825" s="2">
        <v>988</v>
      </c>
      <c r="B825" s="2">
        <v>6.1239999999999997</v>
      </c>
      <c r="C825" s="3">
        <f t="shared" si="12"/>
        <v>4.9569999999999999</v>
      </c>
      <c r="D825" s="2">
        <v>100</v>
      </c>
      <c r="E825" s="2">
        <v>0.61799999999999999</v>
      </c>
      <c r="F825" s="2">
        <v>0</v>
      </c>
      <c r="G825" s="2">
        <v>-1.226</v>
      </c>
      <c r="H825" s="2">
        <v>1.5069999999999999</v>
      </c>
    </row>
    <row r="826" spans="1:8" x14ac:dyDescent="0.25">
      <c r="A826" s="2">
        <v>989</v>
      </c>
      <c r="B826" s="2">
        <v>6.1219999999999999</v>
      </c>
      <c r="C826" s="3">
        <f t="shared" si="12"/>
        <v>4.9550000000000001</v>
      </c>
      <c r="D826" s="2">
        <v>100</v>
      </c>
      <c r="E826" s="2">
        <v>0.61799999999999999</v>
      </c>
      <c r="F826" s="2">
        <v>0</v>
      </c>
      <c r="G826" s="2">
        <v>-1.2250000000000001</v>
      </c>
      <c r="H826" s="2">
        <v>1.5069999999999999</v>
      </c>
    </row>
    <row r="827" spans="1:8" x14ac:dyDescent="0.25">
      <c r="A827" s="2">
        <v>990</v>
      </c>
      <c r="B827" s="2">
        <v>6.9939999999999998</v>
      </c>
      <c r="C827" s="3">
        <f t="shared" si="12"/>
        <v>5.827</v>
      </c>
      <c r="D827" s="2">
        <v>100</v>
      </c>
      <c r="E827" s="2">
        <v>0.61799999999999999</v>
      </c>
      <c r="F827" s="2">
        <v>0</v>
      </c>
      <c r="G827" s="2">
        <v>-1.2250000000000001</v>
      </c>
      <c r="H827" s="2">
        <v>1.407</v>
      </c>
    </row>
    <row r="828" spans="1:8" x14ac:dyDescent="0.25">
      <c r="A828" s="2">
        <v>991</v>
      </c>
      <c r="B828" s="2">
        <v>6.1189999999999998</v>
      </c>
      <c r="C828" s="3">
        <f t="shared" si="12"/>
        <v>4.952</v>
      </c>
      <c r="D828" s="2">
        <v>100</v>
      </c>
      <c r="E828" s="2">
        <v>0.61799999999999999</v>
      </c>
      <c r="F828" s="2">
        <v>0</v>
      </c>
      <c r="G828" s="2">
        <v>-1.2250000000000001</v>
      </c>
      <c r="H828" s="2">
        <v>1.4970000000000001</v>
      </c>
    </row>
    <row r="829" spans="1:8" x14ac:dyDescent="0.25">
      <c r="A829" s="2">
        <v>992</v>
      </c>
      <c r="B829" s="2">
        <v>6.1260000000000003</v>
      </c>
      <c r="C829" s="3">
        <f t="shared" si="12"/>
        <v>4.9589999999999996</v>
      </c>
      <c r="D829" s="2">
        <v>100</v>
      </c>
      <c r="E829" s="2">
        <v>0.61799999999999999</v>
      </c>
      <c r="F829" s="2">
        <v>0</v>
      </c>
      <c r="G829" s="2">
        <v>-1.226</v>
      </c>
      <c r="H829" s="2">
        <v>1.4970000000000001</v>
      </c>
    </row>
    <row r="830" spans="1:8" x14ac:dyDescent="0.25">
      <c r="A830" s="2">
        <v>993</v>
      </c>
      <c r="B830" s="2">
        <v>6.1180000000000003</v>
      </c>
      <c r="C830" s="3">
        <f t="shared" si="12"/>
        <v>4.9509999999999996</v>
      </c>
      <c r="D830" s="2">
        <v>100</v>
      </c>
      <c r="E830" s="2">
        <v>0.61799999999999999</v>
      </c>
      <c r="F830" s="2">
        <v>0</v>
      </c>
      <c r="G830" s="2">
        <v>-1.2250000000000001</v>
      </c>
      <c r="H830" s="2">
        <v>1.498</v>
      </c>
    </row>
    <row r="831" spans="1:8" x14ac:dyDescent="0.25">
      <c r="A831" s="2">
        <v>994</v>
      </c>
      <c r="B831" s="2">
        <v>7.1710000000000003</v>
      </c>
      <c r="C831" s="3">
        <f t="shared" si="12"/>
        <v>6.0039999999999996</v>
      </c>
      <c r="D831" s="2">
        <v>100</v>
      </c>
      <c r="E831" s="2">
        <v>0.61799999999999999</v>
      </c>
      <c r="F831" s="2">
        <v>0</v>
      </c>
      <c r="G831" s="2">
        <v>-1.2250000000000001</v>
      </c>
      <c r="H831" s="2">
        <v>1.3979999999999999</v>
      </c>
    </row>
    <row r="832" spans="1:8" x14ac:dyDescent="0.25">
      <c r="A832" s="2">
        <v>1000</v>
      </c>
      <c r="B832" s="2">
        <v>7.0460000000000003</v>
      </c>
      <c r="C832" s="3">
        <f t="shared" si="12"/>
        <v>5.8789999999999996</v>
      </c>
      <c r="D832" s="2">
        <v>100</v>
      </c>
      <c r="E832" s="2">
        <v>0.61799999999999999</v>
      </c>
      <c r="F832" s="2">
        <v>0</v>
      </c>
      <c r="G832" s="2">
        <v>-1.2250000000000001</v>
      </c>
      <c r="H832" s="2">
        <v>1.597</v>
      </c>
    </row>
    <row r="833" spans="1:8" x14ac:dyDescent="0.25">
      <c r="A833" s="2">
        <v>1001</v>
      </c>
      <c r="B833" s="2">
        <v>7.1909999999999998</v>
      </c>
      <c r="C833" s="3">
        <f t="shared" si="12"/>
        <v>6.024</v>
      </c>
      <c r="D833" s="2">
        <v>100</v>
      </c>
      <c r="E833" s="2">
        <v>0.61799999999999999</v>
      </c>
      <c r="F833" s="2">
        <v>0</v>
      </c>
      <c r="G833" s="2">
        <v>-1.2250000000000001</v>
      </c>
      <c r="H833" s="2">
        <v>1.397</v>
      </c>
    </row>
    <row r="834" spans="1:8" x14ac:dyDescent="0.25">
      <c r="A834" s="2">
        <v>1003</v>
      </c>
      <c r="B834" s="2">
        <v>6.1230000000000002</v>
      </c>
      <c r="C834" s="3">
        <f t="shared" si="12"/>
        <v>4.9560000000000004</v>
      </c>
      <c r="D834" s="2">
        <v>100</v>
      </c>
      <c r="E834" s="2">
        <v>0.61799999999999999</v>
      </c>
      <c r="F834" s="2">
        <v>0</v>
      </c>
      <c r="G834" s="2">
        <v>-1.2250000000000001</v>
      </c>
      <c r="H834" s="2">
        <v>1.508</v>
      </c>
    </row>
    <row r="835" spans="1:8" x14ac:dyDescent="0.25">
      <c r="A835" s="2">
        <v>1006</v>
      </c>
      <c r="B835" s="2">
        <v>6.1479999999999997</v>
      </c>
      <c r="C835" s="3">
        <f t="shared" ref="C835:C898" si="13">ROUND((1-G835)^2+100*(H835-G835^2)^2,3)</f>
        <v>4.9809999999999999</v>
      </c>
      <c r="D835" s="2">
        <v>100</v>
      </c>
      <c r="E835" s="2">
        <v>0.61799999999999999</v>
      </c>
      <c r="F835" s="2">
        <v>0</v>
      </c>
      <c r="G835" s="2">
        <v>-1.2250000000000001</v>
      </c>
      <c r="H835" s="2">
        <v>1.518</v>
      </c>
    </row>
    <row r="836" spans="1:8" x14ac:dyDescent="0.25">
      <c r="A836" s="2">
        <v>1007</v>
      </c>
      <c r="B836" s="2">
        <v>6.1929999999999996</v>
      </c>
      <c r="C836" s="3">
        <f t="shared" si="13"/>
        <v>5.0259999999999998</v>
      </c>
      <c r="D836" s="2">
        <v>100</v>
      </c>
      <c r="E836" s="2">
        <v>0.61799999999999999</v>
      </c>
      <c r="F836" s="2">
        <v>0</v>
      </c>
      <c r="G836" s="2">
        <v>-1.2250000000000001</v>
      </c>
      <c r="H836" s="2">
        <v>1.528</v>
      </c>
    </row>
    <row r="837" spans="1:8" x14ac:dyDescent="0.25">
      <c r="A837" s="2">
        <v>1009</v>
      </c>
      <c r="B837" s="2">
        <v>6.1440000000000001</v>
      </c>
      <c r="C837" s="3">
        <f t="shared" si="13"/>
        <v>4.9770000000000003</v>
      </c>
      <c r="D837" s="2">
        <v>100</v>
      </c>
      <c r="E837" s="2">
        <v>0.61799999999999999</v>
      </c>
      <c r="F837" s="2">
        <v>0</v>
      </c>
      <c r="G837" s="2">
        <v>-1.2250000000000001</v>
      </c>
      <c r="H837" s="2">
        <v>1.5169999999999999</v>
      </c>
    </row>
    <row r="838" spans="1:8" x14ac:dyDescent="0.25">
      <c r="A838" s="2">
        <v>1010</v>
      </c>
      <c r="B838" s="2">
        <v>6.1870000000000003</v>
      </c>
      <c r="C838" s="3">
        <f t="shared" si="13"/>
        <v>5.0199999999999996</v>
      </c>
      <c r="D838" s="2">
        <v>100</v>
      </c>
      <c r="E838" s="2">
        <v>0.61799999999999999</v>
      </c>
      <c r="F838" s="2">
        <v>0</v>
      </c>
      <c r="G838" s="2">
        <v>-1.2250000000000001</v>
      </c>
      <c r="H838" s="2">
        <v>1.5269999999999999</v>
      </c>
    </row>
    <row r="839" spans="1:8" x14ac:dyDescent="0.25">
      <c r="A839" s="2">
        <v>1015</v>
      </c>
      <c r="B839" s="2">
        <v>6.141</v>
      </c>
      <c r="C839" s="3">
        <f t="shared" si="13"/>
        <v>4.9740000000000002</v>
      </c>
      <c r="D839" s="2">
        <v>100</v>
      </c>
      <c r="E839" s="2">
        <v>0.61799999999999999</v>
      </c>
      <c r="F839" s="2">
        <v>0</v>
      </c>
      <c r="G839" s="2">
        <v>-1.2250000000000001</v>
      </c>
      <c r="H839" s="2">
        <v>1.516</v>
      </c>
    </row>
    <row r="840" spans="1:8" x14ac:dyDescent="0.25">
      <c r="A840" s="2">
        <v>1016</v>
      </c>
      <c r="B840" s="2">
        <v>6.1379999999999999</v>
      </c>
      <c r="C840" s="3">
        <f t="shared" si="13"/>
        <v>4.9710000000000001</v>
      </c>
      <c r="D840" s="2">
        <v>100</v>
      </c>
      <c r="E840" s="2">
        <v>0.61799999999999999</v>
      </c>
      <c r="F840" s="2">
        <v>0</v>
      </c>
      <c r="G840" s="2">
        <v>-1.2250000000000001</v>
      </c>
      <c r="H840" s="2">
        <v>1.5149999999999999</v>
      </c>
    </row>
    <row r="841" spans="1:8" x14ac:dyDescent="0.25">
      <c r="A841" s="2">
        <v>1017</v>
      </c>
      <c r="B841" s="2">
        <v>6.1349999999999998</v>
      </c>
      <c r="C841" s="3">
        <f t="shared" si="13"/>
        <v>4.9690000000000003</v>
      </c>
      <c r="D841" s="2">
        <v>100</v>
      </c>
      <c r="E841" s="2">
        <v>0.61799999999999999</v>
      </c>
      <c r="F841" s="2">
        <v>0</v>
      </c>
      <c r="G841" s="2">
        <v>-1.2250000000000001</v>
      </c>
      <c r="H841" s="2">
        <v>1.514</v>
      </c>
    </row>
    <row r="842" spans="1:8" x14ac:dyDescent="0.25">
      <c r="A842" s="2">
        <v>1018</v>
      </c>
      <c r="B842" s="2">
        <v>6.1189999999999998</v>
      </c>
      <c r="C842" s="3">
        <f t="shared" si="13"/>
        <v>4.952</v>
      </c>
      <c r="D842" s="2">
        <v>100</v>
      </c>
      <c r="E842" s="2">
        <v>0.61799999999999999</v>
      </c>
      <c r="F842" s="2">
        <v>0</v>
      </c>
      <c r="G842" s="2">
        <v>-1.2250000000000001</v>
      </c>
      <c r="H842" s="2">
        <v>1.504</v>
      </c>
    </row>
    <row r="843" spans="1:8" x14ac:dyDescent="0.25">
      <c r="A843" s="2">
        <v>1019</v>
      </c>
      <c r="B843" s="2">
        <v>6.12</v>
      </c>
      <c r="C843" s="3">
        <f t="shared" si="13"/>
        <v>4.9530000000000003</v>
      </c>
      <c r="D843" s="2">
        <v>100</v>
      </c>
      <c r="E843" s="2">
        <v>0.61799999999999999</v>
      </c>
      <c r="F843" s="2">
        <v>0</v>
      </c>
      <c r="G843" s="2">
        <v>-1.2250000000000001</v>
      </c>
      <c r="H843" s="2">
        <v>1.5049999999999999</v>
      </c>
    </row>
    <row r="844" spans="1:8" x14ac:dyDescent="0.25">
      <c r="A844" s="2">
        <v>1024</v>
      </c>
      <c r="B844" s="2">
        <v>6.1219999999999999</v>
      </c>
      <c r="C844" s="3">
        <f t="shared" si="13"/>
        <v>4.9550000000000001</v>
      </c>
      <c r="D844" s="2">
        <v>100</v>
      </c>
      <c r="E844" s="2">
        <v>0.61799999999999999</v>
      </c>
      <c r="F844" s="2">
        <v>0</v>
      </c>
      <c r="G844" s="2">
        <v>-1.2250000000000001</v>
      </c>
      <c r="H844" s="2">
        <v>1.494</v>
      </c>
    </row>
    <row r="845" spans="1:8" x14ac:dyDescent="0.25">
      <c r="A845" s="2">
        <v>1025</v>
      </c>
      <c r="B845" s="2">
        <v>6.1449999999999996</v>
      </c>
      <c r="C845" s="3">
        <f t="shared" si="13"/>
        <v>4.9779999999999998</v>
      </c>
      <c r="D845" s="2">
        <v>100</v>
      </c>
      <c r="E845" s="2">
        <v>0.61799999999999999</v>
      </c>
      <c r="F845" s="2">
        <v>0</v>
      </c>
      <c r="G845" s="2">
        <v>-1.2250000000000001</v>
      </c>
      <c r="H845" s="2">
        <v>1.484</v>
      </c>
    </row>
    <row r="846" spans="1:8" x14ac:dyDescent="0.25">
      <c r="A846" s="2">
        <v>1026</v>
      </c>
      <c r="B846" s="2">
        <v>6.1879999999999997</v>
      </c>
      <c r="C846" s="3">
        <f t="shared" si="13"/>
        <v>5.0220000000000002</v>
      </c>
      <c r="D846" s="2">
        <v>100</v>
      </c>
      <c r="E846" s="2">
        <v>0.61799999999999999</v>
      </c>
      <c r="F846" s="2">
        <v>0</v>
      </c>
      <c r="G846" s="2">
        <v>-1.2250000000000001</v>
      </c>
      <c r="H846" s="2">
        <v>1.474</v>
      </c>
    </row>
    <row r="847" spans="1:8" x14ac:dyDescent="0.25">
      <c r="A847" s="2">
        <v>1027</v>
      </c>
      <c r="B847" s="2">
        <v>6.1829999999999998</v>
      </c>
      <c r="C847" s="3">
        <f t="shared" si="13"/>
        <v>5.016</v>
      </c>
      <c r="D847" s="2">
        <v>100</v>
      </c>
      <c r="E847" s="2">
        <v>0.61799999999999999</v>
      </c>
      <c r="F847" s="2">
        <v>0</v>
      </c>
      <c r="G847" s="2">
        <v>-1.2250000000000001</v>
      </c>
      <c r="H847" s="2">
        <v>1.4750000000000001</v>
      </c>
    </row>
    <row r="848" spans="1:8" x14ac:dyDescent="0.25">
      <c r="A848" s="2">
        <v>1029</v>
      </c>
      <c r="B848" s="2">
        <v>6.2519999999999998</v>
      </c>
      <c r="C848" s="3">
        <f t="shared" si="13"/>
        <v>5.085</v>
      </c>
      <c r="D848" s="2">
        <v>100</v>
      </c>
      <c r="E848" s="2">
        <v>0.61799999999999999</v>
      </c>
      <c r="F848" s="2">
        <v>0</v>
      </c>
      <c r="G848" s="2">
        <v>-1.2250000000000001</v>
      </c>
      <c r="H848" s="2">
        <v>1.464</v>
      </c>
    </row>
    <row r="849" spans="1:8" x14ac:dyDescent="0.25">
      <c r="A849" s="2">
        <v>1030</v>
      </c>
      <c r="B849" s="2">
        <v>6.335</v>
      </c>
      <c r="C849" s="3">
        <f t="shared" si="13"/>
        <v>5.1680000000000001</v>
      </c>
      <c r="D849" s="2">
        <v>100</v>
      </c>
      <c r="E849" s="2">
        <v>0.61799999999999999</v>
      </c>
      <c r="F849" s="2">
        <v>0</v>
      </c>
      <c r="G849" s="2">
        <v>-1.2250000000000001</v>
      </c>
      <c r="H849" s="2">
        <v>1.454</v>
      </c>
    </row>
    <row r="850" spans="1:8" x14ac:dyDescent="0.25">
      <c r="A850" s="2">
        <v>1031</v>
      </c>
      <c r="B850" s="2">
        <v>6.4379999999999997</v>
      </c>
      <c r="C850" s="3">
        <f t="shared" si="13"/>
        <v>5.2709999999999999</v>
      </c>
      <c r="D850" s="2">
        <v>100</v>
      </c>
      <c r="E850" s="2">
        <v>0.61799999999999999</v>
      </c>
      <c r="F850" s="2">
        <v>0</v>
      </c>
      <c r="G850" s="2">
        <v>-1.2250000000000001</v>
      </c>
      <c r="H850" s="2">
        <v>1.444</v>
      </c>
    </row>
    <row r="851" spans="1:8" x14ac:dyDescent="0.25">
      <c r="A851" s="2">
        <v>1033</v>
      </c>
      <c r="B851" s="2">
        <v>6.45</v>
      </c>
      <c r="C851" s="3">
        <f t="shared" si="13"/>
        <v>5.2830000000000004</v>
      </c>
      <c r="D851" s="2">
        <v>100</v>
      </c>
      <c r="E851" s="2">
        <v>0.61799999999999999</v>
      </c>
      <c r="F851" s="2">
        <v>0</v>
      </c>
      <c r="G851" s="2">
        <v>-1.2250000000000001</v>
      </c>
      <c r="H851" s="2">
        <v>1.4430000000000001</v>
      </c>
    </row>
    <row r="852" spans="1:8" x14ac:dyDescent="0.25">
      <c r="A852" s="2">
        <v>1034</v>
      </c>
      <c r="B852" s="2">
        <v>6.5750000000000002</v>
      </c>
      <c r="C852" s="3">
        <f t="shared" si="13"/>
        <v>5.4080000000000004</v>
      </c>
      <c r="D852" s="2">
        <v>100</v>
      </c>
      <c r="E852" s="2">
        <v>0.61799999999999999</v>
      </c>
      <c r="F852" s="2">
        <v>0</v>
      </c>
      <c r="G852" s="2">
        <v>-1.2250000000000001</v>
      </c>
      <c r="H852" s="2">
        <v>1.4330000000000001</v>
      </c>
    </row>
    <row r="853" spans="1:8" x14ac:dyDescent="0.25">
      <c r="A853" s="2">
        <v>1035</v>
      </c>
      <c r="B853" s="2">
        <v>6.5609999999999999</v>
      </c>
      <c r="C853" s="3">
        <f t="shared" si="13"/>
        <v>5.3949999999999996</v>
      </c>
      <c r="D853" s="2">
        <v>100</v>
      </c>
      <c r="E853" s="2">
        <v>0.61799999999999999</v>
      </c>
      <c r="F853" s="2">
        <v>0</v>
      </c>
      <c r="G853" s="2">
        <v>-1.2250000000000001</v>
      </c>
      <c r="H853" s="2">
        <v>1.4339999999999999</v>
      </c>
    </row>
    <row r="854" spans="1:8" x14ac:dyDescent="0.25">
      <c r="A854" s="2">
        <v>1036</v>
      </c>
      <c r="B854" s="2">
        <v>6.7050000000000001</v>
      </c>
      <c r="C854" s="3">
        <f t="shared" si="13"/>
        <v>5.5380000000000003</v>
      </c>
      <c r="D854" s="2">
        <v>100</v>
      </c>
      <c r="E854" s="2">
        <v>0.61799999999999999</v>
      </c>
      <c r="F854" s="2">
        <v>0</v>
      </c>
      <c r="G854" s="2">
        <v>-1.2250000000000001</v>
      </c>
      <c r="H854" s="2">
        <v>1.4239999999999999</v>
      </c>
    </row>
    <row r="855" spans="1:8" x14ac:dyDescent="0.25">
      <c r="A855" s="2">
        <v>1038</v>
      </c>
      <c r="B855" s="2">
        <v>6.8680000000000003</v>
      </c>
      <c r="C855" s="3">
        <f t="shared" si="13"/>
        <v>5.7009999999999996</v>
      </c>
      <c r="D855" s="2">
        <v>100</v>
      </c>
      <c r="E855" s="2">
        <v>0.61799999999999999</v>
      </c>
      <c r="F855" s="2">
        <v>0</v>
      </c>
      <c r="G855" s="2">
        <v>-1.2250000000000001</v>
      </c>
      <c r="H855" s="2">
        <v>1.4139999999999999</v>
      </c>
    </row>
    <row r="856" spans="1:8" x14ac:dyDescent="0.25">
      <c r="A856" s="2">
        <v>1039</v>
      </c>
      <c r="B856" s="2">
        <v>7.0510000000000002</v>
      </c>
      <c r="C856" s="3">
        <f t="shared" si="13"/>
        <v>5.8840000000000003</v>
      </c>
      <c r="D856" s="2">
        <v>100</v>
      </c>
      <c r="E856" s="2">
        <v>0.61799999999999999</v>
      </c>
      <c r="F856" s="2">
        <v>0</v>
      </c>
      <c r="G856" s="2">
        <v>-1.2250000000000001</v>
      </c>
      <c r="H856" s="2">
        <v>1.4039999999999999</v>
      </c>
    </row>
    <row r="857" spans="1:8" x14ac:dyDescent="0.25">
      <c r="A857" s="2">
        <v>1043</v>
      </c>
      <c r="B857" s="2">
        <v>6.2519999999999998</v>
      </c>
      <c r="C857" s="3">
        <f t="shared" si="13"/>
        <v>5.085</v>
      </c>
      <c r="D857" s="2">
        <v>100</v>
      </c>
      <c r="E857" s="2">
        <v>0.61799999999999999</v>
      </c>
      <c r="F857" s="2">
        <v>0</v>
      </c>
      <c r="G857" s="2">
        <v>-1.2150000000000001</v>
      </c>
      <c r="H857" s="2">
        <v>1.4339999999999999</v>
      </c>
    </row>
    <row r="858" spans="1:8" x14ac:dyDescent="0.25">
      <c r="A858" s="2">
        <v>1044</v>
      </c>
      <c r="B858" s="2">
        <v>6.1769999999999996</v>
      </c>
      <c r="C858" s="3">
        <f t="shared" si="13"/>
        <v>5.01</v>
      </c>
      <c r="D858" s="2">
        <v>100</v>
      </c>
      <c r="E858" s="2">
        <v>0.61799999999999999</v>
      </c>
      <c r="F858" s="2">
        <v>0</v>
      </c>
      <c r="G858" s="2">
        <v>-1.2150000000000001</v>
      </c>
      <c r="H858" s="2">
        <v>1.444</v>
      </c>
    </row>
    <row r="859" spans="1:8" x14ac:dyDescent="0.25">
      <c r="A859" s="2">
        <v>1047</v>
      </c>
      <c r="B859" s="2">
        <v>6.1840000000000002</v>
      </c>
      <c r="C859" s="3">
        <f t="shared" si="13"/>
        <v>5.0170000000000003</v>
      </c>
      <c r="D859" s="2">
        <v>100</v>
      </c>
      <c r="E859" s="2">
        <v>0.61799999999999999</v>
      </c>
      <c r="F859" s="2">
        <v>0</v>
      </c>
      <c r="G859" s="2">
        <v>-1.2150000000000001</v>
      </c>
      <c r="H859" s="2">
        <v>1.4430000000000001</v>
      </c>
    </row>
    <row r="860" spans="1:8" x14ac:dyDescent="0.25">
      <c r="A860" s="2">
        <v>1049</v>
      </c>
      <c r="B860" s="2">
        <v>6.0350000000000001</v>
      </c>
      <c r="C860" s="3">
        <f t="shared" si="13"/>
        <v>4.8680000000000003</v>
      </c>
      <c r="D860" s="2">
        <v>100</v>
      </c>
      <c r="E860" s="2">
        <v>0.61799999999999999</v>
      </c>
      <c r="F860" s="2">
        <v>0</v>
      </c>
      <c r="G860" s="2">
        <v>-1.2050000000000001</v>
      </c>
      <c r="H860" s="2">
        <v>1.444</v>
      </c>
    </row>
    <row r="861" spans="1:8" x14ac:dyDescent="0.25">
      <c r="A861" s="2">
        <v>1050</v>
      </c>
      <c r="B861" s="2">
        <v>6.0289999999999999</v>
      </c>
      <c r="C861" s="3">
        <f t="shared" si="13"/>
        <v>4.8620000000000001</v>
      </c>
      <c r="D861" s="2">
        <v>100</v>
      </c>
      <c r="E861" s="2">
        <v>0.61799999999999999</v>
      </c>
      <c r="F861" s="2">
        <v>0</v>
      </c>
      <c r="G861" s="2">
        <v>-1.2050000000000001</v>
      </c>
      <c r="H861" s="2">
        <v>1.454</v>
      </c>
    </row>
    <row r="862" spans="1:8" x14ac:dyDescent="0.25">
      <c r="A862" s="2">
        <v>1051</v>
      </c>
      <c r="B862" s="2">
        <v>6.0430000000000001</v>
      </c>
      <c r="C862" s="3">
        <f t="shared" si="13"/>
        <v>4.8760000000000003</v>
      </c>
      <c r="D862" s="2">
        <v>100</v>
      </c>
      <c r="E862" s="2">
        <v>0.61799999999999999</v>
      </c>
      <c r="F862" s="2">
        <v>0</v>
      </c>
      <c r="G862" s="2">
        <v>-1.2050000000000001</v>
      </c>
      <c r="H862" s="2">
        <v>1.464</v>
      </c>
    </row>
    <row r="863" spans="1:8" x14ac:dyDescent="0.25">
      <c r="A863" s="2">
        <v>1052</v>
      </c>
      <c r="B863" s="2">
        <v>6.0449999999999999</v>
      </c>
      <c r="C863" s="3">
        <f t="shared" si="13"/>
        <v>4.8780000000000001</v>
      </c>
      <c r="D863" s="2">
        <v>100</v>
      </c>
      <c r="E863" s="2">
        <v>0.61799999999999999</v>
      </c>
      <c r="F863" s="2">
        <v>0</v>
      </c>
      <c r="G863" s="2">
        <v>-1.204</v>
      </c>
      <c r="H863" s="2">
        <v>1.464</v>
      </c>
    </row>
    <row r="864" spans="1:8" x14ac:dyDescent="0.25">
      <c r="A864" s="2">
        <v>1053</v>
      </c>
      <c r="B864" s="2">
        <v>6.048</v>
      </c>
      <c r="C864" s="3">
        <f t="shared" si="13"/>
        <v>4.8810000000000002</v>
      </c>
      <c r="D864" s="2">
        <v>100</v>
      </c>
      <c r="E864" s="2">
        <v>0.61799999999999999</v>
      </c>
      <c r="F864" s="2">
        <v>0</v>
      </c>
      <c r="G864" s="2">
        <v>-1.204</v>
      </c>
      <c r="H864" s="2">
        <v>1.4650000000000001</v>
      </c>
    </row>
    <row r="865" spans="1:8" x14ac:dyDescent="0.25">
      <c r="A865" s="2">
        <v>1054</v>
      </c>
      <c r="B865" s="2">
        <v>6.0510000000000002</v>
      </c>
      <c r="C865" s="3">
        <f t="shared" si="13"/>
        <v>4.8840000000000003</v>
      </c>
      <c r="D865" s="2">
        <v>100</v>
      </c>
      <c r="E865" s="2">
        <v>0.61799999999999999</v>
      </c>
      <c r="F865" s="2">
        <v>0</v>
      </c>
      <c r="G865" s="2">
        <v>-1.204</v>
      </c>
      <c r="H865" s="2">
        <v>1.466</v>
      </c>
    </row>
    <row r="866" spans="1:8" x14ac:dyDescent="0.25">
      <c r="A866" s="2">
        <v>1055</v>
      </c>
      <c r="B866" s="2">
        <v>6.0940000000000003</v>
      </c>
      <c r="C866" s="3">
        <f t="shared" si="13"/>
        <v>4.9269999999999996</v>
      </c>
      <c r="D866" s="2">
        <v>100</v>
      </c>
      <c r="E866" s="2">
        <v>0.61799999999999999</v>
      </c>
      <c r="F866" s="2">
        <v>0</v>
      </c>
      <c r="G866" s="2">
        <v>-1.204</v>
      </c>
      <c r="H866" s="2">
        <v>1.476</v>
      </c>
    </row>
    <row r="867" spans="1:8" x14ac:dyDescent="0.25">
      <c r="A867" s="2">
        <v>1056</v>
      </c>
      <c r="B867" s="2">
        <v>6.0860000000000003</v>
      </c>
      <c r="C867" s="3">
        <f t="shared" si="13"/>
        <v>4.92</v>
      </c>
      <c r="D867" s="2">
        <v>100</v>
      </c>
      <c r="E867" s="2">
        <v>0.61799999999999999</v>
      </c>
      <c r="F867" s="2">
        <v>0</v>
      </c>
      <c r="G867" s="2">
        <v>-1.2050000000000001</v>
      </c>
      <c r="H867" s="2">
        <v>1.476</v>
      </c>
    </row>
    <row r="868" spans="1:8" x14ac:dyDescent="0.25">
      <c r="A868" s="2">
        <v>1057</v>
      </c>
      <c r="B868" s="2">
        <v>6.0490000000000004</v>
      </c>
      <c r="C868" s="3">
        <f t="shared" si="13"/>
        <v>4.8819999999999997</v>
      </c>
      <c r="D868" s="2">
        <v>100</v>
      </c>
      <c r="E868" s="2">
        <v>0.61799999999999999</v>
      </c>
      <c r="F868" s="2">
        <v>0</v>
      </c>
      <c r="G868" s="2">
        <v>-1.2050000000000001</v>
      </c>
      <c r="H868" s="2">
        <v>1.466</v>
      </c>
    </row>
    <row r="869" spans="1:8" x14ac:dyDescent="0.25">
      <c r="A869" s="2">
        <v>1058</v>
      </c>
      <c r="B869" s="2">
        <v>6.0460000000000003</v>
      </c>
      <c r="C869" s="3">
        <f t="shared" si="13"/>
        <v>4.8789999999999996</v>
      </c>
      <c r="D869" s="2">
        <v>100</v>
      </c>
      <c r="E869" s="2">
        <v>0.61799999999999999</v>
      </c>
      <c r="F869" s="2">
        <v>0</v>
      </c>
      <c r="G869" s="2">
        <v>-1.2050000000000001</v>
      </c>
      <c r="H869" s="2">
        <v>1.4650000000000001</v>
      </c>
    </row>
    <row r="870" spans="1:8" x14ac:dyDescent="0.25">
      <c r="A870" s="2">
        <v>1060</v>
      </c>
      <c r="B870" s="2">
        <v>6.0510000000000002</v>
      </c>
      <c r="C870" s="3">
        <f t="shared" si="13"/>
        <v>4.8840000000000003</v>
      </c>
      <c r="D870" s="2">
        <v>100</v>
      </c>
      <c r="E870" s="2">
        <v>0.61799999999999999</v>
      </c>
      <c r="F870" s="2">
        <v>0</v>
      </c>
      <c r="G870" s="2">
        <v>-1.2050000000000001</v>
      </c>
      <c r="H870" s="2">
        <v>1.4670000000000001</v>
      </c>
    </row>
    <row r="871" spans="1:8" x14ac:dyDescent="0.25">
      <c r="A871" s="2">
        <v>1061</v>
      </c>
      <c r="B871" s="2">
        <v>6.0910000000000002</v>
      </c>
      <c r="C871" s="3">
        <f t="shared" si="13"/>
        <v>4.9240000000000004</v>
      </c>
      <c r="D871" s="2">
        <v>100</v>
      </c>
      <c r="E871" s="2">
        <v>0.61799999999999999</v>
      </c>
      <c r="F871" s="2">
        <v>0</v>
      </c>
      <c r="G871" s="2">
        <v>-1.2050000000000001</v>
      </c>
      <c r="H871" s="2">
        <v>1.4770000000000001</v>
      </c>
    </row>
    <row r="872" spans="1:8" x14ac:dyDescent="0.25">
      <c r="A872" s="2">
        <v>1063</v>
      </c>
      <c r="B872" s="2">
        <v>6.0549999999999997</v>
      </c>
      <c r="C872" s="3">
        <f t="shared" si="13"/>
        <v>4.8879999999999999</v>
      </c>
      <c r="D872" s="2">
        <v>100</v>
      </c>
      <c r="E872" s="2">
        <v>0.61799999999999999</v>
      </c>
      <c r="F872" s="2">
        <v>0</v>
      </c>
      <c r="G872" s="2">
        <v>-1.2050000000000001</v>
      </c>
      <c r="H872" s="2">
        <v>1.468</v>
      </c>
    </row>
    <row r="873" spans="1:8" x14ac:dyDescent="0.25">
      <c r="A873" s="2">
        <v>1064</v>
      </c>
      <c r="B873" s="2">
        <v>6.0330000000000004</v>
      </c>
      <c r="C873" s="3">
        <f t="shared" si="13"/>
        <v>4.8659999999999997</v>
      </c>
      <c r="D873" s="2">
        <v>100</v>
      </c>
      <c r="E873" s="2">
        <v>0.61799999999999999</v>
      </c>
      <c r="F873" s="2">
        <v>0</v>
      </c>
      <c r="G873" s="2">
        <v>-1.2050000000000001</v>
      </c>
      <c r="H873" s="2">
        <v>1.458</v>
      </c>
    </row>
    <row r="874" spans="1:8" x14ac:dyDescent="0.25">
      <c r="A874" s="2">
        <v>1065</v>
      </c>
      <c r="B874" s="2">
        <v>6.0339999999999998</v>
      </c>
      <c r="C874" s="3">
        <f t="shared" si="13"/>
        <v>4.867</v>
      </c>
      <c r="D874" s="2">
        <v>100</v>
      </c>
      <c r="E874" s="2">
        <v>0.61799999999999999</v>
      </c>
      <c r="F874" s="2">
        <v>0</v>
      </c>
      <c r="G874" s="2">
        <v>-1.2050000000000001</v>
      </c>
      <c r="H874" s="2">
        <v>1.4590000000000001</v>
      </c>
    </row>
    <row r="875" spans="1:8" x14ac:dyDescent="0.25">
      <c r="A875" s="2">
        <v>1066</v>
      </c>
      <c r="B875" s="2">
        <v>6.0330000000000004</v>
      </c>
      <c r="C875" s="3">
        <f t="shared" si="13"/>
        <v>4.8659999999999997</v>
      </c>
      <c r="D875" s="2">
        <v>100</v>
      </c>
      <c r="E875" s="2">
        <v>0.61799999999999999</v>
      </c>
      <c r="F875" s="2">
        <v>0</v>
      </c>
      <c r="G875" s="2">
        <v>-1.204</v>
      </c>
      <c r="H875" s="2">
        <v>1.4590000000000001</v>
      </c>
    </row>
    <row r="876" spans="1:8" x14ac:dyDescent="0.25">
      <c r="A876" s="2">
        <v>1067</v>
      </c>
      <c r="B876" s="2">
        <v>6.0350000000000001</v>
      </c>
      <c r="C876" s="3">
        <f t="shared" si="13"/>
        <v>4.8680000000000003</v>
      </c>
      <c r="D876" s="2">
        <v>100</v>
      </c>
      <c r="E876" s="2">
        <v>0.61799999999999999</v>
      </c>
      <c r="F876" s="2">
        <v>0</v>
      </c>
      <c r="G876" s="2">
        <v>-1.204</v>
      </c>
      <c r="H876" s="2">
        <v>1.46</v>
      </c>
    </row>
    <row r="877" spans="1:8" x14ac:dyDescent="0.25">
      <c r="A877" s="2">
        <v>1068</v>
      </c>
      <c r="B877" s="2">
        <v>6.0250000000000004</v>
      </c>
      <c r="C877" s="3">
        <f t="shared" si="13"/>
        <v>4.8579999999999997</v>
      </c>
      <c r="D877" s="2">
        <v>100</v>
      </c>
      <c r="E877" s="2">
        <v>0.61799999999999999</v>
      </c>
      <c r="F877" s="2">
        <v>0</v>
      </c>
      <c r="G877" s="2">
        <v>-1.204</v>
      </c>
      <c r="H877" s="2">
        <v>1.45</v>
      </c>
    </row>
    <row r="878" spans="1:8" x14ac:dyDescent="0.25">
      <c r="A878" s="2">
        <v>1069</v>
      </c>
      <c r="B878" s="2">
        <v>6.0250000000000004</v>
      </c>
      <c r="C878" s="3">
        <f t="shared" si="13"/>
        <v>4.8579999999999997</v>
      </c>
      <c r="D878" s="2">
        <v>100</v>
      </c>
      <c r="E878" s="2">
        <v>0.61799999999999999</v>
      </c>
      <c r="F878" s="2">
        <v>0</v>
      </c>
      <c r="G878" s="2">
        <v>-1.204</v>
      </c>
      <c r="H878" s="2">
        <v>1.4510000000000001</v>
      </c>
    </row>
    <row r="879" spans="1:8" x14ac:dyDescent="0.25">
      <c r="A879" s="2">
        <v>1070</v>
      </c>
      <c r="B879" s="2">
        <v>6.0380000000000003</v>
      </c>
      <c r="C879" s="3">
        <f t="shared" si="13"/>
        <v>4.8710000000000004</v>
      </c>
      <c r="D879" s="2">
        <v>100</v>
      </c>
      <c r="E879" s="2">
        <v>0.61799999999999999</v>
      </c>
      <c r="F879" s="2">
        <v>0</v>
      </c>
      <c r="G879" s="2">
        <v>-1.204</v>
      </c>
      <c r="H879" s="2">
        <v>1.4610000000000001</v>
      </c>
    </row>
    <row r="880" spans="1:8" x14ac:dyDescent="0.25">
      <c r="A880" s="2">
        <v>1071</v>
      </c>
      <c r="B880" s="2">
        <v>6.04</v>
      </c>
      <c r="C880" s="3">
        <f t="shared" si="13"/>
        <v>4.8730000000000002</v>
      </c>
      <c r="D880" s="2">
        <v>100</v>
      </c>
      <c r="E880" s="2">
        <v>0.61799999999999999</v>
      </c>
      <c r="F880" s="2">
        <v>0</v>
      </c>
      <c r="G880" s="2">
        <v>-1.204</v>
      </c>
      <c r="H880" s="2">
        <v>1.462</v>
      </c>
    </row>
    <row r="881" spans="1:8" x14ac:dyDescent="0.25">
      <c r="A881" s="2">
        <v>1074</v>
      </c>
      <c r="B881" s="2">
        <v>6.0430000000000001</v>
      </c>
      <c r="C881" s="3">
        <f t="shared" si="13"/>
        <v>4.8760000000000003</v>
      </c>
      <c r="D881" s="2">
        <v>100</v>
      </c>
      <c r="E881" s="2">
        <v>0.61799999999999999</v>
      </c>
      <c r="F881" s="2">
        <v>0</v>
      </c>
      <c r="G881" s="2">
        <v>-1.204</v>
      </c>
      <c r="H881" s="2">
        <v>1.4630000000000001</v>
      </c>
    </row>
    <row r="882" spans="1:8" x14ac:dyDescent="0.25">
      <c r="A882" s="2">
        <v>1075</v>
      </c>
      <c r="B882" s="2">
        <v>6.0789999999999997</v>
      </c>
      <c r="C882" s="3">
        <f t="shared" si="13"/>
        <v>4.9119999999999999</v>
      </c>
      <c r="D882" s="2">
        <v>100</v>
      </c>
      <c r="E882" s="2">
        <v>0.61799999999999999</v>
      </c>
      <c r="F882" s="2">
        <v>0</v>
      </c>
      <c r="G882" s="2">
        <v>-1.204</v>
      </c>
      <c r="H882" s="2">
        <v>1.4730000000000001</v>
      </c>
    </row>
    <row r="883" spans="1:8" x14ac:dyDescent="0.25">
      <c r="A883" s="2">
        <v>1078</v>
      </c>
      <c r="B883" s="2">
        <v>6.0250000000000004</v>
      </c>
      <c r="C883" s="3">
        <f t="shared" si="13"/>
        <v>4.8579999999999997</v>
      </c>
      <c r="D883" s="2">
        <v>100</v>
      </c>
      <c r="E883" s="2">
        <v>0.61799999999999999</v>
      </c>
      <c r="F883" s="2">
        <v>0</v>
      </c>
      <c r="G883" s="2">
        <v>-1.204</v>
      </c>
      <c r="H883" s="2">
        <v>1.452</v>
      </c>
    </row>
    <row r="884" spans="1:8" x14ac:dyDescent="0.25">
      <c r="A884" s="2">
        <v>1081</v>
      </c>
      <c r="B884" s="2">
        <v>6.0250000000000004</v>
      </c>
      <c r="C884" s="3">
        <f t="shared" si="13"/>
        <v>4.8579999999999997</v>
      </c>
      <c r="D884" s="2">
        <v>100</v>
      </c>
      <c r="E884" s="2">
        <v>0.61799999999999999</v>
      </c>
      <c r="F884" s="2">
        <v>0</v>
      </c>
      <c r="G884" s="2">
        <v>-1.204</v>
      </c>
      <c r="H884" s="2">
        <v>1.4490000000000001</v>
      </c>
    </row>
    <row r="885" spans="1:8" x14ac:dyDescent="0.25">
      <c r="A885" s="2">
        <v>1083</v>
      </c>
      <c r="B885" s="2">
        <v>6.0289999999999999</v>
      </c>
      <c r="C885" s="3">
        <f t="shared" si="13"/>
        <v>4.8620000000000001</v>
      </c>
      <c r="D885" s="2">
        <v>100</v>
      </c>
      <c r="E885" s="2">
        <v>0.61799999999999999</v>
      </c>
      <c r="F885" s="2">
        <v>0</v>
      </c>
      <c r="G885" s="2">
        <v>-1.2050000000000001</v>
      </c>
      <c r="H885" s="2">
        <v>1.45</v>
      </c>
    </row>
    <row r="886" spans="1:8" x14ac:dyDescent="0.25">
      <c r="A886" s="2">
        <v>1084</v>
      </c>
      <c r="B886" s="2">
        <v>6.03</v>
      </c>
      <c r="C886" s="3">
        <f t="shared" si="13"/>
        <v>4.8630000000000004</v>
      </c>
      <c r="D886" s="2">
        <v>100</v>
      </c>
      <c r="E886" s="2">
        <v>0.61799999999999999</v>
      </c>
      <c r="F886" s="2">
        <v>0</v>
      </c>
      <c r="G886" s="2">
        <v>-1.2050000000000001</v>
      </c>
      <c r="H886" s="2">
        <v>1.4490000000000001</v>
      </c>
    </row>
    <row r="887" spans="1:8" x14ac:dyDescent="0.25">
      <c r="A887" s="2">
        <v>1085</v>
      </c>
      <c r="B887" s="2">
        <v>6.0309999999999997</v>
      </c>
      <c r="C887" s="3">
        <f t="shared" si="13"/>
        <v>4.8639999999999999</v>
      </c>
      <c r="D887" s="2">
        <v>100</v>
      </c>
      <c r="E887" s="2">
        <v>0.61799999999999999</v>
      </c>
      <c r="F887" s="2">
        <v>0</v>
      </c>
      <c r="G887" s="2">
        <v>-1.2050000000000001</v>
      </c>
      <c r="H887" s="2">
        <v>1.448</v>
      </c>
    </row>
    <row r="888" spans="1:8" x14ac:dyDescent="0.25">
      <c r="A888" s="2">
        <v>1086</v>
      </c>
      <c r="B888" s="2">
        <v>6.032</v>
      </c>
      <c r="C888" s="3">
        <f t="shared" si="13"/>
        <v>4.8650000000000002</v>
      </c>
      <c r="D888" s="2">
        <v>100</v>
      </c>
      <c r="E888" s="2">
        <v>0.61799999999999999</v>
      </c>
      <c r="F888" s="2">
        <v>0</v>
      </c>
      <c r="G888" s="2">
        <v>-1.2050000000000001</v>
      </c>
      <c r="H888" s="2">
        <v>1.4470000000000001</v>
      </c>
    </row>
    <row r="889" spans="1:8" x14ac:dyDescent="0.25">
      <c r="A889" s="2">
        <v>1087</v>
      </c>
      <c r="B889" s="2">
        <v>6.0309999999999997</v>
      </c>
      <c r="C889" s="3">
        <f t="shared" si="13"/>
        <v>4.8650000000000002</v>
      </c>
      <c r="D889" s="2">
        <v>100</v>
      </c>
      <c r="E889" s="2">
        <v>0.61799999999999999</v>
      </c>
      <c r="F889" s="2">
        <v>0</v>
      </c>
      <c r="G889" s="2">
        <v>-1.2050000000000001</v>
      </c>
      <c r="H889" s="2">
        <v>1.4570000000000001</v>
      </c>
    </row>
    <row r="890" spans="1:8" x14ac:dyDescent="0.25">
      <c r="A890" s="2">
        <v>1096</v>
      </c>
      <c r="B890" s="2">
        <v>6.157</v>
      </c>
      <c r="C890" s="3">
        <f t="shared" si="13"/>
        <v>4.99</v>
      </c>
      <c r="D890" s="2">
        <v>100</v>
      </c>
      <c r="E890" s="2">
        <v>0.61799999999999999</v>
      </c>
      <c r="F890" s="2">
        <v>0</v>
      </c>
      <c r="G890" s="2">
        <v>-1.204</v>
      </c>
      <c r="H890" s="2">
        <v>1.486</v>
      </c>
    </row>
    <row r="891" spans="1:8" x14ac:dyDescent="0.25">
      <c r="A891" s="2">
        <v>1097</v>
      </c>
      <c r="B891" s="2">
        <v>6.1639999999999997</v>
      </c>
      <c r="C891" s="3">
        <f t="shared" si="13"/>
        <v>4.9969999999999999</v>
      </c>
      <c r="D891" s="2">
        <v>100</v>
      </c>
      <c r="E891" s="2">
        <v>0.61799999999999999</v>
      </c>
      <c r="F891" s="2">
        <v>0</v>
      </c>
      <c r="G891" s="2">
        <v>-1.204</v>
      </c>
      <c r="H891" s="2">
        <v>1.4870000000000001</v>
      </c>
    </row>
    <row r="892" spans="1:8" x14ac:dyDescent="0.25">
      <c r="A892" s="2">
        <v>1100</v>
      </c>
      <c r="B892" s="2">
        <v>6.1</v>
      </c>
      <c r="C892" s="3">
        <f t="shared" si="13"/>
        <v>4.9329999999999998</v>
      </c>
      <c r="D892" s="2">
        <v>100</v>
      </c>
      <c r="E892" s="2">
        <v>0.61799999999999999</v>
      </c>
      <c r="F892" s="2">
        <v>0</v>
      </c>
      <c r="G892" s="2">
        <v>-1.204</v>
      </c>
      <c r="H892" s="2">
        <v>1.4770000000000001</v>
      </c>
    </row>
    <row r="893" spans="1:8" x14ac:dyDescent="0.25">
      <c r="A893" s="2">
        <v>1103</v>
      </c>
      <c r="B893" s="2">
        <v>6.15</v>
      </c>
      <c r="C893" s="3">
        <f t="shared" si="13"/>
        <v>4.9829999999999997</v>
      </c>
      <c r="D893" s="2">
        <v>100</v>
      </c>
      <c r="E893" s="2">
        <v>0.61799999999999999</v>
      </c>
      <c r="F893" s="2">
        <v>0</v>
      </c>
      <c r="G893" s="2">
        <v>-1.204</v>
      </c>
      <c r="H893" s="2">
        <v>1.4850000000000001</v>
      </c>
    </row>
    <row r="894" spans="1:8" x14ac:dyDescent="0.25">
      <c r="A894" s="2">
        <v>1104</v>
      </c>
      <c r="B894" s="2">
        <v>6.2309999999999999</v>
      </c>
      <c r="C894" s="3">
        <f t="shared" si="13"/>
        <v>5.0640000000000001</v>
      </c>
      <c r="D894" s="2">
        <v>100</v>
      </c>
      <c r="E894" s="2">
        <v>0.61799999999999999</v>
      </c>
      <c r="F894" s="2">
        <v>0</v>
      </c>
      <c r="G894" s="2">
        <v>-1.204</v>
      </c>
      <c r="H894" s="2">
        <v>1.4950000000000001</v>
      </c>
    </row>
    <row r="895" spans="1:8" x14ac:dyDescent="0.25">
      <c r="A895" s="2">
        <v>1105</v>
      </c>
      <c r="B895" s="2">
        <v>6.2220000000000004</v>
      </c>
      <c r="C895" s="3">
        <f t="shared" si="13"/>
        <v>5.0549999999999997</v>
      </c>
      <c r="D895" s="2">
        <v>100</v>
      </c>
      <c r="E895" s="2">
        <v>0.61799999999999999</v>
      </c>
      <c r="F895" s="2">
        <v>0</v>
      </c>
      <c r="G895" s="2">
        <v>-1.204</v>
      </c>
      <c r="H895" s="2">
        <v>1.494</v>
      </c>
    </row>
    <row r="896" spans="1:8" x14ac:dyDescent="0.25">
      <c r="A896" s="2">
        <v>1106</v>
      </c>
      <c r="B896" s="2">
        <v>6.32</v>
      </c>
      <c r="C896" s="3">
        <f t="shared" si="13"/>
        <v>5.1529999999999996</v>
      </c>
      <c r="D896" s="2">
        <v>100</v>
      </c>
      <c r="E896" s="2">
        <v>0.61799999999999999</v>
      </c>
      <c r="F896" s="2">
        <v>0</v>
      </c>
      <c r="G896" s="2">
        <v>-1.204</v>
      </c>
      <c r="H896" s="2">
        <v>1.504</v>
      </c>
    </row>
    <row r="897" spans="1:8" x14ac:dyDescent="0.25">
      <c r="A897" s="2">
        <v>1107</v>
      </c>
      <c r="B897" s="2">
        <v>6.31</v>
      </c>
      <c r="C897" s="3">
        <f t="shared" si="13"/>
        <v>5.1429999999999998</v>
      </c>
      <c r="D897" s="2">
        <v>100</v>
      </c>
      <c r="E897" s="2">
        <v>0.61799999999999999</v>
      </c>
      <c r="F897" s="2">
        <v>0</v>
      </c>
      <c r="G897" s="2">
        <v>-1.204</v>
      </c>
      <c r="H897" s="2">
        <v>1.5029999999999999</v>
      </c>
    </row>
    <row r="898" spans="1:8" x14ac:dyDescent="0.25">
      <c r="A898" s="2">
        <v>1108</v>
      </c>
      <c r="B898" s="2">
        <v>6.4260000000000002</v>
      </c>
      <c r="C898" s="3">
        <f t="shared" si="13"/>
        <v>5.2590000000000003</v>
      </c>
      <c r="D898" s="2">
        <v>100</v>
      </c>
      <c r="E898" s="2">
        <v>0.61799999999999999</v>
      </c>
      <c r="F898" s="2">
        <v>0</v>
      </c>
      <c r="G898" s="2">
        <v>-1.204</v>
      </c>
      <c r="H898" s="2">
        <v>1.5129999999999999</v>
      </c>
    </row>
    <row r="899" spans="1:8" x14ac:dyDescent="0.25">
      <c r="A899" s="2">
        <v>1110</v>
      </c>
      <c r="B899" s="2">
        <v>6.2990000000000004</v>
      </c>
      <c r="C899" s="3">
        <f t="shared" ref="C899:C962" si="14">ROUND((1-G899)^2+100*(H899-G899^2)^2,3)</f>
        <v>5.1319999999999997</v>
      </c>
      <c r="D899" s="2">
        <v>100</v>
      </c>
      <c r="E899" s="2">
        <v>0.61799999999999999</v>
      </c>
      <c r="F899" s="2">
        <v>0</v>
      </c>
      <c r="G899" s="2">
        <v>-1.204</v>
      </c>
      <c r="H899" s="2">
        <v>1.502</v>
      </c>
    </row>
    <row r="900" spans="1:8" x14ac:dyDescent="0.25">
      <c r="A900" s="2">
        <v>1112</v>
      </c>
      <c r="B900" s="2">
        <v>6.2130000000000001</v>
      </c>
      <c r="C900" s="3">
        <f t="shared" si="14"/>
        <v>5.0460000000000003</v>
      </c>
      <c r="D900" s="2">
        <v>100</v>
      </c>
      <c r="E900" s="2">
        <v>0.61799999999999999</v>
      </c>
      <c r="F900" s="2">
        <v>0</v>
      </c>
      <c r="G900" s="2">
        <v>-1.204</v>
      </c>
      <c r="H900" s="2">
        <v>1.4930000000000001</v>
      </c>
    </row>
    <row r="901" spans="1:8" x14ac:dyDescent="0.25">
      <c r="A901" s="2">
        <v>1113</v>
      </c>
      <c r="B901" s="2">
        <v>6.1360000000000001</v>
      </c>
      <c r="C901" s="3">
        <f t="shared" si="14"/>
        <v>4.9690000000000003</v>
      </c>
      <c r="D901" s="2">
        <v>100</v>
      </c>
      <c r="E901" s="2">
        <v>0.61799999999999999</v>
      </c>
      <c r="F901" s="2">
        <v>0</v>
      </c>
      <c r="G901" s="2">
        <v>-1.204</v>
      </c>
      <c r="H901" s="2">
        <v>1.4830000000000001</v>
      </c>
    </row>
    <row r="902" spans="1:8" x14ac:dyDescent="0.25">
      <c r="A902" s="2">
        <v>1114</v>
      </c>
      <c r="B902" s="2">
        <v>6.1289999999999996</v>
      </c>
      <c r="C902" s="3">
        <f t="shared" si="14"/>
        <v>4.9619999999999997</v>
      </c>
      <c r="D902" s="2">
        <v>100</v>
      </c>
      <c r="E902" s="2">
        <v>0.61799999999999999</v>
      </c>
      <c r="F902" s="2">
        <v>0</v>
      </c>
      <c r="G902" s="2">
        <v>-1.204</v>
      </c>
      <c r="H902" s="2">
        <v>1.482</v>
      </c>
    </row>
    <row r="903" spans="1:8" x14ac:dyDescent="0.25">
      <c r="A903" s="2">
        <v>1120</v>
      </c>
      <c r="B903" s="2">
        <v>6.0270000000000001</v>
      </c>
      <c r="C903" s="3">
        <f t="shared" si="14"/>
        <v>4.8609999999999998</v>
      </c>
      <c r="D903" s="2">
        <v>100</v>
      </c>
      <c r="E903" s="2">
        <v>0.61799999999999999</v>
      </c>
      <c r="F903" s="2">
        <v>0</v>
      </c>
      <c r="G903" s="2">
        <v>-1.204</v>
      </c>
      <c r="H903" s="2">
        <v>1.4550000000000001</v>
      </c>
    </row>
    <row r="904" spans="1:8" x14ac:dyDescent="0.25">
      <c r="A904" s="2">
        <v>1121</v>
      </c>
      <c r="B904" s="2">
        <v>6.0270000000000001</v>
      </c>
      <c r="C904" s="3">
        <f t="shared" si="14"/>
        <v>4.8600000000000003</v>
      </c>
      <c r="D904" s="2">
        <v>100</v>
      </c>
      <c r="E904" s="2">
        <v>0.61799999999999999</v>
      </c>
      <c r="F904" s="2">
        <v>0</v>
      </c>
      <c r="G904" s="2">
        <v>-1.204</v>
      </c>
      <c r="H904" s="2">
        <v>1.4450000000000001</v>
      </c>
    </row>
    <row r="905" spans="1:8" x14ac:dyDescent="0.25">
      <c r="A905" s="2">
        <v>1122</v>
      </c>
      <c r="B905" s="2">
        <v>6.0460000000000003</v>
      </c>
      <c r="C905" s="3">
        <f t="shared" si="14"/>
        <v>4.8789999999999996</v>
      </c>
      <c r="D905" s="2">
        <v>100</v>
      </c>
      <c r="E905" s="2">
        <v>0.61799999999999999</v>
      </c>
      <c r="F905" s="2">
        <v>0</v>
      </c>
      <c r="G905" s="2">
        <v>-1.204</v>
      </c>
      <c r="H905" s="2">
        <v>1.4350000000000001</v>
      </c>
    </row>
    <row r="906" spans="1:8" x14ac:dyDescent="0.25">
      <c r="A906" s="2">
        <v>1123</v>
      </c>
      <c r="B906" s="2">
        <v>6.0430000000000001</v>
      </c>
      <c r="C906" s="3">
        <f t="shared" si="14"/>
        <v>4.8760000000000003</v>
      </c>
      <c r="D906" s="2">
        <v>100</v>
      </c>
      <c r="E906" s="2">
        <v>0.61799999999999999</v>
      </c>
      <c r="F906" s="2">
        <v>0</v>
      </c>
      <c r="G906" s="2">
        <v>-1.204</v>
      </c>
      <c r="H906" s="2">
        <v>1.4359999999999999</v>
      </c>
    </row>
    <row r="907" spans="1:8" x14ac:dyDescent="0.25">
      <c r="A907" s="2">
        <v>1124</v>
      </c>
      <c r="B907" s="2">
        <v>6.0259999999999998</v>
      </c>
      <c r="C907" s="3">
        <f t="shared" si="14"/>
        <v>4.859</v>
      </c>
      <c r="D907" s="2">
        <v>100</v>
      </c>
      <c r="E907" s="2">
        <v>0.61799999999999999</v>
      </c>
      <c r="F907" s="2">
        <v>0</v>
      </c>
      <c r="G907" s="2">
        <v>-1.204</v>
      </c>
      <c r="H907" s="2">
        <v>1.446</v>
      </c>
    </row>
    <row r="908" spans="1:8" x14ac:dyDescent="0.25">
      <c r="A908" s="2">
        <v>1125</v>
      </c>
      <c r="B908" s="2">
        <v>6.02</v>
      </c>
      <c r="C908" s="3">
        <f t="shared" si="14"/>
        <v>4.8529999999999998</v>
      </c>
      <c r="D908" s="2">
        <v>100</v>
      </c>
      <c r="E908" s="2">
        <v>0.61799999999999999</v>
      </c>
      <c r="F908" s="2">
        <v>0</v>
      </c>
      <c r="G908" s="2">
        <v>-1.2030000000000001</v>
      </c>
      <c r="H908" s="2">
        <v>1.446</v>
      </c>
    </row>
    <row r="909" spans="1:8" x14ac:dyDescent="0.25">
      <c r="A909" s="2">
        <v>1126</v>
      </c>
      <c r="B909" s="2">
        <v>6.0279999999999996</v>
      </c>
      <c r="C909" s="3">
        <f t="shared" si="14"/>
        <v>4.8609999999999998</v>
      </c>
      <c r="D909" s="2">
        <v>100</v>
      </c>
      <c r="E909" s="2">
        <v>0.61799999999999999</v>
      </c>
      <c r="F909" s="2">
        <v>0</v>
      </c>
      <c r="G909" s="2">
        <v>-1.2030000000000001</v>
      </c>
      <c r="H909" s="2">
        <v>1.456</v>
      </c>
    </row>
    <row r="910" spans="1:8" x14ac:dyDescent="0.25">
      <c r="A910" s="2">
        <v>1128</v>
      </c>
      <c r="B910" s="2">
        <v>6.0330000000000004</v>
      </c>
      <c r="C910" s="3">
        <f t="shared" si="14"/>
        <v>4.8659999999999997</v>
      </c>
      <c r="D910" s="2">
        <v>100</v>
      </c>
      <c r="E910" s="2">
        <v>0.61799999999999999</v>
      </c>
      <c r="F910" s="2">
        <v>0</v>
      </c>
      <c r="G910" s="2">
        <v>-1.2030000000000001</v>
      </c>
      <c r="H910" s="2">
        <v>1.4359999999999999</v>
      </c>
    </row>
    <row r="911" spans="1:8" x14ac:dyDescent="0.25">
      <c r="A911" s="2">
        <v>1129</v>
      </c>
      <c r="B911" s="2">
        <v>6.0350000000000001</v>
      </c>
      <c r="C911" s="3">
        <f t="shared" si="14"/>
        <v>4.8680000000000003</v>
      </c>
      <c r="D911" s="2">
        <v>100</v>
      </c>
      <c r="E911" s="2">
        <v>0.61799999999999999</v>
      </c>
      <c r="F911" s="2">
        <v>0</v>
      </c>
      <c r="G911" s="2">
        <v>-1.2030000000000001</v>
      </c>
      <c r="H911" s="2">
        <v>1.4350000000000001</v>
      </c>
    </row>
    <row r="912" spans="1:8" x14ac:dyDescent="0.25">
      <c r="A912" s="2">
        <v>1131</v>
      </c>
      <c r="B912" s="2">
        <v>6.0650000000000004</v>
      </c>
      <c r="C912" s="3">
        <f t="shared" si="14"/>
        <v>4.8979999999999997</v>
      </c>
      <c r="D912" s="2">
        <v>100</v>
      </c>
      <c r="E912" s="2">
        <v>0.61799999999999999</v>
      </c>
      <c r="F912" s="2">
        <v>0</v>
      </c>
      <c r="G912" s="2">
        <v>-1.2030000000000001</v>
      </c>
      <c r="H912" s="2">
        <v>1.4259999999999999</v>
      </c>
    </row>
    <row r="913" spans="1:8" x14ac:dyDescent="0.25">
      <c r="A913" s="2">
        <v>1132</v>
      </c>
      <c r="B913" s="2">
        <v>6.1180000000000003</v>
      </c>
      <c r="C913" s="3">
        <f t="shared" si="14"/>
        <v>4.9509999999999996</v>
      </c>
      <c r="D913" s="2">
        <v>100</v>
      </c>
      <c r="E913" s="2">
        <v>0.61799999999999999</v>
      </c>
      <c r="F913" s="2">
        <v>0</v>
      </c>
      <c r="G913" s="2">
        <v>-1.2030000000000001</v>
      </c>
      <c r="H913" s="2">
        <v>1.4159999999999999</v>
      </c>
    </row>
    <row r="914" spans="1:8" x14ac:dyDescent="0.25">
      <c r="A914" s="2">
        <v>1133</v>
      </c>
      <c r="B914" s="2">
        <v>6.1379999999999999</v>
      </c>
      <c r="C914" s="3">
        <f t="shared" si="14"/>
        <v>4.9710000000000001</v>
      </c>
      <c r="D914" s="2">
        <v>100</v>
      </c>
      <c r="E914" s="2">
        <v>0.61799999999999999</v>
      </c>
      <c r="F914" s="2">
        <v>0</v>
      </c>
      <c r="G914" s="2">
        <v>-1.204</v>
      </c>
      <c r="H914" s="2">
        <v>1.4159999999999999</v>
      </c>
    </row>
    <row r="915" spans="1:8" x14ac:dyDescent="0.25">
      <c r="A915" s="2">
        <v>1134</v>
      </c>
      <c r="B915" s="2">
        <v>6.1440000000000001</v>
      </c>
      <c r="C915" s="3">
        <f t="shared" si="14"/>
        <v>4.9770000000000003</v>
      </c>
      <c r="D915" s="2">
        <v>100</v>
      </c>
      <c r="E915" s="2">
        <v>0.61799999999999999</v>
      </c>
      <c r="F915" s="2">
        <v>0</v>
      </c>
      <c r="G915" s="2">
        <v>-1.204</v>
      </c>
      <c r="H915" s="2">
        <v>1.415</v>
      </c>
    </row>
    <row r="916" spans="1:8" x14ac:dyDescent="0.25">
      <c r="A916" s="2">
        <v>1135</v>
      </c>
      <c r="B916" s="2">
        <v>6.2240000000000002</v>
      </c>
      <c r="C916" s="3">
        <f t="shared" si="14"/>
        <v>5.0570000000000004</v>
      </c>
      <c r="D916" s="2">
        <v>100</v>
      </c>
      <c r="E916" s="2">
        <v>0.61799999999999999</v>
      </c>
      <c r="F916" s="2">
        <v>0</v>
      </c>
      <c r="G916" s="2">
        <v>-1.204</v>
      </c>
      <c r="H916" s="2">
        <v>1.405</v>
      </c>
    </row>
    <row r="917" spans="1:8" x14ac:dyDescent="0.25">
      <c r="A917" s="2">
        <v>1136</v>
      </c>
      <c r="B917" s="2">
        <v>6.3230000000000004</v>
      </c>
      <c r="C917" s="3">
        <f t="shared" si="14"/>
        <v>5.1559999999999997</v>
      </c>
      <c r="D917" s="2">
        <v>100</v>
      </c>
      <c r="E917" s="2">
        <v>0.61799999999999999</v>
      </c>
      <c r="F917" s="2">
        <v>0</v>
      </c>
      <c r="G917" s="2">
        <v>-1.204</v>
      </c>
      <c r="H917" s="2">
        <v>1.395</v>
      </c>
    </row>
    <row r="918" spans="1:8" x14ac:dyDescent="0.25">
      <c r="A918" s="2">
        <v>1137</v>
      </c>
      <c r="B918" s="2">
        <v>6.2149999999999999</v>
      </c>
      <c r="C918" s="3">
        <f t="shared" si="14"/>
        <v>5.048</v>
      </c>
      <c r="D918" s="2">
        <v>100</v>
      </c>
      <c r="E918" s="2">
        <v>0.61799999999999999</v>
      </c>
      <c r="F918" s="2">
        <v>0</v>
      </c>
      <c r="G918" s="2">
        <v>-1.204</v>
      </c>
      <c r="H918" s="2">
        <v>1.4059999999999999</v>
      </c>
    </row>
    <row r="919" spans="1:8" x14ac:dyDescent="0.25">
      <c r="A919" s="2">
        <v>1140</v>
      </c>
      <c r="B919" s="2">
        <v>6.2060000000000004</v>
      </c>
      <c r="C919" s="3">
        <f t="shared" si="14"/>
        <v>5.0389999999999997</v>
      </c>
      <c r="D919" s="2">
        <v>100</v>
      </c>
      <c r="E919" s="2">
        <v>0.61799999999999999</v>
      </c>
      <c r="F919" s="2">
        <v>0</v>
      </c>
      <c r="G919" s="2">
        <v>-1.204</v>
      </c>
      <c r="H919" s="2">
        <v>1.407</v>
      </c>
    </row>
    <row r="920" spans="1:8" x14ac:dyDescent="0.25">
      <c r="A920" s="2">
        <v>1142</v>
      </c>
      <c r="B920" s="2">
        <v>6.2409999999999997</v>
      </c>
      <c r="C920" s="3">
        <f t="shared" si="14"/>
        <v>5.0739999999999998</v>
      </c>
      <c r="D920" s="2">
        <v>100</v>
      </c>
      <c r="E920" s="2">
        <v>0.61799999999999999</v>
      </c>
      <c r="F920" s="2">
        <v>0</v>
      </c>
      <c r="G920" s="2">
        <v>-1.2050000000000001</v>
      </c>
      <c r="H920" s="2">
        <v>1.4059999999999999</v>
      </c>
    </row>
    <row r="921" spans="1:8" x14ac:dyDescent="0.25">
      <c r="A921" s="2">
        <v>1143</v>
      </c>
      <c r="B921" s="2">
        <v>6.25</v>
      </c>
      <c r="C921" s="3">
        <f t="shared" si="14"/>
        <v>5.0830000000000002</v>
      </c>
      <c r="D921" s="2">
        <v>100</v>
      </c>
      <c r="E921" s="2">
        <v>0.61799999999999999</v>
      </c>
      <c r="F921" s="2">
        <v>0</v>
      </c>
      <c r="G921" s="2">
        <v>-1.2050000000000001</v>
      </c>
      <c r="H921" s="2">
        <v>1.405</v>
      </c>
    </row>
    <row r="922" spans="1:8" x14ac:dyDescent="0.25">
      <c r="A922" s="2">
        <v>1144</v>
      </c>
      <c r="B922" s="2">
        <v>6.2779999999999996</v>
      </c>
      <c r="C922" s="3">
        <f t="shared" si="14"/>
        <v>5.1109999999999998</v>
      </c>
      <c r="D922" s="2">
        <v>100</v>
      </c>
      <c r="E922" s="2">
        <v>0.61799999999999999</v>
      </c>
      <c r="F922" s="2">
        <v>0</v>
      </c>
      <c r="G922" s="2">
        <v>-1.206</v>
      </c>
      <c r="H922" s="2">
        <v>1.405</v>
      </c>
    </row>
    <row r="923" spans="1:8" x14ac:dyDescent="0.25">
      <c r="A923" s="2">
        <v>1145</v>
      </c>
      <c r="B923" s="2">
        <v>6.2679999999999998</v>
      </c>
      <c r="C923" s="3">
        <f t="shared" si="14"/>
        <v>5.101</v>
      </c>
      <c r="D923" s="2">
        <v>100</v>
      </c>
      <c r="E923" s="2">
        <v>0.61799999999999999</v>
      </c>
      <c r="F923" s="2">
        <v>0</v>
      </c>
      <c r="G923" s="2">
        <v>-1.206</v>
      </c>
      <c r="H923" s="2">
        <v>1.4059999999999999</v>
      </c>
    </row>
    <row r="924" spans="1:8" x14ac:dyDescent="0.25">
      <c r="A924" s="2">
        <v>1147</v>
      </c>
      <c r="B924" s="2">
        <v>6.2880000000000003</v>
      </c>
      <c r="C924" s="3">
        <f t="shared" si="14"/>
        <v>5.1210000000000004</v>
      </c>
      <c r="D924" s="2">
        <v>100</v>
      </c>
      <c r="E924" s="2">
        <v>0.61799999999999999</v>
      </c>
      <c r="F924" s="2">
        <v>0</v>
      </c>
      <c r="G924" s="2">
        <v>-1.206</v>
      </c>
      <c r="H924" s="2">
        <v>1.4039999999999999</v>
      </c>
    </row>
    <row r="925" spans="1:8" x14ac:dyDescent="0.25">
      <c r="A925" s="2">
        <v>1148</v>
      </c>
      <c r="B925" s="2">
        <v>6.298</v>
      </c>
      <c r="C925" s="3">
        <f t="shared" si="14"/>
        <v>5.1310000000000002</v>
      </c>
      <c r="D925" s="2">
        <v>100</v>
      </c>
      <c r="E925" s="2">
        <v>0.61799999999999999</v>
      </c>
      <c r="F925" s="2">
        <v>0</v>
      </c>
      <c r="G925" s="2">
        <v>-1.206</v>
      </c>
      <c r="H925" s="2">
        <v>1.403</v>
      </c>
    </row>
    <row r="926" spans="1:8" x14ac:dyDescent="0.25">
      <c r="A926" s="2">
        <v>1149</v>
      </c>
      <c r="B926" s="2">
        <v>6.3079999999999998</v>
      </c>
      <c r="C926" s="3">
        <f t="shared" si="14"/>
        <v>5.141</v>
      </c>
      <c r="D926" s="2">
        <v>100</v>
      </c>
      <c r="E926" s="2">
        <v>0.61799999999999999</v>
      </c>
      <c r="F926" s="2">
        <v>0</v>
      </c>
      <c r="G926" s="2">
        <v>-1.206</v>
      </c>
      <c r="H926" s="2">
        <v>1.4019999999999999</v>
      </c>
    </row>
    <row r="927" spans="1:8" x14ac:dyDescent="0.25">
      <c r="A927" s="2">
        <v>1150</v>
      </c>
      <c r="B927" s="2">
        <v>6.2130000000000001</v>
      </c>
      <c r="C927" s="3">
        <f t="shared" si="14"/>
        <v>5.0469999999999997</v>
      </c>
      <c r="D927" s="2">
        <v>100</v>
      </c>
      <c r="E927" s="2">
        <v>0.61799999999999999</v>
      </c>
      <c r="F927" s="2">
        <v>0</v>
      </c>
      <c r="G927" s="2">
        <v>-1.206</v>
      </c>
      <c r="H927" s="2">
        <v>1.4119999999999999</v>
      </c>
    </row>
    <row r="928" spans="1:8" x14ac:dyDescent="0.25">
      <c r="A928" s="2">
        <v>1151</v>
      </c>
      <c r="B928" s="2">
        <v>6.2050000000000001</v>
      </c>
      <c r="C928" s="3">
        <f t="shared" si="14"/>
        <v>5.0380000000000003</v>
      </c>
      <c r="D928" s="2">
        <v>100</v>
      </c>
      <c r="E928" s="2">
        <v>0.61799999999999999</v>
      </c>
      <c r="F928" s="2">
        <v>0</v>
      </c>
      <c r="G928" s="2">
        <v>-1.206</v>
      </c>
      <c r="H928" s="2">
        <v>1.413</v>
      </c>
    </row>
    <row r="929" spans="1:8" x14ac:dyDescent="0.25">
      <c r="A929" s="2">
        <v>1152</v>
      </c>
      <c r="B929" s="2">
        <v>6.181</v>
      </c>
      <c r="C929" s="3">
        <f t="shared" si="14"/>
        <v>5.0140000000000002</v>
      </c>
      <c r="D929" s="2">
        <v>100</v>
      </c>
      <c r="E929" s="2">
        <v>0.61799999999999999</v>
      </c>
      <c r="F929" s="2">
        <v>0</v>
      </c>
      <c r="G929" s="2">
        <v>-1.2050000000000001</v>
      </c>
      <c r="H929" s="2">
        <v>1.413</v>
      </c>
    </row>
    <row r="930" spans="1:8" x14ac:dyDescent="0.25">
      <c r="A930" s="2">
        <v>1153</v>
      </c>
      <c r="B930" s="2">
        <v>6.1890000000000001</v>
      </c>
      <c r="C930" s="3">
        <f t="shared" si="14"/>
        <v>5.0220000000000002</v>
      </c>
      <c r="D930" s="2">
        <v>100</v>
      </c>
      <c r="E930" s="2">
        <v>0.61799999999999999</v>
      </c>
      <c r="F930" s="2">
        <v>0</v>
      </c>
      <c r="G930" s="2">
        <v>-1.2050000000000001</v>
      </c>
      <c r="H930" s="2">
        <v>1.4119999999999999</v>
      </c>
    </row>
    <row r="931" spans="1:8" x14ac:dyDescent="0.25">
      <c r="A931" s="2">
        <v>1156</v>
      </c>
      <c r="B931" s="2">
        <v>6.1970000000000001</v>
      </c>
      <c r="C931" s="3">
        <f t="shared" si="14"/>
        <v>5.03</v>
      </c>
      <c r="D931" s="2">
        <v>100</v>
      </c>
      <c r="E931" s="2">
        <v>0.61799999999999999</v>
      </c>
      <c r="F931" s="2">
        <v>0</v>
      </c>
      <c r="G931" s="2">
        <v>-1.2050000000000001</v>
      </c>
      <c r="H931" s="2">
        <v>1.411</v>
      </c>
    </row>
    <row r="932" spans="1:8" x14ac:dyDescent="0.25">
      <c r="A932" s="2">
        <v>1157</v>
      </c>
      <c r="B932" s="2">
        <v>6.125</v>
      </c>
      <c r="C932" s="3">
        <f t="shared" si="14"/>
        <v>4.9580000000000002</v>
      </c>
      <c r="D932" s="2">
        <v>100</v>
      </c>
      <c r="E932" s="2">
        <v>0.61799999999999999</v>
      </c>
      <c r="F932" s="2">
        <v>0</v>
      </c>
      <c r="G932" s="2">
        <v>-1.2050000000000001</v>
      </c>
      <c r="H932" s="2">
        <v>1.421</v>
      </c>
    </row>
    <row r="933" spans="1:8" x14ac:dyDescent="0.25">
      <c r="A933" s="2">
        <v>1158</v>
      </c>
      <c r="B933" s="2">
        <v>6.1319999999999997</v>
      </c>
      <c r="C933" s="3">
        <f t="shared" si="14"/>
        <v>4.9649999999999999</v>
      </c>
      <c r="D933" s="2">
        <v>100</v>
      </c>
      <c r="E933" s="2">
        <v>0.61799999999999999</v>
      </c>
      <c r="F933" s="2">
        <v>0</v>
      </c>
      <c r="G933" s="2">
        <v>-1.2050000000000001</v>
      </c>
      <c r="H933" s="2">
        <v>1.42</v>
      </c>
    </row>
    <row r="934" spans="1:8" x14ac:dyDescent="0.25">
      <c r="A934" s="2">
        <v>1159</v>
      </c>
      <c r="B934" s="2">
        <v>6.1379999999999999</v>
      </c>
      <c r="C934" s="3">
        <f t="shared" si="14"/>
        <v>4.9710000000000001</v>
      </c>
      <c r="D934" s="2">
        <v>100</v>
      </c>
      <c r="E934" s="2">
        <v>0.61799999999999999</v>
      </c>
      <c r="F934" s="2">
        <v>0</v>
      </c>
      <c r="G934" s="2">
        <v>-1.2050000000000001</v>
      </c>
      <c r="H934" s="2">
        <v>1.419</v>
      </c>
    </row>
    <row r="935" spans="1:8" x14ac:dyDescent="0.25">
      <c r="A935" s="2">
        <v>1160</v>
      </c>
      <c r="B935" s="2">
        <v>6.0819999999999999</v>
      </c>
      <c r="C935" s="3">
        <f t="shared" si="14"/>
        <v>4.915</v>
      </c>
      <c r="D935" s="2">
        <v>100</v>
      </c>
      <c r="E935" s="2">
        <v>0.61799999999999999</v>
      </c>
      <c r="F935" s="2">
        <v>0</v>
      </c>
      <c r="G935" s="2">
        <v>-1.2050000000000001</v>
      </c>
      <c r="H935" s="2">
        <v>1.429</v>
      </c>
    </row>
    <row r="936" spans="1:8" x14ac:dyDescent="0.25">
      <c r="A936" s="2">
        <v>1161</v>
      </c>
      <c r="B936" s="2">
        <v>6.0460000000000003</v>
      </c>
      <c r="C936" s="3">
        <f t="shared" si="14"/>
        <v>4.8789999999999996</v>
      </c>
      <c r="D936" s="2">
        <v>100</v>
      </c>
      <c r="E936" s="2">
        <v>0.61799999999999999</v>
      </c>
      <c r="F936" s="2">
        <v>0</v>
      </c>
      <c r="G936" s="2">
        <v>-1.2050000000000001</v>
      </c>
      <c r="H936" s="2">
        <v>1.4390000000000001</v>
      </c>
    </row>
    <row r="937" spans="1:8" x14ac:dyDescent="0.25">
      <c r="A937" s="2">
        <v>1166</v>
      </c>
      <c r="B937" s="2">
        <v>6.0579999999999998</v>
      </c>
      <c r="C937" s="3">
        <f t="shared" si="14"/>
        <v>4.891</v>
      </c>
      <c r="D937" s="2">
        <v>100</v>
      </c>
      <c r="E937" s="2">
        <v>0.61799999999999999</v>
      </c>
      <c r="F937" s="2">
        <v>0</v>
      </c>
      <c r="G937" s="2">
        <v>-1.2050000000000001</v>
      </c>
      <c r="H937" s="2">
        <v>1.4690000000000001</v>
      </c>
    </row>
    <row r="938" spans="1:8" x14ac:dyDescent="0.25">
      <c r="A938" s="2">
        <v>1167</v>
      </c>
      <c r="B938" s="2">
        <v>6.1529999999999996</v>
      </c>
      <c r="C938" s="3">
        <f t="shared" si="14"/>
        <v>4.9859999999999998</v>
      </c>
      <c r="D938" s="2">
        <v>100</v>
      </c>
      <c r="E938" s="2">
        <v>0.61799999999999999</v>
      </c>
      <c r="F938" s="2">
        <v>0</v>
      </c>
      <c r="G938" s="2">
        <v>-1.1950000000000001</v>
      </c>
      <c r="H938" s="2">
        <v>1.4690000000000001</v>
      </c>
    </row>
    <row r="939" spans="1:8" x14ac:dyDescent="0.25">
      <c r="A939" s="2">
        <v>1168</v>
      </c>
      <c r="B939" s="2">
        <v>6.1020000000000003</v>
      </c>
      <c r="C939" s="3">
        <f t="shared" si="14"/>
        <v>4.9349999999999996</v>
      </c>
      <c r="D939" s="2">
        <v>100</v>
      </c>
      <c r="E939" s="2">
        <v>0.61799999999999999</v>
      </c>
      <c r="F939" s="2">
        <v>0</v>
      </c>
      <c r="G939" s="2">
        <v>-1.2050000000000001</v>
      </c>
      <c r="H939" s="2">
        <v>1.4790000000000001</v>
      </c>
    </row>
    <row r="940" spans="1:8" x14ac:dyDescent="0.25">
      <c r="A940" s="2">
        <v>1169</v>
      </c>
      <c r="B940" s="2">
        <v>6.0609999999999999</v>
      </c>
      <c r="C940" s="3">
        <f t="shared" si="14"/>
        <v>4.8940000000000001</v>
      </c>
      <c r="D940" s="2">
        <v>100</v>
      </c>
      <c r="E940" s="2">
        <v>0.61799999999999999</v>
      </c>
      <c r="F940" s="2">
        <v>0</v>
      </c>
      <c r="G940" s="2">
        <v>-1.2050000000000001</v>
      </c>
      <c r="H940" s="2">
        <v>1.47</v>
      </c>
    </row>
    <row r="941" spans="1:8" x14ac:dyDescent="0.25">
      <c r="A941" s="2">
        <v>1172</v>
      </c>
      <c r="B941" s="2">
        <v>6.0350000000000001</v>
      </c>
      <c r="C941" s="3">
        <f t="shared" si="14"/>
        <v>4.8680000000000003</v>
      </c>
      <c r="D941" s="2">
        <v>100</v>
      </c>
      <c r="E941" s="2">
        <v>0.61799999999999999</v>
      </c>
      <c r="F941" s="2">
        <v>0</v>
      </c>
      <c r="G941" s="2">
        <v>-1.2050000000000001</v>
      </c>
      <c r="H941" s="2">
        <v>1.46</v>
      </c>
    </row>
    <row r="942" spans="1:8" x14ac:dyDescent="0.25">
      <c r="A942" s="2">
        <v>1174</v>
      </c>
      <c r="B942" s="2">
        <v>6.1070000000000002</v>
      </c>
      <c r="C942" s="3">
        <f t="shared" si="14"/>
        <v>4.9400000000000004</v>
      </c>
      <c r="D942" s="2">
        <v>100</v>
      </c>
      <c r="E942" s="2">
        <v>0.61799999999999999</v>
      </c>
      <c r="F942" s="2">
        <v>0</v>
      </c>
      <c r="G942" s="2">
        <v>-1.2050000000000001</v>
      </c>
      <c r="H942" s="2">
        <v>1.48</v>
      </c>
    </row>
    <row r="943" spans="1:8" x14ac:dyDescent="0.25">
      <c r="A943" s="2">
        <v>1176</v>
      </c>
      <c r="B943" s="2">
        <v>6.1660000000000004</v>
      </c>
      <c r="C943" s="3">
        <f t="shared" si="14"/>
        <v>4.9989999999999997</v>
      </c>
      <c r="D943" s="2">
        <v>100</v>
      </c>
      <c r="E943" s="2">
        <v>0.61799999999999999</v>
      </c>
      <c r="F943" s="2">
        <v>0</v>
      </c>
      <c r="G943" s="2">
        <v>-1.2050000000000001</v>
      </c>
      <c r="H943" s="2">
        <v>1.4890000000000001</v>
      </c>
    </row>
    <row r="944" spans="1:8" x14ac:dyDescent="0.25">
      <c r="A944" s="2">
        <v>1177</v>
      </c>
      <c r="B944" s="2">
        <v>6.25</v>
      </c>
      <c r="C944" s="3">
        <f t="shared" si="14"/>
        <v>5.0830000000000002</v>
      </c>
      <c r="D944" s="2">
        <v>100</v>
      </c>
      <c r="E944" s="2">
        <v>0.61799999999999999</v>
      </c>
      <c r="F944" s="2">
        <v>0</v>
      </c>
      <c r="G944" s="2">
        <v>-1.2050000000000001</v>
      </c>
      <c r="H944" s="2">
        <v>1.4990000000000001</v>
      </c>
    </row>
    <row r="945" spans="1:8" x14ac:dyDescent="0.25">
      <c r="A945" s="2">
        <v>1181</v>
      </c>
      <c r="B945" s="2">
        <v>6.0960000000000001</v>
      </c>
      <c r="C945" s="3">
        <f t="shared" si="14"/>
        <v>4.9290000000000003</v>
      </c>
      <c r="D945" s="2">
        <v>100</v>
      </c>
      <c r="E945" s="2">
        <v>0.61799999999999999</v>
      </c>
      <c r="F945" s="2">
        <v>0</v>
      </c>
      <c r="G945" s="2">
        <v>-1.2050000000000001</v>
      </c>
      <c r="H945" s="2">
        <v>1.478</v>
      </c>
    </row>
    <row r="946" spans="1:8" x14ac:dyDescent="0.25">
      <c r="A946" s="2">
        <v>1184</v>
      </c>
      <c r="B946" s="2">
        <v>6.1580000000000004</v>
      </c>
      <c r="C946" s="3">
        <f t="shared" si="14"/>
        <v>4.9909999999999997</v>
      </c>
      <c r="D946" s="2">
        <v>100</v>
      </c>
      <c r="E946" s="2">
        <v>0.61799999999999999</v>
      </c>
      <c r="F946" s="2">
        <v>0</v>
      </c>
      <c r="G946" s="2">
        <v>-1.2050000000000001</v>
      </c>
      <c r="H946" s="2">
        <v>1.488</v>
      </c>
    </row>
    <row r="947" spans="1:8" x14ac:dyDescent="0.25">
      <c r="A947" s="2">
        <v>1188</v>
      </c>
      <c r="B947" s="2">
        <v>6.1509999999999998</v>
      </c>
      <c r="C947" s="3">
        <f t="shared" si="14"/>
        <v>4.984</v>
      </c>
      <c r="D947" s="2">
        <v>100</v>
      </c>
      <c r="E947" s="2">
        <v>0.61799999999999999</v>
      </c>
      <c r="F947" s="2">
        <v>0</v>
      </c>
      <c r="G947" s="2">
        <v>-1.2050000000000001</v>
      </c>
      <c r="H947" s="2">
        <v>1.4870000000000001</v>
      </c>
    </row>
    <row r="948" spans="1:8" x14ac:dyDescent="0.25">
      <c r="A948" s="2">
        <v>1203</v>
      </c>
      <c r="B948" s="2">
        <v>6.0490000000000004</v>
      </c>
      <c r="C948" s="3">
        <f t="shared" si="14"/>
        <v>4.8819999999999997</v>
      </c>
      <c r="D948" s="2">
        <v>100</v>
      </c>
      <c r="E948" s="2">
        <v>0.61799999999999999</v>
      </c>
      <c r="F948" s="2">
        <v>0</v>
      </c>
      <c r="G948" s="2">
        <v>-1.2050000000000001</v>
      </c>
      <c r="H948" s="2">
        <v>1.4379999999999999</v>
      </c>
    </row>
    <row r="949" spans="1:8" x14ac:dyDescent="0.25">
      <c r="A949" s="2">
        <v>1204</v>
      </c>
      <c r="B949" s="2">
        <v>6.0869999999999997</v>
      </c>
      <c r="C949" s="3">
        <f t="shared" si="14"/>
        <v>4.92</v>
      </c>
      <c r="D949" s="2">
        <v>100</v>
      </c>
      <c r="E949" s="2">
        <v>0.61799999999999999</v>
      </c>
      <c r="F949" s="2">
        <v>0</v>
      </c>
      <c r="G949" s="2">
        <v>-1.2050000000000001</v>
      </c>
      <c r="H949" s="2">
        <v>1.4279999999999999</v>
      </c>
    </row>
    <row r="950" spans="1:8" x14ac:dyDescent="0.25">
      <c r="A950" s="2">
        <v>1205</v>
      </c>
      <c r="B950" s="2">
        <v>6.1449999999999996</v>
      </c>
      <c r="C950" s="3">
        <f t="shared" si="14"/>
        <v>4.9779999999999998</v>
      </c>
      <c r="D950" s="2">
        <v>100</v>
      </c>
      <c r="E950" s="2">
        <v>0.61799999999999999</v>
      </c>
      <c r="F950" s="2">
        <v>0</v>
      </c>
      <c r="G950" s="2">
        <v>-1.2050000000000001</v>
      </c>
      <c r="H950" s="2">
        <v>1.4179999999999999</v>
      </c>
    </row>
    <row r="951" spans="1:8" x14ac:dyDescent="0.25">
      <c r="A951" s="2">
        <v>1206</v>
      </c>
      <c r="B951" s="2">
        <v>6.1520000000000001</v>
      </c>
      <c r="C951" s="3">
        <f t="shared" si="14"/>
        <v>4.9850000000000003</v>
      </c>
      <c r="D951" s="2">
        <v>100</v>
      </c>
      <c r="E951" s="2">
        <v>0.61799999999999999</v>
      </c>
      <c r="F951" s="2">
        <v>0</v>
      </c>
      <c r="G951" s="2">
        <v>-1.2050000000000001</v>
      </c>
      <c r="H951" s="2">
        <v>1.417</v>
      </c>
    </row>
    <row r="952" spans="1:8" x14ac:dyDescent="0.25">
      <c r="A952" s="2">
        <v>1207</v>
      </c>
      <c r="B952" s="2">
        <v>6.1589999999999998</v>
      </c>
      <c r="C952" s="3">
        <f t="shared" si="14"/>
        <v>4.992</v>
      </c>
      <c r="D952" s="2">
        <v>100</v>
      </c>
      <c r="E952" s="2">
        <v>0.61799999999999999</v>
      </c>
      <c r="F952" s="2">
        <v>0</v>
      </c>
      <c r="G952" s="2">
        <v>-1.2050000000000001</v>
      </c>
      <c r="H952" s="2">
        <v>1.4159999999999999</v>
      </c>
    </row>
    <row r="953" spans="1:8" x14ac:dyDescent="0.25">
      <c r="A953" s="2">
        <v>1210</v>
      </c>
      <c r="B953" s="2">
        <v>6.1660000000000004</v>
      </c>
      <c r="C953" s="3">
        <f t="shared" si="14"/>
        <v>4.9989999999999997</v>
      </c>
      <c r="D953" s="2">
        <v>100</v>
      </c>
      <c r="E953" s="2">
        <v>0.61799999999999999</v>
      </c>
      <c r="F953" s="2">
        <v>0</v>
      </c>
      <c r="G953" s="2">
        <v>-1.2050000000000001</v>
      </c>
      <c r="H953" s="2">
        <v>1.415</v>
      </c>
    </row>
    <row r="954" spans="1:8" x14ac:dyDescent="0.25">
      <c r="A954" s="2">
        <v>1211</v>
      </c>
      <c r="B954" s="2">
        <v>5.9989999999999997</v>
      </c>
      <c r="C954" s="3">
        <f t="shared" si="14"/>
        <v>4.8319999999999999</v>
      </c>
      <c r="D954" s="2">
        <v>100</v>
      </c>
      <c r="E954" s="2">
        <v>0.61799999999999999</v>
      </c>
      <c r="F954" s="2">
        <v>0</v>
      </c>
      <c r="G954" s="2">
        <v>-1.1950000000000001</v>
      </c>
      <c r="H954" s="2">
        <v>1.4159999999999999</v>
      </c>
    </row>
    <row r="955" spans="1:8" x14ac:dyDescent="0.25">
      <c r="A955" s="2">
        <v>1212</v>
      </c>
      <c r="B955" s="2">
        <v>5.9969999999999999</v>
      </c>
      <c r="C955" s="3">
        <f t="shared" si="14"/>
        <v>4.83</v>
      </c>
      <c r="D955" s="2">
        <v>100</v>
      </c>
      <c r="E955" s="2">
        <v>0.61799999999999999</v>
      </c>
      <c r="F955" s="2">
        <v>0</v>
      </c>
      <c r="G955" s="2">
        <v>-1.1950000000000001</v>
      </c>
      <c r="H955" s="2">
        <v>1.417</v>
      </c>
    </row>
    <row r="956" spans="1:8" x14ac:dyDescent="0.25">
      <c r="A956" s="2">
        <v>1215</v>
      </c>
      <c r="B956" s="2">
        <v>5.9950000000000001</v>
      </c>
      <c r="C956" s="3">
        <f t="shared" si="14"/>
        <v>4.8280000000000003</v>
      </c>
      <c r="D956" s="2">
        <v>100</v>
      </c>
      <c r="E956" s="2">
        <v>0.61799999999999999</v>
      </c>
      <c r="F956" s="2">
        <v>0</v>
      </c>
      <c r="G956" s="2">
        <v>-1.1950000000000001</v>
      </c>
      <c r="H956" s="2">
        <v>1.4179999999999999</v>
      </c>
    </row>
    <row r="957" spans="1:8" x14ac:dyDescent="0.25">
      <c r="A957" s="2">
        <v>1216</v>
      </c>
      <c r="B957" s="2">
        <v>5.9850000000000003</v>
      </c>
      <c r="C957" s="3">
        <f t="shared" si="14"/>
        <v>4.8179999999999996</v>
      </c>
      <c r="D957" s="2">
        <v>100</v>
      </c>
      <c r="E957" s="2">
        <v>0.61799999999999999</v>
      </c>
      <c r="F957" s="2">
        <v>0</v>
      </c>
      <c r="G957" s="2">
        <v>-1.1950000000000001</v>
      </c>
      <c r="H957" s="2">
        <v>1.4279999999999999</v>
      </c>
    </row>
    <row r="958" spans="1:8" x14ac:dyDescent="0.25">
      <c r="A958" s="2">
        <v>1217</v>
      </c>
      <c r="B958" s="2">
        <v>5.9850000000000003</v>
      </c>
      <c r="C958" s="3">
        <f t="shared" si="14"/>
        <v>4.8179999999999996</v>
      </c>
      <c r="D958" s="2">
        <v>100</v>
      </c>
      <c r="E958" s="2">
        <v>0.61799999999999999</v>
      </c>
      <c r="F958" s="2">
        <v>0</v>
      </c>
      <c r="G958" s="2">
        <v>-1.1950000000000001</v>
      </c>
      <c r="H958" s="2">
        <v>1.427</v>
      </c>
    </row>
    <row r="959" spans="1:8" x14ac:dyDescent="0.25">
      <c r="A959" s="2">
        <v>1218</v>
      </c>
      <c r="B959" s="2">
        <v>5.9930000000000003</v>
      </c>
      <c r="C959" s="3">
        <f t="shared" si="14"/>
        <v>4.8259999999999996</v>
      </c>
      <c r="D959" s="2">
        <v>100</v>
      </c>
      <c r="E959" s="2">
        <v>0.61799999999999999</v>
      </c>
      <c r="F959" s="2">
        <v>0</v>
      </c>
      <c r="G959" s="2">
        <v>-1.1950000000000001</v>
      </c>
      <c r="H959" s="2">
        <v>1.4370000000000001</v>
      </c>
    </row>
    <row r="960" spans="1:8" x14ac:dyDescent="0.25">
      <c r="A960" s="2">
        <v>1220</v>
      </c>
      <c r="B960" s="2">
        <v>5.9850000000000003</v>
      </c>
      <c r="C960" s="3">
        <f t="shared" si="14"/>
        <v>4.8179999999999996</v>
      </c>
      <c r="D960" s="2">
        <v>100</v>
      </c>
      <c r="E960" s="2">
        <v>0.61799999999999999</v>
      </c>
      <c r="F960" s="2">
        <v>0</v>
      </c>
      <c r="G960" s="2">
        <v>-1.1950000000000001</v>
      </c>
      <c r="H960" s="2">
        <v>1.4259999999999999</v>
      </c>
    </row>
    <row r="961" spans="1:8" x14ac:dyDescent="0.25">
      <c r="A961" s="2">
        <v>1222</v>
      </c>
      <c r="B961" s="2">
        <v>6.0339999999999998</v>
      </c>
      <c r="C961" s="3">
        <f t="shared" si="14"/>
        <v>4.867</v>
      </c>
      <c r="D961" s="2">
        <v>100</v>
      </c>
      <c r="E961" s="2">
        <v>0.61799999999999999</v>
      </c>
      <c r="F961" s="2">
        <v>0</v>
      </c>
      <c r="G961" s="2">
        <v>-1.1950000000000001</v>
      </c>
      <c r="H961" s="2">
        <v>1.4059999999999999</v>
      </c>
    </row>
    <row r="962" spans="1:8" x14ac:dyDescent="0.25">
      <c r="A962" s="2">
        <v>1223</v>
      </c>
      <c r="B962" s="2">
        <v>6.0289999999999999</v>
      </c>
      <c r="C962" s="3">
        <f t="shared" si="14"/>
        <v>4.8620000000000001</v>
      </c>
      <c r="D962" s="2">
        <v>100</v>
      </c>
      <c r="E962" s="2">
        <v>0.61799999999999999</v>
      </c>
      <c r="F962" s="2">
        <v>0</v>
      </c>
      <c r="G962" s="2">
        <v>-1.1950000000000001</v>
      </c>
      <c r="H962" s="2">
        <v>1.407</v>
      </c>
    </row>
    <row r="963" spans="1:8" x14ac:dyDescent="0.25">
      <c r="A963" s="2">
        <v>1224</v>
      </c>
      <c r="B963" s="2">
        <v>6.0250000000000004</v>
      </c>
      <c r="C963" s="3">
        <f t="shared" ref="C963:C1026" si="15">ROUND((1-G963)^2+100*(H963-G963^2)^2,3)</f>
        <v>4.8579999999999997</v>
      </c>
      <c r="D963" s="2">
        <v>100</v>
      </c>
      <c r="E963" s="2">
        <v>0.61799999999999999</v>
      </c>
      <c r="F963" s="2">
        <v>0</v>
      </c>
      <c r="G963" s="2">
        <v>-1.1950000000000001</v>
      </c>
      <c r="H963" s="2">
        <v>1.4079999999999999</v>
      </c>
    </row>
    <row r="964" spans="1:8" x14ac:dyDescent="0.25">
      <c r="A964" s="2">
        <v>1227</v>
      </c>
      <c r="B964" s="2">
        <v>5.9850000000000003</v>
      </c>
      <c r="C964" s="3">
        <f t="shared" si="15"/>
        <v>4.8179999999999996</v>
      </c>
      <c r="D964" s="2">
        <v>100</v>
      </c>
      <c r="E964" s="2">
        <v>0.61799999999999999</v>
      </c>
      <c r="F964" s="2">
        <v>0</v>
      </c>
      <c r="G964" s="2">
        <v>-1.1950000000000001</v>
      </c>
      <c r="H964" s="2">
        <v>1.429</v>
      </c>
    </row>
    <row r="965" spans="1:8" x14ac:dyDescent="0.25">
      <c r="A965" s="2">
        <v>1228</v>
      </c>
      <c r="B965" s="2">
        <v>5.9850000000000003</v>
      </c>
      <c r="C965" s="3">
        <f t="shared" si="15"/>
        <v>4.8179999999999996</v>
      </c>
      <c r="D965" s="2">
        <v>100</v>
      </c>
      <c r="E965" s="2">
        <v>0.61799999999999999</v>
      </c>
      <c r="F965" s="2">
        <v>0</v>
      </c>
      <c r="G965" s="2">
        <v>-1.1950000000000001</v>
      </c>
      <c r="H965" s="2">
        <v>1.43</v>
      </c>
    </row>
    <row r="966" spans="1:8" x14ac:dyDescent="0.25">
      <c r="A966" s="2">
        <v>1229</v>
      </c>
      <c r="B966" s="2">
        <v>5.9859999999999998</v>
      </c>
      <c r="C966" s="3">
        <f t="shared" si="15"/>
        <v>4.819</v>
      </c>
      <c r="D966" s="2">
        <v>100</v>
      </c>
      <c r="E966" s="2">
        <v>0.61799999999999999</v>
      </c>
      <c r="F966" s="2">
        <v>0</v>
      </c>
      <c r="G966" s="2">
        <v>-1.1950000000000001</v>
      </c>
      <c r="H966" s="2">
        <v>1.431</v>
      </c>
    </row>
    <row r="967" spans="1:8" x14ac:dyDescent="0.25">
      <c r="A967" s="2">
        <v>1231</v>
      </c>
      <c r="B967" s="2">
        <v>5.9909999999999997</v>
      </c>
      <c r="C967" s="3">
        <f t="shared" si="15"/>
        <v>4.8239999999999998</v>
      </c>
      <c r="D967" s="2">
        <v>100</v>
      </c>
      <c r="E967" s="2">
        <v>0.61799999999999999</v>
      </c>
      <c r="F967" s="2">
        <v>0</v>
      </c>
      <c r="G967" s="2">
        <v>-1.1950000000000001</v>
      </c>
      <c r="H967" s="2">
        <v>1.42</v>
      </c>
    </row>
    <row r="968" spans="1:8" x14ac:dyDescent="0.25">
      <c r="A968" s="2">
        <v>1232</v>
      </c>
      <c r="B968" s="2">
        <v>5.99</v>
      </c>
      <c r="C968" s="3">
        <f t="shared" si="15"/>
        <v>4.8230000000000004</v>
      </c>
      <c r="D968" s="2">
        <v>100</v>
      </c>
      <c r="E968" s="2">
        <v>0.61799999999999999</v>
      </c>
      <c r="F968" s="2">
        <v>0</v>
      </c>
      <c r="G968" s="2">
        <v>-1.1950000000000001</v>
      </c>
      <c r="H968" s="2">
        <v>1.421</v>
      </c>
    </row>
    <row r="969" spans="1:8" x14ac:dyDescent="0.25">
      <c r="A969" s="2">
        <v>1234</v>
      </c>
      <c r="B969" s="2">
        <v>5.9930000000000003</v>
      </c>
      <c r="C969" s="3">
        <f t="shared" si="15"/>
        <v>4.8259999999999996</v>
      </c>
      <c r="D969" s="2">
        <v>100</v>
      </c>
      <c r="E969" s="2">
        <v>0.61799999999999999</v>
      </c>
      <c r="F969" s="2">
        <v>0</v>
      </c>
      <c r="G969" s="2">
        <v>-1.1950000000000001</v>
      </c>
      <c r="H969" s="2">
        <v>1.419</v>
      </c>
    </row>
    <row r="970" spans="1:8" x14ac:dyDescent="0.25">
      <c r="A970" s="2">
        <v>1244</v>
      </c>
      <c r="B970" s="2">
        <v>5.9950000000000001</v>
      </c>
      <c r="C970" s="3">
        <f t="shared" si="15"/>
        <v>4.8280000000000003</v>
      </c>
      <c r="D970" s="2">
        <v>100</v>
      </c>
      <c r="E970" s="2">
        <v>0.61799999999999999</v>
      </c>
      <c r="F970" s="2">
        <v>0</v>
      </c>
      <c r="G970" s="2">
        <v>-1.1950000000000001</v>
      </c>
      <c r="H970" s="2">
        <v>1.4379999999999999</v>
      </c>
    </row>
    <row r="971" spans="1:8" x14ac:dyDescent="0.25">
      <c r="A971" s="2">
        <v>1245</v>
      </c>
      <c r="B971" s="2">
        <v>6.0549999999999997</v>
      </c>
      <c r="C971" s="3">
        <f t="shared" si="15"/>
        <v>4.8879999999999999</v>
      </c>
      <c r="D971" s="2">
        <v>100</v>
      </c>
      <c r="E971" s="2">
        <v>0.61799999999999999</v>
      </c>
      <c r="F971" s="2">
        <v>0</v>
      </c>
      <c r="G971" s="2">
        <v>-1.1850000000000001</v>
      </c>
      <c r="H971" s="2">
        <v>1.4379999999999999</v>
      </c>
    </row>
    <row r="972" spans="1:8" x14ac:dyDescent="0.25">
      <c r="A972" s="2">
        <v>1246</v>
      </c>
      <c r="B972" s="2">
        <v>6.0490000000000004</v>
      </c>
      <c r="C972" s="3">
        <f t="shared" si="15"/>
        <v>4.8819999999999997</v>
      </c>
      <c r="D972" s="2">
        <v>100</v>
      </c>
      <c r="E972" s="2">
        <v>0.61799999999999999</v>
      </c>
      <c r="F972" s="2">
        <v>0</v>
      </c>
      <c r="G972" s="2">
        <v>-1.1850000000000001</v>
      </c>
      <c r="H972" s="2">
        <v>1.4370000000000001</v>
      </c>
    </row>
    <row r="973" spans="1:8" x14ac:dyDescent="0.25">
      <c r="A973" s="2">
        <v>1249</v>
      </c>
      <c r="B973" s="2">
        <v>6.0419999999999998</v>
      </c>
      <c r="C973" s="3">
        <f t="shared" si="15"/>
        <v>4.875</v>
      </c>
      <c r="D973" s="2">
        <v>100</v>
      </c>
      <c r="E973" s="2">
        <v>0.61799999999999999</v>
      </c>
      <c r="F973" s="2">
        <v>0</v>
      </c>
      <c r="G973" s="2">
        <v>-1.1850000000000001</v>
      </c>
      <c r="H973" s="2">
        <v>1.4359999999999999</v>
      </c>
    </row>
    <row r="974" spans="1:8" x14ac:dyDescent="0.25">
      <c r="A974" s="2">
        <v>1253</v>
      </c>
      <c r="B974" s="2">
        <v>6.1239999999999997</v>
      </c>
      <c r="C974" s="3">
        <f t="shared" si="15"/>
        <v>4.9569999999999999</v>
      </c>
      <c r="D974" s="2">
        <v>100</v>
      </c>
      <c r="E974" s="2">
        <v>0.61799999999999999</v>
      </c>
      <c r="F974" s="2">
        <v>0</v>
      </c>
      <c r="G974" s="2">
        <v>-1.1850000000000001</v>
      </c>
      <c r="H974" s="2">
        <v>1.4470000000000001</v>
      </c>
    </row>
    <row r="975" spans="1:8" x14ac:dyDescent="0.25">
      <c r="A975" s="2">
        <v>1257</v>
      </c>
      <c r="B975" s="2">
        <v>5.9980000000000002</v>
      </c>
      <c r="C975" s="3">
        <f t="shared" si="15"/>
        <v>4.8310000000000004</v>
      </c>
      <c r="D975" s="2">
        <v>100</v>
      </c>
      <c r="E975" s="2">
        <v>0.61799999999999999</v>
      </c>
      <c r="F975" s="2">
        <v>0</v>
      </c>
      <c r="G975" s="2">
        <v>-1.1850000000000001</v>
      </c>
      <c r="H975" s="2">
        <v>1.4279999999999999</v>
      </c>
    </row>
    <row r="976" spans="1:8" x14ac:dyDescent="0.25">
      <c r="A976" s="2">
        <v>1258</v>
      </c>
      <c r="B976" s="2">
        <v>5.96</v>
      </c>
      <c r="C976" s="3">
        <f t="shared" si="15"/>
        <v>4.7930000000000001</v>
      </c>
      <c r="D976" s="2">
        <v>100</v>
      </c>
      <c r="E976" s="2">
        <v>0.61799999999999999</v>
      </c>
      <c r="F976" s="2">
        <v>0</v>
      </c>
      <c r="G976" s="2">
        <v>-1.1850000000000001</v>
      </c>
      <c r="H976" s="2">
        <v>1.4179999999999999</v>
      </c>
    </row>
    <row r="977" spans="1:8" x14ac:dyDescent="0.25">
      <c r="A977" s="2">
        <v>1260</v>
      </c>
      <c r="B977" s="2">
        <v>5.9930000000000003</v>
      </c>
      <c r="C977" s="3">
        <f t="shared" si="15"/>
        <v>4.8259999999999996</v>
      </c>
      <c r="D977" s="2">
        <v>100</v>
      </c>
      <c r="E977" s="2">
        <v>0.61799999999999999</v>
      </c>
      <c r="F977" s="2">
        <v>0</v>
      </c>
      <c r="G977" s="2">
        <v>-1.1850000000000001</v>
      </c>
      <c r="H977" s="2">
        <v>1.427</v>
      </c>
    </row>
    <row r="978" spans="1:8" x14ac:dyDescent="0.25">
      <c r="A978" s="2">
        <v>1263</v>
      </c>
      <c r="B978" s="2">
        <v>6.133</v>
      </c>
      <c r="C978" s="3">
        <f t="shared" si="15"/>
        <v>4.9660000000000002</v>
      </c>
      <c r="D978" s="2">
        <v>100</v>
      </c>
      <c r="E978" s="2">
        <v>0.61799999999999999</v>
      </c>
      <c r="F978" s="2">
        <v>0</v>
      </c>
      <c r="G978" s="2">
        <v>-1.1850000000000001</v>
      </c>
      <c r="H978" s="2">
        <v>1.448</v>
      </c>
    </row>
    <row r="979" spans="1:8" x14ac:dyDescent="0.25">
      <c r="A979" s="2">
        <v>1265</v>
      </c>
      <c r="B979" s="2">
        <v>6.0620000000000003</v>
      </c>
      <c r="C979" s="3">
        <f t="shared" si="15"/>
        <v>4.8949999999999996</v>
      </c>
      <c r="D979" s="2">
        <v>100</v>
      </c>
      <c r="E979" s="2">
        <v>0.61799999999999999</v>
      </c>
      <c r="F979" s="2">
        <v>0</v>
      </c>
      <c r="G979" s="2">
        <v>-1.1850000000000001</v>
      </c>
      <c r="H979" s="2">
        <v>1.4390000000000001</v>
      </c>
    </row>
    <row r="980" spans="1:8" x14ac:dyDescent="0.25">
      <c r="A980" s="2">
        <v>1266</v>
      </c>
      <c r="B980" s="2">
        <v>6.069</v>
      </c>
      <c r="C980" s="3">
        <f t="shared" si="15"/>
        <v>4.9020000000000001</v>
      </c>
      <c r="D980" s="2">
        <v>100</v>
      </c>
      <c r="E980" s="2">
        <v>0.61799999999999999</v>
      </c>
      <c r="F980" s="2">
        <v>0</v>
      </c>
      <c r="G980" s="2">
        <v>-1.1850000000000001</v>
      </c>
      <c r="H980" s="2">
        <v>1.44</v>
      </c>
    </row>
    <row r="981" spans="1:8" x14ac:dyDescent="0.25">
      <c r="A981" s="2">
        <v>1268</v>
      </c>
      <c r="B981" s="2">
        <v>6.1420000000000003</v>
      </c>
      <c r="C981" s="3">
        <f t="shared" si="15"/>
        <v>4.9749999999999996</v>
      </c>
      <c r="D981" s="2">
        <v>100</v>
      </c>
      <c r="E981" s="2">
        <v>0.61799999999999999</v>
      </c>
      <c r="F981" s="2">
        <v>0</v>
      </c>
      <c r="G981" s="2">
        <v>-1.1850000000000001</v>
      </c>
      <c r="H981" s="2">
        <v>1.4490000000000001</v>
      </c>
    </row>
    <row r="982" spans="1:8" x14ac:dyDescent="0.25">
      <c r="A982" s="2">
        <v>1270</v>
      </c>
      <c r="B982" s="2">
        <v>6.008</v>
      </c>
      <c r="C982" s="3">
        <f t="shared" si="15"/>
        <v>4.8410000000000002</v>
      </c>
      <c r="D982" s="2">
        <v>100</v>
      </c>
      <c r="E982" s="2">
        <v>0.61799999999999999</v>
      </c>
      <c r="F982" s="2">
        <v>0</v>
      </c>
      <c r="G982" s="2">
        <v>-1.1850000000000001</v>
      </c>
      <c r="H982" s="2">
        <v>1.43</v>
      </c>
    </row>
    <row r="983" spans="1:8" x14ac:dyDescent="0.25">
      <c r="A983" s="2">
        <v>1271</v>
      </c>
      <c r="B983" s="2">
        <v>6.0129999999999999</v>
      </c>
      <c r="C983" s="3">
        <f t="shared" si="15"/>
        <v>4.8460000000000001</v>
      </c>
      <c r="D983" s="2">
        <v>100</v>
      </c>
      <c r="E983" s="2">
        <v>0.61799999999999999</v>
      </c>
      <c r="F983" s="2">
        <v>0</v>
      </c>
      <c r="G983" s="2">
        <v>-1.1850000000000001</v>
      </c>
      <c r="H983" s="2">
        <v>1.431</v>
      </c>
    </row>
    <row r="984" spans="1:8" x14ac:dyDescent="0.25">
      <c r="A984" s="2">
        <v>1272</v>
      </c>
      <c r="B984" s="2">
        <v>6.0179999999999998</v>
      </c>
      <c r="C984" s="3">
        <f t="shared" si="15"/>
        <v>4.851</v>
      </c>
      <c r="D984" s="2">
        <v>100</v>
      </c>
      <c r="E984" s="2">
        <v>0.61799999999999999</v>
      </c>
      <c r="F984" s="2">
        <v>0</v>
      </c>
      <c r="G984" s="2">
        <v>-1.1850000000000001</v>
      </c>
      <c r="H984" s="2">
        <v>1.4319999999999999</v>
      </c>
    </row>
    <row r="985" spans="1:8" x14ac:dyDescent="0.25">
      <c r="A985" s="2">
        <v>1273</v>
      </c>
      <c r="B985" s="2">
        <v>6.024</v>
      </c>
      <c r="C985" s="3">
        <f t="shared" si="15"/>
        <v>4.8570000000000002</v>
      </c>
      <c r="D985" s="2">
        <v>100</v>
      </c>
      <c r="E985" s="2">
        <v>0.61799999999999999</v>
      </c>
      <c r="F985" s="2">
        <v>0</v>
      </c>
      <c r="G985" s="2">
        <v>-1.1850000000000001</v>
      </c>
      <c r="H985" s="2">
        <v>1.4330000000000001</v>
      </c>
    </row>
    <row r="986" spans="1:8" x14ac:dyDescent="0.25">
      <c r="A986" s="2">
        <v>1274</v>
      </c>
      <c r="B986" s="2">
        <v>6.03</v>
      </c>
      <c r="C986" s="3">
        <f t="shared" si="15"/>
        <v>4.8630000000000004</v>
      </c>
      <c r="D986" s="2">
        <v>100</v>
      </c>
      <c r="E986" s="2">
        <v>0.61799999999999999</v>
      </c>
      <c r="F986" s="2">
        <v>0</v>
      </c>
      <c r="G986" s="2">
        <v>-1.1850000000000001</v>
      </c>
      <c r="H986" s="2">
        <v>1.4339999999999999</v>
      </c>
    </row>
    <row r="987" spans="1:8" x14ac:dyDescent="0.25">
      <c r="A987" s="2">
        <v>1275</v>
      </c>
      <c r="B987" s="2">
        <v>5.98</v>
      </c>
      <c r="C987" s="3">
        <f t="shared" si="15"/>
        <v>4.8129999999999997</v>
      </c>
      <c r="D987" s="2">
        <v>100</v>
      </c>
      <c r="E987" s="2">
        <v>0.61799999999999999</v>
      </c>
      <c r="F987" s="2">
        <v>0</v>
      </c>
      <c r="G987" s="2">
        <v>-1.1850000000000001</v>
      </c>
      <c r="H987" s="2">
        <v>1.4239999999999999</v>
      </c>
    </row>
    <row r="988" spans="1:8" x14ac:dyDescent="0.25">
      <c r="A988" s="2">
        <v>1276</v>
      </c>
      <c r="B988" s="2">
        <v>5.984</v>
      </c>
      <c r="C988" s="3">
        <f t="shared" si="15"/>
        <v>4.8170000000000002</v>
      </c>
      <c r="D988" s="2">
        <v>100</v>
      </c>
      <c r="E988" s="2">
        <v>0.61799999999999999</v>
      </c>
      <c r="F988" s="2">
        <v>0</v>
      </c>
      <c r="G988" s="2">
        <v>-1.1850000000000001</v>
      </c>
      <c r="H988" s="2">
        <v>1.425</v>
      </c>
    </row>
    <row r="989" spans="1:8" x14ac:dyDescent="0.25">
      <c r="A989" s="2">
        <v>1277</v>
      </c>
      <c r="B989" s="2">
        <v>6.0359999999999996</v>
      </c>
      <c r="C989" s="3">
        <f t="shared" si="15"/>
        <v>4.8689999999999998</v>
      </c>
      <c r="D989" s="2">
        <v>100</v>
      </c>
      <c r="E989" s="2">
        <v>0.61799999999999999</v>
      </c>
      <c r="F989" s="2">
        <v>0</v>
      </c>
      <c r="G989" s="2">
        <v>-1.1850000000000001</v>
      </c>
      <c r="H989" s="2">
        <v>1.4350000000000001</v>
      </c>
    </row>
    <row r="990" spans="1:8" x14ac:dyDescent="0.25">
      <c r="A990" s="2">
        <v>1283</v>
      </c>
      <c r="B990" s="2">
        <v>5.976</v>
      </c>
      <c r="C990" s="3">
        <f t="shared" si="15"/>
        <v>4.8090000000000002</v>
      </c>
      <c r="D990" s="2">
        <v>100</v>
      </c>
      <c r="E990" s="2">
        <v>0.61799999999999999</v>
      </c>
      <c r="F990" s="2">
        <v>0</v>
      </c>
      <c r="G990" s="2">
        <v>-1.1850000000000001</v>
      </c>
      <c r="H990" s="2">
        <v>1.423</v>
      </c>
    </row>
    <row r="991" spans="1:8" x14ac:dyDescent="0.25">
      <c r="A991" s="2">
        <v>1284</v>
      </c>
      <c r="B991" s="2">
        <v>5.9729999999999999</v>
      </c>
      <c r="C991" s="3">
        <f t="shared" si="15"/>
        <v>4.806</v>
      </c>
      <c r="D991" s="2">
        <v>100</v>
      </c>
      <c r="E991" s="2">
        <v>0.61799999999999999</v>
      </c>
      <c r="F991" s="2">
        <v>0</v>
      </c>
      <c r="G991" s="2">
        <v>-1.1850000000000001</v>
      </c>
      <c r="H991" s="2">
        <v>1.4219999999999999</v>
      </c>
    </row>
    <row r="992" spans="1:8" x14ac:dyDescent="0.25">
      <c r="A992" s="2">
        <v>1286</v>
      </c>
      <c r="B992" s="2">
        <v>5.9489999999999998</v>
      </c>
      <c r="C992" s="3">
        <f t="shared" si="15"/>
        <v>4.782</v>
      </c>
      <c r="D992" s="2">
        <v>100</v>
      </c>
      <c r="E992" s="2">
        <v>0.61799999999999999</v>
      </c>
      <c r="F992" s="2">
        <v>0</v>
      </c>
      <c r="G992" s="2">
        <v>-1.1850000000000001</v>
      </c>
      <c r="H992" s="2">
        <v>1.413</v>
      </c>
    </row>
    <row r="993" spans="1:8" x14ac:dyDescent="0.25">
      <c r="A993" s="2">
        <v>1287</v>
      </c>
      <c r="B993" s="2">
        <v>5.9409999999999998</v>
      </c>
      <c r="C993" s="3">
        <f t="shared" si="15"/>
        <v>4.774</v>
      </c>
      <c r="D993" s="2">
        <v>100</v>
      </c>
      <c r="E993" s="2">
        <v>0.61799999999999999</v>
      </c>
      <c r="F993" s="2">
        <v>0</v>
      </c>
      <c r="G993" s="2">
        <v>-1.1850000000000001</v>
      </c>
      <c r="H993" s="2">
        <v>1.403</v>
      </c>
    </row>
    <row r="994" spans="1:8" x14ac:dyDescent="0.25">
      <c r="A994" s="2">
        <v>1289</v>
      </c>
      <c r="B994" s="2">
        <v>5.9539999999999997</v>
      </c>
      <c r="C994" s="3">
        <f t="shared" si="15"/>
        <v>4.7869999999999999</v>
      </c>
      <c r="D994" s="2">
        <v>100</v>
      </c>
      <c r="E994" s="2">
        <v>0.61799999999999999</v>
      </c>
      <c r="F994" s="2">
        <v>0</v>
      </c>
      <c r="G994" s="2">
        <v>-1.1850000000000001</v>
      </c>
      <c r="H994" s="2">
        <v>1.393</v>
      </c>
    </row>
    <row r="995" spans="1:8" x14ac:dyDescent="0.25">
      <c r="A995" s="2">
        <v>1291</v>
      </c>
      <c r="B995" s="2">
        <v>5.9560000000000004</v>
      </c>
      <c r="C995" s="3">
        <f t="shared" si="15"/>
        <v>4.7889999999999997</v>
      </c>
      <c r="D995" s="2">
        <v>100</v>
      </c>
      <c r="E995" s="2">
        <v>0.61799999999999999</v>
      </c>
      <c r="F995" s="2">
        <v>0</v>
      </c>
      <c r="G995" s="2">
        <v>-1.1850000000000001</v>
      </c>
      <c r="H995" s="2">
        <v>1.3919999999999999</v>
      </c>
    </row>
    <row r="996" spans="1:8" x14ac:dyDescent="0.25">
      <c r="A996" s="2">
        <v>1292</v>
      </c>
      <c r="B996" s="2">
        <v>5.9589999999999996</v>
      </c>
      <c r="C996" s="3">
        <f t="shared" si="15"/>
        <v>4.7919999999999998</v>
      </c>
      <c r="D996" s="2">
        <v>100</v>
      </c>
      <c r="E996" s="2">
        <v>0.61799999999999999</v>
      </c>
      <c r="F996" s="2">
        <v>0</v>
      </c>
      <c r="G996" s="2">
        <v>-1.1850000000000001</v>
      </c>
      <c r="H996" s="2">
        <v>1.391</v>
      </c>
    </row>
    <row r="997" spans="1:8" x14ac:dyDescent="0.25">
      <c r="A997" s="2">
        <v>1293</v>
      </c>
      <c r="B997" s="2">
        <v>5.9420000000000002</v>
      </c>
      <c r="C997" s="3">
        <f t="shared" si="15"/>
        <v>4.7750000000000004</v>
      </c>
      <c r="D997" s="2">
        <v>100</v>
      </c>
      <c r="E997" s="2">
        <v>0.61799999999999999</v>
      </c>
      <c r="F997" s="2">
        <v>0</v>
      </c>
      <c r="G997" s="2">
        <v>-1.1850000000000001</v>
      </c>
      <c r="H997" s="2">
        <v>1.401</v>
      </c>
    </row>
    <row r="998" spans="1:8" x14ac:dyDescent="0.25">
      <c r="A998" s="2">
        <v>1294</v>
      </c>
      <c r="B998" s="2">
        <v>5.9459999999999997</v>
      </c>
      <c r="C998" s="3">
        <f t="shared" si="15"/>
        <v>4.7789999999999999</v>
      </c>
      <c r="D998" s="2">
        <v>100</v>
      </c>
      <c r="E998" s="2">
        <v>0.61799999999999999</v>
      </c>
      <c r="F998" s="2">
        <v>0</v>
      </c>
      <c r="G998" s="2">
        <v>-1.1850000000000001</v>
      </c>
      <c r="H998" s="2">
        <v>1.411</v>
      </c>
    </row>
    <row r="999" spans="1:8" x14ac:dyDescent="0.25">
      <c r="A999" s="2">
        <v>1296</v>
      </c>
      <c r="B999" s="2">
        <v>5.9420000000000002</v>
      </c>
      <c r="C999" s="3">
        <f t="shared" si="15"/>
        <v>4.7750000000000004</v>
      </c>
      <c r="D999" s="2">
        <v>100</v>
      </c>
      <c r="E999" s="2">
        <v>0.61799999999999999</v>
      </c>
      <c r="F999" s="2">
        <v>0</v>
      </c>
      <c r="G999" s="2">
        <v>-1.1850000000000001</v>
      </c>
      <c r="H999" s="2">
        <v>1.4019999999999999</v>
      </c>
    </row>
    <row r="1000" spans="1:8" x14ac:dyDescent="0.25">
      <c r="A1000" s="2">
        <v>1298</v>
      </c>
      <c r="B1000" s="2">
        <v>5.9429999999999996</v>
      </c>
      <c r="C1000" s="3">
        <f t="shared" si="15"/>
        <v>4.7759999999999998</v>
      </c>
      <c r="D1000" s="2">
        <v>100</v>
      </c>
      <c r="E1000" s="2">
        <v>0.61799999999999999</v>
      </c>
      <c r="F1000" s="2">
        <v>0</v>
      </c>
      <c r="G1000" s="2">
        <v>-1.1850000000000001</v>
      </c>
      <c r="H1000" s="2">
        <v>1.4</v>
      </c>
    </row>
    <row r="1001" spans="1:8" x14ac:dyDescent="0.25">
      <c r="A1001" s="2">
        <v>1301</v>
      </c>
      <c r="B1001" s="2">
        <v>5.9610000000000003</v>
      </c>
      <c r="C1001" s="3">
        <f t="shared" si="15"/>
        <v>4.7939999999999996</v>
      </c>
      <c r="D1001" s="2">
        <v>100</v>
      </c>
      <c r="E1001" s="2">
        <v>0.61799999999999999</v>
      </c>
      <c r="F1001" s="2">
        <v>0</v>
      </c>
      <c r="G1001" s="2">
        <v>-1.1850000000000001</v>
      </c>
      <c r="H1001" s="2">
        <v>1.39</v>
      </c>
    </row>
    <row r="1002" spans="1:8" x14ac:dyDescent="0.25">
      <c r="A1002" s="2">
        <v>1302</v>
      </c>
      <c r="B1002" s="2">
        <v>6</v>
      </c>
      <c r="C1002" s="3">
        <f t="shared" si="15"/>
        <v>4.8330000000000002</v>
      </c>
      <c r="D1002" s="2">
        <v>100</v>
      </c>
      <c r="E1002" s="2">
        <v>0.61799999999999999</v>
      </c>
      <c r="F1002" s="2">
        <v>0</v>
      </c>
      <c r="G1002" s="2">
        <v>-1.1850000000000001</v>
      </c>
      <c r="H1002" s="2">
        <v>1.38</v>
      </c>
    </row>
    <row r="1003" spans="1:8" x14ac:dyDescent="0.25">
      <c r="A1003" s="2">
        <v>1303</v>
      </c>
      <c r="B1003" s="2">
        <v>5.9950000000000001</v>
      </c>
      <c r="C1003" s="3">
        <f t="shared" si="15"/>
        <v>4.8280000000000003</v>
      </c>
      <c r="D1003" s="2">
        <v>100</v>
      </c>
      <c r="E1003" s="2">
        <v>0.61799999999999999</v>
      </c>
      <c r="F1003" s="2">
        <v>0</v>
      </c>
      <c r="G1003" s="2">
        <v>-1.1850000000000001</v>
      </c>
      <c r="H1003" s="2">
        <v>1.381</v>
      </c>
    </row>
    <row r="1004" spans="1:8" x14ac:dyDescent="0.25">
      <c r="A1004" s="2">
        <v>1306</v>
      </c>
      <c r="B1004" s="2">
        <v>5.9640000000000004</v>
      </c>
      <c r="C1004" s="3">
        <f t="shared" si="15"/>
        <v>4.7969999999999997</v>
      </c>
      <c r="D1004" s="2">
        <v>100</v>
      </c>
      <c r="E1004" s="2">
        <v>0.61799999999999999</v>
      </c>
      <c r="F1004" s="2">
        <v>0</v>
      </c>
      <c r="G1004" s="2">
        <v>-1.1850000000000001</v>
      </c>
      <c r="H1004" s="2">
        <v>1.389</v>
      </c>
    </row>
    <row r="1005" spans="1:8" x14ac:dyDescent="0.25">
      <c r="A1005" s="2">
        <v>1310</v>
      </c>
      <c r="B1005" s="2">
        <v>5.944</v>
      </c>
      <c r="C1005" s="3">
        <f t="shared" si="15"/>
        <v>4.7770000000000001</v>
      </c>
      <c r="D1005" s="2">
        <v>100</v>
      </c>
      <c r="E1005" s="2">
        <v>0.61799999999999999</v>
      </c>
      <c r="F1005" s="2">
        <v>0</v>
      </c>
      <c r="G1005" s="2">
        <v>-1.1850000000000001</v>
      </c>
      <c r="H1005" s="2">
        <v>1.399</v>
      </c>
    </row>
    <row r="1006" spans="1:8" x14ac:dyDescent="0.25">
      <c r="A1006" s="2">
        <v>1314</v>
      </c>
      <c r="B1006" s="2">
        <v>5.968</v>
      </c>
      <c r="C1006" s="3">
        <f t="shared" si="15"/>
        <v>4.8010000000000002</v>
      </c>
      <c r="D1006" s="2">
        <v>100</v>
      </c>
      <c r="E1006" s="2">
        <v>0.61799999999999999</v>
      </c>
      <c r="F1006" s="2">
        <v>0</v>
      </c>
      <c r="G1006" s="2">
        <v>-1.1850000000000001</v>
      </c>
      <c r="H1006" s="2">
        <v>1.3879999999999999</v>
      </c>
    </row>
    <row r="1007" spans="1:8" x14ac:dyDescent="0.25">
      <c r="A1007" s="2">
        <v>1315</v>
      </c>
      <c r="B1007" s="2">
        <v>6.01</v>
      </c>
      <c r="C1007" s="3">
        <f t="shared" si="15"/>
        <v>4.843</v>
      </c>
      <c r="D1007" s="2">
        <v>100</v>
      </c>
      <c r="E1007" s="2">
        <v>0.61799999999999999</v>
      </c>
      <c r="F1007" s="2">
        <v>0</v>
      </c>
      <c r="G1007" s="2">
        <v>-1.1850000000000001</v>
      </c>
      <c r="H1007" s="2">
        <v>1.3779999999999999</v>
      </c>
    </row>
    <row r="1008" spans="1:8" x14ac:dyDescent="0.25">
      <c r="A1008" s="2">
        <v>1316</v>
      </c>
      <c r="B1008" s="2">
        <v>6.0149999999999997</v>
      </c>
      <c r="C1008" s="3">
        <f t="shared" si="15"/>
        <v>4.8479999999999999</v>
      </c>
      <c r="D1008" s="2">
        <v>100</v>
      </c>
      <c r="E1008" s="2">
        <v>0.61799999999999999</v>
      </c>
      <c r="F1008" s="2">
        <v>0</v>
      </c>
      <c r="G1008" s="2">
        <v>-1.1850000000000001</v>
      </c>
      <c r="H1008" s="2">
        <v>1.377</v>
      </c>
    </row>
    <row r="1009" spans="1:8" x14ac:dyDescent="0.25">
      <c r="A1009" s="2">
        <v>1319</v>
      </c>
      <c r="B1009" s="2">
        <v>6.0209999999999999</v>
      </c>
      <c r="C1009" s="3">
        <f t="shared" si="15"/>
        <v>4.8540000000000001</v>
      </c>
      <c r="D1009" s="2">
        <v>100</v>
      </c>
      <c r="E1009" s="2">
        <v>0.61799999999999999</v>
      </c>
      <c r="F1009" s="2">
        <v>0</v>
      </c>
      <c r="G1009" s="2">
        <v>-1.1850000000000001</v>
      </c>
      <c r="H1009" s="2">
        <v>1.3759999999999999</v>
      </c>
    </row>
    <row r="1010" spans="1:8" x14ac:dyDescent="0.25">
      <c r="A1010" s="2">
        <v>1321</v>
      </c>
      <c r="B1010" s="2">
        <v>6.0720000000000001</v>
      </c>
      <c r="C1010" s="3">
        <f t="shared" si="15"/>
        <v>4.9050000000000002</v>
      </c>
      <c r="D1010" s="2">
        <v>100</v>
      </c>
      <c r="E1010" s="2">
        <v>0.61799999999999999</v>
      </c>
      <c r="F1010" s="2">
        <v>0</v>
      </c>
      <c r="G1010" s="2">
        <v>-1.1850000000000001</v>
      </c>
      <c r="H1010" s="2">
        <v>1.3680000000000001</v>
      </c>
    </row>
    <row r="1011" spans="1:8" x14ac:dyDescent="0.25">
      <c r="A1011" s="2">
        <v>1323</v>
      </c>
      <c r="B1011" s="2">
        <v>6.0049999999999999</v>
      </c>
      <c r="C1011" s="3">
        <f t="shared" si="15"/>
        <v>4.8380000000000001</v>
      </c>
      <c r="D1011" s="2">
        <v>100</v>
      </c>
      <c r="E1011" s="2">
        <v>0.61799999999999999</v>
      </c>
      <c r="F1011" s="2">
        <v>0</v>
      </c>
      <c r="G1011" s="2">
        <v>-1.1850000000000001</v>
      </c>
      <c r="H1011" s="2">
        <v>1.379</v>
      </c>
    </row>
    <row r="1012" spans="1:8" x14ac:dyDescent="0.25">
      <c r="A1012" s="2">
        <v>1335</v>
      </c>
      <c r="B1012" s="2">
        <v>5.9729999999999999</v>
      </c>
      <c r="C1012" s="3">
        <f t="shared" si="15"/>
        <v>4.806</v>
      </c>
      <c r="D1012" s="2">
        <v>100</v>
      </c>
      <c r="E1012" s="2">
        <v>0.61799999999999999</v>
      </c>
      <c r="F1012" s="2">
        <v>0</v>
      </c>
      <c r="G1012" s="2">
        <v>-1.1859999999999999</v>
      </c>
      <c r="H1012" s="2">
        <v>1.39</v>
      </c>
    </row>
    <row r="1013" spans="1:8" x14ac:dyDescent="0.25">
      <c r="A1013" s="2">
        <v>1336</v>
      </c>
      <c r="B1013" s="2">
        <v>5.95</v>
      </c>
      <c r="C1013" s="3">
        <f t="shared" si="15"/>
        <v>4.7830000000000004</v>
      </c>
      <c r="D1013" s="2">
        <v>100</v>
      </c>
      <c r="E1013" s="2">
        <v>0.61799999999999999</v>
      </c>
      <c r="F1013" s="2">
        <v>0</v>
      </c>
      <c r="G1013" s="2">
        <v>-1.1859999999999999</v>
      </c>
      <c r="H1013" s="2">
        <v>1.4</v>
      </c>
    </row>
    <row r="1014" spans="1:8" x14ac:dyDescent="0.25">
      <c r="A1014" s="2">
        <v>1337</v>
      </c>
      <c r="B1014" s="2">
        <v>5.9509999999999996</v>
      </c>
      <c r="C1014" s="3">
        <f t="shared" si="15"/>
        <v>4.7839999999999998</v>
      </c>
      <c r="D1014" s="2">
        <v>100</v>
      </c>
      <c r="E1014" s="2">
        <v>0.61799999999999999</v>
      </c>
      <c r="F1014" s="2">
        <v>0</v>
      </c>
      <c r="G1014" s="2">
        <v>-1.1859999999999999</v>
      </c>
      <c r="H1014" s="2">
        <v>1.399</v>
      </c>
    </row>
    <row r="1015" spans="1:8" x14ac:dyDescent="0.25">
      <c r="A1015" s="2">
        <v>1338</v>
      </c>
      <c r="B1015" s="2">
        <v>5.9459999999999997</v>
      </c>
      <c r="C1015" s="3">
        <f t="shared" si="15"/>
        <v>4.7789999999999999</v>
      </c>
      <c r="D1015" s="2">
        <v>100</v>
      </c>
      <c r="E1015" s="2">
        <v>0.61799999999999999</v>
      </c>
      <c r="F1015" s="2">
        <v>0</v>
      </c>
      <c r="G1015" s="2">
        <v>-1.1859999999999999</v>
      </c>
      <c r="H1015" s="2">
        <v>1.409</v>
      </c>
    </row>
    <row r="1016" spans="1:8" x14ac:dyDescent="0.25">
      <c r="A1016" s="2">
        <v>1339</v>
      </c>
      <c r="B1016" s="2">
        <v>5.9459999999999997</v>
      </c>
      <c r="C1016" s="3">
        <f t="shared" si="15"/>
        <v>4.7789999999999999</v>
      </c>
      <c r="D1016" s="2">
        <v>100</v>
      </c>
      <c r="E1016" s="2">
        <v>0.61799999999999999</v>
      </c>
      <c r="F1016" s="2">
        <v>0</v>
      </c>
      <c r="G1016" s="2">
        <v>-1.1859999999999999</v>
      </c>
      <c r="H1016" s="2">
        <v>1.4079999999999999</v>
      </c>
    </row>
    <row r="1017" spans="1:8" x14ac:dyDescent="0.25">
      <c r="A1017" s="2">
        <v>1340</v>
      </c>
      <c r="B1017" s="2">
        <v>5.9459999999999997</v>
      </c>
      <c r="C1017" s="3">
        <f t="shared" si="15"/>
        <v>4.7789999999999999</v>
      </c>
      <c r="D1017" s="2">
        <v>100</v>
      </c>
      <c r="E1017" s="2">
        <v>0.61799999999999999</v>
      </c>
      <c r="F1017" s="2">
        <v>0</v>
      </c>
      <c r="G1017" s="2">
        <v>-1.1859999999999999</v>
      </c>
      <c r="H1017" s="2">
        <v>1.407</v>
      </c>
    </row>
    <row r="1018" spans="1:8" x14ac:dyDescent="0.25">
      <c r="A1018" s="2">
        <v>1341</v>
      </c>
      <c r="B1018" s="2">
        <v>5.9550000000000001</v>
      </c>
      <c r="C1018" s="3">
        <f t="shared" si="15"/>
        <v>4.7880000000000003</v>
      </c>
      <c r="D1018" s="2">
        <v>100</v>
      </c>
      <c r="E1018" s="2">
        <v>0.61799999999999999</v>
      </c>
      <c r="F1018" s="2">
        <v>0</v>
      </c>
      <c r="G1018" s="2">
        <v>-1.1859999999999999</v>
      </c>
      <c r="H1018" s="2">
        <v>1.397</v>
      </c>
    </row>
    <row r="1019" spans="1:8" x14ac:dyDescent="0.25">
      <c r="A1019" s="2">
        <v>1343</v>
      </c>
      <c r="B1019" s="2">
        <v>5.9459999999999997</v>
      </c>
      <c r="C1019" s="3">
        <f t="shared" si="15"/>
        <v>4.7789999999999999</v>
      </c>
      <c r="D1019" s="2">
        <v>100</v>
      </c>
      <c r="E1019" s="2">
        <v>0.61799999999999999</v>
      </c>
      <c r="F1019" s="2">
        <v>0</v>
      </c>
      <c r="G1019" s="2">
        <v>-1.1859999999999999</v>
      </c>
      <c r="H1019" s="2">
        <v>1.4059999999999999</v>
      </c>
    </row>
    <row r="1020" spans="1:8" x14ac:dyDescent="0.25">
      <c r="A1020" s="2">
        <v>1344</v>
      </c>
      <c r="B1020" s="2">
        <v>5.9459999999999997</v>
      </c>
      <c r="C1020" s="3">
        <f t="shared" si="15"/>
        <v>4.7789999999999999</v>
      </c>
      <c r="D1020" s="2">
        <v>100</v>
      </c>
      <c r="E1020" s="2">
        <v>0.61799999999999999</v>
      </c>
      <c r="F1020" s="2">
        <v>0</v>
      </c>
      <c r="G1020" s="2">
        <v>-1.1859999999999999</v>
      </c>
      <c r="H1020" s="2">
        <v>1.405</v>
      </c>
    </row>
    <row r="1021" spans="1:8" x14ac:dyDescent="0.25">
      <c r="A1021" s="2">
        <v>1345</v>
      </c>
      <c r="B1021" s="2">
        <v>5.9530000000000003</v>
      </c>
      <c r="C1021" s="3">
        <f t="shared" si="15"/>
        <v>4.7859999999999996</v>
      </c>
      <c r="D1021" s="2">
        <v>100</v>
      </c>
      <c r="E1021" s="2">
        <v>0.61799999999999999</v>
      </c>
      <c r="F1021" s="2">
        <v>0</v>
      </c>
      <c r="G1021" s="2">
        <v>-1.1859999999999999</v>
      </c>
      <c r="H1021" s="2">
        <v>1.415</v>
      </c>
    </row>
    <row r="1022" spans="1:8" x14ac:dyDescent="0.25">
      <c r="A1022" s="2">
        <v>1346</v>
      </c>
      <c r="B1022" s="2">
        <v>5.9509999999999996</v>
      </c>
      <c r="C1022" s="3">
        <f t="shared" si="15"/>
        <v>4.7839999999999998</v>
      </c>
      <c r="D1022" s="2">
        <v>100</v>
      </c>
      <c r="E1022" s="2">
        <v>0.61799999999999999</v>
      </c>
      <c r="F1022" s="2">
        <v>0</v>
      </c>
      <c r="G1022" s="2">
        <v>-1.1859999999999999</v>
      </c>
      <c r="H1022" s="2">
        <v>1.4139999999999999</v>
      </c>
    </row>
    <row r="1023" spans="1:8" x14ac:dyDescent="0.25">
      <c r="A1023" s="2">
        <v>1347</v>
      </c>
      <c r="B1023" s="2">
        <v>5.976</v>
      </c>
      <c r="C1023" s="3">
        <f t="shared" si="15"/>
        <v>4.8090000000000002</v>
      </c>
      <c r="D1023" s="2">
        <v>100</v>
      </c>
      <c r="E1023" s="2">
        <v>0.61799999999999999</v>
      </c>
      <c r="F1023" s="2">
        <v>0</v>
      </c>
      <c r="G1023" s="2">
        <v>-1.1859999999999999</v>
      </c>
      <c r="H1023" s="2">
        <v>1.4239999999999999</v>
      </c>
    </row>
    <row r="1024" spans="1:8" x14ac:dyDescent="0.25">
      <c r="A1024" s="2">
        <v>1348</v>
      </c>
      <c r="B1024" s="2">
        <v>6.0209999999999999</v>
      </c>
      <c r="C1024" s="3">
        <f t="shared" si="15"/>
        <v>4.8540000000000001</v>
      </c>
      <c r="D1024" s="2">
        <v>100</v>
      </c>
      <c r="E1024" s="2">
        <v>0.61799999999999999</v>
      </c>
      <c r="F1024" s="2">
        <v>0</v>
      </c>
      <c r="G1024" s="2">
        <v>-1.1859999999999999</v>
      </c>
      <c r="H1024" s="2">
        <v>1.4339999999999999</v>
      </c>
    </row>
    <row r="1025" spans="1:8" x14ac:dyDescent="0.25">
      <c r="A1025" s="2">
        <v>1349</v>
      </c>
      <c r="B1025" s="2">
        <v>6.085</v>
      </c>
      <c r="C1025" s="3">
        <f t="shared" si="15"/>
        <v>4.9189999999999996</v>
      </c>
      <c r="D1025" s="2">
        <v>100</v>
      </c>
      <c r="E1025" s="2">
        <v>0.61799999999999999</v>
      </c>
      <c r="F1025" s="2">
        <v>0</v>
      </c>
      <c r="G1025" s="2">
        <v>-1.1859999999999999</v>
      </c>
      <c r="H1025" s="2">
        <v>1.444</v>
      </c>
    </row>
    <row r="1026" spans="1:8" x14ac:dyDescent="0.25">
      <c r="A1026" s="2">
        <v>1350</v>
      </c>
      <c r="B1026" s="2">
        <v>6.17</v>
      </c>
      <c r="C1026" s="3">
        <f t="shared" si="15"/>
        <v>5.0030000000000001</v>
      </c>
      <c r="D1026" s="2">
        <v>100</v>
      </c>
      <c r="E1026" s="2">
        <v>0.61799999999999999</v>
      </c>
      <c r="F1026" s="2">
        <v>0</v>
      </c>
      <c r="G1026" s="2">
        <v>-1.1859999999999999</v>
      </c>
      <c r="H1026" s="2">
        <v>1.454</v>
      </c>
    </row>
    <row r="1027" spans="1:8" x14ac:dyDescent="0.25">
      <c r="A1027" s="2">
        <v>1352</v>
      </c>
      <c r="B1027" s="2">
        <v>6.2750000000000004</v>
      </c>
      <c r="C1027" s="3">
        <f t="shared" ref="C1027:C1090" si="16">ROUND((1-G1027)^2+100*(H1027-G1027^2)^2,3)</f>
        <v>5.1079999999999997</v>
      </c>
      <c r="D1027" s="2">
        <v>100</v>
      </c>
      <c r="E1027" s="2">
        <v>0.61799999999999999</v>
      </c>
      <c r="F1027" s="2">
        <v>0</v>
      </c>
      <c r="G1027" s="2">
        <v>-1.1859999999999999</v>
      </c>
      <c r="H1027" s="2">
        <v>1.464</v>
      </c>
    </row>
    <row r="1028" spans="1:8" x14ac:dyDescent="0.25">
      <c r="A1028" s="2">
        <v>1353</v>
      </c>
      <c r="B1028" s="2">
        <v>6.1609999999999996</v>
      </c>
      <c r="C1028" s="3">
        <f t="shared" si="16"/>
        <v>4.9939999999999998</v>
      </c>
      <c r="D1028" s="2">
        <v>100</v>
      </c>
      <c r="E1028" s="2">
        <v>0.61799999999999999</v>
      </c>
      <c r="F1028" s="2">
        <v>0</v>
      </c>
      <c r="G1028" s="2">
        <v>-1.1859999999999999</v>
      </c>
      <c r="H1028" s="2">
        <v>1.4530000000000001</v>
      </c>
    </row>
    <row r="1029" spans="1:8" x14ac:dyDescent="0.25">
      <c r="A1029" s="2">
        <v>1356</v>
      </c>
      <c r="B1029" s="2">
        <v>6.0780000000000003</v>
      </c>
      <c r="C1029" s="3">
        <f t="shared" si="16"/>
        <v>4.9109999999999996</v>
      </c>
      <c r="D1029" s="2">
        <v>100</v>
      </c>
      <c r="E1029" s="2">
        <v>0.61799999999999999</v>
      </c>
      <c r="F1029" s="2">
        <v>0</v>
      </c>
      <c r="G1029" s="2">
        <v>-1.1859999999999999</v>
      </c>
      <c r="H1029" s="2">
        <v>1.4430000000000001</v>
      </c>
    </row>
    <row r="1030" spans="1:8" x14ac:dyDescent="0.25">
      <c r="A1030" s="2">
        <v>1357</v>
      </c>
      <c r="B1030" s="2">
        <v>6.0919999999999996</v>
      </c>
      <c r="C1030" s="3">
        <f t="shared" si="16"/>
        <v>4.9249999999999998</v>
      </c>
      <c r="D1030" s="2">
        <v>100</v>
      </c>
      <c r="E1030" s="2">
        <v>0.61799999999999999</v>
      </c>
      <c r="F1030" s="2">
        <v>0</v>
      </c>
      <c r="G1030" s="2">
        <v>-1.1850000000000001</v>
      </c>
      <c r="H1030" s="2">
        <v>1.4430000000000001</v>
      </c>
    </row>
    <row r="1031" spans="1:8" x14ac:dyDescent="0.25">
      <c r="A1031" s="2">
        <v>1358</v>
      </c>
      <c r="B1031" s="2">
        <v>6.1790000000000003</v>
      </c>
      <c r="C1031" s="3">
        <f t="shared" si="16"/>
        <v>5.0119999999999996</v>
      </c>
      <c r="D1031" s="2">
        <v>100</v>
      </c>
      <c r="E1031" s="2">
        <v>0.61799999999999999</v>
      </c>
      <c r="F1031" s="2">
        <v>0</v>
      </c>
      <c r="G1031" s="2">
        <v>-1.1850000000000001</v>
      </c>
      <c r="H1031" s="2">
        <v>1.4530000000000001</v>
      </c>
    </row>
    <row r="1032" spans="1:8" x14ac:dyDescent="0.25">
      <c r="A1032" s="2">
        <v>1359</v>
      </c>
      <c r="B1032" s="2">
        <v>6.1890000000000001</v>
      </c>
      <c r="C1032" s="3">
        <f t="shared" si="16"/>
        <v>5.0220000000000002</v>
      </c>
      <c r="D1032" s="2">
        <v>100</v>
      </c>
      <c r="E1032" s="2">
        <v>0.61799999999999999</v>
      </c>
      <c r="F1032" s="2">
        <v>0</v>
      </c>
      <c r="G1032" s="2">
        <v>-1.1850000000000001</v>
      </c>
      <c r="H1032" s="2">
        <v>1.454</v>
      </c>
    </row>
    <row r="1033" spans="1:8" x14ac:dyDescent="0.25">
      <c r="A1033" s="2">
        <v>1362</v>
      </c>
      <c r="B1033" s="2">
        <v>6.0990000000000002</v>
      </c>
      <c r="C1033" s="3">
        <f t="shared" si="16"/>
        <v>4.9320000000000004</v>
      </c>
      <c r="D1033" s="2">
        <v>100</v>
      </c>
      <c r="E1033" s="2">
        <v>0.61799999999999999</v>
      </c>
      <c r="F1033" s="2">
        <v>0</v>
      </c>
      <c r="G1033" s="2">
        <v>-1.1850000000000001</v>
      </c>
      <c r="H1033" s="2">
        <v>1.444</v>
      </c>
    </row>
    <row r="1034" spans="1:8" x14ac:dyDescent="0.25">
      <c r="A1034" s="2">
        <v>1364</v>
      </c>
      <c r="B1034" s="2">
        <v>6.0839999999999996</v>
      </c>
      <c r="C1034" s="3">
        <f t="shared" si="16"/>
        <v>4.9169999999999998</v>
      </c>
      <c r="D1034" s="2">
        <v>100</v>
      </c>
      <c r="E1034" s="2">
        <v>0.61799999999999999</v>
      </c>
      <c r="F1034" s="2">
        <v>0</v>
      </c>
      <c r="G1034" s="2">
        <v>-1.1850000000000001</v>
      </c>
      <c r="H1034" s="2">
        <v>1.4419999999999999</v>
      </c>
    </row>
    <row r="1035" spans="1:8" x14ac:dyDescent="0.25">
      <c r="A1035" s="2">
        <v>1370</v>
      </c>
      <c r="B1035" s="2">
        <v>6.1689999999999996</v>
      </c>
      <c r="C1035" s="3">
        <f t="shared" si="16"/>
        <v>5.0019999999999998</v>
      </c>
      <c r="D1035" s="2">
        <v>100</v>
      </c>
      <c r="E1035" s="2">
        <v>0.61799999999999999</v>
      </c>
      <c r="F1035" s="2">
        <v>0</v>
      </c>
      <c r="G1035" s="2">
        <v>-1.1850000000000001</v>
      </c>
      <c r="H1035" s="2">
        <v>1.452</v>
      </c>
    </row>
    <row r="1036" spans="1:8" x14ac:dyDescent="0.25">
      <c r="A1036" s="2">
        <v>1372</v>
      </c>
      <c r="B1036" s="2">
        <v>6.0759999999999996</v>
      </c>
      <c r="C1036" s="3">
        <f t="shared" si="16"/>
        <v>4.9089999999999998</v>
      </c>
      <c r="D1036" s="2">
        <v>100</v>
      </c>
      <c r="E1036" s="2">
        <v>0.61799999999999999</v>
      </c>
      <c r="F1036" s="2">
        <v>0</v>
      </c>
      <c r="G1036" s="2">
        <v>-1.1850000000000001</v>
      </c>
      <c r="H1036" s="2">
        <v>1.4410000000000001</v>
      </c>
    </row>
    <row r="1037" spans="1:8" x14ac:dyDescent="0.25">
      <c r="A1037" s="2">
        <v>1375</v>
      </c>
      <c r="B1037" s="2">
        <v>6.0030000000000001</v>
      </c>
      <c r="C1037" s="3">
        <f t="shared" si="16"/>
        <v>4.8360000000000003</v>
      </c>
      <c r="D1037" s="2">
        <v>100</v>
      </c>
      <c r="E1037" s="2">
        <v>0.61799999999999999</v>
      </c>
      <c r="F1037" s="2">
        <v>0</v>
      </c>
      <c r="G1037" s="2">
        <v>-1.1850000000000001</v>
      </c>
      <c r="H1037" s="2">
        <v>1.429</v>
      </c>
    </row>
    <row r="1038" spans="1:8" x14ac:dyDescent="0.25">
      <c r="A1038" s="2">
        <v>1379</v>
      </c>
      <c r="B1038" s="2">
        <v>5.9660000000000002</v>
      </c>
      <c r="C1038" s="3">
        <f t="shared" si="16"/>
        <v>4.7990000000000004</v>
      </c>
      <c r="D1038" s="2">
        <v>100</v>
      </c>
      <c r="E1038" s="2">
        <v>0.61799999999999999</v>
      </c>
      <c r="F1038" s="2">
        <v>0</v>
      </c>
      <c r="G1038" s="2">
        <v>-1.1850000000000001</v>
      </c>
      <c r="H1038" s="2">
        <v>1.42</v>
      </c>
    </row>
    <row r="1039" spans="1:8" x14ac:dyDescent="0.25">
      <c r="A1039" s="2">
        <v>1380</v>
      </c>
      <c r="B1039" s="2">
        <v>5.9450000000000003</v>
      </c>
      <c r="C1039" s="3">
        <f t="shared" si="16"/>
        <v>4.7779999999999996</v>
      </c>
      <c r="D1039" s="2">
        <v>100</v>
      </c>
      <c r="E1039" s="2">
        <v>0.61799999999999999</v>
      </c>
      <c r="F1039" s="2">
        <v>0</v>
      </c>
      <c r="G1039" s="2">
        <v>-1.1850000000000001</v>
      </c>
      <c r="H1039" s="2">
        <v>1.41</v>
      </c>
    </row>
    <row r="1040" spans="1:8" x14ac:dyDescent="0.25">
      <c r="A1040" s="2">
        <v>1381</v>
      </c>
      <c r="B1040" s="2">
        <v>5.9429999999999996</v>
      </c>
      <c r="C1040" s="3">
        <f t="shared" si="16"/>
        <v>4.7770000000000001</v>
      </c>
      <c r="D1040" s="2">
        <v>100</v>
      </c>
      <c r="E1040" s="2">
        <v>0.61799999999999999</v>
      </c>
      <c r="F1040" s="2">
        <v>0</v>
      </c>
      <c r="G1040" s="2">
        <v>-1.1850000000000001</v>
      </c>
      <c r="H1040" s="2">
        <v>1.409</v>
      </c>
    </row>
    <row r="1041" spans="1:8" x14ac:dyDescent="0.25">
      <c r="A1041" s="2">
        <v>1382</v>
      </c>
      <c r="B1041" s="2">
        <v>5.9630000000000001</v>
      </c>
      <c r="C1041" s="3">
        <f t="shared" si="16"/>
        <v>4.7960000000000003</v>
      </c>
      <c r="D1041" s="2">
        <v>100</v>
      </c>
      <c r="E1041" s="2">
        <v>0.61799999999999999</v>
      </c>
      <c r="F1041" s="2">
        <v>0</v>
      </c>
      <c r="G1041" s="2">
        <v>-1.1850000000000001</v>
      </c>
      <c r="H1041" s="2">
        <v>1.419</v>
      </c>
    </row>
    <row r="1042" spans="1:8" x14ac:dyDescent="0.25">
      <c r="A1042" s="2">
        <v>1385</v>
      </c>
      <c r="B1042" s="2">
        <v>5.9450000000000003</v>
      </c>
      <c r="C1042" s="3">
        <f t="shared" si="16"/>
        <v>4.7779999999999996</v>
      </c>
      <c r="D1042" s="2">
        <v>100</v>
      </c>
      <c r="E1042" s="2">
        <v>0.61799999999999999</v>
      </c>
      <c r="F1042" s="2">
        <v>0</v>
      </c>
      <c r="G1042" s="2">
        <v>-1.1850000000000001</v>
      </c>
      <c r="H1042" s="2">
        <v>1.3979999999999999</v>
      </c>
    </row>
    <row r="1043" spans="1:8" x14ac:dyDescent="0.25">
      <c r="A1043" s="2">
        <v>1389</v>
      </c>
      <c r="B1043" s="2">
        <v>6.0209999999999999</v>
      </c>
      <c r="C1043" s="3">
        <f t="shared" si="16"/>
        <v>4.8540000000000001</v>
      </c>
      <c r="D1043" s="2">
        <v>100</v>
      </c>
      <c r="E1043" s="2">
        <v>0.61799999999999999</v>
      </c>
      <c r="F1043" s="2">
        <v>0</v>
      </c>
      <c r="G1043" s="2">
        <v>-1.1950000000000001</v>
      </c>
      <c r="H1043" s="2">
        <v>1.409</v>
      </c>
    </row>
    <row r="1044" spans="1:8" x14ac:dyDescent="0.25">
      <c r="A1044" s="2">
        <v>1390</v>
      </c>
      <c r="B1044" s="2">
        <v>6.069</v>
      </c>
      <c r="C1044" s="3">
        <f t="shared" si="16"/>
        <v>4.9020000000000001</v>
      </c>
      <c r="D1044" s="2">
        <v>100</v>
      </c>
      <c r="E1044" s="2">
        <v>0.61799999999999999</v>
      </c>
      <c r="F1044" s="2">
        <v>0</v>
      </c>
      <c r="G1044" s="2">
        <v>-1.1950000000000001</v>
      </c>
      <c r="H1044" s="2">
        <v>1.399</v>
      </c>
    </row>
    <row r="1045" spans="1:8" x14ac:dyDescent="0.25">
      <c r="A1045" s="2">
        <v>1392</v>
      </c>
      <c r="B1045" s="2">
        <v>6.0640000000000001</v>
      </c>
      <c r="C1045" s="3">
        <f t="shared" si="16"/>
        <v>4.8970000000000002</v>
      </c>
      <c r="D1045" s="2">
        <v>100</v>
      </c>
      <c r="E1045" s="2">
        <v>0.61799999999999999</v>
      </c>
      <c r="F1045" s="2">
        <v>0</v>
      </c>
      <c r="G1045" s="2">
        <v>-1.1950000000000001</v>
      </c>
      <c r="H1045" s="2">
        <v>1.4</v>
      </c>
    </row>
    <row r="1046" spans="1:8" x14ac:dyDescent="0.25">
      <c r="A1046" s="2">
        <v>1396</v>
      </c>
      <c r="B1046" s="2">
        <v>6.0750000000000002</v>
      </c>
      <c r="C1046" s="3">
        <f t="shared" si="16"/>
        <v>4.9080000000000004</v>
      </c>
      <c r="D1046" s="2">
        <v>100</v>
      </c>
      <c r="E1046" s="2">
        <v>0.61799999999999999</v>
      </c>
      <c r="F1046" s="2">
        <v>0</v>
      </c>
      <c r="G1046" s="2">
        <v>-1.1950000000000001</v>
      </c>
      <c r="H1046" s="2">
        <v>1.3979999999999999</v>
      </c>
    </row>
    <row r="1047" spans="1:8" x14ac:dyDescent="0.25">
      <c r="A1047" s="2">
        <v>1419</v>
      </c>
      <c r="B1047" s="2">
        <v>5.9909999999999997</v>
      </c>
      <c r="C1047" s="3">
        <f t="shared" si="16"/>
        <v>4.8239999999999998</v>
      </c>
      <c r="D1047" s="2">
        <v>100</v>
      </c>
      <c r="E1047" s="2">
        <v>0.61799999999999999</v>
      </c>
      <c r="F1047" s="2">
        <v>0</v>
      </c>
      <c r="G1047" s="2">
        <v>-1.1950000000000001</v>
      </c>
      <c r="H1047" s="2">
        <v>1.4359999999999999</v>
      </c>
    </row>
    <row r="1048" spans="1:8" x14ac:dyDescent="0.25">
      <c r="A1048" s="2">
        <v>1420</v>
      </c>
      <c r="B1048" s="2">
        <v>5.99</v>
      </c>
      <c r="C1048" s="3">
        <f t="shared" si="16"/>
        <v>4.8230000000000004</v>
      </c>
      <c r="D1048" s="2">
        <v>100</v>
      </c>
      <c r="E1048" s="2">
        <v>0.61799999999999999</v>
      </c>
      <c r="F1048" s="2">
        <v>0</v>
      </c>
      <c r="G1048" s="2">
        <v>-1.1950000000000001</v>
      </c>
      <c r="H1048" s="2">
        <v>1.4350000000000001</v>
      </c>
    </row>
    <row r="1049" spans="1:8" x14ac:dyDescent="0.25">
      <c r="A1049" s="2">
        <v>1421</v>
      </c>
      <c r="B1049" s="2">
        <v>6.0140000000000002</v>
      </c>
      <c r="C1049" s="3">
        <f t="shared" si="16"/>
        <v>4.8470000000000004</v>
      </c>
      <c r="D1049" s="2">
        <v>100</v>
      </c>
      <c r="E1049" s="2">
        <v>0.61799999999999999</v>
      </c>
      <c r="F1049" s="2">
        <v>0</v>
      </c>
      <c r="G1049" s="2">
        <v>-1.1950000000000001</v>
      </c>
      <c r="H1049" s="2">
        <v>1.4450000000000001</v>
      </c>
    </row>
    <row r="1050" spans="1:8" x14ac:dyDescent="0.25">
      <c r="A1050" s="2">
        <v>1423</v>
      </c>
      <c r="B1050" s="2">
        <v>6.0170000000000003</v>
      </c>
      <c r="C1050" s="3">
        <f t="shared" si="16"/>
        <v>4.8499999999999996</v>
      </c>
      <c r="D1050" s="2">
        <v>100</v>
      </c>
      <c r="E1050" s="2">
        <v>0.61799999999999999</v>
      </c>
      <c r="F1050" s="2">
        <v>0</v>
      </c>
      <c r="G1050" s="2">
        <v>-1.1950000000000001</v>
      </c>
      <c r="H1050" s="2">
        <v>1.446</v>
      </c>
    </row>
    <row r="1051" spans="1:8" x14ac:dyDescent="0.25">
      <c r="A1051" s="2">
        <v>1424</v>
      </c>
      <c r="B1051" s="2">
        <v>6.0209999999999999</v>
      </c>
      <c r="C1051" s="3">
        <f t="shared" si="16"/>
        <v>4.8540000000000001</v>
      </c>
      <c r="D1051" s="2">
        <v>100</v>
      </c>
      <c r="E1051" s="2">
        <v>0.61799999999999999</v>
      </c>
      <c r="F1051" s="2">
        <v>0</v>
      </c>
      <c r="G1051" s="2">
        <v>-1.1950000000000001</v>
      </c>
      <c r="H1051" s="2">
        <v>1.4470000000000001</v>
      </c>
    </row>
    <row r="1052" spans="1:8" x14ac:dyDescent="0.25">
      <c r="A1052" s="2">
        <v>1431</v>
      </c>
      <c r="B1052" s="2">
        <v>6.0250000000000004</v>
      </c>
      <c r="C1052" s="3">
        <f t="shared" si="16"/>
        <v>4.8579999999999997</v>
      </c>
      <c r="D1052" s="2">
        <v>100</v>
      </c>
      <c r="E1052" s="2">
        <v>0.61799999999999999</v>
      </c>
      <c r="F1052" s="2">
        <v>0</v>
      </c>
      <c r="G1052" s="2">
        <v>-1.1950000000000001</v>
      </c>
      <c r="H1052" s="2">
        <v>1.448</v>
      </c>
    </row>
    <row r="1053" spans="1:8" x14ac:dyDescent="0.25">
      <c r="A1053" s="2">
        <v>1432</v>
      </c>
      <c r="B1053" s="2">
        <v>6.0750000000000002</v>
      </c>
      <c r="C1053" s="3">
        <f t="shared" si="16"/>
        <v>4.9080000000000004</v>
      </c>
      <c r="D1053" s="2">
        <v>100</v>
      </c>
      <c r="E1053" s="2">
        <v>0.61799999999999999</v>
      </c>
      <c r="F1053" s="2">
        <v>0</v>
      </c>
      <c r="G1053" s="2">
        <v>-1.1950000000000001</v>
      </c>
      <c r="H1053" s="2">
        <v>1.458</v>
      </c>
    </row>
    <row r="1054" spans="1:8" x14ac:dyDescent="0.25">
      <c r="A1054" s="2">
        <v>1443</v>
      </c>
      <c r="B1054" s="2">
        <v>5.9859999999999998</v>
      </c>
      <c r="C1054" s="3">
        <f t="shared" si="16"/>
        <v>4.819</v>
      </c>
      <c r="D1054" s="2">
        <v>100</v>
      </c>
      <c r="E1054" s="2">
        <v>0.61799999999999999</v>
      </c>
      <c r="F1054" s="2">
        <v>0</v>
      </c>
      <c r="G1054" s="2">
        <v>-1.1950000000000001</v>
      </c>
      <c r="H1054" s="2">
        <v>1.425</v>
      </c>
    </row>
    <row r="1055" spans="1:8" x14ac:dyDescent="0.25">
      <c r="A1055" s="2">
        <v>1444</v>
      </c>
      <c r="B1055" s="2">
        <v>5.9870000000000001</v>
      </c>
      <c r="C1055" s="3">
        <f t="shared" si="16"/>
        <v>4.82</v>
      </c>
      <c r="D1055" s="2">
        <v>100</v>
      </c>
      <c r="E1055" s="2">
        <v>0.61799999999999999</v>
      </c>
      <c r="F1055" s="2">
        <v>0</v>
      </c>
      <c r="G1055" s="2">
        <v>-1.1950000000000001</v>
      </c>
      <c r="H1055" s="2">
        <v>1.4239999999999999</v>
      </c>
    </row>
    <row r="1056" spans="1:8" x14ac:dyDescent="0.25">
      <c r="A1056" s="2">
        <v>1445</v>
      </c>
      <c r="B1056" s="2">
        <v>5.9880000000000004</v>
      </c>
      <c r="C1056" s="3">
        <f t="shared" si="16"/>
        <v>4.8209999999999997</v>
      </c>
      <c r="D1056" s="2">
        <v>100</v>
      </c>
      <c r="E1056" s="2">
        <v>0.61799999999999999</v>
      </c>
      <c r="F1056" s="2">
        <v>0</v>
      </c>
      <c r="G1056" s="2">
        <v>-1.1950000000000001</v>
      </c>
      <c r="H1056" s="2">
        <v>1.423</v>
      </c>
    </row>
    <row r="1057" spans="1:8" x14ac:dyDescent="0.25">
      <c r="A1057" s="2">
        <v>1446</v>
      </c>
      <c r="B1057" s="2">
        <v>6.008</v>
      </c>
      <c r="C1057" s="3">
        <f t="shared" si="16"/>
        <v>4.8410000000000002</v>
      </c>
      <c r="D1057" s="2">
        <v>100</v>
      </c>
      <c r="E1057" s="2">
        <v>0.61799999999999999</v>
      </c>
      <c r="F1057" s="2">
        <v>0</v>
      </c>
      <c r="G1057" s="2">
        <v>-1.1950000000000001</v>
      </c>
      <c r="H1057" s="2">
        <v>1.413</v>
      </c>
    </row>
    <row r="1058" spans="1:8" x14ac:dyDescent="0.25">
      <c r="A1058" s="2">
        <v>1447</v>
      </c>
      <c r="B1058" s="2">
        <v>6.0049999999999999</v>
      </c>
      <c r="C1058" s="3">
        <f t="shared" si="16"/>
        <v>4.8380000000000001</v>
      </c>
      <c r="D1058" s="2">
        <v>100</v>
      </c>
      <c r="E1058" s="2">
        <v>0.61799999999999999</v>
      </c>
      <c r="F1058" s="2">
        <v>0</v>
      </c>
      <c r="G1058" s="2">
        <v>-1.1950000000000001</v>
      </c>
      <c r="H1058" s="2">
        <v>1.4139999999999999</v>
      </c>
    </row>
    <row r="1059" spans="1:8" x14ac:dyDescent="0.25">
      <c r="A1059" s="2">
        <v>1452</v>
      </c>
      <c r="B1059" s="2">
        <v>5.9509999999999996</v>
      </c>
      <c r="C1059" s="3">
        <f t="shared" si="16"/>
        <v>4.7839999999999998</v>
      </c>
      <c r="D1059" s="2">
        <v>100</v>
      </c>
      <c r="E1059" s="2">
        <v>0.61799999999999999</v>
      </c>
      <c r="F1059" s="2">
        <v>0</v>
      </c>
      <c r="G1059" s="2">
        <v>-1.1850000000000001</v>
      </c>
      <c r="H1059" s="2">
        <v>1.4139999999999999</v>
      </c>
    </row>
    <row r="1060" spans="1:8" x14ac:dyDescent="0.25">
      <c r="A1060" s="2">
        <v>1453</v>
      </c>
      <c r="B1060" s="2">
        <v>5.9530000000000003</v>
      </c>
      <c r="C1060" s="3">
        <f t="shared" si="16"/>
        <v>4.7859999999999996</v>
      </c>
      <c r="D1060" s="2">
        <v>100</v>
      </c>
      <c r="E1060" s="2">
        <v>0.61799999999999999</v>
      </c>
      <c r="F1060" s="2">
        <v>0</v>
      </c>
      <c r="G1060" s="2">
        <v>-1.1850000000000001</v>
      </c>
      <c r="H1060" s="2">
        <v>1.415</v>
      </c>
    </row>
    <row r="1061" spans="1:8" x14ac:dyDescent="0.25">
      <c r="A1061" s="2">
        <v>1455</v>
      </c>
      <c r="B1061" s="2">
        <v>5.9889999999999999</v>
      </c>
      <c r="C1061" s="3">
        <f t="shared" si="16"/>
        <v>4.8220000000000001</v>
      </c>
      <c r="D1061" s="2">
        <v>100</v>
      </c>
      <c r="E1061" s="2">
        <v>0.61799999999999999</v>
      </c>
      <c r="F1061" s="2">
        <v>0</v>
      </c>
      <c r="G1061" s="2">
        <v>-1.1850000000000001</v>
      </c>
      <c r="H1061" s="2">
        <v>1.4259999999999999</v>
      </c>
    </row>
    <row r="1062" spans="1:8" x14ac:dyDescent="0.25">
      <c r="A1062" s="2">
        <v>1463</v>
      </c>
      <c r="B1062" s="2">
        <v>6.0019999999999998</v>
      </c>
      <c r="C1062" s="3">
        <f t="shared" si="16"/>
        <v>4.835</v>
      </c>
      <c r="D1062" s="2">
        <v>100</v>
      </c>
      <c r="E1062" s="2">
        <v>0.61799999999999999</v>
      </c>
      <c r="F1062" s="2">
        <v>0</v>
      </c>
      <c r="G1062" s="2">
        <v>-1.1950000000000001</v>
      </c>
      <c r="H1062" s="2">
        <v>1.415</v>
      </c>
    </row>
    <row r="1063" spans="1:8" x14ac:dyDescent="0.25">
      <c r="A1063" s="2">
        <v>1465</v>
      </c>
      <c r="B1063" s="2">
        <v>5.9409999999999998</v>
      </c>
      <c r="C1063" s="3">
        <f t="shared" si="16"/>
        <v>4.774</v>
      </c>
      <c r="D1063" s="2">
        <v>100</v>
      </c>
      <c r="E1063" s="2">
        <v>0.61799999999999999</v>
      </c>
      <c r="F1063" s="2">
        <v>0</v>
      </c>
      <c r="G1063" s="2">
        <v>-1.1850000000000001</v>
      </c>
      <c r="H1063" s="2">
        <v>1.4039999999999999</v>
      </c>
    </row>
    <row r="1064" spans="1:8" x14ac:dyDescent="0.25">
      <c r="A1064" s="2">
        <v>1468</v>
      </c>
      <c r="B1064" s="2">
        <v>5.9470000000000001</v>
      </c>
      <c r="C1064" s="3">
        <f t="shared" si="16"/>
        <v>4.78</v>
      </c>
      <c r="D1064" s="2">
        <v>100</v>
      </c>
      <c r="E1064" s="2">
        <v>0.61799999999999999</v>
      </c>
      <c r="F1064" s="2">
        <v>0</v>
      </c>
      <c r="G1064" s="2">
        <v>-1.1850000000000001</v>
      </c>
      <c r="H1064" s="2">
        <v>1.4119999999999999</v>
      </c>
    </row>
    <row r="1065" spans="1:8" x14ac:dyDescent="0.25">
      <c r="A1065" s="2">
        <v>1480</v>
      </c>
      <c r="B1065" s="2">
        <v>6.0519999999999996</v>
      </c>
      <c r="C1065" s="3">
        <f t="shared" si="16"/>
        <v>4.8849999999999998</v>
      </c>
      <c r="D1065" s="2">
        <v>100</v>
      </c>
      <c r="E1065" s="2">
        <v>0.61799999999999999</v>
      </c>
      <c r="F1065" s="2">
        <v>0</v>
      </c>
      <c r="G1065" s="2">
        <v>-1.1850000000000001</v>
      </c>
      <c r="H1065" s="2">
        <v>1.371</v>
      </c>
    </row>
    <row r="1066" spans="1:8" x14ac:dyDescent="0.25">
      <c r="A1066" s="2">
        <v>1481</v>
      </c>
      <c r="B1066" s="2">
        <v>6.0579999999999998</v>
      </c>
      <c r="C1066" s="3">
        <f t="shared" si="16"/>
        <v>4.891</v>
      </c>
      <c r="D1066" s="2">
        <v>100</v>
      </c>
      <c r="E1066" s="2">
        <v>0.61799999999999999</v>
      </c>
      <c r="F1066" s="2">
        <v>0</v>
      </c>
      <c r="G1066" s="2">
        <v>-1.1850000000000001</v>
      </c>
      <c r="H1066" s="2">
        <v>1.37</v>
      </c>
    </row>
    <row r="1067" spans="1:8" x14ac:dyDescent="0.25">
      <c r="A1067" s="2">
        <v>1482</v>
      </c>
      <c r="B1067" s="2">
        <v>6.1369999999999996</v>
      </c>
      <c r="C1067" s="3">
        <f t="shared" si="16"/>
        <v>4.97</v>
      </c>
      <c r="D1067" s="2">
        <v>100</v>
      </c>
      <c r="E1067" s="2">
        <v>0.61799999999999999</v>
      </c>
      <c r="F1067" s="2">
        <v>0</v>
      </c>
      <c r="G1067" s="2">
        <v>-1.1850000000000001</v>
      </c>
      <c r="H1067" s="2">
        <v>1.36</v>
      </c>
    </row>
    <row r="1068" spans="1:8" x14ac:dyDescent="0.25">
      <c r="A1068" s="2">
        <v>1486</v>
      </c>
      <c r="B1068" s="2">
        <v>6.0650000000000004</v>
      </c>
      <c r="C1068" s="3">
        <f t="shared" si="16"/>
        <v>4.8979999999999997</v>
      </c>
      <c r="D1068" s="2">
        <v>100</v>
      </c>
      <c r="E1068" s="2">
        <v>0.61799999999999999</v>
      </c>
      <c r="F1068" s="2">
        <v>0</v>
      </c>
      <c r="G1068" s="2">
        <v>-1.1850000000000001</v>
      </c>
      <c r="H1068" s="2">
        <v>1.369</v>
      </c>
    </row>
    <row r="1069" spans="1:8" x14ac:dyDescent="0.25">
      <c r="A1069" s="2">
        <v>1489</v>
      </c>
      <c r="B1069" s="2">
        <v>6.1459999999999999</v>
      </c>
      <c r="C1069" s="3">
        <f t="shared" si="16"/>
        <v>4.9790000000000001</v>
      </c>
      <c r="D1069" s="2">
        <v>100</v>
      </c>
      <c r="E1069" s="2">
        <v>0.61799999999999999</v>
      </c>
      <c r="F1069" s="2">
        <v>0</v>
      </c>
      <c r="G1069" s="2">
        <v>-1.1850000000000001</v>
      </c>
      <c r="H1069" s="2">
        <v>1.359</v>
      </c>
    </row>
    <row r="1070" spans="1:8" x14ac:dyDescent="0.25">
      <c r="A1070" s="2">
        <v>1490</v>
      </c>
      <c r="B1070" s="2">
        <v>6.1550000000000002</v>
      </c>
      <c r="C1070" s="3">
        <f t="shared" si="16"/>
        <v>4.9880000000000004</v>
      </c>
      <c r="D1070" s="2">
        <v>100</v>
      </c>
      <c r="E1070" s="2">
        <v>0.61799999999999999</v>
      </c>
      <c r="F1070" s="2">
        <v>0</v>
      </c>
      <c r="G1070" s="2">
        <v>-1.1850000000000001</v>
      </c>
      <c r="H1070" s="2">
        <v>1.3580000000000001</v>
      </c>
    </row>
    <row r="1071" spans="1:8" x14ac:dyDescent="0.25">
      <c r="A1071" s="2">
        <v>1491</v>
      </c>
      <c r="B1071" s="2">
        <v>6.2569999999999997</v>
      </c>
      <c r="C1071" s="3">
        <f t="shared" si="16"/>
        <v>5.09</v>
      </c>
      <c r="D1071" s="2">
        <v>100</v>
      </c>
      <c r="E1071" s="2">
        <v>0.61799999999999999</v>
      </c>
      <c r="F1071" s="2">
        <v>0</v>
      </c>
      <c r="G1071" s="2">
        <v>-1.1850000000000001</v>
      </c>
      <c r="H1071" s="2">
        <v>1.3480000000000001</v>
      </c>
    </row>
    <row r="1072" spans="1:8" x14ac:dyDescent="0.25">
      <c r="A1072" s="2">
        <v>1496</v>
      </c>
      <c r="B1072" s="2">
        <v>6.1280000000000001</v>
      </c>
      <c r="C1072" s="3">
        <f t="shared" si="16"/>
        <v>4.9610000000000003</v>
      </c>
      <c r="D1072" s="2">
        <v>100</v>
      </c>
      <c r="E1072" s="2">
        <v>0.61799999999999999</v>
      </c>
      <c r="F1072" s="2">
        <v>0</v>
      </c>
      <c r="G1072" s="2">
        <v>-1.1850000000000001</v>
      </c>
      <c r="H1072" s="2">
        <v>1.361</v>
      </c>
    </row>
    <row r="1073" spans="1:8" x14ac:dyDescent="0.25">
      <c r="A1073" s="2">
        <v>1497</v>
      </c>
      <c r="B1073" s="2">
        <v>6.2240000000000002</v>
      </c>
      <c r="C1073" s="3">
        <f t="shared" si="16"/>
        <v>5.0579999999999998</v>
      </c>
      <c r="D1073" s="2">
        <v>100</v>
      </c>
      <c r="E1073" s="2">
        <v>0.61799999999999999</v>
      </c>
      <c r="F1073" s="2">
        <v>0</v>
      </c>
      <c r="G1073" s="2">
        <v>-1.1850000000000001</v>
      </c>
      <c r="H1073" s="2">
        <v>1.351</v>
      </c>
    </row>
    <row r="1074" spans="1:8" x14ac:dyDescent="0.25">
      <c r="A1074" s="2">
        <v>1498</v>
      </c>
      <c r="B1074" s="2">
        <v>6.1189999999999998</v>
      </c>
      <c r="C1074" s="3">
        <f t="shared" si="16"/>
        <v>4.9530000000000003</v>
      </c>
      <c r="D1074" s="2">
        <v>100</v>
      </c>
      <c r="E1074" s="2">
        <v>0.61799999999999999</v>
      </c>
      <c r="F1074" s="2">
        <v>0</v>
      </c>
      <c r="G1074" s="2">
        <v>-1.1850000000000001</v>
      </c>
      <c r="H1074" s="2">
        <v>1.3620000000000001</v>
      </c>
    </row>
    <row r="1075" spans="1:8" x14ac:dyDescent="0.25">
      <c r="A1075" s="2">
        <v>1499</v>
      </c>
      <c r="B1075" s="2">
        <v>6.1109999999999998</v>
      </c>
      <c r="C1075" s="3">
        <f t="shared" si="16"/>
        <v>4.944</v>
      </c>
      <c r="D1075" s="2">
        <v>100</v>
      </c>
      <c r="E1075" s="2">
        <v>0.61799999999999999</v>
      </c>
      <c r="F1075" s="2">
        <v>0</v>
      </c>
      <c r="G1075" s="2">
        <v>-1.1850000000000001</v>
      </c>
      <c r="H1075" s="2">
        <v>1.363</v>
      </c>
    </row>
    <row r="1076" spans="1:8" x14ac:dyDescent="0.25">
      <c r="A1076" s="2">
        <v>1500</v>
      </c>
      <c r="B1076" s="2">
        <v>6.1029999999999998</v>
      </c>
      <c r="C1076" s="3">
        <f t="shared" si="16"/>
        <v>4.9359999999999999</v>
      </c>
      <c r="D1076" s="2">
        <v>100</v>
      </c>
      <c r="E1076" s="2">
        <v>0.61799999999999999</v>
      </c>
      <c r="F1076" s="2">
        <v>0</v>
      </c>
      <c r="G1076" s="2">
        <v>-1.1850000000000001</v>
      </c>
      <c r="H1076" s="2">
        <v>1.3640000000000001</v>
      </c>
    </row>
    <row r="1077" spans="1:8" x14ac:dyDescent="0.25">
      <c r="A1077" s="2">
        <v>1501</v>
      </c>
      <c r="B1077" s="2">
        <v>6.1929999999999996</v>
      </c>
      <c r="C1077" s="3">
        <f t="shared" si="16"/>
        <v>5.0259999999999998</v>
      </c>
      <c r="D1077" s="2">
        <v>100</v>
      </c>
      <c r="E1077" s="2">
        <v>0.61799999999999999</v>
      </c>
      <c r="F1077" s="2">
        <v>0</v>
      </c>
      <c r="G1077" s="2">
        <v>-1.1850000000000001</v>
      </c>
      <c r="H1077" s="2">
        <v>1.3540000000000001</v>
      </c>
    </row>
    <row r="1078" spans="1:8" x14ac:dyDescent="0.25">
      <c r="A1078" s="2">
        <v>1502</v>
      </c>
      <c r="B1078" s="2">
        <v>6.0949999999999998</v>
      </c>
      <c r="C1078" s="3">
        <f t="shared" si="16"/>
        <v>4.9279999999999999</v>
      </c>
      <c r="D1078" s="2">
        <v>100</v>
      </c>
      <c r="E1078" s="2">
        <v>0.61799999999999999</v>
      </c>
      <c r="F1078" s="2">
        <v>0</v>
      </c>
      <c r="G1078" s="2">
        <v>-1.1850000000000001</v>
      </c>
      <c r="H1078" s="2">
        <v>1.365</v>
      </c>
    </row>
    <row r="1079" spans="1:8" x14ac:dyDescent="0.25">
      <c r="A1079" s="2">
        <v>1507</v>
      </c>
      <c r="B1079" s="2">
        <v>6.0869999999999997</v>
      </c>
      <c r="C1079" s="3">
        <f t="shared" si="16"/>
        <v>4.92</v>
      </c>
      <c r="D1079" s="2">
        <v>100</v>
      </c>
      <c r="E1079" s="2">
        <v>0.61799999999999999</v>
      </c>
      <c r="F1079" s="2">
        <v>0</v>
      </c>
      <c r="G1079" s="2">
        <v>-1.1850000000000001</v>
      </c>
      <c r="H1079" s="2">
        <v>1.3660000000000001</v>
      </c>
    </row>
    <row r="1080" spans="1:8" x14ac:dyDescent="0.25">
      <c r="A1080" s="2">
        <v>1510</v>
      </c>
      <c r="B1080" s="2">
        <v>6.08</v>
      </c>
      <c r="C1080" s="3">
        <f t="shared" si="16"/>
        <v>4.9130000000000003</v>
      </c>
      <c r="D1080" s="2">
        <v>100</v>
      </c>
      <c r="E1080" s="2">
        <v>0.61799999999999999</v>
      </c>
      <c r="F1080" s="2">
        <v>0</v>
      </c>
      <c r="G1080" s="2">
        <v>-1.1850000000000001</v>
      </c>
      <c r="H1080" s="2">
        <v>1.367</v>
      </c>
    </row>
    <row r="1081" spans="1:8" x14ac:dyDescent="0.25">
      <c r="A1081" s="2">
        <v>1541</v>
      </c>
      <c r="B1081" s="2">
        <v>6.0449999999999999</v>
      </c>
      <c r="C1081" s="3">
        <f t="shared" si="16"/>
        <v>4.8780000000000001</v>
      </c>
      <c r="D1081" s="2">
        <v>100</v>
      </c>
      <c r="E1081" s="2">
        <v>0.61799999999999999</v>
      </c>
      <c r="F1081" s="2">
        <v>0</v>
      </c>
      <c r="G1081" s="2">
        <v>-1.1850000000000001</v>
      </c>
      <c r="H1081" s="2">
        <v>1.3720000000000001</v>
      </c>
    </row>
    <row r="1082" spans="1:8" x14ac:dyDescent="0.25">
      <c r="A1082" s="2">
        <v>1551</v>
      </c>
      <c r="B1082" s="2">
        <v>6.0389999999999997</v>
      </c>
      <c r="C1082" s="3">
        <f t="shared" si="16"/>
        <v>4.8719999999999999</v>
      </c>
      <c r="D1082" s="2">
        <v>100</v>
      </c>
      <c r="E1082" s="2">
        <v>0.61799999999999999</v>
      </c>
      <c r="F1082" s="2">
        <v>0</v>
      </c>
      <c r="G1082" s="2">
        <v>-1.1850000000000001</v>
      </c>
      <c r="H1082" s="2">
        <v>1.373</v>
      </c>
    </row>
    <row r="1083" spans="1:8" x14ac:dyDescent="0.25">
      <c r="A1083" s="2">
        <v>1552</v>
      </c>
      <c r="B1083" s="2">
        <v>6.0330000000000004</v>
      </c>
      <c r="C1083" s="3">
        <f t="shared" si="16"/>
        <v>4.8659999999999997</v>
      </c>
      <c r="D1083" s="2">
        <v>100</v>
      </c>
      <c r="E1083" s="2">
        <v>0.61799999999999999</v>
      </c>
      <c r="F1083" s="2">
        <v>0</v>
      </c>
      <c r="G1083" s="2">
        <v>-1.1850000000000001</v>
      </c>
      <c r="H1083" s="2">
        <v>1.3740000000000001</v>
      </c>
    </row>
    <row r="1084" spans="1:8" x14ac:dyDescent="0.25">
      <c r="A1084" s="2">
        <v>1555</v>
      </c>
      <c r="B1084" s="2">
        <v>6.0270000000000001</v>
      </c>
      <c r="C1084" s="3">
        <f t="shared" si="16"/>
        <v>4.8600000000000003</v>
      </c>
      <c r="D1084" s="2">
        <v>100</v>
      </c>
      <c r="E1084" s="2">
        <v>0.61799999999999999</v>
      </c>
      <c r="F1084" s="2">
        <v>0</v>
      </c>
      <c r="G1084" s="2">
        <v>-1.1850000000000001</v>
      </c>
      <c r="H1084" s="2">
        <v>1.375</v>
      </c>
    </row>
    <row r="1085" spans="1:8" x14ac:dyDescent="0.25">
      <c r="A1085" s="2">
        <v>1558</v>
      </c>
      <c r="B1085" s="2">
        <v>5.9989999999999997</v>
      </c>
      <c r="C1085" s="3">
        <f t="shared" si="16"/>
        <v>4.8319999999999999</v>
      </c>
      <c r="D1085" s="2">
        <v>100</v>
      </c>
      <c r="E1085" s="2">
        <v>0.61799999999999999</v>
      </c>
      <c r="F1085" s="2">
        <v>0</v>
      </c>
      <c r="G1085" s="2">
        <v>-1.1839999999999999</v>
      </c>
      <c r="H1085" s="2">
        <v>1.377</v>
      </c>
    </row>
    <row r="1086" spans="1:8" x14ac:dyDescent="0.25">
      <c r="A1086" s="2">
        <v>1559</v>
      </c>
      <c r="B1086" s="2">
        <v>6.0039999999999996</v>
      </c>
      <c r="C1086" s="3">
        <f t="shared" si="16"/>
        <v>4.8369999999999997</v>
      </c>
      <c r="D1086" s="2">
        <v>100</v>
      </c>
      <c r="E1086" s="2">
        <v>0.61799999999999999</v>
      </c>
      <c r="F1086" s="2">
        <v>0</v>
      </c>
      <c r="G1086" s="2">
        <v>-1.1839999999999999</v>
      </c>
      <c r="H1086" s="2">
        <v>1.3759999999999999</v>
      </c>
    </row>
    <row r="1087" spans="1:8" x14ac:dyDescent="0.25">
      <c r="A1087" s="2">
        <v>1560</v>
      </c>
      <c r="B1087" s="2">
        <v>6.0090000000000003</v>
      </c>
      <c r="C1087" s="3">
        <f t="shared" si="16"/>
        <v>4.8419999999999996</v>
      </c>
      <c r="D1087" s="2">
        <v>100</v>
      </c>
      <c r="E1087" s="2">
        <v>0.61799999999999999</v>
      </c>
      <c r="F1087" s="2">
        <v>0</v>
      </c>
      <c r="G1087" s="2">
        <v>-1.1839999999999999</v>
      </c>
      <c r="H1087" s="2">
        <v>1.375</v>
      </c>
    </row>
    <row r="1088" spans="1:8" x14ac:dyDescent="0.25">
      <c r="A1088" s="2">
        <v>1561</v>
      </c>
      <c r="B1088" s="2">
        <v>6.0140000000000002</v>
      </c>
      <c r="C1088" s="3">
        <f t="shared" si="16"/>
        <v>4.8470000000000004</v>
      </c>
      <c r="D1088" s="2">
        <v>100</v>
      </c>
      <c r="E1088" s="2">
        <v>0.61799999999999999</v>
      </c>
      <c r="F1088" s="2">
        <v>0</v>
      </c>
      <c r="G1088" s="2">
        <v>-1.1839999999999999</v>
      </c>
      <c r="H1088" s="2">
        <v>1.3740000000000001</v>
      </c>
    </row>
    <row r="1089" spans="1:8" x14ac:dyDescent="0.25">
      <c r="A1089" s="2">
        <v>1565</v>
      </c>
      <c r="B1089" s="2">
        <v>6.02</v>
      </c>
      <c r="C1089" s="3">
        <f t="shared" si="16"/>
        <v>4.8529999999999998</v>
      </c>
      <c r="D1089" s="2">
        <v>100</v>
      </c>
      <c r="E1089" s="2">
        <v>0.61799999999999999</v>
      </c>
      <c r="F1089" s="2">
        <v>0</v>
      </c>
      <c r="G1089" s="2">
        <v>-1.1839999999999999</v>
      </c>
      <c r="H1089" s="2">
        <v>1.373</v>
      </c>
    </row>
    <row r="1090" spans="1:8" x14ac:dyDescent="0.25">
      <c r="A1090" s="2">
        <v>1568</v>
      </c>
      <c r="B1090" s="2">
        <v>6.0259999999999998</v>
      </c>
      <c r="C1090" s="3">
        <f t="shared" si="16"/>
        <v>4.859</v>
      </c>
      <c r="D1090" s="2">
        <v>100</v>
      </c>
      <c r="E1090" s="2">
        <v>0.61799999999999999</v>
      </c>
      <c r="F1090" s="2">
        <v>0</v>
      </c>
      <c r="G1090" s="2">
        <v>-1.1839999999999999</v>
      </c>
      <c r="H1090" s="2">
        <v>1.3720000000000001</v>
      </c>
    </row>
    <row r="1091" spans="1:8" x14ac:dyDescent="0.25">
      <c r="A1091" s="2">
        <v>1569</v>
      </c>
      <c r="B1091" s="2">
        <v>6.032</v>
      </c>
      <c r="C1091" s="3">
        <f t="shared" ref="C1091:C1146" si="17">ROUND((1-G1091)^2+100*(H1091-G1091^2)^2,3)</f>
        <v>4.8650000000000002</v>
      </c>
      <c r="D1091" s="2">
        <v>100</v>
      </c>
      <c r="E1091" s="2">
        <v>0.61799999999999999</v>
      </c>
      <c r="F1091" s="2">
        <v>0</v>
      </c>
      <c r="G1091" s="2">
        <v>-1.1839999999999999</v>
      </c>
      <c r="H1091" s="2">
        <v>1.371</v>
      </c>
    </row>
    <row r="1092" spans="1:8" x14ac:dyDescent="0.25">
      <c r="A1092" s="2">
        <v>1570</v>
      </c>
      <c r="B1092" s="2">
        <v>6.0380000000000003</v>
      </c>
      <c r="C1092" s="3">
        <f t="shared" si="17"/>
        <v>4.8710000000000004</v>
      </c>
      <c r="D1092" s="2">
        <v>100</v>
      </c>
      <c r="E1092" s="2">
        <v>0.61799999999999999</v>
      </c>
      <c r="F1092" s="2">
        <v>0</v>
      </c>
      <c r="G1092" s="2">
        <v>-1.1839999999999999</v>
      </c>
      <c r="H1092" s="2">
        <v>1.37</v>
      </c>
    </row>
    <row r="1093" spans="1:8" x14ac:dyDescent="0.25">
      <c r="A1093" s="2">
        <v>1574</v>
      </c>
      <c r="B1093" s="2">
        <v>6.0449999999999999</v>
      </c>
      <c r="C1093" s="3">
        <f t="shared" si="17"/>
        <v>4.8780000000000001</v>
      </c>
      <c r="D1093" s="2">
        <v>100</v>
      </c>
      <c r="E1093" s="2">
        <v>0.61799999999999999</v>
      </c>
      <c r="F1093" s="2">
        <v>0</v>
      </c>
      <c r="G1093" s="2">
        <v>-1.1839999999999999</v>
      </c>
      <c r="H1093" s="2">
        <v>1.369</v>
      </c>
    </row>
    <row r="1094" spans="1:8" x14ac:dyDescent="0.25">
      <c r="A1094" s="2">
        <v>1589</v>
      </c>
      <c r="B1094" s="2">
        <v>5.9939999999999998</v>
      </c>
      <c r="C1094" s="3">
        <f t="shared" si="17"/>
        <v>4.827</v>
      </c>
      <c r="D1094" s="2">
        <v>100</v>
      </c>
      <c r="E1094" s="2">
        <v>0.61799999999999999</v>
      </c>
      <c r="F1094" s="2">
        <v>0</v>
      </c>
      <c r="G1094" s="2">
        <v>-1.1839999999999999</v>
      </c>
      <c r="H1094" s="2">
        <v>1.3779999999999999</v>
      </c>
    </row>
    <row r="1095" spans="1:8" x14ac:dyDescent="0.25">
      <c r="A1095" s="2">
        <v>1592</v>
      </c>
      <c r="B1095" s="2">
        <v>5.9889999999999999</v>
      </c>
      <c r="C1095" s="3">
        <f t="shared" si="17"/>
        <v>4.8220000000000001</v>
      </c>
      <c r="D1095" s="2">
        <v>100</v>
      </c>
      <c r="E1095" s="2">
        <v>0.61799999999999999</v>
      </c>
      <c r="F1095" s="2">
        <v>0</v>
      </c>
      <c r="G1095" s="2">
        <v>-1.1839999999999999</v>
      </c>
      <c r="H1095" s="2">
        <v>1.379</v>
      </c>
    </row>
    <row r="1096" spans="1:8" x14ac:dyDescent="0.25">
      <c r="A1096" s="2">
        <v>1602</v>
      </c>
      <c r="B1096" s="2">
        <v>5.9850000000000003</v>
      </c>
      <c r="C1096" s="3">
        <f t="shared" si="17"/>
        <v>4.8179999999999996</v>
      </c>
      <c r="D1096" s="2">
        <v>100</v>
      </c>
      <c r="E1096" s="2">
        <v>0.61799999999999999</v>
      </c>
      <c r="F1096" s="2">
        <v>0</v>
      </c>
      <c r="G1096" s="2">
        <v>-1.1839999999999999</v>
      </c>
      <c r="H1096" s="2">
        <v>1.38</v>
      </c>
    </row>
    <row r="1097" spans="1:8" x14ac:dyDescent="0.25">
      <c r="A1097" s="2">
        <v>1618</v>
      </c>
      <c r="B1097" s="2">
        <v>5.9829999999999997</v>
      </c>
      <c r="C1097" s="3">
        <f t="shared" si="17"/>
        <v>4.8159999999999998</v>
      </c>
      <c r="D1097" s="2">
        <v>100</v>
      </c>
      <c r="E1097" s="2">
        <v>0.61799999999999999</v>
      </c>
      <c r="F1097" s="2">
        <v>0</v>
      </c>
      <c r="G1097" s="2">
        <v>-1.1830000000000001</v>
      </c>
      <c r="H1097" s="2">
        <v>1.377</v>
      </c>
    </row>
    <row r="1098" spans="1:8" x14ac:dyDescent="0.25">
      <c r="A1098" s="2">
        <v>1619</v>
      </c>
      <c r="B1098" s="2">
        <v>5.9880000000000004</v>
      </c>
      <c r="C1098" s="3">
        <f t="shared" si="17"/>
        <v>4.8209999999999997</v>
      </c>
      <c r="D1098" s="2">
        <v>100</v>
      </c>
      <c r="E1098" s="2">
        <v>0.61799999999999999</v>
      </c>
      <c r="F1098" s="2">
        <v>0</v>
      </c>
      <c r="G1098" s="2">
        <v>-1.1830000000000001</v>
      </c>
      <c r="H1098" s="2">
        <v>1.3759999999999999</v>
      </c>
    </row>
    <row r="1099" spans="1:8" x14ac:dyDescent="0.25">
      <c r="A1099" s="2">
        <v>1620</v>
      </c>
      <c r="B1099" s="2">
        <v>5.992</v>
      </c>
      <c r="C1099" s="3">
        <f t="shared" si="17"/>
        <v>4.8250000000000002</v>
      </c>
      <c r="D1099" s="2">
        <v>100</v>
      </c>
      <c r="E1099" s="2">
        <v>0.61799999999999999</v>
      </c>
      <c r="F1099" s="2">
        <v>0</v>
      </c>
      <c r="G1099" s="2">
        <v>-1.1830000000000001</v>
      </c>
      <c r="H1099" s="2">
        <v>1.375</v>
      </c>
    </row>
    <row r="1100" spans="1:8" x14ac:dyDescent="0.25">
      <c r="A1100" s="2">
        <v>1621</v>
      </c>
      <c r="B1100" s="2">
        <v>5.9969999999999999</v>
      </c>
      <c r="C1100" s="3">
        <f t="shared" si="17"/>
        <v>4.83</v>
      </c>
      <c r="D1100" s="2">
        <v>100</v>
      </c>
      <c r="E1100" s="2">
        <v>0.61799999999999999</v>
      </c>
      <c r="F1100" s="2">
        <v>0</v>
      </c>
      <c r="G1100" s="2">
        <v>-1.1830000000000001</v>
      </c>
      <c r="H1100" s="2">
        <v>1.3740000000000001</v>
      </c>
    </row>
    <row r="1101" spans="1:8" x14ac:dyDescent="0.25">
      <c r="A1101" s="2">
        <v>1622</v>
      </c>
      <c r="B1101" s="2">
        <v>6.0030000000000001</v>
      </c>
      <c r="C1101" s="3">
        <f t="shared" si="17"/>
        <v>4.8360000000000003</v>
      </c>
      <c r="D1101" s="2">
        <v>100</v>
      </c>
      <c r="E1101" s="2">
        <v>0.61799999999999999</v>
      </c>
      <c r="F1101" s="2">
        <v>0</v>
      </c>
      <c r="G1101" s="2">
        <v>-1.1830000000000001</v>
      </c>
      <c r="H1101" s="2">
        <v>1.373</v>
      </c>
    </row>
    <row r="1102" spans="1:8" x14ac:dyDescent="0.25">
      <c r="A1102" s="2">
        <v>1627</v>
      </c>
      <c r="B1102" s="2">
        <v>5.9790000000000001</v>
      </c>
      <c r="C1102" s="3">
        <f t="shared" si="17"/>
        <v>4.8120000000000003</v>
      </c>
      <c r="D1102" s="2">
        <v>100</v>
      </c>
      <c r="E1102" s="2">
        <v>0.61799999999999999</v>
      </c>
      <c r="F1102" s="2">
        <v>0</v>
      </c>
      <c r="G1102" s="2">
        <v>-1.1830000000000001</v>
      </c>
      <c r="H1102" s="2">
        <v>1.3779999999999999</v>
      </c>
    </row>
    <row r="1103" spans="1:8" x14ac:dyDescent="0.25">
      <c r="A1103" s="2">
        <v>1632</v>
      </c>
      <c r="B1103" s="2">
        <v>5.9740000000000002</v>
      </c>
      <c r="C1103" s="3">
        <f t="shared" si="17"/>
        <v>4.8070000000000004</v>
      </c>
      <c r="D1103" s="2">
        <v>100</v>
      </c>
      <c r="E1103" s="2">
        <v>0.61799999999999999</v>
      </c>
      <c r="F1103" s="2">
        <v>0</v>
      </c>
      <c r="G1103" s="2">
        <v>-1.1830000000000001</v>
      </c>
      <c r="H1103" s="2">
        <v>1.379</v>
      </c>
    </row>
    <row r="1104" spans="1:8" x14ac:dyDescent="0.25">
      <c r="A1104" s="2">
        <v>1668</v>
      </c>
      <c r="B1104" s="2">
        <v>5.97</v>
      </c>
      <c r="C1104" s="3">
        <f t="shared" si="17"/>
        <v>4.8029999999999999</v>
      </c>
      <c r="D1104" s="2">
        <v>100</v>
      </c>
      <c r="E1104" s="2">
        <v>0.61799999999999999</v>
      </c>
      <c r="F1104" s="2">
        <v>0</v>
      </c>
      <c r="G1104" s="2">
        <v>-1.1830000000000001</v>
      </c>
      <c r="H1104" s="2">
        <v>1.38</v>
      </c>
    </row>
    <row r="1105" spans="1:8" x14ac:dyDescent="0.25">
      <c r="A1105" s="2">
        <v>1669</v>
      </c>
      <c r="B1105" s="2">
        <v>5.9669999999999996</v>
      </c>
      <c r="C1105" s="3">
        <f t="shared" si="17"/>
        <v>4.8</v>
      </c>
      <c r="D1105" s="2">
        <v>100</v>
      </c>
      <c r="E1105" s="2">
        <v>0.61799999999999999</v>
      </c>
      <c r="F1105" s="2">
        <v>0</v>
      </c>
      <c r="G1105" s="2">
        <v>-1.1830000000000001</v>
      </c>
      <c r="H1105" s="2">
        <v>1.381</v>
      </c>
    </row>
    <row r="1106" spans="1:8" x14ac:dyDescent="0.25">
      <c r="A1106" s="2">
        <v>1674</v>
      </c>
      <c r="B1106" s="2">
        <v>5.9539999999999997</v>
      </c>
      <c r="C1106" s="3">
        <f t="shared" si="17"/>
        <v>4.7869999999999999</v>
      </c>
      <c r="D1106" s="2">
        <v>100</v>
      </c>
      <c r="E1106" s="2">
        <v>0.61799999999999999</v>
      </c>
      <c r="F1106" s="2">
        <v>0</v>
      </c>
      <c r="G1106" s="2">
        <v>-1.1819999999999999</v>
      </c>
      <c r="H1106" s="2">
        <v>1.381</v>
      </c>
    </row>
    <row r="1107" spans="1:8" x14ac:dyDescent="0.25">
      <c r="A1107" s="2">
        <v>1675</v>
      </c>
      <c r="B1107" s="2">
        <v>5.9509999999999996</v>
      </c>
      <c r="C1107" s="3">
        <f t="shared" si="17"/>
        <v>4.7839999999999998</v>
      </c>
      <c r="D1107" s="2">
        <v>100</v>
      </c>
      <c r="E1107" s="2">
        <v>0.61799999999999999</v>
      </c>
      <c r="F1107" s="2">
        <v>0</v>
      </c>
      <c r="G1107" s="2">
        <v>-1.1819999999999999</v>
      </c>
      <c r="H1107" s="2">
        <v>1.3819999999999999</v>
      </c>
    </row>
    <row r="1108" spans="1:8" x14ac:dyDescent="0.25">
      <c r="A1108" s="2">
        <v>1677</v>
      </c>
      <c r="B1108" s="2">
        <v>5.9569999999999999</v>
      </c>
      <c r="C1108" s="3">
        <f t="shared" si="17"/>
        <v>4.79</v>
      </c>
      <c r="D1108" s="2">
        <v>100</v>
      </c>
      <c r="E1108" s="2">
        <v>0.61799999999999999</v>
      </c>
      <c r="F1108" s="2">
        <v>0</v>
      </c>
      <c r="G1108" s="2">
        <v>-1.1819999999999999</v>
      </c>
      <c r="H1108" s="2">
        <v>1.38</v>
      </c>
    </row>
    <row r="1109" spans="1:8" x14ac:dyDescent="0.25">
      <c r="A1109" s="2">
        <v>1685</v>
      </c>
      <c r="B1109" s="2">
        <v>5.9610000000000003</v>
      </c>
      <c r="C1109" s="3">
        <f t="shared" si="17"/>
        <v>4.7939999999999996</v>
      </c>
      <c r="D1109" s="2">
        <v>100</v>
      </c>
      <c r="E1109" s="2">
        <v>0.61799999999999999</v>
      </c>
      <c r="F1109" s="2">
        <v>0</v>
      </c>
      <c r="G1109" s="2">
        <v>-1.1819999999999999</v>
      </c>
      <c r="H1109" s="2">
        <v>1.379</v>
      </c>
    </row>
    <row r="1110" spans="1:8" x14ac:dyDescent="0.25">
      <c r="A1110" s="2">
        <v>1691</v>
      </c>
      <c r="B1110" s="2">
        <v>5.9480000000000004</v>
      </c>
      <c r="C1110" s="3">
        <f t="shared" si="17"/>
        <v>4.7809999999999997</v>
      </c>
      <c r="D1110" s="2">
        <v>100</v>
      </c>
      <c r="E1110" s="2">
        <v>0.61799999999999999</v>
      </c>
      <c r="F1110" s="2">
        <v>0</v>
      </c>
      <c r="G1110" s="2">
        <v>-1.1819999999999999</v>
      </c>
      <c r="H1110" s="2">
        <v>1.383</v>
      </c>
    </row>
    <row r="1111" spans="1:8" x14ac:dyDescent="0.25">
      <c r="A1111" s="2">
        <v>1692</v>
      </c>
      <c r="B1111" s="2">
        <v>5.9450000000000003</v>
      </c>
      <c r="C1111" s="3">
        <f t="shared" si="17"/>
        <v>4.7779999999999996</v>
      </c>
      <c r="D1111" s="2">
        <v>100</v>
      </c>
      <c r="E1111" s="2">
        <v>0.61799999999999999</v>
      </c>
      <c r="F1111" s="2">
        <v>0</v>
      </c>
      <c r="G1111" s="2">
        <v>-1.1819999999999999</v>
      </c>
      <c r="H1111" s="2">
        <v>1.3839999999999999</v>
      </c>
    </row>
    <row r="1112" spans="1:8" x14ac:dyDescent="0.25">
      <c r="A1112" s="2">
        <v>1706</v>
      </c>
      <c r="B1112" s="2">
        <v>5.9429999999999996</v>
      </c>
      <c r="C1112" s="3">
        <f t="shared" si="17"/>
        <v>4.7759999999999998</v>
      </c>
      <c r="D1112" s="2">
        <v>100</v>
      </c>
      <c r="E1112" s="2">
        <v>0.61799999999999999</v>
      </c>
      <c r="F1112" s="2">
        <v>0</v>
      </c>
      <c r="G1112" s="2">
        <v>-1.1819999999999999</v>
      </c>
      <c r="H1112" s="2">
        <v>1.385</v>
      </c>
    </row>
    <row r="1113" spans="1:8" x14ac:dyDescent="0.25">
      <c r="A1113" s="2">
        <v>1707</v>
      </c>
      <c r="B1113" s="2">
        <v>5.94</v>
      </c>
      <c r="C1113" s="3">
        <f t="shared" si="17"/>
        <v>4.7729999999999997</v>
      </c>
      <c r="D1113" s="2">
        <v>100</v>
      </c>
      <c r="E1113" s="2">
        <v>0.61799999999999999</v>
      </c>
      <c r="F1113" s="2">
        <v>0</v>
      </c>
      <c r="G1113" s="2">
        <v>-1.1819999999999999</v>
      </c>
      <c r="H1113" s="2">
        <v>1.3859999999999999</v>
      </c>
    </row>
    <row r="1114" spans="1:8" x14ac:dyDescent="0.25">
      <c r="A1114" s="2">
        <v>1718</v>
      </c>
      <c r="B1114" s="2">
        <v>5.9379999999999997</v>
      </c>
      <c r="C1114" s="3">
        <f t="shared" si="17"/>
        <v>4.7709999999999999</v>
      </c>
      <c r="D1114" s="2">
        <v>100</v>
      </c>
      <c r="E1114" s="2">
        <v>0.61799999999999999</v>
      </c>
      <c r="F1114" s="2">
        <v>0</v>
      </c>
      <c r="G1114" s="2">
        <v>-1.1819999999999999</v>
      </c>
      <c r="H1114" s="2">
        <v>1.387</v>
      </c>
    </row>
    <row r="1115" spans="1:8" x14ac:dyDescent="0.25">
      <c r="A1115" s="2">
        <v>1723</v>
      </c>
      <c r="B1115" s="2">
        <v>5.9359999999999999</v>
      </c>
      <c r="C1115" s="3">
        <f t="shared" si="17"/>
        <v>4.7690000000000001</v>
      </c>
      <c r="D1115" s="2">
        <v>100</v>
      </c>
      <c r="E1115" s="2">
        <v>0.61799999999999999</v>
      </c>
      <c r="F1115" s="2">
        <v>0</v>
      </c>
      <c r="G1115" s="2">
        <v>-1.1819999999999999</v>
      </c>
      <c r="H1115" s="2">
        <v>1.3879999999999999</v>
      </c>
    </row>
    <row r="1116" spans="1:8" x14ac:dyDescent="0.25">
      <c r="A1116" s="2">
        <v>1724</v>
      </c>
      <c r="B1116" s="2">
        <v>5.9349999999999996</v>
      </c>
      <c r="C1116" s="3">
        <f t="shared" si="17"/>
        <v>4.7679999999999998</v>
      </c>
      <c r="D1116" s="2">
        <v>100</v>
      </c>
      <c r="E1116" s="2">
        <v>0.61799999999999999</v>
      </c>
      <c r="F1116" s="2">
        <v>0</v>
      </c>
      <c r="G1116" s="2">
        <v>-1.1819999999999999</v>
      </c>
      <c r="H1116" s="2">
        <v>1.389</v>
      </c>
    </row>
    <row r="1117" spans="1:8" x14ac:dyDescent="0.25">
      <c r="A1117" s="2">
        <v>1727</v>
      </c>
      <c r="B1117" s="2">
        <v>5.9329999999999998</v>
      </c>
      <c r="C1117" s="3">
        <f t="shared" si="17"/>
        <v>4.766</v>
      </c>
      <c r="D1117" s="2">
        <v>100</v>
      </c>
      <c r="E1117" s="2">
        <v>0.61799999999999999</v>
      </c>
      <c r="F1117" s="2">
        <v>0</v>
      </c>
      <c r="G1117" s="2">
        <v>-1.1819999999999999</v>
      </c>
      <c r="H1117" s="2">
        <v>1.39</v>
      </c>
    </row>
    <row r="1118" spans="1:8" x14ac:dyDescent="0.25">
      <c r="A1118" s="2">
        <v>1728</v>
      </c>
      <c r="B1118" s="2">
        <v>5.9320000000000004</v>
      </c>
      <c r="C1118" s="3">
        <f t="shared" si="17"/>
        <v>4.7649999999999997</v>
      </c>
      <c r="D1118" s="2">
        <v>100</v>
      </c>
      <c r="E1118" s="2">
        <v>0.61799999999999999</v>
      </c>
      <c r="F1118" s="2">
        <v>0</v>
      </c>
      <c r="G1118" s="2">
        <v>-1.1819999999999999</v>
      </c>
      <c r="H1118" s="2">
        <v>1.391</v>
      </c>
    </row>
    <row r="1119" spans="1:8" x14ac:dyDescent="0.25">
      <c r="A1119" s="2">
        <v>1731</v>
      </c>
      <c r="B1119" s="2">
        <v>5.931</v>
      </c>
      <c r="C1119" s="3">
        <f t="shared" si="17"/>
        <v>4.7640000000000002</v>
      </c>
      <c r="D1119" s="2">
        <v>100</v>
      </c>
      <c r="E1119" s="2">
        <v>0.61799999999999999</v>
      </c>
      <c r="F1119" s="2">
        <v>0</v>
      </c>
      <c r="G1119" s="2">
        <v>-1.1819999999999999</v>
      </c>
      <c r="H1119" s="2">
        <v>1.3919999999999999</v>
      </c>
    </row>
    <row r="1120" spans="1:8" x14ac:dyDescent="0.25">
      <c r="A1120" s="2">
        <v>1736</v>
      </c>
      <c r="B1120" s="2">
        <v>5.93</v>
      </c>
      <c r="C1120" s="3">
        <f t="shared" si="17"/>
        <v>4.7629999999999999</v>
      </c>
      <c r="D1120" s="2">
        <v>100</v>
      </c>
      <c r="E1120" s="2">
        <v>0.61799999999999999</v>
      </c>
      <c r="F1120" s="2">
        <v>0</v>
      </c>
      <c r="G1120" s="2">
        <v>-1.1819999999999999</v>
      </c>
      <c r="H1120" s="2">
        <v>1.393</v>
      </c>
    </row>
    <row r="1121" spans="1:8" x14ac:dyDescent="0.25">
      <c r="A1121" s="2">
        <v>1739</v>
      </c>
      <c r="B1121" s="2">
        <v>5.9290000000000003</v>
      </c>
      <c r="C1121" s="3">
        <f t="shared" si="17"/>
        <v>4.7619999999999996</v>
      </c>
      <c r="D1121" s="2">
        <v>100</v>
      </c>
      <c r="E1121" s="2">
        <v>0.61799999999999999</v>
      </c>
      <c r="F1121" s="2">
        <v>0</v>
      </c>
      <c r="G1121" s="2">
        <v>-1.1819999999999999</v>
      </c>
      <c r="H1121" s="2">
        <v>1.3939999999999999</v>
      </c>
    </row>
    <row r="1122" spans="1:8" x14ac:dyDescent="0.25">
      <c r="A1122" s="2">
        <v>1740</v>
      </c>
      <c r="B1122" s="2">
        <v>5.9290000000000003</v>
      </c>
      <c r="C1122" s="3">
        <f t="shared" si="17"/>
        <v>4.7619999999999996</v>
      </c>
      <c r="D1122" s="2">
        <v>100</v>
      </c>
      <c r="E1122" s="2">
        <v>0.61799999999999999</v>
      </c>
      <c r="F1122" s="2">
        <v>0</v>
      </c>
      <c r="G1122" s="2">
        <v>-1.1819999999999999</v>
      </c>
      <c r="H1122" s="2">
        <v>1.395</v>
      </c>
    </row>
    <row r="1123" spans="1:8" x14ac:dyDescent="0.25">
      <c r="A1123" s="2">
        <v>1741</v>
      </c>
      <c r="B1123" s="2">
        <v>5.9279999999999999</v>
      </c>
      <c r="C1123" s="3">
        <f t="shared" si="17"/>
        <v>4.7610000000000001</v>
      </c>
      <c r="D1123" s="2">
        <v>100</v>
      </c>
      <c r="E1123" s="2">
        <v>0.61799999999999999</v>
      </c>
      <c r="F1123" s="2">
        <v>0</v>
      </c>
      <c r="G1123" s="2">
        <v>-1.1819999999999999</v>
      </c>
      <c r="H1123" s="2">
        <v>1.3959999999999999</v>
      </c>
    </row>
    <row r="1124" spans="1:8" x14ac:dyDescent="0.25">
      <c r="A1124" s="2">
        <v>1742</v>
      </c>
      <c r="B1124" s="2">
        <v>5.9279999999999999</v>
      </c>
      <c r="C1124" s="3">
        <f t="shared" si="17"/>
        <v>4.7610000000000001</v>
      </c>
      <c r="D1124" s="2">
        <v>100</v>
      </c>
      <c r="E1124" s="2">
        <v>0.61799999999999999</v>
      </c>
      <c r="F1124" s="2">
        <v>0</v>
      </c>
      <c r="G1124" s="2">
        <v>-1.1819999999999999</v>
      </c>
      <c r="H1124" s="2">
        <v>1.397</v>
      </c>
    </row>
    <row r="1125" spans="1:8" x14ac:dyDescent="0.25">
      <c r="A1125" s="2">
        <v>1747</v>
      </c>
      <c r="B1125" s="2">
        <v>5.9279999999999999</v>
      </c>
      <c r="C1125" s="3">
        <f t="shared" si="17"/>
        <v>4.7610000000000001</v>
      </c>
      <c r="D1125" s="2">
        <v>100</v>
      </c>
      <c r="E1125" s="2">
        <v>0.61799999999999999</v>
      </c>
      <c r="F1125" s="2">
        <v>0</v>
      </c>
      <c r="G1125" s="2">
        <v>-1.1819999999999999</v>
      </c>
      <c r="H1125" s="2">
        <v>1.3979999999999999</v>
      </c>
    </row>
    <row r="1126" spans="1:8" x14ac:dyDescent="0.25">
      <c r="A1126" s="2">
        <v>1755</v>
      </c>
      <c r="B1126" s="2">
        <v>5.9240000000000004</v>
      </c>
      <c r="C1126" s="3">
        <f t="shared" si="17"/>
        <v>4.7569999999999997</v>
      </c>
      <c r="D1126" s="2">
        <v>100</v>
      </c>
      <c r="E1126" s="2">
        <v>0.61799999999999999</v>
      </c>
      <c r="F1126" s="2">
        <v>0</v>
      </c>
      <c r="G1126" s="2">
        <v>-1.181</v>
      </c>
      <c r="H1126" s="2">
        <v>1.397</v>
      </c>
    </row>
    <row r="1127" spans="1:8" x14ac:dyDescent="0.25">
      <c r="A1127" s="2">
        <v>1756</v>
      </c>
      <c r="B1127" s="2">
        <v>5.9240000000000004</v>
      </c>
      <c r="C1127" s="3">
        <f t="shared" si="17"/>
        <v>4.7569999999999997</v>
      </c>
      <c r="D1127" s="2">
        <v>100</v>
      </c>
      <c r="E1127" s="2">
        <v>0.61799999999999999</v>
      </c>
      <c r="F1127" s="2">
        <v>0</v>
      </c>
      <c r="G1127" s="2">
        <v>-1.181</v>
      </c>
      <c r="H1127" s="2">
        <v>1.3959999999999999</v>
      </c>
    </row>
    <row r="1128" spans="1:8" x14ac:dyDescent="0.25">
      <c r="A1128" s="2">
        <v>1757</v>
      </c>
      <c r="B1128" s="2">
        <v>5.9240000000000004</v>
      </c>
      <c r="C1128" s="3">
        <f t="shared" si="17"/>
        <v>4.7569999999999997</v>
      </c>
      <c r="D1128" s="2">
        <v>100</v>
      </c>
      <c r="E1128" s="2">
        <v>0.61799999999999999</v>
      </c>
      <c r="F1128" s="2">
        <v>0</v>
      </c>
      <c r="G1128" s="2">
        <v>-1.181</v>
      </c>
      <c r="H1128" s="2">
        <v>1.395</v>
      </c>
    </row>
    <row r="1129" spans="1:8" x14ac:dyDescent="0.25">
      <c r="A1129" s="2">
        <v>1760</v>
      </c>
      <c r="B1129" s="2">
        <v>5.9249999999999998</v>
      </c>
      <c r="C1129" s="3">
        <f t="shared" si="17"/>
        <v>4.758</v>
      </c>
      <c r="D1129" s="2">
        <v>100</v>
      </c>
      <c r="E1129" s="2">
        <v>0.61799999999999999</v>
      </c>
      <c r="F1129" s="2">
        <v>0</v>
      </c>
      <c r="G1129" s="2">
        <v>-1.181</v>
      </c>
      <c r="H1129" s="2">
        <v>1.3979999999999999</v>
      </c>
    </row>
    <row r="1130" spans="1:8" x14ac:dyDescent="0.25">
      <c r="A1130" s="2">
        <v>1761</v>
      </c>
      <c r="B1130" s="2">
        <v>5.9260000000000002</v>
      </c>
      <c r="C1130" s="3">
        <f t="shared" si="17"/>
        <v>4.7590000000000003</v>
      </c>
      <c r="D1130" s="2">
        <v>100</v>
      </c>
      <c r="E1130" s="2">
        <v>0.61799999999999999</v>
      </c>
      <c r="F1130" s="2">
        <v>0</v>
      </c>
      <c r="G1130" s="2">
        <v>-1.181</v>
      </c>
      <c r="H1130" s="2">
        <v>1.399</v>
      </c>
    </row>
    <row r="1131" spans="1:8" x14ac:dyDescent="0.25">
      <c r="A1131" s="2">
        <v>1762</v>
      </c>
      <c r="B1131" s="2">
        <v>5.9260000000000002</v>
      </c>
      <c r="C1131" s="3">
        <f t="shared" si="17"/>
        <v>4.76</v>
      </c>
      <c r="D1131" s="2">
        <v>100</v>
      </c>
      <c r="E1131" s="2">
        <v>0.61799999999999999</v>
      </c>
      <c r="F1131" s="2">
        <v>0</v>
      </c>
      <c r="G1131" s="2">
        <v>-1.181</v>
      </c>
      <c r="H1131" s="2">
        <v>1.4</v>
      </c>
    </row>
    <row r="1132" spans="1:8" x14ac:dyDescent="0.25">
      <c r="A1132" s="2">
        <v>1765</v>
      </c>
      <c r="B1132" s="2">
        <v>5.9279999999999999</v>
      </c>
      <c r="C1132" s="3">
        <f t="shared" si="17"/>
        <v>4.7610000000000001</v>
      </c>
      <c r="D1132" s="2">
        <v>100</v>
      </c>
      <c r="E1132" s="2">
        <v>0.61799999999999999</v>
      </c>
      <c r="F1132" s="2">
        <v>0</v>
      </c>
      <c r="G1132" s="2">
        <v>-1.181</v>
      </c>
      <c r="H1132" s="2">
        <v>1.401</v>
      </c>
    </row>
    <row r="1133" spans="1:8" x14ac:dyDescent="0.25">
      <c r="A1133" s="2">
        <v>1772</v>
      </c>
      <c r="B1133" s="2">
        <v>5.9290000000000003</v>
      </c>
      <c r="C1133" s="3">
        <f t="shared" si="17"/>
        <v>4.7619999999999996</v>
      </c>
      <c r="D1133" s="2">
        <v>100</v>
      </c>
      <c r="E1133" s="2">
        <v>0.61799999999999999</v>
      </c>
      <c r="F1133" s="2">
        <v>0</v>
      </c>
      <c r="G1133" s="2">
        <v>-1.181</v>
      </c>
      <c r="H1133" s="2">
        <v>1.4019999999999999</v>
      </c>
    </row>
    <row r="1134" spans="1:8" x14ac:dyDescent="0.25">
      <c r="A1134" s="2">
        <v>1836</v>
      </c>
      <c r="B1134" s="2">
        <v>5.9240000000000004</v>
      </c>
      <c r="C1134" s="3">
        <f t="shared" si="17"/>
        <v>4.7569999999999997</v>
      </c>
      <c r="D1134" s="2">
        <v>100</v>
      </c>
      <c r="E1134" s="2">
        <v>0.61799999999999999</v>
      </c>
      <c r="F1134" s="2">
        <v>0</v>
      </c>
      <c r="G1134" s="2">
        <v>-1.181</v>
      </c>
      <c r="H1134" s="2">
        <v>1.3939999999999999</v>
      </c>
    </row>
    <row r="1135" spans="1:8" x14ac:dyDescent="0.25">
      <c r="A1135" s="2">
        <v>1839</v>
      </c>
      <c r="B1135" s="2">
        <v>5.9240000000000004</v>
      </c>
      <c r="C1135" s="3">
        <f t="shared" si="17"/>
        <v>4.7569999999999997</v>
      </c>
      <c r="D1135" s="2">
        <v>100</v>
      </c>
      <c r="E1135" s="2">
        <v>0.61799999999999999</v>
      </c>
      <c r="F1135" s="2">
        <v>0</v>
      </c>
      <c r="G1135" s="2">
        <v>-1.181</v>
      </c>
      <c r="H1135" s="2">
        <v>1.393</v>
      </c>
    </row>
    <row r="1136" spans="1:8" x14ac:dyDescent="0.25">
      <c r="A1136" s="2">
        <v>1844</v>
      </c>
      <c r="B1136" s="2">
        <v>5.9249999999999998</v>
      </c>
      <c r="C1136" s="3">
        <f t="shared" si="17"/>
        <v>4.758</v>
      </c>
      <c r="D1136" s="2">
        <v>100</v>
      </c>
      <c r="E1136" s="2">
        <v>0.61799999999999999</v>
      </c>
      <c r="F1136" s="2">
        <v>0</v>
      </c>
      <c r="G1136" s="2">
        <v>-1.181</v>
      </c>
      <c r="H1136" s="2">
        <v>1.3919999999999999</v>
      </c>
    </row>
    <row r="1137" spans="1:8" x14ac:dyDescent="0.25">
      <c r="A1137" s="2">
        <v>1859</v>
      </c>
      <c r="B1137" s="2">
        <v>5.9249999999999998</v>
      </c>
      <c r="C1137" s="3">
        <f t="shared" si="17"/>
        <v>4.758</v>
      </c>
      <c r="D1137" s="2">
        <v>100</v>
      </c>
      <c r="E1137" s="2">
        <v>0.61799999999999999</v>
      </c>
      <c r="F1137" s="2">
        <v>0</v>
      </c>
      <c r="G1137" s="2">
        <v>-1.181</v>
      </c>
      <c r="H1137" s="2">
        <v>1.391</v>
      </c>
    </row>
    <row r="1138" spans="1:8" x14ac:dyDescent="0.25">
      <c r="A1138" s="2">
        <v>1862</v>
      </c>
      <c r="B1138" s="2">
        <v>5.9260000000000002</v>
      </c>
      <c r="C1138" s="3">
        <f t="shared" si="17"/>
        <v>4.7590000000000003</v>
      </c>
      <c r="D1138" s="2">
        <v>100</v>
      </c>
      <c r="E1138" s="2">
        <v>0.61799999999999999</v>
      </c>
      <c r="F1138" s="2">
        <v>0</v>
      </c>
      <c r="G1138" s="2">
        <v>-1.181</v>
      </c>
      <c r="H1138" s="2">
        <v>1.39</v>
      </c>
    </row>
    <row r="1139" spans="1:8" x14ac:dyDescent="0.25">
      <c r="A1139" s="2">
        <v>1930</v>
      </c>
      <c r="B1139" s="2">
        <v>5.9269999999999996</v>
      </c>
      <c r="C1139" s="3">
        <f t="shared" si="17"/>
        <v>4.76</v>
      </c>
      <c r="D1139" s="2">
        <v>100</v>
      </c>
      <c r="E1139" s="2">
        <v>0.61799999999999999</v>
      </c>
      <c r="F1139" s="2">
        <v>0</v>
      </c>
      <c r="G1139" s="2">
        <v>-1.181</v>
      </c>
      <c r="H1139" s="2">
        <v>1.389</v>
      </c>
    </row>
    <row r="1140" spans="1:8" x14ac:dyDescent="0.25">
      <c r="A1140" s="2">
        <v>1931</v>
      </c>
      <c r="B1140" s="2">
        <v>5.9279999999999999</v>
      </c>
      <c r="C1140" s="3">
        <f t="shared" si="17"/>
        <v>4.7610000000000001</v>
      </c>
      <c r="D1140" s="2">
        <v>100</v>
      </c>
      <c r="E1140" s="2">
        <v>0.61799999999999999</v>
      </c>
      <c r="F1140" s="2">
        <v>0</v>
      </c>
      <c r="G1140" s="2">
        <v>-1.181</v>
      </c>
      <c r="H1140" s="2">
        <v>1.3879999999999999</v>
      </c>
    </row>
    <row r="1141" spans="1:8" x14ac:dyDescent="0.25">
      <c r="A1141" s="2">
        <v>1933</v>
      </c>
      <c r="B1141" s="2">
        <v>5.93</v>
      </c>
      <c r="C1141" s="3">
        <f t="shared" si="17"/>
        <v>4.7629999999999999</v>
      </c>
      <c r="D1141" s="2">
        <v>100</v>
      </c>
      <c r="E1141" s="2">
        <v>0.61799999999999999</v>
      </c>
      <c r="F1141" s="2">
        <v>0</v>
      </c>
      <c r="G1141" s="2">
        <v>-1.181</v>
      </c>
      <c r="H1141" s="2">
        <v>1.387</v>
      </c>
    </row>
    <row r="1142" spans="1:8" x14ac:dyDescent="0.25">
      <c r="A1142" s="2">
        <v>1934</v>
      </c>
      <c r="B1142" s="2">
        <v>5.931</v>
      </c>
      <c r="C1142" s="3">
        <f t="shared" si="17"/>
        <v>4.7640000000000002</v>
      </c>
      <c r="D1142" s="2">
        <v>100</v>
      </c>
      <c r="E1142" s="2">
        <v>0.61799999999999999</v>
      </c>
      <c r="F1142" s="2">
        <v>0</v>
      </c>
      <c r="G1142" s="2">
        <v>-1.181</v>
      </c>
      <c r="H1142" s="2">
        <v>1.3859999999999999</v>
      </c>
    </row>
    <row r="1143" spans="1:8" x14ac:dyDescent="0.25">
      <c r="A1143" s="2">
        <v>1935</v>
      </c>
      <c r="B1143" s="2">
        <v>5.9329999999999998</v>
      </c>
      <c r="C1143" s="3">
        <f t="shared" si="17"/>
        <v>4.766</v>
      </c>
      <c r="D1143" s="2">
        <v>100</v>
      </c>
      <c r="E1143" s="2">
        <v>0.61799999999999999</v>
      </c>
      <c r="F1143" s="2">
        <v>0</v>
      </c>
      <c r="G1143" s="2">
        <v>-1.181</v>
      </c>
      <c r="H1143" s="2">
        <v>1.385</v>
      </c>
    </row>
    <row r="1144" spans="1:8" x14ac:dyDescent="0.25">
      <c r="A1144" s="2">
        <v>1936</v>
      </c>
      <c r="B1144" s="2">
        <v>5.9349999999999996</v>
      </c>
      <c r="C1144" s="3">
        <f t="shared" si="17"/>
        <v>4.7679999999999998</v>
      </c>
      <c r="D1144" s="2">
        <v>100</v>
      </c>
      <c r="E1144" s="2">
        <v>0.61799999999999999</v>
      </c>
      <c r="F1144" s="2">
        <v>0</v>
      </c>
      <c r="G1144" s="2">
        <v>-1.181</v>
      </c>
      <c r="H1144" s="2">
        <v>1.3839999999999999</v>
      </c>
    </row>
    <row r="1145" spans="1:8" x14ac:dyDescent="0.25">
      <c r="A1145" s="2">
        <v>1937</v>
      </c>
      <c r="B1145" s="2">
        <v>5.9379999999999997</v>
      </c>
      <c r="C1145" s="3">
        <f t="shared" si="17"/>
        <v>4.7709999999999999</v>
      </c>
      <c r="D1145" s="2">
        <v>100</v>
      </c>
      <c r="E1145" s="2">
        <v>0.61799999999999999</v>
      </c>
      <c r="F1145" s="2">
        <v>0</v>
      </c>
      <c r="G1145" s="2">
        <v>-1.181</v>
      </c>
      <c r="H1145" s="2">
        <v>1.383</v>
      </c>
    </row>
    <row r="1146" spans="1:8" x14ac:dyDescent="0.25">
      <c r="A1146" s="2">
        <v>1950</v>
      </c>
      <c r="B1146" s="2">
        <v>5.94</v>
      </c>
      <c r="C1146" s="3">
        <f t="shared" si="17"/>
        <v>4.7729999999999997</v>
      </c>
      <c r="D1146" s="2">
        <v>100</v>
      </c>
      <c r="E1146" s="2">
        <v>0.61799999999999999</v>
      </c>
      <c r="F1146" s="2">
        <v>0</v>
      </c>
      <c r="G1146" s="2">
        <v>-1.181</v>
      </c>
      <c r="H1146" s="2">
        <v>1.3819999999999999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7"/>
  <sheetViews>
    <sheetView workbookViewId="0">
      <selection activeCell="C2" sqref="C2:C1307"/>
    </sheetView>
  </sheetViews>
  <sheetFormatPr defaultRowHeight="15" x14ac:dyDescent="0.25"/>
  <sheetData>
    <row r="1" spans="1: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2">
        <v>4083.09</v>
      </c>
      <c r="C2" s="3">
        <f>ROUND((1-G2)^2+100*(H2-G2^2)^2,3)</f>
        <v>4081.922</v>
      </c>
      <c r="D2" s="2">
        <v>100</v>
      </c>
      <c r="E2" s="2">
        <v>0.61799999999999999</v>
      </c>
      <c r="F2" s="2">
        <v>0</v>
      </c>
      <c r="G2" s="2">
        <v>-2.2890000000000001</v>
      </c>
      <c r="H2" s="2">
        <v>-1.141</v>
      </c>
    </row>
    <row r="3" spans="1:8" x14ac:dyDescent="0.25">
      <c r="A3" s="2">
        <v>2</v>
      </c>
      <c r="B3" s="2">
        <v>4141.9139999999998</v>
      </c>
      <c r="C3" s="3">
        <f t="shared" ref="C3:C66" si="0">ROUND((1-G3)^2+100*(H3-G3^2)^2,3)</f>
        <v>4140.7460000000001</v>
      </c>
      <c r="D3" s="2">
        <v>100</v>
      </c>
      <c r="E3" s="2">
        <v>0.61799999999999999</v>
      </c>
      <c r="F3" s="2">
        <v>0</v>
      </c>
      <c r="G3" s="2">
        <v>-2.2989999999999999</v>
      </c>
      <c r="H3" s="2">
        <v>-1.141</v>
      </c>
    </row>
    <row r="4" spans="1:8" x14ac:dyDescent="0.25">
      <c r="A4" s="2">
        <v>3</v>
      </c>
      <c r="B4" s="2">
        <v>3531.0540000000001</v>
      </c>
      <c r="C4" s="3">
        <f t="shared" si="0"/>
        <v>3529.8879999999999</v>
      </c>
      <c r="D4" s="2">
        <v>100</v>
      </c>
      <c r="E4" s="2">
        <v>0.61799999999999999</v>
      </c>
      <c r="F4" s="2">
        <v>0</v>
      </c>
      <c r="G4" s="2">
        <v>-2.1890000000000001</v>
      </c>
      <c r="H4" s="2">
        <v>-1.141</v>
      </c>
    </row>
    <row r="5" spans="1:8" x14ac:dyDescent="0.25">
      <c r="A5" s="2">
        <v>4</v>
      </c>
      <c r="B5" s="2">
        <v>658.61900000000003</v>
      </c>
      <c r="C5" s="3">
        <f t="shared" si="0"/>
        <v>657.452</v>
      </c>
      <c r="D5" s="2">
        <v>100</v>
      </c>
      <c r="E5" s="2">
        <v>0.61799999999999999</v>
      </c>
      <c r="F5" s="2">
        <v>0</v>
      </c>
      <c r="G5" s="2">
        <v>-1.1890000000000001</v>
      </c>
      <c r="H5" s="2">
        <v>-1.141</v>
      </c>
    </row>
    <row r="6" spans="1:8" x14ac:dyDescent="0.25">
      <c r="A6" s="2">
        <v>5</v>
      </c>
      <c r="B6" s="2">
        <v>646.53200000000004</v>
      </c>
      <c r="C6" s="3">
        <f t="shared" si="0"/>
        <v>645.36500000000001</v>
      </c>
      <c r="D6" s="2">
        <v>100</v>
      </c>
      <c r="E6" s="2">
        <v>0.61799999999999999</v>
      </c>
      <c r="F6" s="2">
        <v>0</v>
      </c>
      <c r="G6" s="2">
        <v>-1.179</v>
      </c>
      <c r="H6" s="2">
        <v>-1.141</v>
      </c>
    </row>
    <row r="7" spans="1:8" x14ac:dyDescent="0.25">
      <c r="A7" s="2">
        <v>6</v>
      </c>
      <c r="B7" s="2">
        <v>645.33500000000004</v>
      </c>
      <c r="C7" s="3">
        <f t="shared" si="0"/>
        <v>644.16800000000001</v>
      </c>
      <c r="D7" s="2">
        <v>100</v>
      </c>
      <c r="E7" s="2">
        <v>0.61799999999999999</v>
      </c>
      <c r="F7" s="2">
        <v>0</v>
      </c>
      <c r="G7" s="2">
        <v>-1.1779999999999999</v>
      </c>
      <c r="H7" s="2">
        <v>-1.141</v>
      </c>
    </row>
    <row r="8" spans="1:8" x14ac:dyDescent="0.25">
      <c r="A8" s="2">
        <v>7</v>
      </c>
      <c r="B8" s="2">
        <v>595.76099999999997</v>
      </c>
      <c r="C8" s="3">
        <f t="shared" si="0"/>
        <v>594.59400000000005</v>
      </c>
      <c r="D8" s="2">
        <v>100</v>
      </c>
      <c r="E8" s="2">
        <v>0.61799999999999999</v>
      </c>
      <c r="F8" s="2">
        <v>0</v>
      </c>
      <c r="G8" s="2">
        <v>-1.1779999999999999</v>
      </c>
      <c r="H8" s="2">
        <v>-1.0409999999999999</v>
      </c>
    </row>
    <row r="9" spans="1:8" x14ac:dyDescent="0.25">
      <c r="A9" s="2">
        <v>8</v>
      </c>
      <c r="B9" s="2">
        <v>1181.498</v>
      </c>
      <c r="C9" s="3">
        <f t="shared" si="0"/>
        <v>1180.3309999999999</v>
      </c>
      <c r="D9" s="2">
        <v>100</v>
      </c>
      <c r="E9" s="2">
        <v>0.61799999999999999</v>
      </c>
      <c r="F9" s="2">
        <v>0</v>
      </c>
      <c r="G9" s="2">
        <v>-1.1779999999999999</v>
      </c>
      <c r="H9" s="2">
        <v>-2.0409999999999999</v>
      </c>
    </row>
    <row r="10" spans="1:8" x14ac:dyDescent="0.25">
      <c r="A10" s="2">
        <v>10</v>
      </c>
      <c r="B10" s="2">
        <v>595.27599999999995</v>
      </c>
      <c r="C10" s="3">
        <f t="shared" si="0"/>
        <v>594.10900000000004</v>
      </c>
      <c r="D10" s="2">
        <v>100</v>
      </c>
      <c r="E10" s="2">
        <v>0.61799999999999999</v>
      </c>
      <c r="F10" s="2">
        <v>0</v>
      </c>
      <c r="G10" s="2">
        <v>-1.1779999999999999</v>
      </c>
      <c r="H10" s="2">
        <v>-1.04</v>
      </c>
    </row>
    <row r="11" spans="1:8" x14ac:dyDescent="0.25">
      <c r="A11" s="2">
        <v>11</v>
      </c>
      <c r="B11" s="2">
        <v>583.89599999999996</v>
      </c>
      <c r="C11" s="3">
        <f t="shared" si="0"/>
        <v>582.73</v>
      </c>
      <c r="D11" s="2">
        <v>100</v>
      </c>
      <c r="E11" s="2">
        <v>0.61799999999999999</v>
      </c>
      <c r="F11" s="2">
        <v>0</v>
      </c>
      <c r="G11" s="2">
        <v>-1.1679999999999999</v>
      </c>
      <c r="H11" s="2">
        <v>-1.04</v>
      </c>
    </row>
    <row r="12" spans="1:8" x14ac:dyDescent="0.25">
      <c r="A12" s="2">
        <v>12</v>
      </c>
      <c r="B12" s="2">
        <v>579.09799999999996</v>
      </c>
      <c r="C12" s="3">
        <f t="shared" si="0"/>
        <v>577.93100000000004</v>
      </c>
      <c r="D12" s="2">
        <v>100</v>
      </c>
      <c r="E12" s="2">
        <v>0.61799999999999999</v>
      </c>
      <c r="F12" s="2">
        <v>0</v>
      </c>
      <c r="G12" s="2">
        <v>-1.1679999999999999</v>
      </c>
      <c r="H12" s="2">
        <v>-1.03</v>
      </c>
    </row>
    <row r="13" spans="1:8" x14ac:dyDescent="0.25">
      <c r="A13" s="2">
        <v>13</v>
      </c>
      <c r="B13" s="2">
        <v>1157.943</v>
      </c>
      <c r="C13" s="3">
        <f t="shared" si="0"/>
        <v>1156.7760000000001</v>
      </c>
      <c r="D13" s="2">
        <v>100</v>
      </c>
      <c r="E13" s="2">
        <v>0.61799999999999999</v>
      </c>
      <c r="F13" s="2">
        <v>0</v>
      </c>
      <c r="G13" s="2">
        <v>-1.1679999999999999</v>
      </c>
      <c r="H13" s="2">
        <v>-2.0299999999999998</v>
      </c>
    </row>
    <row r="14" spans="1:8" x14ac:dyDescent="0.25">
      <c r="A14" s="2">
        <v>14</v>
      </c>
      <c r="B14" s="2">
        <v>532.21400000000006</v>
      </c>
      <c r="C14" s="3">
        <f t="shared" si="0"/>
        <v>531.04700000000003</v>
      </c>
      <c r="D14" s="2">
        <v>100</v>
      </c>
      <c r="E14" s="2">
        <v>0.61799999999999999</v>
      </c>
      <c r="F14" s="2">
        <v>0</v>
      </c>
      <c r="G14" s="2">
        <v>-1.1679999999999999</v>
      </c>
      <c r="H14" s="2">
        <v>-0.93</v>
      </c>
    </row>
    <row r="15" spans="1:8" x14ac:dyDescent="0.25">
      <c r="A15" s="2">
        <v>15</v>
      </c>
      <c r="B15" s="2">
        <v>1091.058</v>
      </c>
      <c r="C15" s="3">
        <f t="shared" si="0"/>
        <v>1089.8910000000001</v>
      </c>
      <c r="D15" s="2">
        <v>100</v>
      </c>
      <c r="E15" s="2">
        <v>0.61799999999999999</v>
      </c>
      <c r="F15" s="2">
        <v>0</v>
      </c>
      <c r="G15" s="2">
        <v>-1.1679999999999999</v>
      </c>
      <c r="H15" s="2">
        <v>-1.93</v>
      </c>
    </row>
    <row r="16" spans="1:8" x14ac:dyDescent="0.25">
      <c r="A16" s="2">
        <v>16</v>
      </c>
      <c r="B16" s="2">
        <v>3181.145</v>
      </c>
      <c r="C16" s="3">
        <f t="shared" si="0"/>
        <v>3179.9780000000001</v>
      </c>
      <c r="D16" s="2">
        <v>100</v>
      </c>
      <c r="E16" s="2">
        <v>0.61799999999999999</v>
      </c>
      <c r="F16" s="2">
        <v>0</v>
      </c>
      <c r="G16" s="2">
        <v>-2.1680000000000001</v>
      </c>
      <c r="H16" s="2">
        <v>-0.93</v>
      </c>
    </row>
    <row r="17" spans="1:8" x14ac:dyDescent="0.25">
      <c r="A17" s="2">
        <v>17</v>
      </c>
      <c r="B17" s="2">
        <v>94.350999999999999</v>
      </c>
      <c r="C17" s="3">
        <f t="shared" si="0"/>
        <v>93.183999999999997</v>
      </c>
      <c r="D17" s="2">
        <v>100</v>
      </c>
      <c r="E17" s="2">
        <v>0.61799999999999999</v>
      </c>
      <c r="F17" s="2">
        <v>0</v>
      </c>
      <c r="G17" s="2">
        <v>-0.16800000000000001</v>
      </c>
      <c r="H17" s="2">
        <v>-0.93</v>
      </c>
    </row>
    <row r="18" spans="1:8" x14ac:dyDescent="0.25">
      <c r="A18" s="2">
        <v>18</v>
      </c>
      <c r="B18" s="2">
        <v>93.703999999999994</v>
      </c>
      <c r="C18" s="3">
        <f t="shared" si="0"/>
        <v>92.537000000000006</v>
      </c>
      <c r="D18" s="2">
        <v>100</v>
      </c>
      <c r="E18" s="2">
        <v>0.61799999999999999</v>
      </c>
      <c r="F18" s="2">
        <v>0</v>
      </c>
      <c r="G18" s="2">
        <v>-0.158</v>
      </c>
      <c r="H18" s="2">
        <v>-0.93</v>
      </c>
    </row>
    <row r="19" spans="1:8" x14ac:dyDescent="0.25">
      <c r="A19" s="2">
        <v>19</v>
      </c>
      <c r="B19" s="2">
        <v>89.403000000000006</v>
      </c>
      <c r="C19" s="3">
        <f t="shared" si="0"/>
        <v>88.236000000000004</v>
      </c>
      <c r="D19" s="2">
        <v>100</v>
      </c>
      <c r="E19" s="2">
        <v>0.61799999999999999</v>
      </c>
      <c r="F19" s="2">
        <v>0</v>
      </c>
      <c r="G19" s="2">
        <v>-5.8000000000000003E-2</v>
      </c>
      <c r="H19" s="2">
        <v>-0.93</v>
      </c>
    </row>
    <row r="20" spans="1:8" x14ac:dyDescent="0.25">
      <c r="A20" s="2">
        <v>20</v>
      </c>
      <c r="B20" s="2">
        <v>109.07</v>
      </c>
      <c r="C20" s="3">
        <f t="shared" si="0"/>
        <v>107.90300000000001</v>
      </c>
      <c r="D20" s="2">
        <v>100</v>
      </c>
      <c r="E20" s="2">
        <v>0.61799999999999999</v>
      </c>
      <c r="F20" s="2">
        <v>0</v>
      </c>
      <c r="G20" s="2">
        <v>-5.8000000000000003E-2</v>
      </c>
      <c r="H20" s="2">
        <v>-1.03</v>
      </c>
    </row>
    <row r="21" spans="1:8" x14ac:dyDescent="0.25">
      <c r="A21" s="2">
        <v>21</v>
      </c>
      <c r="B21" s="2">
        <v>107.014</v>
      </c>
      <c r="C21" s="3">
        <f t="shared" si="0"/>
        <v>105.84699999999999</v>
      </c>
      <c r="D21" s="2">
        <v>100</v>
      </c>
      <c r="E21" s="2">
        <v>0.61799999999999999</v>
      </c>
      <c r="F21" s="2">
        <v>0</v>
      </c>
      <c r="G21" s="2">
        <v>-5.8000000000000003E-2</v>
      </c>
      <c r="H21" s="2">
        <v>-1.02</v>
      </c>
    </row>
    <row r="22" spans="1:8" x14ac:dyDescent="0.25">
      <c r="A22" s="2">
        <v>22</v>
      </c>
      <c r="B22" s="2">
        <v>107.21899999999999</v>
      </c>
      <c r="C22" s="3">
        <f t="shared" si="0"/>
        <v>106.05200000000001</v>
      </c>
      <c r="D22" s="2">
        <v>100</v>
      </c>
      <c r="E22" s="2">
        <v>0.61799999999999999</v>
      </c>
      <c r="F22" s="2">
        <v>0</v>
      </c>
      <c r="G22" s="2">
        <v>-5.8000000000000003E-2</v>
      </c>
      <c r="H22" s="2">
        <v>-1.0209999999999999</v>
      </c>
    </row>
    <row r="23" spans="1:8" x14ac:dyDescent="0.25">
      <c r="A23" s="2">
        <v>23</v>
      </c>
      <c r="B23" s="2">
        <v>107.423</v>
      </c>
      <c r="C23" s="3">
        <f t="shared" si="0"/>
        <v>106.256</v>
      </c>
      <c r="D23" s="2">
        <v>100</v>
      </c>
      <c r="E23" s="2">
        <v>0.61799999999999999</v>
      </c>
      <c r="F23" s="2">
        <v>0</v>
      </c>
      <c r="G23" s="2">
        <v>-5.8000000000000003E-2</v>
      </c>
      <c r="H23" s="2">
        <v>-1.022</v>
      </c>
    </row>
    <row r="24" spans="1:8" x14ac:dyDescent="0.25">
      <c r="A24" s="2">
        <v>24</v>
      </c>
      <c r="B24" s="2">
        <v>365.73700000000002</v>
      </c>
      <c r="C24" s="3">
        <f t="shared" si="0"/>
        <v>364.57</v>
      </c>
      <c r="D24" s="2">
        <v>100</v>
      </c>
      <c r="E24" s="2">
        <v>0.61799999999999999</v>
      </c>
      <c r="F24" s="2">
        <v>0</v>
      </c>
      <c r="G24" s="2">
        <v>0.94199999999999995</v>
      </c>
      <c r="H24" s="2">
        <v>-1.022</v>
      </c>
    </row>
    <row r="25" spans="1:8" x14ac:dyDescent="0.25">
      <c r="A25" s="2">
        <v>25</v>
      </c>
      <c r="B25" s="2">
        <v>105.383</v>
      </c>
      <c r="C25" s="3">
        <f t="shared" si="0"/>
        <v>104.21599999999999</v>
      </c>
      <c r="D25" s="2">
        <v>100</v>
      </c>
      <c r="E25" s="2">
        <v>0.61799999999999999</v>
      </c>
      <c r="F25" s="2">
        <v>0</v>
      </c>
      <c r="G25" s="2">
        <v>-5.8000000000000003E-2</v>
      </c>
      <c r="H25" s="2">
        <v>-1.012</v>
      </c>
    </row>
    <row r="26" spans="1:8" x14ac:dyDescent="0.25">
      <c r="A26" s="2">
        <v>26</v>
      </c>
      <c r="B26" s="2">
        <v>86.075000000000003</v>
      </c>
      <c r="C26" s="3">
        <f t="shared" si="0"/>
        <v>84.908000000000001</v>
      </c>
      <c r="D26" s="2">
        <v>100</v>
      </c>
      <c r="E26" s="2">
        <v>0.61799999999999999</v>
      </c>
      <c r="F26" s="2">
        <v>0</v>
      </c>
      <c r="G26" s="2">
        <v>-5.8000000000000003E-2</v>
      </c>
      <c r="H26" s="2">
        <v>-0.91200000000000003</v>
      </c>
    </row>
    <row r="27" spans="1:8" x14ac:dyDescent="0.25">
      <c r="A27" s="2">
        <v>27</v>
      </c>
      <c r="B27" s="2">
        <v>418.04599999999999</v>
      </c>
      <c r="C27" s="3">
        <f t="shared" si="0"/>
        <v>416.87900000000002</v>
      </c>
      <c r="D27" s="2">
        <v>100</v>
      </c>
      <c r="E27" s="2">
        <v>0.61799999999999999</v>
      </c>
      <c r="F27" s="2">
        <v>0</v>
      </c>
      <c r="G27" s="2">
        <v>-1.0580000000000001</v>
      </c>
      <c r="H27" s="2">
        <v>-0.91200000000000003</v>
      </c>
    </row>
    <row r="28" spans="1:8" x14ac:dyDescent="0.25">
      <c r="A28" s="2">
        <v>28</v>
      </c>
      <c r="B28" s="2">
        <v>85.581000000000003</v>
      </c>
      <c r="C28" s="3">
        <f t="shared" si="0"/>
        <v>84.414000000000001</v>
      </c>
      <c r="D28" s="2">
        <v>100</v>
      </c>
      <c r="E28" s="2">
        <v>0.61799999999999999</v>
      </c>
      <c r="F28" s="2">
        <v>0</v>
      </c>
      <c r="G28" s="2">
        <v>4.2000000000000003E-2</v>
      </c>
      <c r="H28" s="2">
        <v>-0.91200000000000003</v>
      </c>
    </row>
    <row r="29" spans="1:8" x14ac:dyDescent="0.25">
      <c r="A29" s="2">
        <v>29</v>
      </c>
      <c r="B29" s="2">
        <v>2.8279999999999998</v>
      </c>
      <c r="C29" s="3">
        <f t="shared" si="0"/>
        <v>1.661</v>
      </c>
      <c r="D29" s="2">
        <v>100</v>
      </c>
      <c r="E29" s="2">
        <v>0.61799999999999999</v>
      </c>
      <c r="F29" s="2">
        <v>0</v>
      </c>
      <c r="G29" s="2">
        <v>4.2000000000000003E-2</v>
      </c>
      <c r="H29" s="2">
        <v>8.7999999999999995E-2</v>
      </c>
    </row>
    <row r="30" spans="1:8" x14ac:dyDescent="0.25">
      <c r="A30" s="2">
        <v>30</v>
      </c>
      <c r="B30" s="2">
        <v>2.86</v>
      </c>
      <c r="C30" s="3">
        <f t="shared" si="0"/>
        <v>1.694</v>
      </c>
      <c r="D30" s="2">
        <v>100</v>
      </c>
      <c r="E30" s="2">
        <v>0.61799999999999999</v>
      </c>
      <c r="F30" s="2">
        <v>0</v>
      </c>
      <c r="G30" s="2">
        <v>3.2000000000000001E-2</v>
      </c>
      <c r="H30" s="2">
        <v>8.7999999999999995E-2</v>
      </c>
    </row>
    <row r="31" spans="1:8" x14ac:dyDescent="0.25">
      <c r="A31" s="2">
        <v>31</v>
      </c>
      <c r="B31" s="2">
        <v>2.8639999999999999</v>
      </c>
      <c r="C31" s="3">
        <f t="shared" si="0"/>
        <v>1.6970000000000001</v>
      </c>
      <c r="D31" s="2">
        <v>100</v>
      </c>
      <c r="E31" s="2">
        <v>0.61799999999999999</v>
      </c>
      <c r="F31" s="2">
        <v>0</v>
      </c>
      <c r="G31" s="2">
        <v>3.1E-2</v>
      </c>
      <c r="H31" s="2">
        <v>8.7999999999999995E-2</v>
      </c>
    </row>
    <row r="32" spans="1:8" x14ac:dyDescent="0.25">
      <c r="A32" s="2">
        <v>32</v>
      </c>
      <c r="B32" s="2">
        <v>85.456000000000003</v>
      </c>
      <c r="C32" s="3">
        <f t="shared" si="0"/>
        <v>84.289000000000001</v>
      </c>
      <c r="D32" s="2">
        <v>100</v>
      </c>
      <c r="E32" s="2">
        <v>0.61799999999999999</v>
      </c>
      <c r="F32" s="2">
        <v>0</v>
      </c>
      <c r="G32" s="2">
        <v>3.1E-2</v>
      </c>
      <c r="H32" s="2">
        <v>-0.91200000000000003</v>
      </c>
    </row>
    <row r="33" spans="1:8" x14ac:dyDescent="0.25">
      <c r="A33" s="2">
        <v>33</v>
      </c>
      <c r="B33" s="2">
        <v>3.048</v>
      </c>
      <c r="C33" s="3">
        <f t="shared" si="0"/>
        <v>1.881</v>
      </c>
      <c r="D33" s="2">
        <v>100</v>
      </c>
      <c r="E33" s="2">
        <v>0.61799999999999999</v>
      </c>
      <c r="F33" s="2">
        <v>0</v>
      </c>
      <c r="G33" s="2">
        <v>3.1E-2</v>
      </c>
      <c r="H33" s="2">
        <v>9.8000000000000004E-2</v>
      </c>
    </row>
    <row r="34" spans="1:8" x14ac:dyDescent="0.25">
      <c r="A34" s="2">
        <v>34</v>
      </c>
      <c r="B34" s="2">
        <v>83.64</v>
      </c>
      <c r="C34" s="3">
        <f t="shared" si="0"/>
        <v>82.472999999999999</v>
      </c>
      <c r="D34" s="2">
        <v>100</v>
      </c>
      <c r="E34" s="2">
        <v>0.61799999999999999</v>
      </c>
      <c r="F34" s="2">
        <v>0</v>
      </c>
      <c r="G34" s="2">
        <v>3.1E-2</v>
      </c>
      <c r="H34" s="2">
        <v>-0.90200000000000002</v>
      </c>
    </row>
    <row r="35" spans="1:8" x14ac:dyDescent="0.25">
      <c r="A35" s="2">
        <v>35</v>
      </c>
      <c r="B35" s="2">
        <v>3.1789999999999998</v>
      </c>
      <c r="C35" s="3">
        <f t="shared" si="0"/>
        <v>2.012</v>
      </c>
      <c r="D35" s="2">
        <v>100</v>
      </c>
      <c r="E35" s="2">
        <v>0.61799999999999999</v>
      </c>
      <c r="F35" s="2">
        <v>0</v>
      </c>
      <c r="G35" s="2">
        <v>-6.9000000000000006E-2</v>
      </c>
      <c r="H35" s="2">
        <v>9.8000000000000004E-2</v>
      </c>
    </row>
    <row r="36" spans="1:8" x14ac:dyDescent="0.25">
      <c r="A36" s="2">
        <v>36</v>
      </c>
      <c r="B36" s="2">
        <v>3.198</v>
      </c>
      <c r="C36" s="3">
        <f t="shared" si="0"/>
        <v>2.0310000000000001</v>
      </c>
      <c r="D36" s="2">
        <v>100</v>
      </c>
      <c r="E36" s="2">
        <v>0.61799999999999999</v>
      </c>
      <c r="F36" s="2">
        <v>0</v>
      </c>
      <c r="G36" s="2">
        <v>-6.9000000000000006E-2</v>
      </c>
      <c r="H36" s="2">
        <v>9.9000000000000005E-2</v>
      </c>
    </row>
    <row r="37" spans="1:8" x14ac:dyDescent="0.25">
      <c r="A37" s="2">
        <v>37</v>
      </c>
      <c r="B37" s="2">
        <v>122.04600000000001</v>
      </c>
      <c r="C37" s="3">
        <f t="shared" si="0"/>
        <v>120.879</v>
      </c>
      <c r="D37" s="2">
        <v>100</v>
      </c>
      <c r="E37" s="2">
        <v>0.61799999999999999</v>
      </c>
      <c r="F37" s="2">
        <v>0</v>
      </c>
      <c r="G37" s="2">
        <v>-6.9000000000000006E-2</v>
      </c>
      <c r="H37" s="2">
        <v>1.099</v>
      </c>
    </row>
    <row r="38" spans="1:8" x14ac:dyDescent="0.25">
      <c r="A38" s="2">
        <v>38</v>
      </c>
      <c r="B38" s="2">
        <v>6.0830000000000002</v>
      </c>
      <c r="C38" s="3">
        <f t="shared" si="0"/>
        <v>4.9160000000000004</v>
      </c>
      <c r="D38" s="2">
        <v>100</v>
      </c>
      <c r="E38" s="2">
        <v>0.61799999999999999</v>
      </c>
      <c r="F38" s="2">
        <v>0</v>
      </c>
      <c r="G38" s="2">
        <v>-6.9000000000000006E-2</v>
      </c>
      <c r="H38" s="2">
        <v>0.19900000000000001</v>
      </c>
    </row>
    <row r="39" spans="1:8" x14ac:dyDescent="0.25">
      <c r="A39" s="2">
        <v>39</v>
      </c>
      <c r="B39" s="2">
        <v>5.4379999999999997</v>
      </c>
      <c r="C39" s="3">
        <f t="shared" si="0"/>
        <v>4.2720000000000002</v>
      </c>
      <c r="D39" s="2">
        <v>100</v>
      </c>
      <c r="E39" s="2">
        <v>0.61799999999999999</v>
      </c>
      <c r="F39" s="2">
        <v>0</v>
      </c>
      <c r="G39" s="2">
        <v>-0.16900000000000001</v>
      </c>
      <c r="H39" s="2">
        <v>0.19900000000000001</v>
      </c>
    </row>
    <row r="40" spans="1:8" x14ac:dyDescent="0.25">
      <c r="A40" s="2">
        <v>40</v>
      </c>
      <c r="B40" s="2">
        <v>5.4039999999999999</v>
      </c>
      <c r="C40" s="3">
        <f t="shared" si="0"/>
        <v>4.2380000000000004</v>
      </c>
      <c r="D40" s="2">
        <v>100</v>
      </c>
      <c r="E40" s="2">
        <v>0.61799999999999999</v>
      </c>
      <c r="F40" s="2">
        <v>0</v>
      </c>
      <c r="G40" s="2">
        <v>-0.16900000000000001</v>
      </c>
      <c r="H40" s="2">
        <v>0.19800000000000001</v>
      </c>
    </row>
    <row r="41" spans="1:8" x14ac:dyDescent="0.25">
      <c r="A41" s="2">
        <v>41</v>
      </c>
      <c r="B41" s="2">
        <v>5.0759999999999996</v>
      </c>
      <c r="C41" s="3">
        <f t="shared" si="0"/>
        <v>3.9089999999999998</v>
      </c>
      <c r="D41" s="2">
        <v>100</v>
      </c>
      <c r="E41" s="2">
        <v>0.61799999999999999</v>
      </c>
      <c r="F41" s="2">
        <v>0</v>
      </c>
      <c r="G41" s="2">
        <v>-0.16900000000000001</v>
      </c>
      <c r="H41" s="2">
        <v>0.188</v>
      </c>
    </row>
    <row r="42" spans="1:8" x14ac:dyDescent="0.25">
      <c r="A42" s="2">
        <v>42</v>
      </c>
      <c r="B42" s="2">
        <v>73.188000000000002</v>
      </c>
      <c r="C42" s="3">
        <f t="shared" si="0"/>
        <v>72.021000000000001</v>
      </c>
      <c r="D42" s="2">
        <v>100</v>
      </c>
      <c r="E42" s="2">
        <v>0.61799999999999999</v>
      </c>
      <c r="F42" s="2">
        <v>0</v>
      </c>
      <c r="G42" s="2">
        <v>-0.16900000000000001</v>
      </c>
      <c r="H42" s="2">
        <v>-0.81200000000000006</v>
      </c>
    </row>
    <row r="43" spans="1:8" x14ac:dyDescent="0.25">
      <c r="A43" s="2">
        <v>43</v>
      </c>
      <c r="B43" s="2">
        <v>9.2639999999999993</v>
      </c>
      <c r="C43" s="3">
        <f t="shared" si="0"/>
        <v>8.0969999999999995</v>
      </c>
      <c r="D43" s="2">
        <v>100</v>
      </c>
      <c r="E43" s="2">
        <v>0.61799999999999999</v>
      </c>
      <c r="F43" s="2">
        <v>0</v>
      </c>
      <c r="G43" s="2">
        <v>-0.16900000000000001</v>
      </c>
      <c r="H43" s="2">
        <v>0.28799999999999998</v>
      </c>
    </row>
    <row r="44" spans="1:8" x14ac:dyDescent="0.25">
      <c r="A44" s="2">
        <v>44</v>
      </c>
      <c r="B44" s="2">
        <v>57.377000000000002</v>
      </c>
      <c r="C44" s="3">
        <f t="shared" si="0"/>
        <v>56.21</v>
      </c>
      <c r="D44" s="2">
        <v>100</v>
      </c>
      <c r="E44" s="2">
        <v>0.61799999999999999</v>
      </c>
      <c r="F44" s="2">
        <v>0</v>
      </c>
      <c r="G44" s="2">
        <v>-0.16900000000000001</v>
      </c>
      <c r="H44" s="2">
        <v>-0.71199999999999997</v>
      </c>
    </row>
    <row r="45" spans="1:8" x14ac:dyDescent="0.25">
      <c r="A45" s="2">
        <v>45</v>
      </c>
      <c r="B45" s="2">
        <v>161.15199999999999</v>
      </c>
      <c r="C45" s="3">
        <f t="shared" si="0"/>
        <v>159.98500000000001</v>
      </c>
      <c r="D45" s="2">
        <v>100</v>
      </c>
      <c r="E45" s="2">
        <v>0.61799999999999999</v>
      </c>
      <c r="F45" s="2">
        <v>0</v>
      </c>
      <c r="G45" s="2">
        <v>-0.16900000000000001</v>
      </c>
      <c r="H45" s="2">
        <v>1.288</v>
      </c>
    </row>
    <row r="46" spans="1:8" x14ac:dyDescent="0.25">
      <c r="A46" s="2">
        <v>46</v>
      </c>
      <c r="B46" s="2">
        <v>9.2799999999999994</v>
      </c>
      <c r="C46" s="3">
        <f t="shared" si="0"/>
        <v>8.1129999999999995</v>
      </c>
      <c r="D46" s="2">
        <v>100</v>
      </c>
      <c r="E46" s="2">
        <v>0.61799999999999999</v>
      </c>
      <c r="F46" s="2">
        <v>0</v>
      </c>
      <c r="G46" s="2">
        <v>-0.16800000000000001</v>
      </c>
      <c r="H46" s="2">
        <v>0.28799999999999998</v>
      </c>
    </row>
    <row r="47" spans="1:8" x14ac:dyDescent="0.25">
      <c r="A47" s="2">
        <v>47</v>
      </c>
      <c r="B47" s="2">
        <v>57.323999999999998</v>
      </c>
      <c r="C47" s="3">
        <f t="shared" si="0"/>
        <v>56.156999999999996</v>
      </c>
      <c r="D47" s="2">
        <v>100</v>
      </c>
      <c r="E47" s="2">
        <v>0.61799999999999999</v>
      </c>
      <c r="F47" s="2">
        <v>0</v>
      </c>
      <c r="G47" s="2">
        <v>-0.16800000000000001</v>
      </c>
      <c r="H47" s="2">
        <v>-0.71199999999999997</v>
      </c>
    </row>
    <row r="48" spans="1:8" x14ac:dyDescent="0.25">
      <c r="A48" s="2">
        <v>48</v>
      </c>
      <c r="B48" s="2">
        <v>9.1240000000000006</v>
      </c>
      <c r="C48" s="3">
        <f t="shared" si="0"/>
        <v>7.9569999999999999</v>
      </c>
      <c r="D48" s="2">
        <v>100</v>
      </c>
      <c r="E48" s="2">
        <v>0.61799999999999999</v>
      </c>
      <c r="F48" s="2">
        <v>0</v>
      </c>
      <c r="G48" s="2">
        <v>-0.17799999999999999</v>
      </c>
      <c r="H48" s="2">
        <v>0.28799999999999998</v>
      </c>
    </row>
    <row r="49" spans="1:8" x14ac:dyDescent="0.25">
      <c r="A49" s="2">
        <v>49</v>
      </c>
      <c r="B49" s="2">
        <v>7.24</v>
      </c>
      <c r="C49" s="3">
        <f t="shared" si="0"/>
        <v>6.0730000000000004</v>
      </c>
      <c r="D49" s="2">
        <v>100</v>
      </c>
      <c r="E49" s="2">
        <v>0.61799999999999999</v>
      </c>
      <c r="F49" s="2">
        <v>0</v>
      </c>
      <c r="G49" s="2">
        <v>-0.27800000000000002</v>
      </c>
      <c r="H49" s="2">
        <v>0.28799999999999998</v>
      </c>
    </row>
    <row r="50" spans="1:8" x14ac:dyDescent="0.25">
      <c r="A50" s="2">
        <v>50</v>
      </c>
      <c r="B50" s="2">
        <v>65.096999999999994</v>
      </c>
      <c r="C50" s="3">
        <f t="shared" si="0"/>
        <v>63.93</v>
      </c>
      <c r="D50" s="2">
        <v>100</v>
      </c>
      <c r="E50" s="2">
        <v>0.61799999999999999</v>
      </c>
      <c r="F50" s="2">
        <v>0</v>
      </c>
      <c r="G50" s="2">
        <v>-0.27800000000000002</v>
      </c>
      <c r="H50" s="2">
        <v>-0.71199999999999997</v>
      </c>
    </row>
    <row r="51" spans="1:8" x14ac:dyDescent="0.25">
      <c r="A51" s="2">
        <v>51</v>
      </c>
      <c r="B51" s="2">
        <v>6.8289999999999997</v>
      </c>
      <c r="C51" s="3">
        <f t="shared" si="0"/>
        <v>5.6619999999999999</v>
      </c>
      <c r="D51" s="2">
        <v>100</v>
      </c>
      <c r="E51" s="2">
        <v>0.61799999999999999</v>
      </c>
      <c r="F51" s="2">
        <v>0</v>
      </c>
      <c r="G51" s="2">
        <v>-0.27800000000000002</v>
      </c>
      <c r="H51" s="2">
        <v>0.27800000000000002</v>
      </c>
    </row>
    <row r="52" spans="1:8" x14ac:dyDescent="0.25">
      <c r="A52" s="2">
        <v>52</v>
      </c>
      <c r="B52" s="2">
        <v>190.036</v>
      </c>
      <c r="C52" s="3">
        <f t="shared" si="0"/>
        <v>188.869</v>
      </c>
      <c r="D52" s="2">
        <v>100</v>
      </c>
      <c r="E52" s="2">
        <v>0.61799999999999999</v>
      </c>
      <c r="F52" s="2">
        <v>0</v>
      </c>
      <c r="G52" s="2">
        <v>-1.278</v>
      </c>
      <c r="H52" s="2">
        <v>0.27800000000000002</v>
      </c>
    </row>
    <row r="53" spans="1:8" x14ac:dyDescent="0.25">
      <c r="A53" s="2">
        <v>53</v>
      </c>
      <c r="B53" s="2">
        <v>3.8149999999999999</v>
      </c>
      <c r="C53" s="3">
        <f t="shared" si="0"/>
        <v>2.6480000000000001</v>
      </c>
      <c r="D53" s="2">
        <v>100</v>
      </c>
      <c r="E53" s="2">
        <v>0.61799999999999999</v>
      </c>
      <c r="F53" s="2">
        <v>0</v>
      </c>
      <c r="G53" s="2">
        <v>-0.27800000000000002</v>
      </c>
      <c r="H53" s="2">
        <v>0.17799999999999999</v>
      </c>
    </row>
    <row r="54" spans="1:8" x14ac:dyDescent="0.25">
      <c r="A54" s="2">
        <v>54</v>
      </c>
      <c r="B54" s="2">
        <v>4.6959999999999997</v>
      </c>
      <c r="C54" s="3">
        <f t="shared" si="0"/>
        <v>3.5289999999999999</v>
      </c>
      <c r="D54" s="2">
        <v>100</v>
      </c>
      <c r="E54" s="2">
        <v>0.61799999999999999</v>
      </c>
      <c r="F54" s="2">
        <v>0</v>
      </c>
      <c r="G54" s="2">
        <v>-0.17799999999999999</v>
      </c>
      <c r="H54" s="2">
        <v>0.17799999999999999</v>
      </c>
    </row>
    <row r="55" spans="1:8" x14ac:dyDescent="0.25">
      <c r="A55" s="2">
        <v>55</v>
      </c>
      <c r="B55" s="2">
        <v>4.7039999999999997</v>
      </c>
      <c r="C55" s="3">
        <f t="shared" si="0"/>
        <v>3.5369999999999999</v>
      </c>
      <c r="D55" s="2">
        <v>100</v>
      </c>
      <c r="E55" s="2">
        <v>0.61799999999999999</v>
      </c>
      <c r="F55" s="2">
        <v>0</v>
      </c>
      <c r="G55" s="2">
        <v>-0.17699999999999999</v>
      </c>
      <c r="H55" s="2">
        <v>0.17799999999999999</v>
      </c>
    </row>
    <row r="56" spans="1:8" x14ac:dyDescent="0.25">
      <c r="A56" s="2">
        <v>56</v>
      </c>
      <c r="B56" s="2">
        <v>4.7119999999999997</v>
      </c>
      <c r="C56" s="3">
        <f t="shared" si="0"/>
        <v>3.5449999999999999</v>
      </c>
      <c r="D56" s="2">
        <v>100</v>
      </c>
      <c r="E56" s="2">
        <v>0.61799999999999999</v>
      </c>
      <c r="F56" s="2">
        <v>0</v>
      </c>
      <c r="G56" s="2">
        <v>-0.17599999999999999</v>
      </c>
      <c r="H56" s="2">
        <v>0.17799999999999999</v>
      </c>
    </row>
    <row r="57" spans="1:8" x14ac:dyDescent="0.25">
      <c r="A57" s="2">
        <v>57</v>
      </c>
      <c r="B57" s="2">
        <v>8.6519999999999992</v>
      </c>
      <c r="C57" s="3">
        <f t="shared" si="0"/>
        <v>7.4850000000000003</v>
      </c>
      <c r="D57" s="2">
        <v>100</v>
      </c>
      <c r="E57" s="2">
        <v>0.61799999999999999</v>
      </c>
      <c r="F57" s="2">
        <v>0</v>
      </c>
      <c r="G57" s="2">
        <v>-0.17599999999999999</v>
      </c>
      <c r="H57" s="2">
        <v>0.27800000000000002</v>
      </c>
    </row>
    <row r="58" spans="1:8" x14ac:dyDescent="0.25">
      <c r="A58" s="2">
        <v>58</v>
      </c>
      <c r="B58" s="2">
        <v>17.276</v>
      </c>
      <c r="C58" s="3">
        <f t="shared" si="0"/>
        <v>16.109000000000002</v>
      </c>
      <c r="D58" s="2">
        <v>100</v>
      </c>
      <c r="E58" s="2">
        <v>0.61799999999999999</v>
      </c>
      <c r="F58" s="2">
        <v>0</v>
      </c>
      <c r="G58" s="2">
        <v>0.82399999999999995</v>
      </c>
      <c r="H58" s="2">
        <v>0.27800000000000002</v>
      </c>
    </row>
    <row r="59" spans="1:8" x14ac:dyDescent="0.25">
      <c r="A59" s="2">
        <v>59</v>
      </c>
      <c r="B59" s="2">
        <v>931.471</v>
      </c>
      <c r="C59" s="3">
        <f t="shared" si="0"/>
        <v>930.30399999999997</v>
      </c>
      <c r="D59" s="2">
        <v>100</v>
      </c>
      <c r="E59" s="2">
        <v>0.61799999999999999</v>
      </c>
      <c r="F59" s="2">
        <v>0</v>
      </c>
      <c r="G59" s="2">
        <v>1.8240000000000001</v>
      </c>
      <c r="H59" s="2">
        <v>0.27800000000000002</v>
      </c>
    </row>
    <row r="60" spans="1:8" x14ac:dyDescent="0.25">
      <c r="A60" s="2">
        <v>60</v>
      </c>
      <c r="B60" s="2">
        <v>26.295999999999999</v>
      </c>
      <c r="C60" s="3">
        <f t="shared" si="0"/>
        <v>25.129000000000001</v>
      </c>
      <c r="D60" s="2">
        <v>100</v>
      </c>
      <c r="E60" s="2">
        <v>0.61799999999999999</v>
      </c>
      <c r="F60" s="2">
        <v>0</v>
      </c>
      <c r="G60" s="2">
        <v>0.82399999999999995</v>
      </c>
      <c r="H60" s="2">
        <v>0.17799999999999999</v>
      </c>
    </row>
    <row r="61" spans="1:8" x14ac:dyDescent="0.25">
      <c r="A61" s="2">
        <v>61</v>
      </c>
      <c r="B61" s="2">
        <v>197.471</v>
      </c>
      <c r="C61" s="3">
        <f t="shared" si="0"/>
        <v>196.304</v>
      </c>
      <c r="D61" s="2">
        <v>100</v>
      </c>
      <c r="E61" s="2">
        <v>0.61799999999999999</v>
      </c>
      <c r="F61" s="2">
        <v>0</v>
      </c>
      <c r="G61" s="2">
        <v>0.82399999999999995</v>
      </c>
      <c r="H61" s="2">
        <v>-0.72199999999999998</v>
      </c>
    </row>
    <row r="62" spans="1:8" x14ac:dyDescent="0.25">
      <c r="A62" s="2">
        <v>62</v>
      </c>
      <c r="B62" s="2">
        <v>7.3029999999999999</v>
      </c>
      <c r="C62" s="3">
        <f t="shared" si="0"/>
        <v>6.1360000000000001</v>
      </c>
      <c r="D62" s="2">
        <v>100</v>
      </c>
      <c r="E62" s="2">
        <v>0.61799999999999999</v>
      </c>
      <c r="F62" s="2">
        <v>0</v>
      </c>
      <c r="G62" s="2">
        <v>0.72399999999999998</v>
      </c>
      <c r="H62" s="2">
        <v>0.27800000000000002</v>
      </c>
    </row>
    <row r="63" spans="1:8" x14ac:dyDescent="0.25">
      <c r="A63" s="2">
        <v>63</v>
      </c>
      <c r="B63" s="2">
        <v>7.3739999999999997</v>
      </c>
      <c r="C63" s="3">
        <f t="shared" si="0"/>
        <v>6.2069999999999999</v>
      </c>
      <c r="D63" s="2">
        <v>100</v>
      </c>
      <c r="E63" s="2">
        <v>0.61799999999999999</v>
      </c>
      <c r="F63" s="2">
        <v>0</v>
      </c>
      <c r="G63" s="2">
        <v>0.72499999999999998</v>
      </c>
      <c r="H63" s="2">
        <v>0.27800000000000002</v>
      </c>
    </row>
    <row r="64" spans="1:8" x14ac:dyDescent="0.25">
      <c r="A64" s="2">
        <v>64</v>
      </c>
      <c r="B64" s="2">
        <v>57.848999999999997</v>
      </c>
      <c r="C64" s="3">
        <f t="shared" si="0"/>
        <v>56.682000000000002</v>
      </c>
      <c r="D64" s="2">
        <v>100</v>
      </c>
      <c r="E64" s="2">
        <v>0.61799999999999999</v>
      </c>
      <c r="F64" s="2">
        <v>0</v>
      </c>
      <c r="G64" s="2">
        <v>0.72499999999999998</v>
      </c>
      <c r="H64" s="2">
        <v>1.278</v>
      </c>
    </row>
    <row r="65" spans="1:8" x14ac:dyDescent="0.25">
      <c r="A65" s="2">
        <v>65</v>
      </c>
      <c r="B65" s="2">
        <v>7.88</v>
      </c>
      <c r="C65" s="3">
        <f t="shared" si="0"/>
        <v>6.7130000000000001</v>
      </c>
      <c r="D65" s="2">
        <v>100</v>
      </c>
      <c r="E65" s="2">
        <v>0.61799999999999999</v>
      </c>
      <c r="F65" s="2">
        <v>0</v>
      </c>
      <c r="G65" s="2">
        <v>0.72499999999999998</v>
      </c>
      <c r="H65" s="2">
        <v>0.26800000000000002</v>
      </c>
    </row>
    <row r="66" spans="1:8" x14ac:dyDescent="0.25">
      <c r="A66" s="2">
        <v>66</v>
      </c>
      <c r="B66" s="2">
        <v>159.405</v>
      </c>
      <c r="C66" s="3">
        <f t="shared" si="0"/>
        <v>158.238</v>
      </c>
      <c r="D66" s="2">
        <v>100</v>
      </c>
      <c r="E66" s="2">
        <v>0.61799999999999999</v>
      </c>
      <c r="F66" s="2">
        <v>0</v>
      </c>
      <c r="G66" s="2">
        <v>0.72499999999999998</v>
      </c>
      <c r="H66" s="2">
        <v>-0.73199999999999998</v>
      </c>
    </row>
    <row r="67" spans="1:8" x14ac:dyDescent="0.25">
      <c r="A67" s="2">
        <v>67</v>
      </c>
      <c r="B67" s="2">
        <v>6.4930000000000003</v>
      </c>
      <c r="C67" s="3">
        <f t="shared" ref="C67:C130" si="1">ROUND((1-G67)^2+100*(H67-G67^2)^2,3)</f>
        <v>5.3259999999999996</v>
      </c>
      <c r="D67" s="2">
        <v>100</v>
      </c>
      <c r="E67" s="2">
        <v>0.61799999999999999</v>
      </c>
      <c r="F67" s="2">
        <v>0</v>
      </c>
      <c r="G67" s="2">
        <v>-0.27500000000000002</v>
      </c>
      <c r="H67" s="2">
        <v>0.26800000000000002</v>
      </c>
    </row>
    <row r="68" spans="1:8" x14ac:dyDescent="0.25">
      <c r="A68" s="2">
        <v>68</v>
      </c>
      <c r="B68" s="2">
        <v>6.1189999999999998</v>
      </c>
      <c r="C68" s="3">
        <f t="shared" si="1"/>
        <v>4.952</v>
      </c>
      <c r="D68" s="2">
        <v>100</v>
      </c>
      <c r="E68" s="2">
        <v>0.61799999999999999</v>
      </c>
      <c r="F68" s="2">
        <v>0</v>
      </c>
      <c r="G68" s="2">
        <v>-0.27500000000000002</v>
      </c>
      <c r="H68" s="2">
        <v>0.25800000000000001</v>
      </c>
    </row>
    <row r="69" spans="1:8" x14ac:dyDescent="0.25">
      <c r="A69" s="2">
        <v>69</v>
      </c>
      <c r="B69" s="2">
        <v>193.38200000000001</v>
      </c>
      <c r="C69" s="3">
        <f t="shared" si="1"/>
        <v>192.215</v>
      </c>
      <c r="D69" s="2">
        <v>100</v>
      </c>
      <c r="E69" s="2">
        <v>0.61799999999999999</v>
      </c>
      <c r="F69" s="2">
        <v>0</v>
      </c>
      <c r="G69" s="2">
        <v>-1.2749999999999999</v>
      </c>
      <c r="H69" s="2">
        <v>0.25800000000000001</v>
      </c>
    </row>
    <row r="70" spans="1:8" x14ac:dyDescent="0.25">
      <c r="A70" s="2">
        <v>70</v>
      </c>
      <c r="B70" s="2">
        <v>4.4349999999999996</v>
      </c>
      <c r="C70" s="3">
        <f t="shared" si="1"/>
        <v>3.2679999999999998</v>
      </c>
      <c r="D70" s="2">
        <v>100</v>
      </c>
      <c r="E70" s="2">
        <v>0.61799999999999999</v>
      </c>
      <c r="F70" s="2">
        <v>0</v>
      </c>
      <c r="G70" s="2">
        <v>-0.375</v>
      </c>
      <c r="H70" s="2">
        <v>0.25800000000000001</v>
      </c>
    </row>
    <row r="71" spans="1:8" x14ac:dyDescent="0.25">
      <c r="A71" s="2">
        <v>72</v>
      </c>
      <c r="B71" s="2">
        <v>4.4119999999999999</v>
      </c>
      <c r="C71" s="3">
        <f t="shared" si="1"/>
        <v>3.2450000000000001</v>
      </c>
      <c r="D71" s="2">
        <v>100</v>
      </c>
      <c r="E71" s="2">
        <v>0.61799999999999999</v>
      </c>
      <c r="F71" s="2">
        <v>0</v>
      </c>
      <c r="G71" s="2">
        <v>-0.375</v>
      </c>
      <c r="H71" s="2">
        <v>0.25700000000000001</v>
      </c>
    </row>
    <row r="72" spans="1:8" x14ac:dyDescent="0.25">
      <c r="A72" s="2">
        <v>73</v>
      </c>
      <c r="B72" s="2">
        <v>127.687</v>
      </c>
      <c r="C72" s="3">
        <f t="shared" si="1"/>
        <v>126.52</v>
      </c>
      <c r="D72" s="2">
        <v>100</v>
      </c>
      <c r="E72" s="2">
        <v>0.61799999999999999</v>
      </c>
      <c r="F72" s="2">
        <v>0</v>
      </c>
      <c r="G72" s="2">
        <v>-0.375</v>
      </c>
      <c r="H72" s="2">
        <v>1.2569999999999999</v>
      </c>
    </row>
    <row r="73" spans="1:8" x14ac:dyDescent="0.25">
      <c r="A73" s="2">
        <v>74</v>
      </c>
      <c r="B73" s="2">
        <v>81.137</v>
      </c>
      <c r="C73" s="3">
        <f t="shared" si="1"/>
        <v>79.97</v>
      </c>
      <c r="D73" s="2">
        <v>100</v>
      </c>
      <c r="E73" s="2">
        <v>0.61799999999999999</v>
      </c>
      <c r="F73" s="2">
        <v>0</v>
      </c>
      <c r="G73" s="2">
        <v>-0.375</v>
      </c>
      <c r="H73" s="2">
        <v>-0.74299999999999999</v>
      </c>
    </row>
    <row r="74" spans="1:8" x14ac:dyDescent="0.25">
      <c r="A74" s="2">
        <v>75</v>
      </c>
      <c r="B74" s="2">
        <v>4.3970000000000002</v>
      </c>
      <c r="C74" s="3">
        <f t="shared" si="1"/>
        <v>3.23</v>
      </c>
      <c r="D74" s="2">
        <v>100</v>
      </c>
      <c r="E74" s="2">
        <v>0.61799999999999999</v>
      </c>
      <c r="F74" s="2">
        <v>0</v>
      </c>
      <c r="G74" s="2">
        <v>-0.376</v>
      </c>
      <c r="H74" s="2">
        <v>0.25700000000000001</v>
      </c>
    </row>
    <row r="75" spans="1:8" x14ac:dyDescent="0.25">
      <c r="A75" s="2">
        <v>76</v>
      </c>
      <c r="B75" s="2">
        <v>3.085</v>
      </c>
      <c r="C75" s="3">
        <f t="shared" si="1"/>
        <v>1.9179999999999999</v>
      </c>
      <c r="D75" s="2">
        <v>100</v>
      </c>
      <c r="E75" s="2">
        <v>0.61799999999999999</v>
      </c>
      <c r="F75" s="2">
        <v>0</v>
      </c>
      <c r="G75" s="2">
        <v>-0.376</v>
      </c>
      <c r="H75" s="2">
        <v>0.157</v>
      </c>
    </row>
    <row r="76" spans="1:8" x14ac:dyDescent="0.25">
      <c r="A76" s="2">
        <v>77</v>
      </c>
      <c r="B76" s="2">
        <v>6.7080000000000002</v>
      </c>
      <c r="C76" s="3">
        <f t="shared" si="1"/>
        <v>5.5410000000000004</v>
      </c>
      <c r="D76" s="2">
        <v>100</v>
      </c>
      <c r="E76" s="2">
        <v>0.61799999999999999</v>
      </c>
      <c r="F76" s="2">
        <v>0</v>
      </c>
      <c r="G76" s="2">
        <v>0.624</v>
      </c>
      <c r="H76" s="2">
        <v>0.157</v>
      </c>
    </row>
    <row r="77" spans="1:8" x14ac:dyDescent="0.25">
      <c r="A77" s="2">
        <v>79</v>
      </c>
      <c r="B77" s="2">
        <v>3.83</v>
      </c>
      <c r="C77" s="3">
        <f t="shared" si="1"/>
        <v>2.6629999999999998</v>
      </c>
      <c r="D77" s="2">
        <v>100</v>
      </c>
      <c r="E77" s="2">
        <v>0.61799999999999999</v>
      </c>
      <c r="F77" s="2">
        <v>0</v>
      </c>
      <c r="G77" s="2">
        <v>-0.47599999999999998</v>
      </c>
      <c r="H77" s="2">
        <v>0.157</v>
      </c>
    </row>
    <row r="78" spans="1:8" x14ac:dyDescent="0.25">
      <c r="A78" s="2">
        <v>80</v>
      </c>
      <c r="B78" s="2">
        <v>3.4380000000000002</v>
      </c>
      <c r="C78" s="3">
        <f t="shared" si="1"/>
        <v>2.2709999999999999</v>
      </c>
      <c r="D78" s="2">
        <v>100</v>
      </c>
      <c r="E78" s="2">
        <v>0.61799999999999999</v>
      </c>
      <c r="F78" s="2">
        <v>0</v>
      </c>
      <c r="G78" s="2">
        <v>-0.47599999999999998</v>
      </c>
      <c r="H78" s="2">
        <v>0.25700000000000001</v>
      </c>
    </row>
    <row r="79" spans="1:8" x14ac:dyDescent="0.25">
      <c r="A79" s="2">
        <v>81</v>
      </c>
      <c r="B79" s="2">
        <v>1.4239999999999999</v>
      </c>
      <c r="C79" s="3">
        <f t="shared" si="1"/>
        <v>0.25700000000000001</v>
      </c>
      <c r="D79" s="2">
        <v>100</v>
      </c>
      <c r="E79" s="2">
        <v>0.61799999999999999</v>
      </c>
      <c r="F79" s="2">
        <v>0</v>
      </c>
      <c r="G79" s="2">
        <v>0.52400000000000002</v>
      </c>
      <c r="H79" s="2">
        <v>0.25700000000000001</v>
      </c>
    </row>
    <row r="80" spans="1:8" x14ac:dyDescent="0.25">
      <c r="A80" s="2">
        <v>82</v>
      </c>
      <c r="B80" s="2">
        <v>1.47</v>
      </c>
      <c r="C80" s="3">
        <f t="shared" si="1"/>
        <v>0.30299999999999999</v>
      </c>
      <c r="D80" s="2">
        <v>100</v>
      </c>
      <c r="E80" s="2">
        <v>0.61799999999999999</v>
      </c>
      <c r="F80" s="2">
        <v>0</v>
      </c>
      <c r="G80" s="2">
        <v>0.52400000000000002</v>
      </c>
      <c r="H80" s="2">
        <v>0.247</v>
      </c>
    </row>
    <row r="81" spans="1:8" x14ac:dyDescent="0.25">
      <c r="A81" s="2">
        <v>83</v>
      </c>
      <c r="B81" s="2">
        <v>1.4650000000000001</v>
      </c>
      <c r="C81" s="3">
        <f t="shared" si="1"/>
        <v>0.29799999999999999</v>
      </c>
      <c r="D81" s="2">
        <v>100</v>
      </c>
      <c r="E81" s="2">
        <v>0.61799999999999999</v>
      </c>
      <c r="F81" s="2">
        <v>0</v>
      </c>
      <c r="G81" s="2">
        <v>0.52300000000000002</v>
      </c>
      <c r="H81" s="2">
        <v>0.247</v>
      </c>
    </row>
    <row r="82" spans="1:8" x14ac:dyDescent="0.25">
      <c r="A82" s="2">
        <v>84</v>
      </c>
      <c r="B82" s="2">
        <v>106.771</v>
      </c>
      <c r="C82" s="3">
        <f t="shared" si="1"/>
        <v>105.604</v>
      </c>
      <c r="D82" s="2">
        <v>100</v>
      </c>
      <c r="E82" s="2">
        <v>0.61799999999999999</v>
      </c>
      <c r="F82" s="2">
        <v>0</v>
      </c>
      <c r="G82" s="2">
        <v>0.52300000000000002</v>
      </c>
      <c r="H82" s="2">
        <v>-0.753</v>
      </c>
    </row>
    <row r="83" spans="1:8" x14ac:dyDescent="0.25">
      <c r="A83" s="2">
        <v>86</v>
      </c>
      <c r="B83" s="2">
        <v>1.9630000000000001</v>
      </c>
      <c r="C83" s="3">
        <f t="shared" si="1"/>
        <v>0.79600000000000004</v>
      </c>
      <c r="D83" s="2">
        <v>100</v>
      </c>
      <c r="E83" s="2">
        <v>0.61799999999999999</v>
      </c>
      <c r="F83" s="2">
        <v>0</v>
      </c>
      <c r="G83" s="2">
        <v>0.42299999999999999</v>
      </c>
      <c r="H83" s="2">
        <v>0.247</v>
      </c>
    </row>
    <row r="84" spans="1:8" x14ac:dyDescent="0.25">
      <c r="A84" s="2">
        <v>87</v>
      </c>
      <c r="B84" s="2">
        <v>1.95</v>
      </c>
      <c r="C84" s="3">
        <f t="shared" si="1"/>
        <v>0.78300000000000003</v>
      </c>
      <c r="D84" s="2">
        <v>100</v>
      </c>
      <c r="E84" s="2">
        <v>0.61799999999999999</v>
      </c>
      <c r="F84" s="2">
        <v>0</v>
      </c>
      <c r="G84" s="2">
        <v>0.42299999999999999</v>
      </c>
      <c r="H84" s="2">
        <v>0.246</v>
      </c>
    </row>
    <row r="85" spans="1:8" x14ac:dyDescent="0.25">
      <c r="A85" s="2">
        <v>88</v>
      </c>
      <c r="B85" s="2">
        <v>115.364</v>
      </c>
      <c r="C85" s="3">
        <f t="shared" si="1"/>
        <v>114.197</v>
      </c>
      <c r="D85" s="2">
        <v>100</v>
      </c>
      <c r="E85" s="2">
        <v>0.61799999999999999</v>
      </c>
      <c r="F85" s="2">
        <v>0</v>
      </c>
      <c r="G85" s="2">
        <v>0.42299999999999999</v>
      </c>
      <c r="H85" s="2">
        <v>1.246</v>
      </c>
    </row>
    <row r="86" spans="1:8" x14ac:dyDescent="0.25">
      <c r="A86" s="2">
        <v>90</v>
      </c>
      <c r="B86" s="2">
        <v>88.536000000000001</v>
      </c>
      <c r="C86" s="3">
        <f t="shared" si="1"/>
        <v>87.369</v>
      </c>
      <c r="D86" s="2">
        <v>100</v>
      </c>
      <c r="E86" s="2">
        <v>0.61799999999999999</v>
      </c>
      <c r="F86" s="2">
        <v>0</v>
      </c>
      <c r="G86" s="2">
        <v>0.42299999999999999</v>
      </c>
      <c r="H86" s="2">
        <v>-0.754</v>
      </c>
    </row>
    <row r="87" spans="1:8" x14ac:dyDescent="0.25">
      <c r="A87" s="2">
        <v>91</v>
      </c>
      <c r="B87" s="2">
        <v>3.6320000000000001</v>
      </c>
      <c r="C87" s="3">
        <f t="shared" si="1"/>
        <v>2.4649999999999999</v>
      </c>
      <c r="D87" s="2">
        <v>100</v>
      </c>
      <c r="E87" s="2">
        <v>0.61799999999999999</v>
      </c>
      <c r="F87" s="2">
        <v>0</v>
      </c>
      <c r="G87" s="2">
        <v>0.32300000000000001</v>
      </c>
      <c r="H87" s="2">
        <v>0.246</v>
      </c>
    </row>
    <row r="88" spans="1:8" x14ac:dyDescent="0.25">
      <c r="A88" s="2">
        <v>92</v>
      </c>
      <c r="B88" s="2">
        <v>3.613</v>
      </c>
      <c r="C88" s="3">
        <f t="shared" si="1"/>
        <v>2.4460000000000002</v>
      </c>
      <c r="D88" s="2">
        <v>100</v>
      </c>
      <c r="E88" s="2">
        <v>0.61799999999999999</v>
      </c>
      <c r="F88" s="2">
        <v>0</v>
      </c>
      <c r="G88" s="2">
        <v>0.32400000000000001</v>
      </c>
      <c r="H88" s="2">
        <v>0.246</v>
      </c>
    </row>
    <row r="89" spans="1:8" x14ac:dyDescent="0.25">
      <c r="A89" s="2">
        <v>93</v>
      </c>
      <c r="B89" s="2">
        <v>3.593</v>
      </c>
      <c r="C89" s="3">
        <f t="shared" si="1"/>
        <v>2.4260000000000002</v>
      </c>
      <c r="D89" s="2">
        <v>100</v>
      </c>
      <c r="E89" s="2">
        <v>0.61799999999999999</v>
      </c>
      <c r="F89" s="2">
        <v>0</v>
      </c>
      <c r="G89" s="2">
        <v>0.32500000000000001</v>
      </c>
      <c r="H89" s="2">
        <v>0.246</v>
      </c>
    </row>
    <row r="90" spans="1:8" x14ac:dyDescent="0.25">
      <c r="A90" s="2">
        <v>94</v>
      </c>
      <c r="B90" s="2">
        <v>3.79</v>
      </c>
      <c r="C90" s="3">
        <f t="shared" si="1"/>
        <v>2.6240000000000001</v>
      </c>
      <c r="D90" s="2">
        <v>100</v>
      </c>
      <c r="E90" s="2">
        <v>0.61799999999999999</v>
      </c>
      <c r="F90" s="2">
        <v>0</v>
      </c>
      <c r="G90" s="2">
        <v>0.315</v>
      </c>
      <c r="H90" s="2">
        <v>0.246</v>
      </c>
    </row>
    <row r="91" spans="1:8" x14ac:dyDescent="0.25">
      <c r="A91" s="2">
        <v>95</v>
      </c>
      <c r="B91" s="2">
        <v>3.621</v>
      </c>
      <c r="C91" s="3">
        <f t="shared" si="1"/>
        <v>2.4540000000000002</v>
      </c>
      <c r="D91" s="2">
        <v>100</v>
      </c>
      <c r="E91" s="2">
        <v>0.61799999999999999</v>
      </c>
      <c r="F91" s="2">
        <v>0</v>
      </c>
      <c r="G91" s="2">
        <v>0.32500000000000001</v>
      </c>
      <c r="H91" s="2">
        <v>0.247</v>
      </c>
    </row>
    <row r="92" spans="1:8" x14ac:dyDescent="0.25">
      <c r="A92" s="2">
        <v>96</v>
      </c>
      <c r="B92" s="2">
        <v>1.794</v>
      </c>
      <c r="C92" s="3">
        <f t="shared" si="1"/>
        <v>0.627</v>
      </c>
      <c r="D92" s="2">
        <v>100</v>
      </c>
      <c r="E92" s="2">
        <v>0.61799999999999999</v>
      </c>
      <c r="F92" s="2">
        <v>0</v>
      </c>
      <c r="G92" s="2">
        <v>0.32500000000000001</v>
      </c>
      <c r="H92" s="2">
        <v>0.14699999999999999</v>
      </c>
    </row>
    <row r="93" spans="1:8" x14ac:dyDescent="0.25">
      <c r="A93" s="2">
        <v>97</v>
      </c>
      <c r="B93" s="2">
        <v>1.8009999999999999</v>
      </c>
      <c r="C93" s="3">
        <f t="shared" si="1"/>
        <v>0.63400000000000001</v>
      </c>
      <c r="D93" s="2">
        <v>100</v>
      </c>
      <c r="E93" s="2">
        <v>0.61799999999999999</v>
      </c>
      <c r="F93" s="2">
        <v>0</v>
      </c>
      <c r="G93" s="2">
        <v>0.32400000000000001</v>
      </c>
      <c r="H93" s="2">
        <v>0.14699999999999999</v>
      </c>
    </row>
    <row r="94" spans="1:8" x14ac:dyDescent="0.25">
      <c r="A94" s="2">
        <v>98</v>
      </c>
      <c r="B94" s="2">
        <v>93.396000000000001</v>
      </c>
      <c r="C94" s="3">
        <f t="shared" si="1"/>
        <v>92.228999999999999</v>
      </c>
      <c r="D94" s="2">
        <v>100</v>
      </c>
      <c r="E94" s="2">
        <v>0.61799999999999999</v>
      </c>
      <c r="F94" s="2">
        <v>0</v>
      </c>
      <c r="G94" s="2">
        <v>0.32400000000000001</v>
      </c>
      <c r="H94" s="2">
        <v>-0.85299999999999998</v>
      </c>
    </row>
    <row r="95" spans="1:8" x14ac:dyDescent="0.25">
      <c r="A95" s="2">
        <v>99</v>
      </c>
      <c r="B95" s="2">
        <v>1.8069999999999999</v>
      </c>
      <c r="C95" s="3">
        <f t="shared" si="1"/>
        <v>0.64</v>
      </c>
      <c r="D95" s="2">
        <v>100</v>
      </c>
      <c r="E95" s="2">
        <v>0.61799999999999999</v>
      </c>
      <c r="F95" s="2">
        <v>0</v>
      </c>
      <c r="G95" s="2">
        <v>0.32300000000000001</v>
      </c>
      <c r="H95" s="2">
        <v>0.14699999999999999</v>
      </c>
    </row>
    <row r="96" spans="1:8" x14ac:dyDescent="0.25">
      <c r="A96" s="2">
        <v>100</v>
      </c>
      <c r="B96" s="2">
        <v>1.879</v>
      </c>
      <c r="C96" s="3">
        <f t="shared" si="1"/>
        <v>0.71199999999999997</v>
      </c>
      <c r="D96" s="2">
        <v>100</v>
      </c>
      <c r="E96" s="2">
        <v>0.61799999999999999</v>
      </c>
      <c r="F96" s="2">
        <v>0</v>
      </c>
      <c r="G96" s="2">
        <v>0.313</v>
      </c>
      <c r="H96" s="2">
        <v>0.14699999999999999</v>
      </c>
    </row>
    <row r="97" spans="1:8" x14ac:dyDescent="0.25">
      <c r="A97" s="2">
        <v>101</v>
      </c>
      <c r="B97" s="2">
        <v>1.887</v>
      </c>
      <c r="C97" s="3">
        <f t="shared" si="1"/>
        <v>0.72</v>
      </c>
      <c r="D97" s="2">
        <v>100</v>
      </c>
      <c r="E97" s="2">
        <v>0.61799999999999999</v>
      </c>
      <c r="F97" s="2">
        <v>0</v>
      </c>
      <c r="G97" s="2">
        <v>0.312</v>
      </c>
      <c r="H97" s="2">
        <v>0.14699999999999999</v>
      </c>
    </row>
    <row r="98" spans="1:8" x14ac:dyDescent="0.25">
      <c r="A98" s="2">
        <v>102</v>
      </c>
      <c r="B98" s="2">
        <v>1.897</v>
      </c>
      <c r="C98" s="3">
        <f t="shared" si="1"/>
        <v>0.73</v>
      </c>
      <c r="D98" s="2">
        <v>100</v>
      </c>
      <c r="E98" s="2">
        <v>0.61799999999999999</v>
      </c>
      <c r="F98" s="2">
        <v>0</v>
      </c>
      <c r="G98" s="2">
        <v>0.312</v>
      </c>
      <c r="H98" s="2">
        <v>0.14799999999999999</v>
      </c>
    </row>
    <row r="99" spans="1:8" x14ac:dyDescent="0.25">
      <c r="A99" s="2">
        <v>103</v>
      </c>
      <c r="B99" s="2">
        <v>2.008</v>
      </c>
      <c r="C99" s="3">
        <f t="shared" si="1"/>
        <v>0.84099999999999997</v>
      </c>
      <c r="D99" s="2">
        <v>100</v>
      </c>
      <c r="E99" s="2">
        <v>0.61799999999999999</v>
      </c>
      <c r="F99" s="2">
        <v>0</v>
      </c>
      <c r="G99" s="2">
        <v>0.312</v>
      </c>
      <c r="H99" s="2">
        <v>0.158</v>
      </c>
    </row>
    <row r="100" spans="1:8" x14ac:dyDescent="0.25">
      <c r="A100" s="2">
        <v>104</v>
      </c>
      <c r="B100" s="2">
        <v>89.876999999999995</v>
      </c>
      <c r="C100" s="3">
        <f t="shared" si="1"/>
        <v>88.71</v>
      </c>
      <c r="D100" s="2">
        <v>100</v>
      </c>
      <c r="E100" s="2">
        <v>0.61799999999999999</v>
      </c>
      <c r="F100" s="2">
        <v>0</v>
      </c>
      <c r="G100" s="2">
        <v>0.312</v>
      </c>
      <c r="H100" s="2">
        <v>-0.84199999999999997</v>
      </c>
    </row>
    <row r="101" spans="1:8" x14ac:dyDescent="0.25">
      <c r="A101" s="2">
        <v>106</v>
      </c>
      <c r="B101" s="2">
        <v>245.66900000000001</v>
      </c>
      <c r="C101" s="3">
        <f t="shared" si="1"/>
        <v>244.50200000000001</v>
      </c>
      <c r="D101" s="2">
        <v>100</v>
      </c>
      <c r="E101" s="2">
        <v>0.61799999999999999</v>
      </c>
      <c r="F101" s="2">
        <v>0</v>
      </c>
      <c r="G101" s="2">
        <v>1.3120000000000001</v>
      </c>
      <c r="H101" s="2">
        <v>0.158</v>
      </c>
    </row>
    <row r="102" spans="1:8" x14ac:dyDescent="0.25">
      <c r="A102" s="2">
        <v>107</v>
      </c>
      <c r="B102" s="2">
        <v>2.02</v>
      </c>
      <c r="C102" s="3">
        <f t="shared" si="1"/>
        <v>0.85299999999999998</v>
      </c>
      <c r="D102" s="2">
        <v>100</v>
      </c>
      <c r="E102" s="2">
        <v>0.61799999999999999</v>
      </c>
      <c r="F102" s="2">
        <v>0</v>
      </c>
      <c r="G102" s="2">
        <v>0.312</v>
      </c>
      <c r="H102" s="2">
        <v>0.159</v>
      </c>
    </row>
    <row r="103" spans="1:8" x14ac:dyDescent="0.25">
      <c r="A103" s="2">
        <v>108</v>
      </c>
      <c r="B103" s="2">
        <v>2.1139999999999999</v>
      </c>
      <c r="C103" s="3">
        <f t="shared" si="1"/>
        <v>0.94699999999999995</v>
      </c>
      <c r="D103" s="2">
        <v>100</v>
      </c>
      <c r="E103" s="2">
        <v>0.61799999999999999</v>
      </c>
      <c r="F103" s="2">
        <v>0</v>
      </c>
      <c r="G103" s="2">
        <v>0.30199999999999999</v>
      </c>
      <c r="H103" s="2">
        <v>0.159</v>
      </c>
    </row>
    <row r="104" spans="1:8" x14ac:dyDescent="0.25">
      <c r="A104" s="2">
        <v>109</v>
      </c>
      <c r="B104" s="2">
        <v>2.2120000000000002</v>
      </c>
      <c r="C104" s="3">
        <f t="shared" si="1"/>
        <v>1.0449999999999999</v>
      </c>
      <c r="D104" s="2">
        <v>100</v>
      </c>
      <c r="E104" s="2">
        <v>0.61799999999999999</v>
      </c>
      <c r="F104" s="2">
        <v>0</v>
      </c>
      <c r="G104" s="2">
        <v>0.29199999999999998</v>
      </c>
      <c r="H104" s="2">
        <v>0.159</v>
      </c>
    </row>
    <row r="105" spans="1:8" x14ac:dyDescent="0.25">
      <c r="A105" s="2">
        <v>110</v>
      </c>
      <c r="B105" s="2">
        <v>2.0739999999999998</v>
      </c>
      <c r="C105" s="3">
        <f t="shared" si="1"/>
        <v>0.90700000000000003</v>
      </c>
      <c r="D105" s="2">
        <v>100</v>
      </c>
      <c r="E105" s="2">
        <v>0.61799999999999999</v>
      </c>
      <c r="F105" s="2">
        <v>0</v>
      </c>
      <c r="G105" s="2">
        <v>0.29199999999999998</v>
      </c>
      <c r="H105" s="2">
        <v>0.14899999999999999</v>
      </c>
    </row>
    <row r="106" spans="1:8" x14ac:dyDescent="0.25">
      <c r="A106" s="2">
        <v>111</v>
      </c>
      <c r="B106" s="2">
        <v>1.9570000000000001</v>
      </c>
      <c r="C106" s="3">
        <f t="shared" si="1"/>
        <v>0.79</v>
      </c>
      <c r="D106" s="2">
        <v>100</v>
      </c>
      <c r="E106" s="2">
        <v>0.61799999999999999</v>
      </c>
      <c r="F106" s="2">
        <v>0</v>
      </c>
      <c r="G106" s="2">
        <v>0.29199999999999998</v>
      </c>
      <c r="H106" s="2">
        <v>0.13900000000000001</v>
      </c>
    </row>
    <row r="107" spans="1:8" x14ac:dyDescent="0.25">
      <c r="A107" s="2">
        <v>112</v>
      </c>
      <c r="B107" s="2">
        <v>1.5580000000000001</v>
      </c>
      <c r="C107" s="3">
        <f t="shared" si="1"/>
        <v>0.39100000000000001</v>
      </c>
      <c r="D107" s="2">
        <v>100</v>
      </c>
      <c r="E107" s="2">
        <v>0.61799999999999999</v>
      </c>
      <c r="F107" s="2">
        <v>0</v>
      </c>
      <c r="G107" s="2">
        <v>0.39200000000000002</v>
      </c>
      <c r="H107" s="2">
        <v>0.13900000000000001</v>
      </c>
    </row>
    <row r="108" spans="1:8" x14ac:dyDescent="0.25">
      <c r="A108" s="2">
        <v>113</v>
      </c>
      <c r="B108" s="2">
        <v>1.597</v>
      </c>
      <c r="C108" s="3">
        <f t="shared" si="1"/>
        <v>0.43</v>
      </c>
      <c r="D108" s="2">
        <v>100</v>
      </c>
      <c r="E108" s="2">
        <v>0.61799999999999999</v>
      </c>
      <c r="F108" s="2">
        <v>0</v>
      </c>
      <c r="G108" s="2">
        <v>0.39200000000000002</v>
      </c>
      <c r="H108" s="2">
        <v>0.129</v>
      </c>
    </row>
    <row r="109" spans="1:8" x14ac:dyDescent="0.25">
      <c r="A109" s="2">
        <v>114</v>
      </c>
      <c r="B109" s="2">
        <v>1.6</v>
      </c>
      <c r="C109" s="3">
        <f t="shared" si="1"/>
        <v>0.433</v>
      </c>
      <c r="D109" s="2">
        <v>100</v>
      </c>
      <c r="E109" s="2">
        <v>0.61799999999999999</v>
      </c>
      <c r="F109" s="2">
        <v>0</v>
      </c>
      <c r="G109" s="2">
        <v>0.39300000000000002</v>
      </c>
      <c r="H109" s="2">
        <v>0.129</v>
      </c>
    </row>
    <row r="110" spans="1:8" x14ac:dyDescent="0.25">
      <c r="A110" s="2">
        <v>115</v>
      </c>
      <c r="B110" s="2">
        <v>1.635</v>
      </c>
      <c r="C110" s="3">
        <f t="shared" si="1"/>
        <v>0.46800000000000003</v>
      </c>
      <c r="D110" s="2">
        <v>100</v>
      </c>
      <c r="E110" s="2">
        <v>0.61799999999999999</v>
      </c>
      <c r="F110" s="2">
        <v>0</v>
      </c>
      <c r="G110" s="2">
        <v>0.40300000000000002</v>
      </c>
      <c r="H110" s="2">
        <v>0.129</v>
      </c>
    </row>
    <row r="111" spans="1:8" x14ac:dyDescent="0.25">
      <c r="A111" s="2">
        <v>116</v>
      </c>
      <c r="B111" s="2">
        <v>1.6419999999999999</v>
      </c>
      <c r="C111" s="3">
        <f t="shared" si="1"/>
        <v>0.47499999999999998</v>
      </c>
      <c r="D111" s="2">
        <v>100</v>
      </c>
      <c r="E111" s="2">
        <v>0.61799999999999999</v>
      </c>
      <c r="F111" s="2">
        <v>0</v>
      </c>
      <c r="G111" s="2">
        <v>0.40300000000000002</v>
      </c>
      <c r="H111" s="2">
        <v>0.128</v>
      </c>
    </row>
    <row r="112" spans="1:8" x14ac:dyDescent="0.25">
      <c r="A112" s="2">
        <v>117</v>
      </c>
      <c r="B112" s="2">
        <v>8.9339999999999993</v>
      </c>
      <c r="C112" s="3">
        <f t="shared" si="1"/>
        <v>7.7670000000000003</v>
      </c>
      <c r="D112" s="2">
        <v>100</v>
      </c>
      <c r="E112" s="2">
        <v>0.61799999999999999</v>
      </c>
      <c r="F112" s="2">
        <v>0</v>
      </c>
      <c r="G112" s="2">
        <v>-0.59699999999999998</v>
      </c>
      <c r="H112" s="2">
        <v>0.128</v>
      </c>
    </row>
    <row r="113" spans="1:8" x14ac:dyDescent="0.25">
      <c r="A113" s="2">
        <v>118</v>
      </c>
      <c r="B113" s="2">
        <v>9.5310000000000006</v>
      </c>
      <c r="C113" s="3">
        <f t="shared" si="1"/>
        <v>8.3640000000000008</v>
      </c>
      <c r="D113" s="2">
        <v>100</v>
      </c>
      <c r="E113" s="2">
        <v>0.61799999999999999</v>
      </c>
      <c r="F113" s="2">
        <v>0</v>
      </c>
      <c r="G113" s="2">
        <v>-0.60699999999999998</v>
      </c>
      <c r="H113" s="2">
        <v>0.128</v>
      </c>
    </row>
    <row r="114" spans="1:8" x14ac:dyDescent="0.25">
      <c r="A114" s="2">
        <v>119</v>
      </c>
      <c r="B114" s="2">
        <v>9.593</v>
      </c>
      <c r="C114" s="3">
        <f t="shared" si="1"/>
        <v>8.4260000000000002</v>
      </c>
      <c r="D114" s="2">
        <v>100</v>
      </c>
      <c r="E114" s="2">
        <v>0.61799999999999999</v>
      </c>
      <c r="F114" s="2">
        <v>0</v>
      </c>
      <c r="G114" s="2">
        <v>-0.60799999999999998</v>
      </c>
      <c r="H114" s="2">
        <v>0.128</v>
      </c>
    </row>
    <row r="115" spans="1:8" x14ac:dyDescent="0.25">
      <c r="A115" s="2">
        <v>120</v>
      </c>
      <c r="B115" s="2">
        <v>5.133</v>
      </c>
      <c r="C115" s="3">
        <f t="shared" si="1"/>
        <v>3.9660000000000002</v>
      </c>
      <c r="D115" s="2">
        <v>100</v>
      </c>
      <c r="E115" s="2">
        <v>0.61799999999999999</v>
      </c>
      <c r="F115" s="2">
        <v>0</v>
      </c>
      <c r="G115" s="2">
        <v>-0.50800000000000001</v>
      </c>
      <c r="H115" s="2">
        <v>0.128</v>
      </c>
    </row>
    <row r="116" spans="1:8" x14ac:dyDescent="0.25">
      <c r="A116" s="2">
        <v>121</v>
      </c>
      <c r="B116" s="2">
        <v>5.1619999999999999</v>
      </c>
      <c r="C116" s="3">
        <f t="shared" si="1"/>
        <v>3.9950000000000001</v>
      </c>
      <c r="D116" s="2">
        <v>100</v>
      </c>
      <c r="E116" s="2">
        <v>0.61799999999999999</v>
      </c>
      <c r="F116" s="2">
        <v>0</v>
      </c>
      <c r="G116" s="2">
        <v>-0.50900000000000001</v>
      </c>
      <c r="H116" s="2">
        <v>0.128</v>
      </c>
    </row>
    <row r="117" spans="1:8" x14ac:dyDescent="0.25">
      <c r="A117" s="2">
        <v>122</v>
      </c>
      <c r="B117" s="2">
        <v>2.7050000000000001</v>
      </c>
      <c r="C117" s="3">
        <f t="shared" si="1"/>
        <v>1.538</v>
      </c>
      <c r="D117" s="2">
        <v>100</v>
      </c>
      <c r="E117" s="2">
        <v>0.61799999999999999</v>
      </c>
      <c r="F117" s="2">
        <v>0</v>
      </c>
      <c r="G117" s="2">
        <v>0.49099999999999999</v>
      </c>
      <c r="H117" s="2">
        <v>0.128</v>
      </c>
    </row>
    <row r="118" spans="1:8" x14ac:dyDescent="0.25">
      <c r="A118" s="2">
        <v>123</v>
      </c>
      <c r="B118" s="2">
        <v>2.9409999999999998</v>
      </c>
      <c r="C118" s="3">
        <f t="shared" si="1"/>
        <v>1.774</v>
      </c>
      <c r="D118" s="2">
        <v>100</v>
      </c>
      <c r="E118" s="2">
        <v>0.61799999999999999</v>
      </c>
      <c r="F118" s="2">
        <v>0</v>
      </c>
      <c r="G118" s="2">
        <v>0.49099999999999999</v>
      </c>
      <c r="H118" s="2">
        <v>0.11799999999999999</v>
      </c>
    </row>
    <row r="119" spans="1:8" x14ac:dyDescent="0.25">
      <c r="A119" s="2">
        <v>124</v>
      </c>
      <c r="B119" s="2">
        <v>444.54500000000002</v>
      </c>
      <c r="C119" s="3">
        <f t="shared" si="1"/>
        <v>443.37799999999999</v>
      </c>
      <c r="D119" s="2">
        <v>100</v>
      </c>
      <c r="E119" s="2">
        <v>0.61799999999999999</v>
      </c>
      <c r="F119" s="2">
        <v>0</v>
      </c>
      <c r="G119" s="2">
        <v>1.4910000000000001</v>
      </c>
      <c r="H119" s="2">
        <v>0.11799999999999999</v>
      </c>
    </row>
    <row r="120" spans="1:8" x14ac:dyDescent="0.25">
      <c r="A120" s="2">
        <v>125</v>
      </c>
      <c r="B120" s="2">
        <v>2.964</v>
      </c>
      <c r="C120" s="3">
        <f t="shared" si="1"/>
        <v>1.7969999999999999</v>
      </c>
      <c r="D120" s="2">
        <v>100</v>
      </c>
      <c r="E120" s="2">
        <v>0.61799999999999999</v>
      </c>
      <c r="F120" s="2">
        <v>0</v>
      </c>
      <c r="G120" s="2">
        <v>0.49199999999999999</v>
      </c>
      <c r="H120" s="2">
        <v>0.11799999999999999</v>
      </c>
    </row>
    <row r="121" spans="1:8" x14ac:dyDescent="0.25">
      <c r="A121" s="2">
        <v>126</v>
      </c>
      <c r="B121" s="2">
        <v>445.80200000000002</v>
      </c>
      <c r="C121" s="3">
        <f t="shared" si="1"/>
        <v>444.63499999999999</v>
      </c>
      <c r="D121" s="2">
        <v>100</v>
      </c>
      <c r="E121" s="2">
        <v>0.61799999999999999</v>
      </c>
      <c r="F121" s="2">
        <v>0</v>
      </c>
      <c r="G121" s="2">
        <v>1.492</v>
      </c>
      <c r="H121" s="2">
        <v>0.11799999999999999</v>
      </c>
    </row>
    <row r="122" spans="1:8" x14ac:dyDescent="0.25">
      <c r="A122" s="2">
        <v>127</v>
      </c>
      <c r="B122" s="2">
        <v>78.150999999999996</v>
      </c>
      <c r="C122" s="3">
        <f t="shared" si="1"/>
        <v>76.983999999999995</v>
      </c>
      <c r="D122" s="2">
        <v>100</v>
      </c>
      <c r="E122" s="2">
        <v>0.61799999999999999</v>
      </c>
      <c r="F122" s="2">
        <v>0</v>
      </c>
      <c r="G122" s="2">
        <v>0.49199999999999999</v>
      </c>
      <c r="H122" s="2">
        <v>1.1180000000000001</v>
      </c>
    </row>
    <row r="123" spans="1:8" x14ac:dyDescent="0.25">
      <c r="A123" s="2">
        <v>128</v>
      </c>
      <c r="B123" s="2">
        <v>2.94</v>
      </c>
      <c r="C123" s="3">
        <f t="shared" si="1"/>
        <v>1.7729999999999999</v>
      </c>
      <c r="D123" s="2">
        <v>100</v>
      </c>
      <c r="E123" s="2">
        <v>0.61799999999999999</v>
      </c>
      <c r="F123" s="2">
        <v>0</v>
      </c>
      <c r="G123" s="2">
        <v>0.49199999999999999</v>
      </c>
      <c r="H123" s="2">
        <v>0.11899999999999999</v>
      </c>
    </row>
    <row r="124" spans="1:8" x14ac:dyDescent="0.25">
      <c r="A124" s="2">
        <v>129</v>
      </c>
      <c r="B124" s="2">
        <v>127.55200000000001</v>
      </c>
      <c r="C124" s="3">
        <f t="shared" si="1"/>
        <v>126.38500000000001</v>
      </c>
      <c r="D124" s="2">
        <v>100</v>
      </c>
      <c r="E124" s="2">
        <v>0.61799999999999999</v>
      </c>
      <c r="F124" s="2">
        <v>0</v>
      </c>
      <c r="G124" s="2">
        <v>0.49199999999999999</v>
      </c>
      <c r="H124" s="2">
        <v>-0.88100000000000001</v>
      </c>
    </row>
    <row r="125" spans="1:8" x14ac:dyDescent="0.25">
      <c r="A125" s="2">
        <v>130</v>
      </c>
      <c r="B125" s="2">
        <v>445.38099999999997</v>
      </c>
      <c r="C125" s="3">
        <f t="shared" si="1"/>
        <v>444.214</v>
      </c>
      <c r="D125" s="2">
        <v>100</v>
      </c>
      <c r="E125" s="2">
        <v>0.61799999999999999</v>
      </c>
      <c r="F125" s="2">
        <v>0</v>
      </c>
      <c r="G125" s="2">
        <v>1.492</v>
      </c>
      <c r="H125" s="2">
        <v>0.11899999999999999</v>
      </c>
    </row>
    <row r="126" spans="1:8" x14ac:dyDescent="0.25">
      <c r="A126" s="2">
        <v>131</v>
      </c>
      <c r="B126" s="2">
        <v>5.375</v>
      </c>
      <c r="C126" s="3">
        <f t="shared" si="1"/>
        <v>4.2080000000000002</v>
      </c>
      <c r="D126" s="2">
        <v>100</v>
      </c>
      <c r="E126" s="2">
        <v>0.61799999999999999</v>
      </c>
      <c r="F126" s="2">
        <v>0</v>
      </c>
      <c r="G126" s="2">
        <v>-0.50800000000000001</v>
      </c>
      <c r="H126" s="2">
        <v>0.11899999999999999</v>
      </c>
    </row>
    <row r="127" spans="1:8" x14ac:dyDescent="0.25">
      <c r="A127" s="2">
        <v>132</v>
      </c>
      <c r="B127" s="2">
        <v>5.6630000000000003</v>
      </c>
      <c r="C127" s="3">
        <f t="shared" si="1"/>
        <v>4.4960000000000004</v>
      </c>
      <c r="D127" s="2">
        <v>100</v>
      </c>
      <c r="E127" s="2">
        <v>0.61799999999999999</v>
      </c>
      <c r="F127" s="2">
        <v>0</v>
      </c>
      <c r="G127" s="2">
        <v>-0.50800000000000001</v>
      </c>
      <c r="H127" s="2">
        <v>0.109</v>
      </c>
    </row>
    <row r="128" spans="1:8" x14ac:dyDescent="0.25">
      <c r="A128" s="2">
        <v>133</v>
      </c>
      <c r="B128" s="2">
        <v>5.6959999999999997</v>
      </c>
      <c r="C128" s="3">
        <f t="shared" si="1"/>
        <v>4.53</v>
      </c>
      <c r="D128" s="2">
        <v>100</v>
      </c>
      <c r="E128" s="2">
        <v>0.61799999999999999</v>
      </c>
      <c r="F128" s="2">
        <v>0</v>
      </c>
      <c r="G128" s="2">
        <v>-0.50900000000000001</v>
      </c>
      <c r="H128" s="2">
        <v>0.109</v>
      </c>
    </row>
    <row r="129" spans="1:8" x14ac:dyDescent="0.25">
      <c r="A129" s="2">
        <v>134</v>
      </c>
      <c r="B129" s="2">
        <v>5.4059999999999997</v>
      </c>
      <c r="C129" s="3">
        <f t="shared" si="1"/>
        <v>4.2389999999999999</v>
      </c>
      <c r="D129" s="2">
        <v>100</v>
      </c>
      <c r="E129" s="2">
        <v>0.61799999999999999</v>
      </c>
      <c r="F129" s="2">
        <v>0</v>
      </c>
      <c r="G129" s="2">
        <v>-0.50900000000000001</v>
      </c>
      <c r="H129" s="2">
        <v>0.11899999999999999</v>
      </c>
    </row>
    <row r="130" spans="1:8" x14ac:dyDescent="0.25">
      <c r="A130" s="2">
        <v>135</v>
      </c>
      <c r="B130" s="2">
        <v>77.39</v>
      </c>
      <c r="C130" s="3">
        <f t="shared" si="1"/>
        <v>76.222999999999999</v>
      </c>
      <c r="D130" s="2">
        <v>100</v>
      </c>
      <c r="E130" s="2">
        <v>0.61799999999999999</v>
      </c>
      <c r="F130" s="2">
        <v>0</v>
      </c>
      <c r="G130" s="2">
        <v>-0.50900000000000001</v>
      </c>
      <c r="H130" s="2">
        <v>1.119</v>
      </c>
    </row>
    <row r="131" spans="1:8" x14ac:dyDescent="0.25">
      <c r="A131" s="2">
        <v>136</v>
      </c>
      <c r="B131" s="2">
        <v>5.3780000000000001</v>
      </c>
      <c r="C131" s="3">
        <f t="shared" ref="C131:C194" si="2">ROUND((1-G131)^2+100*(H131-G131^2)^2,3)</f>
        <v>4.2110000000000003</v>
      </c>
      <c r="D131" s="2">
        <v>100</v>
      </c>
      <c r="E131" s="2">
        <v>0.61799999999999999</v>
      </c>
      <c r="F131" s="2">
        <v>0</v>
      </c>
      <c r="G131" s="2">
        <v>-0.50900000000000001</v>
      </c>
      <c r="H131" s="2">
        <v>0.12</v>
      </c>
    </row>
    <row r="132" spans="1:8" x14ac:dyDescent="0.25">
      <c r="A132" s="2">
        <v>137</v>
      </c>
      <c r="B132" s="2">
        <v>5.351</v>
      </c>
      <c r="C132" s="3">
        <f t="shared" si="2"/>
        <v>4.1840000000000002</v>
      </c>
      <c r="D132" s="2">
        <v>100</v>
      </c>
      <c r="E132" s="2">
        <v>0.61799999999999999</v>
      </c>
      <c r="F132" s="2">
        <v>0</v>
      </c>
      <c r="G132" s="2">
        <v>-0.50900000000000001</v>
      </c>
      <c r="H132" s="2">
        <v>0.121</v>
      </c>
    </row>
    <row r="133" spans="1:8" x14ac:dyDescent="0.25">
      <c r="A133" s="2">
        <v>138</v>
      </c>
      <c r="B133" s="2">
        <v>5.6369999999999996</v>
      </c>
      <c r="C133" s="3">
        <f t="shared" si="2"/>
        <v>4.47</v>
      </c>
      <c r="D133" s="2">
        <v>100</v>
      </c>
      <c r="E133" s="2">
        <v>0.61799999999999999</v>
      </c>
      <c r="F133" s="2">
        <v>0</v>
      </c>
      <c r="G133" s="2">
        <v>-0.50900000000000001</v>
      </c>
      <c r="H133" s="2">
        <v>0.111</v>
      </c>
    </row>
    <row r="134" spans="1:8" x14ac:dyDescent="0.25">
      <c r="A134" s="2">
        <v>139</v>
      </c>
      <c r="B134" s="2">
        <v>5.3179999999999996</v>
      </c>
      <c r="C134" s="3">
        <f t="shared" si="2"/>
        <v>4.1509999999999998</v>
      </c>
      <c r="D134" s="2">
        <v>100</v>
      </c>
      <c r="E134" s="2">
        <v>0.61799999999999999</v>
      </c>
      <c r="F134" s="2">
        <v>0</v>
      </c>
      <c r="G134" s="2">
        <v>-0.499</v>
      </c>
      <c r="H134" s="2">
        <v>0.111</v>
      </c>
    </row>
    <row r="135" spans="1:8" x14ac:dyDescent="0.25">
      <c r="A135" s="2">
        <v>140</v>
      </c>
      <c r="B135" s="2">
        <v>5.3490000000000002</v>
      </c>
      <c r="C135" s="3">
        <f t="shared" si="2"/>
        <v>4.1820000000000004</v>
      </c>
      <c r="D135" s="2">
        <v>100</v>
      </c>
      <c r="E135" s="2">
        <v>0.61799999999999999</v>
      </c>
      <c r="F135" s="2">
        <v>0</v>
      </c>
      <c r="G135" s="2">
        <v>-0.5</v>
      </c>
      <c r="H135" s="2">
        <v>0.111</v>
      </c>
    </row>
    <row r="136" spans="1:8" x14ac:dyDescent="0.25">
      <c r="A136" s="2">
        <v>141</v>
      </c>
      <c r="B136" s="2">
        <v>5.0810000000000004</v>
      </c>
      <c r="C136" s="3">
        <f t="shared" si="2"/>
        <v>3.9140000000000001</v>
      </c>
      <c r="D136" s="2">
        <v>100</v>
      </c>
      <c r="E136" s="2">
        <v>0.61799999999999999</v>
      </c>
      <c r="F136" s="2">
        <v>0</v>
      </c>
      <c r="G136" s="2">
        <v>-0.5</v>
      </c>
      <c r="H136" s="2">
        <v>0.121</v>
      </c>
    </row>
    <row r="137" spans="1:8" x14ac:dyDescent="0.25">
      <c r="A137" s="2">
        <v>142</v>
      </c>
      <c r="B137" s="2">
        <v>9.4390000000000001</v>
      </c>
      <c r="C137" s="3">
        <f t="shared" si="2"/>
        <v>8.2720000000000002</v>
      </c>
      <c r="D137" s="2">
        <v>100</v>
      </c>
      <c r="E137" s="2">
        <v>0.61799999999999999</v>
      </c>
      <c r="F137" s="2">
        <v>0</v>
      </c>
      <c r="G137" s="2">
        <v>-0.6</v>
      </c>
      <c r="H137" s="2">
        <v>0.121</v>
      </c>
    </row>
    <row r="138" spans="1:8" x14ac:dyDescent="0.25">
      <c r="A138" s="2">
        <v>143</v>
      </c>
      <c r="B138" s="2">
        <v>9.9269999999999996</v>
      </c>
      <c r="C138" s="3">
        <f t="shared" si="2"/>
        <v>8.76</v>
      </c>
      <c r="D138" s="2">
        <v>100</v>
      </c>
      <c r="E138" s="2">
        <v>0.61799999999999999</v>
      </c>
      <c r="F138" s="2">
        <v>0</v>
      </c>
      <c r="G138" s="2">
        <v>-0.6</v>
      </c>
      <c r="H138" s="2">
        <v>0.111</v>
      </c>
    </row>
    <row r="139" spans="1:8" x14ac:dyDescent="0.25">
      <c r="A139" s="2">
        <v>144</v>
      </c>
      <c r="B139" s="2">
        <v>607.68700000000001</v>
      </c>
      <c r="C139" s="3">
        <f t="shared" si="2"/>
        <v>606.52</v>
      </c>
      <c r="D139" s="2">
        <v>100</v>
      </c>
      <c r="E139" s="2">
        <v>0.61799999999999999</v>
      </c>
      <c r="F139" s="2">
        <v>0</v>
      </c>
      <c r="G139" s="2">
        <v>-1.6</v>
      </c>
      <c r="H139" s="2">
        <v>0.111</v>
      </c>
    </row>
    <row r="140" spans="1:8" x14ac:dyDescent="0.25">
      <c r="A140" s="2">
        <v>149</v>
      </c>
      <c r="B140" s="2">
        <v>3.081</v>
      </c>
      <c r="C140" s="3">
        <f t="shared" si="2"/>
        <v>1.9139999999999999</v>
      </c>
      <c r="D140" s="2">
        <v>100</v>
      </c>
      <c r="E140" s="2">
        <v>0.61799999999999999</v>
      </c>
      <c r="F140" s="2">
        <v>0</v>
      </c>
      <c r="G140" s="2">
        <v>0.5</v>
      </c>
      <c r="H140" s="2">
        <v>0.121</v>
      </c>
    </row>
    <row r="141" spans="1:8" x14ac:dyDescent="0.25">
      <c r="A141" s="2">
        <v>150</v>
      </c>
      <c r="B141" s="2">
        <v>2.8330000000000002</v>
      </c>
      <c r="C141" s="3">
        <f t="shared" si="2"/>
        <v>1.6659999999999999</v>
      </c>
      <c r="D141" s="2">
        <v>100</v>
      </c>
      <c r="E141" s="2">
        <v>0.61799999999999999</v>
      </c>
      <c r="F141" s="2">
        <v>0</v>
      </c>
      <c r="G141" s="2">
        <v>0.5</v>
      </c>
      <c r="H141" s="2">
        <v>0.13100000000000001</v>
      </c>
    </row>
    <row r="142" spans="1:8" x14ac:dyDescent="0.25">
      <c r="A142" s="2">
        <v>151</v>
      </c>
      <c r="B142" s="2">
        <v>3.0739999999999998</v>
      </c>
      <c r="C142" s="3">
        <f t="shared" si="2"/>
        <v>1.907</v>
      </c>
      <c r="D142" s="2">
        <v>100</v>
      </c>
      <c r="E142" s="2">
        <v>0.61799999999999999</v>
      </c>
      <c r="F142" s="2">
        <v>0</v>
      </c>
      <c r="G142" s="2">
        <v>0.51</v>
      </c>
      <c r="H142" s="2">
        <v>0.13100000000000001</v>
      </c>
    </row>
    <row r="143" spans="1:8" x14ac:dyDescent="0.25">
      <c r="A143" s="2">
        <v>152</v>
      </c>
      <c r="B143" s="2">
        <v>463.29</v>
      </c>
      <c r="C143" s="3">
        <f t="shared" si="2"/>
        <v>462.12299999999999</v>
      </c>
      <c r="D143" s="2">
        <v>100</v>
      </c>
      <c r="E143" s="2">
        <v>0.61799999999999999</v>
      </c>
      <c r="F143" s="2">
        <v>0</v>
      </c>
      <c r="G143" s="2">
        <v>1.51</v>
      </c>
      <c r="H143" s="2">
        <v>0.13100000000000001</v>
      </c>
    </row>
    <row r="144" spans="1:8" x14ac:dyDescent="0.25">
      <c r="A144" s="2">
        <v>153</v>
      </c>
      <c r="B144" s="2">
        <v>2.8260000000000001</v>
      </c>
      <c r="C144" s="3">
        <f t="shared" si="2"/>
        <v>1.659</v>
      </c>
      <c r="D144" s="2">
        <v>100</v>
      </c>
      <c r="E144" s="2">
        <v>0.61799999999999999</v>
      </c>
      <c r="F144" s="2">
        <v>0</v>
      </c>
      <c r="G144" s="2">
        <v>0.51</v>
      </c>
      <c r="H144" s="2">
        <v>0.14099999999999999</v>
      </c>
    </row>
    <row r="145" spans="1:8" x14ac:dyDescent="0.25">
      <c r="A145" s="2">
        <v>154</v>
      </c>
      <c r="B145" s="2">
        <v>2.802</v>
      </c>
      <c r="C145" s="3">
        <f t="shared" si="2"/>
        <v>1.635</v>
      </c>
      <c r="D145" s="2">
        <v>100</v>
      </c>
      <c r="E145" s="2">
        <v>0.61799999999999999</v>
      </c>
      <c r="F145" s="2">
        <v>0</v>
      </c>
      <c r="G145" s="2">
        <v>0.51</v>
      </c>
      <c r="H145" s="2">
        <v>0.14199999999999999</v>
      </c>
    </row>
    <row r="146" spans="1:8" x14ac:dyDescent="0.25">
      <c r="A146" s="2">
        <v>155</v>
      </c>
      <c r="B146" s="2">
        <v>1.583</v>
      </c>
      <c r="C146" s="3">
        <f t="shared" si="2"/>
        <v>0.41599999999999998</v>
      </c>
      <c r="D146" s="2">
        <v>100</v>
      </c>
      <c r="E146" s="2">
        <v>0.61799999999999999</v>
      </c>
      <c r="F146" s="2">
        <v>0</v>
      </c>
      <c r="G146" s="2">
        <v>0.41</v>
      </c>
      <c r="H146" s="2">
        <v>0.14199999999999999</v>
      </c>
    </row>
    <row r="147" spans="1:8" x14ac:dyDescent="0.25">
      <c r="A147" s="2">
        <v>156</v>
      </c>
      <c r="B147" s="2">
        <v>1.8540000000000001</v>
      </c>
      <c r="C147" s="3">
        <f t="shared" si="2"/>
        <v>0.68700000000000006</v>
      </c>
      <c r="D147" s="2">
        <v>100</v>
      </c>
      <c r="E147" s="2">
        <v>0.61799999999999999</v>
      </c>
      <c r="F147" s="2">
        <v>0</v>
      </c>
      <c r="G147" s="2">
        <v>0.31</v>
      </c>
      <c r="H147" s="2">
        <v>0.14199999999999999</v>
      </c>
    </row>
    <row r="148" spans="1:8" x14ac:dyDescent="0.25">
      <c r="A148" s="2">
        <v>157</v>
      </c>
      <c r="B148" s="2">
        <v>1.5860000000000001</v>
      </c>
      <c r="C148" s="3">
        <f t="shared" si="2"/>
        <v>0.41899999999999998</v>
      </c>
      <c r="D148" s="2">
        <v>100</v>
      </c>
      <c r="E148" s="2">
        <v>0.61799999999999999</v>
      </c>
      <c r="F148" s="2">
        <v>0</v>
      </c>
      <c r="G148" s="2">
        <v>0.41099999999999998</v>
      </c>
      <c r="H148" s="2">
        <v>0.14199999999999999</v>
      </c>
    </row>
    <row r="149" spans="1:8" x14ac:dyDescent="0.25">
      <c r="A149" s="2">
        <v>158</v>
      </c>
      <c r="B149" s="2">
        <v>1.5920000000000001</v>
      </c>
      <c r="C149" s="3">
        <f t="shared" si="2"/>
        <v>0.42499999999999999</v>
      </c>
      <c r="D149" s="2">
        <v>100</v>
      </c>
      <c r="E149" s="2">
        <v>0.61799999999999999</v>
      </c>
      <c r="F149" s="2">
        <v>0</v>
      </c>
      <c r="G149" s="2">
        <v>0.41099999999999998</v>
      </c>
      <c r="H149" s="2">
        <v>0.14099999999999999</v>
      </c>
    </row>
    <row r="150" spans="1:8" x14ac:dyDescent="0.25">
      <c r="A150" s="2">
        <v>159</v>
      </c>
      <c r="B150" s="2">
        <v>1.6579999999999999</v>
      </c>
      <c r="C150" s="3">
        <f t="shared" si="2"/>
        <v>0.49099999999999999</v>
      </c>
      <c r="D150" s="2">
        <v>100</v>
      </c>
      <c r="E150" s="2">
        <v>0.61799999999999999</v>
      </c>
      <c r="F150" s="2">
        <v>0</v>
      </c>
      <c r="G150" s="2">
        <v>0.41099999999999998</v>
      </c>
      <c r="H150" s="2">
        <v>0.13100000000000001</v>
      </c>
    </row>
    <row r="151" spans="1:8" x14ac:dyDescent="0.25">
      <c r="A151" s="2">
        <v>160</v>
      </c>
      <c r="B151" s="2">
        <v>1.653</v>
      </c>
      <c r="C151" s="3">
        <f t="shared" si="2"/>
        <v>0.48599999999999999</v>
      </c>
      <c r="D151" s="2">
        <v>100</v>
      </c>
      <c r="E151" s="2">
        <v>0.61799999999999999</v>
      </c>
      <c r="F151" s="2">
        <v>0</v>
      </c>
      <c r="G151" s="2">
        <v>0.41</v>
      </c>
      <c r="H151" s="2">
        <v>0.13100000000000001</v>
      </c>
    </row>
    <row r="152" spans="1:8" x14ac:dyDescent="0.25">
      <c r="A152" s="2">
        <v>162</v>
      </c>
      <c r="B152" s="2">
        <v>1.7589999999999999</v>
      </c>
      <c r="C152" s="3">
        <f t="shared" si="2"/>
        <v>0.59199999999999997</v>
      </c>
      <c r="D152" s="2">
        <v>100</v>
      </c>
      <c r="E152" s="2">
        <v>0.61799999999999999</v>
      </c>
      <c r="F152" s="2">
        <v>0</v>
      </c>
      <c r="G152" s="2">
        <v>0.311</v>
      </c>
      <c r="H152" s="2">
        <v>0.13100000000000001</v>
      </c>
    </row>
    <row r="153" spans="1:8" x14ac:dyDescent="0.25">
      <c r="A153" s="2">
        <v>163</v>
      </c>
      <c r="B153" s="2">
        <v>1.7649999999999999</v>
      </c>
      <c r="C153" s="3">
        <f t="shared" si="2"/>
        <v>0.59799999999999998</v>
      </c>
      <c r="D153" s="2">
        <v>100</v>
      </c>
      <c r="E153" s="2">
        <v>0.61799999999999999</v>
      </c>
      <c r="F153" s="2">
        <v>0</v>
      </c>
      <c r="G153" s="2">
        <v>0.31</v>
      </c>
      <c r="H153" s="2">
        <v>0.13100000000000001</v>
      </c>
    </row>
    <row r="154" spans="1:8" x14ac:dyDescent="0.25">
      <c r="A154" s="2">
        <v>164</v>
      </c>
      <c r="B154" s="2">
        <v>1.825</v>
      </c>
      <c r="C154" s="3">
        <f t="shared" si="2"/>
        <v>0.65800000000000003</v>
      </c>
      <c r="D154" s="2">
        <v>100</v>
      </c>
      <c r="E154" s="2">
        <v>0.61799999999999999</v>
      </c>
      <c r="F154" s="2">
        <v>0</v>
      </c>
      <c r="G154" s="2">
        <v>0.3</v>
      </c>
      <c r="H154" s="2">
        <v>0.13100000000000001</v>
      </c>
    </row>
    <row r="155" spans="1:8" x14ac:dyDescent="0.25">
      <c r="A155" s="2">
        <v>165</v>
      </c>
      <c r="B155" s="2">
        <v>1.917</v>
      </c>
      <c r="C155" s="3">
        <f t="shared" si="2"/>
        <v>0.75</v>
      </c>
      <c r="D155" s="2">
        <v>100</v>
      </c>
      <c r="E155" s="2">
        <v>0.61799999999999999</v>
      </c>
      <c r="F155" s="2">
        <v>0</v>
      </c>
      <c r="G155" s="2">
        <v>0.3</v>
      </c>
      <c r="H155" s="2">
        <v>0.14099999999999999</v>
      </c>
    </row>
    <row r="156" spans="1:8" x14ac:dyDescent="0.25">
      <c r="A156" s="2">
        <v>167</v>
      </c>
      <c r="B156" s="2">
        <v>1.891</v>
      </c>
      <c r="C156" s="3">
        <f t="shared" si="2"/>
        <v>0.72399999999999998</v>
      </c>
      <c r="D156" s="2">
        <v>100</v>
      </c>
      <c r="E156" s="2">
        <v>0.61799999999999999</v>
      </c>
      <c r="F156" s="2">
        <v>0</v>
      </c>
      <c r="G156" s="2">
        <v>0.28999999999999998</v>
      </c>
      <c r="H156" s="2">
        <v>0.13100000000000001</v>
      </c>
    </row>
    <row r="157" spans="1:8" x14ac:dyDescent="0.25">
      <c r="A157" s="2">
        <v>168</v>
      </c>
      <c r="B157" s="2">
        <v>1.8839999999999999</v>
      </c>
      <c r="C157" s="3">
        <f t="shared" si="2"/>
        <v>0.71699999999999997</v>
      </c>
      <c r="D157" s="2">
        <v>100</v>
      </c>
      <c r="E157" s="2">
        <v>0.61799999999999999</v>
      </c>
      <c r="F157" s="2">
        <v>0</v>
      </c>
      <c r="G157" s="2">
        <v>0.29099999999999998</v>
      </c>
      <c r="H157" s="2">
        <v>0.13100000000000001</v>
      </c>
    </row>
    <row r="158" spans="1:8" x14ac:dyDescent="0.25">
      <c r="A158" s="2">
        <v>169</v>
      </c>
      <c r="B158" s="2">
        <v>3.8109999999999999</v>
      </c>
      <c r="C158" s="3">
        <f t="shared" si="2"/>
        <v>2.6440000000000001</v>
      </c>
      <c r="D158" s="2">
        <v>100</v>
      </c>
      <c r="E158" s="2">
        <v>0.61799999999999999</v>
      </c>
      <c r="F158" s="2">
        <v>0</v>
      </c>
      <c r="G158" s="2">
        <v>0.29099999999999998</v>
      </c>
      <c r="H158" s="2">
        <v>0.23100000000000001</v>
      </c>
    </row>
    <row r="159" spans="1:8" x14ac:dyDescent="0.25">
      <c r="A159" s="2">
        <v>170</v>
      </c>
      <c r="B159" s="2">
        <v>3.8290000000000002</v>
      </c>
      <c r="C159" s="3">
        <f t="shared" si="2"/>
        <v>2.6619999999999999</v>
      </c>
      <c r="D159" s="2">
        <v>100</v>
      </c>
      <c r="E159" s="2">
        <v>0.61799999999999999</v>
      </c>
      <c r="F159" s="2">
        <v>0</v>
      </c>
      <c r="G159" s="2">
        <v>0.28999999999999998</v>
      </c>
      <c r="H159" s="2">
        <v>0.23100000000000001</v>
      </c>
    </row>
    <row r="160" spans="1:8" x14ac:dyDescent="0.25">
      <c r="A160" s="2">
        <v>171</v>
      </c>
      <c r="B160" s="2">
        <v>11.548999999999999</v>
      </c>
      <c r="C160" s="3">
        <f t="shared" si="2"/>
        <v>10.382</v>
      </c>
      <c r="D160" s="2">
        <v>100</v>
      </c>
      <c r="E160" s="2">
        <v>0.61799999999999999</v>
      </c>
      <c r="F160" s="2">
        <v>0</v>
      </c>
      <c r="G160" s="2">
        <v>-0.71</v>
      </c>
      <c r="H160" s="2">
        <v>0.23100000000000001</v>
      </c>
    </row>
    <row r="161" spans="1:8" x14ac:dyDescent="0.25">
      <c r="A161" s="2">
        <v>172</v>
      </c>
      <c r="B161" s="2">
        <v>10.765000000000001</v>
      </c>
      <c r="C161" s="3">
        <f t="shared" si="2"/>
        <v>9.5980000000000008</v>
      </c>
      <c r="D161" s="2">
        <v>100</v>
      </c>
      <c r="E161" s="2">
        <v>0.61799999999999999</v>
      </c>
      <c r="F161" s="2">
        <v>0</v>
      </c>
      <c r="G161" s="2">
        <v>-0.7</v>
      </c>
      <c r="H161" s="2">
        <v>0.23100000000000001</v>
      </c>
    </row>
    <row r="162" spans="1:8" x14ac:dyDescent="0.25">
      <c r="A162" s="2">
        <v>173</v>
      </c>
      <c r="B162" s="2">
        <v>10.257</v>
      </c>
      <c r="C162" s="3">
        <f t="shared" si="2"/>
        <v>9.09</v>
      </c>
      <c r="D162" s="2">
        <v>100</v>
      </c>
      <c r="E162" s="2">
        <v>0.61799999999999999</v>
      </c>
      <c r="F162" s="2">
        <v>0</v>
      </c>
      <c r="G162" s="2">
        <v>-0.7</v>
      </c>
      <c r="H162" s="2">
        <v>0.24099999999999999</v>
      </c>
    </row>
    <row r="163" spans="1:8" x14ac:dyDescent="0.25">
      <c r="A163" s="2">
        <v>174</v>
      </c>
      <c r="B163" s="2">
        <v>6.2770000000000001</v>
      </c>
      <c r="C163" s="3">
        <f t="shared" si="2"/>
        <v>5.1100000000000003</v>
      </c>
      <c r="D163" s="2">
        <v>100</v>
      </c>
      <c r="E163" s="2">
        <v>0.61799999999999999</v>
      </c>
      <c r="F163" s="2">
        <v>0</v>
      </c>
      <c r="G163" s="2">
        <v>-0.7</v>
      </c>
      <c r="H163" s="2">
        <v>0.34100000000000003</v>
      </c>
    </row>
    <row r="164" spans="1:8" x14ac:dyDescent="0.25">
      <c r="A164" s="2">
        <v>175</v>
      </c>
      <c r="B164" s="2">
        <v>4.2969999999999997</v>
      </c>
      <c r="C164" s="3">
        <f t="shared" si="2"/>
        <v>3.13</v>
      </c>
      <c r="D164" s="2">
        <v>100</v>
      </c>
      <c r="E164" s="2">
        <v>0.61799999999999999</v>
      </c>
      <c r="F164" s="2">
        <v>0</v>
      </c>
      <c r="G164" s="2">
        <v>-0.7</v>
      </c>
      <c r="H164" s="2">
        <v>0.441</v>
      </c>
    </row>
    <row r="165" spans="1:8" x14ac:dyDescent="0.25">
      <c r="A165" s="2">
        <v>176</v>
      </c>
      <c r="B165" s="2">
        <v>4.3140000000000001</v>
      </c>
      <c r="C165" s="3">
        <f t="shared" si="2"/>
        <v>3.1469999999999998</v>
      </c>
      <c r="D165" s="2">
        <v>100</v>
      </c>
      <c r="E165" s="2">
        <v>0.61799999999999999</v>
      </c>
      <c r="F165" s="2">
        <v>0</v>
      </c>
      <c r="G165" s="2">
        <v>-0.70099999999999996</v>
      </c>
      <c r="H165" s="2">
        <v>0.441</v>
      </c>
    </row>
    <row r="166" spans="1:8" x14ac:dyDescent="0.25">
      <c r="A166" s="2">
        <v>177</v>
      </c>
      <c r="B166" s="2">
        <v>114.395</v>
      </c>
      <c r="C166" s="3">
        <f t="shared" si="2"/>
        <v>113.22799999999999</v>
      </c>
      <c r="D166" s="2">
        <v>100</v>
      </c>
      <c r="E166" s="2">
        <v>0.61799999999999999</v>
      </c>
      <c r="F166" s="2">
        <v>0</v>
      </c>
      <c r="G166" s="2">
        <v>-0.70099999999999996</v>
      </c>
      <c r="H166" s="2">
        <v>-0.55900000000000005</v>
      </c>
    </row>
    <row r="167" spans="1:8" x14ac:dyDescent="0.25">
      <c r="A167" s="2">
        <v>178</v>
      </c>
      <c r="B167" s="2">
        <v>4.3040000000000003</v>
      </c>
      <c r="C167" s="3">
        <f t="shared" si="2"/>
        <v>3.137</v>
      </c>
      <c r="D167" s="2">
        <v>100</v>
      </c>
      <c r="E167" s="2">
        <v>0.61799999999999999</v>
      </c>
      <c r="F167" s="2">
        <v>0</v>
      </c>
      <c r="G167" s="2">
        <v>-0.70099999999999996</v>
      </c>
      <c r="H167" s="2">
        <v>0.442</v>
      </c>
    </row>
    <row r="168" spans="1:8" x14ac:dyDescent="0.25">
      <c r="A168" s="2">
        <v>179</v>
      </c>
      <c r="B168" s="2">
        <v>14.090999999999999</v>
      </c>
      <c r="C168" s="3">
        <f t="shared" si="2"/>
        <v>12.923999999999999</v>
      </c>
      <c r="D168" s="2">
        <v>100</v>
      </c>
      <c r="E168" s="2">
        <v>0.61799999999999999</v>
      </c>
      <c r="F168" s="2">
        <v>0</v>
      </c>
      <c r="G168" s="2">
        <v>0.29899999999999999</v>
      </c>
      <c r="H168" s="2">
        <v>0.442</v>
      </c>
    </row>
    <row r="169" spans="1:8" x14ac:dyDescent="0.25">
      <c r="A169" s="2">
        <v>181</v>
      </c>
      <c r="B169" s="2">
        <v>8.4350000000000005</v>
      </c>
      <c r="C169" s="3">
        <f t="shared" si="2"/>
        <v>7.2679999999999998</v>
      </c>
      <c r="D169" s="2">
        <v>100</v>
      </c>
      <c r="E169" s="2">
        <v>0.61799999999999999</v>
      </c>
      <c r="F169" s="2">
        <v>0</v>
      </c>
      <c r="G169" s="2">
        <v>-0.80100000000000005</v>
      </c>
      <c r="H169" s="2">
        <v>0.441</v>
      </c>
    </row>
    <row r="170" spans="1:8" x14ac:dyDescent="0.25">
      <c r="A170" s="2">
        <v>182</v>
      </c>
      <c r="B170" s="2">
        <v>8.5030000000000001</v>
      </c>
      <c r="C170" s="3">
        <f t="shared" si="2"/>
        <v>7.3360000000000003</v>
      </c>
      <c r="D170" s="2">
        <v>100</v>
      </c>
      <c r="E170" s="2">
        <v>0.61799999999999999</v>
      </c>
      <c r="F170" s="2">
        <v>0</v>
      </c>
      <c r="G170" s="2">
        <v>-0.80200000000000005</v>
      </c>
      <c r="H170" s="2">
        <v>0.441</v>
      </c>
    </row>
    <row r="171" spans="1:8" x14ac:dyDescent="0.25">
      <c r="A171" s="2">
        <v>183</v>
      </c>
      <c r="B171" s="2">
        <v>8.1080000000000005</v>
      </c>
      <c r="C171" s="3">
        <f t="shared" si="2"/>
        <v>6.9409999999999998</v>
      </c>
      <c r="D171" s="2">
        <v>100</v>
      </c>
      <c r="E171" s="2">
        <v>0.61799999999999999</v>
      </c>
      <c r="F171" s="2">
        <v>0</v>
      </c>
      <c r="G171" s="2">
        <v>-0.80200000000000005</v>
      </c>
      <c r="H171" s="2">
        <v>0.45100000000000001</v>
      </c>
    </row>
    <row r="172" spans="1:8" x14ac:dyDescent="0.25">
      <c r="A172" s="2">
        <v>184</v>
      </c>
      <c r="B172" s="2">
        <v>12.952</v>
      </c>
      <c r="C172" s="3">
        <f t="shared" si="2"/>
        <v>11.786</v>
      </c>
      <c r="D172" s="2">
        <v>100</v>
      </c>
      <c r="E172" s="2">
        <v>0.61799999999999999</v>
      </c>
      <c r="F172" s="2">
        <v>0</v>
      </c>
      <c r="G172" s="2">
        <v>-0.80200000000000005</v>
      </c>
      <c r="H172" s="2">
        <v>0.35099999999999998</v>
      </c>
    </row>
    <row r="173" spans="1:8" x14ac:dyDescent="0.25">
      <c r="A173" s="2">
        <v>185</v>
      </c>
      <c r="B173" s="2">
        <v>6.0750000000000002</v>
      </c>
      <c r="C173" s="3">
        <f t="shared" si="2"/>
        <v>4.9080000000000004</v>
      </c>
      <c r="D173" s="2">
        <v>100</v>
      </c>
      <c r="E173" s="2">
        <v>0.61799999999999999</v>
      </c>
      <c r="F173" s="2">
        <v>0</v>
      </c>
      <c r="G173" s="2">
        <v>-0.70199999999999996</v>
      </c>
      <c r="H173" s="2">
        <v>0.35099999999999998</v>
      </c>
    </row>
    <row r="174" spans="1:8" x14ac:dyDescent="0.25">
      <c r="A174" s="2">
        <v>186</v>
      </c>
      <c r="B174" s="2">
        <v>6.032</v>
      </c>
      <c r="C174" s="3">
        <f t="shared" si="2"/>
        <v>4.8650000000000002</v>
      </c>
      <c r="D174" s="2">
        <v>100</v>
      </c>
      <c r="E174" s="2">
        <v>0.61799999999999999</v>
      </c>
      <c r="F174" s="2">
        <v>0</v>
      </c>
      <c r="G174" s="2">
        <v>-0.70099999999999996</v>
      </c>
      <c r="H174" s="2">
        <v>0.35099999999999998</v>
      </c>
    </row>
    <row r="175" spans="1:8" x14ac:dyDescent="0.25">
      <c r="A175" s="2">
        <v>187</v>
      </c>
      <c r="B175" s="2">
        <v>8.5020000000000007</v>
      </c>
      <c r="C175" s="3">
        <f t="shared" si="2"/>
        <v>7.335</v>
      </c>
      <c r="D175" s="2">
        <v>100</v>
      </c>
      <c r="E175" s="2">
        <v>0.61799999999999999</v>
      </c>
      <c r="F175" s="2">
        <v>0</v>
      </c>
      <c r="G175" s="2">
        <v>0.29899999999999999</v>
      </c>
      <c r="H175" s="2">
        <v>0.35099999999999998</v>
      </c>
    </row>
    <row r="176" spans="1:8" x14ac:dyDescent="0.25">
      <c r="A176" s="2">
        <v>188</v>
      </c>
      <c r="B176" s="2">
        <v>14.734</v>
      </c>
      <c r="C176" s="3">
        <f t="shared" si="2"/>
        <v>13.567</v>
      </c>
      <c r="D176" s="2">
        <v>100</v>
      </c>
      <c r="E176" s="2">
        <v>0.61799999999999999</v>
      </c>
      <c r="F176" s="2">
        <v>0</v>
      </c>
      <c r="G176" s="2">
        <v>0.29899999999999999</v>
      </c>
      <c r="H176" s="2">
        <v>0.45100000000000001</v>
      </c>
    </row>
    <row r="177" spans="1:8" x14ac:dyDescent="0.25">
      <c r="A177" s="2">
        <v>189</v>
      </c>
      <c r="B177" s="2">
        <v>11.506</v>
      </c>
      <c r="C177" s="3">
        <f t="shared" si="2"/>
        <v>10.339</v>
      </c>
      <c r="D177" s="2">
        <v>100</v>
      </c>
      <c r="E177" s="2">
        <v>0.61799999999999999</v>
      </c>
      <c r="F177" s="2">
        <v>0</v>
      </c>
      <c r="G177" s="2">
        <v>0.19900000000000001</v>
      </c>
      <c r="H177" s="2">
        <v>0.35099999999999998</v>
      </c>
    </row>
    <row r="178" spans="1:8" x14ac:dyDescent="0.25">
      <c r="A178" s="2">
        <v>190</v>
      </c>
      <c r="B178" s="2">
        <v>13.62</v>
      </c>
      <c r="C178" s="3">
        <f t="shared" si="2"/>
        <v>12.452999999999999</v>
      </c>
      <c r="D178" s="2">
        <v>100</v>
      </c>
      <c r="E178" s="2">
        <v>0.61799999999999999</v>
      </c>
      <c r="F178" s="2">
        <v>0</v>
      </c>
      <c r="G178" s="2">
        <v>9.9000000000000005E-2</v>
      </c>
      <c r="H178" s="2">
        <v>0.35099999999999998</v>
      </c>
    </row>
    <row r="179" spans="1:8" x14ac:dyDescent="0.25">
      <c r="A179" s="2">
        <v>191</v>
      </c>
      <c r="B179" s="2">
        <v>11.765000000000001</v>
      </c>
      <c r="C179" s="3">
        <f t="shared" si="2"/>
        <v>10.598000000000001</v>
      </c>
      <c r="D179" s="2">
        <v>100</v>
      </c>
      <c r="E179" s="2">
        <v>0.61799999999999999</v>
      </c>
      <c r="F179" s="2">
        <v>0</v>
      </c>
      <c r="G179" s="2">
        <v>0.189</v>
      </c>
      <c r="H179" s="2">
        <v>0.35099999999999998</v>
      </c>
    </row>
    <row r="180" spans="1:8" x14ac:dyDescent="0.25">
      <c r="A180" s="2">
        <v>192</v>
      </c>
      <c r="B180" s="2">
        <v>11.739000000000001</v>
      </c>
      <c r="C180" s="3">
        <f t="shared" si="2"/>
        <v>10.571999999999999</v>
      </c>
      <c r="D180" s="2">
        <v>100</v>
      </c>
      <c r="E180" s="2">
        <v>0.61799999999999999</v>
      </c>
      <c r="F180" s="2">
        <v>0</v>
      </c>
      <c r="G180" s="2">
        <v>0.19</v>
      </c>
      <c r="H180" s="2">
        <v>0.35099999999999998</v>
      </c>
    </row>
    <row r="181" spans="1:8" x14ac:dyDescent="0.25">
      <c r="A181" s="2">
        <v>193</v>
      </c>
      <c r="B181" s="2">
        <v>114.64700000000001</v>
      </c>
      <c r="C181" s="3">
        <f t="shared" si="2"/>
        <v>113.48</v>
      </c>
      <c r="D181" s="2">
        <v>100</v>
      </c>
      <c r="E181" s="2">
        <v>0.61799999999999999</v>
      </c>
      <c r="F181" s="2">
        <v>0</v>
      </c>
      <c r="G181" s="2">
        <v>1.19</v>
      </c>
      <c r="H181" s="2">
        <v>0.35099999999999998</v>
      </c>
    </row>
    <row r="182" spans="1:8" x14ac:dyDescent="0.25">
      <c r="A182" s="2">
        <v>194</v>
      </c>
      <c r="B182" s="2">
        <v>13.753</v>
      </c>
      <c r="C182" s="3">
        <f t="shared" si="2"/>
        <v>12.586</v>
      </c>
      <c r="D182" s="2">
        <v>100</v>
      </c>
      <c r="E182" s="2">
        <v>0.61799999999999999</v>
      </c>
      <c r="F182" s="2">
        <v>0</v>
      </c>
      <c r="G182" s="2">
        <v>0.09</v>
      </c>
      <c r="H182" s="2">
        <v>0.35099999999999998</v>
      </c>
    </row>
    <row r="183" spans="1:8" x14ac:dyDescent="0.25">
      <c r="A183" s="2">
        <v>195</v>
      </c>
      <c r="B183" s="2">
        <v>13.766999999999999</v>
      </c>
      <c r="C183" s="3">
        <f t="shared" si="2"/>
        <v>12.6</v>
      </c>
      <c r="D183" s="2">
        <v>100</v>
      </c>
      <c r="E183" s="2">
        <v>0.61799999999999999</v>
      </c>
      <c r="F183" s="2">
        <v>0</v>
      </c>
      <c r="G183" s="2">
        <v>8.8999999999999996E-2</v>
      </c>
      <c r="H183" s="2">
        <v>0.35099999999999998</v>
      </c>
    </row>
    <row r="184" spans="1:8" x14ac:dyDescent="0.25">
      <c r="A184" s="2">
        <v>196</v>
      </c>
      <c r="B184" s="2">
        <v>13.781000000000001</v>
      </c>
      <c r="C184" s="3">
        <f t="shared" si="2"/>
        <v>12.614000000000001</v>
      </c>
      <c r="D184" s="2">
        <v>100</v>
      </c>
      <c r="E184" s="2">
        <v>0.61799999999999999</v>
      </c>
      <c r="F184" s="2">
        <v>0</v>
      </c>
      <c r="G184" s="2">
        <v>8.7999999999999995E-2</v>
      </c>
      <c r="H184" s="2">
        <v>0.35099999999999998</v>
      </c>
    </row>
    <row r="185" spans="1:8" x14ac:dyDescent="0.25">
      <c r="A185" s="2">
        <v>197</v>
      </c>
      <c r="B185" s="2">
        <v>14.500999999999999</v>
      </c>
      <c r="C185" s="3">
        <f t="shared" si="2"/>
        <v>13.334</v>
      </c>
      <c r="D185" s="2">
        <v>100</v>
      </c>
      <c r="E185" s="2">
        <v>0.61799999999999999</v>
      </c>
      <c r="F185" s="2">
        <v>0</v>
      </c>
      <c r="G185" s="2">
        <v>-1.2E-2</v>
      </c>
      <c r="H185" s="2">
        <v>0.35099999999999998</v>
      </c>
    </row>
    <row r="186" spans="1:8" x14ac:dyDescent="0.25">
      <c r="A186" s="2">
        <v>198</v>
      </c>
      <c r="B186" s="2">
        <v>13.85</v>
      </c>
      <c r="C186" s="3">
        <f t="shared" si="2"/>
        <v>12.683</v>
      </c>
      <c r="D186" s="2">
        <v>100</v>
      </c>
      <c r="E186" s="2">
        <v>0.61799999999999999</v>
      </c>
      <c r="F186" s="2">
        <v>0</v>
      </c>
      <c r="G186" s="2">
        <v>8.7999999999999995E-2</v>
      </c>
      <c r="H186" s="2">
        <v>0.35199999999999998</v>
      </c>
    </row>
    <row r="187" spans="1:8" x14ac:dyDescent="0.25">
      <c r="A187" s="2">
        <v>199</v>
      </c>
      <c r="B187" s="2">
        <v>13.919</v>
      </c>
      <c r="C187" s="3">
        <f t="shared" si="2"/>
        <v>12.752000000000001</v>
      </c>
      <c r="D187" s="2">
        <v>100</v>
      </c>
      <c r="E187" s="2">
        <v>0.61799999999999999</v>
      </c>
      <c r="F187" s="2">
        <v>0</v>
      </c>
      <c r="G187" s="2">
        <v>8.7999999999999995E-2</v>
      </c>
      <c r="H187" s="2">
        <v>0.35299999999999998</v>
      </c>
    </row>
    <row r="188" spans="1:8" x14ac:dyDescent="0.25">
      <c r="A188" s="2">
        <v>200</v>
      </c>
      <c r="B188" s="2">
        <v>14.641999999999999</v>
      </c>
      <c r="C188" s="3">
        <f t="shared" si="2"/>
        <v>13.475</v>
      </c>
      <c r="D188" s="2">
        <v>100</v>
      </c>
      <c r="E188" s="2">
        <v>0.61799999999999999</v>
      </c>
      <c r="F188" s="2">
        <v>0</v>
      </c>
      <c r="G188" s="2">
        <v>-1.2E-2</v>
      </c>
      <c r="H188" s="2">
        <v>0.35299999999999998</v>
      </c>
    </row>
    <row r="189" spans="1:8" x14ac:dyDescent="0.25">
      <c r="A189" s="2">
        <v>201</v>
      </c>
      <c r="B189" s="2">
        <v>21.824000000000002</v>
      </c>
      <c r="C189" s="3">
        <f t="shared" si="2"/>
        <v>20.657</v>
      </c>
      <c r="D189" s="2">
        <v>100</v>
      </c>
      <c r="E189" s="2">
        <v>0.61799999999999999</v>
      </c>
      <c r="F189" s="2">
        <v>0</v>
      </c>
      <c r="G189" s="2">
        <v>8.7999999999999995E-2</v>
      </c>
      <c r="H189" s="2">
        <v>0.45300000000000001</v>
      </c>
    </row>
    <row r="190" spans="1:8" x14ac:dyDescent="0.25">
      <c r="A190" s="2">
        <v>202</v>
      </c>
      <c r="B190" s="2">
        <v>21.913</v>
      </c>
      <c r="C190" s="3">
        <f t="shared" si="2"/>
        <v>20.745999999999999</v>
      </c>
      <c r="D190" s="2">
        <v>100</v>
      </c>
      <c r="E190" s="2">
        <v>0.61799999999999999</v>
      </c>
      <c r="F190" s="2">
        <v>0</v>
      </c>
      <c r="G190" s="2">
        <v>8.7999999999999995E-2</v>
      </c>
      <c r="H190" s="2">
        <v>0.45400000000000001</v>
      </c>
    </row>
    <row r="191" spans="1:8" x14ac:dyDescent="0.25">
      <c r="A191" s="2">
        <v>203</v>
      </c>
      <c r="B191" s="2">
        <v>22.79</v>
      </c>
      <c r="C191" s="3">
        <f t="shared" si="2"/>
        <v>21.623000000000001</v>
      </c>
      <c r="D191" s="2">
        <v>100</v>
      </c>
      <c r="E191" s="2">
        <v>0.61799999999999999</v>
      </c>
      <c r="F191" s="2">
        <v>0</v>
      </c>
      <c r="G191" s="2">
        <v>-1.2E-2</v>
      </c>
      <c r="H191" s="2">
        <v>0.45400000000000001</v>
      </c>
    </row>
    <row r="192" spans="1:8" x14ac:dyDescent="0.25">
      <c r="A192" s="2">
        <v>204</v>
      </c>
      <c r="B192" s="2">
        <v>22.815999999999999</v>
      </c>
      <c r="C192" s="3">
        <f t="shared" si="2"/>
        <v>21.649000000000001</v>
      </c>
      <c r="D192" s="2">
        <v>100</v>
      </c>
      <c r="E192" s="2">
        <v>0.61799999999999999</v>
      </c>
      <c r="F192" s="2">
        <v>0</v>
      </c>
      <c r="G192" s="2">
        <v>8.7999999999999995E-2</v>
      </c>
      <c r="H192" s="2">
        <v>0.46400000000000002</v>
      </c>
    </row>
    <row r="193" spans="1:8" x14ac:dyDescent="0.25">
      <c r="A193" s="2">
        <v>205</v>
      </c>
      <c r="B193" s="2">
        <v>22.832999999999998</v>
      </c>
      <c r="C193" s="3">
        <f t="shared" si="2"/>
        <v>21.666</v>
      </c>
      <c r="D193" s="2">
        <v>100</v>
      </c>
      <c r="E193" s="2">
        <v>0.61799999999999999</v>
      </c>
      <c r="F193" s="2">
        <v>0</v>
      </c>
      <c r="G193" s="2">
        <v>8.6999999999999994E-2</v>
      </c>
      <c r="H193" s="2">
        <v>0.46400000000000002</v>
      </c>
    </row>
    <row r="194" spans="1:8" x14ac:dyDescent="0.25">
      <c r="A194" s="2">
        <v>206</v>
      </c>
      <c r="B194" s="2">
        <v>22.648</v>
      </c>
      <c r="C194" s="3">
        <f t="shared" si="2"/>
        <v>21.481000000000002</v>
      </c>
      <c r="D194" s="2">
        <v>100</v>
      </c>
      <c r="E194" s="2">
        <v>0.61799999999999999</v>
      </c>
      <c r="F194" s="2">
        <v>0</v>
      </c>
      <c r="G194" s="2">
        <v>9.7000000000000003E-2</v>
      </c>
      <c r="H194" s="2">
        <v>0.46400000000000002</v>
      </c>
    </row>
    <row r="195" spans="1:8" x14ac:dyDescent="0.25">
      <c r="A195" s="2">
        <v>207</v>
      </c>
      <c r="B195" s="2">
        <v>22.445</v>
      </c>
      <c r="C195" s="3">
        <f t="shared" ref="C195:C258" si="3">ROUND((1-G195)^2+100*(H195-G195^2)^2,3)</f>
        <v>21.277999999999999</v>
      </c>
      <c r="D195" s="2">
        <v>100</v>
      </c>
      <c r="E195" s="2">
        <v>0.61799999999999999</v>
      </c>
      <c r="F195" s="2">
        <v>0</v>
      </c>
      <c r="G195" s="2">
        <v>0.107</v>
      </c>
      <c r="H195" s="2">
        <v>0.46400000000000002</v>
      </c>
    </row>
    <row r="196" spans="1:8" x14ac:dyDescent="0.25">
      <c r="A196" s="2">
        <v>208</v>
      </c>
      <c r="B196" s="2">
        <v>15.869</v>
      </c>
      <c r="C196" s="3">
        <f t="shared" si="3"/>
        <v>14.702</v>
      </c>
      <c r="D196" s="2">
        <v>100</v>
      </c>
      <c r="E196" s="2">
        <v>0.61799999999999999</v>
      </c>
      <c r="F196" s="2">
        <v>0</v>
      </c>
      <c r="G196" s="2">
        <v>-0.89300000000000002</v>
      </c>
      <c r="H196" s="2">
        <v>0.46400000000000002</v>
      </c>
    </row>
    <row r="197" spans="1:8" x14ac:dyDescent="0.25">
      <c r="A197" s="2">
        <v>209</v>
      </c>
      <c r="B197" s="2">
        <v>16.545999999999999</v>
      </c>
      <c r="C197" s="3">
        <f t="shared" si="3"/>
        <v>15.379</v>
      </c>
      <c r="D197" s="2">
        <v>100</v>
      </c>
      <c r="E197" s="2">
        <v>0.61799999999999999</v>
      </c>
      <c r="F197" s="2">
        <v>0</v>
      </c>
      <c r="G197" s="2">
        <v>-0.89300000000000002</v>
      </c>
      <c r="H197" s="2">
        <v>0.45400000000000001</v>
      </c>
    </row>
    <row r="198" spans="1:8" x14ac:dyDescent="0.25">
      <c r="A198" s="2">
        <v>210</v>
      </c>
      <c r="B198" s="2">
        <v>988.88199999999995</v>
      </c>
      <c r="C198" s="3">
        <f t="shared" si="3"/>
        <v>987.71500000000003</v>
      </c>
      <c r="D198" s="2">
        <v>100</v>
      </c>
      <c r="E198" s="2">
        <v>0.61799999999999999</v>
      </c>
      <c r="F198" s="2">
        <v>0</v>
      </c>
      <c r="G198" s="2">
        <v>-1.893</v>
      </c>
      <c r="H198" s="2">
        <v>0.45400000000000001</v>
      </c>
    </row>
    <row r="199" spans="1:8" x14ac:dyDescent="0.25">
      <c r="A199" s="2">
        <v>211</v>
      </c>
      <c r="B199" s="2">
        <v>15.32</v>
      </c>
      <c r="C199" s="3">
        <f t="shared" si="3"/>
        <v>14.153</v>
      </c>
      <c r="D199" s="2">
        <v>100</v>
      </c>
      <c r="E199" s="2">
        <v>0.61799999999999999</v>
      </c>
      <c r="F199" s="2">
        <v>0</v>
      </c>
      <c r="G199" s="2">
        <v>-0.88300000000000001</v>
      </c>
      <c r="H199" s="2">
        <v>0.45400000000000001</v>
      </c>
    </row>
    <row r="200" spans="1:8" x14ac:dyDescent="0.25">
      <c r="A200" s="2">
        <v>212</v>
      </c>
      <c r="B200" s="2">
        <v>14.169</v>
      </c>
      <c r="C200" s="3">
        <f t="shared" si="3"/>
        <v>13.002000000000001</v>
      </c>
      <c r="D200" s="2">
        <v>100</v>
      </c>
      <c r="E200" s="2">
        <v>0.61799999999999999</v>
      </c>
      <c r="F200" s="2">
        <v>0</v>
      </c>
      <c r="G200" s="2">
        <v>-0.873</v>
      </c>
      <c r="H200" s="2">
        <v>0.45400000000000001</v>
      </c>
    </row>
    <row r="201" spans="1:8" x14ac:dyDescent="0.25">
      <c r="A201" s="2">
        <v>213</v>
      </c>
      <c r="B201" s="2">
        <v>14.108000000000001</v>
      </c>
      <c r="C201" s="3">
        <f t="shared" si="3"/>
        <v>12.941000000000001</v>
      </c>
      <c r="D201" s="2">
        <v>100</v>
      </c>
      <c r="E201" s="2">
        <v>0.61799999999999999</v>
      </c>
      <c r="F201" s="2">
        <v>0</v>
      </c>
      <c r="G201" s="2">
        <v>-0.873</v>
      </c>
      <c r="H201" s="2">
        <v>0.45500000000000002</v>
      </c>
    </row>
    <row r="202" spans="1:8" x14ac:dyDescent="0.25">
      <c r="A202" s="2">
        <v>214</v>
      </c>
      <c r="B202" s="2">
        <v>13.504</v>
      </c>
      <c r="C202" s="3">
        <f t="shared" si="3"/>
        <v>12.337</v>
      </c>
      <c r="D202" s="2">
        <v>100</v>
      </c>
      <c r="E202" s="2">
        <v>0.61799999999999999</v>
      </c>
      <c r="F202" s="2">
        <v>0</v>
      </c>
      <c r="G202" s="2">
        <v>-0.873</v>
      </c>
      <c r="H202" s="2">
        <v>0.46500000000000002</v>
      </c>
    </row>
    <row r="203" spans="1:8" x14ac:dyDescent="0.25">
      <c r="A203" s="2">
        <v>215</v>
      </c>
      <c r="B203" s="2">
        <v>935.48500000000001</v>
      </c>
      <c r="C203" s="3">
        <f t="shared" si="3"/>
        <v>934.31799999999998</v>
      </c>
      <c r="D203" s="2">
        <v>100</v>
      </c>
      <c r="E203" s="2">
        <v>0.61799999999999999</v>
      </c>
      <c r="F203" s="2">
        <v>0</v>
      </c>
      <c r="G203" s="2">
        <v>-1.873</v>
      </c>
      <c r="H203" s="2">
        <v>0.46500000000000002</v>
      </c>
    </row>
    <row r="204" spans="1:8" x14ac:dyDescent="0.25">
      <c r="A204" s="2">
        <v>216</v>
      </c>
      <c r="B204" s="2">
        <v>14.616</v>
      </c>
      <c r="C204" s="3">
        <f t="shared" si="3"/>
        <v>13.449</v>
      </c>
      <c r="D204" s="2">
        <v>100</v>
      </c>
      <c r="E204" s="2">
        <v>0.61799999999999999</v>
      </c>
      <c r="F204" s="2">
        <v>0</v>
      </c>
      <c r="G204" s="2">
        <v>-0.88300000000000001</v>
      </c>
      <c r="H204" s="2">
        <v>0.46500000000000002</v>
      </c>
    </row>
    <row r="205" spans="1:8" x14ac:dyDescent="0.25">
      <c r="A205" s="2">
        <v>217</v>
      </c>
      <c r="B205" s="2">
        <v>28.265999999999998</v>
      </c>
      <c r="C205" s="3">
        <f t="shared" si="3"/>
        <v>27.099</v>
      </c>
      <c r="D205" s="2">
        <v>100</v>
      </c>
      <c r="E205" s="2">
        <v>0.61799999999999999</v>
      </c>
      <c r="F205" s="2">
        <v>0</v>
      </c>
      <c r="G205" s="2">
        <v>-0.97299999999999998</v>
      </c>
      <c r="H205" s="2">
        <v>0.46500000000000002</v>
      </c>
    </row>
    <row r="206" spans="1:8" x14ac:dyDescent="0.25">
      <c r="A206" s="2">
        <v>218</v>
      </c>
      <c r="B206" s="2">
        <v>27.312999999999999</v>
      </c>
      <c r="C206" s="3">
        <f t="shared" si="3"/>
        <v>26.146000000000001</v>
      </c>
      <c r="D206" s="2">
        <v>100</v>
      </c>
      <c r="E206" s="2">
        <v>0.61799999999999999</v>
      </c>
      <c r="F206" s="2">
        <v>0</v>
      </c>
      <c r="G206" s="2">
        <v>-0.97299999999999998</v>
      </c>
      <c r="H206" s="2">
        <v>0.47499999999999998</v>
      </c>
    </row>
    <row r="207" spans="1:8" x14ac:dyDescent="0.25">
      <c r="A207" s="2">
        <v>219</v>
      </c>
      <c r="B207" s="2">
        <v>26.379000000000001</v>
      </c>
      <c r="C207" s="3">
        <f t="shared" si="3"/>
        <v>25.212</v>
      </c>
      <c r="D207" s="2">
        <v>100</v>
      </c>
      <c r="E207" s="2">
        <v>0.61799999999999999</v>
      </c>
      <c r="F207" s="2">
        <v>0</v>
      </c>
      <c r="G207" s="2">
        <v>-0.97299999999999998</v>
      </c>
      <c r="H207" s="2">
        <v>0.48499999999999999</v>
      </c>
    </row>
    <row r="208" spans="1:8" x14ac:dyDescent="0.25">
      <c r="A208" s="2">
        <v>220</v>
      </c>
      <c r="B208" s="2">
        <v>26.562999999999999</v>
      </c>
      <c r="C208" s="3">
        <f t="shared" si="3"/>
        <v>25.396000000000001</v>
      </c>
      <c r="D208" s="2">
        <v>100</v>
      </c>
      <c r="E208" s="2">
        <v>0.61799999999999999</v>
      </c>
      <c r="F208" s="2">
        <v>0</v>
      </c>
      <c r="G208" s="2">
        <v>-0.97399999999999998</v>
      </c>
      <c r="H208" s="2">
        <v>0.48499999999999999</v>
      </c>
    </row>
    <row r="209" spans="1:8" x14ac:dyDescent="0.25">
      <c r="A209" s="2">
        <v>221</v>
      </c>
      <c r="B209" s="2">
        <v>26.471</v>
      </c>
      <c r="C209" s="3">
        <f t="shared" si="3"/>
        <v>25.303999999999998</v>
      </c>
      <c r="D209" s="2">
        <v>100</v>
      </c>
      <c r="E209" s="2">
        <v>0.61799999999999999</v>
      </c>
      <c r="F209" s="2">
        <v>0</v>
      </c>
      <c r="G209" s="2">
        <v>-0.97399999999999998</v>
      </c>
      <c r="H209" s="2">
        <v>0.48599999999999999</v>
      </c>
    </row>
    <row r="210" spans="1:8" x14ac:dyDescent="0.25">
      <c r="A210" s="2">
        <v>222</v>
      </c>
      <c r="B210" s="2">
        <v>25.555</v>
      </c>
      <c r="C210" s="3">
        <f t="shared" si="3"/>
        <v>24.388000000000002</v>
      </c>
      <c r="D210" s="2">
        <v>100</v>
      </c>
      <c r="E210" s="2">
        <v>0.61799999999999999</v>
      </c>
      <c r="F210" s="2">
        <v>0</v>
      </c>
      <c r="G210" s="2">
        <v>-0.97399999999999998</v>
      </c>
      <c r="H210" s="2">
        <v>0.496</v>
      </c>
    </row>
    <row r="211" spans="1:8" x14ac:dyDescent="0.25">
      <c r="A211" s="2">
        <v>223</v>
      </c>
      <c r="B211" s="2">
        <v>25.375</v>
      </c>
      <c r="C211" s="3">
        <f t="shared" si="3"/>
        <v>24.207999999999998</v>
      </c>
      <c r="D211" s="2">
        <v>100</v>
      </c>
      <c r="E211" s="2">
        <v>0.61799999999999999</v>
      </c>
      <c r="F211" s="2">
        <v>0</v>
      </c>
      <c r="G211" s="2">
        <v>-0.97299999999999998</v>
      </c>
      <c r="H211" s="2">
        <v>0.496</v>
      </c>
    </row>
    <row r="212" spans="1:8" x14ac:dyDescent="0.25">
      <c r="A212" s="2">
        <v>224</v>
      </c>
      <c r="B212" s="2">
        <v>215.52099999999999</v>
      </c>
      <c r="C212" s="3">
        <f t="shared" si="3"/>
        <v>214.35400000000001</v>
      </c>
      <c r="D212" s="2">
        <v>100</v>
      </c>
      <c r="E212" s="2">
        <v>0.61799999999999999</v>
      </c>
      <c r="F212" s="2">
        <v>0</v>
      </c>
      <c r="G212" s="2">
        <v>-0.97299999999999998</v>
      </c>
      <c r="H212" s="2">
        <v>-0.504</v>
      </c>
    </row>
    <row r="213" spans="1:8" x14ac:dyDescent="0.25">
      <c r="A213" s="2">
        <v>225</v>
      </c>
      <c r="B213" s="2">
        <v>17.361000000000001</v>
      </c>
      <c r="C213" s="3">
        <f t="shared" si="3"/>
        <v>16.193999999999999</v>
      </c>
      <c r="D213" s="2">
        <v>100</v>
      </c>
      <c r="E213" s="2">
        <v>0.61799999999999999</v>
      </c>
      <c r="F213" s="2">
        <v>0</v>
      </c>
      <c r="G213" s="2">
        <v>-0.97299999999999998</v>
      </c>
      <c r="H213" s="2">
        <v>0.59599999999999997</v>
      </c>
    </row>
    <row r="214" spans="1:8" x14ac:dyDescent="0.25">
      <c r="A214" s="2">
        <v>226</v>
      </c>
      <c r="B214" s="2">
        <v>18.811</v>
      </c>
      <c r="C214" s="3">
        <f t="shared" si="3"/>
        <v>17.643999999999998</v>
      </c>
      <c r="D214" s="2">
        <v>100</v>
      </c>
      <c r="E214" s="2">
        <v>0.61799999999999999</v>
      </c>
      <c r="F214" s="2">
        <v>0</v>
      </c>
      <c r="G214" s="2">
        <v>-0.98299999999999998</v>
      </c>
      <c r="H214" s="2">
        <v>0.59599999999999997</v>
      </c>
    </row>
    <row r="215" spans="1:8" x14ac:dyDescent="0.25">
      <c r="A215" s="2">
        <v>227</v>
      </c>
      <c r="B215" s="2">
        <v>37.619999999999997</v>
      </c>
      <c r="C215" s="3">
        <f t="shared" si="3"/>
        <v>36.453000000000003</v>
      </c>
      <c r="D215" s="2">
        <v>100</v>
      </c>
      <c r="E215" s="2">
        <v>0.61799999999999999</v>
      </c>
      <c r="F215" s="2">
        <v>0</v>
      </c>
      <c r="G215" s="2">
        <v>1.7000000000000001E-2</v>
      </c>
      <c r="H215" s="2">
        <v>0.59599999999999997</v>
      </c>
    </row>
    <row r="216" spans="1:8" x14ac:dyDescent="0.25">
      <c r="A216" s="2">
        <v>228</v>
      </c>
      <c r="B216" s="2">
        <v>18.736999999999998</v>
      </c>
      <c r="C216" s="3">
        <f t="shared" si="3"/>
        <v>17.57</v>
      </c>
      <c r="D216" s="2">
        <v>100</v>
      </c>
      <c r="E216" s="2">
        <v>0.61799999999999999</v>
      </c>
      <c r="F216" s="2">
        <v>0</v>
      </c>
      <c r="G216" s="2">
        <v>-0.98299999999999998</v>
      </c>
      <c r="H216" s="2">
        <v>0.59699999999999998</v>
      </c>
    </row>
    <row r="217" spans="1:8" x14ac:dyDescent="0.25">
      <c r="A217" s="2">
        <v>229</v>
      </c>
      <c r="B217" s="2">
        <v>37.74</v>
      </c>
      <c r="C217" s="3">
        <f t="shared" si="3"/>
        <v>36.573</v>
      </c>
      <c r="D217" s="2">
        <v>100</v>
      </c>
      <c r="E217" s="2">
        <v>0.61799999999999999</v>
      </c>
      <c r="F217" s="2">
        <v>0</v>
      </c>
      <c r="G217" s="2">
        <v>1.7000000000000001E-2</v>
      </c>
      <c r="H217" s="2">
        <v>0.59699999999999998</v>
      </c>
    </row>
    <row r="218" spans="1:8" x14ac:dyDescent="0.25">
      <c r="A218" s="2">
        <v>230</v>
      </c>
      <c r="B218" s="2">
        <v>18.007999999999999</v>
      </c>
      <c r="C218" s="3">
        <f t="shared" si="3"/>
        <v>16.841000000000001</v>
      </c>
      <c r="D218" s="2">
        <v>100</v>
      </c>
      <c r="E218" s="2">
        <v>0.61799999999999999</v>
      </c>
      <c r="F218" s="2">
        <v>0</v>
      </c>
      <c r="G218" s="2">
        <v>-0.98299999999999998</v>
      </c>
      <c r="H218" s="2">
        <v>0.60699999999999998</v>
      </c>
    </row>
    <row r="219" spans="1:8" x14ac:dyDescent="0.25">
      <c r="A219" s="2">
        <v>231</v>
      </c>
      <c r="B219" s="2">
        <v>19.507000000000001</v>
      </c>
      <c r="C219" s="3">
        <f t="shared" si="3"/>
        <v>18.34</v>
      </c>
      <c r="D219" s="2">
        <v>100</v>
      </c>
      <c r="E219" s="2">
        <v>0.61799999999999999</v>
      </c>
      <c r="F219" s="2">
        <v>0</v>
      </c>
      <c r="G219" s="2">
        <v>-0.99299999999999999</v>
      </c>
      <c r="H219" s="2">
        <v>0.60699999999999998</v>
      </c>
    </row>
    <row r="220" spans="1:8" x14ac:dyDescent="0.25">
      <c r="A220" s="2">
        <v>232</v>
      </c>
      <c r="B220" s="2">
        <v>16.600999999999999</v>
      </c>
      <c r="C220" s="3">
        <f t="shared" si="3"/>
        <v>15.433999999999999</v>
      </c>
      <c r="D220" s="2">
        <v>100</v>
      </c>
      <c r="E220" s="2">
        <v>0.61799999999999999</v>
      </c>
      <c r="F220" s="2">
        <v>0</v>
      </c>
      <c r="G220" s="2">
        <v>-0.97299999999999998</v>
      </c>
      <c r="H220" s="2">
        <v>0.60699999999999998</v>
      </c>
    </row>
    <row r="221" spans="1:8" x14ac:dyDescent="0.25">
      <c r="A221" s="2">
        <v>233</v>
      </c>
      <c r="B221" s="2">
        <v>15.284000000000001</v>
      </c>
      <c r="C221" s="3">
        <f t="shared" si="3"/>
        <v>14.117000000000001</v>
      </c>
      <c r="D221" s="2">
        <v>100</v>
      </c>
      <c r="E221" s="2">
        <v>0.61799999999999999</v>
      </c>
      <c r="F221" s="2">
        <v>0</v>
      </c>
      <c r="G221" s="2">
        <v>-0.96299999999999997</v>
      </c>
      <c r="H221" s="2">
        <v>0.60699999999999998</v>
      </c>
    </row>
    <row r="222" spans="1:8" x14ac:dyDescent="0.25">
      <c r="A222" s="2">
        <v>234</v>
      </c>
      <c r="B222" s="2">
        <v>14.054</v>
      </c>
      <c r="C222" s="3">
        <f t="shared" si="3"/>
        <v>12.887</v>
      </c>
      <c r="D222" s="2">
        <v>100</v>
      </c>
      <c r="E222" s="2">
        <v>0.61799999999999999</v>
      </c>
      <c r="F222" s="2">
        <v>0</v>
      </c>
      <c r="G222" s="2">
        <v>-0.95299999999999996</v>
      </c>
      <c r="H222" s="2">
        <v>0.60699999999999998</v>
      </c>
    </row>
    <row r="223" spans="1:8" x14ac:dyDescent="0.25">
      <c r="A223" s="2">
        <v>235</v>
      </c>
      <c r="B223" s="2">
        <v>53.811999999999998</v>
      </c>
      <c r="C223" s="3">
        <f t="shared" si="3"/>
        <v>52.645000000000003</v>
      </c>
      <c r="D223" s="2">
        <v>100</v>
      </c>
      <c r="E223" s="2">
        <v>0.61799999999999999</v>
      </c>
      <c r="F223" s="2">
        <v>0</v>
      </c>
      <c r="G223" s="2">
        <v>-0.95299999999999996</v>
      </c>
      <c r="H223" s="2">
        <v>1.607</v>
      </c>
    </row>
    <row r="224" spans="1:8" x14ac:dyDescent="0.25">
      <c r="A224" s="2">
        <v>236</v>
      </c>
      <c r="B224" s="2">
        <v>21.077999999999999</v>
      </c>
      <c r="C224" s="3">
        <f t="shared" si="3"/>
        <v>19.911000000000001</v>
      </c>
      <c r="D224" s="2">
        <v>100</v>
      </c>
      <c r="E224" s="2">
        <v>0.61799999999999999</v>
      </c>
      <c r="F224" s="2">
        <v>0</v>
      </c>
      <c r="G224" s="2">
        <v>-0.95299999999999996</v>
      </c>
      <c r="H224" s="2">
        <v>0.50700000000000001</v>
      </c>
    </row>
    <row r="225" spans="1:8" x14ac:dyDescent="0.25">
      <c r="A225" s="2">
        <v>237</v>
      </c>
      <c r="B225" s="2">
        <v>38.652000000000001</v>
      </c>
      <c r="C225" s="3">
        <f t="shared" si="3"/>
        <v>37.484999999999999</v>
      </c>
      <c r="D225" s="2">
        <v>100</v>
      </c>
      <c r="E225" s="2">
        <v>0.61799999999999999</v>
      </c>
      <c r="F225" s="2">
        <v>0</v>
      </c>
      <c r="G225" s="2">
        <v>4.7E-2</v>
      </c>
      <c r="H225" s="2">
        <v>0.60699999999999998</v>
      </c>
    </row>
    <row r="226" spans="1:8" x14ac:dyDescent="0.25">
      <c r="A226" s="2">
        <v>238</v>
      </c>
      <c r="B226" s="2">
        <v>14.114000000000001</v>
      </c>
      <c r="C226" s="3">
        <f t="shared" si="3"/>
        <v>12.946999999999999</v>
      </c>
      <c r="D226" s="2">
        <v>100</v>
      </c>
      <c r="E226" s="2">
        <v>0.61799999999999999</v>
      </c>
      <c r="F226" s="2">
        <v>0</v>
      </c>
      <c r="G226" s="2">
        <v>-0.95299999999999996</v>
      </c>
      <c r="H226" s="2">
        <v>0.60599999999999998</v>
      </c>
    </row>
    <row r="227" spans="1:8" x14ac:dyDescent="0.25">
      <c r="A227" s="2">
        <v>239</v>
      </c>
      <c r="B227" s="2">
        <v>12.965</v>
      </c>
      <c r="C227" s="3">
        <f t="shared" si="3"/>
        <v>11.798</v>
      </c>
      <c r="D227" s="2">
        <v>100</v>
      </c>
      <c r="E227" s="2">
        <v>0.61799999999999999</v>
      </c>
      <c r="F227" s="2">
        <v>0</v>
      </c>
      <c r="G227" s="2">
        <v>-0.94299999999999995</v>
      </c>
      <c r="H227" s="2">
        <v>0.60599999999999998</v>
      </c>
    </row>
    <row r="228" spans="1:8" x14ac:dyDescent="0.25">
      <c r="A228" s="2">
        <v>240</v>
      </c>
      <c r="B228" s="2">
        <v>12.409000000000001</v>
      </c>
      <c r="C228" s="3">
        <f t="shared" si="3"/>
        <v>11.242000000000001</v>
      </c>
      <c r="D228" s="2">
        <v>100</v>
      </c>
      <c r="E228" s="2">
        <v>0.61799999999999999</v>
      </c>
      <c r="F228" s="2">
        <v>0</v>
      </c>
      <c r="G228" s="2">
        <v>-0.94299999999999995</v>
      </c>
      <c r="H228" s="2">
        <v>0.61599999999999999</v>
      </c>
    </row>
    <row r="229" spans="1:8" x14ac:dyDescent="0.25">
      <c r="A229" s="2">
        <v>241</v>
      </c>
      <c r="B229" s="2">
        <v>13.52</v>
      </c>
      <c r="C229" s="3">
        <f t="shared" si="3"/>
        <v>12.353</v>
      </c>
      <c r="D229" s="2">
        <v>100</v>
      </c>
      <c r="E229" s="2">
        <v>0.61799999999999999</v>
      </c>
      <c r="F229" s="2">
        <v>0</v>
      </c>
      <c r="G229" s="2">
        <v>-0.95299999999999996</v>
      </c>
      <c r="H229" s="2">
        <v>0.61599999999999999</v>
      </c>
    </row>
    <row r="230" spans="1:8" x14ac:dyDescent="0.25">
      <c r="A230" s="2">
        <v>242</v>
      </c>
      <c r="B230" s="2">
        <v>14.715</v>
      </c>
      <c r="C230" s="3">
        <f t="shared" si="3"/>
        <v>13.548</v>
      </c>
      <c r="D230" s="2">
        <v>100</v>
      </c>
      <c r="E230" s="2">
        <v>0.61799999999999999</v>
      </c>
      <c r="F230" s="2">
        <v>0</v>
      </c>
      <c r="G230" s="2">
        <v>-0.96299999999999997</v>
      </c>
      <c r="H230" s="2">
        <v>0.61599999999999999</v>
      </c>
    </row>
    <row r="231" spans="1:8" x14ac:dyDescent="0.25">
      <c r="A231" s="2">
        <v>243</v>
      </c>
      <c r="B231" s="2">
        <v>13.461</v>
      </c>
      <c r="C231" s="3">
        <f t="shared" si="3"/>
        <v>12.294</v>
      </c>
      <c r="D231" s="2">
        <v>100</v>
      </c>
      <c r="E231" s="2">
        <v>0.61799999999999999</v>
      </c>
      <c r="F231" s="2">
        <v>0</v>
      </c>
      <c r="G231" s="2">
        <v>-0.95299999999999996</v>
      </c>
      <c r="H231" s="2">
        <v>0.61699999999999999</v>
      </c>
    </row>
    <row r="232" spans="1:8" x14ac:dyDescent="0.25">
      <c r="A232" s="2">
        <v>244</v>
      </c>
      <c r="B232" s="2">
        <v>39.872</v>
      </c>
      <c r="C232" s="3">
        <f t="shared" si="3"/>
        <v>38.704999999999998</v>
      </c>
      <c r="D232" s="2">
        <v>100</v>
      </c>
      <c r="E232" s="2">
        <v>0.61799999999999999</v>
      </c>
      <c r="F232" s="2">
        <v>0</v>
      </c>
      <c r="G232" s="2">
        <v>4.7E-2</v>
      </c>
      <c r="H232" s="2">
        <v>0.61699999999999999</v>
      </c>
    </row>
    <row r="233" spans="1:8" x14ac:dyDescent="0.25">
      <c r="A233" s="2">
        <v>245</v>
      </c>
      <c r="B233" s="2">
        <v>14.653</v>
      </c>
      <c r="C233" s="3">
        <f t="shared" si="3"/>
        <v>13.486000000000001</v>
      </c>
      <c r="D233" s="2">
        <v>100</v>
      </c>
      <c r="E233" s="2">
        <v>0.61799999999999999</v>
      </c>
      <c r="F233" s="2">
        <v>0</v>
      </c>
      <c r="G233" s="2">
        <v>-0.96299999999999997</v>
      </c>
      <c r="H233" s="2">
        <v>0.61699999999999999</v>
      </c>
    </row>
    <row r="234" spans="1:8" x14ac:dyDescent="0.25">
      <c r="A234" s="2">
        <v>246</v>
      </c>
      <c r="B234" s="2">
        <v>1032.1020000000001</v>
      </c>
      <c r="C234" s="3">
        <f t="shared" si="3"/>
        <v>1030.9349999999999</v>
      </c>
      <c r="D234" s="2">
        <v>100</v>
      </c>
      <c r="E234" s="2">
        <v>0.61799999999999999</v>
      </c>
      <c r="F234" s="2">
        <v>0</v>
      </c>
      <c r="G234" s="2">
        <v>-1.9530000000000001</v>
      </c>
      <c r="H234" s="2">
        <v>0.61699999999999999</v>
      </c>
    </row>
    <row r="235" spans="1:8" x14ac:dyDescent="0.25">
      <c r="A235" s="2">
        <v>247</v>
      </c>
      <c r="B235" s="2">
        <v>29.568999999999999</v>
      </c>
      <c r="C235" s="3">
        <f t="shared" si="3"/>
        <v>28.402000000000001</v>
      </c>
      <c r="D235" s="2">
        <v>100</v>
      </c>
      <c r="E235" s="2">
        <v>0.61799999999999999</v>
      </c>
      <c r="F235" s="2">
        <v>0</v>
      </c>
      <c r="G235" s="2">
        <v>-1.0529999999999999</v>
      </c>
      <c r="H235" s="2">
        <v>0.61699999999999999</v>
      </c>
    </row>
    <row r="236" spans="1:8" x14ac:dyDescent="0.25">
      <c r="A236" s="2">
        <v>249</v>
      </c>
      <c r="B236" s="2">
        <v>29.667999999999999</v>
      </c>
      <c r="C236" s="3">
        <f t="shared" si="3"/>
        <v>28.501000000000001</v>
      </c>
      <c r="D236" s="2">
        <v>100</v>
      </c>
      <c r="E236" s="2">
        <v>0.61799999999999999</v>
      </c>
      <c r="F236" s="2">
        <v>0</v>
      </c>
      <c r="G236" s="2">
        <v>-1.0529999999999999</v>
      </c>
      <c r="H236" s="2">
        <v>0.61599999999999999</v>
      </c>
    </row>
    <row r="237" spans="1:8" x14ac:dyDescent="0.25">
      <c r="A237" s="2">
        <v>251</v>
      </c>
      <c r="B237" s="2">
        <v>31.838999999999999</v>
      </c>
      <c r="C237" s="3">
        <f t="shared" si="3"/>
        <v>30.672000000000001</v>
      </c>
      <c r="D237" s="2">
        <v>100</v>
      </c>
      <c r="E237" s="2">
        <v>0.61799999999999999</v>
      </c>
      <c r="F237" s="2">
        <v>0</v>
      </c>
      <c r="G237" s="2">
        <v>-1.0629999999999999</v>
      </c>
      <c r="H237" s="2">
        <v>0.61599999999999999</v>
      </c>
    </row>
    <row r="238" spans="1:8" x14ac:dyDescent="0.25">
      <c r="A238" s="2">
        <v>252</v>
      </c>
      <c r="B238" s="2">
        <v>14.592000000000001</v>
      </c>
      <c r="C238" s="3">
        <f t="shared" si="3"/>
        <v>13.425000000000001</v>
      </c>
      <c r="D238" s="2">
        <v>100</v>
      </c>
      <c r="E238" s="2">
        <v>0.61799999999999999</v>
      </c>
      <c r="F238" s="2">
        <v>0</v>
      </c>
      <c r="G238" s="2">
        <v>-0.96199999999999997</v>
      </c>
      <c r="H238" s="2">
        <v>0.61599999999999999</v>
      </c>
    </row>
    <row r="239" spans="1:8" x14ac:dyDescent="0.25">
      <c r="A239" s="2">
        <v>253</v>
      </c>
      <c r="B239" s="2">
        <v>31.617000000000001</v>
      </c>
      <c r="C239" s="3">
        <f t="shared" si="3"/>
        <v>30.45</v>
      </c>
      <c r="D239" s="2">
        <v>100</v>
      </c>
      <c r="E239" s="2">
        <v>0.61799999999999999</v>
      </c>
      <c r="F239" s="2">
        <v>0</v>
      </c>
      <c r="G239" s="2">
        <v>-1.0620000000000001</v>
      </c>
      <c r="H239" s="2">
        <v>0.61599999999999999</v>
      </c>
    </row>
    <row r="240" spans="1:8" x14ac:dyDescent="0.25">
      <c r="A240" s="2">
        <v>254</v>
      </c>
      <c r="B240" s="2">
        <v>21.780999999999999</v>
      </c>
      <c r="C240" s="3">
        <f t="shared" si="3"/>
        <v>20.614000000000001</v>
      </c>
      <c r="D240" s="2">
        <v>100</v>
      </c>
      <c r="E240" s="2">
        <v>0.61799999999999999</v>
      </c>
      <c r="F240" s="2">
        <v>0</v>
      </c>
      <c r="G240" s="2">
        <v>-0.96199999999999997</v>
      </c>
      <c r="H240" s="2">
        <v>0.51600000000000001</v>
      </c>
    </row>
    <row r="241" spans="1:8" x14ac:dyDescent="0.25">
      <c r="A241" s="2">
        <v>256</v>
      </c>
      <c r="B241" s="2">
        <v>6.2960000000000003</v>
      </c>
      <c r="C241" s="3">
        <f t="shared" si="3"/>
        <v>5.1289999999999996</v>
      </c>
      <c r="D241" s="2">
        <v>100</v>
      </c>
      <c r="E241" s="2">
        <v>0.61799999999999999</v>
      </c>
      <c r="F241" s="2">
        <v>0</v>
      </c>
      <c r="G241" s="2">
        <v>-0.86299999999999999</v>
      </c>
      <c r="H241" s="2">
        <v>0.61599999999999999</v>
      </c>
    </row>
    <row r="242" spans="1:8" x14ac:dyDescent="0.25">
      <c r="A242" s="2">
        <v>257</v>
      </c>
      <c r="B242" s="2">
        <v>4.3899999999999997</v>
      </c>
      <c r="C242" s="3">
        <f t="shared" si="3"/>
        <v>3.2229999999999999</v>
      </c>
      <c r="D242" s="2">
        <v>100</v>
      </c>
      <c r="E242" s="2">
        <v>0.61799999999999999</v>
      </c>
      <c r="F242" s="2">
        <v>0</v>
      </c>
      <c r="G242" s="2">
        <v>-0.76300000000000001</v>
      </c>
      <c r="H242" s="2">
        <v>0.61599999999999999</v>
      </c>
    </row>
    <row r="243" spans="1:8" x14ac:dyDescent="0.25">
      <c r="A243" s="2">
        <v>258</v>
      </c>
      <c r="B243" s="2">
        <v>33.090000000000003</v>
      </c>
      <c r="C243" s="3">
        <f t="shared" si="3"/>
        <v>31.922999999999998</v>
      </c>
      <c r="D243" s="2">
        <v>100</v>
      </c>
      <c r="E243" s="2">
        <v>0.61799999999999999</v>
      </c>
      <c r="F243" s="2">
        <v>0</v>
      </c>
      <c r="G243" s="2">
        <v>0.23699999999999999</v>
      </c>
      <c r="H243" s="2">
        <v>0.61599999999999999</v>
      </c>
    </row>
    <row r="244" spans="1:8" x14ac:dyDescent="0.25">
      <c r="A244" s="2">
        <v>259</v>
      </c>
      <c r="B244" s="2">
        <v>4.4800000000000004</v>
      </c>
      <c r="C244" s="3">
        <f t="shared" si="3"/>
        <v>3.3130000000000002</v>
      </c>
      <c r="D244" s="2">
        <v>100</v>
      </c>
      <c r="E244" s="2">
        <v>0.61799999999999999</v>
      </c>
      <c r="F244" s="2">
        <v>0</v>
      </c>
      <c r="G244" s="2">
        <v>-0.753</v>
      </c>
      <c r="H244" s="2">
        <v>0.61599999999999999</v>
      </c>
    </row>
    <row r="245" spans="1:8" x14ac:dyDescent="0.25">
      <c r="A245" s="2">
        <v>260</v>
      </c>
      <c r="B245" s="2">
        <v>94.682000000000002</v>
      </c>
      <c r="C245" s="3">
        <f t="shared" si="3"/>
        <v>93.515000000000001</v>
      </c>
      <c r="D245" s="2">
        <v>100</v>
      </c>
      <c r="E245" s="2">
        <v>0.61799999999999999</v>
      </c>
      <c r="F245" s="2">
        <v>0</v>
      </c>
      <c r="G245" s="2">
        <v>-0.753</v>
      </c>
      <c r="H245" s="2">
        <v>-0.38400000000000001</v>
      </c>
    </row>
    <row r="246" spans="1:8" x14ac:dyDescent="0.25">
      <c r="A246" s="2">
        <v>261</v>
      </c>
      <c r="B246" s="2">
        <v>4.49</v>
      </c>
      <c r="C246" s="3">
        <f t="shared" si="3"/>
        <v>3.323</v>
      </c>
      <c r="D246" s="2">
        <v>100</v>
      </c>
      <c r="E246" s="2">
        <v>0.61799999999999999</v>
      </c>
      <c r="F246" s="2">
        <v>0</v>
      </c>
      <c r="G246" s="2">
        <v>-0.753</v>
      </c>
      <c r="H246" s="2">
        <v>0.61699999999999999</v>
      </c>
    </row>
    <row r="247" spans="1:8" x14ac:dyDescent="0.25">
      <c r="A247" s="2">
        <v>263</v>
      </c>
      <c r="B247" s="2">
        <v>5.8460000000000001</v>
      </c>
      <c r="C247" s="3">
        <f t="shared" si="3"/>
        <v>4.6790000000000003</v>
      </c>
      <c r="D247" s="2">
        <v>100</v>
      </c>
      <c r="E247" s="2">
        <v>0.61799999999999999</v>
      </c>
      <c r="F247" s="2">
        <v>0</v>
      </c>
      <c r="G247" s="2">
        <v>-0.85299999999999998</v>
      </c>
      <c r="H247" s="2">
        <v>0.61599999999999999</v>
      </c>
    </row>
    <row r="248" spans="1:8" x14ac:dyDescent="0.25">
      <c r="A248" s="2">
        <v>264</v>
      </c>
      <c r="B248" s="2">
        <v>5.8239999999999998</v>
      </c>
      <c r="C248" s="3">
        <f t="shared" si="3"/>
        <v>4.657</v>
      </c>
      <c r="D248" s="2">
        <v>100</v>
      </c>
      <c r="E248" s="2">
        <v>0.61799999999999999</v>
      </c>
      <c r="F248" s="2">
        <v>0</v>
      </c>
      <c r="G248" s="2">
        <v>-0.85299999999999998</v>
      </c>
      <c r="H248" s="2">
        <v>0.61699999999999999</v>
      </c>
    </row>
    <row r="249" spans="1:8" x14ac:dyDescent="0.25">
      <c r="A249" s="2">
        <v>265</v>
      </c>
      <c r="B249" s="2">
        <v>5.4409999999999998</v>
      </c>
      <c r="C249" s="3">
        <f t="shared" si="3"/>
        <v>4.274</v>
      </c>
      <c r="D249" s="2">
        <v>100</v>
      </c>
      <c r="E249" s="2">
        <v>0.61799999999999999</v>
      </c>
      <c r="F249" s="2">
        <v>0</v>
      </c>
      <c r="G249" s="2">
        <v>-0.84299999999999997</v>
      </c>
      <c r="H249" s="2">
        <v>0.61699999999999999</v>
      </c>
    </row>
    <row r="250" spans="1:8" x14ac:dyDescent="0.25">
      <c r="A250" s="2">
        <v>266</v>
      </c>
      <c r="B250" s="2">
        <v>781.89499999999998</v>
      </c>
      <c r="C250" s="3">
        <f t="shared" si="3"/>
        <v>780.72799999999995</v>
      </c>
      <c r="D250" s="2">
        <v>100</v>
      </c>
      <c r="E250" s="2">
        <v>0.61799999999999999</v>
      </c>
      <c r="F250" s="2">
        <v>0</v>
      </c>
      <c r="G250" s="2">
        <v>-1.843</v>
      </c>
      <c r="H250" s="2">
        <v>0.61699999999999999</v>
      </c>
    </row>
    <row r="251" spans="1:8" x14ac:dyDescent="0.25">
      <c r="A251" s="2">
        <v>267</v>
      </c>
      <c r="B251" s="2">
        <v>5.6379999999999999</v>
      </c>
      <c r="C251" s="3">
        <f t="shared" si="3"/>
        <v>4.4710000000000001</v>
      </c>
      <c r="D251" s="2">
        <v>100</v>
      </c>
      <c r="E251" s="2">
        <v>0.61799999999999999</v>
      </c>
      <c r="F251" s="2">
        <v>0</v>
      </c>
      <c r="G251" s="2">
        <v>-0.84299999999999997</v>
      </c>
      <c r="H251" s="2">
        <v>0.60699999999999998</v>
      </c>
    </row>
    <row r="252" spans="1:8" x14ac:dyDescent="0.25">
      <c r="A252" s="2">
        <v>268</v>
      </c>
      <c r="B252" s="2">
        <v>4.5069999999999997</v>
      </c>
      <c r="C252" s="3">
        <f t="shared" si="3"/>
        <v>3.34</v>
      </c>
      <c r="D252" s="2">
        <v>100</v>
      </c>
      <c r="E252" s="2">
        <v>0.61799999999999999</v>
      </c>
      <c r="F252" s="2">
        <v>0</v>
      </c>
      <c r="G252" s="2">
        <v>-0.74299999999999999</v>
      </c>
      <c r="H252" s="2">
        <v>0.60699999999999998</v>
      </c>
    </row>
    <row r="253" spans="1:8" x14ac:dyDescent="0.25">
      <c r="A253" s="2">
        <v>269</v>
      </c>
      <c r="B253" s="2">
        <v>4.6559999999999997</v>
      </c>
      <c r="C253" s="3">
        <f t="shared" si="3"/>
        <v>3.4889999999999999</v>
      </c>
      <c r="D253" s="2">
        <v>100</v>
      </c>
      <c r="E253" s="2">
        <v>0.61799999999999999</v>
      </c>
      <c r="F253" s="2">
        <v>0</v>
      </c>
      <c r="G253" s="2">
        <v>-0.73299999999999998</v>
      </c>
      <c r="H253" s="2">
        <v>0.60699999999999998</v>
      </c>
    </row>
    <row r="254" spans="1:8" x14ac:dyDescent="0.25">
      <c r="A254" s="2">
        <v>270</v>
      </c>
      <c r="B254" s="2">
        <v>4.673</v>
      </c>
      <c r="C254" s="3">
        <f t="shared" si="3"/>
        <v>3.5059999999999998</v>
      </c>
      <c r="D254" s="2">
        <v>100</v>
      </c>
      <c r="E254" s="2">
        <v>0.61799999999999999</v>
      </c>
      <c r="F254" s="2">
        <v>0</v>
      </c>
      <c r="G254" s="2">
        <v>-0.73199999999999998</v>
      </c>
      <c r="H254" s="2">
        <v>0.60699999999999998</v>
      </c>
    </row>
    <row r="255" spans="1:8" x14ac:dyDescent="0.25">
      <c r="A255" s="2">
        <v>272</v>
      </c>
      <c r="B255" s="2">
        <v>582.85599999999999</v>
      </c>
      <c r="C255" s="3">
        <f t="shared" si="3"/>
        <v>581.68899999999996</v>
      </c>
      <c r="D255" s="2">
        <v>100</v>
      </c>
      <c r="E255" s="2">
        <v>0.61799999999999999</v>
      </c>
      <c r="F255" s="2">
        <v>0</v>
      </c>
      <c r="G255" s="2">
        <v>-1.7330000000000001</v>
      </c>
      <c r="H255" s="2">
        <v>0.60699999999999998</v>
      </c>
    </row>
    <row r="256" spans="1:8" x14ac:dyDescent="0.25">
      <c r="A256" s="2">
        <v>273</v>
      </c>
      <c r="B256" s="2">
        <v>4.6390000000000002</v>
      </c>
      <c r="C256" s="3">
        <f t="shared" si="3"/>
        <v>3.472</v>
      </c>
      <c r="D256" s="2">
        <v>100</v>
      </c>
      <c r="E256" s="2">
        <v>0.61799999999999999</v>
      </c>
      <c r="F256" s="2">
        <v>0</v>
      </c>
      <c r="G256" s="2">
        <v>-0.73399999999999999</v>
      </c>
      <c r="H256" s="2">
        <v>0.60699999999999998</v>
      </c>
    </row>
    <row r="257" spans="1:8" x14ac:dyDescent="0.25">
      <c r="A257" s="2">
        <v>276</v>
      </c>
      <c r="B257" s="2">
        <v>6.6059999999999999</v>
      </c>
      <c r="C257" s="3">
        <f t="shared" si="3"/>
        <v>5.4390000000000001</v>
      </c>
      <c r="D257" s="2">
        <v>100</v>
      </c>
      <c r="E257" s="2">
        <v>0.61799999999999999</v>
      </c>
      <c r="F257" s="2">
        <v>0</v>
      </c>
      <c r="G257" s="2">
        <v>-0.74299999999999999</v>
      </c>
      <c r="H257" s="2">
        <v>0.70699999999999996</v>
      </c>
    </row>
    <row r="258" spans="1:8" x14ac:dyDescent="0.25">
      <c r="A258" s="2">
        <v>278</v>
      </c>
      <c r="B258" s="2">
        <v>4.5199999999999996</v>
      </c>
      <c r="C258" s="3">
        <f t="shared" si="3"/>
        <v>3.3530000000000002</v>
      </c>
      <c r="D258" s="2">
        <v>100</v>
      </c>
      <c r="E258" s="2">
        <v>0.61799999999999999</v>
      </c>
      <c r="F258" s="2">
        <v>0</v>
      </c>
      <c r="G258" s="2">
        <v>-0.74199999999999999</v>
      </c>
      <c r="H258" s="2">
        <v>0.60699999999999998</v>
      </c>
    </row>
    <row r="259" spans="1:8" x14ac:dyDescent="0.25">
      <c r="A259" s="2">
        <v>279</v>
      </c>
      <c r="B259" s="2">
        <v>4.4169999999999998</v>
      </c>
      <c r="C259" s="3">
        <f t="shared" ref="C259:C322" si="4">ROUND((1-G259)^2+100*(H259-G259^2)^2,3)</f>
        <v>3.25</v>
      </c>
      <c r="D259" s="2">
        <v>100</v>
      </c>
      <c r="E259" s="2">
        <v>0.61799999999999999</v>
      </c>
      <c r="F259" s="2">
        <v>0</v>
      </c>
      <c r="G259" s="2">
        <v>-0.74199999999999999</v>
      </c>
      <c r="H259" s="2">
        <v>0.59699999999999998</v>
      </c>
    </row>
    <row r="260" spans="1:8" x14ac:dyDescent="0.25">
      <c r="A260" s="2">
        <v>280</v>
      </c>
      <c r="B260" s="2">
        <v>4.4279999999999999</v>
      </c>
      <c r="C260" s="3">
        <f t="shared" si="4"/>
        <v>3.2610000000000001</v>
      </c>
      <c r="D260" s="2">
        <v>100</v>
      </c>
      <c r="E260" s="2">
        <v>0.61799999999999999</v>
      </c>
      <c r="F260" s="2">
        <v>0</v>
      </c>
      <c r="G260" s="2">
        <v>-0.74099999999999999</v>
      </c>
      <c r="H260" s="2">
        <v>0.59699999999999998</v>
      </c>
    </row>
    <row r="261" spans="1:8" x14ac:dyDescent="0.25">
      <c r="A261" s="2">
        <v>282</v>
      </c>
      <c r="B261" s="2">
        <v>6.3460000000000001</v>
      </c>
      <c r="C261" s="3">
        <f t="shared" si="4"/>
        <v>5.1790000000000003</v>
      </c>
      <c r="D261" s="2">
        <v>100</v>
      </c>
      <c r="E261" s="2">
        <v>0.61799999999999999</v>
      </c>
      <c r="F261" s="2">
        <v>0</v>
      </c>
      <c r="G261" s="2">
        <v>-0.74199999999999999</v>
      </c>
      <c r="H261" s="2">
        <v>0.69699999999999995</v>
      </c>
    </row>
    <row r="262" spans="1:8" x14ac:dyDescent="0.25">
      <c r="A262" s="2">
        <v>283</v>
      </c>
      <c r="B262" s="2">
        <v>6.3860000000000001</v>
      </c>
      <c r="C262" s="3">
        <f t="shared" si="4"/>
        <v>5.2190000000000003</v>
      </c>
      <c r="D262" s="2">
        <v>100</v>
      </c>
      <c r="E262" s="2">
        <v>0.61799999999999999</v>
      </c>
      <c r="F262" s="2">
        <v>0</v>
      </c>
      <c r="G262" s="2">
        <v>-0.74099999999999999</v>
      </c>
      <c r="H262" s="2">
        <v>0.69699999999999995</v>
      </c>
    </row>
    <row r="263" spans="1:8" x14ac:dyDescent="0.25">
      <c r="A263" s="2">
        <v>284</v>
      </c>
      <c r="B263" s="2">
        <v>6.8079999999999998</v>
      </c>
      <c r="C263" s="3">
        <f t="shared" si="4"/>
        <v>5.6420000000000003</v>
      </c>
      <c r="D263" s="2">
        <v>100</v>
      </c>
      <c r="E263" s="2">
        <v>0.61799999999999999</v>
      </c>
      <c r="F263" s="2">
        <v>0</v>
      </c>
      <c r="G263" s="2">
        <v>-0.73099999999999998</v>
      </c>
      <c r="H263" s="2">
        <v>0.69699999999999995</v>
      </c>
    </row>
    <row r="264" spans="1:8" x14ac:dyDescent="0.25">
      <c r="A264" s="2">
        <v>285</v>
      </c>
      <c r="B264" s="2">
        <v>4.556</v>
      </c>
      <c r="C264" s="3">
        <f t="shared" si="4"/>
        <v>3.3889999999999998</v>
      </c>
      <c r="D264" s="2">
        <v>100</v>
      </c>
      <c r="E264" s="2">
        <v>0.61799999999999999</v>
      </c>
      <c r="F264" s="2">
        <v>0</v>
      </c>
      <c r="G264" s="2">
        <v>-0.73099999999999998</v>
      </c>
      <c r="H264" s="2">
        <v>0.59699999999999998</v>
      </c>
    </row>
    <row r="265" spans="1:8" x14ac:dyDescent="0.25">
      <c r="A265" s="2">
        <v>286</v>
      </c>
      <c r="B265" s="2">
        <v>29.225999999999999</v>
      </c>
      <c r="C265" s="3">
        <f t="shared" si="4"/>
        <v>28.059000000000001</v>
      </c>
      <c r="D265" s="2">
        <v>100</v>
      </c>
      <c r="E265" s="2">
        <v>0.61799999999999999</v>
      </c>
      <c r="F265" s="2">
        <v>0</v>
      </c>
      <c r="G265" s="2">
        <v>0.26900000000000002</v>
      </c>
      <c r="H265" s="2">
        <v>0.59699999999999998</v>
      </c>
    </row>
    <row r="266" spans="1:8" x14ac:dyDescent="0.25">
      <c r="A266" s="2">
        <v>287</v>
      </c>
      <c r="B266" s="2">
        <v>4.7240000000000002</v>
      </c>
      <c r="C266" s="3">
        <f t="shared" si="4"/>
        <v>3.5569999999999999</v>
      </c>
      <c r="D266" s="2">
        <v>100</v>
      </c>
      <c r="E266" s="2">
        <v>0.61799999999999999</v>
      </c>
      <c r="F266" s="2">
        <v>0</v>
      </c>
      <c r="G266" s="2">
        <v>-0.72099999999999997</v>
      </c>
      <c r="H266" s="2">
        <v>0.59699999999999998</v>
      </c>
    </row>
    <row r="267" spans="1:8" x14ac:dyDescent="0.25">
      <c r="A267" s="2">
        <v>288</v>
      </c>
      <c r="B267" s="2">
        <v>4.7060000000000004</v>
      </c>
      <c r="C267" s="3">
        <f t="shared" si="4"/>
        <v>3.5390000000000001</v>
      </c>
      <c r="D267" s="2">
        <v>100</v>
      </c>
      <c r="E267" s="2">
        <v>0.61799999999999999</v>
      </c>
      <c r="F267" s="2">
        <v>0</v>
      </c>
      <c r="G267" s="2">
        <v>-0.72199999999999998</v>
      </c>
      <c r="H267" s="2">
        <v>0.59699999999999998</v>
      </c>
    </row>
    <row r="268" spans="1:8" x14ac:dyDescent="0.25">
      <c r="A268" s="2">
        <v>289</v>
      </c>
      <c r="B268" s="2">
        <v>8.2129999999999992</v>
      </c>
      <c r="C268" s="3">
        <f t="shared" si="4"/>
        <v>7.0460000000000003</v>
      </c>
      <c r="D268" s="2">
        <v>100</v>
      </c>
      <c r="E268" s="2">
        <v>0.61799999999999999</v>
      </c>
      <c r="F268" s="2">
        <v>0</v>
      </c>
      <c r="G268" s="2">
        <v>-0.622</v>
      </c>
      <c r="H268" s="2">
        <v>0.59699999999999998</v>
      </c>
    </row>
    <row r="269" spans="1:8" x14ac:dyDescent="0.25">
      <c r="A269" s="2">
        <v>290</v>
      </c>
      <c r="B269" s="2">
        <v>8.1639999999999997</v>
      </c>
      <c r="C269" s="3">
        <f t="shared" si="4"/>
        <v>6.9969999999999999</v>
      </c>
      <c r="D269" s="2">
        <v>100</v>
      </c>
      <c r="E269" s="2">
        <v>0.61799999999999999</v>
      </c>
      <c r="F269" s="2">
        <v>0</v>
      </c>
      <c r="G269" s="2">
        <v>-0.623</v>
      </c>
      <c r="H269" s="2">
        <v>0.59699999999999998</v>
      </c>
    </row>
    <row r="270" spans="1:8" x14ac:dyDescent="0.25">
      <c r="A270" s="2">
        <v>294</v>
      </c>
      <c r="B270" s="2">
        <v>4.931</v>
      </c>
      <c r="C270" s="3">
        <f t="shared" si="4"/>
        <v>3.7639999999999998</v>
      </c>
      <c r="D270" s="2">
        <v>100</v>
      </c>
      <c r="E270" s="2">
        <v>0.61799999999999999</v>
      </c>
      <c r="F270" s="2">
        <v>0</v>
      </c>
      <c r="G270" s="2">
        <v>-0.71099999999999997</v>
      </c>
      <c r="H270" s="2">
        <v>0.59699999999999998</v>
      </c>
    </row>
    <row r="271" spans="1:8" x14ac:dyDescent="0.25">
      <c r="A271" s="2">
        <v>295</v>
      </c>
      <c r="B271" s="2">
        <v>4.9089999999999998</v>
      </c>
      <c r="C271" s="3">
        <f t="shared" si="4"/>
        <v>3.742</v>
      </c>
      <c r="D271" s="2">
        <v>100</v>
      </c>
      <c r="E271" s="2">
        <v>0.61799999999999999</v>
      </c>
      <c r="F271" s="2">
        <v>0</v>
      </c>
      <c r="G271" s="2">
        <v>-0.71199999999999997</v>
      </c>
      <c r="H271" s="2">
        <v>0.59699999999999998</v>
      </c>
    </row>
    <row r="272" spans="1:8" x14ac:dyDescent="0.25">
      <c r="A272" s="2">
        <v>296</v>
      </c>
      <c r="B272" s="2">
        <v>4.8869999999999996</v>
      </c>
      <c r="C272" s="3">
        <f t="shared" si="4"/>
        <v>3.72</v>
      </c>
      <c r="D272" s="2">
        <v>100</v>
      </c>
      <c r="E272" s="2">
        <v>0.61799999999999999</v>
      </c>
      <c r="F272" s="2">
        <v>0</v>
      </c>
      <c r="G272" s="2">
        <v>-0.71299999999999997</v>
      </c>
      <c r="H272" s="2">
        <v>0.59699999999999998</v>
      </c>
    </row>
    <row r="273" spans="1:8" x14ac:dyDescent="0.25">
      <c r="A273" s="2">
        <v>298</v>
      </c>
      <c r="B273" s="2">
        <v>4.7389999999999999</v>
      </c>
      <c r="C273" s="3">
        <f t="shared" si="4"/>
        <v>3.5720000000000001</v>
      </c>
      <c r="D273" s="2">
        <v>100</v>
      </c>
      <c r="E273" s="2">
        <v>0.61799999999999999</v>
      </c>
      <c r="F273" s="2">
        <v>0</v>
      </c>
      <c r="G273" s="2">
        <v>-0.71199999999999997</v>
      </c>
      <c r="H273" s="2">
        <v>0.58699999999999997</v>
      </c>
    </row>
    <row r="274" spans="1:8" x14ac:dyDescent="0.25">
      <c r="A274" s="2">
        <v>299</v>
      </c>
      <c r="B274" s="2">
        <v>4.7229999999999999</v>
      </c>
      <c r="C274" s="3">
        <f t="shared" si="4"/>
        <v>3.556</v>
      </c>
      <c r="D274" s="2">
        <v>100</v>
      </c>
      <c r="E274" s="2">
        <v>0.61799999999999999</v>
      </c>
      <c r="F274" s="2">
        <v>0</v>
      </c>
      <c r="G274" s="2">
        <v>-0.71199999999999997</v>
      </c>
      <c r="H274" s="2">
        <v>0.58599999999999997</v>
      </c>
    </row>
    <row r="275" spans="1:8" x14ac:dyDescent="0.25">
      <c r="A275" s="2">
        <v>300</v>
      </c>
      <c r="B275" s="2">
        <v>8.2370000000000001</v>
      </c>
      <c r="C275" s="3">
        <f t="shared" si="4"/>
        <v>7.07</v>
      </c>
      <c r="D275" s="2">
        <v>100</v>
      </c>
      <c r="E275" s="2">
        <v>0.61799999999999999</v>
      </c>
      <c r="F275" s="2">
        <v>0</v>
      </c>
      <c r="G275" s="2">
        <v>-0.61199999999999999</v>
      </c>
      <c r="H275" s="2">
        <v>0.58599999999999997</v>
      </c>
    </row>
    <row r="276" spans="1:8" x14ac:dyDescent="0.25">
      <c r="A276" s="2">
        <v>301</v>
      </c>
      <c r="B276" s="2">
        <v>4.742</v>
      </c>
      <c r="C276" s="3">
        <f t="shared" si="4"/>
        <v>3.5750000000000002</v>
      </c>
      <c r="D276" s="2">
        <v>100</v>
      </c>
      <c r="E276" s="2">
        <v>0.61799999999999999</v>
      </c>
      <c r="F276" s="2">
        <v>0</v>
      </c>
      <c r="G276" s="2">
        <v>-0.71099999999999997</v>
      </c>
      <c r="H276" s="2">
        <v>0.58599999999999997</v>
      </c>
    </row>
    <row r="277" spans="1:8" x14ac:dyDescent="0.25">
      <c r="A277" s="2">
        <v>302</v>
      </c>
      <c r="B277" s="2">
        <v>4.726</v>
      </c>
      <c r="C277" s="3">
        <f t="shared" si="4"/>
        <v>3.5590000000000002</v>
      </c>
      <c r="D277" s="2">
        <v>100</v>
      </c>
      <c r="E277" s="2">
        <v>0.61799999999999999</v>
      </c>
      <c r="F277" s="2">
        <v>0</v>
      </c>
      <c r="G277" s="2">
        <v>-0.71099999999999997</v>
      </c>
      <c r="H277" s="2">
        <v>0.58499999999999996</v>
      </c>
    </row>
    <row r="278" spans="1:8" x14ac:dyDescent="0.25">
      <c r="A278" s="2">
        <v>303</v>
      </c>
      <c r="B278" s="2">
        <v>557.25699999999995</v>
      </c>
      <c r="C278" s="3">
        <f t="shared" si="4"/>
        <v>556.09</v>
      </c>
      <c r="D278" s="2">
        <v>100</v>
      </c>
      <c r="E278" s="2">
        <v>0.61799999999999999</v>
      </c>
      <c r="F278" s="2">
        <v>0</v>
      </c>
      <c r="G278" s="2">
        <v>-1.7110000000000001</v>
      </c>
      <c r="H278" s="2">
        <v>0.58499999999999996</v>
      </c>
    </row>
    <row r="279" spans="1:8" x14ac:dyDescent="0.25">
      <c r="A279" s="2">
        <v>304</v>
      </c>
      <c r="B279" s="2">
        <v>4.5529999999999999</v>
      </c>
      <c r="C279" s="3">
        <f t="shared" si="4"/>
        <v>3.3860000000000001</v>
      </c>
      <c r="D279" s="2">
        <v>100</v>
      </c>
      <c r="E279" s="2">
        <v>0.61799999999999999</v>
      </c>
      <c r="F279" s="2">
        <v>0</v>
      </c>
      <c r="G279" s="2">
        <v>-0.72099999999999997</v>
      </c>
      <c r="H279" s="2">
        <v>0.58499999999999996</v>
      </c>
    </row>
    <row r="280" spans="1:8" x14ac:dyDescent="0.25">
      <c r="A280" s="2">
        <v>305</v>
      </c>
      <c r="B280" s="2">
        <v>5.2759999999999998</v>
      </c>
      <c r="C280" s="3">
        <f t="shared" si="4"/>
        <v>4.109</v>
      </c>
      <c r="D280" s="2">
        <v>100</v>
      </c>
      <c r="E280" s="2">
        <v>0.61799999999999999</v>
      </c>
      <c r="F280" s="2">
        <v>0</v>
      </c>
      <c r="G280" s="2">
        <v>-0.82099999999999995</v>
      </c>
      <c r="H280" s="2">
        <v>0.58499999999999996</v>
      </c>
    </row>
    <row r="281" spans="1:8" x14ac:dyDescent="0.25">
      <c r="A281" s="2">
        <v>306</v>
      </c>
      <c r="B281" s="2">
        <v>32.417000000000002</v>
      </c>
      <c r="C281" s="3">
        <f t="shared" si="4"/>
        <v>31.25</v>
      </c>
      <c r="D281" s="2">
        <v>100</v>
      </c>
      <c r="E281" s="2">
        <v>0.61799999999999999</v>
      </c>
      <c r="F281" s="2">
        <v>0</v>
      </c>
      <c r="G281" s="2">
        <v>0.17899999999999999</v>
      </c>
      <c r="H281" s="2">
        <v>0.58499999999999996</v>
      </c>
    </row>
    <row r="282" spans="1:8" x14ac:dyDescent="0.25">
      <c r="A282" s="2">
        <v>307</v>
      </c>
      <c r="B282" s="2">
        <v>5.6340000000000003</v>
      </c>
      <c r="C282" s="3">
        <f t="shared" si="4"/>
        <v>4.4669999999999996</v>
      </c>
      <c r="D282" s="2">
        <v>100</v>
      </c>
      <c r="E282" s="2">
        <v>0.61799999999999999</v>
      </c>
      <c r="F282" s="2">
        <v>0</v>
      </c>
      <c r="G282" s="2">
        <v>-0.83099999999999996</v>
      </c>
      <c r="H282" s="2">
        <v>0.58499999999999996</v>
      </c>
    </row>
    <row r="283" spans="1:8" x14ac:dyDescent="0.25">
      <c r="A283" s="2">
        <v>308</v>
      </c>
      <c r="B283" s="2">
        <v>11.787000000000001</v>
      </c>
      <c r="C283" s="3">
        <f t="shared" si="4"/>
        <v>10.62</v>
      </c>
      <c r="D283" s="2">
        <v>100</v>
      </c>
      <c r="E283" s="2">
        <v>0.61799999999999999</v>
      </c>
      <c r="F283" s="2">
        <v>0</v>
      </c>
      <c r="G283" s="2">
        <v>-0.92100000000000004</v>
      </c>
      <c r="H283" s="2">
        <v>0.58499999999999996</v>
      </c>
    </row>
    <row r="284" spans="1:8" x14ac:dyDescent="0.25">
      <c r="A284" s="2">
        <v>309</v>
      </c>
      <c r="B284" s="2">
        <v>11.27</v>
      </c>
      <c r="C284" s="3">
        <f t="shared" si="4"/>
        <v>10.103</v>
      </c>
      <c r="D284" s="2">
        <v>100</v>
      </c>
      <c r="E284" s="2">
        <v>0.61799999999999999</v>
      </c>
      <c r="F284" s="2">
        <v>0</v>
      </c>
      <c r="G284" s="2">
        <v>-0.92100000000000004</v>
      </c>
      <c r="H284" s="2">
        <v>0.59499999999999997</v>
      </c>
    </row>
    <row r="285" spans="1:8" x14ac:dyDescent="0.25">
      <c r="A285" s="2">
        <v>310</v>
      </c>
      <c r="B285" s="2">
        <v>5.1079999999999997</v>
      </c>
      <c r="C285" s="3">
        <f t="shared" si="4"/>
        <v>3.9409999999999998</v>
      </c>
      <c r="D285" s="2">
        <v>100</v>
      </c>
      <c r="E285" s="2">
        <v>0.61799999999999999</v>
      </c>
      <c r="F285" s="2">
        <v>0</v>
      </c>
      <c r="G285" s="2">
        <v>-0.82099999999999995</v>
      </c>
      <c r="H285" s="2">
        <v>0.59499999999999997</v>
      </c>
    </row>
    <row r="286" spans="1:8" x14ac:dyDescent="0.25">
      <c r="A286" s="2">
        <v>311</v>
      </c>
      <c r="B286" s="2">
        <v>120.916</v>
      </c>
      <c r="C286" s="3">
        <f t="shared" si="4"/>
        <v>119.749</v>
      </c>
      <c r="D286" s="2">
        <v>100</v>
      </c>
      <c r="E286" s="2">
        <v>0.61799999999999999</v>
      </c>
      <c r="F286" s="2">
        <v>0</v>
      </c>
      <c r="G286" s="2">
        <v>-0.82099999999999995</v>
      </c>
      <c r="H286" s="2">
        <v>-0.40500000000000003</v>
      </c>
    </row>
    <row r="287" spans="1:8" x14ac:dyDescent="0.25">
      <c r="A287" s="2">
        <v>312</v>
      </c>
      <c r="B287" s="2">
        <v>5.0780000000000003</v>
      </c>
      <c r="C287" s="3">
        <f t="shared" si="4"/>
        <v>3.911</v>
      </c>
      <c r="D287" s="2">
        <v>100</v>
      </c>
      <c r="E287" s="2">
        <v>0.61799999999999999</v>
      </c>
      <c r="F287" s="2">
        <v>0</v>
      </c>
      <c r="G287" s="2">
        <v>-0.82</v>
      </c>
      <c r="H287" s="2">
        <v>0.59499999999999997</v>
      </c>
    </row>
    <row r="288" spans="1:8" x14ac:dyDescent="0.25">
      <c r="A288" s="2">
        <v>313</v>
      </c>
      <c r="B288" s="2">
        <v>4.7119999999999997</v>
      </c>
      <c r="C288" s="3">
        <f t="shared" si="4"/>
        <v>3.5449999999999999</v>
      </c>
      <c r="D288" s="2">
        <v>100</v>
      </c>
      <c r="E288" s="2">
        <v>0.61799999999999999</v>
      </c>
      <c r="F288" s="2">
        <v>0</v>
      </c>
      <c r="G288" s="2">
        <v>-0.72</v>
      </c>
      <c r="H288" s="2">
        <v>0.59499999999999997</v>
      </c>
    </row>
    <row r="289" spans="1:8" x14ac:dyDescent="0.25">
      <c r="A289" s="2">
        <v>314</v>
      </c>
      <c r="B289" s="2">
        <v>4.875</v>
      </c>
      <c r="C289" s="3">
        <f t="shared" si="4"/>
        <v>3.7080000000000002</v>
      </c>
      <c r="D289" s="2">
        <v>100</v>
      </c>
      <c r="E289" s="2">
        <v>0.61799999999999999</v>
      </c>
      <c r="F289" s="2">
        <v>0</v>
      </c>
      <c r="G289" s="2">
        <v>-0.72</v>
      </c>
      <c r="H289" s="2">
        <v>0.60499999999999998</v>
      </c>
    </row>
    <row r="290" spans="1:8" x14ac:dyDescent="0.25">
      <c r="A290" s="2">
        <v>315</v>
      </c>
      <c r="B290" s="2">
        <v>4.8970000000000002</v>
      </c>
      <c r="C290" s="3">
        <f t="shared" si="4"/>
        <v>3.73</v>
      </c>
      <c r="D290" s="2">
        <v>100</v>
      </c>
      <c r="E290" s="2">
        <v>0.61799999999999999</v>
      </c>
      <c r="F290" s="2">
        <v>0</v>
      </c>
      <c r="G290" s="2">
        <v>-0.71899999999999997</v>
      </c>
      <c r="H290" s="2">
        <v>0.60499999999999998</v>
      </c>
    </row>
    <row r="291" spans="1:8" x14ac:dyDescent="0.25">
      <c r="A291" s="2">
        <v>316</v>
      </c>
      <c r="B291" s="2">
        <v>4.1360000000000001</v>
      </c>
      <c r="C291" s="3">
        <f t="shared" si="4"/>
        <v>2.9689999999999999</v>
      </c>
      <c r="D291" s="2">
        <v>100</v>
      </c>
      <c r="E291" s="2">
        <v>0.61799999999999999</v>
      </c>
      <c r="F291" s="2">
        <v>0</v>
      </c>
      <c r="G291" s="2">
        <v>-0.71899999999999997</v>
      </c>
      <c r="H291" s="2">
        <v>0.505</v>
      </c>
    </row>
    <row r="292" spans="1:8" x14ac:dyDescent="0.25">
      <c r="A292" s="2">
        <v>317</v>
      </c>
      <c r="B292" s="2">
        <v>608.79100000000005</v>
      </c>
      <c r="C292" s="3">
        <f t="shared" si="4"/>
        <v>607.62400000000002</v>
      </c>
      <c r="D292" s="2">
        <v>100</v>
      </c>
      <c r="E292" s="2">
        <v>0.61799999999999999</v>
      </c>
      <c r="F292" s="2">
        <v>0</v>
      </c>
      <c r="G292" s="2">
        <v>-1.7190000000000001</v>
      </c>
      <c r="H292" s="2">
        <v>0.505</v>
      </c>
    </row>
    <row r="293" spans="1:8" x14ac:dyDescent="0.25">
      <c r="A293" s="2">
        <v>318</v>
      </c>
      <c r="B293" s="2">
        <v>7.2229999999999999</v>
      </c>
      <c r="C293" s="3">
        <f t="shared" si="4"/>
        <v>6.056</v>
      </c>
      <c r="D293" s="2">
        <v>100</v>
      </c>
      <c r="E293" s="2">
        <v>0.61799999999999999</v>
      </c>
      <c r="F293" s="2">
        <v>0</v>
      </c>
      <c r="G293" s="2">
        <v>-0.81899999999999995</v>
      </c>
      <c r="H293" s="2">
        <v>0.505</v>
      </c>
    </row>
    <row r="294" spans="1:8" x14ac:dyDescent="0.25">
      <c r="A294" s="2">
        <v>319</v>
      </c>
      <c r="B294" s="2">
        <v>7.8330000000000002</v>
      </c>
      <c r="C294" s="3">
        <f t="shared" si="4"/>
        <v>6.6660000000000004</v>
      </c>
      <c r="D294" s="2">
        <v>100</v>
      </c>
      <c r="E294" s="2">
        <v>0.61799999999999999</v>
      </c>
      <c r="F294" s="2">
        <v>0</v>
      </c>
      <c r="G294" s="2">
        <v>-0.82899999999999996</v>
      </c>
      <c r="H294" s="2">
        <v>0.505</v>
      </c>
    </row>
    <row r="295" spans="1:8" x14ac:dyDescent="0.25">
      <c r="A295" s="2">
        <v>320</v>
      </c>
      <c r="B295" s="2">
        <v>7.8979999999999997</v>
      </c>
      <c r="C295" s="3">
        <f t="shared" si="4"/>
        <v>6.7309999999999999</v>
      </c>
      <c r="D295" s="2">
        <v>100</v>
      </c>
      <c r="E295" s="2">
        <v>0.61799999999999999</v>
      </c>
      <c r="F295" s="2">
        <v>0</v>
      </c>
      <c r="G295" s="2">
        <v>-0.83</v>
      </c>
      <c r="H295" s="2">
        <v>0.505</v>
      </c>
    </row>
    <row r="296" spans="1:8" x14ac:dyDescent="0.25">
      <c r="A296" s="2">
        <v>321</v>
      </c>
      <c r="B296" s="2">
        <v>8.2759999999999998</v>
      </c>
      <c r="C296" s="3">
        <f t="shared" si="4"/>
        <v>7.109</v>
      </c>
      <c r="D296" s="2">
        <v>100</v>
      </c>
      <c r="E296" s="2">
        <v>0.61799999999999999</v>
      </c>
      <c r="F296" s="2">
        <v>0</v>
      </c>
      <c r="G296" s="2">
        <v>-0.83</v>
      </c>
      <c r="H296" s="2">
        <v>0.495</v>
      </c>
    </row>
    <row r="297" spans="1:8" x14ac:dyDescent="0.25">
      <c r="A297" s="2">
        <v>322</v>
      </c>
      <c r="B297" s="2">
        <v>7.6260000000000003</v>
      </c>
      <c r="C297" s="3">
        <f t="shared" si="4"/>
        <v>6.4589999999999996</v>
      </c>
      <c r="D297" s="2">
        <v>100</v>
      </c>
      <c r="E297" s="2">
        <v>0.61799999999999999</v>
      </c>
      <c r="F297" s="2">
        <v>0</v>
      </c>
      <c r="G297" s="2">
        <v>-0.82</v>
      </c>
      <c r="H297" s="2">
        <v>0.495</v>
      </c>
    </row>
    <row r="298" spans="1:8" x14ac:dyDescent="0.25">
      <c r="A298" s="2">
        <v>323</v>
      </c>
      <c r="B298" s="2">
        <v>7.0380000000000003</v>
      </c>
      <c r="C298" s="3">
        <f t="shared" si="4"/>
        <v>5.8710000000000004</v>
      </c>
      <c r="D298" s="2">
        <v>100</v>
      </c>
      <c r="E298" s="2">
        <v>0.61799999999999999</v>
      </c>
      <c r="F298" s="2">
        <v>0</v>
      </c>
      <c r="G298" s="2">
        <v>-0.81</v>
      </c>
      <c r="H298" s="2">
        <v>0.495</v>
      </c>
    </row>
    <row r="299" spans="1:8" x14ac:dyDescent="0.25">
      <c r="A299" s="2">
        <v>325</v>
      </c>
      <c r="B299" s="2">
        <v>17.202000000000002</v>
      </c>
      <c r="C299" s="3">
        <f t="shared" si="4"/>
        <v>16.035</v>
      </c>
      <c r="D299" s="2">
        <v>100</v>
      </c>
      <c r="E299" s="2">
        <v>0.61799999999999999</v>
      </c>
      <c r="F299" s="2">
        <v>0</v>
      </c>
      <c r="G299" s="2">
        <v>-0.92</v>
      </c>
      <c r="H299" s="2">
        <v>0.495</v>
      </c>
    </row>
    <row r="300" spans="1:8" x14ac:dyDescent="0.25">
      <c r="A300" s="2">
        <v>327</v>
      </c>
      <c r="B300" s="2">
        <v>22.882000000000001</v>
      </c>
      <c r="C300" s="3">
        <f t="shared" si="4"/>
        <v>21.715</v>
      </c>
      <c r="D300" s="2">
        <v>100</v>
      </c>
      <c r="E300" s="2">
        <v>0.61799999999999999</v>
      </c>
      <c r="F300" s="2">
        <v>0</v>
      </c>
      <c r="G300" s="2">
        <v>0.19</v>
      </c>
      <c r="H300" s="2">
        <v>0.495</v>
      </c>
    </row>
    <row r="301" spans="1:8" x14ac:dyDescent="0.25">
      <c r="A301" s="2">
        <v>328</v>
      </c>
      <c r="B301" s="2">
        <v>4.0990000000000002</v>
      </c>
      <c r="C301" s="3">
        <f t="shared" si="4"/>
        <v>2.9319999999999999</v>
      </c>
      <c r="D301" s="2">
        <v>100</v>
      </c>
      <c r="E301" s="2">
        <v>0.61799999999999999</v>
      </c>
      <c r="F301" s="2">
        <v>0</v>
      </c>
      <c r="G301" s="2">
        <v>-0.71</v>
      </c>
      <c r="H301" s="2">
        <v>0.495</v>
      </c>
    </row>
    <row r="302" spans="1:8" x14ac:dyDescent="0.25">
      <c r="A302" s="2">
        <v>329</v>
      </c>
      <c r="B302" s="2">
        <v>4.0590000000000002</v>
      </c>
      <c r="C302" s="3">
        <f t="shared" si="4"/>
        <v>2.8929999999999998</v>
      </c>
      <c r="D302" s="2">
        <v>100</v>
      </c>
      <c r="E302" s="2">
        <v>0.61799999999999999</v>
      </c>
      <c r="F302" s="2">
        <v>0</v>
      </c>
      <c r="G302" s="2">
        <v>-0.7</v>
      </c>
      <c r="H302" s="2">
        <v>0.495</v>
      </c>
    </row>
    <row r="303" spans="1:8" x14ac:dyDescent="0.25">
      <c r="A303" s="2">
        <v>330</v>
      </c>
      <c r="B303" s="2">
        <v>4.9589999999999996</v>
      </c>
      <c r="C303" s="3">
        <f t="shared" si="4"/>
        <v>3.7930000000000001</v>
      </c>
      <c r="D303" s="2">
        <v>100</v>
      </c>
      <c r="E303" s="2">
        <v>0.61799999999999999</v>
      </c>
      <c r="F303" s="2">
        <v>0</v>
      </c>
      <c r="G303" s="2">
        <v>-0.7</v>
      </c>
      <c r="H303" s="2">
        <v>0.39500000000000002</v>
      </c>
    </row>
    <row r="304" spans="1:8" x14ac:dyDescent="0.25">
      <c r="A304" s="2">
        <v>331</v>
      </c>
      <c r="B304" s="2">
        <v>4.9790000000000001</v>
      </c>
      <c r="C304" s="3">
        <f t="shared" si="4"/>
        <v>3.8119999999999998</v>
      </c>
      <c r="D304" s="2">
        <v>100</v>
      </c>
      <c r="E304" s="2">
        <v>0.61799999999999999</v>
      </c>
      <c r="F304" s="2">
        <v>0</v>
      </c>
      <c r="G304" s="2">
        <v>-0.7</v>
      </c>
      <c r="H304" s="2">
        <v>0.39400000000000002</v>
      </c>
    </row>
    <row r="305" spans="1:8" x14ac:dyDescent="0.25">
      <c r="A305" s="2">
        <v>332</v>
      </c>
      <c r="B305" s="2">
        <v>4.6970000000000001</v>
      </c>
      <c r="C305" s="3">
        <f t="shared" si="4"/>
        <v>3.53</v>
      </c>
      <c r="D305" s="2">
        <v>100</v>
      </c>
      <c r="E305" s="2">
        <v>0.61799999999999999</v>
      </c>
      <c r="F305" s="2">
        <v>0</v>
      </c>
      <c r="G305" s="2">
        <v>-0.69</v>
      </c>
      <c r="H305" s="2">
        <v>0.39400000000000002</v>
      </c>
    </row>
    <row r="306" spans="1:8" x14ac:dyDescent="0.25">
      <c r="A306" s="2">
        <v>333</v>
      </c>
      <c r="B306" s="2">
        <v>4.7229999999999999</v>
      </c>
      <c r="C306" s="3">
        <f t="shared" si="4"/>
        <v>3.556</v>
      </c>
      <c r="D306" s="2">
        <v>100</v>
      </c>
      <c r="E306" s="2">
        <v>0.61799999999999999</v>
      </c>
      <c r="F306" s="2">
        <v>0</v>
      </c>
      <c r="G306" s="2">
        <v>-0.69099999999999995</v>
      </c>
      <c r="H306" s="2">
        <v>0.39400000000000002</v>
      </c>
    </row>
    <row r="307" spans="1:8" x14ac:dyDescent="0.25">
      <c r="A307" s="2">
        <v>335</v>
      </c>
      <c r="B307" s="2">
        <v>4.6710000000000003</v>
      </c>
      <c r="C307" s="3">
        <f t="shared" si="4"/>
        <v>3.504</v>
      </c>
      <c r="D307" s="2">
        <v>100</v>
      </c>
      <c r="E307" s="2">
        <v>0.61799999999999999</v>
      </c>
      <c r="F307" s="2">
        <v>0</v>
      </c>
      <c r="G307" s="2">
        <v>-0.68899999999999995</v>
      </c>
      <c r="H307" s="2">
        <v>0.39400000000000002</v>
      </c>
    </row>
    <row r="308" spans="1:8" x14ac:dyDescent="0.25">
      <c r="A308" s="2">
        <v>336</v>
      </c>
      <c r="B308" s="2">
        <v>4.4349999999999996</v>
      </c>
      <c r="C308" s="3">
        <f t="shared" si="4"/>
        <v>3.2679999999999998</v>
      </c>
      <c r="D308" s="2">
        <v>100</v>
      </c>
      <c r="E308" s="2">
        <v>0.61799999999999999</v>
      </c>
      <c r="F308" s="2">
        <v>0</v>
      </c>
      <c r="G308" s="2">
        <v>-0.67900000000000005</v>
      </c>
      <c r="H308" s="2">
        <v>0.39400000000000002</v>
      </c>
    </row>
    <row r="309" spans="1:8" x14ac:dyDescent="0.25">
      <c r="A309" s="2">
        <v>337</v>
      </c>
      <c r="B309" s="2">
        <v>4.4219999999999997</v>
      </c>
      <c r="C309" s="3">
        <f t="shared" si="4"/>
        <v>3.2549999999999999</v>
      </c>
      <c r="D309" s="2">
        <v>100</v>
      </c>
      <c r="E309" s="2">
        <v>0.61799999999999999</v>
      </c>
      <c r="F309" s="2">
        <v>0</v>
      </c>
      <c r="G309" s="2">
        <v>-0.67900000000000005</v>
      </c>
      <c r="H309" s="2">
        <v>0.39500000000000002</v>
      </c>
    </row>
    <row r="310" spans="1:8" x14ac:dyDescent="0.25">
      <c r="A310" s="2">
        <v>338</v>
      </c>
      <c r="B310" s="2">
        <v>117.63</v>
      </c>
      <c r="C310" s="3">
        <f t="shared" si="4"/>
        <v>116.46299999999999</v>
      </c>
      <c r="D310" s="2">
        <v>100</v>
      </c>
      <c r="E310" s="2">
        <v>0.61799999999999999</v>
      </c>
      <c r="F310" s="2">
        <v>0</v>
      </c>
      <c r="G310" s="2">
        <v>-0.67900000000000005</v>
      </c>
      <c r="H310" s="2">
        <v>-0.60499999999999998</v>
      </c>
    </row>
    <row r="311" spans="1:8" x14ac:dyDescent="0.25">
      <c r="A311" s="2">
        <v>339</v>
      </c>
      <c r="B311" s="2">
        <v>4.101</v>
      </c>
      <c r="C311" s="3">
        <f t="shared" si="4"/>
        <v>2.9340000000000002</v>
      </c>
      <c r="D311" s="2">
        <v>100</v>
      </c>
      <c r="E311" s="2">
        <v>0.61799999999999999</v>
      </c>
      <c r="F311" s="2">
        <v>0</v>
      </c>
      <c r="G311" s="2">
        <v>-0.67900000000000005</v>
      </c>
      <c r="H311" s="2">
        <v>0.495</v>
      </c>
    </row>
    <row r="312" spans="1:8" x14ac:dyDescent="0.25">
      <c r="A312" s="2">
        <v>340</v>
      </c>
      <c r="B312" s="2">
        <v>4.0430000000000001</v>
      </c>
      <c r="C312" s="3">
        <f t="shared" si="4"/>
        <v>2.8759999999999999</v>
      </c>
      <c r="D312" s="2">
        <v>100</v>
      </c>
      <c r="E312" s="2">
        <v>0.61799999999999999</v>
      </c>
      <c r="F312" s="2">
        <v>0</v>
      </c>
      <c r="G312" s="2">
        <v>-0.67900000000000005</v>
      </c>
      <c r="H312" s="2">
        <v>0.48499999999999999</v>
      </c>
    </row>
    <row r="313" spans="1:8" x14ac:dyDescent="0.25">
      <c r="A313" s="2">
        <v>341</v>
      </c>
      <c r="B313" s="2">
        <v>5.8159999999999998</v>
      </c>
      <c r="C313" s="3">
        <f t="shared" si="4"/>
        <v>4.649</v>
      </c>
      <c r="D313" s="2">
        <v>100</v>
      </c>
      <c r="E313" s="2">
        <v>0.61799999999999999</v>
      </c>
      <c r="F313" s="2">
        <v>0</v>
      </c>
      <c r="G313" s="2">
        <v>-0.77900000000000003</v>
      </c>
      <c r="H313" s="2">
        <v>0.48499999999999999</v>
      </c>
    </row>
    <row r="314" spans="1:8" x14ac:dyDescent="0.25">
      <c r="A314" s="2">
        <v>342</v>
      </c>
      <c r="B314" s="2">
        <v>5.7919999999999998</v>
      </c>
      <c r="C314" s="3">
        <f t="shared" si="4"/>
        <v>4.625</v>
      </c>
      <c r="D314" s="2">
        <v>100</v>
      </c>
      <c r="E314" s="2">
        <v>0.61799999999999999</v>
      </c>
      <c r="F314" s="2">
        <v>0</v>
      </c>
      <c r="G314" s="2">
        <v>-0.77900000000000003</v>
      </c>
      <c r="H314" s="2">
        <v>0.48599999999999999</v>
      </c>
    </row>
    <row r="315" spans="1:8" x14ac:dyDescent="0.25">
      <c r="A315" s="2">
        <v>343</v>
      </c>
      <c r="B315" s="2">
        <v>81.623999999999995</v>
      </c>
      <c r="C315" s="3">
        <f t="shared" si="4"/>
        <v>80.456999999999994</v>
      </c>
      <c r="D315" s="2">
        <v>100</v>
      </c>
      <c r="E315" s="2">
        <v>0.61799999999999999</v>
      </c>
      <c r="F315" s="2">
        <v>0</v>
      </c>
      <c r="G315" s="2">
        <v>-0.77900000000000003</v>
      </c>
      <c r="H315" s="2">
        <v>1.486</v>
      </c>
    </row>
    <row r="316" spans="1:8" x14ac:dyDescent="0.25">
      <c r="A316" s="2">
        <v>344</v>
      </c>
      <c r="B316" s="2">
        <v>5.7679999999999998</v>
      </c>
      <c r="C316" s="3">
        <f t="shared" si="4"/>
        <v>4.601</v>
      </c>
      <c r="D316" s="2">
        <v>100</v>
      </c>
      <c r="E316" s="2">
        <v>0.61799999999999999</v>
      </c>
      <c r="F316" s="2">
        <v>0</v>
      </c>
      <c r="G316" s="2">
        <v>-0.77900000000000003</v>
      </c>
      <c r="H316" s="2">
        <v>0.48699999999999999</v>
      </c>
    </row>
    <row r="317" spans="1:8" x14ac:dyDescent="0.25">
      <c r="A317" s="2">
        <v>345</v>
      </c>
      <c r="B317" s="2">
        <v>4.0529999999999999</v>
      </c>
      <c r="C317" s="3">
        <f t="shared" si="4"/>
        <v>2.8860000000000001</v>
      </c>
      <c r="D317" s="2">
        <v>100</v>
      </c>
      <c r="E317" s="2">
        <v>0.61799999999999999</v>
      </c>
      <c r="F317" s="2">
        <v>0</v>
      </c>
      <c r="G317" s="2">
        <v>-0.67900000000000005</v>
      </c>
      <c r="H317" s="2">
        <v>0.48699999999999999</v>
      </c>
    </row>
    <row r="318" spans="1:8" x14ac:dyDescent="0.25">
      <c r="A318" s="2">
        <v>347</v>
      </c>
      <c r="B318" s="2">
        <v>5.3849999999999998</v>
      </c>
      <c r="C318" s="3">
        <f t="shared" si="4"/>
        <v>4.218</v>
      </c>
      <c r="D318" s="2">
        <v>100</v>
      </c>
      <c r="E318" s="2">
        <v>0.61799999999999999</v>
      </c>
      <c r="F318" s="2">
        <v>0</v>
      </c>
      <c r="G318" s="2">
        <v>-0.76900000000000002</v>
      </c>
      <c r="H318" s="2">
        <v>0.48699999999999999</v>
      </c>
    </row>
    <row r="319" spans="1:8" x14ac:dyDescent="0.25">
      <c r="A319" s="2">
        <v>348</v>
      </c>
      <c r="B319" s="2">
        <v>126.258</v>
      </c>
      <c r="C319" s="3">
        <f t="shared" si="4"/>
        <v>125.09099999999999</v>
      </c>
      <c r="D319" s="2">
        <v>100</v>
      </c>
      <c r="E319" s="2">
        <v>0.61799999999999999</v>
      </c>
      <c r="F319" s="2">
        <v>0</v>
      </c>
      <c r="G319" s="2">
        <v>-0.76900000000000002</v>
      </c>
      <c r="H319" s="2">
        <v>-0.51300000000000001</v>
      </c>
    </row>
    <row r="320" spans="1:8" x14ac:dyDescent="0.25">
      <c r="A320" s="2">
        <v>349</v>
      </c>
      <c r="B320" s="2">
        <v>4.1079999999999997</v>
      </c>
      <c r="C320" s="3">
        <f t="shared" si="4"/>
        <v>2.9409999999999998</v>
      </c>
      <c r="D320" s="2">
        <v>100</v>
      </c>
      <c r="E320" s="2">
        <v>0.61799999999999999</v>
      </c>
      <c r="F320" s="2">
        <v>0</v>
      </c>
      <c r="G320" s="2">
        <v>-0.66900000000000004</v>
      </c>
      <c r="H320" s="2">
        <v>0.48699999999999999</v>
      </c>
    </row>
    <row r="321" spans="1:8" x14ac:dyDescent="0.25">
      <c r="A321" s="2">
        <v>350</v>
      </c>
      <c r="B321" s="2">
        <v>4.101</v>
      </c>
      <c r="C321" s="3">
        <f t="shared" si="4"/>
        <v>2.9340000000000002</v>
      </c>
      <c r="D321" s="2">
        <v>100</v>
      </c>
      <c r="E321" s="2">
        <v>0.61799999999999999</v>
      </c>
      <c r="F321" s="2">
        <v>0</v>
      </c>
      <c r="G321" s="2">
        <v>-0.67</v>
      </c>
      <c r="H321" s="2">
        <v>0.48699999999999999</v>
      </c>
    </row>
    <row r="322" spans="1:8" x14ac:dyDescent="0.25">
      <c r="A322" s="2">
        <v>351</v>
      </c>
      <c r="B322" s="2">
        <v>538.16999999999996</v>
      </c>
      <c r="C322" s="3">
        <f t="shared" si="4"/>
        <v>537.00300000000004</v>
      </c>
      <c r="D322" s="2">
        <v>100</v>
      </c>
      <c r="E322" s="2">
        <v>0.61799999999999999</v>
      </c>
      <c r="F322" s="2">
        <v>0</v>
      </c>
      <c r="G322" s="2">
        <v>-1.67</v>
      </c>
      <c r="H322" s="2">
        <v>0.48699999999999999</v>
      </c>
    </row>
    <row r="323" spans="1:8" x14ac:dyDescent="0.25">
      <c r="A323" s="2">
        <v>353</v>
      </c>
      <c r="B323" s="2">
        <v>4.0940000000000003</v>
      </c>
      <c r="C323" s="3">
        <f t="shared" ref="C323:C386" si="5">ROUND((1-G323)^2+100*(H323-G323^2)^2,3)</f>
        <v>2.927</v>
      </c>
      <c r="D323" s="2">
        <v>100</v>
      </c>
      <c r="E323" s="2">
        <v>0.61799999999999999</v>
      </c>
      <c r="F323" s="2">
        <v>0</v>
      </c>
      <c r="G323" s="2">
        <v>-0.67</v>
      </c>
      <c r="H323" s="2">
        <v>0.48599999999999999</v>
      </c>
    </row>
    <row r="324" spans="1:8" x14ac:dyDescent="0.25">
      <c r="A324" s="2">
        <v>354</v>
      </c>
      <c r="B324" s="2">
        <v>538.63099999999997</v>
      </c>
      <c r="C324" s="3">
        <f t="shared" si="5"/>
        <v>537.46400000000006</v>
      </c>
      <c r="D324" s="2">
        <v>100</v>
      </c>
      <c r="E324" s="2">
        <v>0.61799999999999999</v>
      </c>
      <c r="F324" s="2">
        <v>0</v>
      </c>
      <c r="G324" s="2">
        <v>-1.67</v>
      </c>
      <c r="H324" s="2">
        <v>0.48599999999999999</v>
      </c>
    </row>
    <row r="325" spans="1:8" x14ac:dyDescent="0.25">
      <c r="A325" s="2">
        <v>355</v>
      </c>
      <c r="B325" s="2">
        <v>4.0999999999999996</v>
      </c>
      <c r="C325" s="3">
        <f t="shared" si="5"/>
        <v>2.9329999999999998</v>
      </c>
      <c r="D325" s="2">
        <v>100</v>
      </c>
      <c r="E325" s="2">
        <v>0.61799999999999999</v>
      </c>
      <c r="F325" s="2">
        <v>0</v>
      </c>
      <c r="G325" s="2">
        <v>-0.66900000000000004</v>
      </c>
      <c r="H325" s="2">
        <v>0.48599999999999999</v>
      </c>
    </row>
    <row r="326" spans="1:8" x14ac:dyDescent="0.25">
      <c r="A326" s="2">
        <v>356</v>
      </c>
      <c r="B326" s="2">
        <v>537.08900000000006</v>
      </c>
      <c r="C326" s="3">
        <f t="shared" si="5"/>
        <v>535.92200000000003</v>
      </c>
      <c r="D326" s="2">
        <v>100</v>
      </c>
      <c r="E326" s="2">
        <v>0.61799999999999999</v>
      </c>
      <c r="F326" s="2">
        <v>0</v>
      </c>
      <c r="G326" s="2">
        <v>-1.669</v>
      </c>
      <c r="H326" s="2">
        <v>0.48599999999999999</v>
      </c>
    </row>
    <row r="327" spans="1:8" x14ac:dyDescent="0.25">
      <c r="A327" s="2">
        <v>357</v>
      </c>
      <c r="B327" s="2">
        <v>15.785</v>
      </c>
      <c r="C327" s="3">
        <f t="shared" si="5"/>
        <v>14.618</v>
      </c>
      <c r="D327" s="2">
        <v>100</v>
      </c>
      <c r="E327" s="2">
        <v>0.61799999999999999</v>
      </c>
      <c r="F327" s="2">
        <v>0</v>
      </c>
      <c r="G327" s="2">
        <v>0.33100000000000002</v>
      </c>
      <c r="H327" s="2">
        <v>0.48599999999999999</v>
      </c>
    </row>
    <row r="328" spans="1:8" x14ac:dyDescent="0.25">
      <c r="A328" s="2">
        <v>358</v>
      </c>
      <c r="B328" s="2">
        <v>111.788</v>
      </c>
      <c r="C328" s="3">
        <f t="shared" si="5"/>
        <v>110.621</v>
      </c>
      <c r="D328" s="2">
        <v>100</v>
      </c>
      <c r="E328" s="2">
        <v>0.61799999999999999</v>
      </c>
      <c r="F328" s="2">
        <v>0</v>
      </c>
      <c r="G328" s="2">
        <v>-0.66900000000000004</v>
      </c>
      <c r="H328" s="2">
        <v>1.486</v>
      </c>
    </row>
    <row r="329" spans="1:8" x14ac:dyDescent="0.25">
      <c r="A329" s="2">
        <v>360</v>
      </c>
      <c r="B329" s="2">
        <v>4.1870000000000003</v>
      </c>
      <c r="C329" s="3">
        <f t="shared" si="5"/>
        <v>3.02</v>
      </c>
      <c r="D329" s="2">
        <v>100</v>
      </c>
      <c r="E329" s="2">
        <v>0.61799999999999999</v>
      </c>
      <c r="F329" s="2">
        <v>0</v>
      </c>
      <c r="G329" s="2">
        <v>-0.65900000000000003</v>
      </c>
      <c r="H329" s="2">
        <v>0.48599999999999999</v>
      </c>
    </row>
    <row r="330" spans="1:8" x14ac:dyDescent="0.25">
      <c r="A330" s="2">
        <v>361</v>
      </c>
      <c r="B330" s="2">
        <v>521.84</v>
      </c>
      <c r="C330" s="3">
        <f t="shared" si="5"/>
        <v>520.673</v>
      </c>
      <c r="D330" s="2">
        <v>100</v>
      </c>
      <c r="E330" s="2">
        <v>0.61799999999999999</v>
      </c>
      <c r="F330" s="2">
        <v>0</v>
      </c>
      <c r="G330" s="2">
        <v>-1.659</v>
      </c>
      <c r="H330" s="2">
        <v>0.48599999999999999</v>
      </c>
    </row>
    <row r="331" spans="1:8" x14ac:dyDescent="0.25">
      <c r="A331" s="2">
        <v>362</v>
      </c>
      <c r="B331" s="2">
        <v>6.2210000000000001</v>
      </c>
      <c r="C331" s="3">
        <f t="shared" si="5"/>
        <v>5.0540000000000003</v>
      </c>
      <c r="D331" s="2">
        <v>100</v>
      </c>
      <c r="E331" s="2">
        <v>0.61799999999999999</v>
      </c>
      <c r="F331" s="2">
        <v>0</v>
      </c>
      <c r="G331" s="2">
        <v>-0.65900000000000003</v>
      </c>
      <c r="H331" s="2">
        <v>0.58599999999999997</v>
      </c>
    </row>
    <row r="332" spans="1:8" x14ac:dyDescent="0.25">
      <c r="A332" s="2">
        <v>363</v>
      </c>
      <c r="B332" s="2">
        <v>15.27</v>
      </c>
      <c r="C332" s="3">
        <f t="shared" si="5"/>
        <v>14.103</v>
      </c>
      <c r="D332" s="2">
        <v>100</v>
      </c>
      <c r="E332" s="2">
        <v>0.61799999999999999</v>
      </c>
      <c r="F332" s="2">
        <v>0</v>
      </c>
      <c r="G332" s="2">
        <v>0.34100000000000003</v>
      </c>
      <c r="H332" s="2">
        <v>0.48599999999999999</v>
      </c>
    </row>
    <row r="333" spans="1:8" x14ac:dyDescent="0.25">
      <c r="A333" s="2">
        <v>368</v>
      </c>
      <c r="B333" s="2">
        <v>4.05</v>
      </c>
      <c r="C333" s="3">
        <f t="shared" si="5"/>
        <v>2.883</v>
      </c>
      <c r="D333" s="2">
        <v>100</v>
      </c>
      <c r="E333" s="2">
        <v>0.61799999999999999</v>
      </c>
      <c r="F333" s="2">
        <v>0</v>
      </c>
      <c r="G333" s="2">
        <v>-0.68</v>
      </c>
      <c r="H333" s="2">
        <v>0.48699999999999999</v>
      </c>
    </row>
    <row r="334" spans="1:8" x14ac:dyDescent="0.25">
      <c r="A334" s="2">
        <v>369</v>
      </c>
      <c r="B334" s="2">
        <v>99.13</v>
      </c>
      <c r="C334" s="3">
        <f t="shared" si="5"/>
        <v>97.962999999999994</v>
      </c>
      <c r="D334" s="2">
        <v>100</v>
      </c>
      <c r="E334" s="2">
        <v>0.61799999999999999</v>
      </c>
      <c r="F334" s="2">
        <v>0</v>
      </c>
      <c r="G334" s="2">
        <v>-0.68</v>
      </c>
      <c r="H334" s="2">
        <v>-0.51300000000000001</v>
      </c>
    </row>
    <row r="335" spans="1:8" x14ac:dyDescent="0.25">
      <c r="A335" s="2">
        <v>370</v>
      </c>
      <c r="B335" s="2">
        <v>4.0350000000000001</v>
      </c>
      <c r="C335" s="3">
        <f t="shared" si="5"/>
        <v>2.8679999999999999</v>
      </c>
      <c r="D335" s="2">
        <v>100</v>
      </c>
      <c r="E335" s="2">
        <v>0.61799999999999999</v>
      </c>
      <c r="F335" s="2">
        <v>0</v>
      </c>
      <c r="G335" s="2">
        <v>-0.69</v>
      </c>
      <c r="H335" s="2">
        <v>0.48699999999999999</v>
      </c>
    </row>
    <row r="336" spans="1:8" x14ac:dyDescent="0.25">
      <c r="A336" s="2">
        <v>371</v>
      </c>
      <c r="B336" s="2">
        <v>16.922999999999998</v>
      </c>
      <c r="C336" s="3">
        <f t="shared" si="5"/>
        <v>15.756</v>
      </c>
      <c r="D336" s="2">
        <v>100</v>
      </c>
      <c r="E336" s="2">
        <v>0.61799999999999999</v>
      </c>
      <c r="F336" s="2">
        <v>0</v>
      </c>
      <c r="G336" s="2">
        <v>0.31</v>
      </c>
      <c r="H336" s="2">
        <v>0.48699999999999999</v>
      </c>
    </row>
    <row r="337" spans="1:8" x14ac:dyDescent="0.25">
      <c r="A337" s="2">
        <v>372</v>
      </c>
      <c r="B337" s="2">
        <v>4.0229999999999997</v>
      </c>
      <c r="C337" s="3">
        <f t="shared" si="5"/>
        <v>2.8559999999999999</v>
      </c>
      <c r="D337" s="2">
        <v>100</v>
      </c>
      <c r="E337" s="2">
        <v>0.61799999999999999</v>
      </c>
      <c r="F337" s="2">
        <v>0</v>
      </c>
      <c r="G337" s="2">
        <v>-0.69</v>
      </c>
      <c r="H337" s="2">
        <v>0.47699999999999998</v>
      </c>
    </row>
    <row r="338" spans="1:8" x14ac:dyDescent="0.25">
      <c r="A338" s="2">
        <v>375</v>
      </c>
      <c r="B338" s="2">
        <v>4.0449999999999999</v>
      </c>
      <c r="C338" s="3">
        <f t="shared" si="5"/>
        <v>2.8780000000000001</v>
      </c>
      <c r="D338" s="2">
        <v>100</v>
      </c>
      <c r="E338" s="2">
        <v>0.61799999999999999</v>
      </c>
      <c r="F338" s="2">
        <v>0</v>
      </c>
      <c r="G338" s="2">
        <v>-0.68</v>
      </c>
      <c r="H338" s="2">
        <v>0.48599999999999999</v>
      </c>
    </row>
    <row r="339" spans="1:8" x14ac:dyDescent="0.25">
      <c r="A339" s="2">
        <v>376</v>
      </c>
      <c r="B339" s="2">
        <v>4.048</v>
      </c>
      <c r="C339" s="3">
        <f t="shared" si="5"/>
        <v>2.8809999999999998</v>
      </c>
      <c r="D339" s="2">
        <v>100</v>
      </c>
      <c r="E339" s="2">
        <v>0.61799999999999999</v>
      </c>
      <c r="F339" s="2">
        <v>0</v>
      </c>
      <c r="G339" s="2">
        <v>-0.67900000000000005</v>
      </c>
      <c r="H339" s="2">
        <v>0.48599999999999999</v>
      </c>
    </row>
    <row r="340" spans="1:8" x14ac:dyDescent="0.25">
      <c r="A340" s="2">
        <v>377</v>
      </c>
      <c r="B340" s="2">
        <v>4.008</v>
      </c>
      <c r="C340" s="3">
        <f t="shared" si="5"/>
        <v>2.8410000000000002</v>
      </c>
      <c r="D340" s="2">
        <v>100</v>
      </c>
      <c r="E340" s="2">
        <v>0.61799999999999999</v>
      </c>
      <c r="F340" s="2">
        <v>0</v>
      </c>
      <c r="G340" s="2">
        <v>-0.67900000000000005</v>
      </c>
      <c r="H340" s="2">
        <v>0.47599999999999998</v>
      </c>
    </row>
    <row r="341" spans="1:8" x14ac:dyDescent="0.25">
      <c r="A341" s="2">
        <v>378</v>
      </c>
      <c r="B341" s="2">
        <v>4.0090000000000003</v>
      </c>
      <c r="C341" s="3">
        <f t="shared" si="5"/>
        <v>2.8420000000000001</v>
      </c>
      <c r="D341" s="2">
        <v>100</v>
      </c>
      <c r="E341" s="2">
        <v>0.61799999999999999</v>
      </c>
      <c r="F341" s="2">
        <v>0</v>
      </c>
      <c r="G341" s="2">
        <v>-0.67800000000000005</v>
      </c>
      <c r="H341" s="2">
        <v>0.47599999999999998</v>
      </c>
    </row>
    <row r="342" spans="1:8" x14ac:dyDescent="0.25">
      <c r="A342" s="2">
        <v>379</v>
      </c>
      <c r="B342" s="2">
        <v>5.6710000000000003</v>
      </c>
      <c r="C342" s="3">
        <f t="shared" si="5"/>
        <v>4.5039999999999996</v>
      </c>
      <c r="D342" s="2">
        <v>100</v>
      </c>
      <c r="E342" s="2">
        <v>0.61799999999999999</v>
      </c>
      <c r="F342" s="2">
        <v>0</v>
      </c>
      <c r="G342" s="2">
        <v>-0.57799999999999996</v>
      </c>
      <c r="H342" s="2">
        <v>0.47599999999999998</v>
      </c>
    </row>
    <row r="343" spans="1:8" x14ac:dyDescent="0.25">
      <c r="A343" s="2">
        <v>380</v>
      </c>
      <c r="B343" s="2">
        <v>5.9649999999999999</v>
      </c>
      <c r="C343" s="3">
        <f t="shared" si="5"/>
        <v>4.798</v>
      </c>
      <c r="D343" s="2">
        <v>100</v>
      </c>
      <c r="E343" s="2">
        <v>0.61799999999999999</v>
      </c>
      <c r="F343" s="2">
        <v>0</v>
      </c>
      <c r="G343" s="2">
        <v>-0.57799999999999996</v>
      </c>
      <c r="H343" s="2">
        <v>0.48599999999999999</v>
      </c>
    </row>
    <row r="344" spans="1:8" x14ac:dyDescent="0.25">
      <c r="A344" s="2">
        <v>381</v>
      </c>
      <c r="B344" s="2">
        <v>409.44799999999998</v>
      </c>
      <c r="C344" s="3">
        <f t="shared" si="5"/>
        <v>408.28100000000001</v>
      </c>
      <c r="D344" s="2">
        <v>100</v>
      </c>
      <c r="E344" s="2">
        <v>0.61799999999999999</v>
      </c>
      <c r="F344" s="2">
        <v>0</v>
      </c>
      <c r="G344" s="2">
        <v>-1.5780000000000001</v>
      </c>
      <c r="H344" s="2">
        <v>0.48599999999999999</v>
      </c>
    </row>
    <row r="345" spans="1:8" x14ac:dyDescent="0.25">
      <c r="A345" s="2">
        <v>382</v>
      </c>
      <c r="B345" s="2">
        <v>3.927</v>
      </c>
      <c r="C345" s="3">
        <f t="shared" si="5"/>
        <v>2.76</v>
      </c>
      <c r="D345" s="2">
        <v>100</v>
      </c>
      <c r="E345" s="2">
        <v>0.61799999999999999</v>
      </c>
      <c r="F345" s="2">
        <v>0</v>
      </c>
      <c r="G345" s="2">
        <v>-0.57799999999999996</v>
      </c>
      <c r="H345" s="2">
        <v>0.38600000000000001</v>
      </c>
    </row>
    <row r="346" spans="1:8" x14ac:dyDescent="0.25">
      <c r="A346" s="2">
        <v>383</v>
      </c>
      <c r="B346" s="2">
        <v>4.04</v>
      </c>
      <c r="C346" s="3">
        <f t="shared" si="5"/>
        <v>2.8730000000000002</v>
      </c>
      <c r="D346" s="2">
        <v>100</v>
      </c>
      <c r="E346" s="2">
        <v>0.61799999999999999</v>
      </c>
      <c r="F346" s="2">
        <v>0</v>
      </c>
      <c r="G346" s="2">
        <v>-0.57799999999999996</v>
      </c>
      <c r="H346" s="2">
        <v>0.39600000000000002</v>
      </c>
    </row>
    <row r="347" spans="1:8" x14ac:dyDescent="0.25">
      <c r="A347" s="2">
        <v>384</v>
      </c>
      <c r="B347" s="2">
        <v>3.802</v>
      </c>
      <c r="C347" s="3">
        <f t="shared" si="5"/>
        <v>2.6349999999999998</v>
      </c>
      <c r="D347" s="2">
        <v>100</v>
      </c>
      <c r="E347" s="2">
        <v>0.61799999999999999</v>
      </c>
      <c r="F347" s="2">
        <v>0</v>
      </c>
      <c r="G347" s="2">
        <v>-0.57799999999999996</v>
      </c>
      <c r="H347" s="2">
        <v>0.29599999999999999</v>
      </c>
    </row>
    <row r="348" spans="1:8" x14ac:dyDescent="0.25">
      <c r="A348" s="2">
        <v>385</v>
      </c>
      <c r="B348" s="2">
        <v>111.419</v>
      </c>
      <c r="C348" s="3">
        <f t="shared" si="5"/>
        <v>110.252</v>
      </c>
      <c r="D348" s="2">
        <v>100</v>
      </c>
      <c r="E348" s="2">
        <v>0.61799999999999999</v>
      </c>
      <c r="F348" s="2">
        <v>0</v>
      </c>
      <c r="G348" s="2">
        <v>-0.57799999999999996</v>
      </c>
      <c r="H348" s="2">
        <v>-0.70399999999999996</v>
      </c>
    </row>
    <row r="349" spans="1:8" x14ac:dyDescent="0.25">
      <c r="A349" s="2">
        <v>386</v>
      </c>
      <c r="B349" s="2">
        <v>2.891</v>
      </c>
      <c r="C349" s="3">
        <f t="shared" si="5"/>
        <v>1.7250000000000001</v>
      </c>
      <c r="D349" s="2">
        <v>100</v>
      </c>
      <c r="E349" s="2">
        <v>0.61799999999999999</v>
      </c>
      <c r="F349" s="2">
        <v>0</v>
      </c>
      <c r="G349" s="2">
        <v>0.42199999999999999</v>
      </c>
      <c r="H349" s="2">
        <v>0.29599999999999999</v>
      </c>
    </row>
    <row r="350" spans="1:8" x14ac:dyDescent="0.25">
      <c r="A350" s="2">
        <v>387</v>
      </c>
      <c r="B350" s="2">
        <v>126.47499999999999</v>
      </c>
      <c r="C350" s="3">
        <f t="shared" si="5"/>
        <v>125.30800000000001</v>
      </c>
      <c r="D350" s="2">
        <v>100</v>
      </c>
      <c r="E350" s="2">
        <v>0.61799999999999999</v>
      </c>
      <c r="F350" s="2">
        <v>0</v>
      </c>
      <c r="G350" s="2">
        <v>0.42199999999999999</v>
      </c>
      <c r="H350" s="2">
        <v>1.296</v>
      </c>
    </row>
    <row r="351" spans="1:8" x14ac:dyDescent="0.25">
      <c r="A351" s="2">
        <v>388</v>
      </c>
      <c r="B351" s="2">
        <v>5.3250000000000002</v>
      </c>
      <c r="C351" s="3">
        <f t="shared" si="5"/>
        <v>4.1580000000000004</v>
      </c>
      <c r="D351" s="2">
        <v>100</v>
      </c>
      <c r="E351" s="2">
        <v>0.61799999999999999</v>
      </c>
      <c r="F351" s="2">
        <v>0</v>
      </c>
      <c r="G351" s="2">
        <v>0.32200000000000001</v>
      </c>
      <c r="H351" s="2">
        <v>0.29599999999999999</v>
      </c>
    </row>
    <row r="352" spans="1:8" x14ac:dyDescent="0.25">
      <c r="A352" s="2">
        <v>389</v>
      </c>
      <c r="B352" s="2">
        <v>2.87</v>
      </c>
      <c r="C352" s="3">
        <f t="shared" si="5"/>
        <v>1.7030000000000001</v>
      </c>
      <c r="D352" s="2">
        <v>100</v>
      </c>
      <c r="E352" s="2">
        <v>0.61799999999999999</v>
      </c>
      <c r="F352" s="2">
        <v>0</v>
      </c>
      <c r="G352" s="2">
        <v>0.42299999999999999</v>
      </c>
      <c r="H352" s="2">
        <v>0.29599999999999999</v>
      </c>
    </row>
    <row r="353" spans="1:8" x14ac:dyDescent="0.25">
      <c r="A353" s="2">
        <v>390</v>
      </c>
      <c r="B353" s="2">
        <v>2.85</v>
      </c>
      <c r="C353" s="3">
        <f t="shared" si="5"/>
        <v>1.6830000000000001</v>
      </c>
      <c r="D353" s="2">
        <v>100</v>
      </c>
      <c r="E353" s="2">
        <v>0.61799999999999999</v>
      </c>
      <c r="F353" s="2">
        <v>0</v>
      </c>
      <c r="G353" s="2">
        <v>0.42399999999999999</v>
      </c>
      <c r="H353" s="2">
        <v>0.29599999999999999</v>
      </c>
    </row>
    <row r="354" spans="1:8" x14ac:dyDescent="0.25">
      <c r="A354" s="2">
        <v>391</v>
      </c>
      <c r="B354" s="2">
        <v>3.7789999999999999</v>
      </c>
      <c r="C354" s="3">
        <f t="shared" si="5"/>
        <v>2.6120000000000001</v>
      </c>
      <c r="D354" s="2">
        <v>100</v>
      </c>
      <c r="E354" s="2">
        <v>0.61799999999999999</v>
      </c>
      <c r="F354" s="2">
        <v>0</v>
      </c>
      <c r="G354" s="2">
        <v>-0.57599999999999996</v>
      </c>
      <c r="H354" s="2">
        <v>0.29599999999999999</v>
      </c>
    </row>
    <row r="355" spans="1:8" x14ac:dyDescent="0.25">
      <c r="A355" s="2">
        <v>394</v>
      </c>
      <c r="B355" s="2">
        <v>3.6789999999999998</v>
      </c>
      <c r="C355" s="3">
        <f t="shared" si="5"/>
        <v>2.512</v>
      </c>
      <c r="D355" s="2">
        <v>100</v>
      </c>
      <c r="E355" s="2">
        <v>0.61799999999999999</v>
      </c>
      <c r="F355" s="2">
        <v>0</v>
      </c>
      <c r="G355" s="2">
        <v>-0.56599999999999995</v>
      </c>
      <c r="H355" s="2">
        <v>0.29599999999999999</v>
      </c>
    </row>
    <row r="356" spans="1:8" x14ac:dyDescent="0.25">
      <c r="A356" s="2">
        <v>395</v>
      </c>
      <c r="B356" s="2">
        <v>3.7370000000000001</v>
      </c>
      <c r="C356" s="3">
        <f t="shared" si="5"/>
        <v>2.57</v>
      </c>
      <c r="D356" s="2">
        <v>100</v>
      </c>
      <c r="E356" s="2">
        <v>0.61799999999999999</v>
      </c>
      <c r="F356" s="2">
        <v>0</v>
      </c>
      <c r="G356" s="2">
        <v>-0.56599999999999995</v>
      </c>
      <c r="H356" s="2">
        <v>0.28599999999999998</v>
      </c>
    </row>
    <row r="357" spans="1:8" x14ac:dyDescent="0.25">
      <c r="A357" s="2">
        <v>396</v>
      </c>
      <c r="B357" s="2">
        <v>5.4240000000000004</v>
      </c>
      <c r="C357" s="3">
        <f t="shared" si="5"/>
        <v>4.258</v>
      </c>
      <c r="D357" s="2">
        <v>100</v>
      </c>
      <c r="E357" s="2">
        <v>0.61799999999999999</v>
      </c>
      <c r="F357" s="2">
        <v>0</v>
      </c>
      <c r="G357" s="2">
        <v>-0.56599999999999995</v>
      </c>
      <c r="H357" s="2">
        <v>0.186</v>
      </c>
    </row>
    <row r="358" spans="1:8" x14ac:dyDescent="0.25">
      <c r="A358" s="2">
        <v>397</v>
      </c>
      <c r="B358" s="2">
        <v>521.38800000000003</v>
      </c>
      <c r="C358" s="3">
        <f t="shared" si="5"/>
        <v>520.221</v>
      </c>
      <c r="D358" s="2">
        <v>100</v>
      </c>
      <c r="E358" s="2">
        <v>0.61799999999999999</v>
      </c>
      <c r="F358" s="2">
        <v>0</v>
      </c>
      <c r="G358" s="2">
        <v>-1.5660000000000001</v>
      </c>
      <c r="H358" s="2">
        <v>0.186</v>
      </c>
    </row>
    <row r="359" spans="1:8" x14ac:dyDescent="0.25">
      <c r="A359" s="2">
        <v>398</v>
      </c>
      <c r="B359" s="2">
        <v>10.576000000000001</v>
      </c>
      <c r="C359" s="3">
        <f t="shared" si="5"/>
        <v>9.4090000000000007</v>
      </c>
      <c r="D359" s="2">
        <v>100</v>
      </c>
      <c r="E359" s="2">
        <v>0.61799999999999999</v>
      </c>
      <c r="F359" s="2">
        <v>0</v>
      </c>
      <c r="G359" s="2">
        <v>-0.66600000000000004</v>
      </c>
      <c r="H359" s="2">
        <v>0.186</v>
      </c>
    </row>
    <row r="360" spans="1:8" x14ac:dyDescent="0.25">
      <c r="A360" s="2">
        <v>399</v>
      </c>
      <c r="B360" s="2">
        <v>11.319000000000001</v>
      </c>
      <c r="C360" s="3">
        <f t="shared" si="5"/>
        <v>10.151999999999999</v>
      </c>
      <c r="D360" s="2">
        <v>100</v>
      </c>
      <c r="E360" s="2">
        <v>0.61799999999999999</v>
      </c>
      <c r="F360" s="2">
        <v>0</v>
      </c>
      <c r="G360" s="2">
        <v>-0.67600000000000005</v>
      </c>
      <c r="H360" s="2">
        <v>0.186</v>
      </c>
    </row>
    <row r="361" spans="1:8" x14ac:dyDescent="0.25">
      <c r="A361" s="2">
        <v>400</v>
      </c>
      <c r="B361" s="2">
        <v>2.2799999999999998</v>
      </c>
      <c r="C361" s="3">
        <f t="shared" si="5"/>
        <v>1.113</v>
      </c>
      <c r="D361" s="2">
        <v>100</v>
      </c>
      <c r="E361" s="2">
        <v>0.61799999999999999</v>
      </c>
      <c r="F361" s="2">
        <v>0</v>
      </c>
      <c r="G361" s="2">
        <v>0.32400000000000001</v>
      </c>
      <c r="H361" s="2">
        <v>0.186</v>
      </c>
    </row>
    <row r="362" spans="1:8" x14ac:dyDescent="0.25">
      <c r="A362" s="2">
        <v>401</v>
      </c>
      <c r="B362" s="2">
        <v>2.2919999999999998</v>
      </c>
      <c r="C362" s="3">
        <f t="shared" si="5"/>
        <v>1.125</v>
      </c>
      <c r="D362" s="2">
        <v>100</v>
      </c>
      <c r="E362" s="2">
        <v>0.61799999999999999</v>
      </c>
      <c r="F362" s="2">
        <v>0</v>
      </c>
      <c r="G362" s="2">
        <v>0.32300000000000001</v>
      </c>
      <c r="H362" s="2">
        <v>0.186</v>
      </c>
    </row>
    <row r="363" spans="1:8" x14ac:dyDescent="0.25">
      <c r="A363" s="2">
        <v>402</v>
      </c>
      <c r="B363" s="2">
        <v>11.396000000000001</v>
      </c>
      <c r="C363" s="3">
        <f t="shared" si="5"/>
        <v>10.228999999999999</v>
      </c>
      <c r="D363" s="2">
        <v>100</v>
      </c>
      <c r="E363" s="2">
        <v>0.61799999999999999</v>
      </c>
      <c r="F363" s="2">
        <v>0</v>
      </c>
      <c r="G363" s="2">
        <v>-0.67700000000000005</v>
      </c>
      <c r="H363" s="2">
        <v>0.186</v>
      </c>
    </row>
    <row r="364" spans="1:8" x14ac:dyDescent="0.25">
      <c r="A364" s="2">
        <v>403</v>
      </c>
      <c r="B364" s="2">
        <v>1.5049999999999999</v>
      </c>
      <c r="C364" s="3">
        <f t="shared" si="5"/>
        <v>0.33800000000000002</v>
      </c>
      <c r="D364" s="2">
        <v>100</v>
      </c>
      <c r="E364" s="2">
        <v>0.61799999999999999</v>
      </c>
      <c r="F364" s="2">
        <v>0</v>
      </c>
      <c r="G364" s="2">
        <v>0.42299999999999999</v>
      </c>
      <c r="H364" s="2">
        <v>0.186</v>
      </c>
    </row>
    <row r="365" spans="1:8" x14ac:dyDescent="0.25">
      <c r="A365" s="2">
        <v>404</v>
      </c>
      <c r="B365" s="2">
        <v>1.5289999999999999</v>
      </c>
      <c r="C365" s="3">
        <f t="shared" si="5"/>
        <v>0.36199999999999999</v>
      </c>
      <c r="D365" s="2">
        <v>100</v>
      </c>
      <c r="E365" s="2">
        <v>0.61799999999999999</v>
      </c>
      <c r="F365" s="2">
        <v>0</v>
      </c>
      <c r="G365" s="2">
        <v>0.42299999999999999</v>
      </c>
      <c r="H365" s="2">
        <v>0.19600000000000001</v>
      </c>
    </row>
    <row r="366" spans="1:8" x14ac:dyDescent="0.25">
      <c r="A366" s="2">
        <v>405</v>
      </c>
      <c r="B366" s="2">
        <v>1.5249999999999999</v>
      </c>
      <c r="C366" s="3">
        <f t="shared" si="5"/>
        <v>0.35799999999999998</v>
      </c>
      <c r="D366" s="2">
        <v>100</v>
      </c>
      <c r="E366" s="2">
        <v>0.61799999999999999</v>
      </c>
      <c r="F366" s="2">
        <v>0</v>
      </c>
      <c r="G366" s="2">
        <v>0.42399999999999999</v>
      </c>
      <c r="H366" s="2">
        <v>0.19600000000000001</v>
      </c>
    </row>
    <row r="367" spans="1:8" x14ac:dyDescent="0.25">
      <c r="A367" s="2">
        <v>407</v>
      </c>
      <c r="B367" s="2">
        <v>79.605000000000004</v>
      </c>
      <c r="C367" s="3">
        <f t="shared" si="5"/>
        <v>78.438000000000002</v>
      </c>
      <c r="D367" s="2">
        <v>100</v>
      </c>
      <c r="E367" s="2">
        <v>0.61799999999999999</v>
      </c>
      <c r="F367" s="2">
        <v>0</v>
      </c>
      <c r="G367" s="2">
        <v>0.42399999999999999</v>
      </c>
      <c r="H367" s="2">
        <v>-0.70399999999999996</v>
      </c>
    </row>
    <row r="368" spans="1:8" x14ac:dyDescent="0.25">
      <c r="A368" s="2">
        <v>408</v>
      </c>
      <c r="B368" s="2">
        <v>1.4390000000000001</v>
      </c>
      <c r="C368" s="3">
        <f t="shared" si="5"/>
        <v>0.27200000000000002</v>
      </c>
      <c r="D368" s="2">
        <v>100</v>
      </c>
      <c r="E368" s="2">
        <v>0.61799999999999999</v>
      </c>
      <c r="F368" s="2">
        <v>0</v>
      </c>
      <c r="G368" s="2">
        <v>0.52400000000000002</v>
      </c>
      <c r="H368" s="2">
        <v>0.29599999999999999</v>
      </c>
    </row>
    <row r="369" spans="1:8" x14ac:dyDescent="0.25">
      <c r="A369" s="2">
        <v>409</v>
      </c>
      <c r="B369" s="2">
        <v>2.1800000000000002</v>
      </c>
      <c r="C369" s="3">
        <f t="shared" si="5"/>
        <v>1.0129999999999999</v>
      </c>
      <c r="D369" s="2">
        <v>100</v>
      </c>
      <c r="E369" s="2">
        <v>0.61799999999999999</v>
      </c>
      <c r="F369" s="2">
        <v>0</v>
      </c>
      <c r="G369" s="2">
        <v>0.624</v>
      </c>
      <c r="H369" s="2">
        <v>0.29599999999999999</v>
      </c>
    </row>
    <row r="370" spans="1:8" x14ac:dyDescent="0.25">
      <c r="A370" s="2">
        <v>410</v>
      </c>
      <c r="B370" s="2">
        <v>2.1619999999999999</v>
      </c>
      <c r="C370" s="3">
        <f t="shared" si="5"/>
        <v>0.995</v>
      </c>
      <c r="D370" s="2">
        <v>100</v>
      </c>
      <c r="E370" s="2">
        <v>0.61799999999999999</v>
      </c>
      <c r="F370" s="2">
        <v>0</v>
      </c>
      <c r="G370" s="2">
        <v>0.624</v>
      </c>
      <c r="H370" s="2">
        <v>0.29699999999999999</v>
      </c>
    </row>
    <row r="371" spans="1:8" x14ac:dyDescent="0.25">
      <c r="A371" s="2">
        <v>411</v>
      </c>
      <c r="B371" s="2">
        <v>1.956</v>
      </c>
      <c r="C371" s="3">
        <f t="shared" si="5"/>
        <v>0.78900000000000003</v>
      </c>
      <c r="D371" s="2">
        <v>100</v>
      </c>
      <c r="E371" s="2">
        <v>0.61799999999999999</v>
      </c>
      <c r="F371" s="2">
        <v>0</v>
      </c>
      <c r="G371" s="2">
        <v>0.61399999999999999</v>
      </c>
      <c r="H371" s="2">
        <v>0.29699999999999999</v>
      </c>
    </row>
    <row r="372" spans="1:8" x14ac:dyDescent="0.25">
      <c r="A372" s="2">
        <v>412</v>
      </c>
      <c r="B372" s="2">
        <v>1.972</v>
      </c>
      <c r="C372" s="3">
        <f t="shared" si="5"/>
        <v>0.80500000000000005</v>
      </c>
      <c r="D372" s="2">
        <v>100</v>
      </c>
      <c r="E372" s="2">
        <v>0.61799999999999999</v>
      </c>
      <c r="F372" s="2">
        <v>0</v>
      </c>
      <c r="G372" s="2">
        <v>0.61399999999999999</v>
      </c>
      <c r="H372" s="2">
        <v>0.29599999999999999</v>
      </c>
    </row>
    <row r="373" spans="1:8" x14ac:dyDescent="0.25">
      <c r="A373" s="2">
        <v>413</v>
      </c>
      <c r="B373" s="2">
        <v>4.5919999999999996</v>
      </c>
      <c r="C373" s="3">
        <f t="shared" si="5"/>
        <v>3.4249999999999998</v>
      </c>
      <c r="D373" s="2">
        <v>100</v>
      </c>
      <c r="E373" s="2">
        <v>0.61799999999999999</v>
      </c>
      <c r="F373" s="2">
        <v>0</v>
      </c>
      <c r="G373" s="2">
        <v>0.61399999999999999</v>
      </c>
      <c r="H373" s="2">
        <v>0.19600000000000001</v>
      </c>
    </row>
    <row r="374" spans="1:8" x14ac:dyDescent="0.25">
      <c r="A374" s="2">
        <v>414</v>
      </c>
      <c r="B374" s="2">
        <v>4.1740000000000004</v>
      </c>
      <c r="C374" s="3">
        <f t="shared" si="5"/>
        <v>3.0070000000000001</v>
      </c>
      <c r="D374" s="2">
        <v>100</v>
      </c>
      <c r="E374" s="2">
        <v>0.61799999999999999</v>
      </c>
      <c r="F374" s="2">
        <v>0</v>
      </c>
      <c r="G374" s="2">
        <v>0.60399999999999998</v>
      </c>
      <c r="H374" s="2">
        <v>0.19600000000000001</v>
      </c>
    </row>
    <row r="375" spans="1:8" x14ac:dyDescent="0.25">
      <c r="A375" s="2">
        <v>415</v>
      </c>
      <c r="B375" s="2">
        <v>3.2690000000000001</v>
      </c>
      <c r="C375" s="3">
        <f t="shared" si="5"/>
        <v>2.1019999999999999</v>
      </c>
      <c r="D375" s="2">
        <v>100</v>
      </c>
      <c r="E375" s="2">
        <v>0.61799999999999999</v>
      </c>
      <c r="F375" s="2">
        <v>0</v>
      </c>
      <c r="G375" s="2">
        <v>-0.39600000000000002</v>
      </c>
      <c r="H375" s="2">
        <v>0.19600000000000001</v>
      </c>
    </row>
    <row r="376" spans="1:8" x14ac:dyDescent="0.25">
      <c r="A376" s="2">
        <v>416</v>
      </c>
      <c r="B376" s="2">
        <v>3.3580000000000001</v>
      </c>
      <c r="C376" s="3">
        <f t="shared" si="5"/>
        <v>2.1909999999999998</v>
      </c>
      <c r="D376" s="2">
        <v>100</v>
      </c>
      <c r="E376" s="2">
        <v>0.61799999999999999</v>
      </c>
      <c r="F376" s="2">
        <v>0</v>
      </c>
      <c r="G376" s="2">
        <v>-0.39600000000000002</v>
      </c>
      <c r="H376" s="2">
        <v>0.20599999999999999</v>
      </c>
    </row>
    <row r="377" spans="1:8" x14ac:dyDescent="0.25">
      <c r="A377" s="2">
        <v>417</v>
      </c>
      <c r="B377" s="2">
        <v>113.194</v>
      </c>
      <c r="C377" s="3">
        <f t="shared" si="5"/>
        <v>112.02800000000001</v>
      </c>
      <c r="D377" s="2">
        <v>100</v>
      </c>
      <c r="E377" s="2">
        <v>0.61799999999999999</v>
      </c>
      <c r="F377" s="2">
        <v>0</v>
      </c>
      <c r="G377" s="2">
        <v>-0.39600000000000002</v>
      </c>
      <c r="H377" s="2">
        <v>1.206</v>
      </c>
    </row>
    <row r="378" spans="1:8" x14ac:dyDescent="0.25">
      <c r="A378" s="2">
        <v>418</v>
      </c>
      <c r="B378" s="2">
        <v>310.649</v>
      </c>
      <c r="C378" s="3">
        <f t="shared" si="5"/>
        <v>309.48200000000003</v>
      </c>
      <c r="D378" s="2">
        <v>100</v>
      </c>
      <c r="E378" s="2">
        <v>0.61799999999999999</v>
      </c>
      <c r="F378" s="2">
        <v>0</v>
      </c>
      <c r="G378" s="2">
        <v>-1.3959999999999999</v>
      </c>
      <c r="H378" s="2">
        <v>0.20599999999999999</v>
      </c>
    </row>
    <row r="379" spans="1:8" x14ac:dyDescent="0.25">
      <c r="A379" s="2">
        <v>419</v>
      </c>
      <c r="B379" s="2">
        <v>3.363</v>
      </c>
      <c r="C379" s="3">
        <f t="shared" si="5"/>
        <v>2.1960000000000002</v>
      </c>
      <c r="D379" s="2">
        <v>100</v>
      </c>
      <c r="E379" s="2">
        <v>0.61799999999999999</v>
      </c>
      <c r="F379" s="2">
        <v>0</v>
      </c>
      <c r="G379" s="2">
        <v>-0.39500000000000002</v>
      </c>
      <c r="H379" s="2">
        <v>0.20599999999999999</v>
      </c>
    </row>
    <row r="380" spans="1:8" x14ac:dyDescent="0.25">
      <c r="A380" s="2">
        <v>422</v>
      </c>
      <c r="B380" s="2">
        <v>5.0529999999999999</v>
      </c>
      <c r="C380" s="3">
        <f t="shared" si="5"/>
        <v>3.8860000000000001</v>
      </c>
      <c r="D380" s="2">
        <v>100</v>
      </c>
      <c r="E380" s="2">
        <v>0.61799999999999999</v>
      </c>
      <c r="F380" s="2">
        <v>0</v>
      </c>
      <c r="G380" s="2">
        <v>-0.39600000000000002</v>
      </c>
      <c r="H380" s="2">
        <v>0.29599999999999999</v>
      </c>
    </row>
    <row r="381" spans="1:8" x14ac:dyDescent="0.25">
      <c r="A381" s="2">
        <v>423</v>
      </c>
      <c r="B381" s="2">
        <v>7.1890000000000001</v>
      </c>
      <c r="C381" s="3">
        <f t="shared" si="5"/>
        <v>6.0220000000000002</v>
      </c>
      <c r="D381" s="2">
        <v>100</v>
      </c>
      <c r="E381" s="2">
        <v>0.61799999999999999</v>
      </c>
      <c r="F381" s="2">
        <v>0</v>
      </c>
      <c r="G381" s="2">
        <v>-0.29599999999999999</v>
      </c>
      <c r="H381" s="2">
        <v>0.29599999999999999</v>
      </c>
    </row>
    <row r="382" spans="1:8" x14ac:dyDescent="0.25">
      <c r="A382" s="2">
        <v>424</v>
      </c>
      <c r="B382" s="2">
        <v>8.8369999999999997</v>
      </c>
      <c r="C382" s="3">
        <f t="shared" si="5"/>
        <v>7.67</v>
      </c>
      <c r="D382" s="2">
        <v>100</v>
      </c>
      <c r="E382" s="2">
        <v>0.61799999999999999</v>
      </c>
      <c r="F382" s="2">
        <v>0</v>
      </c>
      <c r="G382" s="2">
        <v>-0.39600000000000002</v>
      </c>
      <c r="H382" s="2">
        <v>0.39600000000000002</v>
      </c>
    </row>
    <row r="383" spans="1:8" x14ac:dyDescent="0.25">
      <c r="A383" s="2">
        <v>425</v>
      </c>
      <c r="B383" s="2">
        <v>8.8719999999999999</v>
      </c>
      <c r="C383" s="3">
        <f t="shared" si="5"/>
        <v>7.7050000000000001</v>
      </c>
      <c r="D383" s="2">
        <v>100</v>
      </c>
      <c r="E383" s="2">
        <v>0.61799999999999999</v>
      </c>
      <c r="F383" s="2">
        <v>0</v>
      </c>
      <c r="G383" s="2">
        <v>-0.39500000000000002</v>
      </c>
      <c r="H383" s="2">
        <v>0.39600000000000002</v>
      </c>
    </row>
    <row r="384" spans="1:8" x14ac:dyDescent="0.25">
      <c r="A384" s="2">
        <v>426</v>
      </c>
      <c r="B384" s="2">
        <v>156.86699999999999</v>
      </c>
      <c r="C384" s="3">
        <f t="shared" si="5"/>
        <v>155.69999999999999</v>
      </c>
      <c r="D384" s="2">
        <v>100</v>
      </c>
      <c r="E384" s="2">
        <v>0.61799999999999999</v>
      </c>
      <c r="F384" s="2">
        <v>0</v>
      </c>
      <c r="G384" s="2">
        <v>-0.39500000000000002</v>
      </c>
      <c r="H384" s="2">
        <v>1.3959999999999999</v>
      </c>
    </row>
    <row r="385" spans="1:8" x14ac:dyDescent="0.25">
      <c r="A385" s="2">
        <v>429</v>
      </c>
      <c r="B385" s="2">
        <v>61</v>
      </c>
      <c r="C385" s="3">
        <f t="shared" si="5"/>
        <v>59.832999999999998</v>
      </c>
      <c r="D385" s="2">
        <v>100</v>
      </c>
      <c r="E385" s="2">
        <v>0.61799999999999999</v>
      </c>
      <c r="F385" s="2">
        <v>0</v>
      </c>
      <c r="G385" s="2">
        <v>-0.39600000000000002</v>
      </c>
      <c r="H385" s="2">
        <v>-0.60399999999999998</v>
      </c>
    </row>
    <row r="386" spans="1:8" x14ac:dyDescent="0.25">
      <c r="A386" s="2">
        <v>430</v>
      </c>
      <c r="B386" s="2">
        <v>12.356999999999999</v>
      </c>
      <c r="C386" s="3">
        <f t="shared" si="5"/>
        <v>11.19</v>
      </c>
      <c r="D386" s="2">
        <v>100</v>
      </c>
      <c r="E386" s="2">
        <v>0.61799999999999999</v>
      </c>
      <c r="F386" s="2">
        <v>0</v>
      </c>
      <c r="G386" s="2">
        <v>-0.29599999999999999</v>
      </c>
      <c r="H386" s="2">
        <v>0.39600000000000002</v>
      </c>
    </row>
    <row r="387" spans="1:8" x14ac:dyDescent="0.25">
      <c r="A387" s="2">
        <v>432</v>
      </c>
      <c r="B387" s="2">
        <v>8.907</v>
      </c>
      <c r="C387" s="3">
        <f t="shared" ref="C387:C450" si="6">ROUND((1-G387)^2+100*(H387-G387^2)^2,3)</f>
        <v>7.74</v>
      </c>
      <c r="D387" s="2">
        <v>100</v>
      </c>
      <c r="E387" s="2">
        <v>0.61799999999999999</v>
      </c>
      <c r="F387" s="2">
        <v>0</v>
      </c>
      <c r="G387" s="2">
        <v>-0.39400000000000002</v>
      </c>
      <c r="H387" s="2">
        <v>0.39600000000000002</v>
      </c>
    </row>
    <row r="388" spans="1:8" x14ac:dyDescent="0.25">
      <c r="A388" s="2">
        <v>433</v>
      </c>
      <c r="B388" s="2">
        <v>12.423999999999999</v>
      </c>
      <c r="C388" s="3">
        <f t="shared" si="6"/>
        <v>11.257</v>
      </c>
      <c r="D388" s="2">
        <v>100</v>
      </c>
      <c r="E388" s="2">
        <v>0.61799999999999999</v>
      </c>
      <c r="F388" s="2">
        <v>0</v>
      </c>
      <c r="G388" s="2">
        <v>-0.29399999999999998</v>
      </c>
      <c r="H388" s="2">
        <v>0.39600000000000002</v>
      </c>
    </row>
    <row r="389" spans="1:8" x14ac:dyDescent="0.25">
      <c r="A389" s="2">
        <v>435</v>
      </c>
      <c r="B389" s="2">
        <v>9.2240000000000002</v>
      </c>
      <c r="C389" s="3">
        <f t="shared" si="6"/>
        <v>8.0570000000000004</v>
      </c>
      <c r="D389" s="2">
        <v>100</v>
      </c>
      <c r="E389" s="2">
        <v>0.61799999999999999</v>
      </c>
      <c r="F389" s="2">
        <v>0</v>
      </c>
      <c r="G389" s="2">
        <v>-0.38500000000000001</v>
      </c>
      <c r="H389" s="2">
        <v>0.39600000000000002</v>
      </c>
    </row>
    <row r="390" spans="1:8" x14ac:dyDescent="0.25">
      <c r="A390" s="2">
        <v>436</v>
      </c>
      <c r="B390" s="2">
        <v>158.779</v>
      </c>
      <c r="C390" s="3">
        <f t="shared" si="6"/>
        <v>157.61199999999999</v>
      </c>
      <c r="D390" s="2">
        <v>100</v>
      </c>
      <c r="E390" s="2">
        <v>0.61799999999999999</v>
      </c>
      <c r="F390" s="2">
        <v>0</v>
      </c>
      <c r="G390" s="2">
        <v>-0.38500000000000001</v>
      </c>
      <c r="H390" s="2">
        <v>1.3959999999999999</v>
      </c>
    </row>
    <row r="391" spans="1:8" x14ac:dyDescent="0.25">
      <c r="A391" s="2">
        <v>437</v>
      </c>
      <c r="B391" s="2">
        <v>9.2739999999999991</v>
      </c>
      <c r="C391" s="3">
        <f t="shared" si="6"/>
        <v>8.1069999999999993</v>
      </c>
      <c r="D391" s="2">
        <v>100</v>
      </c>
      <c r="E391" s="2">
        <v>0.61799999999999999</v>
      </c>
      <c r="F391" s="2">
        <v>0</v>
      </c>
      <c r="G391" s="2">
        <v>-0.38500000000000001</v>
      </c>
      <c r="H391" s="2">
        <v>0.39700000000000002</v>
      </c>
    </row>
    <row r="392" spans="1:8" x14ac:dyDescent="0.25">
      <c r="A392" s="2">
        <v>438</v>
      </c>
      <c r="B392" s="2">
        <v>8.92</v>
      </c>
      <c r="C392" s="3">
        <f t="shared" si="6"/>
        <v>7.7530000000000001</v>
      </c>
      <c r="D392" s="2">
        <v>100</v>
      </c>
      <c r="E392" s="2">
        <v>0.61799999999999999</v>
      </c>
      <c r="F392" s="2">
        <v>0</v>
      </c>
      <c r="G392" s="2">
        <v>-0.39500000000000002</v>
      </c>
      <c r="H392" s="2">
        <v>0.39700000000000002</v>
      </c>
    </row>
    <row r="393" spans="1:8" x14ac:dyDescent="0.25">
      <c r="A393" s="2">
        <v>439</v>
      </c>
      <c r="B393" s="2">
        <v>8.5690000000000008</v>
      </c>
      <c r="C393" s="3">
        <f t="shared" si="6"/>
        <v>7.4020000000000001</v>
      </c>
      <c r="D393" s="2">
        <v>100</v>
      </c>
      <c r="E393" s="2">
        <v>0.61799999999999999</v>
      </c>
      <c r="F393" s="2">
        <v>0</v>
      </c>
      <c r="G393" s="2">
        <v>-0.40500000000000003</v>
      </c>
      <c r="H393" s="2">
        <v>0.39700000000000002</v>
      </c>
    </row>
    <row r="394" spans="1:8" x14ac:dyDescent="0.25">
      <c r="A394" s="2">
        <v>440</v>
      </c>
      <c r="B394" s="2">
        <v>14.228</v>
      </c>
      <c r="C394" s="3">
        <f t="shared" si="6"/>
        <v>13.061</v>
      </c>
      <c r="D394" s="2">
        <v>100</v>
      </c>
      <c r="E394" s="2">
        <v>0.61799999999999999</v>
      </c>
      <c r="F394" s="2">
        <v>0</v>
      </c>
      <c r="G394" s="2">
        <v>-0.40500000000000003</v>
      </c>
      <c r="H394" s="2">
        <v>0.497</v>
      </c>
    </row>
    <row r="395" spans="1:8" x14ac:dyDescent="0.25">
      <c r="A395" s="2">
        <v>441</v>
      </c>
      <c r="B395" s="2">
        <v>1.516</v>
      </c>
      <c r="C395" s="3">
        <f t="shared" si="6"/>
        <v>0.34899999999999998</v>
      </c>
      <c r="D395" s="2">
        <v>100</v>
      </c>
      <c r="E395" s="2">
        <v>0.61799999999999999</v>
      </c>
      <c r="F395" s="2">
        <v>0</v>
      </c>
      <c r="G395" s="2">
        <v>0.59499999999999997</v>
      </c>
      <c r="H395" s="2">
        <v>0.39700000000000002</v>
      </c>
    </row>
    <row r="396" spans="1:8" x14ac:dyDescent="0.25">
      <c r="A396" s="2">
        <v>442</v>
      </c>
      <c r="B396" s="2">
        <v>1.5269999999999999</v>
      </c>
      <c r="C396" s="3">
        <f t="shared" si="6"/>
        <v>0.36</v>
      </c>
      <c r="D396" s="2">
        <v>100</v>
      </c>
      <c r="E396" s="2">
        <v>0.61799999999999999</v>
      </c>
      <c r="F396" s="2">
        <v>0</v>
      </c>
      <c r="G396" s="2">
        <v>0.59399999999999997</v>
      </c>
      <c r="H396" s="2">
        <v>0.39700000000000002</v>
      </c>
    </row>
    <row r="397" spans="1:8" x14ac:dyDescent="0.25">
      <c r="A397" s="2">
        <v>443</v>
      </c>
      <c r="B397" s="2">
        <v>1.538</v>
      </c>
      <c r="C397" s="3">
        <f t="shared" si="6"/>
        <v>0.371</v>
      </c>
      <c r="D397" s="2">
        <v>100</v>
      </c>
      <c r="E397" s="2">
        <v>0.61799999999999999</v>
      </c>
      <c r="F397" s="2">
        <v>0</v>
      </c>
      <c r="G397" s="2">
        <v>0.59299999999999997</v>
      </c>
      <c r="H397" s="2">
        <v>0.39700000000000002</v>
      </c>
    </row>
    <row r="398" spans="1:8" x14ac:dyDescent="0.25">
      <c r="A398" s="2">
        <v>444</v>
      </c>
      <c r="B398" s="2">
        <v>1.458</v>
      </c>
      <c r="C398" s="3">
        <f t="shared" si="6"/>
        <v>0.29099999999999998</v>
      </c>
      <c r="D398" s="2">
        <v>100</v>
      </c>
      <c r="E398" s="2">
        <v>0.61799999999999999</v>
      </c>
      <c r="F398" s="2">
        <v>0</v>
      </c>
      <c r="G398" s="2">
        <v>0.59299999999999997</v>
      </c>
      <c r="H398" s="2">
        <v>0.38700000000000001</v>
      </c>
    </row>
    <row r="399" spans="1:8" x14ac:dyDescent="0.25">
      <c r="A399" s="2">
        <v>445</v>
      </c>
      <c r="B399" s="2">
        <v>1.4510000000000001</v>
      </c>
      <c r="C399" s="3">
        <f t="shared" si="6"/>
        <v>0.28399999999999997</v>
      </c>
      <c r="D399" s="2">
        <v>100</v>
      </c>
      <c r="E399" s="2">
        <v>0.61799999999999999</v>
      </c>
      <c r="F399" s="2">
        <v>0</v>
      </c>
      <c r="G399" s="2">
        <v>0.59299999999999997</v>
      </c>
      <c r="H399" s="2">
        <v>0.38600000000000001</v>
      </c>
    </row>
    <row r="400" spans="1:8" x14ac:dyDescent="0.25">
      <c r="A400" s="2">
        <v>446</v>
      </c>
      <c r="B400" s="2">
        <v>1.764</v>
      </c>
      <c r="C400" s="3">
        <f t="shared" si="6"/>
        <v>0.59699999999999998</v>
      </c>
      <c r="D400" s="2">
        <v>100</v>
      </c>
      <c r="E400" s="2">
        <v>0.61799999999999999</v>
      </c>
      <c r="F400" s="2">
        <v>0</v>
      </c>
      <c r="G400" s="2">
        <v>0.59299999999999997</v>
      </c>
      <c r="H400" s="2">
        <v>0.28599999999999998</v>
      </c>
    </row>
    <row r="401" spans="1:8" x14ac:dyDescent="0.25">
      <c r="A401" s="2">
        <v>447</v>
      </c>
      <c r="B401" s="2">
        <v>1.927</v>
      </c>
      <c r="C401" s="3">
        <f t="shared" si="6"/>
        <v>0.76</v>
      </c>
      <c r="D401" s="2">
        <v>100</v>
      </c>
      <c r="E401" s="2">
        <v>0.61799999999999999</v>
      </c>
      <c r="F401" s="2">
        <v>0</v>
      </c>
      <c r="G401" s="2">
        <v>0.60299999999999998</v>
      </c>
      <c r="H401" s="2">
        <v>0.28599999999999998</v>
      </c>
    </row>
    <row r="402" spans="1:8" x14ac:dyDescent="0.25">
      <c r="A402" s="2">
        <v>448</v>
      </c>
      <c r="B402" s="2">
        <v>117.449</v>
      </c>
      <c r="C402" s="3">
        <f t="shared" si="6"/>
        <v>116.282</v>
      </c>
      <c r="D402" s="2">
        <v>100</v>
      </c>
      <c r="E402" s="2">
        <v>0.61799999999999999</v>
      </c>
      <c r="F402" s="2">
        <v>0</v>
      </c>
      <c r="G402" s="2">
        <v>0.60299999999999998</v>
      </c>
      <c r="H402" s="2">
        <v>-0.71399999999999997</v>
      </c>
    </row>
    <row r="403" spans="1:8" x14ac:dyDescent="0.25">
      <c r="A403" s="2">
        <v>450</v>
      </c>
      <c r="B403" s="2">
        <v>508.51100000000002</v>
      </c>
      <c r="C403" s="3">
        <f t="shared" si="6"/>
        <v>507.34399999999999</v>
      </c>
      <c r="D403" s="2">
        <v>100</v>
      </c>
      <c r="E403" s="2">
        <v>0.61799999999999999</v>
      </c>
      <c r="F403" s="2">
        <v>0</v>
      </c>
      <c r="G403" s="2">
        <v>1.593</v>
      </c>
      <c r="H403" s="2">
        <v>0.28599999999999998</v>
      </c>
    </row>
    <row r="404" spans="1:8" x14ac:dyDescent="0.25">
      <c r="A404" s="2">
        <v>452</v>
      </c>
      <c r="B404" s="2">
        <v>5.59</v>
      </c>
      <c r="C404" s="3">
        <f t="shared" si="6"/>
        <v>4.423</v>
      </c>
      <c r="D404" s="2">
        <v>100</v>
      </c>
      <c r="E404" s="2">
        <v>0.61799999999999999</v>
      </c>
      <c r="F404" s="2">
        <v>0</v>
      </c>
      <c r="G404" s="2">
        <v>0.70299999999999996</v>
      </c>
      <c r="H404" s="2">
        <v>0.28599999999999998</v>
      </c>
    </row>
    <row r="405" spans="1:8" x14ac:dyDescent="0.25">
      <c r="A405" s="2">
        <v>453</v>
      </c>
      <c r="B405" s="2">
        <v>1.909</v>
      </c>
      <c r="C405" s="3">
        <f t="shared" si="6"/>
        <v>0.74199999999999999</v>
      </c>
      <c r="D405" s="2">
        <v>100</v>
      </c>
      <c r="E405" s="2">
        <v>0.61799999999999999</v>
      </c>
      <c r="F405" s="2">
        <v>0</v>
      </c>
      <c r="G405" s="2">
        <v>0.60199999999999998</v>
      </c>
      <c r="H405" s="2">
        <v>0.28599999999999998</v>
      </c>
    </row>
    <row r="406" spans="1:8" x14ac:dyDescent="0.25">
      <c r="A406" s="2">
        <v>454</v>
      </c>
      <c r="B406" s="2">
        <v>2.1019999999999999</v>
      </c>
      <c r="C406" s="3">
        <f t="shared" si="6"/>
        <v>0.93500000000000005</v>
      </c>
      <c r="D406" s="2">
        <v>100</v>
      </c>
      <c r="E406" s="2">
        <v>0.61799999999999999</v>
      </c>
      <c r="F406" s="2">
        <v>0</v>
      </c>
      <c r="G406" s="2">
        <v>0.61199999999999999</v>
      </c>
      <c r="H406" s="2">
        <v>0.28599999999999998</v>
      </c>
    </row>
    <row r="407" spans="1:8" x14ac:dyDescent="0.25">
      <c r="A407" s="2">
        <v>455</v>
      </c>
      <c r="B407" s="2">
        <v>4.9279999999999999</v>
      </c>
      <c r="C407" s="3">
        <f t="shared" si="6"/>
        <v>3.7610000000000001</v>
      </c>
      <c r="D407" s="2">
        <v>100</v>
      </c>
      <c r="E407" s="2">
        <v>0.61799999999999999</v>
      </c>
      <c r="F407" s="2">
        <v>0</v>
      </c>
      <c r="G407" s="2">
        <v>-0.38800000000000001</v>
      </c>
      <c r="H407" s="2">
        <v>0.28599999999999998</v>
      </c>
    </row>
    <row r="408" spans="1:8" x14ac:dyDescent="0.25">
      <c r="A408" s="2">
        <v>456</v>
      </c>
      <c r="B408" s="2">
        <v>3.2189999999999999</v>
      </c>
      <c r="C408" s="3">
        <f t="shared" si="6"/>
        <v>2.052</v>
      </c>
      <c r="D408" s="2">
        <v>100</v>
      </c>
      <c r="E408" s="2">
        <v>0.61799999999999999</v>
      </c>
      <c r="F408" s="2">
        <v>0</v>
      </c>
      <c r="G408" s="2">
        <v>-0.38800000000000001</v>
      </c>
      <c r="H408" s="2">
        <v>0.186</v>
      </c>
    </row>
    <row r="409" spans="1:8" x14ac:dyDescent="0.25">
      <c r="A409" s="2">
        <v>457</v>
      </c>
      <c r="B409" s="2">
        <v>3.653</v>
      </c>
      <c r="C409" s="3">
        <f t="shared" si="6"/>
        <v>2.4860000000000002</v>
      </c>
      <c r="D409" s="2">
        <v>100</v>
      </c>
      <c r="E409" s="2">
        <v>0.61799999999999999</v>
      </c>
      <c r="F409" s="2">
        <v>0</v>
      </c>
      <c r="G409" s="2">
        <v>-0.48799999999999999</v>
      </c>
      <c r="H409" s="2">
        <v>0.186</v>
      </c>
    </row>
    <row r="410" spans="1:8" x14ac:dyDescent="0.25">
      <c r="A410" s="2">
        <v>458</v>
      </c>
      <c r="B410" s="2">
        <v>3.64</v>
      </c>
      <c r="C410" s="3">
        <f t="shared" si="6"/>
        <v>2.4729999999999999</v>
      </c>
      <c r="D410" s="2">
        <v>100</v>
      </c>
      <c r="E410" s="2">
        <v>0.61799999999999999</v>
      </c>
      <c r="F410" s="2">
        <v>0</v>
      </c>
      <c r="G410" s="2">
        <v>-0.48699999999999999</v>
      </c>
      <c r="H410" s="2">
        <v>0.186</v>
      </c>
    </row>
    <row r="411" spans="1:8" x14ac:dyDescent="0.25">
      <c r="A411" s="2">
        <v>459</v>
      </c>
      <c r="B411" s="2">
        <v>3.7519999999999998</v>
      </c>
      <c r="C411" s="3">
        <f t="shared" si="6"/>
        <v>2.585</v>
      </c>
      <c r="D411" s="2">
        <v>100</v>
      </c>
      <c r="E411" s="2">
        <v>0.61799999999999999</v>
      </c>
      <c r="F411" s="2">
        <v>0</v>
      </c>
      <c r="G411" s="2">
        <v>-0.48699999999999999</v>
      </c>
      <c r="H411" s="2">
        <v>0.17599999999999999</v>
      </c>
    </row>
    <row r="412" spans="1:8" x14ac:dyDescent="0.25">
      <c r="A412" s="2">
        <v>460</v>
      </c>
      <c r="B412" s="2">
        <v>3.7669999999999999</v>
      </c>
      <c r="C412" s="3">
        <f t="shared" si="6"/>
        <v>2.6</v>
      </c>
      <c r="D412" s="2">
        <v>100</v>
      </c>
      <c r="E412" s="2">
        <v>0.61799999999999999</v>
      </c>
      <c r="F412" s="2">
        <v>0</v>
      </c>
      <c r="G412" s="2">
        <v>-0.48799999999999999</v>
      </c>
      <c r="H412" s="2">
        <v>0.17599999999999999</v>
      </c>
    </row>
    <row r="413" spans="1:8" x14ac:dyDescent="0.25">
      <c r="A413" s="2">
        <v>461</v>
      </c>
      <c r="B413" s="2">
        <v>6.57</v>
      </c>
      <c r="C413" s="3">
        <f t="shared" si="6"/>
        <v>5.4029999999999996</v>
      </c>
      <c r="D413" s="2">
        <v>100</v>
      </c>
      <c r="E413" s="2">
        <v>0.61799999999999999</v>
      </c>
      <c r="F413" s="2">
        <v>0</v>
      </c>
      <c r="G413" s="2">
        <v>-0.58799999999999997</v>
      </c>
      <c r="H413" s="2">
        <v>0.17599999999999999</v>
      </c>
    </row>
    <row r="414" spans="1:8" x14ac:dyDescent="0.25">
      <c r="A414" s="2">
        <v>462</v>
      </c>
      <c r="B414" s="2">
        <v>3.78</v>
      </c>
      <c r="C414" s="3">
        <f t="shared" si="6"/>
        <v>2.613</v>
      </c>
      <c r="D414" s="2">
        <v>100</v>
      </c>
      <c r="E414" s="2">
        <v>0.61799999999999999</v>
      </c>
      <c r="F414" s="2">
        <v>0</v>
      </c>
      <c r="G414" s="2">
        <v>-0.48799999999999999</v>
      </c>
      <c r="H414" s="2">
        <v>0.17499999999999999</v>
      </c>
    </row>
    <row r="415" spans="1:8" x14ac:dyDescent="0.25">
      <c r="A415" s="2">
        <v>463</v>
      </c>
      <c r="B415" s="2">
        <v>3.153</v>
      </c>
      <c r="C415" s="3">
        <f t="shared" si="6"/>
        <v>1.986</v>
      </c>
      <c r="D415" s="2">
        <v>100</v>
      </c>
      <c r="E415" s="2">
        <v>0.61799999999999999</v>
      </c>
      <c r="F415" s="2">
        <v>0</v>
      </c>
      <c r="G415" s="2">
        <v>-0.38800000000000001</v>
      </c>
      <c r="H415" s="2">
        <v>0.17499999999999999</v>
      </c>
    </row>
    <row r="416" spans="1:8" x14ac:dyDescent="0.25">
      <c r="A416" s="2">
        <v>464</v>
      </c>
      <c r="B416" s="2">
        <v>3.1579999999999999</v>
      </c>
      <c r="C416" s="3">
        <f t="shared" si="6"/>
        <v>1.9910000000000001</v>
      </c>
      <c r="D416" s="2">
        <v>100</v>
      </c>
      <c r="E416" s="2">
        <v>0.61799999999999999</v>
      </c>
      <c r="F416" s="2">
        <v>0</v>
      </c>
      <c r="G416" s="2">
        <v>-0.38800000000000001</v>
      </c>
      <c r="H416" s="2">
        <v>0.17599999999999999</v>
      </c>
    </row>
    <row r="417" spans="1:8" x14ac:dyDescent="0.25">
      <c r="A417" s="2">
        <v>465</v>
      </c>
      <c r="B417" s="2">
        <v>4.6669999999999998</v>
      </c>
      <c r="C417" s="3">
        <f t="shared" si="6"/>
        <v>3.5</v>
      </c>
      <c r="D417" s="2">
        <v>100</v>
      </c>
      <c r="E417" s="2">
        <v>0.61799999999999999</v>
      </c>
      <c r="F417" s="2">
        <v>0</v>
      </c>
      <c r="G417" s="2">
        <v>-0.38800000000000001</v>
      </c>
      <c r="H417" s="2">
        <v>0.27600000000000002</v>
      </c>
    </row>
    <row r="418" spans="1:8" x14ac:dyDescent="0.25">
      <c r="A418" s="2">
        <v>467</v>
      </c>
      <c r="B418" s="2">
        <v>3.2170000000000001</v>
      </c>
      <c r="C418" s="3">
        <f t="shared" si="6"/>
        <v>2.0499999999999998</v>
      </c>
      <c r="D418" s="2">
        <v>100</v>
      </c>
      <c r="E418" s="2">
        <v>0.61799999999999999</v>
      </c>
      <c r="F418" s="2">
        <v>0</v>
      </c>
      <c r="G418" s="2">
        <v>-0.38900000000000001</v>
      </c>
      <c r="H418" s="2">
        <v>0.186</v>
      </c>
    </row>
    <row r="419" spans="1:8" x14ac:dyDescent="0.25">
      <c r="A419" s="2">
        <v>468</v>
      </c>
      <c r="B419" s="2">
        <v>4.91</v>
      </c>
      <c r="C419" s="3">
        <f t="shared" si="6"/>
        <v>3.7429999999999999</v>
      </c>
      <c r="D419" s="2">
        <v>100</v>
      </c>
      <c r="E419" s="2">
        <v>0.61799999999999999</v>
      </c>
      <c r="F419" s="2">
        <v>0</v>
      </c>
      <c r="G419" s="2">
        <v>-0.38900000000000001</v>
      </c>
      <c r="H419" s="2">
        <v>0.28599999999999998</v>
      </c>
    </row>
    <row r="420" spans="1:8" x14ac:dyDescent="0.25">
      <c r="A420" s="2">
        <v>469</v>
      </c>
      <c r="B420" s="2">
        <v>3.2959999999999998</v>
      </c>
      <c r="C420" s="3">
        <f t="shared" si="6"/>
        <v>2.129</v>
      </c>
      <c r="D420" s="2">
        <v>100</v>
      </c>
      <c r="E420" s="2">
        <v>0.61799999999999999</v>
      </c>
      <c r="F420" s="2">
        <v>0</v>
      </c>
      <c r="G420" s="2">
        <v>-0.38900000000000001</v>
      </c>
      <c r="H420" s="2">
        <v>0.19600000000000001</v>
      </c>
    </row>
    <row r="421" spans="1:8" x14ac:dyDescent="0.25">
      <c r="A421" s="2">
        <v>470</v>
      </c>
      <c r="B421" s="2">
        <v>4.4630000000000001</v>
      </c>
      <c r="C421" s="3">
        <f t="shared" si="6"/>
        <v>3.2959999999999998</v>
      </c>
      <c r="D421" s="2">
        <v>100</v>
      </c>
      <c r="E421" s="2">
        <v>0.61799999999999999</v>
      </c>
      <c r="F421" s="2">
        <v>0</v>
      </c>
      <c r="G421" s="2">
        <v>0.61099999999999999</v>
      </c>
      <c r="H421" s="2">
        <v>0.19600000000000001</v>
      </c>
    </row>
    <row r="422" spans="1:8" x14ac:dyDescent="0.25">
      <c r="A422" s="2">
        <v>471</v>
      </c>
      <c r="B422" s="2">
        <v>3.3</v>
      </c>
      <c r="C422" s="3">
        <f t="shared" si="6"/>
        <v>2.133</v>
      </c>
      <c r="D422" s="2">
        <v>100</v>
      </c>
      <c r="E422" s="2">
        <v>0.61799999999999999</v>
      </c>
      <c r="F422" s="2">
        <v>0</v>
      </c>
      <c r="G422" s="2">
        <v>-0.38800000000000001</v>
      </c>
      <c r="H422" s="2">
        <v>0.19600000000000001</v>
      </c>
    </row>
    <row r="423" spans="1:8" x14ac:dyDescent="0.25">
      <c r="A423" s="2">
        <v>473</v>
      </c>
      <c r="B423" s="2">
        <v>307.315</v>
      </c>
      <c r="C423" s="3">
        <f t="shared" si="6"/>
        <v>306.14699999999999</v>
      </c>
      <c r="D423" s="2">
        <v>100</v>
      </c>
      <c r="E423" s="2">
        <v>0.61799999999999999</v>
      </c>
      <c r="F423" s="2">
        <v>0</v>
      </c>
      <c r="G423" s="2">
        <v>-1.389</v>
      </c>
      <c r="H423" s="2">
        <v>0.19600000000000001</v>
      </c>
    </row>
    <row r="424" spans="1:8" x14ac:dyDescent="0.25">
      <c r="A424" s="2">
        <v>475</v>
      </c>
      <c r="B424" s="2">
        <v>3.26</v>
      </c>
      <c r="C424" s="3">
        <f t="shared" si="6"/>
        <v>2.093</v>
      </c>
      <c r="D424" s="2">
        <v>100</v>
      </c>
      <c r="E424" s="2">
        <v>0.61799999999999999</v>
      </c>
      <c r="F424" s="2">
        <v>0</v>
      </c>
      <c r="G424" s="2">
        <v>-0.39900000000000002</v>
      </c>
      <c r="H424" s="2">
        <v>0.19600000000000001</v>
      </c>
    </row>
    <row r="425" spans="1:8" x14ac:dyDescent="0.25">
      <c r="A425" s="2">
        <v>476</v>
      </c>
      <c r="B425" s="2">
        <v>3.2570000000000001</v>
      </c>
      <c r="C425" s="3">
        <f t="shared" si="6"/>
        <v>2.09</v>
      </c>
      <c r="D425" s="2">
        <v>100</v>
      </c>
      <c r="E425" s="2">
        <v>0.61799999999999999</v>
      </c>
      <c r="F425" s="2">
        <v>0</v>
      </c>
      <c r="G425" s="2">
        <v>-0.4</v>
      </c>
      <c r="H425" s="2">
        <v>0.19600000000000001</v>
      </c>
    </row>
    <row r="426" spans="1:8" x14ac:dyDescent="0.25">
      <c r="A426" s="2">
        <v>477</v>
      </c>
      <c r="B426" s="2">
        <v>318.09699999999998</v>
      </c>
      <c r="C426" s="3">
        <f t="shared" si="6"/>
        <v>316.93</v>
      </c>
      <c r="D426" s="2">
        <v>100</v>
      </c>
      <c r="E426" s="2">
        <v>0.61799999999999999</v>
      </c>
      <c r="F426" s="2">
        <v>0</v>
      </c>
      <c r="G426" s="2">
        <v>-1.4</v>
      </c>
      <c r="H426" s="2">
        <v>0.19600000000000001</v>
      </c>
    </row>
    <row r="427" spans="1:8" x14ac:dyDescent="0.25">
      <c r="A427" s="2">
        <v>478</v>
      </c>
      <c r="B427" s="2">
        <v>96.057000000000002</v>
      </c>
      <c r="C427" s="3">
        <f t="shared" si="6"/>
        <v>94.89</v>
      </c>
      <c r="D427" s="2">
        <v>100</v>
      </c>
      <c r="E427" s="2">
        <v>0.61799999999999999</v>
      </c>
      <c r="F427" s="2">
        <v>0</v>
      </c>
      <c r="G427" s="2">
        <v>-0.4</v>
      </c>
      <c r="H427" s="2">
        <v>-0.80400000000000005</v>
      </c>
    </row>
    <row r="428" spans="1:8" x14ac:dyDescent="0.25">
      <c r="A428" s="2">
        <v>480</v>
      </c>
      <c r="B428" s="2">
        <v>3.2519999999999998</v>
      </c>
      <c r="C428" s="3">
        <f t="shared" si="6"/>
        <v>2.085</v>
      </c>
      <c r="D428" s="2">
        <v>100</v>
      </c>
      <c r="E428" s="2">
        <v>0.61799999999999999</v>
      </c>
      <c r="F428" s="2">
        <v>0</v>
      </c>
      <c r="G428" s="2">
        <v>-0.39900000000000002</v>
      </c>
      <c r="H428" s="2">
        <v>0.19500000000000001</v>
      </c>
    </row>
    <row r="429" spans="1:8" x14ac:dyDescent="0.25">
      <c r="A429" s="2">
        <v>481</v>
      </c>
      <c r="B429" s="2">
        <v>3.2490000000000001</v>
      </c>
      <c r="C429" s="3">
        <f t="shared" si="6"/>
        <v>2.0830000000000002</v>
      </c>
      <c r="D429" s="2">
        <v>100</v>
      </c>
      <c r="E429" s="2">
        <v>0.61799999999999999</v>
      </c>
      <c r="F429" s="2">
        <v>0</v>
      </c>
      <c r="G429" s="2">
        <v>-0.4</v>
      </c>
      <c r="H429" s="2">
        <v>0.19500000000000001</v>
      </c>
    </row>
    <row r="430" spans="1:8" x14ac:dyDescent="0.25">
      <c r="A430" s="2">
        <v>482</v>
      </c>
      <c r="B430" s="2">
        <v>3.3290000000000002</v>
      </c>
      <c r="C430" s="3">
        <f t="shared" si="6"/>
        <v>2.1629999999999998</v>
      </c>
      <c r="D430" s="2">
        <v>100</v>
      </c>
      <c r="E430" s="2">
        <v>0.61799999999999999</v>
      </c>
      <c r="F430" s="2">
        <v>0</v>
      </c>
      <c r="G430" s="2">
        <v>-0.4</v>
      </c>
      <c r="H430" s="2">
        <v>0.20499999999999999</v>
      </c>
    </row>
    <row r="431" spans="1:8" x14ac:dyDescent="0.25">
      <c r="A431" s="2">
        <v>483</v>
      </c>
      <c r="B431" s="2">
        <v>3.339</v>
      </c>
      <c r="C431" s="3">
        <f t="shared" si="6"/>
        <v>2.1720000000000002</v>
      </c>
      <c r="D431" s="2">
        <v>100</v>
      </c>
      <c r="E431" s="2">
        <v>0.61799999999999999</v>
      </c>
      <c r="F431" s="2">
        <v>0</v>
      </c>
      <c r="G431" s="2">
        <v>-0.4</v>
      </c>
      <c r="H431" s="2">
        <v>0.20599999999999999</v>
      </c>
    </row>
    <row r="432" spans="1:8" x14ac:dyDescent="0.25">
      <c r="A432" s="2">
        <v>484</v>
      </c>
      <c r="B432" s="2">
        <v>4.2030000000000003</v>
      </c>
      <c r="C432" s="3">
        <f t="shared" si="6"/>
        <v>3.036</v>
      </c>
      <c r="D432" s="2">
        <v>100</v>
      </c>
      <c r="E432" s="2">
        <v>0.61799999999999999</v>
      </c>
      <c r="F432" s="2">
        <v>0</v>
      </c>
      <c r="G432" s="2">
        <v>-0.3</v>
      </c>
      <c r="H432" s="2">
        <v>0.20599999999999999</v>
      </c>
    </row>
    <row r="433" spans="1:8" x14ac:dyDescent="0.25">
      <c r="A433" s="2">
        <v>485</v>
      </c>
      <c r="B433" s="2">
        <v>4.0910000000000002</v>
      </c>
      <c r="C433" s="3">
        <f t="shared" si="6"/>
        <v>2.9239999999999999</v>
      </c>
      <c r="D433" s="2">
        <v>100</v>
      </c>
      <c r="E433" s="2">
        <v>0.61799999999999999</v>
      </c>
      <c r="F433" s="2">
        <v>0</v>
      </c>
      <c r="G433" s="2">
        <v>-0.31</v>
      </c>
      <c r="H433" s="2">
        <v>0.20599999999999999</v>
      </c>
    </row>
    <row r="434" spans="1:8" x14ac:dyDescent="0.25">
      <c r="A434" s="2">
        <v>486</v>
      </c>
      <c r="B434" s="2">
        <v>8.5579999999999998</v>
      </c>
      <c r="C434" s="3">
        <f t="shared" si="6"/>
        <v>7.3920000000000003</v>
      </c>
      <c r="D434" s="2">
        <v>100</v>
      </c>
      <c r="E434" s="2">
        <v>0.61799999999999999</v>
      </c>
      <c r="F434" s="2">
        <v>0</v>
      </c>
      <c r="G434" s="2">
        <v>0.69</v>
      </c>
      <c r="H434" s="2">
        <v>0.20599999999999999</v>
      </c>
    </row>
    <row r="435" spans="1:8" x14ac:dyDescent="0.25">
      <c r="A435" s="2">
        <v>487</v>
      </c>
      <c r="B435" s="2">
        <v>82.111000000000004</v>
      </c>
      <c r="C435" s="3">
        <f t="shared" si="6"/>
        <v>80.944000000000003</v>
      </c>
      <c r="D435" s="2">
        <v>100</v>
      </c>
      <c r="E435" s="2">
        <v>0.61799999999999999</v>
      </c>
      <c r="F435" s="2">
        <v>0</v>
      </c>
      <c r="G435" s="2">
        <v>-0.31</v>
      </c>
      <c r="H435" s="2">
        <v>-0.79400000000000004</v>
      </c>
    </row>
    <row r="436" spans="1:8" x14ac:dyDescent="0.25">
      <c r="A436" s="2">
        <v>488</v>
      </c>
      <c r="B436" s="2">
        <v>2.8929999999999998</v>
      </c>
      <c r="C436" s="3">
        <f t="shared" si="6"/>
        <v>1.726</v>
      </c>
      <c r="D436" s="2">
        <v>100</v>
      </c>
      <c r="E436" s="2">
        <v>0.61799999999999999</v>
      </c>
      <c r="F436" s="2">
        <v>0</v>
      </c>
      <c r="G436" s="2">
        <v>-0.31</v>
      </c>
      <c r="H436" s="2">
        <v>0.106</v>
      </c>
    </row>
    <row r="437" spans="1:8" x14ac:dyDescent="0.25">
      <c r="A437" s="2">
        <v>489</v>
      </c>
      <c r="B437" s="2">
        <v>104.873</v>
      </c>
      <c r="C437" s="3">
        <f t="shared" si="6"/>
        <v>103.706</v>
      </c>
      <c r="D437" s="2">
        <v>100</v>
      </c>
      <c r="E437" s="2">
        <v>0.61799999999999999</v>
      </c>
      <c r="F437" s="2">
        <v>0</v>
      </c>
      <c r="G437" s="2">
        <v>-0.31</v>
      </c>
      <c r="H437" s="2">
        <v>1.1060000000000001</v>
      </c>
    </row>
    <row r="438" spans="1:8" x14ac:dyDescent="0.25">
      <c r="A438" s="2">
        <v>490</v>
      </c>
      <c r="B438" s="2">
        <v>14.96</v>
      </c>
      <c r="C438" s="3">
        <f t="shared" si="6"/>
        <v>13.794</v>
      </c>
      <c r="D438" s="2">
        <v>100</v>
      </c>
      <c r="E438" s="2">
        <v>0.61799999999999999</v>
      </c>
      <c r="F438" s="2">
        <v>0</v>
      </c>
      <c r="G438" s="2">
        <v>0.69</v>
      </c>
      <c r="H438" s="2">
        <v>0.106</v>
      </c>
    </row>
    <row r="439" spans="1:8" x14ac:dyDescent="0.25">
      <c r="A439" s="2">
        <v>491</v>
      </c>
      <c r="B439" s="2">
        <v>2.891</v>
      </c>
      <c r="C439" s="3">
        <f t="shared" si="6"/>
        <v>1.724</v>
      </c>
      <c r="D439" s="2">
        <v>100</v>
      </c>
      <c r="E439" s="2">
        <v>0.61799999999999999</v>
      </c>
      <c r="F439" s="2">
        <v>0</v>
      </c>
      <c r="G439" s="2">
        <v>-0.31</v>
      </c>
      <c r="H439" s="2">
        <v>0.105</v>
      </c>
    </row>
    <row r="440" spans="1:8" x14ac:dyDescent="0.25">
      <c r="A440" s="2">
        <v>492</v>
      </c>
      <c r="B440" s="2">
        <v>104.67100000000001</v>
      </c>
      <c r="C440" s="3">
        <f t="shared" si="6"/>
        <v>103.504</v>
      </c>
      <c r="D440" s="2">
        <v>100</v>
      </c>
      <c r="E440" s="2">
        <v>0.61799999999999999</v>
      </c>
      <c r="F440" s="2">
        <v>0</v>
      </c>
      <c r="G440" s="2">
        <v>-0.31</v>
      </c>
      <c r="H440" s="2">
        <v>1.105</v>
      </c>
    </row>
    <row r="441" spans="1:8" x14ac:dyDescent="0.25">
      <c r="A441" s="2">
        <v>493</v>
      </c>
      <c r="B441" s="2">
        <v>3.5529999999999999</v>
      </c>
      <c r="C441" s="3">
        <f t="shared" si="6"/>
        <v>2.3860000000000001</v>
      </c>
      <c r="D441" s="2">
        <v>100</v>
      </c>
      <c r="E441" s="2">
        <v>0.61799999999999999</v>
      </c>
      <c r="F441" s="2">
        <v>0</v>
      </c>
      <c r="G441" s="2">
        <v>-0.41</v>
      </c>
      <c r="H441" s="2">
        <v>0.105</v>
      </c>
    </row>
    <row r="442" spans="1:8" x14ac:dyDescent="0.25">
      <c r="A442" s="2">
        <v>494</v>
      </c>
      <c r="B442" s="2">
        <v>2.8889999999999998</v>
      </c>
      <c r="C442" s="3">
        <f t="shared" si="6"/>
        <v>1.722</v>
      </c>
      <c r="D442" s="2">
        <v>100</v>
      </c>
      <c r="E442" s="2">
        <v>0.61799999999999999</v>
      </c>
      <c r="F442" s="2">
        <v>0</v>
      </c>
      <c r="G442" s="2">
        <v>-0.31</v>
      </c>
      <c r="H442" s="2">
        <v>0.104</v>
      </c>
    </row>
    <row r="443" spans="1:8" x14ac:dyDescent="0.25">
      <c r="A443" s="2">
        <v>495</v>
      </c>
      <c r="B443" s="2">
        <v>2.91</v>
      </c>
      <c r="C443" s="3">
        <f t="shared" si="6"/>
        <v>1.7430000000000001</v>
      </c>
      <c r="D443" s="2">
        <v>100</v>
      </c>
      <c r="E443" s="2">
        <v>0.61799999999999999</v>
      </c>
      <c r="F443" s="2">
        <v>0</v>
      </c>
      <c r="G443" s="2">
        <v>-0.32</v>
      </c>
      <c r="H443" s="2">
        <v>0.104</v>
      </c>
    </row>
    <row r="444" spans="1:8" x14ac:dyDescent="0.25">
      <c r="A444" s="2">
        <v>496</v>
      </c>
      <c r="B444" s="2">
        <v>3.7080000000000002</v>
      </c>
      <c r="C444" s="3">
        <f t="shared" si="6"/>
        <v>2.5409999999999999</v>
      </c>
      <c r="D444" s="2">
        <v>100</v>
      </c>
      <c r="E444" s="2">
        <v>0.61799999999999999</v>
      </c>
      <c r="F444" s="2">
        <v>0</v>
      </c>
      <c r="G444" s="2">
        <v>-0.42</v>
      </c>
      <c r="H444" s="2">
        <v>0.104</v>
      </c>
    </row>
    <row r="445" spans="1:8" x14ac:dyDescent="0.25">
      <c r="A445" s="2">
        <v>497</v>
      </c>
      <c r="B445" s="2">
        <v>372.75099999999998</v>
      </c>
      <c r="C445" s="3">
        <f t="shared" si="6"/>
        <v>371.584</v>
      </c>
      <c r="D445" s="2">
        <v>100</v>
      </c>
      <c r="E445" s="2">
        <v>0.61799999999999999</v>
      </c>
      <c r="F445" s="2">
        <v>0</v>
      </c>
      <c r="G445" s="2">
        <v>-1.42</v>
      </c>
      <c r="H445" s="2">
        <v>0.104</v>
      </c>
    </row>
    <row r="446" spans="1:8" x14ac:dyDescent="0.25">
      <c r="A446" s="2">
        <v>498</v>
      </c>
      <c r="B446" s="2">
        <v>6.2460000000000004</v>
      </c>
      <c r="C446" s="3">
        <f t="shared" si="6"/>
        <v>5.0789999999999997</v>
      </c>
      <c r="D446" s="2">
        <v>100</v>
      </c>
      <c r="E446" s="2">
        <v>0.61799999999999999</v>
      </c>
      <c r="F446" s="2">
        <v>0</v>
      </c>
      <c r="G446" s="2">
        <v>-0.52</v>
      </c>
      <c r="H446" s="2">
        <v>0.104</v>
      </c>
    </row>
    <row r="447" spans="1:8" x14ac:dyDescent="0.25">
      <c r="A447" s="2">
        <v>499</v>
      </c>
      <c r="B447" s="2">
        <v>6.6369999999999996</v>
      </c>
      <c r="C447" s="3">
        <f t="shared" si="6"/>
        <v>5.47</v>
      </c>
      <c r="D447" s="2">
        <v>100</v>
      </c>
      <c r="E447" s="2">
        <v>0.61799999999999999</v>
      </c>
      <c r="F447" s="2">
        <v>0</v>
      </c>
      <c r="G447" s="2">
        <v>-0.53</v>
      </c>
      <c r="H447" s="2">
        <v>0.104</v>
      </c>
    </row>
    <row r="448" spans="1:8" x14ac:dyDescent="0.25">
      <c r="A448" s="2">
        <v>500</v>
      </c>
      <c r="B448" s="2">
        <v>6.5970000000000004</v>
      </c>
      <c r="C448" s="3">
        <f t="shared" si="6"/>
        <v>5.43</v>
      </c>
      <c r="D448" s="2">
        <v>100</v>
      </c>
      <c r="E448" s="2">
        <v>0.61799999999999999</v>
      </c>
      <c r="F448" s="2">
        <v>0</v>
      </c>
      <c r="G448" s="2">
        <v>-0.52900000000000003</v>
      </c>
      <c r="H448" s="2">
        <v>0.104</v>
      </c>
    </row>
    <row r="449" spans="1:8" x14ac:dyDescent="0.25">
      <c r="A449" s="2">
        <v>501</v>
      </c>
      <c r="B449" s="2">
        <v>2.835</v>
      </c>
      <c r="C449" s="3">
        <f t="shared" si="6"/>
        <v>1.6679999999999999</v>
      </c>
      <c r="D449" s="2">
        <v>100</v>
      </c>
      <c r="E449" s="2">
        <v>0.61799999999999999</v>
      </c>
      <c r="F449" s="2">
        <v>0</v>
      </c>
      <c r="G449" s="2">
        <v>0.47099999999999997</v>
      </c>
      <c r="H449" s="2">
        <v>0.104</v>
      </c>
    </row>
    <row r="450" spans="1:8" x14ac:dyDescent="0.25">
      <c r="A450" s="2">
        <v>502</v>
      </c>
      <c r="B450" s="2">
        <v>2.6349999999999998</v>
      </c>
      <c r="C450" s="3">
        <f t="shared" si="6"/>
        <v>1.468</v>
      </c>
      <c r="D450" s="2">
        <v>100</v>
      </c>
      <c r="E450" s="2">
        <v>0.61799999999999999</v>
      </c>
      <c r="F450" s="2">
        <v>0</v>
      </c>
      <c r="G450" s="2">
        <v>0.46100000000000002</v>
      </c>
      <c r="H450" s="2">
        <v>0.104</v>
      </c>
    </row>
    <row r="451" spans="1:8" x14ac:dyDescent="0.25">
      <c r="A451" s="2">
        <v>503</v>
      </c>
      <c r="B451" s="2">
        <v>5.8</v>
      </c>
      <c r="C451" s="3">
        <f t="shared" ref="C451:C514" si="7">ROUND((1-G451)^2+100*(H451-G451^2)^2,3)</f>
        <v>4.633</v>
      </c>
      <c r="D451" s="2">
        <v>100</v>
      </c>
      <c r="E451" s="2">
        <v>0.61799999999999999</v>
      </c>
      <c r="F451" s="2">
        <v>0</v>
      </c>
      <c r="G451" s="2">
        <v>0.56100000000000005</v>
      </c>
      <c r="H451" s="2">
        <v>0.104</v>
      </c>
    </row>
    <row r="452" spans="1:8" x14ac:dyDescent="0.25">
      <c r="A452" s="2">
        <v>504</v>
      </c>
      <c r="B452" s="2">
        <v>1.645</v>
      </c>
      <c r="C452" s="3">
        <f t="shared" si="7"/>
        <v>0.47799999999999998</v>
      </c>
      <c r="D452" s="2">
        <v>100</v>
      </c>
      <c r="E452" s="2">
        <v>0.61799999999999999</v>
      </c>
      <c r="F452" s="2">
        <v>0</v>
      </c>
      <c r="G452" s="2">
        <v>0.36099999999999999</v>
      </c>
      <c r="H452" s="2">
        <v>0.104</v>
      </c>
    </row>
    <row r="453" spans="1:8" x14ac:dyDescent="0.25">
      <c r="A453" s="2">
        <v>505</v>
      </c>
      <c r="B453" s="2">
        <v>3.1709999999999998</v>
      </c>
      <c r="C453" s="3">
        <f t="shared" si="7"/>
        <v>2.004</v>
      </c>
      <c r="D453" s="2">
        <v>100</v>
      </c>
      <c r="E453" s="2">
        <v>0.61799999999999999</v>
      </c>
      <c r="F453" s="2">
        <v>0</v>
      </c>
      <c r="G453" s="2">
        <v>0.36099999999999999</v>
      </c>
      <c r="H453" s="2">
        <v>4.0000000000000001E-3</v>
      </c>
    </row>
    <row r="454" spans="1:8" x14ac:dyDescent="0.25">
      <c r="A454" s="2">
        <v>506</v>
      </c>
      <c r="B454" s="2">
        <v>3.3490000000000002</v>
      </c>
      <c r="C454" s="3">
        <f t="shared" si="7"/>
        <v>2.1819999999999999</v>
      </c>
      <c r="D454" s="2">
        <v>100</v>
      </c>
      <c r="E454" s="2">
        <v>0.61799999999999999</v>
      </c>
      <c r="F454" s="2">
        <v>0</v>
      </c>
      <c r="G454" s="2">
        <v>0.371</v>
      </c>
      <c r="H454" s="2">
        <v>4.0000000000000001E-3</v>
      </c>
    </row>
    <row r="455" spans="1:8" x14ac:dyDescent="0.25">
      <c r="A455" s="2">
        <v>507</v>
      </c>
      <c r="B455" s="2">
        <v>6.1920000000000002</v>
      </c>
      <c r="C455" s="3">
        <f t="shared" si="7"/>
        <v>5.0250000000000004</v>
      </c>
      <c r="D455" s="2">
        <v>100</v>
      </c>
      <c r="E455" s="2">
        <v>0.61799999999999999</v>
      </c>
      <c r="F455" s="2">
        <v>0</v>
      </c>
      <c r="G455" s="2">
        <v>0.47099999999999997</v>
      </c>
      <c r="H455" s="2">
        <v>4.0000000000000001E-3</v>
      </c>
    </row>
    <row r="456" spans="1:8" x14ac:dyDescent="0.25">
      <c r="A456" s="2">
        <v>508</v>
      </c>
      <c r="B456" s="2">
        <v>3.367</v>
      </c>
      <c r="C456" s="3">
        <f t="shared" si="7"/>
        <v>2.2000000000000002</v>
      </c>
      <c r="D456" s="2">
        <v>100</v>
      </c>
      <c r="E456" s="2">
        <v>0.61799999999999999</v>
      </c>
      <c r="F456" s="2">
        <v>0</v>
      </c>
      <c r="G456" s="2">
        <v>0.372</v>
      </c>
      <c r="H456" s="2">
        <v>4.0000000000000001E-3</v>
      </c>
    </row>
    <row r="457" spans="1:8" x14ac:dyDescent="0.25">
      <c r="A457" s="2">
        <v>509</v>
      </c>
      <c r="B457" s="2">
        <v>2.1869999999999998</v>
      </c>
      <c r="C457" s="3">
        <f t="shared" si="7"/>
        <v>1.02</v>
      </c>
      <c r="D457" s="2">
        <v>100</v>
      </c>
      <c r="E457" s="2">
        <v>0.61799999999999999</v>
      </c>
      <c r="F457" s="2">
        <v>0</v>
      </c>
      <c r="G457" s="2">
        <v>0.27200000000000002</v>
      </c>
      <c r="H457" s="2">
        <v>4.0000000000000001E-3</v>
      </c>
    </row>
    <row r="458" spans="1:8" x14ac:dyDescent="0.25">
      <c r="A458" s="2">
        <v>510</v>
      </c>
      <c r="B458" s="2">
        <v>1.9179999999999999</v>
      </c>
      <c r="C458" s="3">
        <f t="shared" si="7"/>
        <v>0.751</v>
      </c>
      <c r="D458" s="2">
        <v>100</v>
      </c>
      <c r="E458" s="2">
        <v>0.61799999999999999</v>
      </c>
      <c r="F458" s="2">
        <v>0</v>
      </c>
      <c r="G458" s="2">
        <v>0.17199999999999999</v>
      </c>
      <c r="H458" s="2">
        <v>4.0000000000000001E-3</v>
      </c>
    </row>
    <row r="459" spans="1:8" x14ac:dyDescent="0.25">
      <c r="A459" s="2">
        <v>511</v>
      </c>
      <c r="B459" s="2">
        <v>1.919</v>
      </c>
      <c r="C459" s="3">
        <f t="shared" si="7"/>
        <v>0.752</v>
      </c>
      <c r="D459" s="2">
        <v>100</v>
      </c>
      <c r="E459" s="2">
        <v>0.61799999999999999</v>
      </c>
      <c r="F459" s="2">
        <v>0</v>
      </c>
      <c r="G459" s="2">
        <v>0.16200000000000001</v>
      </c>
      <c r="H459" s="2">
        <v>4.0000000000000001E-3</v>
      </c>
    </row>
    <row r="460" spans="1:8" x14ac:dyDescent="0.25">
      <c r="A460" s="2">
        <v>512</v>
      </c>
      <c r="B460" s="2">
        <v>1.9179999999999999</v>
      </c>
      <c r="C460" s="3">
        <f t="shared" si="7"/>
        <v>0.752</v>
      </c>
      <c r="D460" s="2">
        <v>100</v>
      </c>
      <c r="E460" s="2">
        <v>0.61799999999999999</v>
      </c>
      <c r="F460" s="2">
        <v>0</v>
      </c>
      <c r="G460" s="2">
        <v>0.16300000000000001</v>
      </c>
      <c r="H460" s="2">
        <v>4.0000000000000001E-3</v>
      </c>
    </row>
    <row r="461" spans="1:8" x14ac:dyDescent="0.25">
      <c r="A461" s="2">
        <v>513</v>
      </c>
      <c r="B461" s="2">
        <v>1.9219999999999999</v>
      </c>
      <c r="C461" s="3">
        <f t="shared" si="7"/>
        <v>0.755</v>
      </c>
      <c r="D461" s="2">
        <v>100</v>
      </c>
      <c r="E461" s="2">
        <v>0.61799999999999999</v>
      </c>
      <c r="F461" s="2">
        <v>0</v>
      </c>
      <c r="G461" s="2">
        <v>0.153</v>
      </c>
      <c r="H461" s="2">
        <v>4.0000000000000001E-3</v>
      </c>
    </row>
    <row r="462" spans="1:8" x14ac:dyDescent="0.25">
      <c r="A462" s="2">
        <v>514</v>
      </c>
      <c r="B462" s="2">
        <v>1.9219999999999999</v>
      </c>
      <c r="C462" s="3">
        <f t="shared" si="7"/>
        <v>0.755</v>
      </c>
      <c r="D462" s="2">
        <v>100</v>
      </c>
      <c r="E462" s="2">
        <v>0.61799999999999999</v>
      </c>
      <c r="F462" s="2">
        <v>0</v>
      </c>
      <c r="G462" s="2">
        <v>0.154</v>
      </c>
      <c r="H462" s="2">
        <v>4.0000000000000001E-3</v>
      </c>
    </row>
    <row r="463" spans="1:8" x14ac:dyDescent="0.25">
      <c r="A463" s="2">
        <v>515</v>
      </c>
      <c r="B463" s="2">
        <v>2.09</v>
      </c>
      <c r="C463" s="3">
        <f t="shared" si="7"/>
        <v>0.92300000000000004</v>
      </c>
      <c r="D463" s="2">
        <v>100</v>
      </c>
      <c r="E463" s="2">
        <v>0.61799999999999999</v>
      </c>
      <c r="F463" s="2">
        <v>0</v>
      </c>
      <c r="G463" s="2">
        <v>0.254</v>
      </c>
      <c r="H463" s="2">
        <v>4.0000000000000001E-3</v>
      </c>
    </row>
    <row r="464" spans="1:8" x14ac:dyDescent="0.25">
      <c r="A464" s="2">
        <v>516</v>
      </c>
      <c r="B464" s="2">
        <v>2.0779999999999998</v>
      </c>
      <c r="C464" s="3">
        <f t="shared" si="7"/>
        <v>0.91100000000000003</v>
      </c>
      <c r="D464" s="2">
        <v>100</v>
      </c>
      <c r="E464" s="2">
        <v>0.61799999999999999</v>
      </c>
      <c r="F464" s="2">
        <v>0</v>
      </c>
      <c r="G464" s="2">
        <v>0.254</v>
      </c>
      <c r="H464" s="2">
        <v>5.0000000000000001E-3</v>
      </c>
    </row>
    <row r="465" spans="1:8" x14ac:dyDescent="0.25">
      <c r="A465" s="2">
        <v>517</v>
      </c>
      <c r="B465" s="2">
        <v>2.036</v>
      </c>
      <c r="C465" s="3">
        <f t="shared" si="7"/>
        <v>0.86899999999999999</v>
      </c>
      <c r="D465" s="2">
        <v>100</v>
      </c>
      <c r="E465" s="2">
        <v>0.61799999999999999</v>
      </c>
      <c r="F465" s="2">
        <v>0</v>
      </c>
      <c r="G465" s="2">
        <v>0.24399999999999999</v>
      </c>
      <c r="H465" s="2">
        <v>5.0000000000000001E-3</v>
      </c>
    </row>
    <row r="466" spans="1:8" x14ac:dyDescent="0.25">
      <c r="A466" s="2">
        <v>518</v>
      </c>
      <c r="B466" s="2">
        <v>1.9370000000000001</v>
      </c>
      <c r="C466" s="3">
        <f t="shared" si="7"/>
        <v>0.77</v>
      </c>
      <c r="D466" s="2">
        <v>100</v>
      </c>
      <c r="E466" s="2">
        <v>0.61799999999999999</v>
      </c>
      <c r="F466" s="2">
        <v>0</v>
      </c>
      <c r="G466" s="2">
        <v>0.24399999999999999</v>
      </c>
      <c r="H466" s="2">
        <v>1.4999999999999999E-2</v>
      </c>
    </row>
    <row r="467" spans="1:8" x14ac:dyDescent="0.25">
      <c r="A467" s="2">
        <v>519</v>
      </c>
      <c r="B467" s="2">
        <v>3.8279999999999998</v>
      </c>
      <c r="C467" s="3">
        <f t="shared" si="7"/>
        <v>2.661</v>
      </c>
      <c r="D467" s="2">
        <v>100</v>
      </c>
      <c r="E467" s="2">
        <v>0.61799999999999999</v>
      </c>
      <c r="F467" s="2">
        <v>0</v>
      </c>
      <c r="G467" s="2">
        <v>0.24399999999999999</v>
      </c>
      <c r="H467" s="2">
        <v>-8.5000000000000006E-2</v>
      </c>
    </row>
    <row r="468" spans="1:8" x14ac:dyDescent="0.25">
      <c r="A468" s="2">
        <v>520</v>
      </c>
      <c r="B468" s="2">
        <v>2.665</v>
      </c>
      <c r="C468" s="3">
        <f t="shared" si="7"/>
        <v>1.498</v>
      </c>
      <c r="D468" s="2">
        <v>100</v>
      </c>
      <c r="E468" s="2">
        <v>0.61799999999999999</v>
      </c>
      <c r="F468" s="2">
        <v>0</v>
      </c>
      <c r="G468" s="2">
        <v>0.34399999999999997</v>
      </c>
      <c r="H468" s="2">
        <v>1.4999999999999999E-2</v>
      </c>
    </row>
    <row r="469" spans="1:8" x14ac:dyDescent="0.25">
      <c r="A469" s="2">
        <v>521</v>
      </c>
      <c r="B469" s="2">
        <v>1.9339999999999999</v>
      </c>
      <c r="C469" s="3">
        <f t="shared" si="7"/>
        <v>0.76700000000000002</v>
      </c>
      <c r="D469" s="2">
        <v>100</v>
      </c>
      <c r="E469" s="2">
        <v>0.61799999999999999</v>
      </c>
      <c r="F469" s="2">
        <v>0</v>
      </c>
      <c r="G469" s="2">
        <v>0.24299999999999999</v>
      </c>
      <c r="H469" s="2">
        <v>1.4999999999999999E-2</v>
      </c>
    </row>
    <row r="470" spans="1:8" x14ac:dyDescent="0.25">
      <c r="A470" s="2">
        <v>522</v>
      </c>
      <c r="B470" s="2">
        <v>1.9039999999999999</v>
      </c>
      <c r="C470" s="3">
        <f t="shared" si="7"/>
        <v>0.73699999999999999</v>
      </c>
      <c r="D470" s="2">
        <v>100</v>
      </c>
      <c r="E470" s="2">
        <v>0.61799999999999999</v>
      </c>
      <c r="F470" s="2">
        <v>0</v>
      </c>
      <c r="G470" s="2">
        <v>0.14299999999999999</v>
      </c>
      <c r="H470" s="2">
        <v>1.4999999999999999E-2</v>
      </c>
    </row>
    <row r="471" spans="1:8" x14ac:dyDescent="0.25">
      <c r="A471" s="2">
        <v>526</v>
      </c>
      <c r="B471" s="2">
        <v>2.8820000000000001</v>
      </c>
      <c r="C471" s="3">
        <f t="shared" si="7"/>
        <v>1.7150000000000001</v>
      </c>
      <c r="D471" s="2">
        <v>100</v>
      </c>
      <c r="E471" s="2">
        <v>0.61799999999999999</v>
      </c>
      <c r="F471" s="2">
        <v>0</v>
      </c>
      <c r="G471" s="2">
        <v>0.34399999999999997</v>
      </c>
      <c r="H471" s="2">
        <v>5.0000000000000001E-3</v>
      </c>
    </row>
    <row r="472" spans="1:8" x14ac:dyDescent="0.25">
      <c r="A472" s="2">
        <v>529</v>
      </c>
      <c r="B472" s="2">
        <v>1.8580000000000001</v>
      </c>
      <c r="C472" s="3">
        <f t="shared" si="7"/>
        <v>0.69099999999999995</v>
      </c>
      <c r="D472" s="2">
        <v>100</v>
      </c>
      <c r="E472" s="2">
        <v>0.61799999999999999</v>
      </c>
      <c r="F472" s="2">
        <v>0</v>
      </c>
      <c r="G472" s="2">
        <v>0.24399999999999999</v>
      </c>
      <c r="H472" s="2">
        <v>2.5000000000000001E-2</v>
      </c>
    </row>
    <row r="473" spans="1:8" x14ac:dyDescent="0.25">
      <c r="A473" s="2">
        <v>530</v>
      </c>
      <c r="B473" s="2">
        <v>1.851</v>
      </c>
      <c r="C473" s="3">
        <f t="shared" si="7"/>
        <v>0.68400000000000005</v>
      </c>
      <c r="D473" s="2">
        <v>100</v>
      </c>
      <c r="E473" s="2">
        <v>0.61799999999999999</v>
      </c>
      <c r="F473" s="2">
        <v>0</v>
      </c>
      <c r="G473" s="2">
        <v>0.24399999999999999</v>
      </c>
      <c r="H473" s="2">
        <v>2.5999999999999999E-2</v>
      </c>
    </row>
    <row r="474" spans="1:8" x14ac:dyDescent="0.25">
      <c r="A474" s="2">
        <v>531</v>
      </c>
      <c r="B474" s="2">
        <v>1.9019999999999999</v>
      </c>
      <c r="C474" s="3">
        <f t="shared" si="7"/>
        <v>0.73599999999999999</v>
      </c>
      <c r="D474" s="2">
        <v>100</v>
      </c>
      <c r="E474" s="2">
        <v>0.61799999999999999</v>
      </c>
      <c r="F474" s="2">
        <v>0</v>
      </c>
      <c r="G474" s="2">
        <v>0.14399999999999999</v>
      </c>
      <c r="H474" s="2">
        <v>2.5999999999999999E-2</v>
      </c>
    </row>
    <row r="475" spans="1:8" x14ac:dyDescent="0.25">
      <c r="A475" s="2">
        <v>532</v>
      </c>
      <c r="B475" s="2">
        <v>1.9</v>
      </c>
      <c r="C475" s="3">
        <f t="shared" si="7"/>
        <v>0.73399999999999999</v>
      </c>
      <c r="D475" s="2">
        <v>100</v>
      </c>
      <c r="E475" s="2">
        <v>0.61799999999999999</v>
      </c>
      <c r="F475" s="2">
        <v>0</v>
      </c>
      <c r="G475" s="2">
        <v>0.14499999999999999</v>
      </c>
      <c r="H475" s="2">
        <v>2.5999999999999999E-2</v>
      </c>
    </row>
    <row r="476" spans="1:8" x14ac:dyDescent="0.25">
      <c r="A476" s="2">
        <v>533</v>
      </c>
      <c r="B476" s="2">
        <v>1.8979999999999999</v>
      </c>
      <c r="C476" s="3">
        <f t="shared" si="7"/>
        <v>0.73199999999999998</v>
      </c>
      <c r="D476" s="2">
        <v>100</v>
      </c>
      <c r="E476" s="2">
        <v>0.61799999999999999</v>
      </c>
      <c r="F476" s="2">
        <v>0</v>
      </c>
      <c r="G476" s="2">
        <v>0.14599999999999999</v>
      </c>
      <c r="H476" s="2">
        <v>2.5999999999999999E-2</v>
      </c>
    </row>
    <row r="477" spans="1:8" x14ac:dyDescent="0.25">
      <c r="A477" s="2">
        <v>534</v>
      </c>
      <c r="B477" s="2">
        <v>1.919</v>
      </c>
      <c r="C477" s="3">
        <f t="shared" si="7"/>
        <v>0.752</v>
      </c>
      <c r="D477" s="2">
        <v>100</v>
      </c>
      <c r="E477" s="2">
        <v>0.61799999999999999</v>
      </c>
      <c r="F477" s="2">
        <v>0</v>
      </c>
      <c r="G477" s="2">
        <v>0.13600000000000001</v>
      </c>
      <c r="H477" s="2">
        <v>2.5999999999999999E-2</v>
      </c>
    </row>
    <row r="478" spans="1:8" x14ac:dyDescent="0.25">
      <c r="A478" s="2">
        <v>535</v>
      </c>
      <c r="B478" s="2">
        <v>1.917</v>
      </c>
      <c r="C478" s="3">
        <f t="shared" si="7"/>
        <v>0.75</v>
      </c>
      <c r="D478" s="2">
        <v>100</v>
      </c>
      <c r="E478" s="2">
        <v>0.61799999999999999</v>
      </c>
      <c r="F478" s="2">
        <v>0</v>
      </c>
      <c r="G478" s="2">
        <v>0.13700000000000001</v>
      </c>
      <c r="H478" s="2">
        <v>2.5999999999999999E-2</v>
      </c>
    </row>
    <row r="479" spans="1:8" x14ac:dyDescent="0.25">
      <c r="A479" s="2">
        <v>536</v>
      </c>
      <c r="B479" s="2">
        <v>1.913</v>
      </c>
      <c r="C479" s="3">
        <f t="shared" si="7"/>
        <v>0.746</v>
      </c>
      <c r="D479" s="2">
        <v>100</v>
      </c>
      <c r="E479" s="2">
        <v>0.61799999999999999</v>
      </c>
      <c r="F479" s="2">
        <v>0</v>
      </c>
      <c r="G479" s="2">
        <v>0.13700000000000001</v>
      </c>
      <c r="H479" s="2">
        <v>1.6E-2</v>
      </c>
    </row>
    <row r="480" spans="1:8" x14ac:dyDescent="0.25">
      <c r="A480" s="2">
        <v>537</v>
      </c>
      <c r="B480" s="2">
        <v>1.9119999999999999</v>
      </c>
      <c r="C480" s="3">
        <f t="shared" si="7"/>
        <v>0.745</v>
      </c>
      <c r="D480" s="2">
        <v>100</v>
      </c>
      <c r="E480" s="2">
        <v>0.61799999999999999</v>
      </c>
      <c r="F480" s="2">
        <v>0</v>
      </c>
      <c r="G480" s="2">
        <v>0.13700000000000001</v>
      </c>
      <c r="H480" s="2">
        <v>1.7000000000000001E-2</v>
      </c>
    </row>
    <row r="481" spans="1:8" x14ac:dyDescent="0.25">
      <c r="A481" s="2">
        <v>538</v>
      </c>
      <c r="B481" s="2">
        <v>1.919</v>
      </c>
      <c r="C481" s="3">
        <f t="shared" si="7"/>
        <v>0.752</v>
      </c>
      <c r="D481" s="2">
        <v>100</v>
      </c>
      <c r="E481" s="2">
        <v>0.61799999999999999</v>
      </c>
      <c r="F481" s="2">
        <v>0</v>
      </c>
      <c r="G481" s="2">
        <v>0.13700000000000001</v>
      </c>
      <c r="H481" s="2">
        <v>2.7E-2</v>
      </c>
    </row>
    <row r="482" spans="1:8" x14ac:dyDescent="0.25">
      <c r="A482" s="2">
        <v>539</v>
      </c>
      <c r="B482" s="2">
        <v>1.9410000000000001</v>
      </c>
      <c r="C482" s="3">
        <f t="shared" si="7"/>
        <v>0.77400000000000002</v>
      </c>
      <c r="D482" s="2">
        <v>100</v>
      </c>
      <c r="E482" s="2">
        <v>0.61799999999999999</v>
      </c>
      <c r="F482" s="2">
        <v>0</v>
      </c>
      <c r="G482" s="2">
        <v>0.127</v>
      </c>
      <c r="H482" s="2">
        <v>2.7E-2</v>
      </c>
    </row>
    <row r="483" spans="1:8" x14ac:dyDescent="0.25">
      <c r="A483" s="2">
        <v>540</v>
      </c>
      <c r="B483" s="2">
        <v>1.9390000000000001</v>
      </c>
      <c r="C483" s="3">
        <f t="shared" si="7"/>
        <v>0.77200000000000002</v>
      </c>
      <c r="D483" s="2">
        <v>100</v>
      </c>
      <c r="E483" s="2">
        <v>0.61799999999999999</v>
      </c>
      <c r="F483" s="2">
        <v>0</v>
      </c>
      <c r="G483" s="2">
        <v>0.128</v>
      </c>
      <c r="H483" s="2">
        <v>2.7E-2</v>
      </c>
    </row>
    <row r="484" spans="1:8" x14ac:dyDescent="0.25">
      <c r="A484" s="2">
        <v>542</v>
      </c>
      <c r="B484" s="2">
        <v>2.1829999999999998</v>
      </c>
      <c r="C484" s="3">
        <f t="shared" si="7"/>
        <v>1.016</v>
      </c>
      <c r="D484" s="2">
        <v>100</v>
      </c>
      <c r="E484" s="2">
        <v>0.61799999999999999</v>
      </c>
      <c r="F484" s="2">
        <v>0</v>
      </c>
      <c r="G484" s="2">
        <v>2.7E-2</v>
      </c>
      <c r="H484" s="2">
        <v>2.7E-2</v>
      </c>
    </row>
    <row r="485" spans="1:8" x14ac:dyDescent="0.25">
      <c r="A485" s="2">
        <v>543</v>
      </c>
      <c r="B485" s="2">
        <v>2.3650000000000002</v>
      </c>
      <c r="C485" s="3">
        <f t="shared" si="7"/>
        <v>1.198</v>
      </c>
      <c r="D485" s="2">
        <v>100</v>
      </c>
      <c r="E485" s="2">
        <v>0.61799999999999999</v>
      </c>
      <c r="F485" s="2">
        <v>0</v>
      </c>
      <c r="G485" s="2">
        <v>-7.2999999999999995E-2</v>
      </c>
      <c r="H485" s="2">
        <v>2.7E-2</v>
      </c>
    </row>
    <row r="486" spans="1:8" x14ac:dyDescent="0.25">
      <c r="A486" s="2">
        <v>545</v>
      </c>
      <c r="B486" s="2">
        <v>2.2050000000000001</v>
      </c>
      <c r="C486" s="3">
        <f t="shared" si="7"/>
        <v>1.038</v>
      </c>
      <c r="D486" s="2">
        <v>100</v>
      </c>
      <c r="E486" s="2">
        <v>0.61799999999999999</v>
      </c>
      <c r="F486" s="2">
        <v>0</v>
      </c>
      <c r="G486" s="2">
        <v>1.7000000000000001E-2</v>
      </c>
      <c r="H486" s="2">
        <v>2.7E-2</v>
      </c>
    </row>
    <row r="487" spans="1:8" x14ac:dyDescent="0.25">
      <c r="A487" s="2">
        <v>546</v>
      </c>
      <c r="B487" s="2">
        <v>2.67</v>
      </c>
      <c r="C487" s="3">
        <f t="shared" si="7"/>
        <v>1.5029999999999999</v>
      </c>
      <c r="D487" s="2">
        <v>100</v>
      </c>
      <c r="E487" s="2">
        <v>0.61799999999999999</v>
      </c>
      <c r="F487" s="2">
        <v>0</v>
      </c>
      <c r="G487" s="2">
        <v>1.7000000000000001E-2</v>
      </c>
      <c r="H487" s="2">
        <v>-7.2999999999999995E-2</v>
      </c>
    </row>
    <row r="488" spans="1:8" x14ac:dyDescent="0.25">
      <c r="A488" s="2">
        <v>547</v>
      </c>
      <c r="B488" s="2">
        <v>2.9780000000000002</v>
      </c>
      <c r="C488" s="3">
        <f t="shared" si="7"/>
        <v>1.8109999999999999</v>
      </c>
      <c r="D488" s="2">
        <v>100</v>
      </c>
      <c r="E488" s="2">
        <v>0.61799999999999999</v>
      </c>
      <c r="F488" s="2">
        <v>0</v>
      </c>
      <c r="G488" s="2">
        <v>-8.3000000000000004E-2</v>
      </c>
      <c r="H488" s="2">
        <v>-7.2999999999999995E-2</v>
      </c>
    </row>
    <row r="489" spans="1:8" x14ac:dyDescent="0.25">
      <c r="A489" s="2">
        <v>548</v>
      </c>
      <c r="B489" s="2">
        <v>3.7</v>
      </c>
      <c r="C489" s="3">
        <f t="shared" si="7"/>
        <v>2.5329999999999999</v>
      </c>
      <c r="D489" s="2">
        <v>100</v>
      </c>
      <c r="E489" s="2">
        <v>0.61799999999999999</v>
      </c>
      <c r="F489" s="2">
        <v>0</v>
      </c>
      <c r="G489" s="2">
        <v>-0.183</v>
      </c>
      <c r="H489" s="2">
        <v>-7.2999999999999995E-2</v>
      </c>
    </row>
    <row r="490" spans="1:8" x14ac:dyDescent="0.25">
      <c r="A490" s="2">
        <v>549</v>
      </c>
      <c r="B490" s="2">
        <v>3.6019999999999999</v>
      </c>
      <c r="C490" s="3">
        <f t="shared" si="7"/>
        <v>2.4350000000000001</v>
      </c>
      <c r="D490" s="2">
        <v>100</v>
      </c>
      <c r="E490" s="2">
        <v>0.61799999999999999</v>
      </c>
      <c r="F490" s="2">
        <v>0</v>
      </c>
      <c r="G490" s="2">
        <v>-0.17299999999999999</v>
      </c>
      <c r="H490" s="2">
        <v>-7.2999999999999995E-2</v>
      </c>
    </row>
    <row r="491" spans="1:8" x14ac:dyDescent="0.25">
      <c r="A491" s="2">
        <v>550</v>
      </c>
      <c r="B491" s="2">
        <v>3.6120000000000001</v>
      </c>
      <c r="C491" s="3">
        <f t="shared" si="7"/>
        <v>2.4449999999999998</v>
      </c>
      <c r="D491" s="2">
        <v>100</v>
      </c>
      <c r="E491" s="2">
        <v>0.61799999999999999</v>
      </c>
      <c r="F491" s="2">
        <v>0</v>
      </c>
      <c r="G491" s="2">
        <v>-0.17399999999999999</v>
      </c>
      <c r="H491" s="2">
        <v>-7.2999999999999995E-2</v>
      </c>
    </row>
    <row r="492" spans="1:8" x14ac:dyDescent="0.25">
      <c r="A492" s="2">
        <v>552</v>
      </c>
      <c r="B492" s="2">
        <v>2.9319999999999999</v>
      </c>
      <c r="C492" s="3">
        <f t="shared" si="7"/>
        <v>1.7649999999999999</v>
      </c>
      <c r="D492" s="2">
        <v>100</v>
      </c>
      <c r="E492" s="2">
        <v>0.61799999999999999</v>
      </c>
      <c r="F492" s="2">
        <v>0</v>
      </c>
      <c r="G492" s="2">
        <v>-7.2999999999999995E-2</v>
      </c>
      <c r="H492" s="2">
        <v>-7.2999999999999995E-2</v>
      </c>
    </row>
    <row r="493" spans="1:8" x14ac:dyDescent="0.25">
      <c r="A493" s="2">
        <v>553</v>
      </c>
      <c r="B493" s="2">
        <v>2.8889999999999998</v>
      </c>
      <c r="C493" s="3">
        <f t="shared" si="7"/>
        <v>1.722</v>
      </c>
      <c r="D493" s="2">
        <v>100</v>
      </c>
      <c r="E493" s="2">
        <v>0.61799999999999999</v>
      </c>
      <c r="F493" s="2">
        <v>0</v>
      </c>
      <c r="G493" s="2">
        <v>-6.3E-2</v>
      </c>
      <c r="H493" s="2">
        <v>-7.2999999999999995E-2</v>
      </c>
    </row>
    <row r="494" spans="1:8" x14ac:dyDescent="0.25">
      <c r="A494" s="2">
        <v>555</v>
      </c>
      <c r="B494" s="2">
        <v>2.9359999999999999</v>
      </c>
      <c r="C494" s="3">
        <f t="shared" si="7"/>
        <v>1.7689999999999999</v>
      </c>
      <c r="D494" s="2">
        <v>100</v>
      </c>
      <c r="E494" s="2">
        <v>0.61799999999999999</v>
      </c>
      <c r="F494" s="2">
        <v>0</v>
      </c>
      <c r="G494" s="2">
        <v>-7.3999999999999996E-2</v>
      </c>
      <c r="H494" s="2">
        <v>-7.2999999999999995E-2</v>
      </c>
    </row>
    <row r="495" spans="1:8" x14ac:dyDescent="0.25">
      <c r="A495" s="2">
        <v>556</v>
      </c>
      <c r="B495" s="2">
        <v>3.1030000000000002</v>
      </c>
      <c r="C495" s="3">
        <f t="shared" si="7"/>
        <v>1.9359999999999999</v>
      </c>
      <c r="D495" s="2">
        <v>100</v>
      </c>
      <c r="E495" s="2">
        <v>0.61799999999999999</v>
      </c>
      <c r="F495" s="2">
        <v>0</v>
      </c>
      <c r="G495" s="2">
        <v>-7.3999999999999996E-2</v>
      </c>
      <c r="H495" s="2">
        <v>-8.3000000000000004E-2</v>
      </c>
    </row>
    <row r="496" spans="1:8" x14ac:dyDescent="0.25">
      <c r="A496" s="2">
        <v>557</v>
      </c>
      <c r="B496" s="2">
        <v>2.8159999999999998</v>
      </c>
      <c r="C496" s="3">
        <f t="shared" si="7"/>
        <v>1.649</v>
      </c>
      <c r="D496" s="2">
        <v>100</v>
      </c>
      <c r="E496" s="2">
        <v>0.61799999999999999</v>
      </c>
      <c r="F496" s="2">
        <v>0</v>
      </c>
      <c r="G496" s="2">
        <v>2.5999999999999999E-2</v>
      </c>
      <c r="H496" s="2">
        <v>-8.3000000000000004E-2</v>
      </c>
    </row>
    <row r="497" spans="1:8" x14ac:dyDescent="0.25">
      <c r="A497" s="2">
        <v>558</v>
      </c>
      <c r="B497" s="2">
        <v>2.8279999999999998</v>
      </c>
      <c r="C497" s="3">
        <f t="shared" si="7"/>
        <v>1.661</v>
      </c>
      <c r="D497" s="2">
        <v>100</v>
      </c>
      <c r="E497" s="2">
        <v>0.61799999999999999</v>
      </c>
      <c r="F497" s="2">
        <v>0</v>
      </c>
      <c r="G497" s="2">
        <v>1.6E-2</v>
      </c>
      <c r="H497" s="2">
        <v>-8.3000000000000004E-2</v>
      </c>
    </row>
    <row r="498" spans="1:8" x14ac:dyDescent="0.25">
      <c r="A498" s="2">
        <v>559</v>
      </c>
      <c r="B498" s="2">
        <v>2.6720000000000002</v>
      </c>
      <c r="C498" s="3">
        <f t="shared" si="7"/>
        <v>1.5049999999999999</v>
      </c>
      <c r="D498" s="2">
        <v>100</v>
      </c>
      <c r="E498" s="2">
        <v>0.61799999999999999</v>
      </c>
      <c r="F498" s="2">
        <v>0</v>
      </c>
      <c r="G498" s="2">
        <v>1.6E-2</v>
      </c>
      <c r="H498" s="2">
        <v>-7.2999999999999995E-2</v>
      </c>
    </row>
    <row r="499" spans="1:8" x14ac:dyDescent="0.25">
      <c r="A499" s="2">
        <v>560</v>
      </c>
      <c r="B499" s="2">
        <v>2.6880000000000002</v>
      </c>
      <c r="C499" s="3">
        <f t="shared" si="7"/>
        <v>1.5209999999999999</v>
      </c>
      <c r="D499" s="2">
        <v>100</v>
      </c>
      <c r="E499" s="2">
        <v>0.61799999999999999</v>
      </c>
      <c r="F499" s="2">
        <v>0</v>
      </c>
      <c r="G499" s="2">
        <v>6.0000000000000001E-3</v>
      </c>
      <c r="H499" s="2">
        <v>-7.2999999999999995E-2</v>
      </c>
    </row>
    <row r="500" spans="1:8" x14ac:dyDescent="0.25">
      <c r="A500" s="2">
        <v>561</v>
      </c>
      <c r="B500" s="2">
        <v>3.0339999999999998</v>
      </c>
      <c r="C500" s="3">
        <f t="shared" si="7"/>
        <v>1.867</v>
      </c>
      <c r="D500" s="2">
        <v>100</v>
      </c>
      <c r="E500" s="2">
        <v>0.61799999999999999</v>
      </c>
      <c r="F500" s="2">
        <v>0</v>
      </c>
      <c r="G500" s="2">
        <v>-9.4E-2</v>
      </c>
      <c r="H500" s="2">
        <v>-7.2999999999999995E-2</v>
      </c>
    </row>
    <row r="501" spans="1:8" x14ac:dyDescent="0.25">
      <c r="A501" s="2">
        <v>562</v>
      </c>
      <c r="B501" s="2">
        <v>3.028</v>
      </c>
      <c r="C501" s="3">
        <f t="shared" si="7"/>
        <v>1.861</v>
      </c>
      <c r="D501" s="2">
        <v>100</v>
      </c>
      <c r="E501" s="2">
        <v>0.61799999999999999</v>
      </c>
      <c r="F501" s="2">
        <v>0</v>
      </c>
      <c r="G501" s="2">
        <v>-9.2999999999999999E-2</v>
      </c>
      <c r="H501" s="2">
        <v>-7.2999999999999995E-2</v>
      </c>
    </row>
    <row r="502" spans="1:8" x14ac:dyDescent="0.25">
      <c r="A502" s="2">
        <v>563</v>
      </c>
      <c r="B502" s="2">
        <v>2.6869999999999998</v>
      </c>
      <c r="C502" s="3">
        <f t="shared" si="7"/>
        <v>1.52</v>
      </c>
      <c r="D502" s="2">
        <v>100</v>
      </c>
      <c r="E502" s="2">
        <v>0.61799999999999999</v>
      </c>
      <c r="F502" s="2">
        <v>0</v>
      </c>
      <c r="G502" s="2">
        <v>7.0000000000000001E-3</v>
      </c>
      <c r="H502" s="2">
        <v>-7.2999999999999995E-2</v>
      </c>
    </row>
    <row r="503" spans="1:8" x14ac:dyDescent="0.25">
      <c r="A503" s="2">
        <v>564</v>
      </c>
      <c r="B503" s="2">
        <v>5.1479999999999997</v>
      </c>
      <c r="C503" s="3">
        <f t="shared" si="7"/>
        <v>3.9809999999999999</v>
      </c>
      <c r="D503" s="2">
        <v>100</v>
      </c>
      <c r="E503" s="2">
        <v>0.61799999999999999</v>
      </c>
      <c r="F503" s="2">
        <v>0</v>
      </c>
      <c r="G503" s="2">
        <v>7.0000000000000001E-3</v>
      </c>
      <c r="H503" s="2">
        <v>-0.17299999999999999</v>
      </c>
    </row>
    <row r="504" spans="1:8" x14ac:dyDescent="0.25">
      <c r="A504" s="2">
        <v>565</v>
      </c>
      <c r="B504" s="2">
        <v>2.6850000000000001</v>
      </c>
      <c r="C504" s="3">
        <f t="shared" si="7"/>
        <v>1.518</v>
      </c>
      <c r="D504" s="2">
        <v>100</v>
      </c>
      <c r="E504" s="2">
        <v>0.61799999999999999</v>
      </c>
      <c r="F504" s="2">
        <v>0</v>
      </c>
      <c r="G504" s="2">
        <v>8.0000000000000002E-3</v>
      </c>
      <c r="H504" s="2">
        <v>-7.2999999999999995E-2</v>
      </c>
    </row>
    <row r="505" spans="1:8" x14ac:dyDescent="0.25">
      <c r="A505" s="2">
        <v>566</v>
      </c>
      <c r="B505" s="2">
        <v>2.5489999999999999</v>
      </c>
      <c r="C505" s="3">
        <f t="shared" si="7"/>
        <v>1.3819999999999999</v>
      </c>
      <c r="D505" s="2">
        <v>100</v>
      </c>
      <c r="E505" s="2">
        <v>0.61799999999999999</v>
      </c>
      <c r="F505" s="2">
        <v>0</v>
      </c>
      <c r="G505" s="2">
        <v>8.0000000000000002E-3</v>
      </c>
      <c r="H505" s="2">
        <v>-6.3E-2</v>
      </c>
    </row>
    <row r="506" spans="1:8" x14ac:dyDescent="0.25">
      <c r="A506" s="2">
        <v>567</v>
      </c>
      <c r="B506" s="2">
        <v>2.5470000000000002</v>
      </c>
      <c r="C506" s="3">
        <f t="shared" si="7"/>
        <v>1.38</v>
      </c>
      <c r="D506" s="2">
        <v>100</v>
      </c>
      <c r="E506" s="2">
        <v>0.61799999999999999</v>
      </c>
      <c r="F506" s="2">
        <v>0</v>
      </c>
      <c r="G506" s="2">
        <v>8.9999999999999993E-3</v>
      </c>
      <c r="H506" s="2">
        <v>-6.3E-2</v>
      </c>
    </row>
    <row r="507" spans="1:8" x14ac:dyDescent="0.25">
      <c r="A507" s="2">
        <v>568</v>
      </c>
      <c r="B507" s="2">
        <v>2.56</v>
      </c>
      <c r="C507" s="3">
        <f t="shared" si="7"/>
        <v>1.393</v>
      </c>
      <c r="D507" s="2">
        <v>100</v>
      </c>
      <c r="E507" s="2">
        <v>0.61799999999999999</v>
      </c>
      <c r="F507" s="2">
        <v>0</v>
      </c>
      <c r="G507" s="2">
        <v>8.9999999999999993E-3</v>
      </c>
      <c r="H507" s="2">
        <v>-6.4000000000000001E-2</v>
      </c>
    </row>
    <row r="508" spans="1:8" x14ac:dyDescent="0.25">
      <c r="A508" s="2">
        <v>569</v>
      </c>
      <c r="B508" s="2">
        <v>2.88</v>
      </c>
      <c r="C508" s="3">
        <f t="shared" si="7"/>
        <v>1.7130000000000001</v>
      </c>
      <c r="D508" s="2">
        <v>100</v>
      </c>
      <c r="E508" s="2">
        <v>0.61799999999999999</v>
      </c>
      <c r="F508" s="2">
        <v>0</v>
      </c>
      <c r="G508" s="2">
        <v>-9.0999999999999998E-2</v>
      </c>
      <c r="H508" s="2">
        <v>-6.4000000000000001E-2</v>
      </c>
    </row>
    <row r="509" spans="1:8" x14ac:dyDescent="0.25">
      <c r="A509" s="2">
        <v>570</v>
      </c>
      <c r="B509" s="2">
        <v>2.5790000000000002</v>
      </c>
      <c r="C509" s="3">
        <f t="shared" si="7"/>
        <v>1.4119999999999999</v>
      </c>
      <c r="D509" s="2">
        <v>100</v>
      </c>
      <c r="E509" s="2">
        <v>0.61799999999999999</v>
      </c>
      <c r="F509" s="2">
        <v>0</v>
      </c>
      <c r="G509" s="2">
        <v>-1E-3</v>
      </c>
      <c r="H509" s="2">
        <v>-6.4000000000000001E-2</v>
      </c>
    </row>
    <row r="510" spans="1:8" x14ac:dyDescent="0.25">
      <c r="A510" s="2">
        <v>571</v>
      </c>
      <c r="B510" s="2">
        <v>2.577</v>
      </c>
      <c r="C510" s="3">
        <f t="shared" si="7"/>
        <v>1.41</v>
      </c>
      <c r="D510" s="2">
        <v>100</v>
      </c>
      <c r="E510" s="2">
        <v>0.61799999999999999</v>
      </c>
      <c r="F510" s="2">
        <v>0</v>
      </c>
      <c r="G510" s="2">
        <v>0</v>
      </c>
      <c r="H510" s="2">
        <v>-6.4000000000000001E-2</v>
      </c>
    </row>
    <row r="511" spans="1:8" x14ac:dyDescent="0.25">
      <c r="A511" s="2">
        <v>572</v>
      </c>
      <c r="B511" s="2">
        <v>2.5979999999999999</v>
      </c>
      <c r="C511" s="3">
        <f t="shared" si="7"/>
        <v>1.431</v>
      </c>
      <c r="D511" s="2">
        <v>100</v>
      </c>
      <c r="E511" s="2">
        <v>0.61799999999999999</v>
      </c>
      <c r="F511" s="2">
        <v>0</v>
      </c>
      <c r="G511" s="2">
        <v>-0.01</v>
      </c>
      <c r="H511" s="2">
        <v>-6.4000000000000001E-2</v>
      </c>
    </row>
    <row r="512" spans="1:8" x14ac:dyDescent="0.25">
      <c r="A512" s="2">
        <v>573</v>
      </c>
      <c r="B512" s="2">
        <v>2.6219999999999999</v>
      </c>
      <c r="C512" s="3">
        <f t="shared" si="7"/>
        <v>1.4550000000000001</v>
      </c>
      <c r="D512" s="2">
        <v>100</v>
      </c>
      <c r="E512" s="2">
        <v>0.61799999999999999</v>
      </c>
      <c r="F512" s="2">
        <v>0</v>
      </c>
      <c r="G512" s="2">
        <v>-0.02</v>
      </c>
      <c r="H512" s="2">
        <v>-6.4000000000000001E-2</v>
      </c>
    </row>
    <row r="513" spans="1:8" x14ac:dyDescent="0.25">
      <c r="A513" s="2">
        <v>575</v>
      </c>
      <c r="B513" s="2">
        <v>2.5150000000000001</v>
      </c>
      <c r="C513" s="3">
        <f t="shared" si="7"/>
        <v>1.3480000000000001</v>
      </c>
      <c r="D513" s="2">
        <v>100</v>
      </c>
      <c r="E513" s="2">
        <v>0.61799999999999999</v>
      </c>
      <c r="F513" s="2">
        <v>0</v>
      </c>
      <c r="G513" s="2">
        <v>0.09</v>
      </c>
      <c r="H513" s="2">
        <v>-6.4000000000000001E-2</v>
      </c>
    </row>
    <row r="514" spans="1:8" x14ac:dyDescent="0.25">
      <c r="A514" s="2">
        <v>576</v>
      </c>
      <c r="B514" s="2">
        <v>2.5249999999999999</v>
      </c>
      <c r="C514" s="3">
        <f t="shared" si="7"/>
        <v>1.3580000000000001</v>
      </c>
      <c r="D514" s="2">
        <v>100</v>
      </c>
      <c r="E514" s="2">
        <v>0.61799999999999999</v>
      </c>
      <c r="F514" s="2">
        <v>0</v>
      </c>
      <c r="G514" s="2">
        <v>0.1</v>
      </c>
      <c r="H514" s="2">
        <v>-6.4000000000000001E-2</v>
      </c>
    </row>
    <row r="515" spans="1:8" x14ac:dyDescent="0.25">
      <c r="A515" s="2">
        <v>579</v>
      </c>
      <c r="B515" s="2">
        <v>2.387</v>
      </c>
      <c r="C515" s="3">
        <f t="shared" ref="C515:C578" si="8">ROUND((1-G515)^2+100*(H515-G515^2)^2,3)</f>
        <v>1.22</v>
      </c>
      <c r="D515" s="2">
        <v>100</v>
      </c>
      <c r="E515" s="2">
        <v>0.61799999999999999</v>
      </c>
      <c r="F515" s="2">
        <v>0</v>
      </c>
      <c r="G515" s="2">
        <v>0.1</v>
      </c>
      <c r="H515" s="2">
        <v>-5.3999999999999999E-2</v>
      </c>
    </row>
    <row r="516" spans="1:8" x14ac:dyDescent="0.25">
      <c r="A516" s="2">
        <v>580</v>
      </c>
      <c r="B516" s="2">
        <v>2.3959999999999999</v>
      </c>
      <c r="C516" s="3">
        <f t="shared" si="8"/>
        <v>1.2290000000000001</v>
      </c>
      <c r="D516" s="2">
        <v>100</v>
      </c>
      <c r="E516" s="2">
        <v>0.61799999999999999</v>
      </c>
      <c r="F516" s="2">
        <v>0</v>
      </c>
      <c r="G516" s="2">
        <v>0.11</v>
      </c>
      <c r="H516" s="2">
        <v>-5.3999999999999999E-2</v>
      </c>
    </row>
    <row r="517" spans="1:8" x14ac:dyDescent="0.25">
      <c r="A517" s="2">
        <v>581</v>
      </c>
      <c r="B517" s="2">
        <v>4.718</v>
      </c>
      <c r="C517" s="3">
        <f t="shared" si="8"/>
        <v>3.5510000000000002</v>
      </c>
      <c r="D517" s="2">
        <v>100</v>
      </c>
      <c r="E517" s="2">
        <v>0.61799999999999999</v>
      </c>
      <c r="F517" s="2">
        <v>0</v>
      </c>
      <c r="G517" s="2">
        <v>0.11</v>
      </c>
      <c r="H517" s="2">
        <v>-0.154</v>
      </c>
    </row>
    <row r="518" spans="1:8" x14ac:dyDescent="0.25">
      <c r="A518" s="2">
        <v>582</v>
      </c>
      <c r="B518" s="2">
        <v>2.44</v>
      </c>
      <c r="C518" s="3">
        <f t="shared" si="8"/>
        <v>1.2729999999999999</v>
      </c>
      <c r="D518" s="2">
        <v>100</v>
      </c>
      <c r="E518" s="2">
        <v>0.61799999999999999</v>
      </c>
      <c r="F518" s="2">
        <v>0</v>
      </c>
      <c r="G518" s="2">
        <v>0.01</v>
      </c>
      <c r="H518" s="2">
        <v>-5.3999999999999999E-2</v>
      </c>
    </row>
    <row r="519" spans="1:8" x14ac:dyDescent="0.25">
      <c r="A519" s="2">
        <v>583</v>
      </c>
      <c r="B519" s="2">
        <v>2.7410000000000001</v>
      </c>
      <c r="C519" s="3">
        <f t="shared" si="8"/>
        <v>1.5740000000000001</v>
      </c>
      <c r="D519" s="2">
        <v>100</v>
      </c>
      <c r="E519" s="2">
        <v>0.61799999999999999</v>
      </c>
      <c r="F519" s="2">
        <v>0</v>
      </c>
      <c r="G519" s="2">
        <v>-0.09</v>
      </c>
      <c r="H519" s="2">
        <v>-5.3999999999999999E-2</v>
      </c>
    </row>
    <row r="520" spans="1:8" x14ac:dyDescent="0.25">
      <c r="A520" s="2">
        <v>584</v>
      </c>
      <c r="B520" s="2">
        <v>2.7450000000000001</v>
      </c>
      <c r="C520" s="3">
        <f t="shared" si="8"/>
        <v>1.5780000000000001</v>
      </c>
      <c r="D520" s="2">
        <v>100</v>
      </c>
      <c r="E520" s="2">
        <v>0.61799999999999999</v>
      </c>
      <c r="F520" s="2">
        <v>0</v>
      </c>
      <c r="G520" s="2">
        <v>-9.0999999999999998E-2</v>
      </c>
      <c r="H520" s="2">
        <v>-5.3999999999999999E-2</v>
      </c>
    </row>
    <row r="521" spans="1:8" x14ac:dyDescent="0.25">
      <c r="A521" s="2">
        <v>585</v>
      </c>
      <c r="B521" s="2">
        <v>2.5</v>
      </c>
      <c r="C521" s="3">
        <f t="shared" si="8"/>
        <v>1.333</v>
      </c>
      <c r="D521" s="2">
        <v>100</v>
      </c>
      <c r="E521" s="2">
        <v>0.61799999999999999</v>
      </c>
      <c r="F521" s="2">
        <v>0</v>
      </c>
      <c r="G521" s="2">
        <v>-9.0999999999999998E-2</v>
      </c>
      <c r="H521" s="2">
        <v>4.5999999999999999E-2</v>
      </c>
    </row>
    <row r="522" spans="1:8" x14ac:dyDescent="0.25">
      <c r="A522" s="2">
        <v>586</v>
      </c>
      <c r="B522" s="2">
        <v>2.5070000000000001</v>
      </c>
      <c r="C522" s="3">
        <f t="shared" si="8"/>
        <v>1.34</v>
      </c>
      <c r="D522" s="2">
        <v>100</v>
      </c>
      <c r="E522" s="2">
        <v>0.61799999999999999</v>
      </c>
      <c r="F522" s="2">
        <v>0</v>
      </c>
      <c r="G522" s="2">
        <v>-0.10100000000000001</v>
      </c>
      <c r="H522" s="2">
        <v>4.5999999999999999E-2</v>
      </c>
    </row>
    <row r="523" spans="1:8" x14ac:dyDescent="0.25">
      <c r="A523" s="2">
        <v>587</v>
      </c>
      <c r="B523" s="2">
        <v>2.3809999999999998</v>
      </c>
      <c r="C523" s="3">
        <f t="shared" si="8"/>
        <v>1.214</v>
      </c>
      <c r="D523" s="2">
        <v>100</v>
      </c>
      <c r="E523" s="2">
        <v>0.61799999999999999</v>
      </c>
      <c r="F523" s="2">
        <v>0</v>
      </c>
      <c r="G523" s="2">
        <v>-1E-3</v>
      </c>
      <c r="H523" s="2">
        <v>4.5999999999999999E-2</v>
      </c>
    </row>
    <row r="524" spans="1:8" x14ac:dyDescent="0.25">
      <c r="A524" s="2">
        <v>590</v>
      </c>
      <c r="B524" s="2">
        <v>2.4910000000000001</v>
      </c>
      <c r="C524" s="3">
        <f t="shared" si="8"/>
        <v>1.3240000000000001</v>
      </c>
      <c r="D524" s="2">
        <v>100</v>
      </c>
      <c r="E524" s="2">
        <v>0.61799999999999999</v>
      </c>
      <c r="F524" s="2">
        <v>0</v>
      </c>
      <c r="G524" s="2">
        <v>-8.1000000000000003E-2</v>
      </c>
      <c r="H524" s="2">
        <v>4.5999999999999999E-2</v>
      </c>
    </row>
    <row r="525" spans="1:8" x14ac:dyDescent="0.25">
      <c r="A525" s="2">
        <v>591</v>
      </c>
      <c r="B525" s="2">
        <v>2.3380000000000001</v>
      </c>
      <c r="C525" s="3">
        <f t="shared" si="8"/>
        <v>1.171</v>
      </c>
      <c r="D525" s="2">
        <v>100</v>
      </c>
      <c r="E525" s="2">
        <v>0.61799999999999999</v>
      </c>
      <c r="F525" s="2">
        <v>0</v>
      </c>
      <c r="G525" s="2">
        <v>1.9E-2</v>
      </c>
      <c r="H525" s="2">
        <v>4.5999999999999999E-2</v>
      </c>
    </row>
    <row r="526" spans="1:8" x14ac:dyDescent="0.25">
      <c r="A526" s="2">
        <v>592</v>
      </c>
      <c r="B526" s="2">
        <v>2.34</v>
      </c>
      <c r="C526" s="3">
        <f t="shared" si="8"/>
        <v>1.173</v>
      </c>
      <c r="D526" s="2">
        <v>100</v>
      </c>
      <c r="E526" s="2">
        <v>0.61799999999999999</v>
      </c>
      <c r="F526" s="2">
        <v>0</v>
      </c>
      <c r="G526" s="2">
        <v>1.7999999999999999E-2</v>
      </c>
      <c r="H526" s="2">
        <v>4.5999999999999999E-2</v>
      </c>
    </row>
    <row r="527" spans="1:8" x14ac:dyDescent="0.25">
      <c r="A527" s="2">
        <v>593</v>
      </c>
      <c r="B527" s="2">
        <v>2.4409999999999998</v>
      </c>
      <c r="C527" s="3">
        <f t="shared" si="8"/>
        <v>1.274</v>
      </c>
      <c r="D527" s="2">
        <v>100</v>
      </c>
      <c r="E527" s="2">
        <v>0.61799999999999999</v>
      </c>
      <c r="F527" s="2">
        <v>0</v>
      </c>
      <c r="G527" s="2">
        <v>1.7999999999999999E-2</v>
      </c>
      <c r="H527" s="2">
        <v>5.6000000000000001E-2</v>
      </c>
    </row>
    <row r="528" spans="1:8" x14ac:dyDescent="0.25">
      <c r="A528" s="2">
        <v>594</v>
      </c>
      <c r="B528" s="2">
        <v>2.1219999999999999</v>
      </c>
      <c r="C528" s="3">
        <f t="shared" si="8"/>
        <v>0.95499999999999996</v>
      </c>
      <c r="D528" s="2">
        <v>100</v>
      </c>
      <c r="E528" s="2">
        <v>0.61799999999999999</v>
      </c>
      <c r="F528" s="2">
        <v>0</v>
      </c>
      <c r="G528" s="2">
        <v>0.11799999999999999</v>
      </c>
      <c r="H528" s="2">
        <v>5.6000000000000001E-2</v>
      </c>
    </row>
    <row r="529" spans="1:8" x14ac:dyDescent="0.25">
      <c r="A529" s="2">
        <v>596</v>
      </c>
      <c r="B529" s="2">
        <v>2.464</v>
      </c>
      <c r="C529" s="3">
        <f t="shared" si="8"/>
        <v>1.2969999999999999</v>
      </c>
      <c r="D529" s="2">
        <v>100</v>
      </c>
      <c r="E529" s="2">
        <v>0.61799999999999999</v>
      </c>
      <c r="F529" s="2">
        <v>0</v>
      </c>
      <c r="G529" s="2">
        <v>8.0000000000000002E-3</v>
      </c>
      <c r="H529" s="2">
        <v>5.6000000000000001E-2</v>
      </c>
    </row>
    <row r="530" spans="1:8" x14ac:dyDescent="0.25">
      <c r="A530" s="2">
        <v>597</v>
      </c>
      <c r="B530" s="2">
        <v>2.3450000000000002</v>
      </c>
      <c r="C530" s="3">
        <f t="shared" si="8"/>
        <v>1.1779999999999999</v>
      </c>
      <c r="D530" s="2">
        <v>100</v>
      </c>
      <c r="E530" s="2">
        <v>0.61799999999999999</v>
      </c>
      <c r="F530" s="2">
        <v>0</v>
      </c>
      <c r="G530" s="2">
        <v>8.0000000000000002E-3</v>
      </c>
      <c r="H530" s="2">
        <v>-4.3999999999999997E-2</v>
      </c>
    </row>
    <row r="531" spans="1:8" x14ac:dyDescent="0.25">
      <c r="A531" s="2">
        <v>598</v>
      </c>
      <c r="B531" s="2">
        <v>2.3359999999999999</v>
      </c>
      <c r="C531" s="3">
        <f t="shared" si="8"/>
        <v>1.17</v>
      </c>
      <c r="D531" s="2">
        <v>100</v>
      </c>
      <c r="E531" s="2">
        <v>0.61799999999999999</v>
      </c>
      <c r="F531" s="2">
        <v>0</v>
      </c>
      <c r="G531" s="2">
        <v>8.0000000000000002E-3</v>
      </c>
      <c r="H531" s="2">
        <v>-4.2999999999999997E-2</v>
      </c>
    </row>
    <row r="532" spans="1:8" x14ac:dyDescent="0.25">
      <c r="A532" s="2">
        <v>599</v>
      </c>
      <c r="B532" s="2">
        <v>2.6240000000000001</v>
      </c>
      <c r="C532" s="3">
        <f t="shared" si="8"/>
        <v>1.4570000000000001</v>
      </c>
      <c r="D532" s="2">
        <v>100</v>
      </c>
      <c r="E532" s="2">
        <v>0.61799999999999999</v>
      </c>
      <c r="F532" s="2">
        <v>0</v>
      </c>
      <c r="G532" s="2">
        <v>-9.1999999999999998E-2</v>
      </c>
      <c r="H532" s="2">
        <v>-4.2999999999999997E-2</v>
      </c>
    </row>
    <row r="533" spans="1:8" x14ac:dyDescent="0.25">
      <c r="A533" s="2">
        <v>600</v>
      </c>
      <c r="B533" s="2">
        <v>2.62</v>
      </c>
      <c r="C533" s="3">
        <f t="shared" si="8"/>
        <v>1.4530000000000001</v>
      </c>
      <c r="D533" s="2">
        <v>100</v>
      </c>
      <c r="E533" s="2">
        <v>0.61799999999999999</v>
      </c>
      <c r="F533" s="2">
        <v>0</v>
      </c>
      <c r="G533" s="2">
        <v>-9.0999999999999998E-2</v>
      </c>
      <c r="H533" s="2">
        <v>-4.2999999999999997E-2</v>
      </c>
    </row>
    <row r="534" spans="1:8" x14ac:dyDescent="0.25">
      <c r="A534" s="2">
        <v>601</v>
      </c>
      <c r="B534" s="2">
        <v>3.2170000000000001</v>
      </c>
      <c r="C534" s="3">
        <f t="shared" si="8"/>
        <v>2.0499999999999998</v>
      </c>
      <c r="D534" s="2">
        <v>100</v>
      </c>
      <c r="E534" s="2">
        <v>0.61799999999999999</v>
      </c>
      <c r="F534" s="2">
        <v>0</v>
      </c>
      <c r="G534" s="2">
        <v>-0.191</v>
      </c>
      <c r="H534" s="2">
        <v>-4.2999999999999997E-2</v>
      </c>
    </row>
    <row r="535" spans="1:8" x14ac:dyDescent="0.25">
      <c r="A535" s="2">
        <v>602</v>
      </c>
      <c r="B535" s="2">
        <v>4.4640000000000004</v>
      </c>
      <c r="C535" s="3">
        <f t="shared" si="8"/>
        <v>3.2970000000000002</v>
      </c>
      <c r="D535" s="2">
        <v>100</v>
      </c>
      <c r="E535" s="2">
        <v>0.61799999999999999</v>
      </c>
      <c r="F535" s="2">
        <v>0</v>
      </c>
      <c r="G535" s="2">
        <v>-0.29099999999999998</v>
      </c>
      <c r="H535" s="2">
        <v>-4.2999999999999997E-2</v>
      </c>
    </row>
    <row r="536" spans="1:8" x14ac:dyDescent="0.25">
      <c r="A536" s="2">
        <v>603</v>
      </c>
      <c r="B536" s="2">
        <v>3.226</v>
      </c>
      <c r="C536" s="3">
        <f t="shared" si="8"/>
        <v>2.0590000000000002</v>
      </c>
      <c r="D536" s="2">
        <v>100</v>
      </c>
      <c r="E536" s="2">
        <v>0.61799999999999999</v>
      </c>
      <c r="F536" s="2">
        <v>0</v>
      </c>
      <c r="G536" s="2">
        <v>-0.192</v>
      </c>
      <c r="H536" s="2">
        <v>-4.2999999999999997E-2</v>
      </c>
    </row>
    <row r="537" spans="1:8" x14ac:dyDescent="0.25">
      <c r="A537" s="2">
        <v>604</v>
      </c>
      <c r="B537" s="2">
        <v>3.242</v>
      </c>
      <c r="C537" s="3">
        <f t="shared" si="8"/>
        <v>2.0750000000000002</v>
      </c>
      <c r="D537" s="2">
        <v>100</v>
      </c>
      <c r="E537" s="2">
        <v>0.61799999999999999</v>
      </c>
      <c r="F537" s="2">
        <v>0</v>
      </c>
      <c r="G537" s="2">
        <v>-0.192</v>
      </c>
      <c r="H537" s="2">
        <v>-4.3999999999999997E-2</v>
      </c>
    </row>
    <row r="538" spans="1:8" x14ac:dyDescent="0.25">
      <c r="A538" s="2">
        <v>605</v>
      </c>
      <c r="B538" s="2">
        <v>2.6349999999999998</v>
      </c>
      <c r="C538" s="3">
        <f t="shared" si="8"/>
        <v>1.468</v>
      </c>
      <c r="D538" s="2">
        <v>100</v>
      </c>
      <c r="E538" s="2">
        <v>0.61799999999999999</v>
      </c>
      <c r="F538" s="2">
        <v>0</v>
      </c>
      <c r="G538" s="2">
        <v>-9.1999999999999998E-2</v>
      </c>
      <c r="H538" s="2">
        <v>-4.3999999999999997E-2</v>
      </c>
    </row>
    <row r="539" spans="1:8" x14ac:dyDescent="0.25">
      <c r="A539" s="2">
        <v>606</v>
      </c>
      <c r="B539" s="2">
        <v>2.677</v>
      </c>
      <c r="C539" s="3">
        <f t="shared" si="8"/>
        <v>1.51</v>
      </c>
      <c r="D539" s="2">
        <v>100</v>
      </c>
      <c r="E539" s="2">
        <v>0.61799999999999999</v>
      </c>
      <c r="F539" s="2">
        <v>0</v>
      </c>
      <c r="G539" s="2">
        <v>-0.10199999999999999</v>
      </c>
      <c r="H539" s="2">
        <v>-4.3999999999999997E-2</v>
      </c>
    </row>
    <row r="540" spans="1:8" x14ac:dyDescent="0.25">
      <c r="A540" s="2">
        <v>607</v>
      </c>
      <c r="B540" s="2">
        <v>2.6669999999999998</v>
      </c>
      <c r="C540" s="3">
        <f t="shared" si="8"/>
        <v>1.5</v>
      </c>
      <c r="D540" s="2">
        <v>100</v>
      </c>
      <c r="E540" s="2">
        <v>0.61799999999999999</v>
      </c>
      <c r="F540" s="2">
        <v>0</v>
      </c>
      <c r="G540" s="2">
        <v>-0.10199999999999999</v>
      </c>
      <c r="H540" s="2">
        <v>-4.2999999999999997E-2</v>
      </c>
    </row>
    <row r="541" spans="1:8" x14ac:dyDescent="0.25">
      <c r="A541" s="2">
        <v>608</v>
      </c>
      <c r="B541" s="2">
        <v>4.7350000000000003</v>
      </c>
      <c r="C541" s="3">
        <f t="shared" si="8"/>
        <v>3.5680000000000001</v>
      </c>
      <c r="D541" s="2">
        <v>100</v>
      </c>
      <c r="E541" s="2">
        <v>0.61799999999999999</v>
      </c>
      <c r="F541" s="2">
        <v>0</v>
      </c>
      <c r="G541" s="2">
        <v>-0.10199999999999999</v>
      </c>
      <c r="H541" s="2">
        <v>-0.14299999999999999</v>
      </c>
    </row>
    <row r="542" spans="1:8" x14ac:dyDescent="0.25">
      <c r="A542" s="2">
        <v>609</v>
      </c>
      <c r="B542" s="2">
        <v>2.57</v>
      </c>
      <c r="C542" s="3">
        <f t="shared" si="8"/>
        <v>1.403</v>
      </c>
      <c r="D542" s="2">
        <v>100</v>
      </c>
      <c r="E542" s="2">
        <v>0.61799999999999999</v>
      </c>
      <c r="F542" s="2">
        <v>0</v>
      </c>
      <c r="G542" s="2">
        <v>-0.10199999999999999</v>
      </c>
      <c r="H542" s="2">
        <v>-3.3000000000000002E-2</v>
      </c>
    </row>
    <row r="543" spans="1:8" x14ac:dyDescent="0.25">
      <c r="A543" s="2">
        <v>610</v>
      </c>
      <c r="B543" s="2">
        <v>3.1560000000000001</v>
      </c>
      <c r="C543" s="3">
        <f t="shared" si="8"/>
        <v>1.99</v>
      </c>
      <c r="D543" s="2">
        <v>100</v>
      </c>
      <c r="E543" s="2">
        <v>0.61799999999999999</v>
      </c>
      <c r="F543" s="2">
        <v>0</v>
      </c>
      <c r="G543" s="2">
        <v>-0.20200000000000001</v>
      </c>
      <c r="H543" s="2">
        <v>-3.3000000000000002E-2</v>
      </c>
    </row>
    <row r="544" spans="1:8" x14ac:dyDescent="0.25">
      <c r="A544" s="2">
        <v>611</v>
      </c>
      <c r="B544" s="2">
        <v>2.5659999999999998</v>
      </c>
      <c r="C544" s="3">
        <f t="shared" si="8"/>
        <v>1.399</v>
      </c>
      <c r="D544" s="2">
        <v>100</v>
      </c>
      <c r="E544" s="2">
        <v>0.61799999999999999</v>
      </c>
      <c r="F544" s="2">
        <v>0</v>
      </c>
      <c r="G544" s="2">
        <v>-0.10100000000000001</v>
      </c>
      <c r="H544" s="2">
        <v>-3.3000000000000002E-2</v>
      </c>
    </row>
    <row r="545" spans="1:8" x14ac:dyDescent="0.25">
      <c r="A545" s="2">
        <v>613</v>
      </c>
      <c r="B545" s="2">
        <v>2.5739999999999998</v>
      </c>
      <c r="C545" s="3">
        <f t="shared" si="8"/>
        <v>1.407</v>
      </c>
      <c r="D545" s="2">
        <v>100</v>
      </c>
      <c r="E545" s="2">
        <v>0.61799999999999999</v>
      </c>
      <c r="F545" s="2">
        <v>0</v>
      </c>
      <c r="G545" s="2">
        <v>-0.10299999999999999</v>
      </c>
      <c r="H545" s="2">
        <v>-3.3000000000000002E-2</v>
      </c>
    </row>
    <row r="546" spans="1:8" x14ac:dyDescent="0.25">
      <c r="A546" s="2">
        <v>615</v>
      </c>
      <c r="B546" s="2">
        <v>2.6110000000000002</v>
      </c>
      <c r="C546" s="3">
        <f t="shared" si="8"/>
        <v>1.444</v>
      </c>
      <c r="D546" s="2">
        <v>100</v>
      </c>
      <c r="E546" s="2">
        <v>0.61799999999999999</v>
      </c>
      <c r="F546" s="2">
        <v>0</v>
      </c>
      <c r="G546" s="2">
        <v>-0.112</v>
      </c>
      <c r="H546" s="2">
        <v>-3.3000000000000002E-2</v>
      </c>
    </row>
    <row r="547" spans="1:8" x14ac:dyDescent="0.25">
      <c r="A547" s="2">
        <v>616</v>
      </c>
      <c r="B547" s="2">
        <v>2.6070000000000002</v>
      </c>
      <c r="C547" s="3">
        <f t="shared" si="8"/>
        <v>1.44</v>
      </c>
      <c r="D547" s="2">
        <v>100</v>
      </c>
      <c r="E547" s="2">
        <v>0.61799999999999999</v>
      </c>
      <c r="F547" s="2">
        <v>0</v>
      </c>
      <c r="G547" s="2">
        <v>-0.111</v>
      </c>
      <c r="H547" s="2">
        <v>-3.3000000000000002E-2</v>
      </c>
    </row>
    <row r="548" spans="1:8" x14ac:dyDescent="0.25">
      <c r="A548" s="2">
        <v>617</v>
      </c>
      <c r="B548" s="2">
        <v>2.2989999999999999</v>
      </c>
      <c r="C548" s="3">
        <f t="shared" si="8"/>
        <v>1.1319999999999999</v>
      </c>
      <c r="D548" s="2">
        <v>100</v>
      </c>
      <c r="E548" s="2">
        <v>0.61799999999999999</v>
      </c>
      <c r="F548" s="2">
        <v>0</v>
      </c>
      <c r="G548" s="2">
        <v>-1.0999999999999999E-2</v>
      </c>
      <c r="H548" s="2">
        <v>-3.3000000000000002E-2</v>
      </c>
    </row>
    <row r="549" spans="1:8" x14ac:dyDescent="0.25">
      <c r="A549" s="2">
        <v>618</v>
      </c>
      <c r="B549" s="2">
        <v>2.278</v>
      </c>
      <c r="C549" s="3">
        <f t="shared" si="8"/>
        <v>1.111</v>
      </c>
      <c r="D549" s="2">
        <v>100</v>
      </c>
      <c r="E549" s="2">
        <v>0.61799999999999999</v>
      </c>
      <c r="F549" s="2">
        <v>0</v>
      </c>
      <c r="G549" s="2">
        <v>-1E-3</v>
      </c>
      <c r="H549" s="2">
        <v>-3.3000000000000002E-2</v>
      </c>
    </row>
    <row r="550" spans="1:8" x14ac:dyDescent="0.25">
      <c r="A550" s="2">
        <v>619</v>
      </c>
      <c r="B550" s="2">
        <v>2.2759999999999998</v>
      </c>
      <c r="C550" s="3">
        <f t="shared" si="8"/>
        <v>1.109</v>
      </c>
      <c r="D550" s="2">
        <v>100</v>
      </c>
      <c r="E550" s="2">
        <v>0.61799999999999999</v>
      </c>
      <c r="F550" s="2">
        <v>0</v>
      </c>
      <c r="G550" s="2">
        <v>0</v>
      </c>
      <c r="H550" s="2">
        <v>-3.3000000000000002E-2</v>
      </c>
    </row>
    <row r="551" spans="1:8" x14ac:dyDescent="0.25">
      <c r="A551" s="2">
        <v>620</v>
      </c>
      <c r="B551" s="2">
        <v>2.2829999999999999</v>
      </c>
      <c r="C551" s="3">
        <f t="shared" si="8"/>
        <v>1.1160000000000001</v>
      </c>
      <c r="D551" s="2">
        <v>100</v>
      </c>
      <c r="E551" s="2">
        <v>0.61799999999999999</v>
      </c>
      <c r="F551" s="2">
        <v>0</v>
      </c>
      <c r="G551" s="2">
        <v>0</v>
      </c>
      <c r="H551" s="2">
        <v>-3.4000000000000002E-2</v>
      </c>
    </row>
    <row r="552" spans="1:8" x14ac:dyDescent="0.25">
      <c r="A552" s="2">
        <v>621</v>
      </c>
      <c r="B552" s="2">
        <v>2.3029999999999999</v>
      </c>
      <c r="C552" s="3">
        <f t="shared" si="8"/>
        <v>1.1359999999999999</v>
      </c>
      <c r="D552" s="2">
        <v>100</v>
      </c>
      <c r="E552" s="2">
        <v>0.61799999999999999</v>
      </c>
      <c r="F552" s="2">
        <v>0</v>
      </c>
      <c r="G552" s="2">
        <v>-0.01</v>
      </c>
      <c r="H552" s="2">
        <v>-3.4000000000000002E-2</v>
      </c>
    </row>
    <row r="553" spans="1:8" x14ac:dyDescent="0.25">
      <c r="A553" s="2">
        <v>622</v>
      </c>
      <c r="B553" s="2">
        <v>2.3260000000000001</v>
      </c>
      <c r="C553" s="3">
        <f t="shared" si="8"/>
        <v>1.159</v>
      </c>
      <c r="D553" s="2">
        <v>100</v>
      </c>
      <c r="E553" s="2">
        <v>0.61799999999999999</v>
      </c>
      <c r="F553" s="2">
        <v>0</v>
      </c>
      <c r="G553" s="2">
        <v>-0.02</v>
      </c>
      <c r="H553" s="2">
        <v>-3.4000000000000002E-2</v>
      </c>
    </row>
    <row r="554" spans="1:8" x14ac:dyDescent="0.25">
      <c r="A554" s="2">
        <v>623</v>
      </c>
      <c r="B554" s="2">
        <v>2.319</v>
      </c>
      <c r="C554" s="3">
        <f t="shared" si="8"/>
        <v>1.1519999999999999</v>
      </c>
      <c r="D554" s="2">
        <v>100</v>
      </c>
      <c r="E554" s="2">
        <v>0.61799999999999999</v>
      </c>
      <c r="F554" s="2">
        <v>0</v>
      </c>
      <c r="G554" s="2">
        <v>-0.02</v>
      </c>
      <c r="H554" s="2">
        <v>-3.3000000000000002E-2</v>
      </c>
    </row>
    <row r="555" spans="1:8" x14ac:dyDescent="0.25">
      <c r="A555" s="2">
        <v>624</v>
      </c>
      <c r="B555" s="2">
        <v>2.343</v>
      </c>
      <c r="C555" s="3">
        <f t="shared" si="8"/>
        <v>1.1759999999999999</v>
      </c>
      <c r="D555" s="2">
        <v>100</v>
      </c>
      <c r="E555" s="2">
        <v>0.61799999999999999</v>
      </c>
      <c r="F555" s="2">
        <v>0</v>
      </c>
      <c r="G555" s="2">
        <v>-0.03</v>
      </c>
      <c r="H555" s="2">
        <v>-3.3000000000000002E-2</v>
      </c>
    </row>
    <row r="556" spans="1:8" x14ac:dyDescent="0.25">
      <c r="A556" s="2">
        <v>625</v>
      </c>
      <c r="B556" s="2">
        <v>2.6930000000000001</v>
      </c>
      <c r="C556" s="3">
        <f t="shared" si="8"/>
        <v>1.526</v>
      </c>
      <c r="D556" s="2">
        <v>100</v>
      </c>
      <c r="E556" s="2">
        <v>0.61799999999999999</v>
      </c>
      <c r="F556" s="2">
        <v>0</v>
      </c>
      <c r="G556" s="2">
        <v>-0.13</v>
      </c>
      <c r="H556" s="2">
        <v>-3.3000000000000002E-2</v>
      </c>
    </row>
    <row r="557" spans="1:8" x14ac:dyDescent="0.25">
      <c r="A557" s="2">
        <v>626</v>
      </c>
      <c r="B557" s="2">
        <v>2.6880000000000002</v>
      </c>
      <c r="C557" s="3">
        <f t="shared" si="8"/>
        <v>1.5209999999999999</v>
      </c>
      <c r="D557" s="2">
        <v>100</v>
      </c>
      <c r="E557" s="2">
        <v>0.61799999999999999</v>
      </c>
      <c r="F557" s="2">
        <v>0</v>
      </c>
      <c r="G557" s="2">
        <v>-0.129</v>
      </c>
      <c r="H557" s="2">
        <v>-3.3000000000000002E-2</v>
      </c>
    </row>
    <row r="558" spans="1:8" x14ac:dyDescent="0.25">
      <c r="A558" s="2">
        <v>627</v>
      </c>
      <c r="B558" s="2">
        <v>3.407</v>
      </c>
      <c r="C558" s="3">
        <f t="shared" si="8"/>
        <v>2.2400000000000002</v>
      </c>
      <c r="D558" s="2">
        <v>100</v>
      </c>
      <c r="E558" s="2">
        <v>0.61799999999999999</v>
      </c>
      <c r="F558" s="2">
        <v>0</v>
      </c>
      <c r="G558" s="2">
        <v>-0.22900000000000001</v>
      </c>
      <c r="H558" s="2">
        <v>-3.3000000000000002E-2</v>
      </c>
    </row>
    <row r="559" spans="1:8" x14ac:dyDescent="0.25">
      <c r="A559" s="2">
        <v>628</v>
      </c>
      <c r="B559" s="2">
        <v>2.738</v>
      </c>
      <c r="C559" s="3">
        <f t="shared" si="8"/>
        <v>1.571</v>
      </c>
      <c r="D559" s="2">
        <v>100</v>
      </c>
      <c r="E559" s="2">
        <v>0.61799999999999999</v>
      </c>
      <c r="F559" s="2">
        <v>0</v>
      </c>
      <c r="G559" s="2">
        <v>-0.13900000000000001</v>
      </c>
      <c r="H559" s="2">
        <v>-3.3000000000000002E-2</v>
      </c>
    </row>
    <row r="560" spans="1:8" x14ac:dyDescent="0.25">
      <c r="A560" s="2">
        <v>629</v>
      </c>
      <c r="B560" s="2">
        <v>2.6920000000000002</v>
      </c>
      <c r="C560" s="3">
        <f t="shared" si="8"/>
        <v>1.5249999999999999</v>
      </c>
      <c r="D560" s="2">
        <v>100</v>
      </c>
      <c r="E560" s="2">
        <v>0.61799999999999999</v>
      </c>
      <c r="F560" s="2">
        <v>0</v>
      </c>
      <c r="G560" s="2">
        <v>-0.13900000000000001</v>
      </c>
      <c r="H560" s="2">
        <v>6.7000000000000004E-2</v>
      </c>
    </row>
    <row r="561" spans="1:8" x14ac:dyDescent="0.25">
      <c r="A561" s="2">
        <v>630</v>
      </c>
      <c r="B561" s="2">
        <v>2.6880000000000002</v>
      </c>
      <c r="C561" s="3">
        <f t="shared" si="8"/>
        <v>1.5209999999999999</v>
      </c>
      <c r="D561" s="2">
        <v>100</v>
      </c>
      <c r="E561" s="2">
        <v>0.61799999999999999</v>
      </c>
      <c r="F561" s="2">
        <v>0</v>
      </c>
      <c r="G561" s="2">
        <v>-0.14899999999999999</v>
      </c>
      <c r="H561" s="2">
        <v>6.7000000000000004E-2</v>
      </c>
    </row>
    <row r="562" spans="1:8" x14ac:dyDescent="0.25">
      <c r="A562" s="2">
        <v>631</v>
      </c>
      <c r="B562" s="2">
        <v>2.7290000000000001</v>
      </c>
      <c r="C562" s="3">
        <f t="shared" si="8"/>
        <v>1.5629999999999999</v>
      </c>
      <c r="D562" s="2">
        <v>100</v>
      </c>
      <c r="E562" s="2">
        <v>0.61799999999999999</v>
      </c>
      <c r="F562" s="2">
        <v>0</v>
      </c>
      <c r="G562" s="2">
        <v>-0.249</v>
      </c>
      <c r="H562" s="2">
        <v>6.7000000000000004E-2</v>
      </c>
    </row>
    <row r="563" spans="1:8" x14ac:dyDescent="0.25">
      <c r="A563" s="2">
        <v>632</v>
      </c>
      <c r="B563" s="2">
        <v>2.7290000000000001</v>
      </c>
      <c r="C563" s="3">
        <f t="shared" si="8"/>
        <v>1.5629999999999999</v>
      </c>
      <c r="D563" s="2">
        <v>100</v>
      </c>
      <c r="E563" s="2">
        <v>0.61799999999999999</v>
      </c>
      <c r="F563" s="2">
        <v>0</v>
      </c>
      <c r="G563" s="2">
        <v>-0.249</v>
      </c>
      <c r="H563" s="2">
        <v>5.7000000000000002E-2</v>
      </c>
    </row>
    <row r="564" spans="1:8" x14ac:dyDescent="0.25">
      <c r="A564" s="2">
        <v>633</v>
      </c>
      <c r="B564" s="2">
        <v>2.7330000000000001</v>
      </c>
      <c r="C564" s="3">
        <f t="shared" si="8"/>
        <v>1.5660000000000001</v>
      </c>
      <c r="D564" s="2">
        <v>100</v>
      </c>
      <c r="E564" s="2">
        <v>0.61799999999999999</v>
      </c>
      <c r="F564" s="2">
        <v>0</v>
      </c>
      <c r="G564" s="2">
        <v>-0.25</v>
      </c>
      <c r="H564" s="2">
        <v>5.7000000000000002E-2</v>
      </c>
    </row>
    <row r="565" spans="1:8" x14ac:dyDescent="0.25">
      <c r="A565" s="2">
        <v>634</v>
      </c>
      <c r="B565" s="2">
        <v>2.7050000000000001</v>
      </c>
      <c r="C565" s="3">
        <f t="shared" si="8"/>
        <v>1.538</v>
      </c>
      <c r="D565" s="2">
        <v>100</v>
      </c>
      <c r="E565" s="2">
        <v>0.61799999999999999</v>
      </c>
      <c r="F565" s="2">
        <v>0</v>
      </c>
      <c r="G565" s="2">
        <v>-0.24</v>
      </c>
      <c r="H565" s="2">
        <v>5.7000000000000002E-2</v>
      </c>
    </row>
    <row r="566" spans="1:8" x14ac:dyDescent="0.25">
      <c r="A566" s="2">
        <v>635</v>
      </c>
      <c r="B566" s="2">
        <v>2.702</v>
      </c>
      <c r="C566" s="3">
        <f t="shared" si="8"/>
        <v>1.5349999999999999</v>
      </c>
      <c r="D566" s="2">
        <v>100</v>
      </c>
      <c r="E566" s="2">
        <v>0.61799999999999999</v>
      </c>
      <c r="F566" s="2">
        <v>0</v>
      </c>
      <c r="G566" s="2">
        <v>-0.23899999999999999</v>
      </c>
      <c r="H566" s="2">
        <v>5.7000000000000002E-2</v>
      </c>
    </row>
    <row r="567" spans="1:8" x14ac:dyDescent="0.25">
      <c r="A567" s="2">
        <v>636</v>
      </c>
      <c r="B567" s="2">
        <v>2.7</v>
      </c>
      <c r="C567" s="3">
        <f t="shared" si="8"/>
        <v>1.5329999999999999</v>
      </c>
      <c r="D567" s="2">
        <v>100</v>
      </c>
      <c r="E567" s="2">
        <v>0.61799999999999999</v>
      </c>
      <c r="F567" s="2">
        <v>0</v>
      </c>
      <c r="G567" s="2">
        <v>-0.23799999999999999</v>
      </c>
      <c r="H567" s="2">
        <v>5.7000000000000002E-2</v>
      </c>
    </row>
    <row r="568" spans="1:8" x14ac:dyDescent="0.25">
      <c r="A568" s="2">
        <v>637</v>
      </c>
      <c r="B568" s="2">
        <v>2.7</v>
      </c>
      <c r="C568" s="3">
        <f t="shared" si="8"/>
        <v>1.5329999999999999</v>
      </c>
      <c r="D568" s="2">
        <v>100</v>
      </c>
      <c r="E568" s="2">
        <v>0.61799999999999999</v>
      </c>
      <c r="F568" s="2">
        <v>0</v>
      </c>
      <c r="G568" s="2">
        <v>-0.23799999999999999</v>
      </c>
      <c r="H568" s="2">
        <v>5.6000000000000001E-2</v>
      </c>
    </row>
    <row r="569" spans="1:8" x14ac:dyDescent="0.25">
      <c r="A569" s="2">
        <v>638</v>
      </c>
      <c r="B569" s="2">
        <v>3.7130000000000001</v>
      </c>
      <c r="C569" s="3">
        <f t="shared" si="8"/>
        <v>2.5459999999999998</v>
      </c>
      <c r="D569" s="2">
        <v>100</v>
      </c>
      <c r="E569" s="2">
        <v>0.61799999999999999</v>
      </c>
      <c r="F569" s="2">
        <v>0</v>
      </c>
      <c r="G569" s="2">
        <v>-0.23799999999999999</v>
      </c>
      <c r="H569" s="2">
        <v>-4.3999999999999997E-2</v>
      </c>
    </row>
    <row r="570" spans="1:8" x14ac:dyDescent="0.25">
      <c r="A570" s="2">
        <v>639</v>
      </c>
      <c r="B570" s="2">
        <v>2.7280000000000002</v>
      </c>
      <c r="C570" s="3">
        <f t="shared" si="8"/>
        <v>1.5609999999999999</v>
      </c>
      <c r="D570" s="2">
        <v>100</v>
      </c>
      <c r="E570" s="2">
        <v>0.61799999999999999</v>
      </c>
      <c r="F570" s="2">
        <v>0</v>
      </c>
      <c r="G570" s="2">
        <v>-0.248</v>
      </c>
      <c r="H570" s="2">
        <v>5.6000000000000001E-2</v>
      </c>
    </row>
    <row r="571" spans="1:8" x14ac:dyDescent="0.25">
      <c r="A571" s="2">
        <v>640</v>
      </c>
      <c r="B571" s="2">
        <v>2.601</v>
      </c>
      <c r="C571" s="3">
        <f t="shared" si="8"/>
        <v>1.4339999999999999</v>
      </c>
      <c r="D571" s="2">
        <v>100</v>
      </c>
      <c r="E571" s="2">
        <v>0.61799999999999999</v>
      </c>
      <c r="F571" s="2">
        <v>0</v>
      </c>
      <c r="G571" s="2">
        <v>-0.14799999999999999</v>
      </c>
      <c r="H571" s="2">
        <v>5.6000000000000001E-2</v>
      </c>
    </row>
    <row r="572" spans="1:8" x14ac:dyDescent="0.25">
      <c r="A572" s="2">
        <v>641</v>
      </c>
      <c r="B572" s="2">
        <v>2.5990000000000002</v>
      </c>
      <c r="C572" s="3">
        <f t="shared" si="8"/>
        <v>1.4319999999999999</v>
      </c>
      <c r="D572" s="2">
        <v>100</v>
      </c>
      <c r="E572" s="2">
        <v>0.61799999999999999</v>
      </c>
      <c r="F572" s="2">
        <v>0</v>
      </c>
      <c r="G572" s="2">
        <v>-0.13800000000000001</v>
      </c>
      <c r="H572" s="2">
        <v>5.6000000000000001E-2</v>
      </c>
    </row>
    <row r="573" spans="1:8" x14ac:dyDescent="0.25">
      <c r="A573" s="2">
        <v>643</v>
      </c>
      <c r="B573" s="2">
        <v>2.601</v>
      </c>
      <c r="C573" s="3">
        <f t="shared" si="8"/>
        <v>1.4339999999999999</v>
      </c>
      <c r="D573" s="2">
        <v>100</v>
      </c>
      <c r="E573" s="2">
        <v>0.61799999999999999</v>
      </c>
      <c r="F573" s="2">
        <v>0</v>
      </c>
      <c r="G573" s="2">
        <v>-0.14899999999999999</v>
      </c>
      <c r="H573" s="2">
        <v>5.6000000000000001E-2</v>
      </c>
    </row>
    <row r="574" spans="1:8" x14ac:dyDescent="0.25">
      <c r="A574" s="2">
        <v>644</v>
      </c>
      <c r="B574" s="2">
        <v>2.605</v>
      </c>
      <c r="C574" s="3">
        <f t="shared" si="8"/>
        <v>1.4379999999999999</v>
      </c>
      <c r="D574" s="2">
        <v>100</v>
      </c>
      <c r="E574" s="2">
        <v>0.61799999999999999</v>
      </c>
      <c r="F574" s="2">
        <v>0</v>
      </c>
      <c r="G574" s="2">
        <v>-0.159</v>
      </c>
      <c r="H574" s="2">
        <v>5.6000000000000001E-2</v>
      </c>
    </row>
    <row r="575" spans="1:8" x14ac:dyDescent="0.25">
      <c r="A575" s="2">
        <v>645</v>
      </c>
      <c r="B575" s="2">
        <v>2.605</v>
      </c>
      <c r="C575" s="3">
        <f t="shared" si="8"/>
        <v>1.4379999999999999</v>
      </c>
      <c r="D575" s="2">
        <v>100</v>
      </c>
      <c r="E575" s="2">
        <v>0.61799999999999999</v>
      </c>
      <c r="F575" s="2">
        <v>0</v>
      </c>
      <c r="G575" s="2">
        <v>-0.16</v>
      </c>
      <c r="H575" s="2">
        <v>5.6000000000000001E-2</v>
      </c>
    </row>
    <row r="576" spans="1:8" x14ac:dyDescent="0.25">
      <c r="A576" s="2">
        <v>646</v>
      </c>
      <c r="B576" s="2">
        <v>2.5649999999999999</v>
      </c>
      <c r="C576" s="3">
        <f t="shared" si="8"/>
        <v>1.3979999999999999</v>
      </c>
      <c r="D576" s="2">
        <v>100</v>
      </c>
      <c r="E576" s="2">
        <v>0.61799999999999999</v>
      </c>
      <c r="F576" s="2">
        <v>0</v>
      </c>
      <c r="G576" s="2">
        <v>-0.06</v>
      </c>
      <c r="H576" s="2">
        <v>5.6000000000000001E-2</v>
      </c>
    </row>
    <row r="577" spans="1:8" x14ac:dyDescent="0.25">
      <c r="A577" s="2">
        <v>647</v>
      </c>
      <c r="B577" s="2">
        <v>2.68</v>
      </c>
      <c r="C577" s="3">
        <f t="shared" si="8"/>
        <v>1.5129999999999999</v>
      </c>
      <c r="D577" s="2">
        <v>100</v>
      </c>
      <c r="E577" s="2">
        <v>0.61799999999999999</v>
      </c>
      <c r="F577" s="2">
        <v>0</v>
      </c>
      <c r="G577" s="2">
        <v>-0.06</v>
      </c>
      <c r="H577" s="2">
        <v>6.6000000000000003E-2</v>
      </c>
    </row>
    <row r="578" spans="1:8" x14ac:dyDescent="0.25">
      <c r="A578" s="2">
        <v>648</v>
      </c>
      <c r="B578" s="2">
        <v>2.6930000000000001</v>
      </c>
      <c r="C578" s="3">
        <f t="shared" si="8"/>
        <v>1.526</v>
      </c>
      <c r="D578" s="2">
        <v>100</v>
      </c>
      <c r="E578" s="2">
        <v>0.61799999999999999</v>
      </c>
      <c r="F578" s="2">
        <v>0</v>
      </c>
      <c r="G578" s="2">
        <v>-0.06</v>
      </c>
      <c r="H578" s="2">
        <v>6.7000000000000004E-2</v>
      </c>
    </row>
    <row r="579" spans="1:8" x14ac:dyDescent="0.25">
      <c r="A579" s="2">
        <v>649</v>
      </c>
      <c r="B579" s="2">
        <v>2.6930000000000001</v>
      </c>
      <c r="C579" s="3">
        <f t="shared" ref="C579:C642" si="9">ROUND((1-G579)^2+100*(H579-G579^2)^2,3)</f>
        <v>1.526</v>
      </c>
      <c r="D579" s="2">
        <v>100</v>
      </c>
      <c r="E579" s="2">
        <v>0.61799999999999999</v>
      </c>
      <c r="F579" s="2">
        <v>0</v>
      </c>
      <c r="G579" s="2">
        <v>-6.0999999999999999E-2</v>
      </c>
      <c r="H579" s="2">
        <v>6.7000000000000004E-2</v>
      </c>
    </row>
    <row r="580" spans="1:8" x14ac:dyDescent="0.25">
      <c r="A580" s="2">
        <v>650</v>
      </c>
      <c r="B580" s="2">
        <v>2.6840000000000002</v>
      </c>
      <c r="C580" s="3">
        <f t="shared" si="9"/>
        <v>1.5169999999999999</v>
      </c>
      <c r="D580" s="2">
        <v>100</v>
      </c>
      <c r="E580" s="2">
        <v>0.61799999999999999</v>
      </c>
      <c r="F580" s="2">
        <v>0</v>
      </c>
      <c r="G580" s="2">
        <v>-0.161</v>
      </c>
      <c r="H580" s="2">
        <v>6.7000000000000004E-2</v>
      </c>
    </row>
    <row r="581" spans="1:8" x14ac:dyDescent="0.25">
      <c r="A581" s="2">
        <v>654</v>
      </c>
      <c r="B581" s="2">
        <v>4.9589999999999996</v>
      </c>
      <c r="C581" s="3">
        <f t="shared" si="9"/>
        <v>3.7919999999999998</v>
      </c>
      <c r="D581" s="2">
        <v>100</v>
      </c>
      <c r="E581" s="2">
        <v>0.61799999999999999</v>
      </c>
      <c r="F581" s="2">
        <v>0</v>
      </c>
      <c r="G581" s="2">
        <v>-6.0999999999999999E-2</v>
      </c>
      <c r="H581" s="2">
        <v>0.16700000000000001</v>
      </c>
    </row>
    <row r="582" spans="1:8" x14ac:dyDescent="0.25">
      <c r="A582" s="2">
        <v>655</v>
      </c>
      <c r="B582" s="2">
        <v>2.694</v>
      </c>
      <c r="C582" s="3">
        <f t="shared" si="9"/>
        <v>1.5269999999999999</v>
      </c>
      <c r="D582" s="2">
        <v>100</v>
      </c>
      <c r="E582" s="2">
        <v>0.61799999999999999</v>
      </c>
      <c r="F582" s="2">
        <v>0</v>
      </c>
      <c r="G582" s="2">
        <v>-6.2E-2</v>
      </c>
      <c r="H582" s="2">
        <v>6.7000000000000004E-2</v>
      </c>
    </row>
    <row r="583" spans="1:8" x14ac:dyDescent="0.25">
      <c r="A583" s="2">
        <v>656</v>
      </c>
      <c r="B583" s="2">
        <v>2.698</v>
      </c>
      <c r="C583" s="3">
        <f t="shared" si="9"/>
        <v>1.5309999999999999</v>
      </c>
      <c r="D583" s="2">
        <v>100</v>
      </c>
      <c r="E583" s="2">
        <v>0.61799999999999999</v>
      </c>
      <c r="F583" s="2">
        <v>0</v>
      </c>
      <c r="G583" s="2">
        <v>-7.1999999999999995E-2</v>
      </c>
      <c r="H583" s="2">
        <v>6.7000000000000004E-2</v>
      </c>
    </row>
    <row r="584" spans="1:8" x14ac:dyDescent="0.25">
      <c r="A584" s="2">
        <v>661</v>
      </c>
      <c r="B584" s="2">
        <v>2.83</v>
      </c>
      <c r="C584" s="3">
        <f t="shared" si="9"/>
        <v>1.663</v>
      </c>
      <c r="D584" s="2">
        <v>100</v>
      </c>
      <c r="E584" s="2">
        <v>0.61799999999999999</v>
      </c>
      <c r="F584" s="2">
        <v>0</v>
      </c>
      <c r="G584" s="2">
        <v>-6.0999999999999999E-2</v>
      </c>
      <c r="H584" s="2">
        <v>7.6999999999999999E-2</v>
      </c>
    </row>
    <row r="585" spans="1:8" x14ac:dyDescent="0.25">
      <c r="A585" s="2">
        <v>662</v>
      </c>
      <c r="B585" s="2">
        <v>2.83</v>
      </c>
      <c r="C585" s="3">
        <f t="shared" si="9"/>
        <v>1.663</v>
      </c>
      <c r="D585" s="2">
        <v>100</v>
      </c>
      <c r="E585" s="2">
        <v>0.61799999999999999</v>
      </c>
      <c r="F585" s="2">
        <v>0</v>
      </c>
      <c r="G585" s="2">
        <v>-6.2E-2</v>
      </c>
      <c r="H585" s="2">
        <v>7.6999999999999999E-2</v>
      </c>
    </row>
    <row r="586" spans="1:8" x14ac:dyDescent="0.25">
      <c r="A586" s="2">
        <v>663</v>
      </c>
      <c r="B586" s="2">
        <v>2.7749999999999999</v>
      </c>
      <c r="C586" s="3">
        <f t="shared" si="9"/>
        <v>1.6080000000000001</v>
      </c>
      <c r="D586" s="2">
        <v>100</v>
      </c>
      <c r="E586" s="2">
        <v>0.61799999999999999</v>
      </c>
      <c r="F586" s="2">
        <v>0</v>
      </c>
      <c r="G586" s="2">
        <v>-0.16200000000000001</v>
      </c>
      <c r="H586" s="2">
        <v>7.6999999999999999E-2</v>
      </c>
    </row>
    <row r="587" spans="1:8" x14ac:dyDescent="0.25">
      <c r="A587" s="2">
        <v>664</v>
      </c>
      <c r="B587" s="2">
        <v>2.7850000000000001</v>
      </c>
      <c r="C587" s="3">
        <f t="shared" si="9"/>
        <v>1.6180000000000001</v>
      </c>
      <c r="D587" s="2">
        <v>100</v>
      </c>
      <c r="E587" s="2">
        <v>0.61799999999999999</v>
      </c>
      <c r="F587" s="2">
        <v>0</v>
      </c>
      <c r="G587" s="2">
        <v>-0.16200000000000001</v>
      </c>
      <c r="H587" s="2">
        <v>7.8E-2</v>
      </c>
    </row>
    <row r="588" spans="1:8" x14ac:dyDescent="0.25">
      <c r="A588" s="2">
        <v>665</v>
      </c>
      <c r="B588" s="2">
        <v>2.7949999999999999</v>
      </c>
      <c r="C588" s="3">
        <f t="shared" si="9"/>
        <v>1.6279999999999999</v>
      </c>
      <c r="D588" s="2">
        <v>100</v>
      </c>
      <c r="E588" s="2">
        <v>0.61799999999999999</v>
      </c>
      <c r="F588" s="2">
        <v>0</v>
      </c>
      <c r="G588" s="2">
        <v>-0.152</v>
      </c>
      <c r="H588" s="2">
        <v>7.8E-2</v>
      </c>
    </row>
    <row r="589" spans="1:8" x14ac:dyDescent="0.25">
      <c r="A589" s="2">
        <v>666</v>
      </c>
      <c r="B589" s="2">
        <v>2.698</v>
      </c>
      <c r="C589" s="3">
        <f t="shared" si="9"/>
        <v>1.5309999999999999</v>
      </c>
      <c r="D589" s="2">
        <v>100</v>
      </c>
      <c r="E589" s="2">
        <v>0.61799999999999999</v>
      </c>
      <c r="F589" s="2">
        <v>0</v>
      </c>
      <c r="G589" s="2">
        <v>-0.152</v>
      </c>
      <c r="H589" s="2">
        <v>-2.1999999999999999E-2</v>
      </c>
    </row>
    <row r="590" spans="1:8" x14ac:dyDescent="0.25">
      <c r="A590" s="2">
        <v>667</v>
      </c>
      <c r="B590" s="2">
        <v>2.335</v>
      </c>
      <c r="C590" s="3">
        <f t="shared" si="9"/>
        <v>1.1679999999999999</v>
      </c>
      <c r="D590" s="2">
        <v>100</v>
      </c>
      <c r="E590" s="2">
        <v>0.61799999999999999</v>
      </c>
      <c r="F590" s="2">
        <v>0</v>
      </c>
      <c r="G590" s="2">
        <v>-5.1999999999999998E-2</v>
      </c>
      <c r="H590" s="2">
        <v>-2.1999999999999999E-2</v>
      </c>
    </row>
    <row r="591" spans="1:8" x14ac:dyDescent="0.25">
      <c r="A591" s="2">
        <v>668</v>
      </c>
      <c r="B591" s="2">
        <v>2.8410000000000002</v>
      </c>
      <c r="C591" s="3">
        <f t="shared" si="9"/>
        <v>1.6739999999999999</v>
      </c>
      <c r="D591" s="2">
        <v>100</v>
      </c>
      <c r="E591" s="2">
        <v>0.61799999999999999</v>
      </c>
      <c r="F591" s="2">
        <v>0</v>
      </c>
      <c r="G591" s="2">
        <v>-5.1999999999999998E-2</v>
      </c>
      <c r="H591" s="2">
        <v>7.8E-2</v>
      </c>
    </row>
    <row r="592" spans="1:8" x14ac:dyDescent="0.25">
      <c r="A592" s="2">
        <v>669</v>
      </c>
      <c r="B592" s="2">
        <v>2.3090000000000002</v>
      </c>
      <c r="C592" s="3">
        <f t="shared" si="9"/>
        <v>1.1419999999999999</v>
      </c>
      <c r="D592" s="2">
        <v>100</v>
      </c>
      <c r="E592" s="2">
        <v>0.61799999999999999</v>
      </c>
      <c r="F592" s="2">
        <v>0</v>
      </c>
      <c r="G592" s="2">
        <v>-4.2000000000000003E-2</v>
      </c>
      <c r="H592" s="2">
        <v>-2.1999999999999999E-2</v>
      </c>
    </row>
    <row r="593" spans="1:8" x14ac:dyDescent="0.25">
      <c r="A593" s="2">
        <v>670</v>
      </c>
      <c r="B593" s="2">
        <v>2.2850000000000001</v>
      </c>
      <c r="C593" s="3">
        <f t="shared" si="9"/>
        <v>1.1180000000000001</v>
      </c>
      <c r="D593" s="2">
        <v>100</v>
      </c>
      <c r="E593" s="2">
        <v>0.61799999999999999</v>
      </c>
      <c r="F593" s="2">
        <v>0</v>
      </c>
      <c r="G593" s="2">
        <v>-3.2000000000000001E-2</v>
      </c>
      <c r="H593" s="2">
        <v>-2.1999999999999999E-2</v>
      </c>
    </row>
    <row r="594" spans="1:8" x14ac:dyDescent="0.25">
      <c r="A594" s="2">
        <v>671</v>
      </c>
      <c r="B594" s="2">
        <v>2.2869999999999999</v>
      </c>
      <c r="C594" s="3">
        <f t="shared" si="9"/>
        <v>1.1200000000000001</v>
      </c>
      <c r="D594" s="2">
        <v>100</v>
      </c>
      <c r="E594" s="2">
        <v>0.61799999999999999</v>
      </c>
      <c r="F594" s="2">
        <v>0</v>
      </c>
      <c r="G594" s="2">
        <v>-3.3000000000000002E-2</v>
      </c>
      <c r="H594" s="2">
        <v>-2.1999999999999999E-2</v>
      </c>
    </row>
    <row r="595" spans="1:8" x14ac:dyDescent="0.25">
      <c r="A595" s="2">
        <v>672</v>
      </c>
      <c r="B595" s="2">
        <v>2.2509999999999999</v>
      </c>
      <c r="C595" s="3">
        <f t="shared" si="9"/>
        <v>1.0840000000000001</v>
      </c>
      <c r="D595" s="2">
        <v>100</v>
      </c>
      <c r="E595" s="2">
        <v>0.61799999999999999</v>
      </c>
      <c r="F595" s="2">
        <v>0</v>
      </c>
      <c r="G595" s="2">
        <v>-3.3000000000000002E-2</v>
      </c>
      <c r="H595" s="2">
        <v>-1.2E-2</v>
      </c>
    </row>
    <row r="596" spans="1:8" x14ac:dyDescent="0.25">
      <c r="A596" s="2">
        <v>673</v>
      </c>
      <c r="B596" s="2">
        <v>2.2530000000000001</v>
      </c>
      <c r="C596" s="3">
        <f t="shared" si="9"/>
        <v>1.0860000000000001</v>
      </c>
      <c r="D596" s="2">
        <v>100</v>
      </c>
      <c r="E596" s="2">
        <v>0.61799999999999999</v>
      </c>
      <c r="F596" s="2">
        <v>0</v>
      </c>
      <c r="G596" s="2">
        <v>-3.4000000000000002E-2</v>
      </c>
      <c r="H596" s="2">
        <v>-1.2E-2</v>
      </c>
    </row>
    <row r="597" spans="1:8" x14ac:dyDescent="0.25">
      <c r="A597" s="2">
        <v>675</v>
      </c>
      <c r="B597" s="2">
        <v>2.5390000000000001</v>
      </c>
      <c r="C597" s="3">
        <f t="shared" si="9"/>
        <v>1.3720000000000001</v>
      </c>
      <c r="D597" s="2">
        <v>100</v>
      </c>
      <c r="E597" s="2">
        <v>0.61799999999999999</v>
      </c>
      <c r="F597" s="2">
        <v>0</v>
      </c>
      <c r="G597" s="2">
        <v>-0.13300000000000001</v>
      </c>
      <c r="H597" s="2">
        <v>-1.2E-2</v>
      </c>
    </row>
    <row r="598" spans="1:8" x14ac:dyDescent="0.25">
      <c r="A598" s="2">
        <v>676</v>
      </c>
      <c r="B598" s="2">
        <v>2.9889999999999999</v>
      </c>
      <c r="C598" s="3">
        <f t="shared" si="9"/>
        <v>1.8220000000000001</v>
      </c>
      <c r="D598" s="2">
        <v>100</v>
      </c>
      <c r="E598" s="2">
        <v>0.61799999999999999</v>
      </c>
      <c r="F598" s="2">
        <v>0</v>
      </c>
      <c r="G598" s="2">
        <v>-3.3000000000000002E-2</v>
      </c>
      <c r="H598" s="2">
        <v>8.7999999999999995E-2</v>
      </c>
    </row>
    <row r="599" spans="1:8" x14ac:dyDescent="0.25">
      <c r="A599" s="2">
        <v>677</v>
      </c>
      <c r="B599" s="2">
        <v>2.7349999999999999</v>
      </c>
      <c r="C599" s="3">
        <f t="shared" si="9"/>
        <v>1.5680000000000001</v>
      </c>
      <c r="D599" s="2">
        <v>100</v>
      </c>
      <c r="E599" s="2">
        <v>0.61799999999999999</v>
      </c>
      <c r="F599" s="2">
        <v>0</v>
      </c>
      <c r="G599" s="2">
        <v>6.7000000000000004E-2</v>
      </c>
      <c r="H599" s="2">
        <v>8.7999999999999995E-2</v>
      </c>
    </row>
    <row r="600" spans="1:8" x14ac:dyDescent="0.25">
      <c r="A600" s="2">
        <v>678</v>
      </c>
      <c r="B600" s="2">
        <v>2.7389999999999999</v>
      </c>
      <c r="C600" s="3">
        <f t="shared" si="9"/>
        <v>1.5720000000000001</v>
      </c>
      <c r="D600" s="2">
        <v>100</v>
      </c>
      <c r="E600" s="2">
        <v>0.61799999999999999</v>
      </c>
      <c r="F600" s="2">
        <v>0</v>
      </c>
      <c r="G600" s="2">
        <v>6.6000000000000003E-2</v>
      </c>
      <c r="H600" s="2">
        <v>8.7999999999999995E-2</v>
      </c>
    </row>
    <row r="601" spans="1:8" x14ac:dyDescent="0.25">
      <c r="A601" s="2">
        <v>679</v>
      </c>
      <c r="B601" s="2">
        <v>2.2280000000000002</v>
      </c>
      <c r="C601" s="3">
        <f t="shared" si="9"/>
        <v>1.0609999999999999</v>
      </c>
      <c r="D601" s="2">
        <v>100</v>
      </c>
      <c r="E601" s="2">
        <v>0.61799999999999999</v>
      </c>
      <c r="F601" s="2">
        <v>0</v>
      </c>
      <c r="G601" s="2">
        <v>0.16600000000000001</v>
      </c>
      <c r="H601" s="2">
        <v>8.7999999999999995E-2</v>
      </c>
    </row>
    <row r="602" spans="1:8" x14ac:dyDescent="0.25">
      <c r="A602" s="2">
        <v>680</v>
      </c>
      <c r="B602" s="2">
        <v>2.222</v>
      </c>
      <c r="C602" s="3">
        <f t="shared" si="9"/>
        <v>1.0549999999999999</v>
      </c>
      <c r="D602" s="2">
        <v>100</v>
      </c>
      <c r="E602" s="2">
        <v>0.61799999999999999</v>
      </c>
      <c r="F602" s="2">
        <v>0</v>
      </c>
      <c r="G602" s="2">
        <v>0.16700000000000001</v>
      </c>
      <c r="H602" s="2">
        <v>8.7999999999999995E-2</v>
      </c>
    </row>
    <row r="603" spans="1:8" x14ac:dyDescent="0.25">
      <c r="A603" s="2">
        <v>681</v>
      </c>
      <c r="B603" s="2">
        <v>2.2170000000000001</v>
      </c>
      <c r="C603" s="3">
        <f t="shared" si="9"/>
        <v>1.05</v>
      </c>
      <c r="D603" s="2">
        <v>100</v>
      </c>
      <c r="E603" s="2">
        <v>0.61799999999999999</v>
      </c>
      <c r="F603" s="2">
        <v>0</v>
      </c>
      <c r="G603" s="2">
        <v>0.16800000000000001</v>
      </c>
      <c r="H603" s="2">
        <v>8.7999999999999995E-2</v>
      </c>
    </row>
    <row r="604" spans="1:8" x14ac:dyDescent="0.25">
      <c r="A604" s="2">
        <v>682</v>
      </c>
      <c r="B604" s="2">
        <v>2.2109999999999999</v>
      </c>
      <c r="C604" s="3">
        <f t="shared" si="9"/>
        <v>1.044</v>
      </c>
      <c r="D604" s="2">
        <v>100</v>
      </c>
      <c r="E604" s="2">
        <v>0.61799999999999999</v>
      </c>
      <c r="F604" s="2">
        <v>0</v>
      </c>
      <c r="G604" s="2">
        <v>0.16900000000000001</v>
      </c>
      <c r="H604" s="2">
        <v>8.7999999999999995E-2</v>
      </c>
    </row>
    <row r="605" spans="1:8" x14ac:dyDescent="0.25">
      <c r="A605" s="2">
        <v>683</v>
      </c>
      <c r="B605" s="2">
        <v>1.726</v>
      </c>
      <c r="C605" s="3">
        <f t="shared" si="9"/>
        <v>0.55900000000000005</v>
      </c>
      <c r="D605" s="2">
        <v>100</v>
      </c>
      <c r="E605" s="2">
        <v>0.61799999999999999</v>
      </c>
      <c r="F605" s="2">
        <v>0</v>
      </c>
      <c r="G605" s="2">
        <v>0.26900000000000002</v>
      </c>
      <c r="H605" s="2">
        <v>8.7999999999999995E-2</v>
      </c>
    </row>
    <row r="606" spans="1:8" x14ac:dyDescent="0.25">
      <c r="A606" s="2">
        <v>684</v>
      </c>
      <c r="B606" s="2">
        <v>1.7230000000000001</v>
      </c>
      <c r="C606" s="3">
        <f t="shared" si="9"/>
        <v>0.55600000000000005</v>
      </c>
      <c r="D606" s="2">
        <v>100</v>
      </c>
      <c r="E606" s="2">
        <v>0.61799999999999999</v>
      </c>
      <c r="F606" s="2">
        <v>0</v>
      </c>
      <c r="G606" s="2">
        <v>0.27</v>
      </c>
      <c r="H606" s="2">
        <v>8.7999999999999995E-2</v>
      </c>
    </row>
    <row r="607" spans="1:8" x14ac:dyDescent="0.25">
      <c r="A607" s="2">
        <v>686</v>
      </c>
      <c r="B607" s="2">
        <v>1.7290000000000001</v>
      </c>
      <c r="C607" s="3">
        <f t="shared" si="9"/>
        <v>0.56200000000000006</v>
      </c>
      <c r="D607" s="2">
        <v>100</v>
      </c>
      <c r="E607" s="2">
        <v>0.61799999999999999</v>
      </c>
      <c r="F607" s="2">
        <v>0</v>
      </c>
      <c r="G607" s="2">
        <v>0.26800000000000002</v>
      </c>
      <c r="H607" s="2">
        <v>8.7999999999999995E-2</v>
      </c>
    </row>
    <row r="608" spans="1:8" x14ac:dyDescent="0.25">
      <c r="A608" s="2">
        <v>687</v>
      </c>
      <c r="B608" s="2">
        <v>1.732</v>
      </c>
      <c r="C608" s="3">
        <f t="shared" si="9"/>
        <v>0.56499999999999995</v>
      </c>
      <c r="D608" s="2">
        <v>100</v>
      </c>
      <c r="E608" s="2">
        <v>0.61799999999999999</v>
      </c>
      <c r="F608" s="2">
        <v>0</v>
      </c>
      <c r="G608" s="2">
        <v>0.26700000000000002</v>
      </c>
      <c r="H608" s="2">
        <v>8.7999999999999995E-2</v>
      </c>
    </row>
    <row r="609" spans="1:8" x14ac:dyDescent="0.25">
      <c r="A609" s="2">
        <v>688</v>
      </c>
      <c r="B609" s="2">
        <v>1.702</v>
      </c>
      <c r="C609" s="3">
        <f t="shared" si="9"/>
        <v>0.53500000000000003</v>
      </c>
      <c r="D609" s="2">
        <v>100</v>
      </c>
      <c r="E609" s="2">
        <v>0.61799999999999999</v>
      </c>
      <c r="F609" s="2">
        <v>0</v>
      </c>
      <c r="G609" s="2">
        <v>0.27700000000000002</v>
      </c>
      <c r="H609" s="2">
        <v>8.7999999999999995E-2</v>
      </c>
    </row>
    <row r="610" spans="1:8" x14ac:dyDescent="0.25">
      <c r="A610" s="2">
        <v>689</v>
      </c>
      <c r="B610" s="2">
        <v>1.8480000000000001</v>
      </c>
      <c r="C610" s="3">
        <f t="shared" si="9"/>
        <v>0.68100000000000005</v>
      </c>
      <c r="D610" s="2">
        <v>100</v>
      </c>
      <c r="E610" s="2">
        <v>0.61799999999999999</v>
      </c>
      <c r="F610" s="2">
        <v>0</v>
      </c>
      <c r="G610" s="2">
        <v>0.377</v>
      </c>
      <c r="H610" s="2">
        <v>8.7999999999999995E-2</v>
      </c>
    </row>
    <row r="611" spans="1:8" x14ac:dyDescent="0.25">
      <c r="A611" s="2">
        <v>690</v>
      </c>
      <c r="B611" s="2">
        <v>3.387</v>
      </c>
      <c r="C611" s="3">
        <f t="shared" si="9"/>
        <v>2.2200000000000002</v>
      </c>
      <c r="D611" s="2">
        <v>100</v>
      </c>
      <c r="E611" s="2">
        <v>0.61799999999999999</v>
      </c>
      <c r="F611" s="2">
        <v>0</v>
      </c>
      <c r="G611" s="2">
        <v>0.47699999999999998</v>
      </c>
      <c r="H611" s="2">
        <v>8.7999999999999995E-2</v>
      </c>
    </row>
    <row r="612" spans="1:8" x14ac:dyDescent="0.25">
      <c r="A612" s="2">
        <v>691</v>
      </c>
      <c r="B612" s="2">
        <v>1.786</v>
      </c>
      <c r="C612" s="3">
        <f t="shared" si="9"/>
        <v>0.61899999999999999</v>
      </c>
      <c r="D612" s="2">
        <v>100</v>
      </c>
      <c r="E612" s="2">
        <v>0.61799999999999999</v>
      </c>
      <c r="F612" s="2">
        <v>0</v>
      </c>
      <c r="G612" s="2">
        <v>0.36699999999999999</v>
      </c>
      <c r="H612" s="2">
        <v>8.7999999999999995E-2</v>
      </c>
    </row>
    <row r="613" spans="1:8" x14ac:dyDescent="0.25">
      <c r="A613" s="2">
        <v>692</v>
      </c>
      <c r="B613" s="2">
        <v>3.1429999999999998</v>
      </c>
      <c r="C613" s="3">
        <f t="shared" si="9"/>
        <v>1.976</v>
      </c>
      <c r="D613" s="2">
        <v>100</v>
      </c>
      <c r="E613" s="2">
        <v>0.61799999999999999</v>
      </c>
      <c r="F613" s="2">
        <v>0</v>
      </c>
      <c r="G613" s="2">
        <v>0.46700000000000003</v>
      </c>
      <c r="H613" s="2">
        <v>8.7999999999999995E-2</v>
      </c>
    </row>
    <row r="614" spans="1:8" x14ac:dyDescent="0.25">
      <c r="A614" s="2">
        <v>693</v>
      </c>
      <c r="B614" s="2">
        <v>6.806</v>
      </c>
      <c r="C614" s="3">
        <f t="shared" si="9"/>
        <v>5.6390000000000002</v>
      </c>
      <c r="D614" s="2">
        <v>100</v>
      </c>
      <c r="E614" s="2">
        <v>0.61799999999999999</v>
      </c>
      <c r="F614" s="2">
        <v>0</v>
      </c>
      <c r="G614" s="2">
        <v>0.56699999999999995</v>
      </c>
      <c r="H614" s="2">
        <v>8.7999999999999995E-2</v>
      </c>
    </row>
    <row r="615" spans="1:8" x14ac:dyDescent="0.25">
      <c r="A615" s="2">
        <v>694</v>
      </c>
      <c r="B615" s="2">
        <v>6.7539999999999996</v>
      </c>
      <c r="C615" s="3">
        <f t="shared" si="9"/>
        <v>5.5869999999999997</v>
      </c>
      <c r="D615" s="2">
        <v>100</v>
      </c>
      <c r="E615" s="2">
        <v>0.61799999999999999</v>
      </c>
      <c r="F615" s="2">
        <v>0</v>
      </c>
      <c r="G615" s="2">
        <v>0.56599999999999995</v>
      </c>
      <c r="H615" s="2">
        <v>8.7999999999999995E-2</v>
      </c>
    </row>
    <row r="616" spans="1:8" x14ac:dyDescent="0.25">
      <c r="A616" s="2">
        <v>698</v>
      </c>
      <c r="B616" s="2">
        <v>6.3029999999999999</v>
      </c>
      <c r="C616" s="3">
        <f t="shared" si="9"/>
        <v>5.1360000000000001</v>
      </c>
      <c r="D616" s="2">
        <v>100</v>
      </c>
      <c r="E616" s="2">
        <v>0.61799999999999999</v>
      </c>
      <c r="F616" s="2">
        <v>0</v>
      </c>
      <c r="G616" s="2">
        <v>0.55700000000000005</v>
      </c>
      <c r="H616" s="2">
        <v>8.7999999999999995E-2</v>
      </c>
    </row>
    <row r="617" spans="1:8" x14ac:dyDescent="0.25">
      <c r="A617" s="2">
        <v>699</v>
      </c>
      <c r="B617" s="2">
        <v>13.093999999999999</v>
      </c>
      <c r="C617" s="3">
        <f t="shared" si="9"/>
        <v>11.927</v>
      </c>
      <c r="D617" s="2">
        <v>100</v>
      </c>
      <c r="E617" s="2">
        <v>0.61799999999999999</v>
      </c>
      <c r="F617" s="2">
        <v>0</v>
      </c>
      <c r="G617" s="2">
        <v>0.65700000000000003</v>
      </c>
      <c r="H617" s="2">
        <v>8.7999999999999995E-2</v>
      </c>
    </row>
    <row r="618" spans="1:8" x14ac:dyDescent="0.25">
      <c r="A618" s="2">
        <v>700</v>
      </c>
      <c r="B618" s="2">
        <v>5.8680000000000003</v>
      </c>
      <c r="C618" s="3">
        <f t="shared" si="9"/>
        <v>4.7009999999999996</v>
      </c>
      <c r="D618" s="2">
        <v>100</v>
      </c>
      <c r="E618" s="2">
        <v>0.61799999999999999</v>
      </c>
      <c r="F618" s="2">
        <v>0</v>
      </c>
      <c r="G618" s="2">
        <v>0.55700000000000005</v>
      </c>
      <c r="H618" s="2">
        <v>9.8000000000000004E-2</v>
      </c>
    </row>
    <row r="619" spans="1:8" x14ac:dyDescent="0.25">
      <c r="A619" s="2">
        <v>701</v>
      </c>
      <c r="B619" s="2">
        <v>5.4210000000000003</v>
      </c>
      <c r="C619" s="3">
        <f t="shared" si="9"/>
        <v>4.2539999999999996</v>
      </c>
      <c r="D619" s="2">
        <v>100</v>
      </c>
      <c r="E619" s="2">
        <v>0.61799999999999999</v>
      </c>
      <c r="F619" s="2">
        <v>0</v>
      </c>
      <c r="G619" s="2">
        <v>0.54700000000000004</v>
      </c>
      <c r="H619" s="2">
        <v>9.8000000000000004E-2</v>
      </c>
    </row>
    <row r="620" spans="1:8" x14ac:dyDescent="0.25">
      <c r="A620" s="2">
        <v>702</v>
      </c>
      <c r="B620" s="2">
        <v>2.5089999999999999</v>
      </c>
      <c r="C620" s="3">
        <f t="shared" si="9"/>
        <v>1.3420000000000001</v>
      </c>
      <c r="D620" s="2">
        <v>100</v>
      </c>
      <c r="E620" s="2">
        <v>0.61799999999999999</v>
      </c>
      <c r="F620" s="2">
        <v>0</v>
      </c>
      <c r="G620" s="2">
        <v>0.44700000000000001</v>
      </c>
      <c r="H620" s="2">
        <v>9.8000000000000004E-2</v>
      </c>
    </row>
    <row r="621" spans="1:8" x14ac:dyDescent="0.25">
      <c r="A621" s="2">
        <v>703</v>
      </c>
      <c r="B621" s="2">
        <v>2.6909999999999998</v>
      </c>
      <c r="C621" s="3">
        <f t="shared" si="9"/>
        <v>1.524</v>
      </c>
      <c r="D621" s="2">
        <v>100</v>
      </c>
      <c r="E621" s="2">
        <v>0.61799999999999999</v>
      </c>
      <c r="F621" s="2">
        <v>0</v>
      </c>
      <c r="G621" s="2">
        <v>0.45700000000000002</v>
      </c>
      <c r="H621" s="2">
        <v>9.8000000000000004E-2</v>
      </c>
    </row>
    <row r="622" spans="1:8" x14ac:dyDescent="0.25">
      <c r="A622" s="2">
        <v>704</v>
      </c>
      <c r="B622" s="2">
        <v>2.8929999999999998</v>
      </c>
      <c r="C622" s="3">
        <f t="shared" si="9"/>
        <v>1.726</v>
      </c>
      <c r="D622" s="2">
        <v>100</v>
      </c>
      <c r="E622" s="2">
        <v>0.61799999999999999</v>
      </c>
      <c r="F622" s="2">
        <v>0</v>
      </c>
      <c r="G622" s="2">
        <v>0.46700000000000003</v>
      </c>
      <c r="H622" s="2">
        <v>9.8000000000000004E-2</v>
      </c>
    </row>
    <row r="623" spans="1:8" x14ac:dyDescent="0.25">
      <c r="A623" s="2">
        <v>705</v>
      </c>
      <c r="B623" s="2">
        <v>2.8719999999999999</v>
      </c>
      <c r="C623" s="3">
        <f t="shared" si="9"/>
        <v>1.7050000000000001</v>
      </c>
      <c r="D623" s="2">
        <v>100</v>
      </c>
      <c r="E623" s="2">
        <v>0.61799999999999999</v>
      </c>
      <c r="F623" s="2">
        <v>0</v>
      </c>
      <c r="G623" s="2">
        <v>0.46600000000000003</v>
      </c>
      <c r="H623" s="2">
        <v>9.8000000000000004E-2</v>
      </c>
    </row>
    <row r="624" spans="1:8" x14ac:dyDescent="0.25">
      <c r="A624" s="2">
        <v>706</v>
      </c>
      <c r="B624" s="2">
        <v>3.0950000000000002</v>
      </c>
      <c r="C624" s="3">
        <f t="shared" si="9"/>
        <v>1.9279999999999999</v>
      </c>
      <c r="D624" s="2">
        <v>100</v>
      </c>
      <c r="E624" s="2">
        <v>0.61799999999999999</v>
      </c>
      <c r="F624" s="2">
        <v>0</v>
      </c>
      <c r="G624" s="2">
        <v>0.47599999999999998</v>
      </c>
      <c r="H624" s="2">
        <v>9.8000000000000004E-2</v>
      </c>
    </row>
    <row r="625" spans="1:8" x14ac:dyDescent="0.25">
      <c r="A625" s="2">
        <v>707</v>
      </c>
      <c r="B625" s="2">
        <v>3.0710000000000002</v>
      </c>
      <c r="C625" s="3">
        <f t="shared" si="9"/>
        <v>1.9039999999999999</v>
      </c>
      <c r="D625" s="2">
        <v>100</v>
      </c>
      <c r="E625" s="2">
        <v>0.61799999999999999</v>
      </c>
      <c r="F625" s="2">
        <v>0</v>
      </c>
      <c r="G625" s="2">
        <v>0.47499999999999998</v>
      </c>
      <c r="H625" s="2">
        <v>9.8000000000000004E-2</v>
      </c>
    </row>
    <row r="626" spans="1:8" x14ac:dyDescent="0.25">
      <c r="A626" s="2">
        <v>708</v>
      </c>
      <c r="B626" s="2">
        <v>6.7590000000000003</v>
      </c>
      <c r="C626" s="3">
        <f t="shared" si="9"/>
        <v>5.5919999999999996</v>
      </c>
      <c r="D626" s="2">
        <v>100</v>
      </c>
      <c r="E626" s="2">
        <v>0.61799999999999999</v>
      </c>
      <c r="F626" s="2">
        <v>0</v>
      </c>
      <c r="G626" s="2">
        <v>0.57499999999999996</v>
      </c>
      <c r="H626" s="2">
        <v>9.8000000000000004E-2</v>
      </c>
    </row>
    <row r="627" spans="1:8" x14ac:dyDescent="0.25">
      <c r="A627" s="2">
        <v>709</v>
      </c>
      <c r="B627" s="2">
        <v>2.851</v>
      </c>
      <c r="C627" s="3">
        <f t="shared" si="9"/>
        <v>1.6839999999999999</v>
      </c>
      <c r="D627" s="2">
        <v>100</v>
      </c>
      <c r="E627" s="2">
        <v>0.61799999999999999</v>
      </c>
      <c r="F627" s="2">
        <v>0</v>
      </c>
      <c r="G627" s="2">
        <v>0.46500000000000002</v>
      </c>
      <c r="H627" s="2">
        <v>9.8000000000000004E-2</v>
      </c>
    </row>
    <row r="628" spans="1:8" x14ac:dyDescent="0.25">
      <c r="A628" s="2">
        <v>710</v>
      </c>
      <c r="B628" s="2">
        <v>2.83</v>
      </c>
      <c r="C628" s="3">
        <f t="shared" si="9"/>
        <v>1.663</v>
      </c>
      <c r="D628" s="2">
        <v>100</v>
      </c>
      <c r="E628" s="2">
        <v>0.61799999999999999</v>
      </c>
      <c r="F628" s="2">
        <v>0</v>
      </c>
      <c r="G628" s="2">
        <v>0.46400000000000002</v>
      </c>
      <c r="H628" s="2">
        <v>9.8000000000000004E-2</v>
      </c>
    </row>
    <row r="629" spans="1:8" x14ac:dyDescent="0.25">
      <c r="A629" s="2">
        <v>711</v>
      </c>
      <c r="B629" s="2">
        <v>2.6339999999999999</v>
      </c>
      <c r="C629" s="3">
        <f t="shared" si="9"/>
        <v>1.4670000000000001</v>
      </c>
      <c r="D629" s="2">
        <v>100</v>
      </c>
      <c r="E629" s="2">
        <v>0.61799999999999999</v>
      </c>
      <c r="F629" s="2">
        <v>0</v>
      </c>
      <c r="G629" s="2">
        <v>0.45400000000000001</v>
      </c>
      <c r="H629" s="2">
        <v>9.8000000000000004E-2</v>
      </c>
    </row>
    <row r="630" spans="1:8" x14ac:dyDescent="0.25">
      <c r="A630" s="2">
        <v>712</v>
      </c>
      <c r="B630" s="2">
        <v>1.472</v>
      </c>
      <c r="C630" s="3">
        <f t="shared" si="9"/>
        <v>0.30499999999999999</v>
      </c>
      <c r="D630" s="2">
        <v>100</v>
      </c>
      <c r="E630" s="2">
        <v>0.61799999999999999</v>
      </c>
      <c r="F630" s="2">
        <v>0</v>
      </c>
      <c r="G630" s="2">
        <v>0.45400000000000001</v>
      </c>
      <c r="H630" s="2">
        <v>0.19800000000000001</v>
      </c>
    </row>
    <row r="631" spans="1:8" x14ac:dyDescent="0.25">
      <c r="A631" s="2">
        <v>713</v>
      </c>
      <c r="B631" s="2">
        <v>2.552</v>
      </c>
      <c r="C631" s="3">
        <f t="shared" si="9"/>
        <v>1.385</v>
      </c>
      <c r="D631" s="2">
        <v>100</v>
      </c>
      <c r="E631" s="2">
        <v>0.61799999999999999</v>
      </c>
      <c r="F631" s="2">
        <v>0</v>
      </c>
      <c r="G631" s="2">
        <v>0.55400000000000005</v>
      </c>
      <c r="H631" s="2">
        <v>0.19800000000000001</v>
      </c>
    </row>
    <row r="632" spans="1:8" x14ac:dyDescent="0.25">
      <c r="A632" s="2">
        <v>714</v>
      </c>
      <c r="B632" s="2">
        <v>1.4650000000000001</v>
      </c>
      <c r="C632" s="3">
        <f t="shared" si="9"/>
        <v>0.29799999999999999</v>
      </c>
      <c r="D632" s="2">
        <v>100</v>
      </c>
      <c r="E632" s="2">
        <v>0.61799999999999999</v>
      </c>
      <c r="F632" s="2">
        <v>0</v>
      </c>
      <c r="G632" s="2">
        <v>0.45400000000000001</v>
      </c>
      <c r="H632" s="2">
        <v>0.20799999999999999</v>
      </c>
    </row>
    <row r="633" spans="1:8" x14ac:dyDescent="0.25">
      <c r="A633" s="2">
        <v>715</v>
      </c>
      <c r="B633" s="2">
        <v>1.464</v>
      </c>
      <c r="C633" s="3">
        <f t="shared" si="9"/>
        <v>0.29699999999999999</v>
      </c>
      <c r="D633" s="2">
        <v>100</v>
      </c>
      <c r="E633" s="2">
        <v>0.61799999999999999</v>
      </c>
      <c r="F633" s="2">
        <v>0</v>
      </c>
      <c r="G633" s="2">
        <v>0.45500000000000002</v>
      </c>
      <c r="H633" s="2">
        <v>0.20799999999999999</v>
      </c>
    </row>
    <row r="634" spans="1:8" x14ac:dyDescent="0.25">
      <c r="A634" s="2">
        <v>716</v>
      </c>
      <c r="B634" s="2">
        <v>1.464</v>
      </c>
      <c r="C634" s="3">
        <f t="shared" si="9"/>
        <v>0.29699999999999999</v>
      </c>
      <c r="D634" s="2">
        <v>100</v>
      </c>
      <c r="E634" s="2">
        <v>0.61799999999999999</v>
      </c>
      <c r="F634" s="2">
        <v>0</v>
      </c>
      <c r="G634" s="2">
        <v>0.45500000000000002</v>
      </c>
      <c r="H634" s="2">
        <v>0.20699999999999999</v>
      </c>
    </row>
    <row r="635" spans="1:8" x14ac:dyDescent="0.25">
      <c r="A635" s="2">
        <v>717</v>
      </c>
      <c r="B635" s="2">
        <v>1.462</v>
      </c>
      <c r="C635" s="3">
        <f t="shared" si="9"/>
        <v>0.29499999999999998</v>
      </c>
      <c r="D635" s="2">
        <v>100</v>
      </c>
      <c r="E635" s="2">
        <v>0.61799999999999999</v>
      </c>
      <c r="F635" s="2">
        <v>0</v>
      </c>
      <c r="G635" s="2">
        <v>0.46500000000000002</v>
      </c>
      <c r="H635" s="2">
        <v>0.20699999999999999</v>
      </c>
    </row>
    <row r="636" spans="1:8" x14ac:dyDescent="0.25">
      <c r="A636" s="2">
        <v>718</v>
      </c>
      <c r="B636" s="2">
        <v>2.6160000000000001</v>
      </c>
      <c r="C636" s="3">
        <f t="shared" si="9"/>
        <v>1.4490000000000001</v>
      </c>
      <c r="D636" s="2">
        <v>100</v>
      </c>
      <c r="E636" s="2">
        <v>0.61799999999999999</v>
      </c>
      <c r="F636" s="2">
        <v>0</v>
      </c>
      <c r="G636" s="2">
        <v>0.56499999999999995</v>
      </c>
      <c r="H636" s="2">
        <v>0.20699999999999999</v>
      </c>
    </row>
    <row r="637" spans="1:8" x14ac:dyDescent="0.25">
      <c r="A637" s="2">
        <v>719</v>
      </c>
      <c r="B637" s="2">
        <v>1.4530000000000001</v>
      </c>
      <c r="C637" s="3">
        <f t="shared" si="9"/>
        <v>0.28599999999999998</v>
      </c>
      <c r="D637" s="2">
        <v>100</v>
      </c>
      <c r="E637" s="2">
        <v>0.61799999999999999</v>
      </c>
      <c r="F637" s="2">
        <v>0</v>
      </c>
      <c r="G637" s="2">
        <v>0.46500000000000002</v>
      </c>
      <c r="H637" s="2">
        <v>0.217</v>
      </c>
    </row>
    <row r="638" spans="1:8" x14ac:dyDescent="0.25">
      <c r="A638" s="2">
        <v>720</v>
      </c>
      <c r="B638" s="2">
        <v>2.2719999999999998</v>
      </c>
      <c r="C638" s="3">
        <f t="shared" si="9"/>
        <v>1.105</v>
      </c>
      <c r="D638" s="2">
        <v>100</v>
      </c>
      <c r="E638" s="2">
        <v>0.61799999999999999</v>
      </c>
      <c r="F638" s="2">
        <v>0</v>
      </c>
      <c r="G638" s="2">
        <v>0.36499999999999999</v>
      </c>
      <c r="H638" s="2">
        <v>0.217</v>
      </c>
    </row>
    <row r="639" spans="1:8" x14ac:dyDescent="0.25">
      <c r="A639" s="2">
        <v>721</v>
      </c>
      <c r="B639" s="2">
        <v>2.286</v>
      </c>
      <c r="C639" s="3">
        <f t="shared" si="9"/>
        <v>1.119</v>
      </c>
      <c r="D639" s="2">
        <v>100</v>
      </c>
      <c r="E639" s="2">
        <v>0.61799999999999999</v>
      </c>
      <c r="F639" s="2">
        <v>0</v>
      </c>
      <c r="G639" s="2">
        <v>0.36399999999999999</v>
      </c>
      <c r="H639" s="2">
        <v>0.217</v>
      </c>
    </row>
    <row r="640" spans="1:8" x14ac:dyDescent="0.25">
      <c r="A640" s="2">
        <v>723</v>
      </c>
      <c r="B640" s="2">
        <v>2.2589999999999999</v>
      </c>
      <c r="C640" s="3">
        <f t="shared" si="9"/>
        <v>1.0920000000000001</v>
      </c>
      <c r="D640" s="2">
        <v>100</v>
      </c>
      <c r="E640" s="2">
        <v>0.61799999999999999</v>
      </c>
      <c r="F640" s="2">
        <v>0</v>
      </c>
      <c r="G640" s="2">
        <v>0.36599999999999999</v>
      </c>
      <c r="H640" s="2">
        <v>0.217</v>
      </c>
    </row>
    <row r="641" spans="1:8" x14ac:dyDescent="0.25">
      <c r="A641" s="2">
        <v>724</v>
      </c>
      <c r="B641" s="2">
        <v>2.3959999999999999</v>
      </c>
      <c r="C641" s="3">
        <f t="shared" si="9"/>
        <v>1.2290000000000001</v>
      </c>
      <c r="D641" s="2">
        <v>100</v>
      </c>
      <c r="E641" s="2">
        <v>0.61799999999999999</v>
      </c>
      <c r="F641" s="2">
        <v>0</v>
      </c>
      <c r="G641" s="2">
        <v>0.35599999999999998</v>
      </c>
      <c r="H641" s="2">
        <v>0.217</v>
      </c>
    </row>
    <row r="642" spans="1:8" x14ac:dyDescent="0.25">
      <c r="A642" s="2">
        <v>726</v>
      </c>
      <c r="B642" s="2">
        <v>1.452</v>
      </c>
      <c r="C642" s="3">
        <f t="shared" si="9"/>
        <v>0.28499999999999998</v>
      </c>
      <c r="D642" s="2">
        <v>100</v>
      </c>
      <c r="E642" s="2">
        <v>0.61799999999999999</v>
      </c>
      <c r="F642" s="2">
        <v>0</v>
      </c>
      <c r="G642" s="2">
        <v>0.46600000000000003</v>
      </c>
      <c r="H642" s="2">
        <v>0.217</v>
      </c>
    </row>
    <row r="643" spans="1:8" x14ac:dyDescent="0.25">
      <c r="A643" s="2">
        <v>728</v>
      </c>
      <c r="B643" s="2">
        <v>1.45</v>
      </c>
      <c r="C643" s="3">
        <f t="shared" ref="C643:C706" si="10">ROUND((1-G643)^2+100*(H643-G643^2)^2,3)</f>
        <v>0.28299999999999997</v>
      </c>
      <c r="D643" s="2">
        <v>100</v>
      </c>
      <c r="E643" s="2">
        <v>0.61799999999999999</v>
      </c>
      <c r="F643" s="2">
        <v>0</v>
      </c>
      <c r="G643" s="2">
        <v>0.47499999999999998</v>
      </c>
      <c r="H643" s="2">
        <v>0.217</v>
      </c>
    </row>
    <row r="644" spans="1:8" x14ac:dyDescent="0.25">
      <c r="A644" s="2">
        <v>729</v>
      </c>
      <c r="B644" s="2">
        <v>1.4770000000000001</v>
      </c>
      <c r="C644" s="3">
        <f t="shared" si="10"/>
        <v>0.31</v>
      </c>
      <c r="D644" s="2">
        <v>100</v>
      </c>
      <c r="E644" s="2">
        <v>0.61799999999999999</v>
      </c>
      <c r="F644" s="2">
        <v>0</v>
      </c>
      <c r="G644" s="2">
        <v>0.47499999999999998</v>
      </c>
      <c r="H644" s="2">
        <v>0.20699999999999999</v>
      </c>
    </row>
    <row r="645" spans="1:8" x14ac:dyDescent="0.25">
      <c r="A645" s="2">
        <v>730</v>
      </c>
      <c r="B645" s="2">
        <v>2.85</v>
      </c>
      <c r="C645" s="3">
        <f t="shared" si="10"/>
        <v>1.6830000000000001</v>
      </c>
      <c r="D645" s="2">
        <v>100</v>
      </c>
      <c r="E645" s="2">
        <v>0.61799999999999999</v>
      </c>
      <c r="F645" s="2">
        <v>0</v>
      </c>
      <c r="G645" s="2">
        <v>0.47499999999999998</v>
      </c>
      <c r="H645" s="2">
        <v>0.107</v>
      </c>
    </row>
    <row r="646" spans="1:8" x14ac:dyDescent="0.25">
      <c r="A646" s="2">
        <v>731</v>
      </c>
      <c r="B646" s="2">
        <v>2.8759999999999999</v>
      </c>
      <c r="C646" s="3">
        <f t="shared" si="10"/>
        <v>1.7090000000000001</v>
      </c>
      <c r="D646" s="2">
        <v>100</v>
      </c>
      <c r="E646" s="2">
        <v>0.61799999999999999</v>
      </c>
      <c r="F646" s="2">
        <v>0</v>
      </c>
      <c r="G646" s="2">
        <v>0.57499999999999996</v>
      </c>
      <c r="H646" s="2">
        <v>0.20699999999999999</v>
      </c>
    </row>
    <row r="647" spans="1:8" x14ac:dyDescent="0.25">
      <c r="A647" s="2">
        <v>733</v>
      </c>
      <c r="B647" s="2">
        <v>1.998</v>
      </c>
      <c r="C647" s="3">
        <f t="shared" si="10"/>
        <v>0.83099999999999996</v>
      </c>
      <c r="D647" s="2">
        <v>100</v>
      </c>
      <c r="E647" s="2">
        <v>0.61799999999999999</v>
      </c>
      <c r="F647" s="2">
        <v>0</v>
      </c>
      <c r="G647" s="2">
        <v>0.375</v>
      </c>
      <c r="H647" s="2">
        <v>0.20699999999999999</v>
      </c>
    </row>
    <row r="648" spans="1:8" x14ac:dyDescent="0.25">
      <c r="A648" s="2">
        <v>734</v>
      </c>
      <c r="B648" s="2">
        <v>2.105</v>
      </c>
      <c r="C648" s="3">
        <f t="shared" si="10"/>
        <v>0.93799999999999994</v>
      </c>
      <c r="D648" s="2">
        <v>100</v>
      </c>
      <c r="E648" s="2">
        <v>0.61799999999999999</v>
      </c>
      <c r="F648" s="2">
        <v>0</v>
      </c>
      <c r="G648" s="2">
        <v>0.47499999999999998</v>
      </c>
      <c r="H648" s="2">
        <v>0.307</v>
      </c>
    </row>
    <row r="649" spans="1:8" x14ac:dyDescent="0.25">
      <c r="A649" s="2">
        <v>735</v>
      </c>
      <c r="B649" s="2">
        <v>4.3259999999999996</v>
      </c>
      <c r="C649" s="3">
        <f t="shared" si="10"/>
        <v>3.1589999999999998</v>
      </c>
      <c r="D649" s="2">
        <v>100</v>
      </c>
      <c r="E649" s="2">
        <v>0.61799999999999999</v>
      </c>
      <c r="F649" s="2">
        <v>0</v>
      </c>
      <c r="G649" s="2">
        <v>0.375</v>
      </c>
      <c r="H649" s="2">
        <v>0.307</v>
      </c>
    </row>
    <row r="650" spans="1:8" x14ac:dyDescent="0.25">
      <c r="A650" s="2">
        <v>737</v>
      </c>
      <c r="B650" s="2">
        <v>1.403</v>
      </c>
      <c r="C650" s="3">
        <f t="shared" si="10"/>
        <v>0.23599999999999999</v>
      </c>
      <c r="D650" s="2">
        <v>100</v>
      </c>
      <c r="E650" s="2">
        <v>0.61799999999999999</v>
      </c>
      <c r="F650" s="2">
        <v>0</v>
      </c>
      <c r="G650" s="2">
        <v>0.57499999999999996</v>
      </c>
      <c r="H650" s="2">
        <v>0.307</v>
      </c>
    </row>
    <row r="651" spans="1:8" x14ac:dyDescent="0.25">
      <c r="A651" s="2">
        <v>738</v>
      </c>
      <c r="B651" s="2">
        <v>1.399</v>
      </c>
      <c r="C651" s="3">
        <f t="shared" si="10"/>
        <v>0.23200000000000001</v>
      </c>
      <c r="D651" s="2">
        <v>100</v>
      </c>
      <c r="E651" s="2">
        <v>0.61799999999999999</v>
      </c>
      <c r="F651" s="2">
        <v>0</v>
      </c>
      <c r="G651" s="2">
        <v>0.57399999999999995</v>
      </c>
      <c r="H651" s="2">
        <v>0.307</v>
      </c>
    </row>
    <row r="652" spans="1:8" x14ac:dyDescent="0.25">
      <c r="A652" s="2">
        <v>739</v>
      </c>
      <c r="B652" s="2">
        <v>1.369</v>
      </c>
      <c r="C652" s="3">
        <f t="shared" si="10"/>
        <v>0.20200000000000001</v>
      </c>
      <c r="D652" s="2">
        <v>100</v>
      </c>
      <c r="E652" s="2">
        <v>0.61799999999999999</v>
      </c>
      <c r="F652" s="2">
        <v>0</v>
      </c>
      <c r="G652" s="2">
        <v>0.56399999999999995</v>
      </c>
      <c r="H652" s="2">
        <v>0.307</v>
      </c>
    </row>
    <row r="653" spans="1:8" x14ac:dyDescent="0.25">
      <c r="A653" s="2">
        <v>740</v>
      </c>
      <c r="B653" s="2">
        <v>1.357</v>
      </c>
      <c r="C653" s="3">
        <f t="shared" si="10"/>
        <v>0.19</v>
      </c>
      <c r="D653" s="2">
        <v>100</v>
      </c>
      <c r="E653" s="2">
        <v>0.61799999999999999</v>
      </c>
      <c r="F653" s="2">
        <v>0</v>
      </c>
      <c r="G653" s="2">
        <v>0.56399999999999995</v>
      </c>
      <c r="H653" s="2">
        <v>0.317</v>
      </c>
    </row>
    <row r="654" spans="1:8" x14ac:dyDescent="0.25">
      <c r="A654" s="2">
        <v>741</v>
      </c>
      <c r="B654" s="2">
        <v>2.4889999999999999</v>
      </c>
      <c r="C654" s="3">
        <f t="shared" si="10"/>
        <v>1.3220000000000001</v>
      </c>
      <c r="D654" s="2">
        <v>100</v>
      </c>
      <c r="E654" s="2">
        <v>0.61799999999999999</v>
      </c>
      <c r="F654" s="2">
        <v>0</v>
      </c>
      <c r="G654" s="2">
        <v>0.46400000000000002</v>
      </c>
      <c r="H654" s="2">
        <v>0.317</v>
      </c>
    </row>
    <row r="655" spans="1:8" x14ac:dyDescent="0.25">
      <c r="A655" s="2">
        <v>742</v>
      </c>
      <c r="B655" s="2">
        <v>1.3759999999999999</v>
      </c>
      <c r="C655" s="3">
        <f t="shared" si="10"/>
        <v>0.20899999999999999</v>
      </c>
      <c r="D655" s="2">
        <v>100</v>
      </c>
      <c r="E655" s="2">
        <v>0.61799999999999999</v>
      </c>
      <c r="F655" s="2">
        <v>0</v>
      </c>
      <c r="G655" s="2">
        <v>0.55400000000000005</v>
      </c>
      <c r="H655" s="2">
        <v>0.317</v>
      </c>
    </row>
    <row r="656" spans="1:8" x14ac:dyDescent="0.25">
      <c r="A656" s="2">
        <v>743</v>
      </c>
      <c r="B656" s="2">
        <v>1.419</v>
      </c>
      <c r="C656" s="3">
        <f t="shared" si="10"/>
        <v>0.252</v>
      </c>
      <c r="D656" s="2">
        <v>100</v>
      </c>
      <c r="E656" s="2">
        <v>0.61799999999999999</v>
      </c>
      <c r="F656" s="2">
        <v>0</v>
      </c>
      <c r="G656" s="2">
        <v>0.54400000000000004</v>
      </c>
      <c r="H656" s="2">
        <v>0.317</v>
      </c>
    </row>
    <row r="657" spans="1:8" x14ac:dyDescent="0.25">
      <c r="A657" s="2">
        <v>744</v>
      </c>
      <c r="B657" s="2">
        <v>2.2490000000000001</v>
      </c>
      <c r="C657" s="3">
        <f t="shared" si="10"/>
        <v>1.0820000000000001</v>
      </c>
      <c r="D657" s="2">
        <v>100</v>
      </c>
      <c r="E657" s="2">
        <v>0.61799999999999999</v>
      </c>
      <c r="F657" s="2">
        <v>0</v>
      </c>
      <c r="G657" s="2">
        <v>0.64400000000000002</v>
      </c>
      <c r="H657" s="2">
        <v>0.317</v>
      </c>
    </row>
    <row r="658" spans="1:8" x14ac:dyDescent="0.25">
      <c r="A658" s="2">
        <v>745</v>
      </c>
      <c r="B658" s="2">
        <v>2.512</v>
      </c>
      <c r="C658" s="3">
        <f t="shared" si="10"/>
        <v>1.3460000000000001</v>
      </c>
      <c r="D658" s="2">
        <v>100</v>
      </c>
      <c r="E658" s="2">
        <v>0.61799999999999999</v>
      </c>
      <c r="F658" s="2">
        <v>0</v>
      </c>
      <c r="G658" s="2">
        <v>0.65400000000000003</v>
      </c>
      <c r="H658" s="2">
        <v>0.317</v>
      </c>
    </row>
    <row r="659" spans="1:8" x14ac:dyDescent="0.25">
      <c r="A659" s="2">
        <v>746</v>
      </c>
      <c r="B659" s="2">
        <v>2.0630000000000002</v>
      </c>
      <c r="C659" s="3">
        <f t="shared" si="10"/>
        <v>0.89600000000000002</v>
      </c>
      <c r="D659" s="2">
        <v>100</v>
      </c>
      <c r="E659" s="2">
        <v>0.61799999999999999</v>
      </c>
      <c r="F659" s="2">
        <v>0</v>
      </c>
      <c r="G659" s="2">
        <v>0.64400000000000002</v>
      </c>
      <c r="H659" s="2">
        <v>0.32700000000000001</v>
      </c>
    </row>
    <row r="660" spans="1:8" x14ac:dyDescent="0.25">
      <c r="A660" s="2">
        <v>747</v>
      </c>
      <c r="B660" s="2">
        <v>2.0859999999999999</v>
      </c>
      <c r="C660" s="3">
        <f t="shared" si="10"/>
        <v>0.91900000000000004</v>
      </c>
      <c r="D660" s="2">
        <v>100</v>
      </c>
      <c r="E660" s="2">
        <v>0.61799999999999999</v>
      </c>
      <c r="F660" s="2">
        <v>0</v>
      </c>
      <c r="G660" s="2">
        <v>0.64500000000000002</v>
      </c>
      <c r="H660" s="2">
        <v>0.32700000000000001</v>
      </c>
    </row>
    <row r="661" spans="1:8" x14ac:dyDescent="0.25">
      <c r="A661" s="2">
        <v>748</v>
      </c>
      <c r="B661" s="2">
        <v>1.464</v>
      </c>
      <c r="C661" s="3">
        <f t="shared" si="10"/>
        <v>0.29699999999999999</v>
      </c>
      <c r="D661" s="2">
        <v>100</v>
      </c>
      <c r="E661" s="2">
        <v>0.61799999999999999</v>
      </c>
      <c r="F661" s="2">
        <v>0</v>
      </c>
      <c r="G661" s="2">
        <v>0.54500000000000004</v>
      </c>
      <c r="H661" s="2">
        <v>0.32700000000000001</v>
      </c>
    </row>
    <row r="662" spans="1:8" x14ac:dyDescent="0.25">
      <c r="A662" s="2">
        <v>749</v>
      </c>
      <c r="B662" s="2">
        <v>1.4570000000000001</v>
      </c>
      <c r="C662" s="3">
        <f t="shared" si="10"/>
        <v>0.28999999999999998</v>
      </c>
      <c r="D662" s="2">
        <v>100</v>
      </c>
      <c r="E662" s="2">
        <v>0.61799999999999999</v>
      </c>
      <c r="F662" s="2">
        <v>0</v>
      </c>
      <c r="G662" s="2">
        <v>0.54600000000000004</v>
      </c>
      <c r="H662" s="2">
        <v>0.32700000000000001</v>
      </c>
    </row>
    <row r="663" spans="1:8" x14ac:dyDescent="0.25">
      <c r="A663" s="2">
        <v>750</v>
      </c>
      <c r="B663" s="2">
        <v>1.4510000000000001</v>
      </c>
      <c r="C663" s="3">
        <f t="shared" si="10"/>
        <v>0.28399999999999997</v>
      </c>
      <c r="D663" s="2">
        <v>100</v>
      </c>
      <c r="E663" s="2">
        <v>0.61799999999999999</v>
      </c>
      <c r="F663" s="2">
        <v>0</v>
      </c>
      <c r="G663" s="2">
        <v>0.54600000000000004</v>
      </c>
      <c r="H663" s="2">
        <v>0.32600000000000001</v>
      </c>
    </row>
    <row r="664" spans="1:8" x14ac:dyDescent="0.25">
      <c r="A664" s="2">
        <v>751</v>
      </c>
      <c r="B664" s="2">
        <v>1.4450000000000001</v>
      </c>
      <c r="C664" s="3">
        <f t="shared" si="10"/>
        <v>0.27800000000000002</v>
      </c>
      <c r="D664" s="2">
        <v>100</v>
      </c>
      <c r="E664" s="2">
        <v>0.61799999999999999</v>
      </c>
      <c r="F664" s="2">
        <v>0</v>
      </c>
      <c r="G664" s="2">
        <v>0.54600000000000004</v>
      </c>
      <c r="H664" s="2">
        <v>0.32500000000000001</v>
      </c>
    </row>
    <row r="665" spans="1:8" x14ac:dyDescent="0.25">
      <c r="A665" s="2">
        <v>752</v>
      </c>
      <c r="B665" s="2">
        <v>3.0640000000000001</v>
      </c>
      <c r="C665" s="3">
        <f t="shared" si="10"/>
        <v>1.897</v>
      </c>
      <c r="D665" s="2">
        <v>100</v>
      </c>
      <c r="E665" s="2">
        <v>0.61799999999999999</v>
      </c>
      <c r="F665" s="2">
        <v>0</v>
      </c>
      <c r="G665" s="2">
        <v>0.44600000000000001</v>
      </c>
      <c r="H665" s="2">
        <v>0.32500000000000001</v>
      </c>
    </row>
    <row r="666" spans="1:8" x14ac:dyDescent="0.25">
      <c r="A666" s="2">
        <v>753</v>
      </c>
      <c r="B666" s="2">
        <v>2.145</v>
      </c>
      <c r="C666" s="3">
        <f t="shared" si="10"/>
        <v>0.97799999999999998</v>
      </c>
      <c r="D666" s="2">
        <v>100</v>
      </c>
      <c r="E666" s="2">
        <v>0.61799999999999999</v>
      </c>
      <c r="F666" s="2">
        <v>0</v>
      </c>
      <c r="G666" s="2">
        <v>0.64600000000000002</v>
      </c>
      <c r="H666" s="2">
        <v>0.32500000000000001</v>
      </c>
    </row>
    <row r="667" spans="1:8" x14ac:dyDescent="0.25">
      <c r="A667" s="2">
        <v>755</v>
      </c>
      <c r="B667" s="2">
        <v>1.44</v>
      </c>
      <c r="C667" s="3">
        <f t="shared" si="10"/>
        <v>0.27300000000000002</v>
      </c>
      <c r="D667" s="2">
        <v>100</v>
      </c>
      <c r="E667" s="2">
        <v>0.61799999999999999</v>
      </c>
      <c r="F667" s="2">
        <v>0</v>
      </c>
      <c r="G667" s="2">
        <v>0.54600000000000004</v>
      </c>
      <c r="H667" s="2">
        <v>0.32400000000000001</v>
      </c>
    </row>
    <row r="668" spans="1:8" x14ac:dyDescent="0.25">
      <c r="A668" s="2">
        <v>756</v>
      </c>
      <c r="B668" s="2">
        <v>1.3979999999999999</v>
      </c>
      <c r="C668" s="3">
        <f t="shared" si="10"/>
        <v>0.23100000000000001</v>
      </c>
      <c r="D668" s="2">
        <v>100</v>
      </c>
      <c r="E668" s="2">
        <v>0.61799999999999999</v>
      </c>
      <c r="F668" s="2">
        <v>0</v>
      </c>
      <c r="G668" s="2">
        <v>0.54600000000000004</v>
      </c>
      <c r="H668" s="2">
        <v>0.314</v>
      </c>
    </row>
    <row r="669" spans="1:8" x14ac:dyDescent="0.25">
      <c r="A669" s="2">
        <v>757</v>
      </c>
      <c r="B669" s="2">
        <v>1.454</v>
      </c>
      <c r="C669" s="3">
        <f t="shared" si="10"/>
        <v>0.28699999999999998</v>
      </c>
      <c r="D669" s="2">
        <v>100</v>
      </c>
      <c r="E669" s="2">
        <v>0.61799999999999999</v>
      </c>
      <c r="F669" s="2">
        <v>0</v>
      </c>
      <c r="G669" s="2">
        <v>0.53600000000000003</v>
      </c>
      <c r="H669" s="2">
        <v>0.314</v>
      </c>
    </row>
    <row r="670" spans="1:8" x14ac:dyDescent="0.25">
      <c r="A670" s="2">
        <v>758</v>
      </c>
      <c r="B670" s="2">
        <v>1.4470000000000001</v>
      </c>
      <c r="C670" s="3">
        <f t="shared" si="10"/>
        <v>0.28000000000000003</v>
      </c>
      <c r="D670" s="2">
        <v>100</v>
      </c>
      <c r="E670" s="2">
        <v>0.61799999999999999</v>
      </c>
      <c r="F670" s="2">
        <v>0</v>
      </c>
      <c r="G670" s="2">
        <v>0.53700000000000003</v>
      </c>
      <c r="H670" s="2">
        <v>0.314</v>
      </c>
    </row>
    <row r="671" spans="1:8" x14ac:dyDescent="0.25">
      <c r="A671" s="2">
        <v>759</v>
      </c>
      <c r="B671" s="2">
        <v>2.9980000000000002</v>
      </c>
      <c r="C671" s="3">
        <f t="shared" si="10"/>
        <v>1.831</v>
      </c>
      <c r="D671" s="2">
        <v>100</v>
      </c>
      <c r="E671" s="2">
        <v>0.61799999999999999</v>
      </c>
      <c r="F671" s="2">
        <v>0</v>
      </c>
      <c r="G671" s="2">
        <v>0.437</v>
      </c>
      <c r="H671" s="2">
        <v>0.314</v>
      </c>
    </row>
    <row r="672" spans="1:8" x14ac:dyDescent="0.25">
      <c r="A672" s="2">
        <v>760</v>
      </c>
      <c r="B672" s="2">
        <v>1.522</v>
      </c>
      <c r="C672" s="3">
        <f t="shared" si="10"/>
        <v>0.35499999999999998</v>
      </c>
      <c r="D672" s="2">
        <v>100</v>
      </c>
      <c r="E672" s="2">
        <v>0.61799999999999999</v>
      </c>
      <c r="F672" s="2">
        <v>0</v>
      </c>
      <c r="G672" s="2">
        <v>0.52700000000000002</v>
      </c>
      <c r="H672" s="2">
        <v>0.314</v>
      </c>
    </row>
    <row r="673" spans="1:8" x14ac:dyDescent="0.25">
      <c r="A673" s="2">
        <v>761</v>
      </c>
      <c r="B673" s="2">
        <v>1.6180000000000001</v>
      </c>
      <c r="C673" s="3">
        <f t="shared" si="10"/>
        <v>0.45100000000000001</v>
      </c>
      <c r="D673" s="2">
        <v>100</v>
      </c>
      <c r="E673" s="2">
        <v>0.61799999999999999</v>
      </c>
      <c r="F673" s="2">
        <v>0</v>
      </c>
      <c r="G673" s="2">
        <v>0.51700000000000002</v>
      </c>
      <c r="H673" s="2">
        <v>0.314</v>
      </c>
    </row>
    <row r="674" spans="1:8" x14ac:dyDescent="0.25">
      <c r="A674" s="2">
        <v>762</v>
      </c>
      <c r="B674" s="2">
        <v>1.514</v>
      </c>
      <c r="C674" s="3">
        <f t="shared" si="10"/>
        <v>0.34699999999999998</v>
      </c>
      <c r="D674" s="2">
        <v>100</v>
      </c>
      <c r="E674" s="2">
        <v>0.61799999999999999</v>
      </c>
      <c r="F674" s="2">
        <v>0</v>
      </c>
      <c r="G674" s="2">
        <v>0.52800000000000002</v>
      </c>
      <c r="H674" s="2">
        <v>0.314</v>
      </c>
    </row>
    <row r="675" spans="1:8" x14ac:dyDescent="0.25">
      <c r="A675" s="2">
        <v>763</v>
      </c>
      <c r="B675" s="2">
        <v>3.2050000000000001</v>
      </c>
      <c r="C675" s="3">
        <f t="shared" si="10"/>
        <v>2.0379999999999998</v>
      </c>
      <c r="D675" s="2">
        <v>100</v>
      </c>
      <c r="E675" s="2">
        <v>0.61799999999999999</v>
      </c>
      <c r="F675" s="2">
        <v>0</v>
      </c>
      <c r="G675" s="2">
        <v>0.42799999999999999</v>
      </c>
      <c r="H675" s="2">
        <v>0.314</v>
      </c>
    </row>
    <row r="676" spans="1:8" x14ac:dyDescent="0.25">
      <c r="A676" s="2">
        <v>764</v>
      </c>
      <c r="B676" s="2">
        <v>1.4410000000000001</v>
      </c>
      <c r="C676" s="3">
        <f t="shared" si="10"/>
        <v>0.27400000000000002</v>
      </c>
      <c r="D676" s="2">
        <v>100</v>
      </c>
      <c r="E676" s="2">
        <v>0.61799999999999999</v>
      </c>
      <c r="F676" s="2">
        <v>0</v>
      </c>
      <c r="G676" s="2">
        <v>0.53800000000000003</v>
      </c>
      <c r="H676" s="2">
        <v>0.314</v>
      </c>
    </row>
    <row r="677" spans="1:8" x14ac:dyDescent="0.25">
      <c r="A677" s="2">
        <v>765</v>
      </c>
      <c r="B677" s="2">
        <v>1.95</v>
      </c>
      <c r="C677" s="3">
        <f t="shared" si="10"/>
        <v>0.78300000000000003</v>
      </c>
      <c r="D677" s="2">
        <v>100</v>
      </c>
      <c r="E677" s="2">
        <v>0.61799999999999999</v>
      </c>
      <c r="F677" s="2">
        <v>0</v>
      </c>
      <c r="G677" s="2">
        <v>0.53800000000000003</v>
      </c>
      <c r="H677" s="2">
        <v>0.214</v>
      </c>
    </row>
    <row r="678" spans="1:8" x14ac:dyDescent="0.25">
      <c r="A678" s="2">
        <v>766</v>
      </c>
      <c r="B678" s="2">
        <v>2.9750000000000001</v>
      </c>
      <c r="C678" s="3">
        <f t="shared" si="10"/>
        <v>1.8080000000000001</v>
      </c>
      <c r="D678" s="2">
        <v>100</v>
      </c>
      <c r="E678" s="2">
        <v>0.61799999999999999</v>
      </c>
      <c r="F678" s="2">
        <v>0</v>
      </c>
      <c r="G678" s="2">
        <v>0.438</v>
      </c>
      <c r="H678" s="2">
        <v>0.314</v>
      </c>
    </row>
    <row r="679" spans="1:8" x14ac:dyDescent="0.25">
      <c r="A679" s="2">
        <v>768</v>
      </c>
      <c r="B679" s="2">
        <v>1.532</v>
      </c>
      <c r="C679" s="3">
        <f t="shared" si="10"/>
        <v>0.36499999999999999</v>
      </c>
      <c r="D679" s="2">
        <v>100</v>
      </c>
      <c r="E679" s="2">
        <v>0.61799999999999999</v>
      </c>
      <c r="F679" s="2">
        <v>0</v>
      </c>
      <c r="G679" s="2">
        <v>0.438</v>
      </c>
      <c r="H679" s="2">
        <v>0.214</v>
      </c>
    </row>
    <row r="680" spans="1:8" x14ac:dyDescent="0.25">
      <c r="A680" s="2">
        <v>769</v>
      </c>
      <c r="B680" s="2">
        <v>1.5369999999999999</v>
      </c>
      <c r="C680" s="3">
        <f t="shared" si="10"/>
        <v>0.37</v>
      </c>
      <c r="D680" s="2">
        <v>100</v>
      </c>
      <c r="E680" s="2">
        <v>0.61799999999999999</v>
      </c>
      <c r="F680" s="2">
        <v>0</v>
      </c>
      <c r="G680" s="2">
        <v>0.437</v>
      </c>
      <c r="H680" s="2">
        <v>0.214</v>
      </c>
    </row>
    <row r="681" spans="1:8" x14ac:dyDescent="0.25">
      <c r="A681" s="2">
        <v>770</v>
      </c>
      <c r="B681" s="2">
        <v>1.5960000000000001</v>
      </c>
      <c r="C681" s="3">
        <f t="shared" si="10"/>
        <v>0.42899999999999999</v>
      </c>
      <c r="D681" s="2">
        <v>100</v>
      </c>
      <c r="E681" s="2">
        <v>0.61799999999999999</v>
      </c>
      <c r="F681" s="2">
        <v>0</v>
      </c>
      <c r="G681" s="2">
        <v>0.42699999999999999</v>
      </c>
      <c r="H681" s="2">
        <v>0.214</v>
      </c>
    </row>
    <row r="682" spans="1:8" x14ac:dyDescent="0.25">
      <c r="A682" s="2">
        <v>773</v>
      </c>
      <c r="B682" s="2">
        <v>1.589</v>
      </c>
      <c r="C682" s="3">
        <f t="shared" si="10"/>
        <v>0.42199999999999999</v>
      </c>
      <c r="D682" s="2">
        <v>100</v>
      </c>
      <c r="E682" s="2">
        <v>0.61799999999999999</v>
      </c>
      <c r="F682" s="2">
        <v>0</v>
      </c>
      <c r="G682" s="2">
        <v>0.42799999999999999</v>
      </c>
      <c r="H682" s="2">
        <v>0.214</v>
      </c>
    </row>
    <row r="683" spans="1:8" x14ac:dyDescent="0.25">
      <c r="A683" s="2">
        <v>774</v>
      </c>
      <c r="B683" s="2">
        <v>1.8089999999999999</v>
      </c>
      <c r="C683" s="3">
        <f t="shared" si="10"/>
        <v>0.64200000000000002</v>
      </c>
      <c r="D683" s="2">
        <v>100</v>
      </c>
      <c r="E683" s="2">
        <v>0.61799999999999999</v>
      </c>
      <c r="F683" s="2">
        <v>0</v>
      </c>
      <c r="G683" s="2">
        <v>0.52800000000000002</v>
      </c>
      <c r="H683" s="2">
        <v>0.214</v>
      </c>
    </row>
    <row r="684" spans="1:8" x14ac:dyDescent="0.25">
      <c r="A684" s="2">
        <v>775</v>
      </c>
      <c r="B684" s="2">
        <v>1.823</v>
      </c>
      <c r="C684" s="3">
        <f t="shared" si="10"/>
        <v>0.65600000000000003</v>
      </c>
      <c r="D684" s="2">
        <v>100</v>
      </c>
      <c r="E684" s="2">
        <v>0.61799999999999999</v>
      </c>
      <c r="F684" s="2">
        <v>0</v>
      </c>
      <c r="G684" s="2">
        <v>0.52800000000000002</v>
      </c>
      <c r="H684" s="2">
        <v>0.21299999999999999</v>
      </c>
    </row>
    <row r="685" spans="1:8" x14ac:dyDescent="0.25">
      <c r="A685" s="2">
        <v>776</v>
      </c>
      <c r="B685" s="2">
        <v>1.7050000000000001</v>
      </c>
      <c r="C685" s="3">
        <f t="shared" si="10"/>
        <v>0.53800000000000003</v>
      </c>
      <c r="D685" s="2">
        <v>100</v>
      </c>
      <c r="E685" s="2">
        <v>0.61799999999999999</v>
      </c>
      <c r="F685" s="2">
        <v>0</v>
      </c>
      <c r="G685" s="2">
        <v>0.51800000000000002</v>
      </c>
      <c r="H685" s="2">
        <v>0.21299999999999999</v>
      </c>
    </row>
    <row r="686" spans="1:8" x14ac:dyDescent="0.25">
      <c r="A686" s="2">
        <v>777</v>
      </c>
      <c r="B686" s="2">
        <v>1.6950000000000001</v>
      </c>
      <c r="C686" s="3">
        <f t="shared" si="10"/>
        <v>0.52800000000000002</v>
      </c>
      <c r="D686" s="2">
        <v>100</v>
      </c>
      <c r="E686" s="2">
        <v>0.61799999999999999</v>
      </c>
      <c r="F686" s="2">
        <v>0</v>
      </c>
      <c r="G686" s="2">
        <v>0.51700000000000002</v>
      </c>
      <c r="H686" s="2">
        <v>0.21299999999999999</v>
      </c>
    </row>
    <row r="687" spans="1:8" x14ac:dyDescent="0.25">
      <c r="A687" s="2">
        <v>778</v>
      </c>
      <c r="B687" s="2">
        <v>4.1260000000000003</v>
      </c>
      <c r="C687" s="3">
        <f t="shared" si="10"/>
        <v>2.9590000000000001</v>
      </c>
      <c r="D687" s="2">
        <v>100</v>
      </c>
      <c r="E687" s="2">
        <v>0.61799999999999999</v>
      </c>
      <c r="F687" s="2">
        <v>0</v>
      </c>
      <c r="G687" s="2">
        <v>0.61699999999999999</v>
      </c>
      <c r="H687" s="2">
        <v>0.21299999999999999</v>
      </c>
    </row>
    <row r="688" spans="1:8" x14ac:dyDescent="0.25">
      <c r="A688" s="2">
        <v>779</v>
      </c>
      <c r="B688" s="2">
        <v>1.6040000000000001</v>
      </c>
      <c r="C688" s="3">
        <f t="shared" si="10"/>
        <v>0.437</v>
      </c>
      <c r="D688" s="2">
        <v>100</v>
      </c>
      <c r="E688" s="2">
        <v>0.61799999999999999</v>
      </c>
      <c r="F688" s="2">
        <v>0</v>
      </c>
      <c r="G688" s="2">
        <v>0.50700000000000001</v>
      </c>
      <c r="H688" s="2">
        <v>0.21299999999999999</v>
      </c>
    </row>
    <row r="689" spans="1:8" x14ac:dyDescent="0.25">
      <c r="A689" s="2">
        <v>780</v>
      </c>
      <c r="B689" s="2">
        <v>1.595</v>
      </c>
      <c r="C689" s="3">
        <f t="shared" si="10"/>
        <v>0.42799999999999999</v>
      </c>
      <c r="D689" s="2">
        <v>100</v>
      </c>
      <c r="E689" s="2">
        <v>0.61799999999999999</v>
      </c>
      <c r="F689" s="2">
        <v>0</v>
      </c>
      <c r="G689" s="2">
        <v>0.50700000000000001</v>
      </c>
      <c r="H689" s="2">
        <v>0.214</v>
      </c>
    </row>
    <row r="690" spans="1:8" x14ac:dyDescent="0.25">
      <c r="A690" s="2">
        <v>781</v>
      </c>
      <c r="B690" s="2">
        <v>1.752</v>
      </c>
      <c r="C690" s="3">
        <f t="shared" si="10"/>
        <v>0.58499999999999996</v>
      </c>
      <c r="D690" s="2">
        <v>100</v>
      </c>
      <c r="E690" s="2">
        <v>0.61799999999999999</v>
      </c>
      <c r="F690" s="2">
        <v>0</v>
      </c>
      <c r="G690" s="2">
        <v>0.40699999999999997</v>
      </c>
      <c r="H690" s="2">
        <v>0.214</v>
      </c>
    </row>
    <row r="691" spans="1:8" x14ac:dyDescent="0.25">
      <c r="A691" s="2">
        <v>783</v>
      </c>
      <c r="B691" s="2">
        <v>1.6839999999999999</v>
      </c>
      <c r="C691" s="3">
        <f t="shared" si="10"/>
        <v>0.51700000000000002</v>
      </c>
      <c r="D691" s="2">
        <v>100</v>
      </c>
      <c r="E691" s="2">
        <v>0.61799999999999999</v>
      </c>
      <c r="F691" s="2">
        <v>0</v>
      </c>
      <c r="G691" s="2">
        <v>0.51700000000000002</v>
      </c>
      <c r="H691" s="2">
        <v>0.214</v>
      </c>
    </row>
    <row r="692" spans="1:8" x14ac:dyDescent="0.25">
      <c r="A692" s="2">
        <v>784</v>
      </c>
      <c r="B692" s="2">
        <v>4.0919999999999996</v>
      </c>
      <c r="C692" s="3">
        <f t="shared" si="10"/>
        <v>2.9249999999999998</v>
      </c>
      <c r="D692" s="2">
        <v>100</v>
      </c>
      <c r="E692" s="2">
        <v>0.61799999999999999</v>
      </c>
      <c r="F692" s="2">
        <v>0</v>
      </c>
      <c r="G692" s="2">
        <v>0.61699999999999999</v>
      </c>
      <c r="H692" s="2">
        <v>0.214</v>
      </c>
    </row>
    <row r="693" spans="1:8" x14ac:dyDescent="0.25">
      <c r="A693" s="2">
        <v>785</v>
      </c>
      <c r="B693" s="2">
        <v>3.75</v>
      </c>
      <c r="C693" s="3">
        <f t="shared" si="10"/>
        <v>2.5830000000000002</v>
      </c>
      <c r="D693" s="2">
        <v>100</v>
      </c>
      <c r="E693" s="2">
        <v>0.61799999999999999</v>
      </c>
      <c r="F693" s="2">
        <v>0</v>
      </c>
      <c r="G693" s="2">
        <v>0.51700000000000002</v>
      </c>
      <c r="H693" s="2">
        <v>0.114</v>
      </c>
    </row>
    <row r="694" spans="1:8" x14ac:dyDescent="0.25">
      <c r="A694" s="2">
        <v>787</v>
      </c>
      <c r="B694" s="2">
        <v>3.7069999999999999</v>
      </c>
      <c r="C694" s="3">
        <f t="shared" si="10"/>
        <v>2.54</v>
      </c>
      <c r="D694" s="2">
        <v>100</v>
      </c>
      <c r="E694" s="2">
        <v>0.61799999999999999</v>
      </c>
      <c r="F694" s="2">
        <v>0</v>
      </c>
      <c r="G694" s="2">
        <v>0.60699999999999998</v>
      </c>
      <c r="H694" s="2">
        <v>0.214</v>
      </c>
    </row>
    <row r="695" spans="1:8" x14ac:dyDescent="0.25">
      <c r="A695" s="2">
        <v>789</v>
      </c>
      <c r="B695" s="2">
        <v>1.6120000000000001</v>
      </c>
      <c r="C695" s="3">
        <f t="shared" si="10"/>
        <v>0.44500000000000001</v>
      </c>
      <c r="D695" s="2">
        <v>100</v>
      </c>
      <c r="E695" s="2">
        <v>0.61799999999999999</v>
      </c>
      <c r="F695" s="2">
        <v>0</v>
      </c>
      <c r="G695" s="2">
        <v>0.50800000000000001</v>
      </c>
      <c r="H695" s="2">
        <v>0.21299999999999999</v>
      </c>
    </row>
    <row r="696" spans="1:8" x14ac:dyDescent="0.25">
      <c r="A696" s="2">
        <v>790</v>
      </c>
      <c r="B696" s="2">
        <v>1.62</v>
      </c>
      <c r="C696" s="3">
        <f t="shared" si="10"/>
        <v>0.45300000000000001</v>
      </c>
      <c r="D696" s="2">
        <v>100</v>
      </c>
      <c r="E696" s="2">
        <v>0.61799999999999999</v>
      </c>
      <c r="F696" s="2">
        <v>0</v>
      </c>
      <c r="G696" s="2">
        <v>0.50900000000000001</v>
      </c>
      <c r="H696" s="2">
        <v>0.21299999999999999</v>
      </c>
    </row>
    <row r="697" spans="1:8" x14ac:dyDescent="0.25">
      <c r="A697" s="2">
        <v>791</v>
      </c>
      <c r="B697" s="2">
        <v>1.716</v>
      </c>
      <c r="C697" s="3">
        <f t="shared" si="10"/>
        <v>0.54900000000000004</v>
      </c>
      <c r="D697" s="2">
        <v>100</v>
      </c>
      <c r="E697" s="2">
        <v>0.61799999999999999</v>
      </c>
      <c r="F697" s="2">
        <v>0</v>
      </c>
      <c r="G697" s="2">
        <v>0.51900000000000002</v>
      </c>
      <c r="H697" s="2">
        <v>0.21299999999999999</v>
      </c>
    </row>
    <row r="698" spans="1:8" x14ac:dyDescent="0.25">
      <c r="A698" s="2">
        <v>793</v>
      </c>
      <c r="B698" s="2">
        <v>4.1660000000000004</v>
      </c>
      <c r="C698" s="3">
        <f t="shared" si="10"/>
        <v>2.9990000000000001</v>
      </c>
      <c r="D698" s="2">
        <v>100</v>
      </c>
      <c r="E698" s="2">
        <v>0.61799999999999999</v>
      </c>
      <c r="F698" s="2">
        <v>0</v>
      </c>
      <c r="G698" s="2">
        <v>0.61799999999999999</v>
      </c>
      <c r="H698" s="2">
        <v>0.21299999999999999</v>
      </c>
    </row>
    <row r="699" spans="1:8" x14ac:dyDescent="0.25">
      <c r="A699" s="2">
        <v>794</v>
      </c>
      <c r="B699" s="2">
        <v>4.2080000000000002</v>
      </c>
      <c r="C699" s="3">
        <f t="shared" si="10"/>
        <v>3.0409999999999999</v>
      </c>
      <c r="D699" s="2">
        <v>100</v>
      </c>
      <c r="E699" s="2">
        <v>0.61799999999999999</v>
      </c>
      <c r="F699" s="2">
        <v>0</v>
      </c>
      <c r="G699" s="2">
        <v>0.61899999999999999</v>
      </c>
      <c r="H699" s="2">
        <v>0.21299999999999999</v>
      </c>
    </row>
    <row r="700" spans="1:8" x14ac:dyDescent="0.25">
      <c r="A700" s="2">
        <v>795</v>
      </c>
      <c r="B700" s="2">
        <v>4.2489999999999997</v>
      </c>
      <c r="C700" s="3">
        <f t="shared" si="10"/>
        <v>3.0819999999999999</v>
      </c>
      <c r="D700" s="2">
        <v>100</v>
      </c>
      <c r="E700" s="2">
        <v>0.61799999999999999</v>
      </c>
      <c r="F700" s="2">
        <v>0</v>
      </c>
      <c r="G700" s="2">
        <v>0.62</v>
      </c>
      <c r="H700" s="2">
        <v>0.21299999999999999</v>
      </c>
    </row>
    <row r="701" spans="1:8" x14ac:dyDescent="0.25">
      <c r="A701" s="2">
        <v>796</v>
      </c>
      <c r="B701" s="2">
        <v>10.571999999999999</v>
      </c>
      <c r="C701" s="3">
        <f t="shared" si="10"/>
        <v>9.4049999999999994</v>
      </c>
      <c r="D701" s="2">
        <v>100</v>
      </c>
      <c r="E701" s="2">
        <v>0.61799999999999999</v>
      </c>
      <c r="F701" s="2">
        <v>0</v>
      </c>
      <c r="G701" s="2">
        <v>0.72</v>
      </c>
      <c r="H701" s="2">
        <v>0.21299999999999999</v>
      </c>
    </row>
    <row r="702" spans="1:8" x14ac:dyDescent="0.25">
      <c r="A702" s="2">
        <v>797</v>
      </c>
      <c r="B702" s="2">
        <v>1.7270000000000001</v>
      </c>
      <c r="C702" s="3">
        <f t="shared" si="10"/>
        <v>0.56000000000000005</v>
      </c>
      <c r="D702" s="2">
        <v>100</v>
      </c>
      <c r="E702" s="2">
        <v>0.61799999999999999</v>
      </c>
      <c r="F702" s="2">
        <v>0</v>
      </c>
      <c r="G702" s="2">
        <v>0.52</v>
      </c>
      <c r="H702" s="2">
        <v>0.21299999999999999</v>
      </c>
    </row>
    <row r="703" spans="1:8" x14ac:dyDescent="0.25">
      <c r="A703" s="2">
        <v>798</v>
      </c>
      <c r="B703" s="2">
        <v>1.637</v>
      </c>
      <c r="C703" s="3">
        <f t="shared" si="10"/>
        <v>0.47</v>
      </c>
      <c r="D703" s="2">
        <v>100</v>
      </c>
      <c r="E703" s="2">
        <v>0.61799999999999999</v>
      </c>
      <c r="F703" s="2">
        <v>0</v>
      </c>
      <c r="G703" s="2">
        <v>0.42</v>
      </c>
      <c r="H703" s="2">
        <v>0.21299999999999999</v>
      </c>
    </row>
    <row r="704" spans="1:8" x14ac:dyDescent="0.25">
      <c r="A704" s="2">
        <v>799</v>
      </c>
      <c r="B704" s="2">
        <v>1.645</v>
      </c>
      <c r="C704" s="3">
        <f t="shared" si="10"/>
        <v>0.47799999999999998</v>
      </c>
      <c r="D704" s="2">
        <v>100</v>
      </c>
      <c r="E704" s="2">
        <v>0.61799999999999999</v>
      </c>
      <c r="F704" s="2">
        <v>0</v>
      </c>
      <c r="G704" s="2">
        <v>0.41899999999999998</v>
      </c>
      <c r="H704" s="2">
        <v>0.21299999999999999</v>
      </c>
    </row>
    <row r="705" spans="1:8" x14ac:dyDescent="0.25">
      <c r="A705" s="2">
        <v>800</v>
      </c>
      <c r="B705" s="2">
        <v>2.8679999999999999</v>
      </c>
      <c r="C705" s="3">
        <f t="shared" si="10"/>
        <v>1.7010000000000001</v>
      </c>
      <c r="D705" s="2">
        <v>100</v>
      </c>
      <c r="E705" s="2">
        <v>0.61799999999999999</v>
      </c>
      <c r="F705" s="2">
        <v>0</v>
      </c>
      <c r="G705" s="2">
        <v>0.31900000000000001</v>
      </c>
      <c r="H705" s="2">
        <v>0.21299999999999999</v>
      </c>
    </row>
    <row r="706" spans="1:8" x14ac:dyDescent="0.25">
      <c r="A706" s="2">
        <v>801</v>
      </c>
      <c r="B706" s="2">
        <v>2.8839999999999999</v>
      </c>
      <c r="C706" s="3">
        <f t="shared" si="10"/>
        <v>1.7170000000000001</v>
      </c>
      <c r="D706" s="2">
        <v>100</v>
      </c>
      <c r="E706" s="2">
        <v>0.61799999999999999</v>
      </c>
      <c r="F706" s="2">
        <v>0</v>
      </c>
      <c r="G706" s="2">
        <v>0.318</v>
      </c>
      <c r="H706" s="2">
        <v>0.21299999999999999</v>
      </c>
    </row>
    <row r="707" spans="1:8" x14ac:dyDescent="0.25">
      <c r="A707" s="2">
        <v>802</v>
      </c>
      <c r="B707" s="2">
        <v>1.6519999999999999</v>
      </c>
      <c r="C707" s="3">
        <f t="shared" ref="C707:C770" si="11">ROUND((1-G707)^2+100*(H707-G707^2)^2,3)</f>
        <v>0.48499999999999999</v>
      </c>
      <c r="D707" s="2">
        <v>100</v>
      </c>
      <c r="E707" s="2">
        <v>0.61799999999999999</v>
      </c>
      <c r="F707" s="2">
        <v>0</v>
      </c>
      <c r="G707" s="2">
        <v>0.41799999999999998</v>
      </c>
      <c r="H707" s="2">
        <v>0.21299999999999999</v>
      </c>
    </row>
    <row r="708" spans="1:8" x14ac:dyDescent="0.25">
      <c r="A708" s="2">
        <v>803</v>
      </c>
      <c r="B708" s="2">
        <v>3.4180000000000001</v>
      </c>
      <c r="C708" s="3">
        <f t="shared" si="11"/>
        <v>2.2509999999999999</v>
      </c>
      <c r="D708" s="2">
        <v>100</v>
      </c>
      <c r="E708" s="2">
        <v>0.61799999999999999</v>
      </c>
      <c r="F708" s="2">
        <v>0</v>
      </c>
      <c r="G708" s="2">
        <v>0.41799999999999998</v>
      </c>
      <c r="H708" s="2">
        <v>0.313</v>
      </c>
    </row>
    <row r="709" spans="1:8" x14ac:dyDescent="0.25">
      <c r="A709" s="2">
        <v>806</v>
      </c>
      <c r="B709" s="2">
        <v>1.7250000000000001</v>
      </c>
      <c r="C709" s="3">
        <f t="shared" si="11"/>
        <v>0.55800000000000005</v>
      </c>
      <c r="D709" s="2">
        <v>100</v>
      </c>
      <c r="E709" s="2">
        <v>0.61799999999999999</v>
      </c>
      <c r="F709" s="2">
        <v>0</v>
      </c>
      <c r="G709" s="2">
        <v>0.40899999999999997</v>
      </c>
      <c r="H709" s="2">
        <v>0.21299999999999999</v>
      </c>
    </row>
    <row r="710" spans="1:8" x14ac:dyDescent="0.25">
      <c r="A710" s="2">
        <v>807</v>
      </c>
      <c r="B710" s="2">
        <v>1.716</v>
      </c>
      <c r="C710" s="3">
        <f t="shared" si="11"/>
        <v>0.54900000000000004</v>
      </c>
      <c r="D710" s="2">
        <v>100</v>
      </c>
      <c r="E710" s="2">
        <v>0.61799999999999999</v>
      </c>
      <c r="F710" s="2">
        <v>0</v>
      </c>
      <c r="G710" s="2">
        <v>0.40899999999999997</v>
      </c>
      <c r="H710" s="2">
        <v>0.21199999999999999</v>
      </c>
    </row>
    <row r="711" spans="1:8" x14ac:dyDescent="0.25">
      <c r="A711" s="2">
        <v>808</v>
      </c>
      <c r="B711" s="2">
        <v>1.8160000000000001</v>
      </c>
      <c r="C711" s="3">
        <f t="shared" si="11"/>
        <v>0.64900000000000002</v>
      </c>
      <c r="D711" s="2">
        <v>100</v>
      </c>
      <c r="E711" s="2">
        <v>0.61799999999999999</v>
      </c>
      <c r="F711" s="2">
        <v>0</v>
      </c>
      <c r="G711" s="2">
        <v>0.40899999999999997</v>
      </c>
      <c r="H711" s="2">
        <v>0.222</v>
      </c>
    </row>
    <row r="712" spans="1:8" x14ac:dyDescent="0.25">
      <c r="A712" s="2">
        <v>809</v>
      </c>
      <c r="B712" s="2">
        <v>1.546</v>
      </c>
      <c r="C712" s="3">
        <f t="shared" si="11"/>
        <v>0.379</v>
      </c>
      <c r="D712" s="2">
        <v>100</v>
      </c>
      <c r="E712" s="2">
        <v>0.61799999999999999</v>
      </c>
      <c r="F712" s="2">
        <v>0</v>
      </c>
      <c r="G712" s="2">
        <v>0.50900000000000001</v>
      </c>
      <c r="H712" s="2">
        <v>0.222</v>
      </c>
    </row>
    <row r="713" spans="1:8" x14ac:dyDescent="0.25">
      <c r="A713" s="2">
        <v>810</v>
      </c>
      <c r="B713" s="2">
        <v>3.536</v>
      </c>
      <c r="C713" s="3">
        <f t="shared" si="11"/>
        <v>2.3690000000000002</v>
      </c>
      <c r="D713" s="2">
        <v>100</v>
      </c>
      <c r="E713" s="2">
        <v>0.61799999999999999</v>
      </c>
      <c r="F713" s="2">
        <v>0</v>
      </c>
      <c r="G713" s="2">
        <v>0.60899999999999999</v>
      </c>
      <c r="H713" s="2">
        <v>0.222</v>
      </c>
    </row>
    <row r="714" spans="1:8" x14ac:dyDescent="0.25">
      <c r="A714" s="2">
        <v>811</v>
      </c>
      <c r="B714" s="2">
        <v>1.552</v>
      </c>
      <c r="C714" s="3">
        <f t="shared" si="11"/>
        <v>0.38500000000000001</v>
      </c>
      <c r="D714" s="2">
        <v>100</v>
      </c>
      <c r="E714" s="2">
        <v>0.61799999999999999</v>
      </c>
      <c r="F714" s="2">
        <v>0</v>
      </c>
      <c r="G714" s="2">
        <v>0.51</v>
      </c>
      <c r="H714" s="2">
        <v>0.222</v>
      </c>
    </row>
    <row r="715" spans="1:8" x14ac:dyDescent="0.25">
      <c r="A715" s="2">
        <v>812</v>
      </c>
      <c r="B715" s="2">
        <v>1.5589999999999999</v>
      </c>
      <c r="C715" s="3">
        <f t="shared" si="11"/>
        <v>0.39200000000000002</v>
      </c>
      <c r="D715" s="2">
        <v>100</v>
      </c>
      <c r="E715" s="2">
        <v>0.61799999999999999</v>
      </c>
      <c r="F715" s="2">
        <v>0</v>
      </c>
      <c r="G715" s="2">
        <v>0.51100000000000001</v>
      </c>
      <c r="H715" s="2">
        <v>0.222</v>
      </c>
    </row>
    <row r="716" spans="1:8" x14ac:dyDescent="0.25">
      <c r="A716" s="2">
        <v>813</v>
      </c>
      <c r="B716" s="2">
        <v>1.5</v>
      </c>
      <c r="C716" s="3">
        <f t="shared" si="11"/>
        <v>0.33300000000000002</v>
      </c>
      <c r="D716" s="2">
        <v>100</v>
      </c>
      <c r="E716" s="2">
        <v>0.61799999999999999</v>
      </c>
      <c r="F716" s="2">
        <v>0</v>
      </c>
      <c r="G716" s="2">
        <v>0.501</v>
      </c>
      <c r="H716" s="2">
        <v>0.222</v>
      </c>
    </row>
    <row r="717" spans="1:8" x14ac:dyDescent="0.25">
      <c r="A717" s="2">
        <v>814</v>
      </c>
      <c r="B717" s="2">
        <v>1.5049999999999999</v>
      </c>
      <c r="C717" s="3">
        <f t="shared" si="11"/>
        <v>0.33800000000000002</v>
      </c>
      <c r="D717" s="2">
        <v>100</v>
      </c>
      <c r="E717" s="2">
        <v>0.61799999999999999</v>
      </c>
      <c r="F717" s="2">
        <v>0</v>
      </c>
      <c r="G717" s="2">
        <v>0.502</v>
      </c>
      <c r="H717" s="2">
        <v>0.222</v>
      </c>
    </row>
    <row r="718" spans="1:8" x14ac:dyDescent="0.25">
      <c r="A718" s="2">
        <v>815</v>
      </c>
      <c r="B718" s="2">
        <v>1.51</v>
      </c>
      <c r="C718" s="3">
        <f t="shared" si="11"/>
        <v>0.34300000000000003</v>
      </c>
      <c r="D718" s="2">
        <v>100</v>
      </c>
      <c r="E718" s="2">
        <v>0.61799999999999999</v>
      </c>
      <c r="F718" s="2">
        <v>0</v>
      </c>
      <c r="G718" s="2">
        <v>0.503</v>
      </c>
      <c r="H718" s="2">
        <v>0.222</v>
      </c>
    </row>
    <row r="719" spans="1:8" x14ac:dyDescent="0.25">
      <c r="A719" s="2">
        <v>818</v>
      </c>
      <c r="B719" s="2">
        <v>3.13</v>
      </c>
      <c r="C719" s="3">
        <f t="shared" si="11"/>
        <v>1.9630000000000001</v>
      </c>
      <c r="D719" s="2">
        <v>100</v>
      </c>
      <c r="E719" s="2">
        <v>0.61799999999999999</v>
      </c>
      <c r="F719" s="2">
        <v>0</v>
      </c>
      <c r="G719" s="2">
        <v>0.503</v>
      </c>
      <c r="H719" s="2">
        <v>0.122</v>
      </c>
    </row>
    <row r="720" spans="1:8" x14ac:dyDescent="0.25">
      <c r="A720" s="2">
        <v>819</v>
      </c>
      <c r="B720" s="2">
        <v>1.468</v>
      </c>
      <c r="C720" s="3">
        <f t="shared" si="11"/>
        <v>0.30099999999999999</v>
      </c>
      <c r="D720" s="2">
        <v>100</v>
      </c>
      <c r="E720" s="2">
        <v>0.61799999999999999</v>
      </c>
      <c r="F720" s="2">
        <v>0</v>
      </c>
      <c r="G720" s="2">
        <v>0.49299999999999999</v>
      </c>
      <c r="H720" s="2">
        <v>0.222</v>
      </c>
    </row>
    <row r="721" spans="1:8" x14ac:dyDescent="0.25">
      <c r="A721" s="2">
        <v>820</v>
      </c>
      <c r="B721" s="2">
        <v>3.0139999999999998</v>
      </c>
      <c r="C721" s="3">
        <f t="shared" si="11"/>
        <v>1.847</v>
      </c>
      <c r="D721" s="2">
        <v>100</v>
      </c>
      <c r="E721" s="2">
        <v>0.61799999999999999</v>
      </c>
      <c r="F721" s="2">
        <v>0</v>
      </c>
      <c r="G721" s="2">
        <v>0.59299999999999997</v>
      </c>
      <c r="H721" s="2">
        <v>0.222</v>
      </c>
    </row>
    <row r="722" spans="1:8" x14ac:dyDescent="0.25">
      <c r="A722" s="2">
        <v>821</v>
      </c>
      <c r="B722" s="2">
        <v>1.472</v>
      </c>
      <c r="C722" s="3">
        <f t="shared" si="11"/>
        <v>0.30499999999999999</v>
      </c>
      <c r="D722" s="2">
        <v>100</v>
      </c>
      <c r="E722" s="2">
        <v>0.61799999999999999</v>
      </c>
      <c r="F722" s="2">
        <v>0</v>
      </c>
      <c r="G722" s="2">
        <v>0.49399999999999999</v>
      </c>
      <c r="H722" s="2">
        <v>0.222</v>
      </c>
    </row>
    <row r="723" spans="1:8" x14ac:dyDescent="0.25">
      <c r="A723" s="2">
        <v>824</v>
      </c>
      <c r="B723" s="2">
        <v>3.33</v>
      </c>
      <c r="C723" s="3">
        <f t="shared" si="11"/>
        <v>2.1629999999999998</v>
      </c>
      <c r="D723" s="2">
        <v>100</v>
      </c>
      <c r="E723" s="2">
        <v>0.61799999999999999</v>
      </c>
      <c r="F723" s="2">
        <v>0</v>
      </c>
      <c r="G723" s="2">
        <v>0.60299999999999998</v>
      </c>
      <c r="H723" s="2">
        <v>0.222</v>
      </c>
    </row>
    <row r="724" spans="1:8" x14ac:dyDescent="0.25">
      <c r="A724" s="2">
        <v>825</v>
      </c>
      <c r="B724" s="2">
        <v>1.458</v>
      </c>
      <c r="C724" s="3">
        <f t="shared" si="11"/>
        <v>0.29099999999999998</v>
      </c>
      <c r="D724" s="2">
        <v>100</v>
      </c>
      <c r="E724" s="2">
        <v>0.61799999999999999</v>
      </c>
      <c r="F724" s="2">
        <v>0</v>
      </c>
      <c r="G724" s="2">
        <v>0.503</v>
      </c>
      <c r="H724" s="2">
        <v>0.23200000000000001</v>
      </c>
    </row>
    <row r="725" spans="1:8" x14ac:dyDescent="0.25">
      <c r="A725" s="2">
        <v>826</v>
      </c>
      <c r="B725" s="2">
        <v>1.4359999999999999</v>
      </c>
      <c r="C725" s="3">
        <f t="shared" si="11"/>
        <v>0.26900000000000002</v>
      </c>
      <c r="D725" s="2">
        <v>100</v>
      </c>
      <c r="E725" s="2">
        <v>0.61799999999999999</v>
      </c>
      <c r="F725" s="2">
        <v>0</v>
      </c>
      <c r="G725" s="2">
        <v>0.49299999999999999</v>
      </c>
      <c r="H725" s="2">
        <v>0.23200000000000001</v>
      </c>
    </row>
    <row r="726" spans="1:8" x14ac:dyDescent="0.25">
      <c r="A726" s="2">
        <v>827</v>
      </c>
      <c r="B726" s="2">
        <v>1.4350000000000001</v>
      </c>
      <c r="C726" s="3">
        <f t="shared" si="11"/>
        <v>0.26800000000000002</v>
      </c>
      <c r="D726" s="2">
        <v>100</v>
      </c>
      <c r="E726" s="2">
        <v>0.61799999999999999</v>
      </c>
      <c r="F726" s="2">
        <v>0</v>
      </c>
      <c r="G726" s="2">
        <v>0.49199999999999999</v>
      </c>
      <c r="H726" s="2">
        <v>0.23200000000000001</v>
      </c>
    </row>
    <row r="727" spans="1:8" x14ac:dyDescent="0.25">
      <c r="A727" s="2">
        <v>828</v>
      </c>
      <c r="B727" s="2">
        <v>1.4339999999999999</v>
      </c>
      <c r="C727" s="3">
        <f t="shared" si="11"/>
        <v>0.26700000000000002</v>
      </c>
      <c r="D727" s="2">
        <v>100</v>
      </c>
      <c r="E727" s="2">
        <v>0.61799999999999999</v>
      </c>
      <c r="F727" s="2">
        <v>0</v>
      </c>
      <c r="G727" s="2">
        <v>0.49099999999999999</v>
      </c>
      <c r="H727" s="2">
        <v>0.23200000000000001</v>
      </c>
    </row>
    <row r="728" spans="1:8" x14ac:dyDescent="0.25">
      <c r="A728" s="2">
        <v>829</v>
      </c>
      <c r="B728" s="2">
        <v>1.4259999999999999</v>
      </c>
      <c r="C728" s="3">
        <f t="shared" si="11"/>
        <v>0.25900000000000001</v>
      </c>
      <c r="D728" s="2">
        <v>100</v>
      </c>
      <c r="E728" s="2">
        <v>0.61799999999999999</v>
      </c>
      <c r="F728" s="2">
        <v>0</v>
      </c>
      <c r="G728" s="2">
        <v>0.49099999999999999</v>
      </c>
      <c r="H728" s="2">
        <v>0.24199999999999999</v>
      </c>
    </row>
    <row r="729" spans="1:8" x14ac:dyDescent="0.25">
      <c r="A729" s="2">
        <v>830</v>
      </c>
      <c r="B729" s="2">
        <v>1.448</v>
      </c>
      <c r="C729" s="3">
        <f t="shared" si="11"/>
        <v>0.28100000000000003</v>
      </c>
      <c r="D729" s="2">
        <v>100</v>
      </c>
      <c r="E729" s="2">
        <v>0.61799999999999999</v>
      </c>
      <c r="F729" s="2">
        <v>0</v>
      </c>
      <c r="G729" s="2">
        <v>0.48099999999999998</v>
      </c>
      <c r="H729" s="2">
        <v>0.24199999999999999</v>
      </c>
    </row>
    <row r="730" spans="1:8" x14ac:dyDescent="0.25">
      <c r="A730" s="2">
        <v>831</v>
      </c>
      <c r="B730" s="2">
        <v>2.66</v>
      </c>
      <c r="C730" s="3">
        <f t="shared" si="11"/>
        <v>1.4930000000000001</v>
      </c>
      <c r="D730" s="2">
        <v>100</v>
      </c>
      <c r="E730" s="2">
        <v>0.61799999999999999</v>
      </c>
      <c r="F730" s="2">
        <v>0</v>
      </c>
      <c r="G730" s="2">
        <v>0.48099999999999998</v>
      </c>
      <c r="H730" s="2">
        <v>0.34200000000000003</v>
      </c>
    </row>
    <row r="731" spans="1:8" x14ac:dyDescent="0.25">
      <c r="A731" s="2">
        <v>832</v>
      </c>
      <c r="B731" s="2">
        <v>1.4790000000000001</v>
      </c>
      <c r="C731" s="3">
        <f t="shared" si="11"/>
        <v>0.312</v>
      </c>
      <c r="D731" s="2">
        <v>100</v>
      </c>
      <c r="E731" s="2">
        <v>0.61799999999999999</v>
      </c>
      <c r="F731" s="2">
        <v>0</v>
      </c>
      <c r="G731" s="2">
        <v>0.48099999999999998</v>
      </c>
      <c r="H731" s="2">
        <v>0.252</v>
      </c>
    </row>
    <row r="732" spans="1:8" x14ac:dyDescent="0.25">
      <c r="A732" s="2">
        <v>833</v>
      </c>
      <c r="B732" s="2">
        <v>1.4379999999999999</v>
      </c>
      <c r="C732" s="3">
        <f t="shared" si="11"/>
        <v>0.27100000000000002</v>
      </c>
      <c r="D732" s="2">
        <v>100</v>
      </c>
      <c r="E732" s="2">
        <v>0.61799999999999999</v>
      </c>
      <c r="F732" s="2">
        <v>0</v>
      </c>
      <c r="G732" s="2">
        <v>0.49099999999999999</v>
      </c>
      <c r="H732" s="2">
        <v>0.252</v>
      </c>
    </row>
    <row r="733" spans="1:8" x14ac:dyDescent="0.25">
      <c r="A733" s="2">
        <v>834</v>
      </c>
      <c r="B733" s="2">
        <v>2.52</v>
      </c>
      <c r="C733" s="3">
        <f t="shared" si="11"/>
        <v>1.353</v>
      </c>
      <c r="D733" s="2">
        <v>100</v>
      </c>
      <c r="E733" s="2">
        <v>0.61799999999999999</v>
      </c>
      <c r="F733" s="2">
        <v>0</v>
      </c>
      <c r="G733" s="2">
        <v>0.39100000000000001</v>
      </c>
      <c r="H733" s="2">
        <v>0.252</v>
      </c>
    </row>
    <row r="734" spans="1:8" x14ac:dyDescent="0.25">
      <c r="A734" s="2">
        <v>835</v>
      </c>
      <c r="B734" s="2">
        <v>1.4359999999999999</v>
      </c>
      <c r="C734" s="3">
        <f t="shared" si="11"/>
        <v>0.26900000000000002</v>
      </c>
      <c r="D734" s="2">
        <v>100</v>
      </c>
      <c r="E734" s="2">
        <v>0.61799999999999999</v>
      </c>
      <c r="F734" s="2">
        <v>0</v>
      </c>
      <c r="G734" s="2">
        <v>0.49099999999999999</v>
      </c>
      <c r="H734" s="2">
        <v>0.251</v>
      </c>
    </row>
    <row r="735" spans="1:8" x14ac:dyDescent="0.25">
      <c r="A735" s="2">
        <v>836</v>
      </c>
      <c r="B735" s="2">
        <v>2.5009999999999999</v>
      </c>
      <c r="C735" s="3">
        <f t="shared" si="11"/>
        <v>1.3340000000000001</v>
      </c>
      <c r="D735" s="2">
        <v>100</v>
      </c>
      <c r="E735" s="2">
        <v>0.61799999999999999</v>
      </c>
      <c r="F735" s="2">
        <v>0</v>
      </c>
      <c r="G735" s="2">
        <v>0.39100000000000001</v>
      </c>
      <c r="H735" s="2">
        <v>0.251</v>
      </c>
    </row>
    <row r="736" spans="1:8" x14ac:dyDescent="0.25">
      <c r="A736" s="2">
        <v>839</v>
      </c>
      <c r="B736" s="2">
        <v>1.4750000000000001</v>
      </c>
      <c r="C736" s="3">
        <f t="shared" si="11"/>
        <v>0.308</v>
      </c>
      <c r="D736" s="2">
        <v>100</v>
      </c>
      <c r="E736" s="2">
        <v>0.61799999999999999</v>
      </c>
      <c r="F736" s="2">
        <v>0</v>
      </c>
      <c r="G736" s="2">
        <v>0.48099999999999998</v>
      </c>
      <c r="H736" s="2">
        <v>0.251</v>
      </c>
    </row>
    <row r="737" spans="1:8" x14ac:dyDescent="0.25">
      <c r="A737" s="2">
        <v>840</v>
      </c>
      <c r="B737" s="2">
        <v>1.446</v>
      </c>
      <c r="C737" s="3">
        <f t="shared" si="11"/>
        <v>0.27900000000000003</v>
      </c>
      <c r="D737" s="2">
        <v>100</v>
      </c>
      <c r="E737" s="2">
        <v>0.61799999999999999</v>
      </c>
      <c r="F737" s="2">
        <v>0</v>
      </c>
      <c r="G737" s="2">
        <v>0.48099999999999998</v>
      </c>
      <c r="H737" s="2">
        <v>0.24099999999999999</v>
      </c>
    </row>
    <row r="738" spans="1:8" x14ac:dyDescent="0.25">
      <c r="A738" s="2">
        <v>841</v>
      </c>
      <c r="B738" s="2">
        <v>1.444</v>
      </c>
      <c r="C738" s="3">
        <f t="shared" si="11"/>
        <v>0.27700000000000002</v>
      </c>
      <c r="D738" s="2">
        <v>100</v>
      </c>
      <c r="E738" s="2">
        <v>0.61799999999999999</v>
      </c>
      <c r="F738" s="2">
        <v>0</v>
      </c>
      <c r="G738" s="2">
        <v>0.48099999999999998</v>
      </c>
      <c r="H738" s="2">
        <v>0.24</v>
      </c>
    </row>
    <row r="739" spans="1:8" x14ac:dyDescent="0.25">
      <c r="A739" s="2">
        <v>842</v>
      </c>
      <c r="B739" s="2">
        <v>2.4500000000000002</v>
      </c>
      <c r="C739" s="3">
        <f t="shared" si="11"/>
        <v>1.2829999999999999</v>
      </c>
      <c r="D739" s="2">
        <v>100</v>
      </c>
      <c r="E739" s="2">
        <v>0.61799999999999999</v>
      </c>
      <c r="F739" s="2">
        <v>0</v>
      </c>
      <c r="G739" s="2">
        <v>0.38100000000000001</v>
      </c>
      <c r="H739" s="2">
        <v>0.24</v>
      </c>
    </row>
    <row r="740" spans="1:8" x14ac:dyDescent="0.25">
      <c r="A740" s="2">
        <v>843</v>
      </c>
      <c r="B740" s="2">
        <v>1.4370000000000001</v>
      </c>
      <c r="C740" s="3">
        <f t="shared" si="11"/>
        <v>0.27</v>
      </c>
      <c r="D740" s="2">
        <v>100</v>
      </c>
      <c r="E740" s="2">
        <v>0.61799999999999999</v>
      </c>
      <c r="F740" s="2">
        <v>0</v>
      </c>
      <c r="G740" s="2">
        <v>0.48099999999999998</v>
      </c>
      <c r="H740" s="2">
        <v>0.23</v>
      </c>
    </row>
    <row r="741" spans="1:8" x14ac:dyDescent="0.25">
      <c r="A741" s="2">
        <v>844</v>
      </c>
      <c r="B741" s="2">
        <v>2.4990000000000001</v>
      </c>
      <c r="C741" s="3">
        <f t="shared" si="11"/>
        <v>1.3320000000000001</v>
      </c>
      <c r="D741" s="2">
        <v>100</v>
      </c>
      <c r="E741" s="2">
        <v>0.61799999999999999</v>
      </c>
      <c r="F741" s="2">
        <v>0</v>
      </c>
      <c r="G741" s="2">
        <v>0.58099999999999996</v>
      </c>
      <c r="H741" s="2">
        <v>0.23</v>
      </c>
    </row>
    <row r="742" spans="1:8" x14ac:dyDescent="0.25">
      <c r="A742" s="2">
        <v>845</v>
      </c>
      <c r="B742" s="2">
        <v>2.7570000000000001</v>
      </c>
      <c r="C742" s="3">
        <f t="shared" si="11"/>
        <v>1.59</v>
      </c>
      <c r="D742" s="2">
        <v>100</v>
      </c>
      <c r="E742" s="2">
        <v>0.61799999999999999</v>
      </c>
      <c r="F742" s="2">
        <v>0</v>
      </c>
      <c r="G742" s="2">
        <v>0.59099999999999997</v>
      </c>
      <c r="H742" s="2">
        <v>0.23</v>
      </c>
    </row>
    <row r="743" spans="1:8" x14ac:dyDescent="0.25">
      <c r="A743" s="2">
        <v>846</v>
      </c>
      <c r="B743" s="2">
        <v>2.73</v>
      </c>
      <c r="C743" s="3">
        <f t="shared" si="11"/>
        <v>1.5629999999999999</v>
      </c>
      <c r="D743" s="2">
        <v>100</v>
      </c>
      <c r="E743" s="2">
        <v>0.61799999999999999</v>
      </c>
      <c r="F743" s="2">
        <v>0</v>
      </c>
      <c r="G743" s="2">
        <v>0.59</v>
      </c>
      <c r="H743" s="2">
        <v>0.23</v>
      </c>
    </row>
    <row r="744" spans="1:8" x14ac:dyDescent="0.25">
      <c r="A744" s="2">
        <v>847</v>
      </c>
      <c r="B744" s="2">
        <v>1.3680000000000001</v>
      </c>
      <c r="C744" s="3">
        <f t="shared" si="11"/>
        <v>0.20100000000000001</v>
      </c>
      <c r="D744" s="2">
        <v>100</v>
      </c>
      <c r="E744" s="2">
        <v>0.61799999999999999</v>
      </c>
      <c r="F744" s="2">
        <v>0</v>
      </c>
      <c r="G744" s="2">
        <v>0.59</v>
      </c>
      <c r="H744" s="2">
        <v>0.33</v>
      </c>
    </row>
    <row r="745" spans="1:8" x14ac:dyDescent="0.25">
      <c r="A745" s="2">
        <v>848</v>
      </c>
      <c r="B745" s="2">
        <v>2.0059999999999998</v>
      </c>
      <c r="C745" s="3">
        <f t="shared" si="11"/>
        <v>0.83899999999999997</v>
      </c>
      <c r="D745" s="2">
        <v>100</v>
      </c>
      <c r="E745" s="2">
        <v>0.61799999999999999</v>
      </c>
      <c r="F745" s="2">
        <v>0</v>
      </c>
      <c r="G745" s="2">
        <v>0.59</v>
      </c>
      <c r="H745" s="2">
        <v>0.43</v>
      </c>
    </row>
    <row r="746" spans="1:8" x14ac:dyDescent="0.25">
      <c r="A746" s="2">
        <v>849</v>
      </c>
      <c r="B746" s="2">
        <v>1.986</v>
      </c>
      <c r="C746" s="3">
        <f t="shared" si="11"/>
        <v>0.81899999999999995</v>
      </c>
      <c r="D746" s="2">
        <v>100</v>
      </c>
      <c r="E746" s="2">
        <v>0.61799999999999999</v>
      </c>
      <c r="F746" s="2">
        <v>0</v>
      </c>
      <c r="G746" s="2">
        <v>0.59099999999999997</v>
      </c>
      <c r="H746" s="2">
        <v>0.43</v>
      </c>
    </row>
    <row r="747" spans="1:8" x14ac:dyDescent="0.25">
      <c r="A747" s="2">
        <v>850</v>
      </c>
      <c r="B747" s="2">
        <v>1.8</v>
      </c>
      <c r="C747" s="3">
        <f t="shared" si="11"/>
        <v>0.63300000000000001</v>
      </c>
      <c r="D747" s="2">
        <v>100</v>
      </c>
      <c r="E747" s="2">
        <v>0.61799999999999999</v>
      </c>
      <c r="F747" s="2">
        <v>0</v>
      </c>
      <c r="G747" s="2">
        <v>0.60099999999999998</v>
      </c>
      <c r="H747" s="2">
        <v>0.43</v>
      </c>
    </row>
    <row r="748" spans="1:8" x14ac:dyDescent="0.25">
      <c r="A748" s="2">
        <v>851</v>
      </c>
      <c r="B748" s="2">
        <v>1.64</v>
      </c>
      <c r="C748" s="3">
        <f t="shared" si="11"/>
        <v>0.47299999999999998</v>
      </c>
      <c r="D748" s="2">
        <v>100</v>
      </c>
      <c r="E748" s="2">
        <v>0.61799999999999999</v>
      </c>
      <c r="F748" s="2">
        <v>0</v>
      </c>
      <c r="G748" s="2">
        <v>0.61099999999999999</v>
      </c>
      <c r="H748" s="2">
        <v>0.43</v>
      </c>
    </row>
    <row r="749" spans="1:8" x14ac:dyDescent="0.25">
      <c r="A749" s="2">
        <v>853</v>
      </c>
      <c r="B749" s="2">
        <v>1.782</v>
      </c>
      <c r="C749" s="3">
        <f t="shared" si="11"/>
        <v>0.61499999999999999</v>
      </c>
      <c r="D749" s="2">
        <v>100</v>
      </c>
      <c r="E749" s="2">
        <v>0.61799999999999999</v>
      </c>
      <c r="F749" s="2">
        <v>0</v>
      </c>
      <c r="G749" s="2">
        <v>0.60199999999999998</v>
      </c>
      <c r="H749" s="2">
        <v>0.43</v>
      </c>
    </row>
    <row r="750" spans="1:8" x14ac:dyDescent="0.25">
      <c r="A750" s="2">
        <v>854</v>
      </c>
      <c r="B750" s="2">
        <v>4.5830000000000002</v>
      </c>
      <c r="C750" s="3">
        <f t="shared" si="11"/>
        <v>3.4159999999999999</v>
      </c>
      <c r="D750" s="2">
        <v>100</v>
      </c>
      <c r="E750" s="2">
        <v>0.61799999999999999</v>
      </c>
      <c r="F750" s="2">
        <v>0</v>
      </c>
      <c r="G750" s="2">
        <v>0.502</v>
      </c>
      <c r="H750" s="2">
        <v>0.43</v>
      </c>
    </row>
    <row r="751" spans="1:8" x14ac:dyDescent="0.25">
      <c r="A751" s="2">
        <v>855</v>
      </c>
      <c r="B751" s="2">
        <v>1.7689999999999999</v>
      </c>
      <c r="C751" s="3">
        <f t="shared" si="11"/>
        <v>0.60199999999999998</v>
      </c>
      <c r="D751" s="2">
        <v>100</v>
      </c>
      <c r="E751" s="2">
        <v>0.61799999999999999</v>
      </c>
      <c r="F751" s="2">
        <v>0</v>
      </c>
      <c r="G751" s="2">
        <v>0.60199999999999998</v>
      </c>
      <c r="H751" s="2">
        <v>0.42899999999999999</v>
      </c>
    </row>
    <row r="752" spans="1:8" x14ac:dyDescent="0.25">
      <c r="A752" s="2">
        <v>856</v>
      </c>
      <c r="B752" s="2">
        <v>1.752</v>
      </c>
      <c r="C752" s="3">
        <f t="shared" si="11"/>
        <v>0.58499999999999996</v>
      </c>
      <c r="D752" s="2">
        <v>100</v>
      </c>
      <c r="E752" s="2">
        <v>0.61799999999999999</v>
      </c>
      <c r="F752" s="2">
        <v>0</v>
      </c>
      <c r="G752" s="2">
        <v>0.60299999999999998</v>
      </c>
      <c r="H752" s="2">
        <v>0.42899999999999999</v>
      </c>
    </row>
    <row r="753" spans="1:8" x14ac:dyDescent="0.25">
      <c r="A753" s="2">
        <v>857</v>
      </c>
      <c r="B753" s="2">
        <v>1.931</v>
      </c>
      <c r="C753" s="3">
        <f t="shared" si="11"/>
        <v>0.76400000000000001</v>
      </c>
      <c r="D753" s="2">
        <v>100</v>
      </c>
      <c r="E753" s="2">
        <v>0.61799999999999999</v>
      </c>
      <c r="F753" s="2">
        <v>0</v>
      </c>
      <c r="G753" s="2">
        <v>0.59299999999999997</v>
      </c>
      <c r="H753" s="2">
        <v>0.42899999999999999</v>
      </c>
    </row>
    <row r="754" spans="1:8" x14ac:dyDescent="0.25">
      <c r="A754" s="2">
        <v>858</v>
      </c>
      <c r="B754" s="2">
        <v>1.7390000000000001</v>
      </c>
      <c r="C754" s="3">
        <f t="shared" si="11"/>
        <v>0.57199999999999995</v>
      </c>
      <c r="D754" s="2">
        <v>100</v>
      </c>
      <c r="E754" s="2">
        <v>0.61799999999999999</v>
      </c>
      <c r="F754" s="2">
        <v>0</v>
      </c>
      <c r="G754" s="2">
        <v>0.60299999999999998</v>
      </c>
      <c r="H754" s="2">
        <v>0.42799999999999999</v>
      </c>
    </row>
    <row r="755" spans="1:8" x14ac:dyDescent="0.25">
      <c r="A755" s="2">
        <v>859</v>
      </c>
      <c r="B755" s="2">
        <v>1.7230000000000001</v>
      </c>
      <c r="C755" s="3">
        <f t="shared" si="11"/>
        <v>0.55600000000000005</v>
      </c>
      <c r="D755" s="2">
        <v>100</v>
      </c>
      <c r="E755" s="2">
        <v>0.61799999999999999</v>
      </c>
      <c r="F755" s="2">
        <v>0</v>
      </c>
      <c r="G755" s="2">
        <v>0.60399999999999998</v>
      </c>
      <c r="H755" s="2">
        <v>0.42799999999999999</v>
      </c>
    </row>
    <row r="756" spans="1:8" x14ac:dyDescent="0.25">
      <c r="A756" s="2">
        <v>860</v>
      </c>
      <c r="B756" s="2">
        <v>1.71</v>
      </c>
      <c r="C756" s="3">
        <f t="shared" si="11"/>
        <v>0.54400000000000004</v>
      </c>
      <c r="D756" s="2">
        <v>100</v>
      </c>
      <c r="E756" s="2">
        <v>0.61799999999999999</v>
      </c>
      <c r="F756" s="2">
        <v>0</v>
      </c>
      <c r="G756" s="2">
        <v>0.60399999999999998</v>
      </c>
      <c r="H756" s="2">
        <v>0.42699999999999999</v>
      </c>
    </row>
    <row r="757" spans="1:8" x14ac:dyDescent="0.25">
      <c r="A757" s="2">
        <v>861</v>
      </c>
      <c r="B757" s="2">
        <v>4.4050000000000002</v>
      </c>
      <c r="C757" s="3">
        <f t="shared" si="11"/>
        <v>3.238</v>
      </c>
      <c r="D757" s="2">
        <v>100</v>
      </c>
      <c r="E757" s="2">
        <v>0.61799999999999999</v>
      </c>
      <c r="F757" s="2">
        <v>0</v>
      </c>
      <c r="G757" s="2">
        <v>0.504</v>
      </c>
      <c r="H757" s="2">
        <v>0.42699999999999999</v>
      </c>
    </row>
    <row r="758" spans="1:8" x14ac:dyDescent="0.25">
      <c r="A758" s="2">
        <v>862</v>
      </c>
      <c r="B758" s="2">
        <v>1.8819999999999999</v>
      </c>
      <c r="C758" s="3">
        <f t="shared" si="11"/>
        <v>0.71499999999999997</v>
      </c>
      <c r="D758" s="2">
        <v>100</v>
      </c>
      <c r="E758" s="2">
        <v>0.61799999999999999</v>
      </c>
      <c r="F758" s="2">
        <v>0</v>
      </c>
      <c r="G758" s="2">
        <v>0.59399999999999997</v>
      </c>
      <c r="H758" s="2">
        <v>0.42699999999999999</v>
      </c>
    </row>
    <row r="759" spans="1:8" x14ac:dyDescent="0.25">
      <c r="A759" s="2">
        <v>863</v>
      </c>
      <c r="B759" s="2">
        <v>1.726</v>
      </c>
      <c r="C759" s="3">
        <f t="shared" si="11"/>
        <v>0.55900000000000005</v>
      </c>
      <c r="D759" s="2">
        <v>100</v>
      </c>
      <c r="E759" s="2">
        <v>0.61799999999999999</v>
      </c>
      <c r="F759" s="2">
        <v>0</v>
      </c>
      <c r="G759" s="2">
        <v>0.60299999999999998</v>
      </c>
      <c r="H759" s="2">
        <v>0.42699999999999999</v>
      </c>
    </row>
    <row r="760" spans="1:8" x14ac:dyDescent="0.25">
      <c r="A760" s="2">
        <v>864</v>
      </c>
      <c r="B760" s="2">
        <v>1.863</v>
      </c>
      <c r="C760" s="3">
        <f t="shared" si="11"/>
        <v>0.69599999999999995</v>
      </c>
      <c r="D760" s="2">
        <v>100</v>
      </c>
      <c r="E760" s="2">
        <v>0.61799999999999999</v>
      </c>
      <c r="F760" s="2">
        <v>0</v>
      </c>
      <c r="G760" s="2">
        <v>0.60299999999999998</v>
      </c>
      <c r="H760" s="2">
        <v>0.437</v>
      </c>
    </row>
    <row r="761" spans="1:8" x14ac:dyDescent="0.25">
      <c r="A761" s="2">
        <v>865</v>
      </c>
      <c r="B761" s="2">
        <v>1.395</v>
      </c>
      <c r="C761" s="3">
        <f t="shared" si="11"/>
        <v>0.22800000000000001</v>
      </c>
      <c r="D761" s="2">
        <v>100</v>
      </c>
      <c r="E761" s="2">
        <v>0.61799999999999999</v>
      </c>
      <c r="F761" s="2">
        <v>0</v>
      </c>
      <c r="G761" s="2">
        <v>0.60299999999999998</v>
      </c>
      <c r="H761" s="2">
        <v>0.33700000000000002</v>
      </c>
    </row>
    <row r="762" spans="1:8" x14ac:dyDescent="0.25">
      <c r="A762" s="2">
        <v>866</v>
      </c>
      <c r="B762" s="2">
        <v>2.1190000000000002</v>
      </c>
      <c r="C762" s="3">
        <f t="shared" si="11"/>
        <v>0.95199999999999996</v>
      </c>
      <c r="D762" s="2">
        <v>100</v>
      </c>
      <c r="E762" s="2">
        <v>0.61799999999999999</v>
      </c>
      <c r="F762" s="2">
        <v>0</v>
      </c>
      <c r="G762" s="2">
        <v>0.503</v>
      </c>
      <c r="H762" s="2">
        <v>0.33700000000000002</v>
      </c>
    </row>
    <row r="763" spans="1:8" x14ac:dyDescent="0.25">
      <c r="A763" s="2">
        <v>868</v>
      </c>
      <c r="B763" s="2">
        <v>1.4670000000000001</v>
      </c>
      <c r="C763" s="3">
        <f t="shared" si="11"/>
        <v>0.3</v>
      </c>
      <c r="D763" s="2">
        <v>100</v>
      </c>
      <c r="E763" s="2">
        <v>0.61799999999999999</v>
      </c>
      <c r="F763" s="2">
        <v>0</v>
      </c>
      <c r="G763" s="2">
        <v>0.61299999999999999</v>
      </c>
      <c r="H763" s="2">
        <v>0.33700000000000002</v>
      </c>
    </row>
    <row r="764" spans="1:8" x14ac:dyDescent="0.25">
      <c r="A764" s="2">
        <v>869</v>
      </c>
      <c r="B764" s="2">
        <v>1.476</v>
      </c>
      <c r="C764" s="3">
        <f t="shared" si="11"/>
        <v>0.309</v>
      </c>
      <c r="D764" s="2">
        <v>100</v>
      </c>
      <c r="E764" s="2">
        <v>0.61799999999999999</v>
      </c>
      <c r="F764" s="2">
        <v>0</v>
      </c>
      <c r="G764" s="2">
        <v>0.61399999999999999</v>
      </c>
      <c r="H764" s="2">
        <v>0.33700000000000002</v>
      </c>
    </row>
    <row r="765" spans="1:8" x14ac:dyDescent="0.25">
      <c r="A765" s="2">
        <v>870</v>
      </c>
      <c r="B765" s="2">
        <v>4.2350000000000003</v>
      </c>
      <c r="C765" s="3">
        <f t="shared" si="11"/>
        <v>3.0680000000000001</v>
      </c>
      <c r="D765" s="2">
        <v>100</v>
      </c>
      <c r="E765" s="2">
        <v>0.61799999999999999</v>
      </c>
      <c r="F765" s="2">
        <v>0</v>
      </c>
      <c r="G765" s="2">
        <v>0.71399999999999997</v>
      </c>
      <c r="H765" s="2">
        <v>0.33700000000000002</v>
      </c>
    </row>
    <row r="766" spans="1:8" x14ac:dyDescent="0.25">
      <c r="A766" s="2">
        <v>871</v>
      </c>
      <c r="B766" s="2">
        <v>1.468</v>
      </c>
      <c r="C766" s="3">
        <f t="shared" si="11"/>
        <v>0.30099999999999999</v>
      </c>
      <c r="D766" s="2">
        <v>100</v>
      </c>
      <c r="E766" s="2">
        <v>0.61799999999999999</v>
      </c>
      <c r="F766" s="2">
        <v>0</v>
      </c>
      <c r="G766" s="2">
        <v>0.61399999999999999</v>
      </c>
      <c r="H766" s="2">
        <v>0.33800000000000002</v>
      </c>
    </row>
    <row r="767" spans="1:8" x14ac:dyDescent="0.25">
      <c r="A767" s="2">
        <v>872</v>
      </c>
      <c r="B767" s="2">
        <v>1.4590000000000001</v>
      </c>
      <c r="C767" s="3">
        <f t="shared" si="11"/>
        <v>0.29199999999999998</v>
      </c>
      <c r="D767" s="2">
        <v>100</v>
      </c>
      <c r="E767" s="2">
        <v>0.61799999999999999</v>
      </c>
      <c r="F767" s="2">
        <v>0</v>
      </c>
      <c r="G767" s="2">
        <v>0.61299999999999999</v>
      </c>
      <c r="H767" s="2">
        <v>0.33800000000000002</v>
      </c>
    </row>
    <row r="768" spans="1:8" x14ac:dyDescent="0.25">
      <c r="A768" s="2">
        <v>874</v>
      </c>
      <c r="B768" s="2">
        <v>1.5720000000000001</v>
      </c>
      <c r="C768" s="3">
        <f t="shared" si="11"/>
        <v>0.40500000000000003</v>
      </c>
      <c r="D768" s="2">
        <v>100</v>
      </c>
      <c r="E768" s="2">
        <v>0.61799999999999999</v>
      </c>
      <c r="F768" s="2">
        <v>0</v>
      </c>
      <c r="G768" s="2">
        <v>0.624</v>
      </c>
      <c r="H768" s="2">
        <v>0.33800000000000002</v>
      </c>
    </row>
    <row r="769" spans="1:8" x14ac:dyDescent="0.25">
      <c r="A769" s="2">
        <v>875</v>
      </c>
      <c r="B769" s="2">
        <v>1.5620000000000001</v>
      </c>
      <c r="C769" s="3">
        <f t="shared" si="11"/>
        <v>0.39500000000000002</v>
      </c>
      <c r="D769" s="2">
        <v>100</v>
      </c>
      <c r="E769" s="2">
        <v>0.61799999999999999</v>
      </c>
      <c r="F769" s="2">
        <v>0</v>
      </c>
      <c r="G769" s="2">
        <v>0.624</v>
      </c>
      <c r="H769" s="2">
        <v>0.33900000000000002</v>
      </c>
    </row>
    <row r="770" spans="1:8" x14ac:dyDescent="0.25">
      <c r="A770" s="2">
        <v>876</v>
      </c>
      <c r="B770" s="2">
        <v>4.6719999999999997</v>
      </c>
      <c r="C770" s="3">
        <f t="shared" si="11"/>
        <v>3.5049999999999999</v>
      </c>
      <c r="D770" s="2">
        <v>100</v>
      </c>
      <c r="E770" s="2">
        <v>0.61799999999999999</v>
      </c>
      <c r="F770" s="2">
        <v>0</v>
      </c>
      <c r="G770" s="2">
        <v>0.72399999999999998</v>
      </c>
      <c r="H770" s="2">
        <v>0.33900000000000002</v>
      </c>
    </row>
    <row r="771" spans="1:8" x14ac:dyDescent="0.25">
      <c r="A771" s="2">
        <v>877</v>
      </c>
      <c r="B771" s="2">
        <v>1.8089999999999999</v>
      </c>
      <c r="C771" s="3">
        <f t="shared" ref="C771:C834" si="12">ROUND((1-G771)^2+100*(H771-G771^2)^2,3)</f>
        <v>0.64200000000000002</v>
      </c>
      <c r="D771" s="2">
        <v>100</v>
      </c>
      <c r="E771" s="2">
        <v>0.61799999999999999</v>
      </c>
      <c r="F771" s="2">
        <v>0</v>
      </c>
      <c r="G771" s="2">
        <v>0.52400000000000002</v>
      </c>
      <c r="H771" s="2">
        <v>0.33900000000000002</v>
      </c>
    </row>
    <row r="772" spans="1:8" x14ac:dyDescent="0.25">
      <c r="A772" s="2">
        <v>878</v>
      </c>
      <c r="B772" s="2">
        <v>1.823</v>
      </c>
      <c r="C772" s="3">
        <f t="shared" si="12"/>
        <v>0.65600000000000003</v>
      </c>
      <c r="D772" s="2">
        <v>100</v>
      </c>
      <c r="E772" s="2">
        <v>0.61799999999999999</v>
      </c>
      <c r="F772" s="2">
        <v>0</v>
      </c>
      <c r="G772" s="2">
        <v>0.52300000000000002</v>
      </c>
      <c r="H772" s="2">
        <v>0.33900000000000002</v>
      </c>
    </row>
    <row r="773" spans="1:8" x14ac:dyDescent="0.25">
      <c r="A773" s="2">
        <v>879</v>
      </c>
      <c r="B773" s="2">
        <v>1.6870000000000001</v>
      </c>
      <c r="C773" s="3">
        <f t="shared" si="12"/>
        <v>0.52</v>
      </c>
      <c r="D773" s="2">
        <v>100</v>
      </c>
      <c r="E773" s="2">
        <v>0.61799999999999999</v>
      </c>
      <c r="F773" s="2">
        <v>0</v>
      </c>
      <c r="G773" s="2">
        <v>0.53300000000000003</v>
      </c>
      <c r="H773" s="2">
        <v>0.33900000000000002</v>
      </c>
    </row>
    <row r="774" spans="1:8" x14ac:dyDescent="0.25">
      <c r="A774" s="2">
        <v>881</v>
      </c>
      <c r="B774" s="2">
        <v>1.8360000000000001</v>
      </c>
      <c r="C774" s="3">
        <f t="shared" si="12"/>
        <v>0.66900000000000004</v>
      </c>
      <c r="D774" s="2">
        <v>100</v>
      </c>
      <c r="E774" s="2">
        <v>0.61799999999999999</v>
      </c>
      <c r="F774" s="2">
        <v>0</v>
      </c>
      <c r="G774" s="2">
        <v>0.52300000000000002</v>
      </c>
      <c r="H774" s="2">
        <v>0.34</v>
      </c>
    </row>
    <row r="775" spans="1:8" x14ac:dyDescent="0.25">
      <c r="A775" s="2">
        <v>882</v>
      </c>
      <c r="B775" s="2">
        <v>1.9790000000000001</v>
      </c>
      <c r="C775" s="3">
        <f t="shared" si="12"/>
        <v>0.81200000000000006</v>
      </c>
      <c r="D775" s="2">
        <v>100</v>
      </c>
      <c r="E775" s="2">
        <v>0.61799999999999999</v>
      </c>
      <c r="F775" s="2">
        <v>0</v>
      </c>
      <c r="G775" s="2">
        <v>0.52300000000000002</v>
      </c>
      <c r="H775" s="2">
        <v>0.35</v>
      </c>
    </row>
    <row r="776" spans="1:8" x14ac:dyDescent="0.25">
      <c r="A776" s="2">
        <v>883</v>
      </c>
      <c r="B776" s="2">
        <v>1.454</v>
      </c>
      <c r="C776" s="3">
        <f t="shared" si="12"/>
        <v>0.28799999999999998</v>
      </c>
      <c r="D776" s="2">
        <v>100</v>
      </c>
      <c r="E776" s="2">
        <v>0.61799999999999999</v>
      </c>
      <c r="F776" s="2">
        <v>0</v>
      </c>
      <c r="G776" s="2">
        <v>0.623</v>
      </c>
      <c r="H776" s="2">
        <v>0.35</v>
      </c>
    </row>
    <row r="777" spans="1:8" x14ac:dyDescent="0.25">
      <c r="A777" s="2">
        <v>884</v>
      </c>
      <c r="B777" s="2">
        <v>3.2170000000000001</v>
      </c>
      <c r="C777" s="3">
        <f t="shared" si="12"/>
        <v>2.0499999999999998</v>
      </c>
      <c r="D777" s="2">
        <v>100</v>
      </c>
      <c r="E777" s="2">
        <v>0.61799999999999999</v>
      </c>
      <c r="F777" s="2">
        <v>0</v>
      </c>
      <c r="G777" s="2">
        <v>0.623</v>
      </c>
      <c r="H777" s="2">
        <v>0.25</v>
      </c>
    </row>
    <row r="778" spans="1:8" x14ac:dyDescent="0.25">
      <c r="A778" s="2">
        <v>885</v>
      </c>
      <c r="B778" s="2">
        <v>1.4470000000000001</v>
      </c>
      <c r="C778" s="3">
        <f t="shared" si="12"/>
        <v>0.28000000000000003</v>
      </c>
      <c r="D778" s="2">
        <v>100</v>
      </c>
      <c r="E778" s="2">
        <v>0.61799999999999999</v>
      </c>
      <c r="F778" s="2">
        <v>0</v>
      </c>
      <c r="G778" s="2">
        <v>0.623</v>
      </c>
      <c r="H778" s="2">
        <v>0.35099999999999998</v>
      </c>
    </row>
    <row r="779" spans="1:8" x14ac:dyDescent="0.25">
      <c r="A779" s="2">
        <v>886</v>
      </c>
      <c r="B779" s="2">
        <v>1.704</v>
      </c>
      <c r="C779" s="3">
        <f t="shared" si="12"/>
        <v>0.53700000000000003</v>
      </c>
      <c r="D779" s="2">
        <v>100</v>
      </c>
      <c r="E779" s="2">
        <v>0.61799999999999999</v>
      </c>
      <c r="F779" s="2">
        <v>0</v>
      </c>
      <c r="G779" s="2">
        <v>0.623</v>
      </c>
      <c r="H779" s="2">
        <v>0.45100000000000001</v>
      </c>
    </row>
    <row r="780" spans="1:8" x14ac:dyDescent="0.25">
      <c r="A780" s="2">
        <v>887</v>
      </c>
      <c r="B780" s="2">
        <v>1.7210000000000001</v>
      </c>
      <c r="C780" s="3">
        <f t="shared" si="12"/>
        <v>0.55400000000000005</v>
      </c>
      <c r="D780" s="2">
        <v>100</v>
      </c>
      <c r="E780" s="2">
        <v>0.61799999999999999</v>
      </c>
      <c r="F780" s="2">
        <v>0</v>
      </c>
      <c r="G780" s="2">
        <v>0.622</v>
      </c>
      <c r="H780" s="2">
        <v>0.45100000000000001</v>
      </c>
    </row>
    <row r="781" spans="1:8" x14ac:dyDescent="0.25">
      <c r="A781" s="2">
        <v>888</v>
      </c>
      <c r="B781" s="2">
        <v>1.734</v>
      </c>
      <c r="C781" s="3">
        <f t="shared" si="12"/>
        <v>0.56699999999999995</v>
      </c>
      <c r="D781" s="2">
        <v>100</v>
      </c>
      <c r="E781" s="2">
        <v>0.61799999999999999</v>
      </c>
      <c r="F781" s="2">
        <v>0</v>
      </c>
      <c r="G781" s="2">
        <v>0.622</v>
      </c>
      <c r="H781" s="2">
        <v>0.45200000000000001</v>
      </c>
    </row>
    <row r="782" spans="1:8" x14ac:dyDescent="0.25">
      <c r="A782" s="2">
        <v>889</v>
      </c>
      <c r="B782" s="2">
        <v>4.6180000000000003</v>
      </c>
      <c r="C782" s="3">
        <f t="shared" si="12"/>
        <v>3.4510000000000001</v>
      </c>
      <c r="D782" s="2">
        <v>100</v>
      </c>
      <c r="E782" s="2">
        <v>0.61799999999999999</v>
      </c>
      <c r="F782" s="2">
        <v>0</v>
      </c>
      <c r="G782" s="2">
        <v>0.52200000000000002</v>
      </c>
      <c r="H782" s="2">
        <v>0.45200000000000001</v>
      </c>
    </row>
    <row r="783" spans="1:8" x14ac:dyDescent="0.25">
      <c r="A783" s="2">
        <v>890</v>
      </c>
      <c r="B783" s="2">
        <v>4.0359999999999996</v>
      </c>
      <c r="C783" s="3">
        <f t="shared" si="12"/>
        <v>2.8690000000000002</v>
      </c>
      <c r="D783" s="2">
        <v>100</v>
      </c>
      <c r="E783" s="2">
        <v>0.61799999999999999</v>
      </c>
      <c r="F783" s="2">
        <v>0</v>
      </c>
      <c r="G783" s="2">
        <v>0.622</v>
      </c>
      <c r="H783" s="2">
        <v>0.55200000000000005</v>
      </c>
    </row>
    <row r="784" spans="1:8" x14ac:dyDescent="0.25">
      <c r="A784" s="2">
        <v>891</v>
      </c>
      <c r="B784" s="2">
        <v>1.917</v>
      </c>
      <c r="C784" s="3">
        <f t="shared" si="12"/>
        <v>0.75</v>
      </c>
      <c r="D784" s="2">
        <v>100</v>
      </c>
      <c r="E784" s="2">
        <v>0.61799999999999999</v>
      </c>
      <c r="F784" s="2">
        <v>0</v>
      </c>
      <c r="G784" s="2">
        <v>0.61199999999999999</v>
      </c>
      <c r="H784" s="2">
        <v>0.45200000000000001</v>
      </c>
    </row>
    <row r="785" spans="1:8" x14ac:dyDescent="0.25">
      <c r="A785" s="2">
        <v>892</v>
      </c>
      <c r="B785" s="2">
        <v>1.7170000000000001</v>
      </c>
      <c r="C785" s="3">
        <f t="shared" si="12"/>
        <v>0.55000000000000004</v>
      </c>
      <c r="D785" s="2">
        <v>100</v>
      </c>
      <c r="E785" s="2">
        <v>0.61799999999999999</v>
      </c>
      <c r="F785" s="2">
        <v>0</v>
      </c>
      <c r="G785" s="2">
        <v>0.623</v>
      </c>
      <c r="H785" s="2">
        <v>0.45200000000000001</v>
      </c>
    </row>
    <row r="786" spans="1:8" x14ac:dyDescent="0.25">
      <c r="A786" s="2">
        <v>893</v>
      </c>
      <c r="B786" s="2">
        <v>1.73</v>
      </c>
      <c r="C786" s="3">
        <f t="shared" si="12"/>
        <v>0.56299999999999994</v>
      </c>
      <c r="D786" s="2">
        <v>100</v>
      </c>
      <c r="E786" s="2">
        <v>0.61799999999999999</v>
      </c>
      <c r="F786" s="2">
        <v>0</v>
      </c>
      <c r="G786" s="2">
        <v>0.623</v>
      </c>
      <c r="H786" s="2">
        <v>0.45300000000000001</v>
      </c>
    </row>
    <row r="787" spans="1:8" x14ac:dyDescent="0.25">
      <c r="A787" s="2">
        <v>894</v>
      </c>
      <c r="B787" s="2">
        <v>1.575</v>
      </c>
      <c r="C787" s="3">
        <f t="shared" si="12"/>
        <v>0.40799999999999997</v>
      </c>
      <c r="D787" s="2">
        <v>100</v>
      </c>
      <c r="E787" s="2">
        <v>0.61799999999999999</v>
      </c>
      <c r="F787" s="2">
        <v>0</v>
      </c>
      <c r="G787" s="2">
        <v>0.63300000000000001</v>
      </c>
      <c r="H787" s="2">
        <v>0.45300000000000001</v>
      </c>
    </row>
    <row r="788" spans="1:8" x14ac:dyDescent="0.25">
      <c r="A788" s="2">
        <v>895</v>
      </c>
      <c r="B788" s="2">
        <v>1.4810000000000001</v>
      </c>
      <c r="C788" s="3">
        <f t="shared" si="12"/>
        <v>0.314</v>
      </c>
      <c r="D788" s="2">
        <v>100</v>
      </c>
      <c r="E788" s="2">
        <v>0.61799999999999999</v>
      </c>
      <c r="F788" s="2">
        <v>0</v>
      </c>
      <c r="G788" s="2">
        <v>0.63300000000000001</v>
      </c>
      <c r="H788" s="2">
        <v>0.443</v>
      </c>
    </row>
    <row r="789" spans="1:8" x14ac:dyDescent="0.25">
      <c r="A789" s="2">
        <v>896</v>
      </c>
      <c r="B789" s="2">
        <v>1.3819999999999999</v>
      </c>
      <c r="C789" s="3">
        <f t="shared" si="12"/>
        <v>0.215</v>
      </c>
      <c r="D789" s="2">
        <v>100</v>
      </c>
      <c r="E789" s="2">
        <v>0.61799999999999999</v>
      </c>
      <c r="F789" s="2">
        <v>0</v>
      </c>
      <c r="G789" s="2">
        <v>0.64300000000000002</v>
      </c>
      <c r="H789" s="2">
        <v>0.443</v>
      </c>
    </row>
    <row r="790" spans="1:8" x14ac:dyDescent="0.25">
      <c r="A790" s="2">
        <v>897</v>
      </c>
      <c r="B790" s="2">
        <v>2.4220000000000002</v>
      </c>
      <c r="C790" s="3">
        <f t="shared" si="12"/>
        <v>1.2549999999999999</v>
      </c>
      <c r="D790" s="2">
        <v>100</v>
      </c>
      <c r="E790" s="2">
        <v>0.61799999999999999</v>
      </c>
      <c r="F790" s="2">
        <v>0</v>
      </c>
      <c r="G790" s="2">
        <v>0.74299999999999999</v>
      </c>
      <c r="H790" s="2">
        <v>0.443</v>
      </c>
    </row>
    <row r="791" spans="1:8" x14ac:dyDescent="0.25">
      <c r="A791" s="2">
        <v>898</v>
      </c>
      <c r="B791" s="2">
        <v>1.39</v>
      </c>
      <c r="C791" s="3">
        <f t="shared" si="12"/>
        <v>0.223</v>
      </c>
      <c r="D791" s="2">
        <v>100</v>
      </c>
      <c r="E791" s="2">
        <v>0.61799999999999999</v>
      </c>
      <c r="F791" s="2">
        <v>0</v>
      </c>
      <c r="G791" s="2">
        <v>0.64200000000000002</v>
      </c>
      <c r="H791" s="2">
        <v>0.443</v>
      </c>
    </row>
    <row r="792" spans="1:8" x14ac:dyDescent="0.25">
      <c r="A792" s="2">
        <v>899</v>
      </c>
      <c r="B792" s="2">
        <v>1.3839999999999999</v>
      </c>
      <c r="C792" s="3">
        <f t="shared" si="12"/>
        <v>0.217</v>
      </c>
      <c r="D792" s="2">
        <v>100</v>
      </c>
      <c r="E792" s="2">
        <v>0.61799999999999999</v>
      </c>
      <c r="F792" s="2">
        <v>0</v>
      </c>
      <c r="G792" s="2">
        <v>0.64200000000000002</v>
      </c>
      <c r="H792" s="2">
        <v>0.442</v>
      </c>
    </row>
    <row r="793" spans="1:8" x14ac:dyDescent="0.25">
      <c r="A793" s="2">
        <v>900</v>
      </c>
      <c r="B793" s="2">
        <v>1.393</v>
      </c>
      <c r="C793" s="3">
        <f t="shared" si="12"/>
        <v>0.22600000000000001</v>
      </c>
      <c r="D793" s="2">
        <v>100</v>
      </c>
      <c r="E793" s="2">
        <v>0.61799999999999999</v>
      </c>
      <c r="F793" s="2">
        <v>0</v>
      </c>
      <c r="G793" s="2">
        <v>0.64100000000000001</v>
      </c>
      <c r="H793" s="2">
        <v>0.442</v>
      </c>
    </row>
    <row r="794" spans="1:8" x14ac:dyDescent="0.25">
      <c r="A794" s="2">
        <v>901</v>
      </c>
      <c r="B794" s="2">
        <v>2.3809999999999998</v>
      </c>
      <c r="C794" s="3">
        <f t="shared" si="12"/>
        <v>1.214</v>
      </c>
      <c r="D794" s="2">
        <v>100</v>
      </c>
      <c r="E794" s="2">
        <v>0.61799999999999999</v>
      </c>
      <c r="F794" s="2">
        <v>0</v>
      </c>
      <c r="G794" s="2">
        <v>0.74099999999999999</v>
      </c>
      <c r="H794" s="2">
        <v>0.442</v>
      </c>
    </row>
    <row r="795" spans="1:8" x14ac:dyDescent="0.25">
      <c r="A795" s="2">
        <v>902</v>
      </c>
      <c r="B795" s="2">
        <v>1.2390000000000001</v>
      </c>
      <c r="C795" s="3">
        <f t="shared" si="12"/>
        <v>7.1999999999999995E-2</v>
      </c>
      <c r="D795" s="2">
        <v>100</v>
      </c>
      <c r="E795" s="2">
        <v>0.61799999999999999</v>
      </c>
      <c r="F795" s="2">
        <v>0</v>
      </c>
      <c r="G795" s="2">
        <v>0.74099999999999999</v>
      </c>
      <c r="H795" s="2">
        <v>0.54200000000000004</v>
      </c>
    </row>
    <row r="796" spans="1:8" x14ac:dyDescent="0.25">
      <c r="A796" s="2">
        <v>903</v>
      </c>
      <c r="B796" s="2">
        <v>1.2629999999999999</v>
      </c>
      <c r="C796" s="3">
        <f t="shared" si="12"/>
        <v>9.6000000000000002E-2</v>
      </c>
      <c r="D796" s="2">
        <v>100</v>
      </c>
      <c r="E796" s="2">
        <v>0.61799999999999999</v>
      </c>
      <c r="F796" s="2">
        <v>0</v>
      </c>
      <c r="G796" s="2">
        <v>0.74099999999999999</v>
      </c>
      <c r="H796" s="2">
        <v>0.53200000000000003</v>
      </c>
    </row>
    <row r="797" spans="1:8" x14ac:dyDescent="0.25">
      <c r="A797" s="2">
        <v>904</v>
      </c>
      <c r="B797" s="2">
        <v>4.2649999999999997</v>
      </c>
      <c r="C797" s="3">
        <f t="shared" si="12"/>
        <v>3.0979999999999999</v>
      </c>
      <c r="D797" s="2">
        <v>100</v>
      </c>
      <c r="E797" s="2">
        <v>0.61799999999999999</v>
      </c>
      <c r="F797" s="2">
        <v>0</v>
      </c>
      <c r="G797" s="2">
        <v>0.84099999999999997</v>
      </c>
      <c r="H797" s="2">
        <v>0.53200000000000003</v>
      </c>
    </row>
    <row r="798" spans="1:8" x14ac:dyDescent="0.25">
      <c r="A798" s="2">
        <v>905</v>
      </c>
      <c r="B798" s="2">
        <v>1.268</v>
      </c>
      <c r="C798" s="3">
        <f t="shared" si="12"/>
        <v>0.10100000000000001</v>
      </c>
      <c r="D798" s="2">
        <v>100</v>
      </c>
      <c r="E798" s="2">
        <v>0.61799999999999999</v>
      </c>
      <c r="F798" s="2">
        <v>0</v>
      </c>
      <c r="G798" s="2">
        <v>0.74199999999999999</v>
      </c>
      <c r="H798" s="2">
        <v>0.53200000000000003</v>
      </c>
    </row>
    <row r="799" spans="1:8" x14ac:dyDescent="0.25">
      <c r="A799" s="2">
        <v>906</v>
      </c>
      <c r="B799" s="2">
        <v>2.7309999999999999</v>
      </c>
      <c r="C799" s="3">
        <f t="shared" si="12"/>
        <v>1.5640000000000001</v>
      </c>
      <c r="D799" s="2">
        <v>100</v>
      </c>
      <c r="E799" s="2">
        <v>0.61799999999999999</v>
      </c>
      <c r="F799" s="2">
        <v>0</v>
      </c>
      <c r="G799" s="2">
        <v>0.64200000000000002</v>
      </c>
      <c r="H799" s="2">
        <v>0.53200000000000003</v>
      </c>
    </row>
    <row r="800" spans="1:8" x14ac:dyDescent="0.25">
      <c r="A800" s="2">
        <v>907</v>
      </c>
      <c r="B800" s="2">
        <v>1.24</v>
      </c>
      <c r="C800" s="3">
        <f t="shared" si="12"/>
        <v>7.2999999999999995E-2</v>
      </c>
      <c r="D800" s="2">
        <v>100</v>
      </c>
      <c r="E800" s="2">
        <v>0.61799999999999999</v>
      </c>
      <c r="F800" s="2">
        <v>0</v>
      </c>
      <c r="G800" s="2">
        <v>0.73199999999999998</v>
      </c>
      <c r="H800" s="2">
        <v>0.53200000000000003</v>
      </c>
    </row>
    <row r="801" spans="1:8" x14ac:dyDescent="0.25">
      <c r="A801" s="2">
        <v>908</v>
      </c>
      <c r="B801" s="2">
        <v>1.24</v>
      </c>
      <c r="C801" s="3">
        <f t="shared" si="12"/>
        <v>7.2999999999999995E-2</v>
      </c>
      <c r="D801" s="2">
        <v>100</v>
      </c>
      <c r="E801" s="2">
        <v>0.61799999999999999</v>
      </c>
      <c r="F801" s="2">
        <v>0</v>
      </c>
      <c r="G801" s="2">
        <v>0.73099999999999998</v>
      </c>
      <c r="H801" s="2">
        <v>0.53200000000000003</v>
      </c>
    </row>
    <row r="802" spans="1:8" x14ac:dyDescent="0.25">
      <c r="A802" s="2">
        <v>910</v>
      </c>
      <c r="B802" s="2">
        <v>1.2410000000000001</v>
      </c>
      <c r="C802" s="3">
        <f t="shared" si="12"/>
        <v>7.3999999999999996E-2</v>
      </c>
      <c r="D802" s="2">
        <v>100</v>
      </c>
      <c r="E802" s="2">
        <v>0.61799999999999999</v>
      </c>
      <c r="F802" s="2">
        <v>0</v>
      </c>
      <c r="G802" s="2">
        <v>0.73299999999999998</v>
      </c>
      <c r="H802" s="2">
        <v>0.53200000000000003</v>
      </c>
    </row>
    <row r="803" spans="1:8" x14ac:dyDescent="0.25">
      <c r="A803" s="2">
        <v>911</v>
      </c>
      <c r="B803" s="2">
        <v>1.262</v>
      </c>
      <c r="C803" s="3">
        <f t="shared" si="12"/>
        <v>9.5000000000000001E-2</v>
      </c>
      <c r="D803" s="2">
        <v>100</v>
      </c>
      <c r="E803" s="2">
        <v>0.61799999999999999</v>
      </c>
      <c r="F803" s="2">
        <v>0</v>
      </c>
      <c r="G803" s="2">
        <v>0.73299999999999998</v>
      </c>
      <c r="H803" s="2">
        <v>0.52200000000000002</v>
      </c>
    </row>
    <row r="804" spans="1:8" x14ac:dyDescent="0.25">
      <c r="A804" s="2">
        <v>912</v>
      </c>
      <c r="B804" s="2">
        <v>1.266</v>
      </c>
      <c r="C804" s="3">
        <f t="shared" si="12"/>
        <v>9.9000000000000005E-2</v>
      </c>
      <c r="D804" s="2">
        <v>100</v>
      </c>
      <c r="E804" s="2">
        <v>0.61799999999999999</v>
      </c>
      <c r="F804" s="2">
        <v>0</v>
      </c>
      <c r="G804" s="2">
        <v>0.73399999999999999</v>
      </c>
      <c r="H804" s="2">
        <v>0.52200000000000002</v>
      </c>
    </row>
    <row r="805" spans="1:8" x14ac:dyDescent="0.25">
      <c r="A805" s="2">
        <v>914</v>
      </c>
      <c r="B805" s="2">
        <v>4.149</v>
      </c>
      <c r="C805" s="3">
        <f t="shared" si="12"/>
        <v>2.9820000000000002</v>
      </c>
      <c r="D805" s="2">
        <v>100</v>
      </c>
      <c r="E805" s="2">
        <v>0.61799999999999999</v>
      </c>
      <c r="F805" s="2">
        <v>0</v>
      </c>
      <c r="G805" s="2">
        <v>0.83299999999999996</v>
      </c>
      <c r="H805" s="2">
        <v>0.52200000000000002</v>
      </c>
    </row>
    <row r="806" spans="1:8" x14ac:dyDescent="0.25">
      <c r="A806" s="2">
        <v>915</v>
      </c>
      <c r="B806" s="2">
        <v>1.258</v>
      </c>
      <c r="C806" s="3">
        <f t="shared" si="12"/>
        <v>9.0999999999999998E-2</v>
      </c>
      <c r="D806" s="2">
        <v>100</v>
      </c>
      <c r="E806" s="2">
        <v>0.61799999999999999</v>
      </c>
      <c r="F806" s="2">
        <v>0</v>
      </c>
      <c r="G806" s="2">
        <v>0.73199999999999998</v>
      </c>
      <c r="H806" s="2">
        <v>0.52200000000000002</v>
      </c>
    </row>
    <row r="807" spans="1:8" x14ac:dyDescent="0.25">
      <c r="A807" s="2">
        <v>916</v>
      </c>
      <c r="B807" s="2">
        <v>1.2549999999999999</v>
      </c>
      <c r="C807" s="3">
        <f t="shared" si="12"/>
        <v>8.7999999999999995E-2</v>
      </c>
      <c r="D807" s="2">
        <v>100</v>
      </c>
      <c r="E807" s="2">
        <v>0.61799999999999999</v>
      </c>
      <c r="F807" s="2">
        <v>0</v>
      </c>
      <c r="G807" s="2">
        <v>0.73099999999999998</v>
      </c>
      <c r="H807" s="2">
        <v>0.52200000000000002</v>
      </c>
    </row>
    <row r="808" spans="1:8" x14ac:dyDescent="0.25">
      <c r="A808" s="2">
        <v>917</v>
      </c>
      <c r="B808" s="2">
        <v>1.252</v>
      </c>
      <c r="C808" s="3">
        <f t="shared" si="12"/>
        <v>8.5000000000000006E-2</v>
      </c>
      <c r="D808" s="2">
        <v>100</v>
      </c>
      <c r="E808" s="2">
        <v>0.61799999999999999</v>
      </c>
      <c r="F808" s="2">
        <v>0</v>
      </c>
      <c r="G808" s="2">
        <v>0.73</v>
      </c>
      <c r="H808" s="2">
        <v>0.52200000000000002</v>
      </c>
    </row>
    <row r="809" spans="1:8" x14ac:dyDescent="0.25">
      <c r="A809" s="2">
        <v>919</v>
      </c>
      <c r="B809" s="2">
        <v>1.3069999999999999</v>
      </c>
      <c r="C809" s="3">
        <f t="shared" si="12"/>
        <v>0.14000000000000001</v>
      </c>
      <c r="D809" s="2">
        <v>100</v>
      </c>
      <c r="E809" s="2">
        <v>0.61799999999999999</v>
      </c>
      <c r="F809" s="2">
        <v>0</v>
      </c>
      <c r="G809" s="2">
        <v>0.74099999999999999</v>
      </c>
      <c r="H809" s="2">
        <v>0.52200000000000002</v>
      </c>
    </row>
    <row r="810" spans="1:8" x14ac:dyDescent="0.25">
      <c r="A810" s="2">
        <v>920</v>
      </c>
      <c r="B810" s="2">
        <v>1.3</v>
      </c>
      <c r="C810" s="3">
        <f t="shared" si="12"/>
        <v>0.13300000000000001</v>
      </c>
      <c r="D810" s="2">
        <v>100</v>
      </c>
      <c r="E810" s="2">
        <v>0.61799999999999999</v>
      </c>
      <c r="F810" s="2">
        <v>0</v>
      </c>
      <c r="G810" s="2">
        <v>0.74</v>
      </c>
      <c r="H810" s="2">
        <v>0.52200000000000002</v>
      </c>
    </row>
    <row r="811" spans="1:8" x14ac:dyDescent="0.25">
      <c r="A811" s="2">
        <v>921</v>
      </c>
      <c r="B811" s="2">
        <v>4.5629999999999997</v>
      </c>
      <c r="C811" s="3">
        <f t="shared" si="12"/>
        <v>3.3959999999999999</v>
      </c>
      <c r="D811" s="2">
        <v>100</v>
      </c>
      <c r="E811" s="2">
        <v>0.61799999999999999</v>
      </c>
      <c r="F811" s="2">
        <v>0</v>
      </c>
      <c r="G811" s="2">
        <v>0.84</v>
      </c>
      <c r="H811" s="2">
        <v>0.52200000000000002</v>
      </c>
    </row>
    <row r="812" spans="1:8" x14ac:dyDescent="0.25">
      <c r="A812" s="2">
        <v>923</v>
      </c>
      <c r="B812" s="2">
        <v>2.56</v>
      </c>
      <c r="C812" s="3">
        <f t="shared" si="12"/>
        <v>1.393</v>
      </c>
      <c r="D812" s="2">
        <v>100</v>
      </c>
      <c r="E812" s="2">
        <v>0.61799999999999999</v>
      </c>
      <c r="F812" s="2">
        <v>0</v>
      </c>
      <c r="G812" s="2">
        <v>0.64</v>
      </c>
      <c r="H812" s="2">
        <v>0.52200000000000002</v>
      </c>
    </row>
    <row r="813" spans="1:8" x14ac:dyDescent="0.25">
      <c r="A813" s="2">
        <v>926</v>
      </c>
      <c r="B813" s="2">
        <v>2.5310000000000001</v>
      </c>
      <c r="C813" s="3">
        <f t="shared" si="12"/>
        <v>1.3640000000000001</v>
      </c>
      <c r="D813" s="2">
        <v>100</v>
      </c>
      <c r="E813" s="2">
        <v>0.61799999999999999</v>
      </c>
      <c r="F813" s="2">
        <v>0</v>
      </c>
      <c r="G813" s="2">
        <v>0.64100000000000001</v>
      </c>
      <c r="H813" s="2">
        <v>0.52200000000000002</v>
      </c>
    </row>
    <row r="814" spans="1:8" x14ac:dyDescent="0.25">
      <c r="A814" s="2">
        <v>928</v>
      </c>
      <c r="B814" s="2">
        <v>1.2929999999999999</v>
      </c>
      <c r="C814" s="3">
        <f t="shared" si="12"/>
        <v>0.126</v>
      </c>
      <c r="D814" s="2">
        <v>100</v>
      </c>
      <c r="E814" s="2">
        <v>0.61799999999999999</v>
      </c>
      <c r="F814" s="2">
        <v>0</v>
      </c>
      <c r="G814" s="2">
        <v>0.73899999999999999</v>
      </c>
      <c r="H814" s="2">
        <v>0.52200000000000002</v>
      </c>
    </row>
    <row r="815" spans="1:8" x14ac:dyDescent="0.25">
      <c r="A815" s="2">
        <v>929</v>
      </c>
      <c r="B815" s="2">
        <v>1.2889999999999999</v>
      </c>
      <c r="C815" s="3">
        <f t="shared" si="12"/>
        <v>0.122</v>
      </c>
      <c r="D815" s="2">
        <v>100</v>
      </c>
      <c r="E815" s="2">
        <v>0.61799999999999999</v>
      </c>
      <c r="F815" s="2">
        <v>0</v>
      </c>
      <c r="G815" s="2">
        <v>0.73899999999999999</v>
      </c>
      <c r="H815" s="2">
        <v>0.52300000000000002</v>
      </c>
    </row>
    <row r="816" spans="1:8" x14ac:dyDescent="0.25">
      <c r="A816" s="2">
        <v>930</v>
      </c>
      <c r="B816" s="2">
        <v>1.8260000000000001</v>
      </c>
      <c r="C816" s="3">
        <f t="shared" si="12"/>
        <v>0.65900000000000003</v>
      </c>
      <c r="D816" s="2">
        <v>100</v>
      </c>
      <c r="E816" s="2">
        <v>0.61799999999999999</v>
      </c>
      <c r="F816" s="2">
        <v>0</v>
      </c>
      <c r="G816" s="2">
        <v>0.73899999999999999</v>
      </c>
      <c r="H816" s="2">
        <v>0.623</v>
      </c>
    </row>
    <row r="817" spans="1:8" x14ac:dyDescent="0.25">
      <c r="A817" s="2">
        <v>931</v>
      </c>
      <c r="B817" s="2">
        <v>1.345</v>
      </c>
      <c r="C817" s="3">
        <f t="shared" si="12"/>
        <v>0.17799999999999999</v>
      </c>
      <c r="D817" s="2">
        <v>100</v>
      </c>
      <c r="E817" s="2">
        <v>0.61799999999999999</v>
      </c>
      <c r="F817" s="2">
        <v>0</v>
      </c>
      <c r="G817" s="2">
        <v>0.73899999999999999</v>
      </c>
      <c r="H817" s="2">
        <v>0.51300000000000001</v>
      </c>
    </row>
    <row r="818" spans="1:8" x14ac:dyDescent="0.25">
      <c r="A818" s="2">
        <v>932</v>
      </c>
      <c r="B818" s="2">
        <v>3.0070000000000001</v>
      </c>
      <c r="C818" s="3">
        <f t="shared" si="12"/>
        <v>1.84</v>
      </c>
      <c r="D818" s="2">
        <v>100</v>
      </c>
      <c r="E818" s="2">
        <v>0.61799999999999999</v>
      </c>
      <c r="F818" s="2">
        <v>0</v>
      </c>
      <c r="G818" s="2">
        <v>0.73899999999999999</v>
      </c>
      <c r="H818" s="2">
        <v>0.41299999999999998</v>
      </c>
    </row>
    <row r="819" spans="1:8" x14ac:dyDescent="0.25">
      <c r="A819" s="2">
        <v>933</v>
      </c>
      <c r="B819" s="2">
        <v>1.421</v>
      </c>
      <c r="C819" s="3">
        <f t="shared" si="12"/>
        <v>0.254</v>
      </c>
      <c r="D819" s="2">
        <v>100</v>
      </c>
      <c r="E819" s="2">
        <v>0.61799999999999999</v>
      </c>
      <c r="F819" s="2">
        <v>0</v>
      </c>
      <c r="G819" s="2">
        <v>0.73899999999999999</v>
      </c>
      <c r="H819" s="2">
        <v>0.503</v>
      </c>
    </row>
    <row r="820" spans="1:8" x14ac:dyDescent="0.25">
      <c r="A820" s="2">
        <v>934</v>
      </c>
      <c r="B820" s="2">
        <v>1.321</v>
      </c>
      <c r="C820" s="3">
        <f t="shared" si="12"/>
        <v>0.154</v>
      </c>
      <c r="D820" s="2">
        <v>100</v>
      </c>
      <c r="E820" s="2">
        <v>0.61799999999999999</v>
      </c>
      <c r="F820" s="2">
        <v>0</v>
      </c>
      <c r="G820" s="2">
        <v>0.72899999999999998</v>
      </c>
      <c r="H820" s="2">
        <v>0.503</v>
      </c>
    </row>
    <row r="821" spans="1:8" x14ac:dyDescent="0.25">
      <c r="A821" s="2">
        <v>935</v>
      </c>
      <c r="B821" s="2">
        <v>1.3140000000000001</v>
      </c>
      <c r="C821" s="3">
        <f t="shared" si="12"/>
        <v>0.14699999999999999</v>
      </c>
      <c r="D821" s="2">
        <v>100</v>
      </c>
      <c r="E821" s="2">
        <v>0.61799999999999999</v>
      </c>
      <c r="F821" s="2">
        <v>0</v>
      </c>
      <c r="G821" s="2">
        <v>0.72799999999999998</v>
      </c>
      <c r="H821" s="2">
        <v>0.503</v>
      </c>
    </row>
    <row r="822" spans="1:8" x14ac:dyDescent="0.25">
      <c r="A822" s="2">
        <v>936</v>
      </c>
      <c r="B822" s="2">
        <v>1.319</v>
      </c>
      <c r="C822" s="3">
        <f t="shared" si="12"/>
        <v>0.152</v>
      </c>
      <c r="D822" s="2">
        <v>100</v>
      </c>
      <c r="E822" s="2">
        <v>0.61799999999999999</v>
      </c>
      <c r="F822" s="2">
        <v>0</v>
      </c>
      <c r="G822" s="2">
        <v>0.72799999999999998</v>
      </c>
      <c r="H822" s="2">
        <v>0.502</v>
      </c>
    </row>
    <row r="823" spans="1:8" x14ac:dyDescent="0.25">
      <c r="A823" s="2">
        <v>937</v>
      </c>
      <c r="B823" s="2">
        <v>1.3120000000000001</v>
      </c>
      <c r="C823" s="3">
        <f t="shared" si="12"/>
        <v>0.14499999999999999</v>
      </c>
      <c r="D823" s="2">
        <v>100</v>
      </c>
      <c r="E823" s="2">
        <v>0.61799999999999999</v>
      </c>
      <c r="F823" s="2">
        <v>0</v>
      </c>
      <c r="G823" s="2">
        <v>0.72699999999999998</v>
      </c>
      <c r="H823" s="2">
        <v>0.502</v>
      </c>
    </row>
    <row r="824" spans="1:8" x14ac:dyDescent="0.25">
      <c r="A824" s="2">
        <v>938</v>
      </c>
      <c r="B824" s="2">
        <v>1.7809999999999999</v>
      </c>
      <c r="C824" s="3">
        <f t="shared" si="12"/>
        <v>0.61399999999999999</v>
      </c>
      <c r="D824" s="2">
        <v>100</v>
      </c>
      <c r="E824" s="2">
        <v>0.61799999999999999</v>
      </c>
      <c r="F824" s="2">
        <v>0</v>
      </c>
      <c r="G824" s="2">
        <v>0.72699999999999998</v>
      </c>
      <c r="H824" s="2">
        <v>0.60199999999999998</v>
      </c>
    </row>
    <row r="825" spans="1:8" x14ac:dyDescent="0.25">
      <c r="A825" s="2">
        <v>939</v>
      </c>
      <c r="B825" s="2">
        <v>2.02</v>
      </c>
      <c r="C825" s="3">
        <f t="shared" si="12"/>
        <v>0.85299999999999998</v>
      </c>
      <c r="D825" s="2">
        <v>100</v>
      </c>
      <c r="E825" s="2">
        <v>0.61799999999999999</v>
      </c>
      <c r="F825" s="2">
        <v>0</v>
      </c>
      <c r="G825" s="2">
        <v>0.71699999999999997</v>
      </c>
      <c r="H825" s="2">
        <v>0.60199999999999998</v>
      </c>
    </row>
    <row r="826" spans="1:8" x14ac:dyDescent="0.25">
      <c r="A826" s="2">
        <v>940</v>
      </c>
      <c r="B826" s="2">
        <v>1.8029999999999999</v>
      </c>
      <c r="C826" s="3">
        <f t="shared" si="12"/>
        <v>0.63600000000000001</v>
      </c>
      <c r="D826" s="2">
        <v>100</v>
      </c>
      <c r="E826" s="2">
        <v>0.61799999999999999</v>
      </c>
      <c r="F826" s="2">
        <v>0</v>
      </c>
      <c r="G826" s="2">
        <v>0.72599999999999998</v>
      </c>
      <c r="H826" s="2">
        <v>0.60199999999999998</v>
      </c>
    </row>
    <row r="827" spans="1:8" x14ac:dyDescent="0.25">
      <c r="A827" s="2">
        <v>941</v>
      </c>
      <c r="B827" s="2">
        <v>2.0459999999999998</v>
      </c>
      <c r="C827" s="3">
        <f t="shared" si="12"/>
        <v>0.879</v>
      </c>
      <c r="D827" s="2">
        <v>100</v>
      </c>
      <c r="E827" s="2">
        <v>0.61799999999999999</v>
      </c>
      <c r="F827" s="2">
        <v>0</v>
      </c>
      <c r="G827" s="2">
        <v>0.71599999999999997</v>
      </c>
      <c r="H827" s="2">
        <v>0.60199999999999998</v>
      </c>
    </row>
    <row r="828" spans="1:8" x14ac:dyDescent="0.25">
      <c r="A828" s="2">
        <v>942</v>
      </c>
      <c r="B828" s="2">
        <v>1.609</v>
      </c>
      <c r="C828" s="3">
        <f t="shared" si="12"/>
        <v>0.442</v>
      </c>
      <c r="D828" s="2">
        <v>100</v>
      </c>
      <c r="E828" s="2">
        <v>0.61799999999999999</v>
      </c>
      <c r="F828" s="2">
        <v>0</v>
      </c>
      <c r="G828" s="2">
        <v>0.81599999999999995</v>
      </c>
      <c r="H828" s="2">
        <v>0.60199999999999998</v>
      </c>
    </row>
    <row r="829" spans="1:8" x14ac:dyDescent="0.25">
      <c r="A829" s="2">
        <v>943</v>
      </c>
      <c r="B829" s="2">
        <v>1.629</v>
      </c>
      <c r="C829" s="3">
        <f t="shared" si="12"/>
        <v>0.46200000000000002</v>
      </c>
      <c r="D829" s="2">
        <v>100</v>
      </c>
      <c r="E829" s="2">
        <v>0.61799999999999999</v>
      </c>
      <c r="F829" s="2">
        <v>0</v>
      </c>
      <c r="G829" s="2">
        <v>0.81699999999999995</v>
      </c>
      <c r="H829" s="2">
        <v>0.60199999999999998</v>
      </c>
    </row>
    <row r="830" spans="1:8" x14ac:dyDescent="0.25">
      <c r="A830" s="2">
        <v>944</v>
      </c>
      <c r="B830" s="2">
        <v>1.4470000000000001</v>
      </c>
      <c r="C830" s="3">
        <f t="shared" si="12"/>
        <v>0.28000000000000003</v>
      </c>
      <c r="D830" s="2">
        <v>100</v>
      </c>
      <c r="E830" s="2">
        <v>0.61799999999999999</v>
      </c>
      <c r="F830" s="2">
        <v>0</v>
      </c>
      <c r="G830" s="2">
        <v>0.80700000000000005</v>
      </c>
      <c r="H830" s="2">
        <v>0.60199999999999998</v>
      </c>
    </row>
    <row r="831" spans="1:8" x14ac:dyDescent="0.25">
      <c r="A831" s="2">
        <v>945</v>
      </c>
      <c r="B831" s="2">
        <v>1.3580000000000001</v>
      </c>
      <c r="C831" s="3">
        <f t="shared" si="12"/>
        <v>0.191</v>
      </c>
      <c r="D831" s="2">
        <v>100</v>
      </c>
      <c r="E831" s="2">
        <v>0.61799999999999999</v>
      </c>
      <c r="F831" s="2">
        <v>0</v>
      </c>
      <c r="G831" s="2">
        <v>0.80700000000000005</v>
      </c>
      <c r="H831" s="2">
        <v>0.61199999999999999</v>
      </c>
    </row>
    <row r="832" spans="1:8" x14ac:dyDescent="0.25">
      <c r="A832" s="2">
        <v>946</v>
      </c>
      <c r="B832" s="2">
        <v>1.262</v>
      </c>
      <c r="C832" s="3">
        <f t="shared" si="12"/>
        <v>9.5000000000000001E-2</v>
      </c>
      <c r="D832" s="2">
        <v>100</v>
      </c>
      <c r="E832" s="2">
        <v>0.61799999999999999</v>
      </c>
      <c r="F832" s="2">
        <v>0</v>
      </c>
      <c r="G832" s="2">
        <v>0.79700000000000004</v>
      </c>
      <c r="H832" s="2">
        <v>0.61199999999999999</v>
      </c>
    </row>
    <row r="833" spans="1:8" x14ac:dyDescent="0.25">
      <c r="A833" s="2">
        <v>947</v>
      </c>
      <c r="B833" s="2">
        <v>2.726</v>
      </c>
      <c r="C833" s="3">
        <f t="shared" si="12"/>
        <v>1.5589999999999999</v>
      </c>
      <c r="D833" s="2">
        <v>100</v>
      </c>
      <c r="E833" s="2">
        <v>0.61799999999999999</v>
      </c>
      <c r="F833" s="2">
        <v>0</v>
      </c>
      <c r="G833" s="2">
        <v>0.79700000000000004</v>
      </c>
      <c r="H833" s="2">
        <v>0.51200000000000001</v>
      </c>
    </row>
    <row r="834" spans="1:8" x14ac:dyDescent="0.25">
      <c r="A834" s="2">
        <v>948</v>
      </c>
      <c r="B834" s="2">
        <v>1.2549999999999999</v>
      </c>
      <c r="C834" s="3">
        <f t="shared" si="12"/>
        <v>8.7999999999999995E-2</v>
      </c>
      <c r="D834" s="2">
        <v>100</v>
      </c>
      <c r="E834" s="2">
        <v>0.61799999999999999</v>
      </c>
      <c r="F834" s="2">
        <v>0</v>
      </c>
      <c r="G834" s="2">
        <v>0.79600000000000004</v>
      </c>
      <c r="H834" s="2">
        <v>0.61199999999999999</v>
      </c>
    </row>
    <row r="835" spans="1:8" x14ac:dyDescent="0.25">
      <c r="A835" s="2">
        <v>950</v>
      </c>
      <c r="B835" s="2">
        <v>2.851</v>
      </c>
      <c r="C835" s="3">
        <f t="shared" ref="C835:C898" si="13">ROUND((1-G835)^2+100*(H835-G835^2)^2,3)</f>
        <v>1.6839999999999999</v>
      </c>
      <c r="D835" s="2">
        <v>100</v>
      </c>
      <c r="E835" s="2">
        <v>0.61799999999999999</v>
      </c>
      <c r="F835" s="2">
        <v>0</v>
      </c>
      <c r="G835" s="2">
        <v>0.69699999999999995</v>
      </c>
      <c r="H835" s="2">
        <v>0.61199999999999999</v>
      </c>
    </row>
    <row r="836" spans="1:8" x14ac:dyDescent="0.25">
      <c r="A836" s="2">
        <v>951</v>
      </c>
      <c r="B836" s="2">
        <v>1.2689999999999999</v>
      </c>
      <c r="C836" s="3">
        <f t="shared" si="13"/>
        <v>0.10199999999999999</v>
      </c>
      <c r="D836" s="2">
        <v>100</v>
      </c>
      <c r="E836" s="2">
        <v>0.61799999999999999</v>
      </c>
      <c r="F836" s="2">
        <v>0</v>
      </c>
      <c r="G836" s="2">
        <v>0.79800000000000004</v>
      </c>
      <c r="H836" s="2">
        <v>0.61199999999999999</v>
      </c>
    </row>
    <row r="837" spans="1:8" x14ac:dyDescent="0.25">
      <c r="A837" s="2">
        <v>952</v>
      </c>
      <c r="B837" s="2">
        <v>1.2769999999999999</v>
      </c>
      <c r="C837" s="3">
        <f t="shared" si="13"/>
        <v>0.11</v>
      </c>
      <c r="D837" s="2">
        <v>100</v>
      </c>
      <c r="E837" s="2">
        <v>0.61799999999999999</v>
      </c>
      <c r="F837" s="2">
        <v>0</v>
      </c>
      <c r="G837" s="2">
        <v>0.79900000000000004</v>
      </c>
      <c r="H837" s="2">
        <v>0.61199999999999999</v>
      </c>
    </row>
    <row r="838" spans="1:8" x14ac:dyDescent="0.25">
      <c r="A838" s="2">
        <v>954</v>
      </c>
      <c r="B838" s="2">
        <v>2.8159999999999998</v>
      </c>
      <c r="C838" s="3">
        <f t="shared" si="13"/>
        <v>1.649</v>
      </c>
      <c r="D838" s="2">
        <v>100</v>
      </c>
      <c r="E838" s="2">
        <v>0.61799999999999999</v>
      </c>
      <c r="F838" s="2">
        <v>0</v>
      </c>
      <c r="G838" s="2">
        <v>0.69799999999999995</v>
      </c>
      <c r="H838" s="2">
        <v>0.61199999999999999</v>
      </c>
    </row>
    <row r="839" spans="1:8" x14ac:dyDescent="0.25">
      <c r="A839" s="2">
        <v>955</v>
      </c>
      <c r="B839" s="2">
        <v>2.78</v>
      </c>
      <c r="C839" s="3">
        <f t="shared" si="13"/>
        <v>1.613</v>
      </c>
      <c r="D839" s="2">
        <v>100</v>
      </c>
      <c r="E839" s="2">
        <v>0.61799999999999999</v>
      </c>
      <c r="F839" s="2">
        <v>0</v>
      </c>
      <c r="G839" s="2">
        <v>0.69899999999999995</v>
      </c>
      <c r="H839" s="2">
        <v>0.61199999999999999</v>
      </c>
    </row>
    <row r="840" spans="1:8" x14ac:dyDescent="0.25">
      <c r="A840" s="2">
        <v>956</v>
      </c>
      <c r="B840" s="2">
        <v>2.4470000000000001</v>
      </c>
      <c r="C840" s="3">
        <f t="shared" si="13"/>
        <v>1.28</v>
      </c>
      <c r="D840" s="2">
        <v>100</v>
      </c>
      <c r="E840" s="2">
        <v>0.61799999999999999</v>
      </c>
      <c r="F840" s="2">
        <v>0</v>
      </c>
      <c r="G840" s="2">
        <v>0.70899999999999996</v>
      </c>
      <c r="H840" s="2">
        <v>0.61199999999999999</v>
      </c>
    </row>
    <row r="841" spans="1:8" x14ac:dyDescent="0.25">
      <c r="A841" s="2">
        <v>957</v>
      </c>
      <c r="B841" s="2">
        <v>2.4780000000000002</v>
      </c>
      <c r="C841" s="3">
        <f t="shared" si="13"/>
        <v>1.3120000000000001</v>
      </c>
      <c r="D841" s="2">
        <v>100</v>
      </c>
      <c r="E841" s="2">
        <v>0.61799999999999999</v>
      </c>
      <c r="F841" s="2">
        <v>0</v>
      </c>
      <c r="G841" s="2">
        <v>0.70799999999999996</v>
      </c>
      <c r="H841" s="2">
        <v>0.61199999999999999</v>
      </c>
    </row>
    <row r="842" spans="1:8" x14ac:dyDescent="0.25">
      <c r="A842" s="2">
        <v>958</v>
      </c>
      <c r="B842" s="2">
        <v>1.371</v>
      </c>
      <c r="C842" s="3">
        <f t="shared" si="13"/>
        <v>0.20399999999999999</v>
      </c>
      <c r="D842" s="2">
        <v>100</v>
      </c>
      <c r="E842" s="2">
        <v>0.61799999999999999</v>
      </c>
      <c r="F842" s="2">
        <v>0</v>
      </c>
      <c r="G842" s="2">
        <v>0.80800000000000005</v>
      </c>
      <c r="H842" s="2">
        <v>0.61199999999999999</v>
      </c>
    </row>
    <row r="843" spans="1:8" x14ac:dyDescent="0.25">
      <c r="A843" s="2">
        <v>959</v>
      </c>
      <c r="B843" s="2">
        <v>1.526</v>
      </c>
      <c r="C843" s="3">
        <f t="shared" si="13"/>
        <v>0.35899999999999999</v>
      </c>
      <c r="D843" s="2">
        <v>100</v>
      </c>
      <c r="E843" s="2">
        <v>0.61799999999999999</v>
      </c>
      <c r="F843" s="2">
        <v>0</v>
      </c>
      <c r="G843" s="2">
        <v>0.81799999999999995</v>
      </c>
      <c r="H843" s="2">
        <v>0.61199999999999999</v>
      </c>
    </row>
    <row r="844" spans="1:8" x14ac:dyDescent="0.25">
      <c r="A844" s="2">
        <v>962</v>
      </c>
      <c r="B844" s="2">
        <v>1.22</v>
      </c>
      <c r="C844" s="3">
        <f t="shared" si="13"/>
        <v>5.2999999999999999E-2</v>
      </c>
      <c r="D844" s="2">
        <v>100</v>
      </c>
      <c r="E844" s="2">
        <v>0.61799999999999999</v>
      </c>
      <c r="F844" s="2">
        <v>0</v>
      </c>
      <c r="G844" s="2">
        <v>0.78800000000000003</v>
      </c>
      <c r="H844" s="2">
        <v>0.61199999999999999</v>
      </c>
    </row>
    <row r="845" spans="1:8" x14ac:dyDescent="0.25">
      <c r="A845" s="2">
        <v>963</v>
      </c>
      <c r="B845" s="2">
        <v>4.2960000000000003</v>
      </c>
      <c r="C845" s="3">
        <f t="shared" si="13"/>
        <v>3.129</v>
      </c>
      <c r="D845" s="2">
        <v>100</v>
      </c>
      <c r="E845" s="2">
        <v>0.61799999999999999</v>
      </c>
      <c r="F845" s="2">
        <v>0</v>
      </c>
      <c r="G845" s="2">
        <v>0.88800000000000001</v>
      </c>
      <c r="H845" s="2">
        <v>0.61199999999999999</v>
      </c>
    </row>
    <row r="846" spans="1:8" x14ac:dyDescent="0.25">
      <c r="A846" s="2">
        <v>966</v>
      </c>
      <c r="B846" s="2">
        <v>1.379</v>
      </c>
      <c r="C846" s="3">
        <f t="shared" si="13"/>
        <v>0.21199999999999999</v>
      </c>
      <c r="D846" s="2">
        <v>100</v>
      </c>
      <c r="E846" s="2">
        <v>0.61799999999999999</v>
      </c>
      <c r="F846" s="2">
        <v>0</v>
      </c>
      <c r="G846" s="2">
        <v>0.80800000000000005</v>
      </c>
      <c r="H846" s="2">
        <v>0.61099999999999999</v>
      </c>
    </row>
    <row r="847" spans="1:8" x14ac:dyDescent="0.25">
      <c r="A847" s="2">
        <v>968</v>
      </c>
      <c r="B847" s="2">
        <v>5.69</v>
      </c>
      <c r="C847" s="3">
        <f t="shared" si="13"/>
        <v>4.5229999999999997</v>
      </c>
      <c r="D847" s="2">
        <v>100</v>
      </c>
      <c r="E847" s="2">
        <v>0.61799999999999999</v>
      </c>
      <c r="F847" s="2">
        <v>0</v>
      </c>
      <c r="G847" s="2">
        <v>0.90800000000000003</v>
      </c>
      <c r="H847" s="2">
        <v>0.61199999999999999</v>
      </c>
    </row>
    <row r="848" spans="1:8" x14ac:dyDescent="0.25">
      <c r="A848" s="2">
        <v>970</v>
      </c>
      <c r="B848" s="2">
        <v>1.508</v>
      </c>
      <c r="C848" s="3">
        <f t="shared" si="13"/>
        <v>0.34100000000000003</v>
      </c>
      <c r="D848" s="2">
        <v>100</v>
      </c>
      <c r="E848" s="2">
        <v>0.61799999999999999</v>
      </c>
      <c r="F848" s="2">
        <v>0</v>
      </c>
      <c r="G848" s="2">
        <v>0.81699999999999995</v>
      </c>
      <c r="H848" s="2">
        <v>0.61199999999999999</v>
      </c>
    </row>
    <row r="849" spans="1:8" x14ac:dyDescent="0.25">
      <c r="A849" s="2">
        <v>971</v>
      </c>
      <c r="B849" s="2">
        <v>1.3460000000000001</v>
      </c>
      <c r="C849" s="3">
        <f t="shared" si="13"/>
        <v>0.17899999999999999</v>
      </c>
      <c r="D849" s="2">
        <v>100</v>
      </c>
      <c r="E849" s="2">
        <v>0.61799999999999999</v>
      </c>
      <c r="F849" s="2">
        <v>0</v>
      </c>
      <c r="G849" s="2">
        <v>0.80600000000000005</v>
      </c>
      <c r="H849" s="2">
        <v>0.61199999999999999</v>
      </c>
    </row>
    <row r="850" spans="1:8" x14ac:dyDescent="0.25">
      <c r="A850" s="2">
        <v>972</v>
      </c>
      <c r="B850" s="2">
        <v>5.5369999999999999</v>
      </c>
      <c r="C850" s="3">
        <f t="shared" si="13"/>
        <v>4.37</v>
      </c>
      <c r="D850" s="2">
        <v>100</v>
      </c>
      <c r="E850" s="2">
        <v>0.61799999999999999</v>
      </c>
      <c r="F850" s="2">
        <v>0</v>
      </c>
      <c r="G850" s="2">
        <v>0.90600000000000003</v>
      </c>
      <c r="H850" s="2">
        <v>0.61199999999999999</v>
      </c>
    </row>
    <row r="851" spans="1:8" x14ac:dyDescent="0.25">
      <c r="A851" s="2">
        <v>973</v>
      </c>
      <c r="B851" s="2">
        <v>1.4319999999999999</v>
      </c>
      <c r="C851" s="3">
        <f t="shared" si="13"/>
        <v>0.26500000000000001</v>
      </c>
      <c r="D851" s="2">
        <v>100</v>
      </c>
      <c r="E851" s="2">
        <v>0.61799999999999999</v>
      </c>
      <c r="F851" s="2">
        <v>0</v>
      </c>
      <c r="G851" s="2">
        <v>0.80600000000000005</v>
      </c>
      <c r="H851" s="2">
        <v>0.60199999999999998</v>
      </c>
    </row>
    <row r="852" spans="1:8" x14ac:dyDescent="0.25">
      <c r="A852" s="2">
        <v>974</v>
      </c>
      <c r="B852" s="2">
        <v>1.4790000000000001</v>
      </c>
      <c r="C852" s="3">
        <f t="shared" si="13"/>
        <v>0.312</v>
      </c>
      <c r="D852" s="2">
        <v>100</v>
      </c>
      <c r="E852" s="2">
        <v>0.61799999999999999</v>
      </c>
      <c r="F852" s="2">
        <v>0</v>
      </c>
      <c r="G852" s="2">
        <v>0.80600000000000005</v>
      </c>
      <c r="H852" s="2">
        <v>0.70199999999999996</v>
      </c>
    </row>
    <row r="853" spans="1:8" x14ac:dyDescent="0.25">
      <c r="A853" s="2">
        <v>975</v>
      </c>
      <c r="B853" s="2">
        <v>1.5940000000000001</v>
      </c>
      <c r="C853" s="3">
        <f t="shared" si="13"/>
        <v>0.42699999999999999</v>
      </c>
      <c r="D853" s="2">
        <v>100</v>
      </c>
      <c r="E853" s="2">
        <v>0.61799999999999999</v>
      </c>
      <c r="F853" s="2">
        <v>0</v>
      </c>
      <c r="G853" s="2">
        <v>0.80600000000000005</v>
      </c>
      <c r="H853" s="2">
        <v>0.71199999999999997</v>
      </c>
    </row>
    <row r="854" spans="1:8" x14ac:dyDescent="0.25">
      <c r="A854" s="2">
        <v>976</v>
      </c>
      <c r="B854" s="2">
        <v>1.4139999999999999</v>
      </c>
      <c r="C854" s="3">
        <f t="shared" si="13"/>
        <v>0.247</v>
      </c>
      <c r="D854" s="2">
        <v>100</v>
      </c>
      <c r="E854" s="2">
        <v>0.61799999999999999</v>
      </c>
      <c r="F854" s="2">
        <v>0</v>
      </c>
      <c r="G854" s="2">
        <v>0.81599999999999995</v>
      </c>
      <c r="H854" s="2">
        <v>0.71199999999999997</v>
      </c>
    </row>
    <row r="855" spans="1:8" x14ac:dyDescent="0.25">
      <c r="A855" s="2">
        <v>977</v>
      </c>
      <c r="B855" s="2">
        <v>2.7879999999999998</v>
      </c>
      <c r="C855" s="3">
        <f t="shared" si="13"/>
        <v>1.621</v>
      </c>
      <c r="D855" s="2">
        <v>100</v>
      </c>
      <c r="E855" s="2">
        <v>0.61799999999999999</v>
      </c>
      <c r="F855" s="2">
        <v>0</v>
      </c>
      <c r="G855" s="2">
        <v>0.91600000000000004</v>
      </c>
      <c r="H855" s="2">
        <v>0.71199999999999997</v>
      </c>
    </row>
    <row r="856" spans="1:8" x14ac:dyDescent="0.25">
      <c r="A856" s="2">
        <v>978</v>
      </c>
      <c r="B856" s="2">
        <v>1.405</v>
      </c>
      <c r="C856" s="3">
        <f t="shared" si="13"/>
        <v>0.23799999999999999</v>
      </c>
      <c r="D856" s="2">
        <v>100</v>
      </c>
      <c r="E856" s="2">
        <v>0.61799999999999999</v>
      </c>
      <c r="F856" s="2">
        <v>0</v>
      </c>
      <c r="G856" s="2">
        <v>0.81599999999999995</v>
      </c>
      <c r="H856" s="2">
        <v>0.71099999999999997</v>
      </c>
    </row>
    <row r="857" spans="1:8" x14ac:dyDescent="0.25">
      <c r="A857" s="2">
        <v>979</v>
      </c>
      <c r="B857" s="2">
        <v>1.581</v>
      </c>
      <c r="C857" s="3">
        <f t="shared" si="13"/>
        <v>0.41399999999999998</v>
      </c>
      <c r="D857" s="2">
        <v>100</v>
      </c>
      <c r="E857" s="2">
        <v>0.61799999999999999</v>
      </c>
      <c r="F857" s="2">
        <v>0</v>
      </c>
      <c r="G857" s="2">
        <v>0.80600000000000005</v>
      </c>
      <c r="H857" s="2">
        <v>0.71099999999999997</v>
      </c>
    </row>
    <row r="858" spans="1:8" x14ac:dyDescent="0.25">
      <c r="A858" s="2">
        <v>980</v>
      </c>
      <c r="B858" s="2">
        <v>1.28</v>
      </c>
      <c r="C858" s="3">
        <f t="shared" si="13"/>
        <v>0.113</v>
      </c>
      <c r="D858" s="2">
        <v>100</v>
      </c>
      <c r="E858" s="2">
        <v>0.61799999999999999</v>
      </c>
      <c r="F858" s="2">
        <v>0</v>
      </c>
      <c r="G858" s="2">
        <v>0.82599999999999996</v>
      </c>
      <c r="H858" s="2">
        <v>0.71099999999999997</v>
      </c>
    </row>
    <row r="859" spans="1:8" x14ac:dyDescent="0.25">
      <c r="A859" s="2">
        <v>981</v>
      </c>
      <c r="B859" s="2">
        <v>4.625</v>
      </c>
      <c r="C859" s="3">
        <f t="shared" si="13"/>
        <v>3.4580000000000002</v>
      </c>
      <c r="D859" s="2">
        <v>100</v>
      </c>
      <c r="E859" s="2">
        <v>0.61799999999999999</v>
      </c>
      <c r="F859" s="2">
        <v>0</v>
      </c>
      <c r="G859" s="2">
        <v>0.72599999999999998</v>
      </c>
      <c r="H859" s="2">
        <v>0.71099999999999997</v>
      </c>
    </row>
    <row r="860" spans="1:8" x14ac:dyDescent="0.25">
      <c r="A860" s="2">
        <v>982</v>
      </c>
      <c r="B860" s="2">
        <v>1.7050000000000001</v>
      </c>
      <c r="C860" s="3">
        <f t="shared" si="13"/>
        <v>0.53800000000000003</v>
      </c>
      <c r="D860" s="2">
        <v>100</v>
      </c>
      <c r="E860" s="2">
        <v>0.61799999999999999</v>
      </c>
      <c r="F860" s="2">
        <v>0</v>
      </c>
      <c r="G860" s="2">
        <v>0.82599999999999996</v>
      </c>
      <c r="H860" s="2">
        <v>0.61099999999999999</v>
      </c>
    </row>
    <row r="861" spans="1:8" x14ac:dyDescent="0.25">
      <c r="A861" s="2">
        <v>983</v>
      </c>
      <c r="B861" s="2">
        <v>3.3180000000000001</v>
      </c>
      <c r="C861" s="3">
        <f t="shared" si="13"/>
        <v>2.1509999999999998</v>
      </c>
      <c r="D861" s="2">
        <v>100</v>
      </c>
      <c r="E861" s="2">
        <v>0.61799999999999999</v>
      </c>
      <c r="F861" s="2">
        <v>0</v>
      </c>
      <c r="G861" s="2">
        <v>0.92600000000000005</v>
      </c>
      <c r="H861" s="2">
        <v>0.71099999999999997</v>
      </c>
    </row>
    <row r="862" spans="1:8" x14ac:dyDescent="0.25">
      <c r="A862" s="2">
        <v>984</v>
      </c>
      <c r="B862" s="2">
        <v>1.2090000000000001</v>
      </c>
      <c r="C862" s="3">
        <f t="shared" si="13"/>
        <v>4.2000000000000003E-2</v>
      </c>
      <c r="D862" s="2">
        <v>100</v>
      </c>
      <c r="E862" s="2">
        <v>0.61799999999999999</v>
      </c>
      <c r="F862" s="2">
        <v>0</v>
      </c>
      <c r="G862" s="2">
        <v>0.83599999999999997</v>
      </c>
      <c r="H862" s="2">
        <v>0.71099999999999997</v>
      </c>
    </row>
    <row r="863" spans="1:8" x14ac:dyDescent="0.25">
      <c r="A863" s="2">
        <v>985</v>
      </c>
      <c r="B863" s="2">
        <v>2.4510000000000001</v>
      </c>
      <c r="C863" s="3">
        <f t="shared" si="13"/>
        <v>1.284</v>
      </c>
      <c r="D863" s="2">
        <v>100</v>
      </c>
      <c r="E863" s="2">
        <v>0.61799999999999999</v>
      </c>
      <c r="F863" s="2">
        <v>0</v>
      </c>
      <c r="G863" s="2">
        <v>0.83599999999999997</v>
      </c>
      <c r="H863" s="2">
        <v>0.81100000000000005</v>
      </c>
    </row>
    <row r="864" spans="1:8" x14ac:dyDescent="0.25">
      <c r="A864" s="2">
        <v>987</v>
      </c>
      <c r="B864" s="2">
        <v>1.2130000000000001</v>
      </c>
      <c r="C864" s="3">
        <f t="shared" si="13"/>
        <v>4.5999999999999999E-2</v>
      </c>
      <c r="D864" s="2">
        <v>100</v>
      </c>
      <c r="E864" s="2">
        <v>0.61799999999999999</v>
      </c>
      <c r="F864" s="2">
        <v>0</v>
      </c>
      <c r="G864" s="2">
        <v>0.83499999999999996</v>
      </c>
      <c r="H864" s="2">
        <v>0.71099999999999997</v>
      </c>
    </row>
    <row r="865" spans="1:8" x14ac:dyDescent="0.25">
      <c r="A865" s="2">
        <v>988</v>
      </c>
      <c r="B865" s="2">
        <v>1.218</v>
      </c>
      <c r="C865" s="3">
        <f t="shared" si="13"/>
        <v>5.0999999999999997E-2</v>
      </c>
      <c r="D865" s="2">
        <v>100</v>
      </c>
      <c r="E865" s="2">
        <v>0.61799999999999999</v>
      </c>
      <c r="F865" s="2">
        <v>0</v>
      </c>
      <c r="G865" s="2">
        <v>0.83399999999999996</v>
      </c>
      <c r="H865" s="2">
        <v>0.71099999999999997</v>
      </c>
    </row>
    <row r="866" spans="1:8" x14ac:dyDescent="0.25">
      <c r="A866" s="2">
        <v>989</v>
      </c>
      <c r="B866" s="2">
        <v>1.3009999999999999</v>
      </c>
      <c r="C866" s="3">
        <f t="shared" si="13"/>
        <v>0.13400000000000001</v>
      </c>
      <c r="D866" s="2">
        <v>100</v>
      </c>
      <c r="E866" s="2">
        <v>0.61799999999999999</v>
      </c>
      <c r="F866" s="2">
        <v>0</v>
      </c>
      <c r="G866" s="2">
        <v>0.82399999999999995</v>
      </c>
      <c r="H866" s="2">
        <v>0.71099999999999997</v>
      </c>
    </row>
    <row r="867" spans="1:8" x14ac:dyDescent="0.25">
      <c r="A867" s="2">
        <v>990</v>
      </c>
      <c r="B867" s="2">
        <v>1.3120000000000001</v>
      </c>
      <c r="C867" s="3">
        <f t="shared" si="13"/>
        <v>0.14499999999999999</v>
      </c>
      <c r="D867" s="2">
        <v>100</v>
      </c>
      <c r="E867" s="2">
        <v>0.61799999999999999</v>
      </c>
      <c r="F867" s="2">
        <v>0</v>
      </c>
      <c r="G867" s="2">
        <v>0.82299999999999995</v>
      </c>
      <c r="H867" s="2">
        <v>0.71099999999999997</v>
      </c>
    </row>
    <row r="868" spans="1:8" x14ac:dyDescent="0.25">
      <c r="A868" s="2">
        <v>991</v>
      </c>
      <c r="B868" s="2">
        <v>1.3049999999999999</v>
      </c>
      <c r="C868" s="3">
        <f t="shared" si="13"/>
        <v>0.13800000000000001</v>
      </c>
      <c r="D868" s="2">
        <v>100</v>
      </c>
      <c r="E868" s="2">
        <v>0.61799999999999999</v>
      </c>
      <c r="F868" s="2">
        <v>0</v>
      </c>
      <c r="G868" s="2">
        <v>0.82299999999999995</v>
      </c>
      <c r="H868" s="2">
        <v>0.71</v>
      </c>
    </row>
    <row r="869" spans="1:8" x14ac:dyDescent="0.25">
      <c r="A869" s="2">
        <v>992</v>
      </c>
      <c r="B869" s="2">
        <v>4.7510000000000003</v>
      </c>
      <c r="C869" s="3">
        <f t="shared" si="13"/>
        <v>3.5840000000000001</v>
      </c>
      <c r="D869" s="2">
        <v>100</v>
      </c>
      <c r="E869" s="2">
        <v>0.61799999999999999</v>
      </c>
      <c r="F869" s="2">
        <v>0</v>
      </c>
      <c r="G869" s="2">
        <v>0.72299999999999998</v>
      </c>
      <c r="H869" s="2">
        <v>0.71</v>
      </c>
    </row>
    <row r="870" spans="1:8" x14ac:dyDescent="0.25">
      <c r="A870" s="2">
        <v>993</v>
      </c>
      <c r="B870" s="2">
        <v>1.294</v>
      </c>
      <c r="C870" s="3">
        <f t="shared" si="13"/>
        <v>0.127</v>
      </c>
      <c r="D870" s="2">
        <v>100</v>
      </c>
      <c r="E870" s="2">
        <v>0.61799999999999999</v>
      </c>
      <c r="F870" s="2">
        <v>0</v>
      </c>
      <c r="G870" s="2">
        <v>0.82399999999999995</v>
      </c>
      <c r="H870" s="2">
        <v>0.71</v>
      </c>
    </row>
    <row r="871" spans="1:8" x14ac:dyDescent="0.25">
      <c r="A871" s="2">
        <v>994</v>
      </c>
      <c r="B871" s="2">
        <v>1.288</v>
      </c>
      <c r="C871" s="3">
        <f t="shared" si="13"/>
        <v>0.121</v>
      </c>
      <c r="D871" s="2">
        <v>100</v>
      </c>
      <c r="E871" s="2">
        <v>0.61799999999999999</v>
      </c>
      <c r="F871" s="2">
        <v>0</v>
      </c>
      <c r="G871" s="2">
        <v>0.82399999999999995</v>
      </c>
      <c r="H871" s="2">
        <v>0.70899999999999996</v>
      </c>
    </row>
    <row r="872" spans="1:8" x14ac:dyDescent="0.25">
      <c r="A872" s="2">
        <v>995</v>
      </c>
      <c r="B872" s="2">
        <v>3.2690000000000001</v>
      </c>
      <c r="C872" s="3">
        <f t="shared" si="13"/>
        <v>2.1019999999999999</v>
      </c>
      <c r="D872" s="2">
        <v>100</v>
      </c>
      <c r="E872" s="2">
        <v>0.61799999999999999</v>
      </c>
      <c r="F872" s="2">
        <v>0</v>
      </c>
      <c r="G872" s="2">
        <v>0.92400000000000004</v>
      </c>
      <c r="H872" s="2">
        <v>0.70899999999999996</v>
      </c>
    </row>
    <row r="873" spans="1:8" x14ac:dyDescent="0.25">
      <c r="A873" s="2">
        <v>996</v>
      </c>
      <c r="B873" s="2">
        <v>1.417</v>
      </c>
      <c r="C873" s="3">
        <f t="shared" si="13"/>
        <v>0.25</v>
      </c>
      <c r="D873" s="2">
        <v>100</v>
      </c>
      <c r="E873" s="2">
        <v>0.61799999999999999</v>
      </c>
      <c r="F873" s="2">
        <v>0</v>
      </c>
      <c r="G873" s="2">
        <v>0.81399999999999995</v>
      </c>
      <c r="H873" s="2">
        <v>0.70899999999999996</v>
      </c>
    </row>
    <row r="874" spans="1:8" x14ac:dyDescent="0.25">
      <c r="A874" s="2">
        <v>997</v>
      </c>
      <c r="B874" s="2">
        <v>1.4019999999999999</v>
      </c>
      <c r="C874" s="3">
        <f t="shared" si="13"/>
        <v>0.23499999999999999</v>
      </c>
      <c r="D874" s="2">
        <v>100</v>
      </c>
      <c r="E874" s="2">
        <v>0.61799999999999999</v>
      </c>
      <c r="F874" s="2">
        <v>0</v>
      </c>
      <c r="G874" s="2">
        <v>0.81499999999999995</v>
      </c>
      <c r="H874" s="2">
        <v>0.70899999999999996</v>
      </c>
    </row>
    <row r="875" spans="1:8" x14ac:dyDescent="0.25">
      <c r="A875" s="2">
        <v>998</v>
      </c>
      <c r="B875" s="2">
        <v>5.16</v>
      </c>
      <c r="C875" s="3">
        <f t="shared" si="13"/>
        <v>3.9929999999999999</v>
      </c>
      <c r="D875" s="2">
        <v>100</v>
      </c>
      <c r="E875" s="2">
        <v>0.61799999999999999</v>
      </c>
      <c r="F875" s="2">
        <v>0</v>
      </c>
      <c r="G875" s="2">
        <v>0.71499999999999997</v>
      </c>
      <c r="H875" s="2">
        <v>0.70899999999999996</v>
      </c>
    </row>
    <row r="876" spans="1:8" x14ac:dyDescent="0.25">
      <c r="A876" s="2">
        <v>1002</v>
      </c>
      <c r="B876" s="2">
        <v>1.4079999999999999</v>
      </c>
      <c r="C876" s="3">
        <f t="shared" si="13"/>
        <v>0.24099999999999999</v>
      </c>
      <c r="D876" s="2">
        <v>100</v>
      </c>
      <c r="E876" s="2">
        <v>0.61799999999999999</v>
      </c>
      <c r="F876" s="2">
        <v>0</v>
      </c>
      <c r="G876" s="2">
        <v>0.81399999999999995</v>
      </c>
      <c r="H876" s="2">
        <v>0.70799999999999996</v>
      </c>
    </row>
    <row r="877" spans="1:8" x14ac:dyDescent="0.25">
      <c r="A877" s="2">
        <v>1003</v>
      </c>
      <c r="B877" s="2">
        <v>1.393</v>
      </c>
      <c r="C877" s="3">
        <f t="shared" si="13"/>
        <v>0.22600000000000001</v>
      </c>
      <c r="D877" s="2">
        <v>100</v>
      </c>
      <c r="E877" s="2">
        <v>0.61799999999999999</v>
      </c>
      <c r="F877" s="2">
        <v>0</v>
      </c>
      <c r="G877" s="2">
        <v>0.81499999999999995</v>
      </c>
      <c r="H877" s="2">
        <v>0.70799999999999996</v>
      </c>
    </row>
    <row r="878" spans="1:8" x14ac:dyDescent="0.25">
      <c r="A878" s="2">
        <v>1004</v>
      </c>
      <c r="B878" s="2">
        <v>1.2729999999999999</v>
      </c>
      <c r="C878" s="3">
        <f t="shared" si="13"/>
        <v>0.106</v>
      </c>
      <c r="D878" s="2">
        <v>100</v>
      </c>
      <c r="E878" s="2">
        <v>0.61799999999999999</v>
      </c>
      <c r="F878" s="2">
        <v>0</v>
      </c>
      <c r="G878" s="2">
        <v>0.82499999999999996</v>
      </c>
      <c r="H878" s="2">
        <v>0.70799999999999996</v>
      </c>
    </row>
    <row r="879" spans="1:8" x14ac:dyDescent="0.25">
      <c r="A879" s="2">
        <v>1005</v>
      </c>
      <c r="B879" s="2">
        <v>1.282</v>
      </c>
      <c r="C879" s="3">
        <f t="shared" si="13"/>
        <v>0.115</v>
      </c>
      <c r="D879" s="2">
        <v>100</v>
      </c>
      <c r="E879" s="2">
        <v>0.61799999999999999</v>
      </c>
      <c r="F879" s="2">
        <v>0</v>
      </c>
      <c r="G879" s="2">
        <v>0.82399999999999995</v>
      </c>
      <c r="H879" s="2">
        <v>0.70799999999999996</v>
      </c>
    </row>
    <row r="880" spans="1:8" x14ac:dyDescent="0.25">
      <c r="A880" s="2">
        <v>1007</v>
      </c>
      <c r="B880" s="2">
        <v>1.423</v>
      </c>
      <c r="C880" s="3">
        <f t="shared" si="13"/>
        <v>0.25600000000000001</v>
      </c>
      <c r="D880" s="2">
        <v>100</v>
      </c>
      <c r="E880" s="2">
        <v>0.61799999999999999</v>
      </c>
      <c r="F880" s="2">
        <v>0</v>
      </c>
      <c r="G880" s="2">
        <v>0.81299999999999994</v>
      </c>
      <c r="H880" s="2">
        <v>0.70799999999999996</v>
      </c>
    </row>
    <row r="881" spans="1:8" x14ac:dyDescent="0.25">
      <c r="A881" s="2">
        <v>1009</v>
      </c>
      <c r="B881" s="2">
        <v>1.327</v>
      </c>
      <c r="C881" s="3">
        <f t="shared" si="13"/>
        <v>0.16</v>
      </c>
      <c r="D881" s="2">
        <v>100</v>
      </c>
      <c r="E881" s="2">
        <v>0.61799999999999999</v>
      </c>
      <c r="F881" s="2">
        <v>0</v>
      </c>
      <c r="G881" s="2">
        <v>0.81399999999999995</v>
      </c>
      <c r="H881" s="2">
        <v>0.69799999999999995</v>
      </c>
    </row>
    <row r="882" spans="1:8" x14ac:dyDescent="0.25">
      <c r="A882" s="2">
        <v>1010</v>
      </c>
      <c r="B882" s="2">
        <v>1.3340000000000001</v>
      </c>
      <c r="C882" s="3">
        <f t="shared" si="13"/>
        <v>0.16700000000000001</v>
      </c>
      <c r="D882" s="2">
        <v>100</v>
      </c>
      <c r="E882" s="2">
        <v>0.61799999999999999</v>
      </c>
      <c r="F882" s="2">
        <v>0</v>
      </c>
      <c r="G882" s="2">
        <v>0.81399999999999995</v>
      </c>
      <c r="H882" s="2">
        <v>0.69899999999999995</v>
      </c>
    </row>
    <row r="883" spans="1:8" x14ac:dyDescent="0.25">
      <c r="A883" s="2">
        <v>1011</v>
      </c>
      <c r="B883" s="2">
        <v>1.238</v>
      </c>
      <c r="C883" s="3">
        <f t="shared" si="13"/>
        <v>7.0999999999999994E-2</v>
      </c>
      <c r="D883" s="2">
        <v>100</v>
      </c>
      <c r="E883" s="2">
        <v>0.61799999999999999</v>
      </c>
      <c r="F883" s="2">
        <v>0</v>
      </c>
      <c r="G883" s="2">
        <v>0.82399999999999995</v>
      </c>
      <c r="H883" s="2">
        <v>0.69899999999999995</v>
      </c>
    </row>
    <row r="884" spans="1:8" x14ac:dyDescent="0.25">
      <c r="A884" s="2">
        <v>1012</v>
      </c>
      <c r="B884" s="2">
        <v>1.2310000000000001</v>
      </c>
      <c r="C884" s="3">
        <f t="shared" si="13"/>
        <v>6.4000000000000001E-2</v>
      </c>
      <c r="D884" s="2">
        <v>100</v>
      </c>
      <c r="E884" s="2">
        <v>0.61799999999999999</v>
      </c>
      <c r="F884" s="2">
        <v>0</v>
      </c>
      <c r="G884" s="2">
        <v>0.82499999999999996</v>
      </c>
      <c r="H884" s="2">
        <v>0.69899999999999995</v>
      </c>
    </row>
    <row r="885" spans="1:8" x14ac:dyDescent="0.25">
      <c r="A885" s="2">
        <v>1017</v>
      </c>
      <c r="B885" s="2">
        <v>1.3220000000000001</v>
      </c>
      <c r="C885" s="3">
        <f t="shared" si="13"/>
        <v>0.155</v>
      </c>
      <c r="D885" s="2">
        <v>100</v>
      </c>
      <c r="E885" s="2">
        <v>0.61799999999999999</v>
      </c>
      <c r="F885" s="2">
        <v>0</v>
      </c>
      <c r="G885" s="2">
        <v>0.81499999999999995</v>
      </c>
      <c r="H885" s="2">
        <v>0.69899999999999995</v>
      </c>
    </row>
    <row r="886" spans="1:8" x14ac:dyDescent="0.25">
      <c r="A886" s="2">
        <v>1019</v>
      </c>
      <c r="B886" s="2">
        <v>1.482</v>
      </c>
      <c r="C886" s="3">
        <f t="shared" si="13"/>
        <v>0.315</v>
      </c>
      <c r="D886" s="2">
        <v>100</v>
      </c>
      <c r="E886" s="2">
        <v>0.61799999999999999</v>
      </c>
      <c r="F886" s="2">
        <v>0</v>
      </c>
      <c r="G886" s="2">
        <v>0.80400000000000005</v>
      </c>
      <c r="H886" s="2">
        <v>0.69899999999999995</v>
      </c>
    </row>
    <row r="887" spans="1:8" x14ac:dyDescent="0.25">
      <c r="A887" s="2">
        <v>1020</v>
      </c>
      <c r="B887" s="2">
        <v>1.4990000000000001</v>
      </c>
      <c r="C887" s="3">
        <f t="shared" si="13"/>
        <v>0.33200000000000002</v>
      </c>
      <c r="D887" s="2">
        <v>100</v>
      </c>
      <c r="E887" s="2">
        <v>0.61799999999999999</v>
      </c>
      <c r="F887" s="2">
        <v>0</v>
      </c>
      <c r="G887" s="2">
        <v>0.80300000000000005</v>
      </c>
      <c r="H887" s="2">
        <v>0.69899999999999995</v>
      </c>
    </row>
    <row r="888" spans="1:8" x14ac:dyDescent="0.25">
      <c r="A888" s="2">
        <v>1021</v>
      </c>
      <c r="B888" s="2">
        <v>1.401</v>
      </c>
      <c r="C888" s="3">
        <f t="shared" si="13"/>
        <v>0.23400000000000001</v>
      </c>
      <c r="D888" s="2">
        <v>100</v>
      </c>
      <c r="E888" s="2">
        <v>0.61799999999999999</v>
      </c>
      <c r="F888" s="2">
        <v>0</v>
      </c>
      <c r="G888" s="2">
        <v>0.80300000000000005</v>
      </c>
      <c r="H888" s="2">
        <v>0.68899999999999995</v>
      </c>
    </row>
    <row r="889" spans="1:8" x14ac:dyDescent="0.25">
      <c r="A889" s="2">
        <v>1022</v>
      </c>
      <c r="B889" s="2">
        <v>1.41</v>
      </c>
      <c r="C889" s="3">
        <f t="shared" si="13"/>
        <v>0.24299999999999999</v>
      </c>
      <c r="D889" s="2">
        <v>100</v>
      </c>
      <c r="E889" s="2">
        <v>0.61799999999999999</v>
      </c>
      <c r="F889" s="2">
        <v>0</v>
      </c>
      <c r="G889" s="2">
        <v>0.80300000000000005</v>
      </c>
      <c r="H889" s="2">
        <v>0.69</v>
      </c>
    </row>
    <row r="890" spans="1:8" x14ac:dyDescent="0.25">
      <c r="A890" s="2">
        <v>1023</v>
      </c>
      <c r="B890" s="2">
        <v>1.33</v>
      </c>
      <c r="C890" s="3">
        <f t="shared" si="13"/>
        <v>0.16300000000000001</v>
      </c>
      <c r="D890" s="2">
        <v>100</v>
      </c>
      <c r="E890" s="2">
        <v>0.61799999999999999</v>
      </c>
      <c r="F890" s="2">
        <v>0</v>
      </c>
      <c r="G890" s="2">
        <v>0.80300000000000005</v>
      </c>
      <c r="H890" s="2">
        <v>0.68</v>
      </c>
    </row>
    <row r="891" spans="1:8" x14ac:dyDescent="0.25">
      <c r="A891" s="2">
        <v>1024</v>
      </c>
      <c r="B891" s="2">
        <v>1.4710000000000001</v>
      </c>
      <c r="C891" s="3">
        <f t="shared" si="13"/>
        <v>0.30399999999999999</v>
      </c>
      <c r="D891" s="2">
        <v>100</v>
      </c>
      <c r="E891" s="2">
        <v>0.61799999999999999</v>
      </c>
      <c r="F891" s="2">
        <v>0</v>
      </c>
      <c r="G891" s="2">
        <v>0.79300000000000004</v>
      </c>
      <c r="H891" s="2">
        <v>0.68</v>
      </c>
    </row>
    <row r="892" spans="1:8" x14ac:dyDescent="0.25">
      <c r="A892" s="2">
        <v>1025</v>
      </c>
      <c r="B892" s="2">
        <v>1.4550000000000001</v>
      </c>
      <c r="C892" s="3">
        <f t="shared" si="13"/>
        <v>0.28799999999999998</v>
      </c>
      <c r="D892" s="2">
        <v>100</v>
      </c>
      <c r="E892" s="2">
        <v>0.61799999999999999</v>
      </c>
      <c r="F892" s="2">
        <v>0</v>
      </c>
      <c r="G892" s="2">
        <v>0.79400000000000004</v>
      </c>
      <c r="H892" s="2">
        <v>0.68</v>
      </c>
    </row>
    <row r="893" spans="1:8" x14ac:dyDescent="0.25">
      <c r="A893" s="2">
        <v>1027</v>
      </c>
      <c r="B893" s="2">
        <v>1.6619999999999999</v>
      </c>
      <c r="C893" s="3">
        <f t="shared" si="13"/>
        <v>0.495</v>
      </c>
      <c r="D893" s="2">
        <v>100</v>
      </c>
      <c r="E893" s="2">
        <v>0.61799999999999999</v>
      </c>
      <c r="F893" s="2">
        <v>0</v>
      </c>
      <c r="G893" s="2">
        <v>0.78300000000000003</v>
      </c>
      <c r="H893" s="2">
        <v>0.68</v>
      </c>
    </row>
    <row r="894" spans="1:8" x14ac:dyDescent="0.25">
      <c r="A894" s="2">
        <v>1028</v>
      </c>
      <c r="B894" s="2">
        <v>1.899</v>
      </c>
      <c r="C894" s="3">
        <f t="shared" si="13"/>
        <v>0.73199999999999998</v>
      </c>
      <c r="D894" s="2">
        <v>100</v>
      </c>
      <c r="E894" s="2">
        <v>0.61799999999999999</v>
      </c>
      <c r="F894" s="2">
        <v>0</v>
      </c>
      <c r="G894" s="2">
        <v>0.77300000000000002</v>
      </c>
      <c r="H894" s="2">
        <v>0.68</v>
      </c>
    </row>
    <row r="895" spans="1:8" x14ac:dyDescent="0.25">
      <c r="A895" s="2">
        <v>1029</v>
      </c>
      <c r="B895" s="2">
        <v>1.873</v>
      </c>
      <c r="C895" s="3">
        <f t="shared" si="13"/>
        <v>0.70599999999999996</v>
      </c>
      <c r="D895" s="2">
        <v>100</v>
      </c>
      <c r="E895" s="2">
        <v>0.61799999999999999</v>
      </c>
      <c r="F895" s="2">
        <v>0</v>
      </c>
      <c r="G895" s="2">
        <v>0.77400000000000002</v>
      </c>
      <c r="H895" s="2">
        <v>0.68</v>
      </c>
    </row>
    <row r="896" spans="1:8" x14ac:dyDescent="0.25">
      <c r="A896" s="2">
        <v>1031</v>
      </c>
      <c r="B896" s="2">
        <v>1.915</v>
      </c>
      <c r="C896" s="3">
        <f t="shared" si="13"/>
        <v>0.748</v>
      </c>
      <c r="D896" s="2">
        <v>100</v>
      </c>
      <c r="E896" s="2">
        <v>0.61799999999999999</v>
      </c>
      <c r="F896" s="2">
        <v>0</v>
      </c>
      <c r="G896" s="2">
        <v>0.77300000000000002</v>
      </c>
      <c r="H896" s="2">
        <v>0.68100000000000005</v>
      </c>
    </row>
    <row r="897" spans="1:8" x14ac:dyDescent="0.25">
      <c r="A897" s="2">
        <v>1032</v>
      </c>
      <c r="B897" s="2">
        <v>1.675</v>
      </c>
      <c r="C897" s="3">
        <f t="shared" si="13"/>
        <v>0.50800000000000001</v>
      </c>
      <c r="D897" s="2">
        <v>100</v>
      </c>
      <c r="E897" s="2">
        <v>0.61799999999999999</v>
      </c>
      <c r="F897" s="2">
        <v>0</v>
      </c>
      <c r="G897" s="2">
        <v>0.78300000000000003</v>
      </c>
      <c r="H897" s="2">
        <v>0.68100000000000005</v>
      </c>
    </row>
    <row r="898" spans="1:8" x14ac:dyDescent="0.25">
      <c r="A898" s="2">
        <v>1033</v>
      </c>
      <c r="B898" s="2">
        <v>1.482</v>
      </c>
      <c r="C898" s="3">
        <f t="shared" si="13"/>
        <v>0.315</v>
      </c>
      <c r="D898" s="2">
        <v>100</v>
      </c>
      <c r="E898" s="2">
        <v>0.61799999999999999</v>
      </c>
      <c r="F898" s="2">
        <v>0</v>
      </c>
      <c r="G898" s="2">
        <v>0.79300000000000004</v>
      </c>
      <c r="H898" s="2">
        <v>0.68100000000000005</v>
      </c>
    </row>
    <row r="899" spans="1:8" x14ac:dyDescent="0.25">
      <c r="A899" s="2">
        <v>1034</v>
      </c>
      <c r="B899" s="2">
        <v>1.4990000000000001</v>
      </c>
      <c r="C899" s="3">
        <f t="shared" ref="C899:C962" si="14">ROUND((1-G899)^2+100*(H899-G899^2)^2,3)</f>
        <v>0.33200000000000002</v>
      </c>
      <c r="D899" s="2">
        <v>100</v>
      </c>
      <c r="E899" s="2">
        <v>0.61799999999999999</v>
      </c>
      <c r="F899" s="2">
        <v>0</v>
      </c>
      <c r="G899" s="2">
        <v>0.79200000000000004</v>
      </c>
      <c r="H899" s="2">
        <v>0.68100000000000005</v>
      </c>
    </row>
    <row r="900" spans="1:8" x14ac:dyDescent="0.25">
      <c r="A900" s="2">
        <v>1035</v>
      </c>
      <c r="B900" s="2">
        <v>1.4650000000000001</v>
      </c>
      <c r="C900" s="3">
        <f t="shared" si="14"/>
        <v>0.29799999999999999</v>
      </c>
      <c r="D900" s="2">
        <v>100</v>
      </c>
      <c r="E900" s="2">
        <v>0.61799999999999999</v>
      </c>
      <c r="F900" s="2">
        <v>0</v>
      </c>
      <c r="G900" s="2">
        <v>0.79400000000000004</v>
      </c>
      <c r="H900" s="2">
        <v>0.68100000000000005</v>
      </c>
    </row>
    <row r="901" spans="1:8" x14ac:dyDescent="0.25">
      <c r="A901" s="2">
        <v>1037</v>
      </c>
      <c r="B901" s="2">
        <v>1.3879999999999999</v>
      </c>
      <c r="C901" s="3">
        <f t="shared" si="14"/>
        <v>0.221</v>
      </c>
      <c r="D901" s="2">
        <v>100</v>
      </c>
      <c r="E901" s="2">
        <v>0.61799999999999999</v>
      </c>
      <c r="F901" s="2">
        <v>0</v>
      </c>
      <c r="G901" s="2">
        <v>0.79300000000000004</v>
      </c>
      <c r="H901" s="2">
        <v>0.67100000000000004</v>
      </c>
    </row>
    <row r="902" spans="1:8" x14ac:dyDescent="0.25">
      <c r="A902" s="2">
        <v>1038</v>
      </c>
      <c r="B902" s="2">
        <v>1.274</v>
      </c>
      <c r="C902" s="3">
        <f t="shared" si="14"/>
        <v>0.107</v>
      </c>
      <c r="D902" s="2">
        <v>100</v>
      </c>
      <c r="E902" s="2">
        <v>0.61799999999999999</v>
      </c>
      <c r="F902" s="2">
        <v>0</v>
      </c>
      <c r="G902" s="2">
        <v>0.80300000000000005</v>
      </c>
      <c r="H902" s="2">
        <v>0.67100000000000004</v>
      </c>
    </row>
    <row r="903" spans="1:8" x14ac:dyDescent="0.25">
      <c r="A903" s="2">
        <v>1039</v>
      </c>
      <c r="B903" s="2">
        <v>1.212</v>
      </c>
      <c r="C903" s="3">
        <f t="shared" si="14"/>
        <v>4.4999999999999998E-2</v>
      </c>
      <c r="D903" s="2">
        <v>100</v>
      </c>
      <c r="E903" s="2">
        <v>0.61799999999999999</v>
      </c>
      <c r="F903" s="2">
        <v>0</v>
      </c>
      <c r="G903" s="2">
        <v>0.81299999999999994</v>
      </c>
      <c r="H903" s="2">
        <v>0.67100000000000004</v>
      </c>
    </row>
    <row r="904" spans="1:8" x14ac:dyDescent="0.25">
      <c r="A904" s="2">
        <v>1043</v>
      </c>
      <c r="B904" s="2">
        <v>1.2090000000000001</v>
      </c>
      <c r="C904" s="3">
        <f t="shared" si="14"/>
        <v>4.2000000000000003E-2</v>
      </c>
      <c r="D904" s="2">
        <v>100</v>
      </c>
      <c r="E904" s="2">
        <v>0.61799999999999999</v>
      </c>
      <c r="F904" s="2">
        <v>0</v>
      </c>
      <c r="G904" s="2">
        <v>0.81399999999999995</v>
      </c>
      <c r="H904" s="2">
        <v>0.67100000000000004</v>
      </c>
    </row>
    <row r="905" spans="1:8" x14ac:dyDescent="0.25">
      <c r="A905" s="2">
        <v>1044</v>
      </c>
      <c r="B905" s="2">
        <v>1.202</v>
      </c>
      <c r="C905" s="3">
        <f t="shared" si="14"/>
        <v>3.5000000000000003E-2</v>
      </c>
      <c r="D905" s="2">
        <v>100</v>
      </c>
      <c r="E905" s="2">
        <v>0.61799999999999999</v>
      </c>
      <c r="F905" s="2">
        <v>0</v>
      </c>
      <c r="G905" s="2">
        <v>0.81399999999999995</v>
      </c>
      <c r="H905" s="2">
        <v>0.66100000000000003</v>
      </c>
    </row>
    <row r="906" spans="1:8" x14ac:dyDescent="0.25">
      <c r="A906" s="2">
        <v>1045</v>
      </c>
      <c r="B906" s="2">
        <v>1.202</v>
      </c>
      <c r="C906" s="3">
        <f t="shared" si="14"/>
        <v>3.5000000000000003E-2</v>
      </c>
      <c r="D906" s="2">
        <v>100</v>
      </c>
      <c r="E906" s="2">
        <v>0.61799999999999999</v>
      </c>
      <c r="F906" s="2">
        <v>0</v>
      </c>
      <c r="G906" s="2">
        <v>0.81499999999999995</v>
      </c>
      <c r="H906" s="2">
        <v>0.66100000000000003</v>
      </c>
    </row>
    <row r="907" spans="1:8" x14ac:dyDescent="0.25">
      <c r="A907" s="2">
        <v>1046</v>
      </c>
      <c r="B907" s="2">
        <v>1.2030000000000001</v>
      </c>
      <c r="C907" s="3">
        <f t="shared" si="14"/>
        <v>3.5999999999999997E-2</v>
      </c>
      <c r="D907" s="2">
        <v>100</v>
      </c>
      <c r="E907" s="2">
        <v>0.61799999999999999</v>
      </c>
      <c r="F907" s="2">
        <v>0</v>
      </c>
      <c r="G907" s="2">
        <v>0.81599999999999995</v>
      </c>
      <c r="H907" s="2">
        <v>0.66100000000000003</v>
      </c>
    </row>
    <row r="908" spans="1:8" x14ac:dyDescent="0.25">
      <c r="A908" s="2">
        <v>1047</v>
      </c>
      <c r="B908" s="2">
        <v>1.2050000000000001</v>
      </c>
      <c r="C908" s="3">
        <f t="shared" si="14"/>
        <v>3.7999999999999999E-2</v>
      </c>
      <c r="D908" s="2">
        <v>100</v>
      </c>
      <c r="E908" s="2">
        <v>0.61799999999999999</v>
      </c>
      <c r="F908" s="2">
        <v>0</v>
      </c>
      <c r="G908" s="2">
        <v>0.81699999999999995</v>
      </c>
      <c r="H908" s="2">
        <v>0.66100000000000003</v>
      </c>
    </row>
    <row r="909" spans="1:8" x14ac:dyDescent="0.25">
      <c r="A909" s="2">
        <v>1048</v>
      </c>
      <c r="B909" s="2">
        <v>1.2070000000000001</v>
      </c>
      <c r="C909" s="3">
        <f t="shared" si="14"/>
        <v>0.04</v>
      </c>
      <c r="D909" s="2">
        <v>100</v>
      </c>
      <c r="E909" s="2">
        <v>0.61799999999999999</v>
      </c>
      <c r="F909" s="2">
        <v>0</v>
      </c>
      <c r="G909" s="2">
        <v>0.81799999999999995</v>
      </c>
      <c r="H909" s="2">
        <v>0.66100000000000003</v>
      </c>
    </row>
    <row r="910" spans="1:8" x14ac:dyDescent="0.25">
      <c r="A910" s="2">
        <v>1049</v>
      </c>
      <c r="B910" s="2">
        <v>1.2090000000000001</v>
      </c>
      <c r="C910" s="3">
        <f t="shared" si="14"/>
        <v>4.2000000000000003E-2</v>
      </c>
      <c r="D910" s="2">
        <v>100</v>
      </c>
      <c r="E910" s="2">
        <v>0.61799999999999999</v>
      </c>
      <c r="F910" s="2">
        <v>0</v>
      </c>
      <c r="G910" s="2">
        <v>0.81899999999999995</v>
      </c>
      <c r="H910" s="2">
        <v>0.66100000000000003</v>
      </c>
    </row>
    <row r="911" spans="1:8" x14ac:dyDescent="0.25">
      <c r="A911" s="2">
        <v>1050</v>
      </c>
      <c r="B911" s="2">
        <v>1.212</v>
      </c>
      <c r="C911" s="3">
        <f t="shared" si="14"/>
        <v>4.4999999999999998E-2</v>
      </c>
      <c r="D911" s="2">
        <v>100</v>
      </c>
      <c r="E911" s="2">
        <v>0.61799999999999999</v>
      </c>
      <c r="F911" s="2">
        <v>0</v>
      </c>
      <c r="G911" s="2">
        <v>0.82</v>
      </c>
      <c r="H911" s="2">
        <v>0.66100000000000003</v>
      </c>
    </row>
    <row r="912" spans="1:8" x14ac:dyDescent="0.25">
      <c r="A912" s="2">
        <v>1053</v>
      </c>
      <c r="B912" s="2">
        <v>1.2</v>
      </c>
      <c r="C912" s="3">
        <f t="shared" si="14"/>
        <v>3.3000000000000002E-2</v>
      </c>
      <c r="D912" s="2">
        <v>100</v>
      </c>
      <c r="E912" s="2">
        <v>0.61799999999999999</v>
      </c>
      <c r="F912" s="2">
        <v>0</v>
      </c>
      <c r="G912" s="2">
        <v>0.82</v>
      </c>
      <c r="H912" s="2">
        <v>0.67100000000000004</v>
      </c>
    </row>
    <row r="913" spans="1:8" x14ac:dyDescent="0.25">
      <c r="A913" s="2">
        <v>1054</v>
      </c>
      <c r="B913" s="2">
        <v>1.2</v>
      </c>
      <c r="C913" s="3">
        <f t="shared" si="14"/>
        <v>3.3000000000000002E-2</v>
      </c>
      <c r="D913" s="2">
        <v>100</v>
      </c>
      <c r="E913" s="2">
        <v>0.61799999999999999</v>
      </c>
      <c r="F913" s="2">
        <v>0</v>
      </c>
      <c r="G913" s="2">
        <v>0.82099999999999995</v>
      </c>
      <c r="H913" s="2">
        <v>0.67100000000000004</v>
      </c>
    </row>
    <row r="914" spans="1:8" x14ac:dyDescent="0.25">
      <c r="A914" s="2">
        <v>1056</v>
      </c>
      <c r="B914" s="2">
        <v>1.1990000000000001</v>
      </c>
      <c r="C914" s="3">
        <f t="shared" si="14"/>
        <v>3.2000000000000001E-2</v>
      </c>
      <c r="D914" s="2">
        <v>100</v>
      </c>
      <c r="E914" s="2">
        <v>0.61799999999999999</v>
      </c>
      <c r="F914" s="2">
        <v>0</v>
      </c>
      <c r="G914" s="2">
        <v>0.82</v>
      </c>
      <c r="H914" s="2">
        <v>0.67200000000000004</v>
      </c>
    </row>
    <row r="915" spans="1:8" x14ac:dyDescent="0.25">
      <c r="A915" s="2">
        <v>1057</v>
      </c>
      <c r="B915" s="2">
        <v>1.228</v>
      </c>
      <c r="C915" s="3">
        <f t="shared" si="14"/>
        <v>6.0999999999999999E-2</v>
      </c>
      <c r="D915" s="2">
        <v>100</v>
      </c>
      <c r="E915" s="2">
        <v>0.61799999999999999</v>
      </c>
      <c r="F915" s="2">
        <v>0</v>
      </c>
      <c r="G915" s="2">
        <v>0.81</v>
      </c>
      <c r="H915" s="2">
        <v>0.67200000000000004</v>
      </c>
    </row>
    <row r="916" spans="1:8" x14ac:dyDescent="0.25">
      <c r="A916" s="2">
        <v>1059</v>
      </c>
      <c r="B916" s="2">
        <v>1.224</v>
      </c>
      <c r="C916" s="3">
        <f t="shared" si="14"/>
        <v>5.7000000000000002E-2</v>
      </c>
      <c r="D916" s="2">
        <v>100</v>
      </c>
      <c r="E916" s="2">
        <v>0.61799999999999999</v>
      </c>
      <c r="F916" s="2">
        <v>0</v>
      </c>
      <c r="G916" s="2">
        <v>0.83</v>
      </c>
      <c r="H916" s="2">
        <v>0.67200000000000004</v>
      </c>
    </row>
    <row r="917" spans="1:8" x14ac:dyDescent="0.25">
      <c r="A917" s="2">
        <v>1060</v>
      </c>
      <c r="B917" s="2">
        <v>1.2010000000000001</v>
      </c>
      <c r="C917" s="3">
        <f t="shared" si="14"/>
        <v>3.4000000000000002E-2</v>
      </c>
      <c r="D917" s="2">
        <v>100</v>
      </c>
      <c r="E917" s="2">
        <v>0.61799999999999999</v>
      </c>
      <c r="F917" s="2">
        <v>0</v>
      </c>
      <c r="G917" s="2">
        <v>0.83</v>
      </c>
      <c r="H917" s="2">
        <v>0.68200000000000005</v>
      </c>
    </row>
    <row r="918" spans="1:8" x14ac:dyDescent="0.25">
      <c r="A918" s="2">
        <v>1061</v>
      </c>
      <c r="B918" s="2">
        <v>1.248</v>
      </c>
      <c r="C918" s="3">
        <f t="shared" si="14"/>
        <v>8.1000000000000003E-2</v>
      </c>
      <c r="D918" s="2">
        <v>100</v>
      </c>
      <c r="E918" s="2">
        <v>0.61799999999999999</v>
      </c>
      <c r="F918" s="2">
        <v>0</v>
      </c>
      <c r="G918" s="2">
        <v>0.84</v>
      </c>
      <c r="H918" s="2">
        <v>0.68200000000000005</v>
      </c>
    </row>
    <row r="919" spans="1:8" x14ac:dyDescent="0.25">
      <c r="A919" s="2">
        <v>1062</v>
      </c>
      <c r="B919" s="2">
        <v>1.2110000000000001</v>
      </c>
      <c r="C919" s="3">
        <f t="shared" si="14"/>
        <v>4.3999999999999997E-2</v>
      </c>
      <c r="D919" s="2">
        <v>100</v>
      </c>
      <c r="E919" s="2">
        <v>0.61799999999999999</v>
      </c>
      <c r="F919" s="2">
        <v>0</v>
      </c>
      <c r="G919" s="2">
        <v>0.84</v>
      </c>
      <c r="H919" s="2">
        <v>0.69199999999999995</v>
      </c>
    </row>
    <row r="920" spans="1:8" x14ac:dyDescent="0.25">
      <c r="A920" s="2">
        <v>1063</v>
      </c>
      <c r="B920" s="2">
        <v>1.2829999999999999</v>
      </c>
      <c r="C920" s="3">
        <f t="shared" si="14"/>
        <v>0.11600000000000001</v>
      </c>
      <c r="D920" s="2">
        <v>100</v>
      </c>
      <c r="E920" s="2">
        <v>0.61799999999999999</v>
      </c>
      <c r="F920" s="2">
        <v>0</v>
      </c>
      <c r="G920" s="2">
        <v>0.85</v>
      </c>
      <c r="H920" s="2">
        <v>0.69199999999999995</v>
      </c>
    </row>
    <row r="921" spans="1:8" x14ac:dyDescent="0.25">
      <c r="A921" s="2">
        <v>1066</v>
      </c>
      <c r="B921" s="2">
        <v>1.256</v>
      </c>
      <c r="C921" s="3">
        <f t="shared" si="14"/>
        <v>8.8999999999999996E-2</v>
      </c>
      <c r="D921" s="2">
        <v>100</v>
      </c>
      <c r="E921" s="2">
        <v>0.61799999999999999</v>
      </c>
      <c r="F921" s="2">
        <v>0</v>
      </c>
      <c r="G921" s="2">
        <v>0.84099999999999997</v>
      </c>
      <c r="H921" s="2">
        <v>0.68200000000000005</v>
      </c>
    </row>
    <row r="922" spans="1:8" x14ac:dyDescent="0.25">
      <c r="A922" s="2">
        <v>1067</v>
      </c>
      <c r="B922" s="2">
        <v>1.2649999999999999</v>
      </c>
      <c r="C922" s="3">
        <f t="shared" si="14"/>
        <v>9.8000000000000004E-2</v>
      </c>
      <c r="D922" s="2">
        <v>100</v>
      </c>
      <c r="E922" s="2">
        <v>0.61799999999999999</v>
      </c>
      <c r="F922" s="2">
        <v>0</v>
      </c>
      <c r="G922" s="2">
        <v>0.84199999999999997</v>
      </c>
      <c r="H922" s="2">
        <v>0.68200000000000005</v>
      </c>
    </row>
    <row r="923" spans="1:8" x14ac:dyDescent="0.25">
      <c r="A923" s="2">
        <v>1068</v>
      </c>
      <c r="B923" s="2">
        <v>1.3819999999999999</v>
      </c>
      <c r="C923" s="3">
        <f t="shared" si="14"/>
        <v>0.215</v>
      </c>
      <c r="D923" s="2">
        <v>100</v>
      </c>
      <c r="E923" s="2">
        <v>0.61799999999999999</v>
      </c>
      <c r="F923" s="2">
        <v>0</v>
      </c>
      <c r="G923" s="2">
        <v>0.85199999999999998</v>
      </c>
      <c r="H923" s="2">
        <v>0.68200000000000005</v>
      </c>
    </row>
    <row r="924" spans="1:8" x14ac:dyDescent="0.25">
      <c r="A924" s="2">
        <v>1069</v>
      </c>
      <c r="B924" s="2">
        <v>1.274</v>
      </c>
      <c r="C924" s="3">
        <f t="shared" si="14"/>
        <v>0.107</v>
      </c>
      <c r="D924" s="2">
        <v>100</v>
      </c>
      <c r="E924" s="2">
        <v>0.61799999999999999</v>
      </c>
      <c r="F924" s="2">
        <v>0</v>
      </c>
      <c r="G924" s="2">
        <v>0.84299999999999997</v>
      </c>
      <c r="H924" s="2">
        <v>0.68200000000000005</v>
      </c>
    </row>
    <row r="925" spans="1:8" x14ac:dyDescent="0.25">
      <c r="A925" s="2">
        <v>1070</v>
      </c>
      <c r="B925" s="2">
        <v>1.397</v>
      </c>
      <c r="C925" s="3">
        <f t="shared" si="14"/>
        <v>0.23</v>
      </c>
      <c r="D925" s="2">
        <v>100</v>
      </c>
      <c r="E925" s="2">
        <v>0.61799999999999999</v>
      </c>
      <c r="F925" s="2">
        <v>0</v>
      </c>
      <c r="G925" s="2">
        <v>0.85299999999999998</v>
      </c>
      <c r="H925" s="2">
        <v>0.68200000000000005</v>
      </c>
    </row>
    <row r="926" spans="1:8" x14ac:dyDescent="0.25">
      <c r="A926" s="2">
        <v>1073</v>
      </c>
      <c r="B926" s="2">
        <v>1.3149999999999999</v>
      </c>
      <c r="C926" s="3">
        <f t="shared" si="14"/>
        <v>0.14799999999999999</v>
      </c>
      <c r="D926" s="2">
        <v>100</v>
      </c>
      <c r="E926" s="2">
        <v>0.61799999999999999</v>
      </c>
      <c r="F926" s="2">
        <v>0</v>
      </c>
      <c r="G926" s="2">
        <v>0.85299999999999998</v>
      </c>
      <c r="H926" s="2">
        <v>0.69199999999999995</v>
      </c>
    </row>
    <row r="927" spans="1:8" x14ac:dyDescent="0.25">
      <c r="A927" s="2">
        <v>1074</v>
      </c>
      <c r="B927" s="2">
        <v>1.226</v>
      </c>
      <c r="C927" s="3">
        <f t="shared" si="14"/>
        <v>5.8999999999999997E-2</v>
      </c>
      <c r="D927" s="2">
        <v>100</v>
      </c>
      <c r="E927" s="2">
        <v>0.61799999999999999</v>
      </c>
      <c r="F927" s="2">
        <v>0</v>
      </c>
      <c r="G927" s="2">
        <v>0.84299999999999997</v>
      </c>
      <c r="H927" s="2">
        <v>0.69199999999999995</v>
      </c>
    </row>
    <row r="928" spans="1:8" x14ac:dyDescent="0.25">
      <c r="A928" s="2">
        <v>1075</v>
      </c>
      <c r="B928" s="2">
        <v>1.1990000000000001</v>
      </c>
      <c r="C928" s="3">
        <f t="shared" si="14"/>
        <v>3.2000000000000001E-2</v>
      </c>
      <c r="D928" s="2">
        <v>100</v>
      </c>
      <c r="E928" s="2">
        <v>0.61799999999999999</v>
      </c>
      <c r="F928" s="2">
        <v>0</v>
      </c>
      <c r="G928" s="2">
        <v>0.84299999999999997</v>
      </c>
      <c r="H928" s="2">
        <v>0.70199999999999996</v>
      </c>
    </row>
    <row r="929" spans="1:8" x14ac:dyDescent="0.25">
      <c r="A929" s="2">
        <v>1076</v>
      </c>
      <c r="B929" s="2">
        <v>1.2010000000000001</v>
      </c>
      <c r="C929" s="3">
        <f t="shared" si="14"/>
        <v>3.4000000000000002E-2</v>
      </c>
      <c r="D929" s="2">
        <v>100</v>
      </c>
      <c r="E929" s="2">
        <v>0.61799999999999999</v>
      </c>
      <c r="F929" s="2">
        <v>0</v>
      </c>
      <c r="G929" s="2">
        <v>0.83299999999999996</v>
      </c>
      <c r="H929" s="2">
        <v>0.70199999999999996</v>
      </c>
    </row>
    <row r="930" spans="1:8" x14ac:dyDescent="0.25">
      <c r="A930" s="2">
        <v>1078</v>
      </c>
      <c r="B930" s="2">
        <v>1.254</v>
      </c>
      <c r="C930" s="3">
        <f t="shared" si="14"/>
        <v>8.6999999999999994E-2</v>
      </c>
      <c r="D930" s="2">
        <v>100</v>
      </c>
      <c r="E930" s="2">
        <v>0.61799999999999999</v>
      </c>
      <c r="F930" s="2">
        <v>0</v>
      </c>
      <c r="G930" s="2">
        <v>0.85299999999999998</v>
      </c>
      <c r="H930" s="2">
        <v>0.70199999999999996</v>
      </c>
    </row>
    <row r="931" spans="1:8" x14ac:dyDescent="0.25">
      <c r="A931" s="2">
        <v>1079</v>
      </c>
      <c r="B931" s="2">
        <v>1.369</v>
      </c>
      <c r="C931" s="3">
        <f t="shared" si="14"/>
        <v>0.20200000000000001</v>
      </c>
      <c r="D931" s="2">
        <v>100</v>
      </c>
      <c r="E931" s="2">
        <v>0.61799999999999999</v>
      </c>
      <c r="F931" s="2">
        <v>0</v>
      </c>
      <c r="G931" s="2">
        <v>0.86299999999999999</v>
      </c>
      <c r="H931" s="2">
        <v>0.70199999999999996</v>
      </c>
    </row>
    <row r="932" spans="1:8" x14ac:dyDescent="0.25">
      <c r="A932" s="2">
        <v>1080</v>
      </c>
      <c r="B932" s="2">
        <v>1.246</v>
      </c>
      <c r="C932" s="3">
        <f t="shared" si="14"/>
        <v>7.9000000000000001E-2</v>
      </c>
      <c r="D932" s="2">
        <v>100</v>
      </c>
      <c r="E932" s="2">
        <v>0.61799999999999999</v>
      </c>
      <c r="F932" s="2">
        <v>0</v>
      </c>
      <c r="G932" s="2">
        <v>0.85199999999999998</v>
      </c>
      <c r="H932" s="2">
        <v>0.70199999999999996</v>
      </c>
    </row>
    <row r="933" spans="1:8" x14ac:dyDescent="0.25">
      <c r="A933" s="2">
        <v>1082</v>
      </c>
      <c r="B933" s="2">
        <v>1.2629999999999999</v>
      </c>
      <c r="C933" s="3">
        <f t="shared" si="14"/>
        <v>9.6000000000000002E-2</v>
      </c>
      <c r="D933" s="2">
        <v>100</v>
      </c>
      <c r="E933" s="2">
        <v>0.61799999999999999</v>
      </c>
      <c r="F933" s="2">
        <v>0</v>
      </c>
      <c r="G933" s="2">
        <v>0.85399999999999998</v>
      </c>
      <c r="H933" s="2">
        <v>0.70199999999999996</v>
      </c>
    </row>
    <row r="934" spans="1:8" x14ac:dyDescent="0.25">
      <c r="A934" s="2">
        <v>1083</v>
      </c>
      <c r="B934" s="2">
        <v>1.383</v>
      </c>
      <c r="C934" s="3">
        <f t="shared" si="14"/>
        <v>0.216</v>
      </c>
      <c r="D934" s="2">
        <v>100</v>
      </c>
      <c r="E934" s="2">
        <v>0.61799999999999999</v>
      </c>
      <c r="F934" s="2">
        <v>0</v>
      </c>
      <c r="G934" s="2">
        <v>0.86399999999999999</v>
      </c>
      <c r="H934" s="2">
        <v>0.70199999999999996</v>
      </c>
    </row>
    <row r="935" spans="1:8" x14ac:dyDescent="0.25">
      <c r="A935" s="2">
        <v>1091</v>
      </c>
      <c r="B935" s="2">
        <v>1.2330000000000001</v>
      </c>
      <c r="C935" s="3">
        <f t="shared" si="14"/>
        <v>6.6000000000000003E-2</v>
      </c>
      <c r="D935" s="2">
        <v>100</v>
      </c>
      <c r="E935" s="2">
        <v>0.61799999999999999</v>
      </c>
      <c r="F935" s="2">
        <v>0</v>
      </c>
      <c r="G935" s="2">
        <v>0.84399999999999997</v>
      </c>
      <c r="H935" s="2">
        <v>0.69199999999999995</v>
      </c>
    </row>
    <row r="936" spans="1:8" x14ac:dyDescent="0.25">
      <c r="A936" s="2">
        <v>1092</v>
      </c>
      <c r="B936" s="2">
        <v>1.2370000000000001</v>
      </c>
      <c r="C936" s="3">
        <f t="shared" si="14"/>
        <v>7.0000000000000007E-2</v>
      </c>
      <c r="D936" s="2">
        <v>100</v>
      </c>
      <c r="E936" s="2">
        <v>0.61799999999999999</v>
      </c>
      <c r="F936" s="2">
        <v>0</v>
      </c>
      <c r="G936" s="2">
        <v>0.84399999999999997</v>
      </c>
      <c r="H936" s="2">
        <v>0.69099999999999995</v>
      </c>
    </row>
    <row r="937" spans="1:8" x14ac:dyDescent="0.25">
      <c r="A937" s="2">
        <v>1093</v>
      </c>
      <c r="B937" s="2">
        <v>1.23</v>
      </c>
      <c r="C937" s="3">
        <f t="shared" si="14"/>
        <v>6.3E-2</v>
      </c>
      <c r="D937" s="2">
        <v>100</v>
      </c>
      <c r="E937" s="2">
        <v>0.61799999999999999</v>
      </c>
      <c r="F937" s="2">
        <v>0</v>
      </c>
      <c r="G937" s="2">
        <v>0.84299999999999997</v>
      </c>
      <c r="H937" s="2">
        <v>0.69099999999999995</v>
      </c>
    </row>
    <row r="938" spans="1:8" x14ac:dyDescent="0.25">
      <c r="A938" s="2">
        <v>1096</v>
      </c>
      <c r="B938" s="2">
        <v>1.196</v>
      </c>
      <c r="C938" s="3">
        <f t="shared" si="14"/>
        <v>2.9000000000000001E-2</v>
      </c>
      <c r="D938" s="2">
        <v>100</v>
      </c>
      <c r="E938" s="2">
        <v>0.61799999999999999</v>
      </c>
      <c r="F938" s="2">
        <v>0</v>
      </c>
      <c r="G938" s="2">
        <v>0.83399999999999996</v>
      </c>
      <c r="H938" s="2">
        <v>0.69199999999999995</v>
      </c>
    </row>
    <row r="939" spans="1:8" x14ac:dyDescent="0.25">
      <c r="A939" s="2">
        <v>1097</v>
      </c>
      <c r="B939" s="2">
        <v>1.2130000000000001</v>
      </c>
      <c r="C939" s="3">
        <f t="shared" si="14"/>
        <v>4.5999999999999999E-2</v>
      </c>
      <c r="D939" s="2">
        <v>100</v>
      </c>
      <c r="E939" s="2">
        <v>0.61799999999999999</v>
      </c>
      <c r="F939" s="2">
        <v>0</v>
      </c>
      <c r="G939" s="2">
        <v>0.83399999999999996</v>
      </c>
      <c r="H939" s="2">
        <v>0.68200000000000005</v>
      </c>
    </row>
    <row r="940" spans="1:8" x14ac:dyDescent="0.25">
      <c r="A940" s="2">
        <v>1098</v>
      </c>
      <c r="B940" s="2">
        <v>1.21</v>
      </c>
      <c r="C940" s="3">
        <f t="shared" si="14"/>
        <v>4.2999999999999997E-2</v>
      </c>
      <c r="D940" s="2">
        <v>100</v>
      </c>
      <c r="E940" s="2">
        <v>0.61799999999999999</v>
      </c>
      <c r="F940" s="2">
        <v>0</v>
      </c>
      <c r="G940" s="2">
        <v>0.83399999999999996</v>
      </c>
      <c r="H940" s="2">
        <v>0.68300000000000005</v>
      </c>
    </row>
    <row r="941" spans="1:8" x14ac:dyDescent="0.25">
      <c r="A941" s="2">
        <v>1099</v>
      </c>
      <c r="B941" s="2">
        <v>1.2</v>
      </c>
      <c r="C941" s="3">
        <f t="shared" si="14"/>
        <v>3.3000000000000002E-2</v>
      </c>
      <c r="D941" s="2">
        <v>100</v>
      </c>
      <c r="E941" s="2">
        <v>0.61799999999999999</v>
      </c>
      <c r="F941" s="2">
        <v>0</v>
      </c>
      <c r="G941" s="2">
        <v>0.82399999999999995</v>
      </c>
      <c r="H941" s="2">
        <v>0.68300000000000005</v>
      </c>
    </row>
    <row r="942" spans="1:8" x14ac:dyDescent="0.25">
      <c r="A942" s="2">
        <v>1100</v>
      </c>
      <c r="B942" s="2">
        <v>1.198</v>
      </c>
      <c r="C942" s="3">
        <f t="shared" si="14"/>
        <v>3.1E-2</v>
      </c>
      <c r="D942" s="2">
        <v>100</v>
      </c>
      <c r="E942" s="2">
        <v>0.61799999999999999</v>
      </c>
      <c r="F942" s="2">
        <v>0</v>
      </c>
      <c r="G942" s="2">
        <v>0.82499999999999996</v>
      </c>
      <c r="H942" s="2">
        <v>0.68300000000000005</v>
      </c>
    </row>
    <row r="943" spans="1:8" x14ac:dyDescent="0.25">
      <c r="A943" s="2">
        <v>1101</v>
      </c>
      <c r="B943" s="2">
        <v>1.214</v>
      </c>
      <c r="C943" s="3">
        <f t="shared" si="14"/>
        <v>4.7E-2</v>
      </c>
      <c r="D943" s="2">
        <v>100</v>
      </c>
      <c r="E943" s="2">
        <v>0.61799999999999999</v>
      </c>
      <c r="F943" s="2">
        <v>0</v>
      </c>
      <c r="G943" s="2">
        <v>0.83499999999999996</v>
      </c>
      <c r="H943" s="2">
        <v>0.68300000000000005</v>
      </c>
    </row>
    <row r="944" spans="1:8" x14ac:dyDescent="0.25">
      <c r="A944" s="2">
        <v>1102</v>
      </c>
      <c r="B944" s="2">
        <v>1.212</v>
      </c>
      <c r="C944" s="3">
        <f t="shared" si="14"/>
        <v>4.4999999999999998E-2</v>
      </c>
      <c r="D944" s="2">
        <v>100</v>
      </c>
      <c r="E944" s="2">
        <v>0.61799999999999999</v>
      </c>
      <c r="F944" s="2">
        <v>0</v>
      </c>
      <c r="G944" s="2">
        <v>0.83499999999999996</v>
      </c>
      <c r="H944" s="2">
        <v>0.68400000000000005</v>
      </c>
    </row>
    <row r="945" spans="1:8" x14ac:dyDescent="0.25">
      <c r="A945" s="2">
        <v>1103</v>
      </c>
      <c r="B945" s="2">
        <v>1.1990000000000001</v>
      </c>
      <c r="C945" s="3">
        <f t="shared" si="14"/>
        <v>3.2000000000000001E-2</v>
      </c>
      <c r="D945" s="2">
        <v>100</v>
      </c>
      <c r="E945" s="2">
        <v>0.61799999999999999</v>
      </c>
      <c r="F945" s="2">
        <v>0</v>
      </c>
      <c r="G945" s="2">
        <v>0.82499999999999996</v>
      </c>
      <c r="H945" s="2">
        <v>0.68400000000000005</v>
      </c>
    </row>
    <row r="946" spans="1:8" x14ac:dyDescent="0.25">
      <c r="A946" s="2">
        <v>1105</v>
      </c>
      <c r="B946" s="2">
        <v>1.216</v>
      </c>
      <c r="C946" s="3">
        <f t="shared" si="14"/>
        <v>4.9000000000000002E-2</v>
      </c>
      <c r="D946" s="2">
        <v>100</v>
      </c>
      <c r="E946" s="2">
        <v>0.61799999999999999</v>
      </c>
      <c r="F946" s="2">
        <v>0</v>
      </c>
      <c r="G946" s="2">
        <v>0.83599999999999997</v>
      </c>
      <c r="H946" s="2">
        <v>0.68400000000000005</v>
      </c>
    </row>
    <row r="947" spans="1:8" x14ac:dyDescent="0.25">
      <c r="A947" s="2">
        <v>1106</v>
      </c>
      <c r="B947" s="2">
        <v>1.2909999999999999</v>
      </c>
      <c r="C947" s="3">
        <f t="shared" si="14"/>
        <v>0.124</v>
      </c>
      <c r="D947" s="2">
        <v>100</v>
      </c>
      <c r="E947" s="2">
        <v>0.61799999999999999</v>
      </c>
      <c r="F947" s="2">
        <v>0</v>
      </c>
      <c r="G947" s="2">
        <v>0.84599999999999997</v>
      </c>
      <c r="H947" s="2">
        <v>0.68400000000000005</v>
      </c>
    </row>
    <row r="948" spans="1:8" x14ac:dyDescent="0.25">
      <c r="A948" s="2">
        <v>1107</v>
      </c>
      <c r="B948" s="2">
        <v>1.2130000000000001</v>
      </c>
      <c r="C948" s="3">
        <f t="shared" si="14"/>
        <v>4.5999999999999999E-2</v>
      </c>
      <c r="D948" s="2">
        <v>100</v>
      </c>
      <c r="E948" s="2">
        <v>0.61799999999999999</v>
      </c>
      <c r="F948" s="2">
        <v>0</v>
      </c>
      <c r="G948" s="2">
        <v>0.83599999999999997</v>
      </c>
      <c r="H948" s="2">
        <v>0.68500000000000005</v>
      </c>
    </row>
    <row r="949" spans="1:8" x14ac:dyDescent="0.25">
      <c r="A949" s="2">
        <v>1108</v>
      </c>
      <c r="B949" s="2">
        <v>1.2090000000000001</v>
      </c>
      <c r="C949" s="3">
        <f t="shared" si="14"/>
        <v>4.2000000000000003E-2</v>
      </c>
      <c r="D949" s="2">
        <v>100</v>
      </c>
      <c r="E949" s="2">
        <v>0.61799999999999999</v>
      </c>
      <c r="F949" s="2">
        <v>0</v>
      </c>
      <c r="G949" s="2">
        <v>0.83499999999999996</v>
      </c>
      <c r="H949" s="2">
        <v>0.68500000000000005</v>
      </c>
    </row>
    <row r="950" spans="1:8" x14ac:dyDescent="0.25">
      <c r="A950" s="2">
        <v>1109</v>
      </c>
      <c r="B950" s="2">
        <v>1.2749999999999999</v>
      </c>
      <c r="C950" s="3">
        <f t="shared" si="14"/>
        <v>0.108</v>
      </c>
      <c r="D950" s="2">
        <v>100</v>
      </c>
      <c r="E950" s="2">
        <v>0.61799999999999999</v>
      </c>
      <c r="F950" s="2">
        <v>0</v>
      </c>
      <c r="G950" s="2">
        <v>0.84499999999999997</v>
      </c>
      <c r="H950" s="2">
        <v>0.68500000000000005</v>
      </c>
    </row>
    <row r="951" spans="1:8" x14ac:dyDescent="0.25">
      <c r="A951" s="2">
        <v>1110</v>
      </c>
      <c r="B951" s="2">
        <v>1.266</v>
      </c>
      <c r="C951" s="3">
        <f t="shared" si="14"/>
        <v>9.9000000000000005E-2</v>
      </c>
      <c r="D951" s="2">
        <v>100</v>
      </c>
      <c r="E951" s="2">
        <v>0.61799999999999999</v>
      </c>
      <c r="F951" s="2">
        <v>0</v>
      </c>
      <c r="G951" s="2">
        <v>0.84399999999999997</v>
      </c>
      <c r="H951" s="2">
        <v>0.68500000000000005</v>
      </c>
    </row>
    <row r="952" spans="1:8" x14ac:dyDescent="0.25">
      <c r="A952" s="2">
        <v>1111</v>
      </c>
      <c r="B952" s="2">
        <v>1.385</v>
      </c>
      <c r="C952" s="3">
        <f t="shared" si="14"/>
        <v>0.218</v>
      </c>
      <c r="D952" s="2">
        <v>100</v>
      </c>
      <c r="E952" s="2">
        <v>0.61799999999999999</v>
      </c>
      <c r="F952" s="2">
        <v>0</v>
      </c>
      <c r="G952" s="2">
        <v>0.85399999999999998</v>
      </c>
      <c r="H952" s="2">
        <v>0.68500000000000005</v>
      </c>
    </row>
    <row r="953" spans="1:8" x14ac:dyDescent="0.25">
      <c r="A953" s="2">
        <v>1115</v>
      </c>
      <c r="B953" s="2">
        <v>1.206</v>
      </c>
      <c r="C953" s="3">
        <f t="shared" si="14"/>
        <v>3.9E-2</v>
      </c>
      <c r="D953" s="2">
        <v>100</v>
      </c>
      <c r="E953" s="2">
        <v>0.61799999999999999</v>
      </c>
      <c r="F953" s="2">
        <v>0</v>
      </c>
      <c r="G953" s="2">
        <v>0.83399999999999996</v>
      </c>
      <c r="H953" s="2">
        <v>0.68500000000000005</v>
      </c>
    </row>
    <row r="954" spans="1:8" x14ac:dyDescent="0.25">
      <c r="A954" s="2">
        <v>1117</v>
      </c>
      <c r="B954" s="2">
        <v>1.2370000000000001</v>
      </c>
      <c r="C954" s="3">
        <f t="shared" si="14"/>
        <v>7.0000000000000007E-2</v>
      </c>
      <c r="D954" s="2">
        <v>100</v>
      </c>
      <c r="E954" s="2">
        <v>0.61799999999999999</v>
      </c>
      <c r="F954" s="2">
        <v>0</v>
      </c>
      <c r="G954" s="2">
        <v>0.83399999999999996</v>
      </c>
      <c r="H954" s="2">
        <v>0.67500000000000004</v>
      </c>
    </row>
    <row r="955" spans="1:8" x14ac:dyDescent="0.25">
      <c r="A955" s="2">
        <v>1118</v>
      </c>
      <c r="B955" s="2">
        <v>1.244</v>
      </c>
      <c r="C955" s="3">
        <f t="shared" si="14"/>
        <v>7.6999999999999999E-2</v>
      </c>
      <c r="D955" s="2">
        <v>100</v>
      </c>
      <c r="E955" s="2">
        <v>0.61799999999999999</v>
      </c>
      <c r="F955" s="2">
        <v>0</v>
      </c>
      <c r="G955" s="2">
        <v>0.83499999999999996</v>
      </c>
      <c r="H955" s="2">
        <v>0.67500000000000004</v>
      </c>
    </row>
    <row r="956" spans="1:8" x14ac:dyDescent="0.25">
      <c r="A956" s="2">
        <v>1119</v>
      </c>
      <c r="B956" s="2">
        <v>1.343</v>
      </c>
      <c r="C956" s="3">
        <f t="shared" si="14"/>
        <v>0.17599999999999999</v>
      </c>
      <c r="D956" s="2">
        <v>100</v>
      </c>
      <c r="E956" s="2">
        <v>0.61799999999999999</v>
      </c>
      <c r="F956" s="2">
        <v>0</v>
      </c>
      <c r="G956" s="2">
        <v>0.84499999999999997</v>
      </c>
      <c r="H956" s="2">
        <v>0.67500000000000004</v>
      </c>
    </row>
    <row r="957" spans="1:8" x14ac:dyDescent="0.25">
      <c r="A957" s="2">
        <v>1120</v>
      </c>
      <c r="B957" s="2">
        <v>1.431</v>
      </c>
      <c r="C957" s="3">
        <f t="shared" si="14"/>
        <v>0.26400000000000001</v>
      </c>
      <c r="D957" s="2">
        <v>100</v>
      </c>
      <c r="E957" s="2">
        <v>0.61799999999999999</v>
      </c>
      <c r="F957" s="2">
        <v>0</v>
      </c>
      <c r="G957" s="2">
        <v>0.84499999999999997</v>
      </c>
      <c r="H957" s="2">
        <v>0.66500000000000004</v>
      </c>
    </row>
    <row r="958" spans="1:8" x14ac:dyDescent="0.25">
      <c r="A958" s="2">
        <v>1121</v>
      </c>
      <c r="B958" s="2">
        <v>1.298</v>
      </c>
      <c r="C958" s="3">
        <f t="shared" si="14"/>
        <v>0.13100000000000001</v>
      </c>
      <c r="D958" s="2">
        <v>100</v>
      </c>
      <c r="E958" s="2">
        <v>0.61799999999999999</v>
      </c>
      <c r="F958" s="2">
        <v>0</v>
      </c>
      <c r="G958" s="2">
        <v>0.83499999999999996</v>
      </c>
      <c r="H958" s="2">
        <v>0.66500000000000004</v>
      </c>
    </row>
    <row r="959" spans="1:8" x14ac:dyDescent="0.25">
      <c r="A959" s="2">
        <v>1122</v>
      </c>
      <c r="B959" s="2">
        <v>1.3049999999999999</v>
      </c>
      <c r="C959" s="3">
        <f t="shared" si="14"/>
        <v>0.13800000000000001</v>
      </c>
      <c r="D959" s="2">
        <v>100</v>
      </c>
      <c r="E959" s="2">
        <v>0.61799999999999999</v>
      </c>
      <c r="F959" s="2">
        <v>0</v>
      </c>
      <c r="G959" s="2">
        <v>0.83499999999999996</v>
      </c>
      <c r="H959" s="2">
        <v>0.66400000000000003</v>
      </c>
    </row>
    <row r="960" spans="1:8" x14ac:dyDescent="0.25">
      <c r="A960" s="2">
        <v>1123</v>
      </c>
      <c r="B960" s="2">
        <v>1.4410000000000001</v>
      </c>
      <c r="C960" s="3">
        <f t="shared" si="14"/>
        <v>0.27400000000000002</v>
      </c>
      <c r="D960" s="2">
        <v>100</v>
      </c>
      <c r="E960" s="2">
        <v>0.61799999999999999</v>
      </c>
      <c r="F960" s="2">
        <v>0</v>
      </c>
      <c r="G960" s="2">
        <v>0.84499999999999997</v>
      </c>
      <c r="H960" s="2">
        <v>0.66400000000000003</v>
      </c>
    </row>
    <row r="961" spans="1:8" x14ac:dyDescent="0.25">
      <c r="A961" s="2">
        <v>1124</v>
      </c>
      <c r="B961" s="2">
        <v>1.458</v>
      </c>
      <c r="C961" s="3">
        <f t="shared" si="14"/>
        <v>0.29099999999999998</v>
      </c>
      <c r="D961" s="2">
        <v>100</v>
      </c>
      <c r="E961" s="2">
        <v>0.61799999999999999</v>
      </c>
      <c r="F961" s="2">
        <v>0</v>
      </c>
      <c r="G961" s="2">
        <v>0.84599999999999997</v>
      </c>
      <c r="H961" s="2">
        <v>0.66400000000000003</v>
      </c>
    </row>
    <row r="962" spans="1:8" x14ac:dyDescent="0.25">
      <c r="A962" s="2">
        <v>1125</v>
      </c>
      <c r="B962" s="2">
        <v>1.448</v>
      </c>
      <c r="C962" s="3">
        <f t="shared" si="14"/>
        <v>0.28100000000000003</v>
      </c>
      <c r="D962" s="2">
        <v>100</v>
      </c>
      <c r="E962" s="2">
        <v>0.61799999999999999</v>
      </c>
      <c r="F962" s="2">
        <v>0</v>
      </c>
      <c r="G962" s="2">
        <v>0.84599999999999997</v>
      </c>
      <c r="H962" s="2">
        <v>0.66500000000000004</v>
      </c>
    </row>
    <row r="963" spans="1:8" x14ac:dyDescent="0.25">
      <c r="A963" s="2">
        <v>1127</v>
      </c>
      <c r="B963" s="2">
        <v>1.6240000000000001</v>
      </c>
      <c r="C963" s="3">
        <f t="shared" ref="C963:C1026" si="15">ROUND((1-G963)^2+100*(H963-G963^2)^2,3)</f>
        <v>0.45700000000000002</v>
      </c>
      <c r="D963" s="2">
        <v>100</v>
      </c>
      <c r="E963" s="2">
        <v>0.61799999999999999</v>
      </c>
      <c r="F963" s="2">
        <v>0</v>
      </c>
      <c r="G963" s="2">
        <v>0.85499999999999998</v>
      </c>
      <c r="H963" s="2">
        <v>0.66500000000000004</v>
      </c>
    </row>
    <row r="964" spans="1:8" x14ac:dyDescent="0.25">
      <c r="A964" s="2">
        <v>1129</v>
      </c>
      <c r="B964" s="2">
        <v>1.766</v>
      </c>
      <c r="C964" s="3">
        <f t="shared" si="15"/>
        <v>0.59899999999999998</v>
      </c>
      <c r="D964" s="2">
        <v>100</v>
      </c>
      <c r="E964" s="2">
        <v>0.61799999999999999</v>
      </c>
      <c r="F964" s="2">
        <v>0</v>
      </c>
      <c r="G964" s="2">
        <v>0.85499999999999998</v>
      </c>
      <c r="H964" s="2">
        <v>0.65500000000000003</v>
      </c>
    </row>
    <row r="965" spans="1:8" x14ac:dyDescent="0.25">
      <c r="A965" s="2">
        <v>1130</v>
      </c>
      <c r="B965" s="2">
        <v>2.0539999999999998</v>
      </c>
      <c r="C965" s="3">
        <f t="shared" si="15"/>
        <v>0.88700000000000001</v>
      </c>
      <c r="D965" s="2">
        <v>100</v>
      </c>
      <c r="E965" s="2">
        <v>0.61799999999999999</v>
      </c>
      <c r="F965" s="2">
        <v>0</v>
      </c>
      <c r="G965" s="2">
        <v>0.86499999999999999</v>
      </c>
      <c r="H965" s="2">
        <v>0.65500000000000003</v>
      </c>
    </row>
    <row r="966" spans="1:8" x14ac:dyDescent="0.25">
      <c r="A966" s="2">
        <v>1132</v>
      </c>
      <c r="B966" s="2">
        <v>1.8779999999999999</v>
      </c>
      <c r="C966" s="3">
        <f t="shared" si="15"/>
        <v>0.71099999999999997</v>
      </c>
      <c r="D966" s="2">
        <v>100</v>
      </c>
      <c r="E966" s="2">
        <v>0.61799999999999999</v>
      </c>
      <c r="F966" s="2">
        <v>0</v>
      </c>
      <c r="G966" s="2">
        <v>0.86499999999999999</v>
      </c>
      <c r="H966" s="2">
        <v>0.66500000000000004</v>
      </c>
    </row>
    <row r="967" spans="1:8" x14ac:dyDescent="0.25">
      <c r="A967" s="2">
        <v>1133</v>
      </c>
      <c r="B967" s="2">
        <v>1.611</v>
      </c>
      <c r="C967" s="3">
        <f t="shared" si="15"/>
        <v>0.44400000000000001</v>
      </c>
      <c r="D967" s="2">
        <v>100</v>
      </c>
      <c r="E967" s="2">
        <v>0.61799999999999999</v>
      </c>
      <c r="F967" s="2">
        <v>0</v>
      </c>
      <c r="G967" s="2">
        <v>0.85499999999999998</v>
      </c>
      <c r="H967" s="2">
        <v>0.66600000000000004</v>
      </c>
    </row>
    <row r="968" spans="1:8" x14ac:dyDescent="0.25">
      <c r="A968" s="2">
        <v>1134</v>
      </c>
      <c r="B968" s="2">
        <v>1.633</v>
      </c>
      <c r="C968" s="3">
        <f t="shared" si="15"/>
        <v>0.46600000000000003</v>
      </c>
      <c r="D968" s="2">
        <v>100</v>
      </c>
      <c r="E968" s="2">
        <v>0.61799999999999999</v>
      </c>
      <c r="F968" s="2">
        <v>0</v>
      </c>
      <c r="G968" s="2">
        <v>0.85599999999999998</v>
      </c>
      <c r="H968" s="2">
        <v>0.66600000000000004</v>
      </c>
    </row>
    <row r="969" spans="1:8" x14ac:dyDescent="0.25">
      <c r="A969" s="2">
        <v>1135</v>
      </c>
      <c r="B969" s="2">
        <v>1.89</v>
      </c>
      <c r="C969" s="3">
        <f t="shared" si="15"/>
        <v>0.72299999999999998</v>
      </c>
      <c r="D969" s="2">
        <v>100</v>
      </c>
      <c r="E969" s="2">
        <v>0.61799999999999999</v>
      </c>
      <c r="F969" s="2">
        <v>0</v>
      </c>
      <c r="G969" s="2">
        <v>0.86599999999999999</v>
      </c>
      <c r="H969" s="2">
        <v>0.66600000000000004</v>
      </c>
    </row>
    <row r="970" spans="1:8" x14ac:dyDescent="0.25">
      <c r="A970" s="2">
        <v>1137</v>
      </c>
      <c r="B970" s="2">
        <v>1.873</v>
      </c>
      <c r="C970" s="3">
        <f t="shared" si="15"/>
        <v>0.70599999999999996</v>
      </c>
      <c r="D970" s="2">
        <v>100</v>
      </c>
      <c r="E970" s="2">
        <v>0.61799999999999999</v>
      </c>
      <c r="F970" s="2">
        <v>0</v>
      </c>
      <c r="G970" s="2">
        <v>0.86599999999999999</v>
      </c>
      <c r="H970" s="2">
        <v>0.66700000000000004</v>
      </c>
    </row>
    <row r="971" spans="1:8" x14ac:dyDescent="0.25">
      <c r="A971" s="2">
        <v>1138</v>
      </c>
      <c r="B971" s="2">
        <v>2.19</v>
      </c>
      <c r="C971" s="3">
        <f t="shared" si="15"/>
        <v>1.0229999999999999</v>
      </c>
      <c r="D971" s="2">
        <v>100</v>
      </c>
      <c r="E971" s="2">
        <v>0.61799999999999999</v>
      </c>
      <c r="F971" s="2">
        <v>0</v>
      </c>
      <c r="G971" s="2">
        <v>0.876</v>
      </c>
      <c r="H971" s="2">
        <v>0.66700000000000004</v>
      </c>
    </row>
    <row r="972" spans="1:8" x14ac:dyDescent="0.25">
      <c r="A972" s="2">
        <v>1139</v>
      </c>
      <c r="B972" s="2">
        <v>2.2250000000000001</v>
      </c>
      <c r="C972" s="3">
        <f t="shared" si="15"/>
        <v>1.0580000000000001</v>
      </c>
      <c r="D972" s="2">
        <v>100</v>
      </c>
      <c r="E972" s="2">
        <v>0.61799999999999999</v>
      </c>
      <c r="F972" s="2">
        <v>0</v>
      </c>
      <c r="G972" s="2">
        <v>0.877</v>
      </c>
      <c r="H972" s="2">
        <v>0.66700000000000004</v>
      </c>
    </row>
    <row r="973" spans="1:8" x14ac:dyDescent="0.25">
      <c r="A973" s="2">
        <v>1140</v>
      </c>
      <c r="B973" s="2">
        <v>2.4390000000000001</v>
      </c>
      <c r="C973" s="3">
        <f t="shared" si="15"/>
        <v>1.272</v>
      </c>
      <c r="D973" s="2">
        <v>100</v>
      </c>
      <c r="E973" s="2">
        <v>0.61799999999999999</v>
      </c>
      <c r="F973" s="2">
        <v>0</v>
      </c>
      <c r="G973" s="2">
        <v>0.877</v>
      </c>
      <c r="H973" s="2">
        <v>0.65700000000000003</v>
      </c>
    </row>
    <row r="974" spans="1:8" x14ac:dyDescent="0.25">
      <c r="A974" s="2">
        <v>1141</v>
      </c>
      <c r="B974" s="2">
        <v>1.9019999999999999</v>
      </c>
      <c r="C974" s="3">
        <f t="shared" si="15"/>
        <v>0.73499999999999999</v>
      </c>
      <c r="D974" s="2">
        <v>100</v>
      </c>
      <c r="E974" s="2">
        <v>0.61799999999999999</v>
      </c>
      <c r="F974" s="2">
        <v>0</v>
      </c>
      <c r="G974" s="2">
        <v>0.86699999999999999</v>
      </c>
      <c r="H974" s="2">
        <v>0.66700000000000004</v>
      </c>
    </row>
    <row r="975" spans="1:8" x14ac:dyDescent="0.25">
      <c r="A975" s="2">
        <v>1143</v>
      </c>
      <c r="B975" s="2">
        <v>1.845</v>
      </c>
      <c r="C975" s="3">
        <f t="shared" si="15"/>
        <v>0.67800000000000005</v>
      </c>
      <c r="D975" s="2">
        <v>100</v>
      </c>
      <c r="E975" s="2">
        <v>0.61799999999999999</v>
      </c>
      <c r="F975" s="2">
        <v>0</v>
      </c>
      <c r="G975" s="2">
        <v>0.86499999999999999</v>
      </c>
      <c r="H975" s="2">
        <v>0.66700000000000004</v>
      </c>
    </row>
    <row r="976" spans="1:8" x14ac:dyDescent="0.25">
      <c r="A976" s="2">
        <v>1144</v>
      </c>
      <c r="B976" s="2">
        <v>1.8169999999999999</v>
      </c>
      <c r="C976" s="3">
        <f t="shared" si="15"/>
        <v>0.65</v>
      </c>
      <c r="D976" s="2">
        <v>100</v>
      </c>
      <c r="E976" s="2">
        <v>0.61799999999999999</v>
      </c>
      <c r="F976" s="2">
        <v>0</v>
      </c>
      <c r="G976" s="2">
        <v>0.86399999999999999</v>
      </c>
      <c r="H976" s="2">
        <v>0.66700000000000004</v>
      </c>
    </row>
    <row r="977" spans="1:8" x14ac:dyDescent="0.25">
      <c r="A977" s="2">
        <v>1145</v>
      </c>
      <c r="B977" s="2">
        <v>1.577</v>
      </c>
      <c r="C977" s="3">
        <f t="shared" si="15"/>
        <v>0.41</v>
      </c>
      <c r="D977" s="2">
        <v>100</v>
      </c>
      <c r="E977" s="2">
        <v>0.61799999999999999</v>
      </c>
      <c r="F977" s="2">
        <v>0</v>
      </c>
      <c r="G977" s="2">
        <v>0.85399999999999998</v>
      </c>
      <c r="H977" s="2">
        <v>0.66700000000000004</v>
      </c>
    </row>
    <row r="978" spans="1:8" x14ac:dyDescent="0.25">
      <c r="A978" s="2">
        <v>1148</v>
      </c>
      <c r="B978" s="2">
        <v>2.0169999999999999</v>
      </c>
      <c r="C978" s="3">
        <f t="shared" si="15"/>
        <v>0.85</v>
      </c>
      <c r="D978" s="2">
        <v>100</v>
      </c>
      <c r="E978" s="2">
        <v>0.61799999999999999</v>
      </c>
      <c r="F978" s="2">
        <v>0</v>
      </c>
      <c r="G978" s="2">
        <v>0.86499999999999999</v>
      </c>
      <c r="H978" s="2">
        <v>0.65700000000000003</v>
      </c>
    </row>
    <row r="979" spans="1:8" x14ac:dyDescent="0.25">
      <c r="A979" s="2">
        <v>1153</v>
      </c>
      <c r="B979" s="2">
        <v>1.397</v>
      </c>
      <c r="C979" s="3">
        <f t="shared" si="15"/>
        <v>0.23</v>
      </c>
      <c r="D979" s="2">
        <v>100</v>
      </c>
      <c r="E979" s="2">
        <v>0.61799999999999999</v>
      </c>
      <c r="F979" s="2">
        <v>0</v>
      </c>
      <c r="G979" s="2">
        <v>0.84399999999999997</v>
      </c>
      <c r="H979" s="2">
        <v>0.66700000000000004</v>
      </c>
    </row>
    <row r="980" spans="1:8" x14ac:dyDescent="0.25">
      <c r="A980" s="2">
        <v>1154</v>
      </c>
      <c r="B980" s="2">
        <v>1.4119999999999999</v>
      </c>
      <c r="C980" s="3">
        <f t="shared" si="15"/>
        <v>0.245</v>
      </c>
      <c r="D980" s="2">
        <v>100</v>
      </c>
      <c r="E980" s="2">
        <v>0.61799999999999999</v>
      </c>
      <c r="F980" s="2">
        <v>0</v>
      </c>
      <c r="G980" s="2">
        <v>0.84499999999999997</v>
      </c>
      <c r="H980" s="2">
        <v>0.66700000000000004</v>
      </c>
    </row>
    <row r="981" spans="1:8" x14ac:dyDescent="0.25">
      <c r="A981" s="2">
        <v>1155</v>
      </c>
      <c r="B981" s="2">
        <v>1.286</v>
      </c>
      <c r="C981" s="3">
        <f t="shared" si="15"/>
        <v>0.11899999999999999</v>
      </c>
      <c r="D981" s="2">
        <v>100</v>
      </c>
      <c r="E981" s="2">
        <v>0.61799999999999999</v>
      </c>
      <c r="F981" s="2">
        <v>0</v>
      </c>
      <c r="G981" s="2">
        <v>0.83499999999999996</v>
      </c>
      <c r="H981" s="2">
        <v>0.66700000000000004</v>
      </c>
    </row>
    <row r="982" spans="1:8" x14ac:dyDescent="0.25">
      <c r="A982" s="2">
        <v>1156</v>
      </c>
      <c r="B982" s="2">
        <v>1.276</v>
      </c>
      <c r="C982" s="3">
        <f t="shared" si="15"/>
        <v>0.109</v>
      </c>
      <c r="D982" s="2">
        <v>100</v>
      </c>
      <c r="E982" s="2">
        <v>0.61799999999999999</v>
      </c>
      <c r="F982" s="2">
        <v>0</v>
      </c>
      <c r="G982" s="2">
        <v>0.83399999999999996</v>
      </c>
      <c r="H982" s="2">
        <v>0.66700000000000004</v>
      </c>
    </row>
    <row r="983" spans="1:8" x14ac:dyDescent="0.25">
      <c r="A983" s="2">
        <v>1157</v>
      </c>
      <c r="B983" s="2">
        <v>1.343</v>
      </c>
      <c r="C983" s="3">
        <f t="shared" si="15"/>
        <v>0.17599999999999999</v>
      </c>
      <c r="D983" s="2">
        <v>100</v>
      </c>
      <c r="E983" s="2">
        <v>0.61799999999999999</v>
      </c>
      <c r="F983" s="2">
        <v>0</v>
      </c>
      <c r="G983" s="2">
        <v>0.83399999999999996</v>
      </c>
      <c r="H983" s="2">
        <v>0.65700000000000003</v>
      </c>
    </row>
    <row r="984" spans="1:8" x14ac:dyDescent="0.25">
      <c r="A984" s="2">
        <v>1158</v>
      </c>
      <c r="B984" s="2">
        <v>1.3560000000000001</v>
      </c>
      <c r="C984" s="3">
        <f t="shared" si="15"/>
        <v>0.189</v>
      </c>
      <c r="D984" s="2">
        <v>100</v>
      </c>
      <c r="E984" s="2">
        <v>0.61799999999999999</v>
      </c>
      <c r="F984" s="2">
        <v>0</v>
      </c>
      <c r="G984" s="2">
        <v>0.83499999999999996</v>
      </c>
      <c r="H984" s="2">
        <v>0.65700000000000003</v>
      </c>
    </row>
    <row r="985" spans="1:8" x14ac:dyDescent="0.25">
      <c r="A985" s="2">
        <v>1159</v>
      </c>
      <c r="B985" s="2">
        <v>1.2529999999999999</v>
      </c>
      <c r="C985" s="3">
        <f t="shared" si="15"/>
        <v>8.5999999999999993E-2</v>
      </c>
      <c r="D985" s="2">
        <v>100</v>
      </c>
      <c r="E985" s="2">
        <v>0.61799999999999999</v>
      </c>
      <c r="F985" s="2">
        <v>0</v>
      </c>
      <c r="G985" s="2">
        <v>0.82499999999999996</v>
      </c>
      <c r="H985" s="2">
        <v>0.65700000000000003</v>
      </c>
    </row>
    <row r="986" spans="1:8" x14ac:dyDescent="0.25">
      <c r="A986" s="2">
        <v>1160</v>
      </c>
      <c r="B986" s="2">
        <v>1.206</v>
      </c>
      <c r="C986" s="3">
        <f t="shared" si="15"/>
        <v>3.9E-2</v>
      </c>
      <c r="D986" s="2">
        <v>100</v>
      </c>
      <c r="E986" s="2">
        <v>0.61799999999999999</v>
      </c>
      <c r="F986" s="2">
        <v>0</v>
      </c>
      <c r="G986" s="2">
        <v>0.81499999999999995</v>
      </c>
      <c r="H986" s="2">
        <v>0.65700000000000003</v>
      </c>
    </row>
    <row r="987" spans="1:8" x14ac:dyDescent="0.25">
      <c r="A987" s="2">
        <v>1161</v>
      </c>
      <c r="B987" s="2">
        <v>1.2090000000000001</v>
      </c>
      <c r="C987" s="3">
        <f t="shared" si="15"/>
        <v>4.2000000000000003E-2</v>
      </c>
      <c r="D987" s="2">
        <v>100</v>
      </c>
      <c r="E987" s="2">
        <v>0.61799999999999999</v>
      </c>
      <c r="F987" s="2">
        <v>0</v>
      </c>
      <c r="G987" s="2">
        <v>0.81599999999999995</v>
      </c>
      <c r="H987" s="2">
        <v>0.65700000000000003</v>
      </c>
    </row>
    <row r="988" spans="1:8" x14ac:dyDescent="0.25">
      <c r="A988" s="2">
        <v>1162</v>
      </c>
      <c r="B988" s="2">
        <v>1.2110000000000001</v>
      </c>
      <c r="C988" s="3">
        <f t="shared" si="15"/>
        <v>4.3999999999999997E-2</v>
      </c>
      <c r="D988" s="2">
        <v>100</v>
      </c>
      <c r="E988" s="2">
        <v>0.61799999999999999</v>
      </c>
      <c r="F988" s="2">
        <v>0</v>
      </c>
      <c r="G988" s="2">
        <v>0.81699999999999995</v>
      </c>
      <c r="H988" s="2">
        <v>0.65700000000000003</v>
      </c>
    </row>
    <row r="989" spans="1:8" x14ac:dyDescent="0.25">
      <c r="A989" s="2">
        <v>1167</v>
      </c>
      <c r="B989" s="2">
        <v>1.208</v>
      </c>
      <c r="C989" s="3">
        <f t="shared" si="15"/>
        <v>4.1000000000000002E-2</v>
      </c>
      <c r="D989" s="2">
        <v>100</v>
      </c>
      <c r="E989" s="2">
        <v>0.61799999999999999</v>
      </c>
      <c r="F989" s="2">
        <v>0</v>
      </c>
      <c r="G989" s="2">
        <v>0.80700000000000005</v>
      </c>
      <c r="H989" s="2">
        <v>0.65700000000000003</v>
      </c>
    </row>
    <row r="990" spans="1:8" x14ac:dyDescent="0.25">
      <c r="A990" s="2">
        <v>1168</v>
      </c>
      <c r="B990" s="2">
        <v>1.256</v>
      </c>
      <c r="C990" s="3">
        <f t="shared" si="15"/>
        <v>8.8999999999999996E-2</v>
      </c>
      <c r="D990" s="2">
        <v>100</v>
      </c>
      <c r="E990" s="2">
        <v>0.61799999999999999</v>
      </c>
      <c r="F990" s="2">
        <v>0</v>
      </c>
      <c r="G990" s="2">
        <v>0.79700000000000004</v>
      </c>
      <c r="H990" s="2">
        <v>0.65700000000000003</v>
      </c>
    </row>
    <row r="991" spans="1:8" x14ac:dyDescent="0.25">
      <c r="A991" s="2">
        <v>1170</v>
      </c>
      <c r="B991" s="2">
        <v>1.206</v>
      </c>
      <c r="C991" s="3">
        <f t="shared" si="15"/>
        <v>3.9E-2</v>
      </c>
      <c r="D991" s="2">
        <v>100</v>
      </c>
      <c r="E991" s="2">
        <v>0.61799999999999999</v>
      </c>
      <c r="F991" s="2">
        <v>0</v>
      </c>
      <c r="G991" s="2">
        <v>0.80800000000000005</v>
      </c>
      <c r="H991" s="2">
        <v>0.65700000000000003</v>
      </c>
    </row>
    <row r="992" spans="1:8" x14ac:dyDescent="0.25">
      <c r="A992" s="2">
        <v>1171</v>
      </c>
      <c r="B992" s="2">
        <v>1.2150000000000001</v>
      </c>
      <c r="C992" s="3">
        <f t="shared" si="15"/>
        <v>4.8000000000000001E-2</v>
      </c>
      <c r="D992" s="2">
        <v>100</v>
      </c>
      <c r="E992" s="2">
        <v>0.61799999999999999</v>
      </c>
      <c r="F992" s="2">
        <v>0</v>
      </c>
      <c r="G992" s="2">
        <v>0.81799999999999995</v>
      </c>
      <c r="H992" s="2">
        <v>0.65700000000000003</v>
      </c>
    </row>
    <row r="993" spans="1:8" x14ac:dyDescent="0.25">
      <c r="A993" s="2">
        <v>1172</v>
      </c>
      <c r="B993" s="2">
        <v>1.2490000000000001</v>
      </c>
      <c r="C993" s="3">
        <f t="shared" si="15"/>
        <v>8.2000000000000003E-2</v>
      </c>
      <c r="D993" s="2">
        <v>100</v>
      </c>
      <c r="E993" s="2">
        <v>0.61799999999999999</v>
      </c>
      <c r="F993" s="2">
        <v>0</v>
      </c>
      <c r="G993" s="2">
        <v>0.81799999999999995</v>
      </c>
      <c r="H993" s="2">
        <v>0.64700000000000002</v>
      </c>
    </row>
    <row r="994" spans="1:8" x14ac:dyDescent="0.25">
      <c r="A994" s="2">
        <v>1174</v>
      </c>
      <c r="B994" s="2">
        <v>1.204</v>
      </c>
      <c r="C994" s="3">
        <f t="shared" si="15"/>
        <v>3.6999999999999998E-2</v>
      </c>
      <c r="D994" s="2">
        <v>100</v>
      </c>
      <c r="E994" s="2">
        <v>0.61799999999999999</v>
      </c>
      <c r="F994" s="2">
        <v>0</v>
      </c>
      <c r="G994" s="2">
        <v>0.80900000000000005</v>
      </c>
      <c r="H994" s="2">
        <v>0.65700000000000003</v>
      </c>
    </row>
    <row r="995" spans="1:8" x14ac:dyDescent="0.25">
      <c r="A995" s="2">
        <v>1175</v>
      </c>
      <c r="B995" s="2">
        <v>1.242</v>
      </c>
      <c r="C995" s="3">
        <f t="shared" si="15"/>
        <v>7.4999999999999997E-2</v>
      </c>
      <c r="D995" s="2">
        <v>100</v>
      </c>
      <c r="E995" s="2">
        <v>0.61799999999999999</v>
      </c>
      <c r="F995" s="2">
        <v>0</v>
      </c>
      <c r="G995" s="2">
        <v>0.79900000000000004</v>
      </c>
      <c r="H995" s="2">
        <v>0.65700000000000003</v>
      </c>
    </row>
    <row r="996" spans="1:8" x14ac:dyDescent="0.25">
      <c r="A996" s="2">
        <v>1176</v>
      </c>
      <c r="B996" s="2">
        <v>1.236</v>
      </c>
      <c r="C996" s="3">
        <f t="shared" si="15"/>
        <v>6.9000000000000006E-2</v>
      </c>
      <c r="D996" s="2">
        <v>100</v>
      </c>
      <c r="E996" s="2">
        <v>0.61799999999999999</v>
      </c>
      <c r="F996" s="2">
        <v>0</v>
      </c>
      <c r="G996" s="2">
        <v>0.8</v>
      </c>
      <c r="H996" s="2">
        <v>0.65700000000000003</v>
      </c>
    </row>
    <row r="997" spans="1:8" x14ac:dyDescent="0.25">
      <c r="A997" s="2">
        <v>1177</v>
      </c>
      <c r="B997" s="2">
        <v>1.23</v>
      </c>
      <c r="C997" s="3">
        <f t="shared" si="15"/>
        <v>6.3E-2</v>
      </c>
      <c r="D997" s="2">
        <v>100</v>
      </c>
      <c r="E997" s="2">
        <v>0.61799999999999999</v>
      </c>
      <c r="F997" s="2">
        <v>0</v>
      </c>
      <c r="G997" s="2">
        <v>0.80100000000000005</v>
      </c>
      <c r="H997" s="2">
        <v>0.65700000000000003</v>
      </c>
    </row>
    <row r="998" spans="1:8" x14ac:dyDescent="0.25">
      <c r="A998" s="2">
        <v>1178</v>
      </c>
      <c r="B998" s="2">
        <v>1.3089999999999999</v>
      </c>
      <c r="C998" s="3">
        <f t="shared" si="15"/>
        <v>0.14199999999999999</v>
      </c>
      <c r="D998" s="2">
        <v>100</v>
      </c>
      <c r="E998" s="2">
        <v>0.61799999999999999</v>
      </c>
      <c r="F998" s="2">
        <v>0</v>
      </c>
      <c r="G998" s="2">
        <v>0.79100000000000004</v>
      </c>
      <c r="H998" s="2">
        <v>0.65700000000000003</v>
      </c>
    </row>
    <row r="999" spans="1:8" x14ac:dyDescent="0.25">
      <c r="A999" s="2">
        <v>1179</v>
      </c>
      <c r="B999" s="2">
        <v>1.4359999999999999</v>
      </c>
      <c r="C999" s="3">
        <f t="shared" si="15"/>
        <v>0.26900000000000002</v>
      </c>
      <c r="D999" s="2">
        <v>100</v>
      </c>
      <c r="E999" s="2">
        <v>0.61799999999999999</v>
      </c>
      <c r="F999" s="2">
        <v>0</v>
      </c>
      <c r="G999" s="2">
        <v>0.78100000000000003</v>
      </c>
      <c r="H999" s="2">
        <v>0.65700000000000003</v>
      </c>
    </row>
    <row r="1000" spans="1:8" x14ac:dyDescent="0.25">
      <c r="A1000" s="2">
        <v>1180</v>
      </c>
      <c r="B1000" s="2">
        <v>1.256</v>
      </c>
      <c r="C1000" s="3">
        <f t="shared" si="15"/>
        <v>8.8999999999999996E-2</v>
      </c>
      <c r="D1000" s="2">
        <v>100</v>
      </c>
      <c r="E1000" s="2">
        <v>0.61799999999999999</v>
      </c>
      <c r="F1000" s="2">
        <v>0</v>
      </c>
      <c r="G1000" s="2">
        <v>0.79100000000000004</v>
      </c>
      <c r="H1000" s="2">
        <v>0.64700000000000002</v>
      </c>
    </row>
    <row r="1001" spans="1:8" x14ac:dyDescent="0.25">
      <c r="A1001" s="2">
        <v>1181</v>
      </c>
      <c r="B1001" s="2">
        <v>1.2490000000000001</v>
      </c>
      <c r="C1001" s="3">
        <f t="shared" si="15"/>
        <v>8.2000000000000003E-2</v>
      </c>
      <c r="D1001" s="2">
        <v>100</v>
      </c>
      <c r="E1001" s="2">
        <v>0.61799999999999999</v>
      </c>
      <c r="F1001" s="2">
        <v>0</v>
      </c>
      <c r="G1001" s="2">
        <v>0.79200000000000004</v>
      </c>
      <c r="H1001" s="2">
        <v>0.64700000000000002</v>
      </c>
    </row>
    <row r="1002" spans="1:8" x14ac:dyDescent="0.25">
      <c r="A1002" s="2">
        <v>1182</v>
      </c>
      <c r="B1002" s="2">
        <v>1.208</v>
      </c>
      <c r="C1002" s="3">
        <f t="shared" si="15"/>
        <v>4.1000000000000002E-2</v>
      </c>
      <c r="D1002" s="2">
        <v>100</v>
      </c>
      <c r="E1002" s="2">
        <v>0.61799999999999999</v>
      </c>
      <c r="F1002" s="2">
        <v>0</v>
      </c>
      <c r="G1002" s="2">
        <v>0.80200000000000005</v>
      </c>
      <c r="H1002" s="2">
        <v>0.64700000000000002</v>
      </c>
    </row>
    <row r="1003" spans="1:8" x14ac:dyDescent="0.25">
      <c r="A1003" s="2">
        <v>1183</v>
      </c>
      <c r="B1003" s="2">
        <v>1.206</v>
      </c>
      <c r="C1003" s="3">
        <f t="shared" si="15"/>
        <v>3.9E-2</v>
      </c>
      <c r="D1003" s="2">
        <v>100</v>
      </c>
      <c r="E1003" s="2">
        <v>0.61799999999999999</v>
      </c>
      <c r="F1003" s="2">
        <v>0</v>
      </c>
      <c r="G1003" s="2">
        <v>0.80300000000000005</v>
      </c>
      <c r="H1003" s="2">
        <v>0.64700000000000002</v>
      </c>
    </row>
    <row r="1004" spans="1:8" x14ac:dyDescent="0.25">
      <c r="A1004" s="2">
        <v>1184</v>
      </c>
      <c r="B1004" s="2">
        <v>1.2210000000000001</v>
      </c>
      <c r="C1004" s="3">
        <f t="shared" si="15"/>
        <v>5.3999999999999999E-2</v>
      </c>
      <c r="D1004" s="2">
        <v>100</v>
      </c>
      <c r="E1004" s="2">
        <v>0.61799999999999999</v>
      </c>
      <c r="F1004" s="2">
        <v>0</v>
      </c>
      <c r="G1004" s="2">
        <v>0.81299999999999994</v>
      </c>
      <c r="H1004" s="2">
        <v>0.64700000000000002</v>
      </c>
    </row>
    <row r="1005" spans="1:8" x14ac:dyDescent="0.25">
      <c r="A1005" s="2">
        <v>1185</v>
      </c>
      <c r="B1005" s="2">
        <v>1.226</v>
      </c>
      <c r="C1005" s="3">
        <f t="shared" si="15"/>
        <v>5.8999999999999997E-2</v>
      </c>
      <c r="D1005" s="2">
        <v>100</v>
      </c>
      <c r="E1005" s="2">
        <v>0.61799999999999999</v>
      </c>
      <c r="F1005" s="2">
        <v>0</v>
      </c>
      <c r="G1005" s="2">
        <v>0.81399999999999995</v>
      </c>
      <c r="H1005" s="2">
        <v>0.64700000000000002</v>
      </c>
    </row>
    <row r="1006" spans="1:8" x14ac:dyDescent="0.25">
      <c r="A1006" s="2">
        <v>1186</v>
      </c>
      <c r="B1006" s="2">
        <v>1.2310000000000001</v>
      </c>
      <c r="C1006" s="3">
        <f t="shared" si="15"/>
        <v>6.4000000000000001E-2</v>
      </c>
      <c r="D1006" s="2">
        <v>100</v>
      </c>
      <c r="E1006" s="2">
        <v>0.61799999999999999</v>
      </c>
      <c r="F1006" s="2">
        <v>0</v>
      </c>
      <c r="G1006" s="2">
        <v>0.81499999999999995</v>
      </c>
      <c r="H1006" s="2">
        <v>0.64700000000000002</v>
      </c>
    </row>
    <row r="1007" spans="1:8" x14ac:dyDescent="0.25">
      <c r="A1007" s="2">
        <v>1187</v>
      </c>
      <c r="B1007" s="2">
        <v>1.2050000000000001</v>
      </c>
      <c r="C1007" s="3">
        <f t="shared" si="15"/>
        <v>3.7999999999999999E-2</v>
      </c>
      <c r="D1007" s="2">
        <v>100</v>
      </c>
      <c r="E1007" s="2">
        <v>0.61799999999999999</v>
      </c>
      <c r="F1007" s="2">
        <v>0</v>
      </c>
      <c r="G1007" s="2">
        <v>0.80500000000000005</v>
      </c>
      <c r="H1007" s="2">
        <v>0.64700000000000002</v>
      </c>
    </row>
    <row r="1008" spans="1:8" x14ac:dyDescent="0.25">
      <c r="A1008" s="2">
        <v>1188</v>
      </c>
      <c r="B1008" s="2">
        <v>1.2050000000000001</v>
      </c>
      <c r="C1008" s="3">
        <f t="shared" si="15"/>
        <v>3.7999999999999999E-2</v>
      </c>
      <c r="D1008" s="2">
        <v>100</v>
      </c>
      <c r="E1008" s="2">
        <v>0.61799999999999999</v>
      </c>
      <c r="F1008" s="2">
        <v>0</v>
      </c>
      <c r="G1008" s="2">
        <v>0.80400000000000005</v>
      </c>
      <c r="H1008" s="2">
        <v>0.64700000000000002</v>
      </c>
    </row>
    <row r="1009" spans="1:8" x14ac:dyDescent="0.25">
      <c r="A1009" s="2">
        <v>1190</v>
      </c>
      <c r="B1009" s="2">
        <v>1.2310000000000001</v>
      </c>
      <c r="C1009" s="3">
        <f t="shared" si="15"/>
        <v>6.4000000000000001E-2</v>
      </c>
      <c r="D1009" s="2">
        <v>100</v>
      </c>
      <c r="E1009" s="2">
        <v>0.61799999999999999</v>
      </c>
      <c r="F1009" s="2">
        <v>0</v>
      </c>
      <c r="G1009" s="2">
        <v>0.79500000000000004</v>
      </c>
      <c r="H1009" s="2">
        <v>0.64700000000000002</v>
      </c>
    </row>
    <row r="1010" spans="1:8" x14ac:dyDescent="0.25">
      <c r="A1010" s="2">
        <v>1191</v>
      </c>
      <c r="B1010" s="2">
        <v>1.2370000000000001</v>
      </c>
      <c r="C1010" s="3">
        <f t="shared" si="15"/>
        <v>7.0000000000000007E-2</v>
      </c>
      <c r="D1010" s="2">
        <v>100</v>
      </c>
      <c r="E1010" s="2">
        <v>0.61799999999999999</v>
      </c>
      <c r="F1010" s="2">
        <v>0</v>
      </c>
      <c r="G1010" s="2">
        <v>0.79400000000000004</v>
      </c>
      <c r="H1010" s="2">
        <v>0.64700000000000002</v>
      </c>
    </row>
    <row r="1011" spans="1:8" x14ac:dyDescent="0.25">
      <c r="A1011" s="2">
        <v>1192</v>
      </c>
      <c r="B1011" s="2">
        <v>1.3180000000000001</v>
      </c>
      <c r="C1011" s="3">
        <f t="shared" si="15"/>
        <v>0.151</v>
      </c>
      <c r="D1011" s="2">
        <v>100</v>
      </c>
      <c r="E1011" s="2">
        <v>0.61799999999999999</v>
      </c>
      <c r="F1011" s="2">
        <v>0</v>
      </c>
      <c r="G1011" s="2">
        <v>0.78400000000000003</v>
      </c>
      <c r="H1011" s="2">
        <v>0.64700000000000002</v>
      </c>
    </row>
    <row r="1012" spans="1:8" x14ac:dyDescent="0.25">
      <c r="A1012" s="2">
        <v>1193</v>
      </c>
      <c r="B1012" s="2">
        <v>1.329</v>
      </c>
      <c r="C1012" s="3">
        <f t="shared" si="15"/>
        <v>0.16200000000000001</v>
      </c>
      <c r="D1012" s="2">
        <v>100</v>
      </c>
      <c r="E1012" s="2">
        <v>0.61799999999999999</v>
      </c>
      <c r="F1012" s="2">
        <v>0</v>
      </c>
      <c r="G1012" s="2">
        <v>0.78300000000000003</v>
      </c>
      <c r="H1012" s="2">
        <v>0.64700000000000002</v>
      </c>
    </row>
    <row r="1013" spans="1:8" x14ac:dyDescent="0.25">
      <c r="A1013" s="2">
        <v>1194</v>
      </c>
      <c r="B1013" s="2">
        <v>1.2430000000000001</v>
      </c>
      <c r="C1013" s="3">
        <f t="shared" si="15"/>
        <v>7.5999999999999998E-2</v>
      </c>
      <c r="D1013" s="2">
        <v>100</v>
      </c>
      <c r="E1013" s="2">
        <v>0.61799999999999999</v>
      </c>
      <c r="F1013" s="2">
        <v>0</v>
      </c>
      <c r="G1013" s="2">
        <v>0.79300000000000004</v>
      </c>
      <c r="H1013" s="2">
        <v>0.64700000000000002</v>
      </c>
    </row>
    <row r="1014" spans="1:8" x14ac:dyDescent="0.25">
      <c r="A1014" s="2">
        <v>1199</v>
      </c>
      <c r="B1014" s="2">
        <v>1.3080000000000001</v>
      </c>
      <c r="C1014" s="3">
        <f t="shared" si="15"/>
        <v>0.14099999999999999</v>
      </c>
      <c r="D1014" s="2">
        <v>100</v>
      </c>
      <c r="E1014" s="2">
        <v>0.61799999999999999</v>
      </c>
      <c r="F1014" s="2">
        <v>0</v>
      </c>
      <c r="G1014" s="2">
        <v>0.78500000000000003</v>
      </c>
      <c r="H1014" s="2">
        <v>0.64700000000000002</v>
      </c>
    </row>
    <row r="1015" spans="1:8" x14ac:dyDescent="0.25">
      <c r="A1015" s="2">
        <v>1200</v>
      </c>
      <c r="B1015" s="2">
        <v>1.4330000000000001</v>
      </c>
      <c r="C1015" s="3">
        <f t="shared" si="15"/>
        <v>0.26600000000000001</v>
      </c>
      <c r="D1015" s="2">
        <v>100</v>
      </c>
      <c r="E1015" s="2">
        <v>0.61799999999999999</v>
      </c>
      <c r="F1015" s="2">
        <v>0</v>
      </c>
      <c r="G1015" s="2">
        <v>0.77500000000000002</v>
      </c>
      <c r="H1015" s="2">
        <v>0.64700000000000002</v>
      </c>
    </row>
    <row r="1016" spans="1:8" x14ac:dyDescent="0.25">
      <c r="A1016" s="2">
        <v>1201</v>
      </c>
      <c r="B1016" s="2">
        <v>1.6040000000000001</v>
      </c>
      <c r="C1016" s="3">
        <f t="shared" si="15"/>
        <v>0.437</v>
      </c>
      <c r="D1016" s="2">
        <v>100</v>
      </c>
      <c r="E1016" s="2">
        <v>0.61799999999999999</v>
      </c>
      <c r="F1016" s="2">
        <v>0</v>
      </c>
      <c r="G1016" s="2">
        <v>0.76500000000000001</v>
      </c>
      <c r="H1016" s="2">
        <v>0.64700000000000002</v>
      </c>
    </row>
    <row r="1017" spans="1:8" x14ac:dyDescent="0.25">
      <c r="A1017" s="2">
        <v>1203</v>
      </c>
      <c r="B1017" s="2">
        <v>1.4179999999999999</v>
      </c>
      <c r="C1017" s="3">
        <f t="shared" si="15"/>
        <v>0.251</v>
      </c>
      <c r="D1017" s="2">
        <v>100</v>
      </c>
      <c r="E1017" s="2">
        <v>0.61799999999999999</v>
      </c>
      <c r="F1017" s="2">
        <v>0</v>
      </c>
      <c r="G1017" s="2">
        <v>0.77600000000000002</v>
      </c>
      <c r="H1017" s="2">
        <v>0.64700000000000002</v>
      </c>
    </row>
    <row r="1018" spans="1:8" x14ac:dyDescent="0.25">
      <c r="A1018" s="2">
        <v>1205</v>
      </c>
      <c r="B1018" s="2">
        <v>1.5349999999999999</v>
      </c>
      <c r="C1018" s="3">
        <f t="shared" si="15"/>
        <v>0.36799999999999999</v>
      </c>
      <c r="D1018" s="2">
        <v>100</v>
      </c>
      <c r="E1018" s="2">
        <v>0.61799999999999999</v>
      </c>
      <c r="F1018" s="2">
        <v>0</v>
      </c>
      <c r="G1018" s="2">
        <v>0.77500000000000002</v>
      </c>
      <c r="H1018" s="2">
        <v>0.65700000000000003</v>
      </c>
    </row>
    <row r="1019" spans="1:8" x14ac:dyDescent="0.25">
      <c r="A1019" s="2">
        <v>1206</v>
      </c>
      <c r="B1019" s="2">
        <v>1.554</v>
      </c>
      <c r="C1019" s="3">
        <f t="shared" si="15"/>
        <v>0.38700000000000001</v>
      </c>
      <c r="D1019" s="2">
        <v>100</v>
      </c>
      <c r="E1019" s="2">
        <v>0.61799999999999999</v>
      </c>
      <c r="F1019" s="2">
        <v>0</v>
      </c>
      <c r="G1019" s="2">
        <v>0.77400000000000002</v>
      </c>
      <c r="H1019" s="2">
        <v>0.65700000000000003</v>
      </c>
    </row>
    <row r="1020" spans="1:8" x14ac:dyDescent="0.25">
      <c r="A1020" s="2">
        <v>1207</v>
      </c>
      <c r="B1020" s="2">
        <v>1.5720000000000001</v>
      </c>
      <c r="C1020" s="3">
        <f t="shared" si="15"/>
        <v>0.40500000000000003</v>
      </c>
      <c r="D1020" s="2">
        <v>100</v>
      </c>
      <c r="E1020" s="2">
        <v>0.61799999999999999</v>
      </c>
      <c r="F1020" s="2">
        <v>0</v>
      </c>
      <c r="G1020" s="2">
        <v>0.77300000000000002</v>
      </c>
      <c r="H1020" s="2">
        <v>0.65700000000000003</v>
      </c>
    </row>
    <row r="1021" spans="1:8" x14ac:dyDescent="0.25">
      <c r="A1021" s="2">
        <v>1208</v>
      </c>
      <c r="B1021" s="2">
        <v>1.393</v>
      </c>
      <c r="C1021" s="3">
        <f t="shared" si="15"/>
        <v>0.22600000000000001</v>
      </c>
      <c r="D1021" s="2">
        <v>100</v>
      </c>
      <c r="E1021" s="2">
        <v>0.61799999999999999</v>
      </c>
      <c r="F1021" s="2">
        <v>0</v>
      </c>
      <c r="G1021" s="2">
        <v>0.78400000000000003</v>
      </c>
      <c r="H1021" s="2">
        <v>0.65700000000000003</v>
      </c>
    </row>
    <row r="1022" spans="1:8" x14ac:dyDescent="0.25">
      <c r="A1022" s="2">
        <v>1210</v>
      </c>
      <c r="B1022" s="2">
        <v>1.28</v>
      </c>
      <c r="C1022" s="3">
        <f t="shared" si="15"/>
        <v>0.113</v>
      </c>
      <c r="D1022" s="2">
        <v>100</v>
      </c>
      <c r="E1022" s="2">
        <v>0.61799999999999999</v>
      </c>
      <c r="F1022" s="2">
        <v>0</v>
      </c>
      <c r="G1022" s="2">
        <v>0.79400000000000004</v>
      </c>
      <c r="H1022" s="2">
        <v>0.65700000000000003</v>
      </c>
    </row>
    <row r="1023" spans="1:8" x14ac:dyDescent="0.25">
      <c r="A1023" s="2">
        <v>1211</v>
      </c>
      <c r="B1023" s="2">
        <v>1.2170000000000001</v>
      </c>
      <c r="C1023" s="3">
        <f t="shared" si="15"/>
        <v>0.05</v>
      </c>
      <c r="D1023" s="2">
        <v>100</v>
      </c>
      <c r="E1023" s="2">
        <v>0.61799999999999999</v>
      </c>
      <c r="F1023" s="2">
        <v>0</v>
      </c>
      <c r="G1023" s="2">
        <v>0.80400000000000005</v>
      </c>
      <c r="H1023" s="2">
        <v>0.65700000000000003</v>
      </c>
    </row>
    <row r="1024" spans="1:8" x14ac:dyDescent="0.25">
      <c r="A1024" s="2">
        <v>1212</v>
      </c>
      <c r="B1024" s="2">
        <v>1.2130000000000001</v>
      </c>
      <c r="C1024" s="3">
        <f t="shared" si="15"/>
        <v>4.5999999999999999E-2</v>
      </c>
      <c r="D1024" s="2">
        <v>100</v>
      </c>
      <c r="E1024" s="2">
        <v>0.61799999999999999</v>
      </c>
      <c r="F1024" s="2">
        <v>0</v>
      </c>
      <c r="G1024" s="2">
        <v>0.80500000000000005</v>
      </c>
      <c r="H1024" s="2">
        <v>0.65700000000000003</v>
      </c>
    </row>
    <row r="1025" spans="1:8" x14ac:dyDescent="0.25">
      <c r="A1025" s="2">
        <v>1214</v>
      </c>
      <c r="B1025" s="2">
        <v>1.208</v>
      </c>
      <c r="C1025" s="3">
        <f t="shared" si="15"/>
        <v>4.1000000000000002E-2</v>
      </c>
      <c r="D1025" s="2">
        <v>100</v>
      </c>
      <c r="E1025" s="2">
        <v>0.61799999999999999</v>
      </c>
      <c r="F1025" s="2">
        <v>0</v>
      </c>
      <c r="G1025" s="2">
        <v>0.81499999999999995</v>
      </c>
      <c r="H1025" s="2">
        <v>0.65600000000000003</v>
      </c>
    </row>
    <row r="1026" spans="1:8" x14ac:dyDescent="0.25">
      <c r="A1026" s="2">
        <v>1215</v>
      </c>
      <c r="B1026" s="2">
        <v>1.258</v>
      </c>
      <c r="C1026" s="3">
        <f t="shared" si="15"/>
        <v>9.0999999999999998E-2</v>
      </c>
      <c r="D1026" s="2">
        <v>100</v>
      </c>
      <c r="E1026" s="2">
        <v>0.61799999999999999</v>
      </c>
      <c r="F1026" s="2">
        <v>0</v>
      </c>
      <c r="G1026" s="2">
        <v>0.82499999999999996</v>
      </c>
      <c r="H1026" s="2">
        <v>0.65600000000000003</v>
      </c>
    </row>
    <row r="1027" spans="1:8" x14ac:dyDescent="0.25">
      <c r="A1027" s="2">
        <v>1216</v>
      </c>
      <c r="B1027" s="2">
        <v>1.2509999999999999</v>
      </c>
      <c r="C1027" s="3">
        <f t="shared" ref="C1027:C1090" si="16">ROUND((1-G1027)^2+100*(H1027-G1027^2)^2,3)</f>
        <v>8.4000000000000005E-2</v>
      </c>
      <c r="D1027" s="2">
        <v>100</v>
      </c>
      <c r="E1027" s="2">
        <v>0.61799999999999999</v>
      </c>
      <c r="F1027" s="2">
        <v>0</v>
      </c>
      <c r="G1027" s="2">
        <v>0.82399999999999995</v>
      </c>
      <c r="H1027" s="2">
        <v>0.65600000000000003</v>
      </c>
    </row>
    <row r="1028" spans="1:8" x14ac:dyDescent="0.25">
      <c r="A1028" s="2">
        <v>1218</v>
      </c>
      <c r="B1028" s="2">
        <v>1.206</v>
      </c>
      <c r="C1028" s="3">
        <f t="shared" si="16"/>
        <v>3.9E-2</v>
      </c>
      <c r="D1028" s="2">
        <v>100</v>
      </c>
      <c r="E1028" s="2">
        <v>0.61799999999999999</v>
      </c>
      <c r="F1028" s="2">
        <v>0</v>
      </c>
      <c r="G1028" s="2">
        <v>0.81399999999999995</v>
      </c>
      <c r="H1028" s="2">
        <v>0.65600000000000003</v>
      </c>
    </row>
    <row r="1029" spans="1:8" x14ac:dyDescent="0.25">
      <c r="A1029" s="2">
        <v>1220</v>
      </c>
      <c r="B1029" s="2">
        <v>1.202</v>
      </c>
      <c r="C1029" s="3">
        <f t="shared" si="16"/>
        <v>3.5000000000000003E-2</v>
      </c>
      <c r="D1029" s="2">
        <v>100</v>
      </c>
      <c r="E1029" s="2">
        <v>0.61799999999999999</v>
      </c>
      <c r="F1029" s="2">
        <v>0</v>
      </c>
      <c r="G1029" s="2">
        <v>0.81499999999999995</v>
      </c>
      <c r="H1029" s="2">
        <v>0.66600000000000004</v>
      </c>
    </row>
    <row r="1030" spans="1:8" x14ac:dyDescent="0.25">
      <c r="A1030" s="2">
        <v>1221</v>
      </c>
      <c r="B1030" s="2">
        <v>1.2150000000000001</v>
      </c>
      <c r="C1030" s="3">
        <f t="shared" si="16"/>
        <v>4.8000000000000001E-2</v>
      </c>
      <c r="D1030" s="2">
        <v>100</v>
      </c>
      <c r="E1030" s="2">
        <v>0.61799999999999999</v>
      </c>
      <c r="F1030" s="2">
        <v>0</v>
      </c>
      <c r="G1030" s="2">
        <v>0.81499999999999995</v>
      </c>
      <c r="H1030" s="2">
        <v>0.67600000000000005</v>
      </c>
    </row>
    <row r="1031" spans="1:8" x14ac:dyDescent="0.25">
      <c r="A1031" s="2">
        <v>1222</v>
      </c>
      <c r="B1031" s="2">
        <v>1.2490000000000001</v>
      </c>
      <c r="C1031" s="3">
        <f t="shared" si="16"/>
        <v>8.2000000000000003E-2</v>
      </c>
      <c r="D1031" s="2">
        <v>100</v>
      </c>
      <c r="E1031" s="2">
        <v>0.61799999999999999</v>
      </c>
      <c r="F1031" s="2">
        <v>0</v>
      </c>
      <c r="G1031" s="2">
        <v>0.81499999999999995</v>
      </c>
      <c r="H1031" s="2">
        <v>0.68600000000000005</v>
      </c>
    </row>
    <row r="1032" spans="1:8" x14ac:dyDescent="0.25">
      <c r="A1032" s="2">
        <v>1223</v>
      </c>
      <c r="B1032" s="2">
        <v>1.2</v>
      </c>
      <c r="C1032" s="3">
        <f t="shared" si="16"/>
        <v>3.3000000000000002E-2</v>
      </c>
      <c r="D1032" s="2">
        <v>100</v>
      </c>
      <c r="E1032" s="2">
        <v>0.61799999999999999</v>
      </c>
      <c r="F1032" s="2">
        <v>0</v>
      </c>
      <c r="G1032" s="2">
        <v>0.82499999999999996</v>
      </c>
      <c r="H1032" s="2">
        <v>0.67600000000000005</v>
      </c>
    </row>
    <row r="1033" spans="1:8" x14ac:dyDescent="0.25">
      <c r="A1033" s="2">
        <v>1225</v>
      </c>
      <c r="B1033" s="2">
        <v>1.2390000000000001</v>
      </c>
      <c r="C1033" s="3">
        <f t="shared" si="16"/>
        <v>7.1999999999999995E-2</v>
      </c>
      <c r="D1033" s="2">
        <v>100</v>
      </c>
      <c r="E1033" s="2">
        <v>0.61799999999999999</v>
      </c>
      <c r="F1033" s="2">
        <v>0</v>
      </c>
      <c r="G1033" s="2">
        <v>0.83499999999999996</v>
      </c>
      <c r="H1033" s="2">
        <v>0.67600000000000005</v>
      </c>
    </row>
    <row r="1034" spans="1:8" x14ac:dyDescent="0.25">
      <c r="A1034" s="2">
        <v>1226</v>
      </c>
      <c r="B1034" s="2">
        <v>1.3360000000000001</v>
      </c>
      <c r="C1034" s="3">
        <f t="shared" si="16"/>
        <v>0.16900000000000001</v>
      </c>
      <c r="D1034" s="2">
        <v>100</v>
      </c>
      <c r="E1034" s="2">
        <v>0.61799999999999999</v>
      </c>
      <c r="F1034" s="2">
        <v>0</v>
      </c>
      <c r="G1034" s="2">
        <v>0.84499999999999997</v>
      </c>
      <c r="H1034" s="2">
        <v>0.67600000000000005</v>
      </c>
    </row>
    <row r="1035" spans="1:8" x14ac:dyDescent="0.25">
      <c r="A1035" s="2">
        <v>1228</v>
      </c>
      <c r="B1035" s="2">
        <v>1.2330000000000001</v>
      </c>
      <c r="C1035" s="3">
        <f t="shared" si="16"/>
        <v>6.6000000000000003E-2</v>
      </c>
      <c r="D1035" s="2">
        <v>100</v>
      </c>
      <c r="E1035" s="2">
        <v>0.61799999999999999</v>
      </c>
      <c r="F1035" s="2">
        <v>0</v>
      </c>
      <c r="G1035" s="2">
        <v>0.83399999999999996</v>
      </c>
      <c r="H1035" s="2">
        <v>0.67600000000000005</v>
      </c>
    </row>
    <row r="1036" spans="1:8" x14ac:dyDescent="0.25">
      <c r="A1036" s="2">
        <v>1230</v>
      </c>
      <c r="B1036" s="2">
        <v>1.246</v>
      </c>
      <c r="C1036" s="3">
        <f t="shared" si="16"/>
        <v>7.9000000000000001E-2</v>
      </c>
      <c r="D1036" s="2">
        <v>100</v>
      </c>
      <c r="E1036" s="2">
        <v>0.61799999999999999</v>
      </c>
      <c r="F1036" s="2">
        <v>0</v>
      </c>
      <c r="G1036" s="2">
        <v>0.83599999999999997</v>
      </c>
      <c r="H1036" s="2">
        <v>0.67600000000000005</v>
      </c>
    </row>
    <row r="1037" spans="1:8" x14ac:dyDescent="0.25">
      <c r="A1037" s="2">
        <v>1231</v>
      </c>
      <c r="B1037" s="2">
        <v>1.2010000000000001</v>
      </c>
      <c r="C1037" s="3">
        <f t="shared" si="16"/>
        <v>3.4000000000000002E-2</v>
      </c>
      <c r="D1037" s="2">
        <v>100</v>
      </c>
      <c r="E1037" s="2">
        <v>0.61799999999999999</v>
      </c>
      <c r="F1037" s="2">
        <v>0</v>
      </c>
      <c r="G1037" s="2">
        <v>0.82599999999999996</v>
      </c>
      <c r="H1037" s="2">
        <v>0.67600000000000005</v>
      </c>
    </row>
    <row r="1038" spans="1:8" x14ac:dyDescent="0.25">
      <c r="A1038" s="2">
        <v>1232</v>
      </c>
      <c r="B1038" s="2">
        <v>1.1990000000000001</v>
      </c>
      <c r="C1038" s="3">
        <f t="shared" si="16"/>
        <v>3.2000000000000001E-2</v>
      </c>
      <c r="D1038" s="2">
        <v>100</v>
      </c>
      <c r="E1038" s="2">
        <v>0.61799999999999999</v>
      </c>
      <c r="F1038" s="2">
        <v>0</v>
      </c>
      <c r="G1038" s="2">
        <v>0.82599999999999996</v>
      </c>
      <c r="H1038" s="2">
        <v>0.68600000000000005</v>
      </c>
    </row>
    <row r="1039" spans="1:8" x14ac:dyDescent="0.25">
      <c r="A1039" s="2">
        <v>1233</v>
      </c>
      <c r="B1039" s="2">
        <v>1.2110000000000001</v>
      </c>
      <c r="C1039" s="3">
        <f t="shared" si="16"/>
        <v>4.3999999999999997E-2</v>
      </c>
      <c r="D1039" s="2">
        <v>100</v>
      </c>
      <c r="E1039" s="2">
        <v>0.61799999999999999</v>
      </c>
      <c r="F1039" s="2">
        <v>0</v>
      </c>
      <c r="G1039" s="2">
        <v>0.83599999999999997</v>
      </c>
      <c r="H1039" s="2">
        <v>0.68600000000000005</v>
      </c>
    </row>
    <row r="1040" spans="1:8" x14ac:dyDescent="0.25">
      <c r="A1040" s="2">
        <v>1234</v>
      </c>
      <c r="B1040" s="2">
        <v>1.2150000000000001</v>
      </c>
      <c r="C1040" s="3">
        <f t="shared" si="16"/>
        <v>4.8000000000000001E-2</v>
      </c>
      <c r="D1040" s="2">
        <v>100</v>
      </c>
      <c r="E1040" s="2">
        <v>0.61799999999999999</v>
      </c>
      <c r="F1040" s="2">
        <v>0</v>
      </c>
      <c r="G1040" s="2">
        <v>0.83699999999999997</v>
      </c>
      <c r="H1040" s="2">
        <v>0.68600000000000005</v>
      </c>
    </row>
    <row r="1041" spans="1:8" x14ac:dyDescent="0.25">
      <c r="A1041" s="2">
        <v>1235</v>
      </c>
      <c r="B1041" s="2">
        <v>1.2889999999999999</v>
      </c>
      <c r="C1041" s="3">
        <f t="shared" si="16"/>
        <v>0.122</v>
      </c>
      <c r="D1041" s="2">
        <v>100</v>
      </c>
      <c r="E1041" s="2">
        <v>0.61799999999999999</v>
      </c>
      <c r="F1041" s="2">
        <v>0</v>
      </c>
      <c r="G1041" s="2">
        <v>0.84699999999999998</v>
      </c>
      <c r="H1041" s="2">
        <v>0.68600000000000005</v>
      </c>
    </row>
    <row r="1042" spans="1:8" x14ac:dyDescent="0.25">
      <c r="A1042" s="2">
        <v>1236</v>
      </c>
      <c r="B1042" s="2">
        <v>1.22</v>
      </c>
      <c r="C1042" s="3">
        <f t="shared" si="16"/>
        <v>5.2999999999999999E-2</v>
      </c>
      <c r="D1042" s="2">
        <v>100</v>
      </c>
      <c r="E1042" s="2">
        <v>0.61799999999999999</v>
      </c>
      <c r="F1042" s="2">
        <v>0</v>
      </c>
      <c r="G1042" s="2">
        <v>0.83799999999999997</v>
      </c>
      <c r="H1042" s="2">
        <v>0.68600000000000005</v>
      </c>
    </row>
    <row r="1043" spans="1:8" x14ac:dyDescent="0.25">
      <c r="A1043" s="2">
        <v>1237</v>
      </c>
      <c r="B1043" s="2">
        <v>1.216</v>
      </c>
      <c r="C1043" s="3">
        <f t="shared" si="16"/>
        <v>4.9000000000000002E-2</v>
      </c>
      <c r="D1043" s="2">
        <v>100</v>
      </c>
      <c r="E1043" s="2">
        <v>0.61799999999999999</v>
      </c>
      <c r="F1043" s="2">
        <v>0</v>
      </c>
      <c r="G1043" s="2">
        <v>0.83799999999999997</v>
      </c>
      <c r="H1043" s="2">
        <v>0.68700000000000006</v>
      </c>
    </row>
    <row r="1044" spans="1:8" x14ac:dyDescent="0.25">
      <c r="A1044" s="2">
        <v>1238</v>
      </c>
      <c r="B1044" s="2">
        <v>1.1970000000000001</v>
      </c>
      <c r="C1044" s="3">
        <f t="shared" si="16"/>
        <v>0.03</v>
      </c>
      <c r="D1044" s="2">
        <v>100</v>
      </c>
      <c r="E1044" s="2">
        <v>0.61799999999999999</v>
      </c>
      <c r="F1044" s="2">
        <v>0</v>
      </c>
      <c r="G1044" s="2">
        <v>0.82799999999999996</v>
      </c>
      <c r="H1044" s="2">
        <v>0.68700000000000006</v>
      </c>
    </row>
    <row r="1045" spans="1:8" x14ac:dyDescent="0.25">
      <c r="A1045" s="2">
        <v>1239</v>
      </c>
      <c r="B1045" s="2">
        <v>1.204</v>
      </c>
      <c r="C1045" s="3">
        <f t="shared" si="16"/>
        <v>3.6999999999999998E-2</v>
      </c>
      <c r="D1045" s="2">
        <v>100</v>
      </c>
      <c r="E1045" s="2">
        <v>0.61799999999999999</v>
      </c>
      <c r="F1045" s="2">
        <v>0</v>
      </c>
      <c r="G1045" s="2">
        <v>0.82799999999999996</v>
      </c>
      <c r="H1045" s="2">
        <v>0.67700000000000005</v>
      </c>
    </row>
    <row r="1046" spans="1:8" x14ac:dyDescent="0.25">
      <c r="A1046" s="2">
        <v>1240</v>
      </c>
      <c r="B1046" s="2">
        <v>1.2070000000000001</v>
      </c>
      <c r="C1046" s="3">
        <f t="shared" si="16"/>
        <v>0.04</v>
      </c>
      <c r="D1046" s="2">
        <v>100</v>
      </c>
      <c r="E1046" s="2">
        <v>0.61799999999999999</v>
      </c>
      <c r="F1046" s="2">
        <v>0</v>
      </c>
      <c r="G1046" s="2">
        <v>0.82899999999999996</v>
      </c>
      <c r="H1046" s="2">
        <v>0.67700000000000005</v>
      </c>
    </row>
    <row r="1047" spans="1:8" x14ac:dyDescent="0.25">
      <c r="A1047" s="2">
        <v>1241</v>
      </c>
      <c r="B1047" s="2">
        <v>1.2649999999999999</v>
      </c>
      <c r="C1047" s="3">
        <f t="shared" si="16"/>
        <v>9.8000000000000004E-2</v>
      </c>
      <c r="D1047" s="2">
        <v>100</v>
      </c>
      <c r="E1047" s="2">
        <v>0.61799999999999999</v>
      </c>
      <c r="F1047" s="2">
        <v>0</v>
      </c>
      <c r="G1047" s="2">
        <v>0.83899999999999997</v>
      </c>
      <c r="H1047" s="2">
        <v>0.67700000000000005</v>
      </c>
    </row>
    <row r="1048" spans="1:8" x14ac:dyDescent="0.25">
      <c r="A1048" s="2">
        <v>1242</v>
      </c>
      <c r="B1048" s="2">
        <v>1.3819999999999999</v>
      </c>
      <c r="C1048" s="3">
        <f t="shared" si="16"/>
        <v>0.215</v>
      </c>
      <c r="D1048" s="2">
        <v>100</v>
      </c>
      <c r="E1048" s="2">
        <v>0.61799999999999999</v>
      </c>
      <c r="F1048" s="2">
        <v>0</v>
      </c>
      <c r="G1048" s="2">
        <v>0.84899999999999998</v>
      </c>
      <c r="H1048" s="2">
        <v>0.67700000000000005</v>
      </c>
    </row>
    <row r="1049" spans="1:8" x14ac:dyDescent="0.25">
      <c r="A1049" s="2">
        <v>1243</v>
      </c>
      <c r="B1049" s="2">
        <v>1.397</v>
      </c>
      <c r="C1049" s="3">
        <f t="shared" si="16"/>
        <v>0.23</v>
      </c>
      <c r="D1049" s="2">
        <v>100</v>
      </c>
      <c r="E1049" s="2">
        <v>0.61799999999999999</v>
      </c>
      <c r="F1049" s="2">
        <v>0</v>
      </c>
      <c r="G1049" s="2">
        <v>0.85</v>
      </c>
      <c r="H1049" s="2">
        <v>0.67700000000000005</v>
      </c>
    </row>
    <row r="1050" spans="1:8" x14ac:dyDescent="0.25">
      <c r="A1050" s="2">
        <v>1244</v>
      </c>
      <c r="B1050" s="2">
        <v>1.5780000000000001</v>
      </c>
      <c r="C1050" s="3">
        <f t="shared" si="16"/>
        <v>0.41099999999999998</v>
      </c>
      <c r="D1050" s="2">
        <v>100</v>
      </c>
      <c r="E1050" s="2">
        <v>0.61799999999999999</v>
      </c>
      <c r="F1050" s="2">
        <v>0</v>
      </c>
      <c r="G1050" s="2">
        <v>0.86</v>
      </c>
      <c r="H1050" s="2">
        <v>0.67700000000000005</v>
      </c>
    </row>
    <row r="1051" spans="1:8" x14ac:dyDescent="0.25">
      <c r="A1051" s="2">
        <v>1245</v>
      </c>
      <c r="B1051" s="2">
        <v>1.4119999999999999</v>
      </c>
      <c r="C1051" s="3">
        <f t="shared" si="16"/>
        <v>0.245</v>
      </c>
      <c r="D1051" s="2">
        <v>100</v>
      </c>
      <c r="E1051" s="2">
        <v>0.61799999999999999</v>
      </c>
      <c r="F1051" s="2">
        <v>0</v>
      </c>
      <c r="G1051" s="2">
        <v>0.85099999999999998</v>
      </c>
      <c r="H1051" s="2">
        <v>0.67700000000000005</v>
      </c>
    </row>
    <row r="1052" spans="1:8" x14ac:dyDescent="0.25">
      <c r="A1052" s="2">
        <v>1246</v>
      </c>
      <c r="B1052" s="2">
        <v>1.4279999999999999</v>
      </c>
      <c r="C1052" s="3">
        <f t="shared" si="16"/>
        <v>0.26100000000000001</v>
      </c>
      <c r="D1052" s="2">
        <v>100</v>
      </c>
      <c r="E1052" s="2">
        <v>0.61799999999999999</v>
      </c>
      <c r="F1052" s="2">
        <v>0</v>
      </c>
      <c r="G1052" s="2">
        <v>0.85199999999999998</v>
      </c>
      <c r="H1052" s="2">
        <v>0.67700000000000005</v>
      </c>
    </row>
    <row r="1053" spans="1:8" x14ac:dyDescent="0.25">
      <c r="A1053" s="2">
        <v>1247</v>
      </c>
      <c r="B1053" s="2">
        <v>1.4450000000000001</v>
      </c>
      <c r="C1053" s="3">
        <f t="shared" si="16"/>
        <v>0.27800000000000002</v>
      </c>
      <c r="D1053" s="2">
        <v>100</v>
      </c>
      <c r="E1053" s="2">
        <v>0.61799999999999999</v>
      </c>
      <c r="F1053" s="2">
        <v>0</v>
      </c>
      <c r="G1053" s="2">
        <v>0.85299999999999998</v>
      </c>
      <c r="H1053" s="2">
        <v>0.67700000000000005</v>
      </c>
    </row>
    <row r="1054" spans="1:8" x14ac:dyDescent="0.25">
      <c r="A1054" s="2">
        <v>1248</v>
      </c>
      <c r="B1054" s="2">
        <v>1.4350000000000001</v>
      </c>
      <c r="C1054" s="3">
        <f t="shared" si="16"/>
        <v>0.26800000000000002</v>
      </c>
      <c r="D1054" s="2">
        <v>100</v>
      </c>
      <c r="E1054" s="2">
        <v>0.61799999999999999</v>
      </c>
      <c r="F1054" s="2">
        <v>0</v>
      </c>
      <c r="G1054" s="2">
        <v>0.85299999999999998</v>
      </c>
      <c r="H1054" s="2">
        <v>0.67800000000000005</v>
      </c>
    </row>
    <row r="1055" spans="1:8" x14ac:dyDescent="0.25">
      <c r="A1055" s="2">
        <v>1249</v>
      </c>
      <c r="B1055" s="2">
        <v>1.298</v>
      </c>
      <c r="C1055" s="3">
        <f t="shared" si="16"/>
        <v>0.13100000000000001</v>
      </c>
      <c r="D1055" s="2">
        <v>100</v>
      </c>
      <c r="E1055" s="2">
        <v>0.61799999999999999</v>
      </c>
      <c r="F1055" s="2">
        <v>0</v>
      </c>
      <c r="G1055" s="2">
        <v>0.84299999999999997</v>
      </c>
      <c r="H1055" s="2">
        <v>0.67800000000000005</v>
      </c>
    </row>
    <row r="1056" spans="1:8" x14ac:dyDescent="0.25">
      <c r="A1056" s="2">
        <v>1251</v>
      </c>
      <c r="B1056" s="2">
        <v>1.6319999999999999</v>
      </c>
      <c r="C1056" s="3">
        <f t="shared" si="16"/>
        <v>0.46500000000000002</v>
      </c>
      <c r="D1056" s="2">
        <v>100</v>
      </c>
      <c r="E1056" s="2">
        <v>0.61799999999999999</v>
      </c>
      <c r="F1056" s="2">
        <v>0</v>
      </c>
      <c r="G1056" s="2">
        <v>0.86299999999999999</v>
      </c>
      <c r="H1056" s="2">
        <v>0.67800000000000005</v>
      </c>
    </row>
    <row r="1057" spans="1:8" x14ac:dyDescent="0.25">
      <c r="A1057" s="2">
        <v>1253</v>
      </c>
      <c r="B1057" s="2">
        <v>1.3089999999999999</v>
      </c>
      <c r="C1057" s="3">
        <f t="shared" si="16"/>
        <v>0.14199999999999999</v>
      </c>
      <c r="D1057" s="2">
        <v>100</v>
      </c>
      <c r="E1057" s="2">
        <v>0.61799999999999999</v>
      </c>
      <c r="F1057" s="2">
        <v>0</v>
      </c>
      <c r="G1057" s="2">
        <v>0.84399999999999997</v>
      </c>
      <c r="H1057" s="2">
        <v>0.67800000000000005</v>
      </c>
    </row>
    <row r="1058" spans="1:8" x14ac:dyDescent="0.25">
      <c r="A1058" s="2">
        <v>1254</v>
      </c>
      <c r="B1058" s="2">
        <v>1.452</v>
      </c>
      <c r="C1058" s="3">
        <f t="shared" si="16"/>
        <v>0.28499999999999998</v>
      </c>
      <c r="D1058" s="2">
        <v>100</v>
      </c>
      <c r="E1058" s="2">
        <v>0.61799999999999999</v>
      </c>
      <c r="F1058" s="2">
        <v>0</v>
      </c>
      <c r="G1058" s="2">
        <v>0.85399999999999998</v>
      </c>
      <c r="H1058" s="2">
        <v>0.67800000000000005</v>
      </c>
    </row>
    <row r="1059" spans="1:8" x14ac:dyDescent="0.25">
      <c r="A1059" s="2">
        <v>1256</v>
      </c>
      <c r="B1059" s="2">
        <v>1.2250000000000001</v>
      </c>
      <c r="C1059" s="3">
        <f t="shared" si="16"/>
        <v>5.8000000000000003E-2</v>
      </c>
      <c r="D1059" s="2">
        <v>100</v>
      </c>
      <c r="E1059" s="2">
        <v>0.61799999999999999</v>
      </c>
      <c r="F1059" s="2">
        <v>0</v>
      </c>
      <c r="G1059" s="2">
        <v>0.83399999999999996</v>
      </c>
      <c r="H1059" s="2">
        <v>0.67800000000000005</v>
      </c>
    </row>
    <row r="1060" spans="1:8" x14ac:dyDescent="0.25">
      <c r="A1060" s="2">
        <v>1257</v>
      </c>
      <c r="B1060" s="2">
        <v>1.22</v>
      </c>
      <c r="C1060" s="3">
        <f t="shared" si="16"/>
        <v>5.2999999999999999E-2</v>
      </c>
      <c r="D1060" s="2">
        <v>100</v>
      </c>
      <c r="E1060" s="2">
        <v>0.61799999999999999</v>
      </c>
      <c r="F1060" s="2">
        <v>0</v>
      </c>
      <c r="G1060" s="2">
        <v>0.83299999999999996</v>
      </c>
      <c r="H1060" s="2">
        <v>0.67800000000000005</v>
      </c>
    </row>
    <row r="1061" spans="1:8" x14ac:dyDescent="0.25">
      <c r="A1061" s="2">
        <v>1262</v>
      </c>
      <c r="B1061" s="2">
        <v>1.2150000000000001</v>
      </c>
      <c r="C1061" s="3">
        <f t="shared" si="16"/>
        <v>4.8000000000000001E-2</v>
      </c>
      <c r="D1061" s="2">
        <v>100</v>
      </c>
      <c r="E1061" s="2">
        <v>0.61799999999999999</v>
      </c>
      <c r="F1061" s="2">
        <v>0</v>
      </c>
      <c r="G1061" s="2">
        <v>0.83199999999999996</v>
      </c>
      <c r="H1061" s="2">
        <v>0.67800000000000005</v>
      </c>
    </row>
    <row r="1062" spans="1:8" x14ac:dyDescent="0.25">
      <c r="A1062" s="2">
        <v>1263</v>
      </c>
      <c r="B1062" s="2">
        <v>1.2130000000000001</v>
      </c>
      <c r="C1062" s="3">
        <f t="shared" si="16"/>
        <v>4.5999999999999999E-2</v>
      </c>
      <c r="D1062" s="2">
        <v>100</v>
      </c>
      <c r="E1062" s="2">
        <v>0.61799999999999999</v>
      </c>
      <c r="F1062" s="2">
        <v>0</v>
      </c>
      <c r="G1062" s="2">
        <v>0.83199999999999996</v>
      </c>
      <c r="H1062" s="2">
        <v>0.67900000000000005</v>
      </c>
    </row>
    <row r="1063" spans="1:8" x14ac:dyDescent="0.25">
      <c r="A1063" s="2">
        <v>1264</v>
      </c>
      <c r="B1063" s="2">
        <v>1.2</v>
      </c>
      <c r="C1063" s="3">
        <f t="shared" si="16"/>
        <v>3.3000000000000002E-2</v>
      </c>
      <c r="D1063" s="2">
        <v>100</v>
      </c>
      <c r="E1063" s="2">
        <v>0.61799999999999999</v>
      </c>
      <c r="F1063" s="2">
        <v>0</v>
      </c>
      <c r="G1063" s="2">
        <v>0.82199999999999995</v>
      </c>
      <c r="H1063" s="2">
        <v>0.67900000000000005</v>
      </c>
    </row>
    <row r="1064" spans="1:8" x14ac:dyDescent="0.25">
      <c r="A1064" s="2">
        <v>1265</v>
      </c>
      <c r="B1064" s="2">
        <v>1.2010000000000001</v>
      </c>
      <c r="C1064" s="3">
        <f t="shared" si="16"/>
        <v>3.5000000000000003E-2</v>
      </c>
      <c r="D1064" s="2">
        <v>100</v>
      </c>
      <c r="E1064" s="2">
        <v>0.61799999999999999</v>
      </c>
      <c r="F1064" s="2">
        <v>0</v>
      </c>
      <c r="G1064" s="2">
        <v>0.82099999999999995</v>
      </c>
      <c r="H1064" s="2">
        <v>0.67900000000000005</v>
      </c>
    </row>
    <row r="1065" spans="1:8" x14ac:dyDescent="0.25">
      <c r="A1065" s="2">
        <v>1266</v>
      </c>
      <c r="B1065" s="2">
        <v>1.248</v>
      </c>
      <c r="C1065" s="3">
        <f t="shared" si="16"/>
        <v>8.1000000000000003E-2</v>
      </c>
      <c r="D1065" s="2">
        <v>100</v>
      </c>
      <c r="E1065" s="2">
        <v>0.61799999999999999</v>
      </c>
      <c r="F1065" s="2">
        <v>0</v>
      </c>
      <c r="G1065" s="2">
        <v>0.81100000000000005</v>
      </c>
      <c r="H1065" s="2">
        <v>0.67900000000000005</v>
      </c>
    </row>
    <row r="1066" spans="1:8" x14ac:dyDescent="0.25">
      <c r="A1066" s="2">
        <v>1267</v>
      </c>
      <c r="B1066" s="2">
        <v>1.256</v>
      </c>
      <c r="C1066" s="3">
        <f t="shared" si="16"/>
        <v>8.8999999999999996E-2</v>
      </c>
      <c r="D1066" s="2">
        <v>100</v>
      </c>
      <c r="E1066" s="2">
        <v>0.61799999999999999</v>
      </c>
      <c r="F1066" s="2">
        <v>0</v>
      </c>
      <c r="G1066" s="2">
        <v>0.81</v>
      </c>
      <c r="H1066" s="2">
        <v>0.67900000000000005</v>
      </c>
    </row>
    <row r="1067" spans="1:8" x14ac:dyDescent="0.25">
      <c r="A1067" s="2">
        <v>1268</v>
      </c>
      <c r="B1067" s="2">
        <v>1.264</v>
      </c>
      <c r="C1067" s="3">
        <f t="shared" si="16"/>
        <v>9.7000000000000003E-2</v>
      </c>
      <c r="D1067" s="2">
        <v>100</v>
      </c>
      <c r="E1067" s="2">
        <v>0.61799999999999999</v>
      </c>
      <c r="F1067" s="2">
        <v>0</v>
      </c>
      <c r="G1067" s="2">
        <v>0.80900000000000005</v>
      </c>
      <c r="H1067" s="2">
        <v>0.67900000000000005</v>
      </c>
    </row>
    <row r="1068" spans="1:8" x14ac:dyDescent="0.25">
      <c r="A1068" s="2">
        <v>1269</v>
      </c>
      <c r="B1068" s="2">
        <v>1.3720000000000001</v>
      </c>
      <c r="C1068" s="3">
        <f t="shared" si="16"/>
        <v>0.20499999999999999</v>
      </c>
      <c r="D1068" s="2">
        <v>100</v>
      </c>
      <c r="E1068" s="2">
        <v>0.61799999999999999</v>
      </c>
      <c r="F1068" s="2">
        <v>0</v>
      </c>
      <c r="G1068" s="2">
        <v>0.79900000000000004</v>
      </c>
      <c r="H1068" s="2">
        <v>0.67900000000000005</v>
      </c>
    </row>
    <row r="1069" spans="1:8" x14ac:dyDescent="0.25">
      <c r="A1069" s="2">
        <v>1270</v>
      </c>
      <c r="B1069" s="2">
        <v>1.272</v>
      </c>
      <c r="C1069" s="3">
        <f t="shared" si="16"/>
        <v>0.105</v>
      </c>
      <c r="D1069" s="2">
        <v>100</v>
      </c>
      <c r="E1069" s="2">
        <v>0.61799999999999999</v>
      </c>
      <c r="F1069" s="2">
        <v>0</v>
      </c>
      <c r="G1069" s="2">
        <v>0.80800000000000005</v>
      </c>
      <c r="H1069" s="2">
        <v>0.67900000000000005</v>
      </c>
    </row>
    <row r="1070" spans="1:8" x14ac:dyDescent="0.25">
      <c r="A1070" s="2">
        <v>1272</v>
      </c>
      <c r="B1070" s="2">
        <v>1.2070000000000001</v>
      </c>
      <c r="C1070" s="3">
        <f t="shared" si="16"/>
        <v>0.04</v>
      </c>
      <c r="D1070" s="2">
        <v>100</v>
      </c>
      <c r="E1070" s="2">
        <v>0.61799999999999999</v>
      </c>
      <c r="F1070" s="2">
        <v>0</v>
      </c>
      <c r="G1070" s="2">
        <v>0.81899999999999995</v>
      </c>
      <c r="H1070" s="2">
        <v>0.67900000000000005</v>
      </c>
    </row>
    <row r="1071" spans="1:8" x14ac:dyDescent="0.25">
      <c r="A1071" s="2">
        <v>1273</v>
      </c>
      <c r="B1071" s="2">
        <v>1.208</v>
      </c>
      <c r="C1071" s="3">
        <f t="shared" si="16"/>
        <v>4.1000000000000002E-2</v>
      </c>
      <c r="D1071" s="2">
        <v>100</v>
      </c>
      <c r="E1071" s="2">
        <v>0.61799999999999999</v>
      </c>
      <c r="F1071" s="2">
        <v>0</v>
      </c>
      <c r="G1071" s="2">
        <v>0.81899999999999995</v>
      </c>
      <c r="H1071" s="2">
        <v>0.68</v>
      </c>
    </row>
    <row r="1072" spans="1:8" x14ac:dyDescent="0.25">
      <c r="A1072" s="2">
        <v>1274</v>
      </c>
      <c r="B1072" s="2">
        <v>1.2050000000000001</v>
      </c>
      <c r="C1072" s="3">
        <f t="shared" si="16"/>
        <v>3.7999999999999999E-2</v>
      </c>
      <c r="D1072" s="2">
        <v>100</v>
      </c>
      <c r="E1072" s="2">
        <v>0.61799999999999999</v>
      </c>
      <c r="F1072" s="2">
        <v>0</v>
      </c>
      <c r="G1072" s="2">
        <v>0.82</v>
      </c>
      <c r="H1072" s="2">
        <v>0.68</v>
      </c>
    </row>
    <row r="1073" spans="1:8" x14ac:dyDescent="0.25">
      <c r="A1073" s="2">
        <v>1275</v>
      </c>
      <c r="B1073" s="2">
        <v>1.2070000000000001</v>
      </c>
      <c r="C1073" s="3">
        <f t="shared" si="16"/>
        <v>0.04</v>
      </c>
      <c r="D1073" s="2">
        <v>100</v>
      </c>
      <c r="E1073" s="2">
        <v>0.61799999999999999</v>
      </c>
      <c r="F1073" s="2">
        <v>0</v>
      </c>
      <c r="G1073" s="2">
        <v>0.82</v>
      </c>
      <c r="H1073" s="2">
        <v>0.68100000000000005</v>
      </c>
    </row>
    <row r="1074" spans="1:8" x14ac:dyDescent="0.25">
      <c r="A1074" s="2">
        <v>1276</v>
      </c>
      <c r="B1074" s="2">
        <v>1.2649999999999999</v>
      </c>
      <c r="C1074" s="3">
        <f t="shared" si="16"/>
        <v>9.8000000000000004E-2</v>
      </c>
      <c r="D1074" s="2">
        <v>100</v>
      </c>
      <c r="E1074" s="2">
        <v>0.61799999999999999</v>
      </c>
      <c r="F1074" s="2">
        <v>0</v>
      </c>
      <c r="G1074" s="2">
        <v>0.81</v>
      </c>
      <c r="H1074" s="2">
        <v>0.68100000000000005</v>
      </c>
    </row>
    <row r="1075" spans="1:8" x14ac:dyDescent="0.25">
      <c r="A1075" s="2">
        <v>1277</v>
      </c>
      <c r="B1075" s="2">
        <v>1.2569999999999999</v>
      </c>
      <c r="C1075" s="3">
        <f t="shared" si="16"/>
        <v>0.09</v>
      </c>
      <c r="D1075" s="2">
        <v>100</v>
      </c>
      <c r="E1075" s="2">
        <v>0.61799999999999999</v>
      </c>
      <c r="F1075" s="2">
        <v>0</v>
      </c>
      <c r="G1075" s="2">
        <v>0.81100000000000005</v>
      </c>
      <c r="H1075" s="2">
        <v>0.68100000000000005</v>
      </c>
    </row>
    <row r="1076" spans="1:8" x14ac:dyDescent="0.25">
      <c r="A1076" s="2">
        <v>1278</v>
      </c>
      <c r="B1076" s="2">
        <v>1.3129999999999999</v>
      </c>
      <c r="C1076" s="3">
        <f t="shared" si="16"/>
        <v>0.14599999999999999</v>
      </c>
      <c r="D1076" s="2">
        <v>100</v>
      </c>
      <c r="E1076" s="2">
        <v>0.61799999999999999</v>
      </c>
      <c r="F1076" s="2">
        <v>0</v>
      </c>
      <c r="G1076" s="2">
        <v>0.81100000000000005</v>
      </c>
      <c r="H1076" s="2">
        <v>0.69099999999999995</v>
      </c>
    </row>
    <row r="1077" spans="1:8" x14ac:dyDescent="0.25">
      <c r="A1077" s="2">
        <v>1279</v>
      </c>
      <c r="B1077" s="2">
        <v>1.3029999999999999</v>
      </c>
      <c r="C1077" s="3">
        <f t="shared" si="16"/>
        <v>0.13600000000000001</v>
      </c>
      <c r="D1077" s="2">
        <v>100</v>
      </c>
      <c r="E1077" s="2">
        <v>0.61799999999999999</v>
      </c>
      <c r="F1077" s="2">
        <v>0</v>
      </c>
      <c r="G1077" s="2">
        <v>0.81200000000000006</v>
      </c>
      <c r="H1077" s="2">
        <v>0.69099999999999995</v>
      </c>
    </row>
    <row r="1078" spans="1:8" x14ac:dyDescent="0.25">
      <c r="A1078" s="2">
        <v>1280</v>
      </c>
      <c r="B1078" s="2">
        <v>1.222</v>
      </c>
      <c r="C1078" s="3">
        <f t="shared" si="16"/>
        <v>5.5E-2</v>
      </c>
      <c r="D1078" s="2">
        <v>100</v>
      </c>
      <c r="E1078" s="2">
        <v>0.61799999999999999</v>
      </c>
      <c r="F1078" s="2">
        <v>0</v>
      </c>
      <c r="G1078" s="2">
        <v>0.82199999999999995</v>
      </c>
      <c r="H1078" s="2">
        <v>0.69099999999999995</v>
      </c>
    </row>
    <row r="1079" spans="1:8" x14ac:dyDescent="0.25">
      <c r="A1079" s="2">
        <v>1281</v>
      </c>
      <c r="B1079" s="2">
        <v>1.2170000000000001</v>
      </c>
      <c r="C1079" s="3">
        <f t="shared" si="16"/>
        <v>0.05</v>
      </c>
      <c r="D1079" s="2">
        <v>100</v>
      </c>
      <c r="E1079" s="2">
        <v>0.61799999999999999</v>
      </c>
      <c r="F1079" s="2">
        <v>0</v>
      </c>
      <c r="G1079" s="2">
        <v>0.82299999999999995</v>
      </c>
      <c r="H1079" s="2">
        <v>0.69099999999999995</v>
      </c>
    </row>
    <row r="1080" spans="1:8" x14ac:dyDescent="0.25">
      <c r="A1080" s="2">
        <v>1283</v>
      </c>
      <c r="B1080" s="2">
        <v>1.1950000000000001</v>
      </c>
      <c r="C1080" s="3">
        <f t="shared" si="16"/>
        <v>2.8000000000000001E-2</v>
      </c>
      <c r="D1080" s="2">
        <v>100</v>
      </c>
      <c r="E1080" s="2">
        <v>0.61799999999999999</v>
      </c>
      <c r="F1080" s="2">
        <v>0</v>
      </c>
      <c r="G1080" s="2">
        <v>0.83199999999999996</v>
      </c>
      <c r="H1080" s="2">
        <v>0.69099999999999995</v>
      </c>
    </row>
    <row r="1081" spans="1:8" x14ac:dyDescent="0.25">
      <c r="A1081" s="2">
        <v>1284</v>
      </c>
      <c r="B1081" s="2">
        <v>1.196</v>
      </c>
      <c r="C1081" s="3">
        <f t="shared" si="16"/>
        <v>2.9000000000000001E-2</v>
      </c>
      <c r="D1081" s="2">
        <v>100</v>
      </c>
      <c r="E1081" s="2">
        <v>0.61799999999999999</v>
      </c>
      <c r="F1081" s="2">
        <v>0</v>
      </c>
      <c r="G1081" s="2">
        <v>0.83099999999999996</v>
      </c>
      <c r="H1081" s="2">
        <v>0.69099999999999995</v>
      </c>
    </row>
    <row r="1082" spans="1:8" x14ac:dyDescent="0.25">
      <c r="A1082" s="2">
        <v>1285</v>
      </c>
      <c r="B1082" s="2">
        <v>1.196</v>
      </c>
      <c r="C1082" s="3">
        <f t="shared" si="16"/>
        <v>2.9000000000000001E-2</v>
      </c>
      <c r="D1082" s="2">
        <v>100</v>
      </c>
      <c r="E1082" s="2">
        <v>0.61799999999999999</v>
      </c>
      <c r="F1082" s="2">
        <v>0</v>
      </c>
      <c r="G1082" s="2">
        <v>0.83099999999999996</v>
      </c>
      <c r="H1082" s="2">
        <v>0.69</v>
      </c>
    </row>
    <row r="1083" spans="1:8" x14ac:dyDescent="0.25">
      <c r="A1083" s="2">
        <v>1286</v>
      </c>
      <c r="B1083" s="2">
        <v>1.224</v>
      </c>
      <c r="C1083" s="3">
        <f t="shared" si="16"/>
        <v>5.8000000000000003E-2</v>
      </c>
      <c r="D1083" s="2">
        <v>100</v>
      </c>
      <c r="E1083" s="2">
        <v>0.61799999999999999</v>
      </c>
      <c r="F1083" s="2">
        <v>0</v>
      </c>
      <c r="G1083" s="2">
        <v>0.82099999999999995</v>
      </c>
      <c r="H1083" s="2">
        <v>0.69</v>
      </c>
    </row>
    <row r="1084" spans="1:8" x14ac:dyDescent="0.25">
      <c r="A1084" s="2">
        <v>1287</v>
      </c>
      <c r="B1084" s="2">
        <v>1.23</v>
      </c>
      <c r="C1084" s="3">
        <f t="shared" si="16"/>
        <v>6.3E-2</v>
      </c>
      <c r="D1084" s="2">
        <v>100</v>
      </c>
      <c r="E1084" s="2">
        <v>0.61799999999999999</v>
      </c>
      <c r="F1084" s="2">
        <v>0</v>
      </c>
      <c r="G1084" s="2">
        <v>0.82</v>
      </c>
      <c r="H1084" s="2">
        <v>0.69</v>
      </c>
    </row>
    <row r="1085" spans="1:8" x14ac:dyDescent="0.25">
      <c r="A1085" s="2">
        <v>1290</v>
      </c>
      <c r="B1085" s="2">
        <v>1.222</v>
      </c>
      <c r="C1085" s="3">
        <f t="shared" si="16"/>
        <v>5.5E-2</v>
      </c>
      <c r="D1085" s="2">
        <v>100</v>
      </c>
      <c r="E1085" s="2">
        <v>0.61799999999999999</v>
      </c>
      <c r="F1085" s="2">
        <v>0</v>
      </c>
      <c r="G1085" s="2">
        <v>0.84099999999999997</v>
      </c>
      <c r="H1085" s="2">
        <v>0.69</v>
      </c>
    </row>
    <row r="1086" spans="1:8" x14ac:dyDescent="0.25">
      <c r="A1086" s="2">
        <v>1291</v>
      </c>
      <c r="B1086" s="2">
        <v>1.306</v>
      </c>
      <c r="C1086" s="3">
        <f t="shared" si="16"/>
        <v>0.13900000000000001</v>
      </c>
      <c r="D1086" s="2">
        <v>100</v>
      </c>
      <c r="E1086" s="2">
        <v>0.61799999999999999</v>
      </c>
      <c r="F1086" s="2">
        <v>0</v>
      </c>
      <c r="G1086" s="2">
        <v>0.85099999999999998</v>
      </c>
      <c r="H1086" s="2">
        <v>0.69</v>
      </c>
    </row>
    <row r="1087" spans="1:8" x14ac:dyDescent="0.25">
      <c r="A1087" s="2">
        <v>1292</v>
      </c>
      <c r="B1087" s="2">
        <v>1.2949999999999999</v>
      </c>
      <c r="C1087" s="3">
        <f t="shared" si="16"/>
        <v>0.128</v>
      </c>
      <c r="D1087" s="2">
        <v>100</v>
      </c>
      <c r="E1087" s="2">
        <v>0.61799999999999999</v>
      </c>
      <c r="F1087" s="2">
        <v>0</v>
      </c>
      <c r="G1087" s="2">
        <v>0.85</v>
      </c>
      <c r="H1087" s="2">
        <v>0.69</v>
      </c>
    </row>
    <row r="1088" spans="1:8" x14ac:dyDescent="0.25">
      <c r="A1088" s="2">
        <v>1294</v>
      </c>
      <c r="B1088" s="2">
        <v>1.385</v>
      </c>
      <c r="C1088" s="3">
        <f t="shared" si="16"/>
        <v>0.218</v>
      </c>
      <c r="D1088" s="2">
        <v>100</v>
      </c>
      <c r="E1088" s="2">
        <v>0.61799999999999999</v>
      </c>
      <c r="F1088" s="2">
        <v>0</v>
      </c>
      <c r="G1088" s="2">
        <v>0.85099999999999998</v>
      </c>
      <c r="H1088" s="2">
        <v>0.68</v>
      </c>
    </row>
    <row r="1089" spans="1:8" x14ac:dyDescent="0.25">
      <c r="A1089" s="2">
        <v>1296</v>
      </c>
      <c r="B1089" s="2">
        <v>1.2170000000000001</v>
      </c>
      <c r="C1089" s="3">
        <f t="shared" si="16"/>
        <v>0.05</v>
      </c>
      <c r="D1089" s="2">
        <v>100</v>
      </c>
      <c r="E1089" s="2">
        <v>0.61799999999999999</v>
      </c>
      <c r="F1089" s="2">
        <v>0</v>
      </c>
      <c r="G1089" s="2">
        <v>0.84</v>
      </c>
      <c r="H1089" s="2">
        <v>0.69</v>
      </c>
    </row>
    <row r="1090" spans="1:8" x14ac:dyDescent="0.25">
      <c r="A1090" s="2">
        <v>1297</v>
      </c>
      <c r="B1090" s="2">
        <v>1.196</v>
      </c>
      <c r="C1090" s="3">
        <f t="shared" si="16"/>
        <v>2.9000000000000001E-2</v>
      </c>
      <c r="D1090" s="2">
        <v>100</v>
      </c>
      <c r="E1090" s="2">
        <v>0.61799999999999999</v>
      </c>
      <c r="F1090" s="2">
        <v>0</v>
      </c>
      <c r="G1090" s="2">
        <v>0.83</v>
      </c>
      <c r="H1090" s="2">
        <v>0.69</v>
      </c>
    </row>
    <row r="1091" spans="1:8" x14ac:dyDescent="0.25">
      <c r="A1091" s="2">
        <v>1300</v>
      </c>
      <c r="B1091" s="2">
        <v>1.1970000000000001</v>
      </c>
      <c r="C1091" s="3">
        <f t="shared" ref="C1091:C1154" si="17">ROUND((1-G1091)^2+100*(H1091-G1091^2)^2,3)</f>
        <v>0.03</v>
      </c>
      <c r="D1091" s="2">
        <v>100</v>
      </c>
      <c r="E1091" s="2">
        <v>0.61799999999999999</v>
      </c>
      <c r="F1091" s="2">
        <v>0</v>
      </c>
      <c r="G1091" s="2">
        <v>0.82899999999999996</v>
      </c>
      <c r="H1091" s="2">
        <v>0.69</v>
      </c>
    </row>
    <row r="1092" spans="1:8" x14ac:dyDescent="0.25">
      <c r="A1092" s="2">
        <v>1301</v>
      </c>
      <c r="B1092" s="2">
        <v>1.1990000000000001</v>
      </c>
      <c r="C1092" s="3">
        <f t="shared" si="17"/>
        <v>3.2000000000000001E-2</v>
      </c>
      <c r="D1092" s="2">
        <v>100</v>
      </c>
      <c r="E1092" s="2">
        <v>0.61799999999999999</v>
      </c>
      <c r="F1092" s="2">
        <v>0</v>
      </c>
      <c r="G1092" s="2">
        <v>0.82799999999999996</v>
      </c>
      <c r="H1092" s="2">
        <v>0.69</v>
      </c>
    </row>
    <row r="1093" spans="1:8" x14ac:dyDescent="0.25">
      <c r="A1093" s="2">
        <v>1307</v>
      </c>
      <c r="B1093" s="2">
        <v>1.258</v>
      </c>
      <c r="C1093" s="3">
        <f t="shared" si="17"/>
        <v>9.0999999999999998E-2</v>
      </c>
      <c r="D1093" s="2">
        <v>100</v>
      </c>
      <c r="E1093" s="2">
        <v>0.61799999999999999</v>
      </c>
      <c r="F1093" s="2">
        <v>0</v>
      </c>
      <c r="G1093" s="2">
        <v>0.84</v>
      </c>
      <c r="H1093" s="2">
        <v>0.68</v>
      </c>
    </row>
    <row r="1094" spans="1:8" x14ac:dyDescent="0.25">
      <c r="A1094" s="2">
        <v>1308</v>
      </c>
      <c r="B1094" s="2">
        <v>1.25</v>
      </c>
      <c r="C1094" s="3">
        <f t="shared" si="17"/>
        <v>8.3000000000000004E-2</v>
      </c>
      <c r="D1094" s="2">
        <v>100</v>
      </c>
      <c r="E1094" s="2">
        <v>0.61799999999999999</v>
      </c>
      <c r="F1094" s="2">
        <v>0</v>
      </c>
      <c r="G1094" s="2">
        <v>0.83899999999999997</v>
      </c>
      <c r="H1094" s="2">
        <v>0.68</v>
      </c>
    </row>
    <row r="1095" spans="1:8" x14ac:dyDescent="0.25">
      <c r="A1095" s="2">
        <v>1309</v>
      </c>
      <c r="B1095" s="2">
        <v>1.3560000000000001</v>
      </c>
      <c r="C1095" s="3">
        <f t="shared" si="17"/>
        <v>0.189</v>
      </c>
      <c r="D1095" s="2">
        <v>100</v>
      </c>
      <c r="E1095" s="2">
        <v>0.61799999999999999</v>
      </c>
      <c r="F1095" s="2">
        <v>0</v>
      </c>
      <c r="G1095" s="2">
        <v>0.84899999999999998</v>
      </c>
      <c r="H1095" s="2">
        <v>0.68</v>
      </c>
    </row>
    <row r="1096" spans="1:8" x14ac:dyDescent="0.25">
      <c r="A1096" s="2">
        <v>1310</v>
      </c>
      <c r="B1096" s="2">
        <v>1.2010000000000001</v>
      </c>
      <c r="C1096" s="3">
        <f t="shared" si="17"/>
        <v>3.4000000000000002E-2</v>
      </c>
      <c r="D1096" s="2">
        <v>100</v>
      </c>
      <c r="E1096" s="2">
        <v>0.61799999999999999</v>
      </c>
      <c r="F1096" s="2">
        <v>0</v>
      </c>
      <c r="G1096" s="2">
        <v>0.82899999999999996</v>
      </c>
      <c r="H1096" s="2">
        <v>0.68</v>
      </c>
    </row>
    <row r="1097" spans="1:8" x14ac:dyDescent="0.25">
      <c r="A1097" s="2">
        <v>1312</v>
      </c>
      <c r="B1097" s="2">
        <v>1.2</v>
      </c>
      <c r="C1097" s="3">
        <f t="shared" si="17"/>
        <v>3.3000000000000002E-2</v>
      </c>
      <c r="D1097" s="2">
        <v>100</v>
      </c>
      <c r="E1097" s="2">
        <v>0.61799999999999999</v>
      </c>
      <c r="F1097" s="2">
        <v>0</v>
      </c>
      <c r="G1097" s="2">
        <v>0.82799999999999996</v>
      </c>
      <c r="H1097" s="2">
        <v>0.68</v>
      </c>
    </row>
    <row r="1098" spans="1:8" x14ac:dyDescent="0.25">
      <c r="A1098" s="2">
        <v>1313</v>
      </c>
      <c r="B1098" s="2">
        <v>1.2430000000000001</v>
      </c>
      <c r="C1098" s="3">
        <f t="shared" si="17"/>
        <v>7.5999999999999998E-2</v>
      </c>
      <c r="D1098" s="2">
        <v>100</v>
      </c>
      <c r="E1098" s="2">
        <v>0.61799999999999999</v>
      </c>
      <c r="F1098" s="2">
        <v>0</v>
      </c>
      <c r="G1098" s="2">
        <v>0.83799999999999997</v>
      </c>
      <c r="H1098" s="2">
        <v>0.68</v>
      </c>
    </row>
    <row r="1099" spans="1:8" x14ac:dyDescent="0.25">
      <c r="A1099" s="2">
        <v>1314</v>
      </c>
      <c r="B1099" s="2">
        <v>1.2470000000000001</v>
      </c>
      <c r="C1099" s="3">
        <f t="shared" si="17"/>
        <v>0.08</v>
      </c>
      <c r="D1099" s="2">
        <v>100</v>
      </c>
      <c r="E1099" s="2">
        <v>0.61799999999999999</v>
      </c>
      <c r="F1099" s="2">
        <v>0</v>
      </c>
      <c r="G1099" s="2">
        <v>0.83799999999999997</v>
      </c>
      <c r="H1099" s="2">
        <v>0.67900000000000005</v>
      </c>
    </row>
    <row r="1100" spans="1:8" x14ac:dyDescent="0.25">
      <c r="A1100" s="2">
        <v>1315</v>
      </c>
      <c r="B1100" s="2">
        <v>1.2010000000000001</v>
      </c>
      <c r="C1100" s="3">
        <f t="shared" si="17"/>
        <v>3.4000000000000002E-2</v>
      </c>
      <c r="D1100" s="2">
        <v>100</v>
      </c>
      <c r="E1100" s="2">
        <v>0.61799999999999999</v>
      </c>
      <c r="F1100" s="2">
        <v>0</v>
      </c>
      <c r="G1100" s="2">
        <v>0.82799999999999996</v>
      </c>
      <c r="H1100" s="2">
        <v>0.67900000000000005</v>
      </c>
    </row>
    <row r="1101" spans="1:8" x14ac:dyDescent="0.25">
      <c r="A1101" s="2">
        <v>1317</v>
      </c>
      <c r="B1101" s="2">
        <v>1.2030000000000001</v>
      </c>
      <c r="C1101" s="3">
        <f t="shared" si="17"/>
        <v>3.5999999999999997E-2</v>
      </c>
      <c r="D1101" s="2">
        <v>100</v>
      </c>
      <c r="E1101" s="2">
        <v>0.61799999999999999</v>
      </c>
      <c r="F1101" s="2">
        <v>0</v>
      </c>
      <c r="G1101" s="2">
        <v>0.82899999999999996</v>
      </c>
      <c r="H1101" s="2">
        <v>0.67900000000000005</v>
      </c>
    </row>
    <row r="1102" spans="1:8" x14ac:dyDescent="0.25">
      <c r="A1102" s="2">
        <v>1320</v>
      </c>
      <c r="B1102" s="2">
        <v>1.21</v>
      </c>
      <c r="C1102" s="3">
        <f t="shared" si="17"/>
        <v>4.2999999999999997E-2</v>
      </c>
      <c r="D1102" s="2">
        <v>100</v>
      </c>
      <c r="E1102" s="2">
        <v>0.61799999999999999</v>
      </c>
      <c r="F1102" s="2">
        <v>0</v>
      </c>
      <c r="G1102" s="2">
        <v>0.81799999999999995</v>
      </c>
      <c r="H1102" s="2">
        <v>0.67900000000000005</v>
      </c>
    </row>
    <row r="1103" spans="1:8" x14ac:dyDescent="0.25">
      <c r="A1103" s="2">
        <v>1321</v>
      </c>
      <c r="B1103" s="2">
        <v>1.214</v>
      </c>
      <c r="C1103" s="3">
        <f t="shared" si="17"/>
        <v>4.7E-2</v>
      </c>
      <c r="D1103" s="2">
        <v>100</v>
      </c>
      <c r="E1103" s="2">
        <v>0.61799999999999999</v>
      </c>
      <c r="F1103" s="2">
        <v>0</v>
      </c>
      <c r="G1103" s="2">
        <v>0.81699999999999995</v>
      </c>
      <c r="H1103" s="2">
        <v>0.67900000000000005</v>
      </c>
    </row>
    <row r="1104" spans="1:8" x14ac:dyDescent="0.25">
      <c r="A1104" s="2">
        <v>1322</v>
      </c>
      <c r="B1104" s="2">
        <v>1.218</v>
      </c>
      <c r="C1104" s="3">
        <f t="shared" si="17"/>
        <v>5.0999999999999997E-2</v>
      </c>
      <c r="D1104" s="2">
        <v>100</v>
      </c>
      <c r="E1104" s="2">
        <v>0.61799999999999999</v>
      </c>
      <c r="F1104" s="2">
        <v>0</v>
      </c>
      <c r="G1104" s="2">
        <v>0.81599999999999995</v>
      </c>
      <c r="H1104" s="2">
        <v>0.67900000000000005</v>
      </c>
    </row>
    <row r="1105" spans="1:8" x14ac:dyDescent="0.25">
      <c r="A1105" s="2">
        <v>1323</v>
      </c>
      <c r="B1105" s="2">
        <v>1.2230000000000001</v>
      </c>
      <c r="C1105" s="3">
        <f t="shared" si="17"/>
        <v>5.6000000000000001E-2</v>
      </c>
      <c r="D1105" s="2">
        <v>100</v>
      </c>
      <c r="E1105" s="2">
        <v>0.61799999999999999</v>
      </c>
      <c r="F1105" s="2">
        <v>0</v>
      </c>
      <c r="G1105" s="2">
        <v>0.81499999999999995</v>
      </c>
      <c r="H1105" s="2">
        <v>0.67900000000000005</v>
      </c>
    </row>
    <row r="1106" spans="1:8" x14ac:dyDescent="0.25">
      <c r="A1106" s="2">
        <v>1325</v>
      </c>
      <c r="B1106" s="2">
        <v>1.3009999999999999</v>
      </c>
      <c r="C1106" s="3">
        <f t="shared" si="17"/>
        <v>0.13400000000000001</v>
      </c>
      <c r="D1106" s="2">
        <v>100</v>
      </c>
      <c r="E1106" s="2">
        <v>0.61799999999999999</v>
      </c>
      <c r="F1106" s="2">
        <v>0</v>
      </c>
      <c r="G1106" s="2">
        <v>0.80500000000000005</v>
      </c>
      <c r="H1106" s="2">
        <v>0.67900000000000005</v>
      </c>
    </row>
    <row r="1107" spans="1:8" x14ac:dyDescent="0.25">
      <c r="A1107" s="2">
        <v>1328</v>
      </c>
      <c r="B1107" s="2">
        <v>1.1990000000000001</v>
      </c>
      <c r="C1107" s="3">
        <f t="shared" si="17"/>
        <v>3.2000000000000001E-2</v>
      </c>
      <c r="D1107" s="2">
        <v>100</v>
      </c>
      <c r="E1107" s="2">
        <v>0.61799999999999999</v>
      </c>
      <c r="F1107" s="2">
        <v>0</v>
      </c>
      <c r="G1107" s="2">
        <v>0.82699999999999996</v>
      </c>
      <c r="H1107" s="2">
        <v>0.67900000000000005</v>
      </c>
    </row>
    <row r="1108" spans="1:8" x14ac:dyDescent="0.25">
      <c r="A1108" s="2">
        <v>1330</v>
      </c>
      <c r="B1108" s="2">
        <v>1.2470000000000001</v>
      </c>
      <c r="C1108" s="3">
        <f t="shared" si="17"/>
        <v>0.08</v>
      </c>
      <c r="D1108" s="2">
        <v>100</v>
      </c>
      <c r="E1108" s="2">
        <v>0.61799999999999999</v>
      </c>
      <c r="F1108" s="2">
        <v>0</v>
      </c>
      <c r="G1108" s="2">
        <v>0.81699999999999995</v>
      </c>
      <c r="H1108" s="2">
        <v>0.68899999999999995</v>
      </c>
    </row>
    <row r="1109" spans="1:8" x14ac:dyDescent="0.25">
      <c r="A1109" s="2">
        <v>1331</v>
      </c>
      <c r="B1109" s="2">
        <v>1.24</v>
      </c>
      <c r="C1109" s="3">
        <f t="shared" si="17"/>
        <v>7.2999999999999995E-2</v>
      </c>
      <c r="D1109" s="2">
        <v>100</v>
      </c>
      <c r="E1109" s="2">
        <v>0.61799999999999999</v>
      </c>
      <c r="F1109" s="2">
        <v>0</v>
      </c>
      <c r="G1109" s="2">
        <v>0.81799999999999995</v>
      </c>
      <c r="H1109" s="2">
        <v>0.68899999999999995</v>
      </c>
    </row>
    <row r="1110" spans="1:8" x14ac:dyDescent="0.25">
      <c r="A1110" s="2">
        <v>1332</v>
      </c>
      <c r="B1110" s="2">
        <v>1.198</v>
      </c>
      <c r="C1110" s="3">
        <f t="shared" si="17"/>
        <v>3.1E-2</v>
      </c>
      <c r="D1110" s="2">
        <v>100</v>
      </c>
      <c r="E1110" s="2">
        <v>0.61799999999999999</v>
      </c>
      <c r="F1110" s="2">
        <v>0</v>
      </c>
      <c r="G1110" s="2">
        <v>0.82799999999999996</v>
      </c>
      <c r="H1110" s="2">
        <v>0.68899999999999995</v>
      </c>
    </row>
    <row r="1111" spans="1:8" x14ac:dyDescent="0.25">
      <c r="A1111" s="2">
        <v>1333</v>
      </c>
      <c r="B1111" s="2">
        <v>1.1970000000000001</v>
      </c>
      <c r="C1111" s="3">
        <f t="shared" si="17"/>
        <v>0.03</v>
      </c>
      <c r="D1111" s="2">
        <v>100</v>
      </c>
      <c r="E1111" s="2">
        <v>0.61799999999999999</v>
      </c>
      <c r="F1111" s="2">
        <v>0</v>
      </c>
      <c r="G1111" s="2">
        <v>0.82799999999999996</v>
      </c>
      <c r="H1111" s="2">
        <v>0.68799999999999994</v>
      </c>
    </row>
    <row r="1112" spans="1:8" x14ac:dyDescent="0.25">
      <c r="A1112" s="2">
        <v>1334</v>
      </c>
      <c r="B1112" s="2">
        <v>1.236</v>
      </c>
      <c r="C1112" s="3">
        <f t="shared" si="17"/>
        <v>6.9000000000000006E-2</v>
      </c>
      <c r="D1112" s="2">
        <v>100</v>
      </c>
      <c r="E1112" s="2">
        <v>0.61799999999999999</v>
      </c>
      <c r="F1112" s="2">
        <v>0</v>
      </c>
      <c r="G1112" s="2">
        <v>0.81799999999999995</v>
      </c>
      <c r="H1112" s="2">
        <v>0.68799999999999994</v>
      </c>
    </row>
    <row r="1113" spans="1:8" x14ac:dyDescent="0.25">
      <c r="A1113" s="2">
        <v>1336</v>
      </c>
      <c r="B1113" s="2">
        <v>1.327</v>
      </c>
      <c r="C1113" s="3">
        <f t="shared" si="17"/>
        <v>0.16</v>
      </c>
      <c r="D1113" s="2">
        <v>100</v>
      </c>
      <c r="E1113" s="2">
        <v>0.61799999999999999</v>
      </c>
      <c r="F1113" s="2">
        <v>0</v>
      </c>
      <c r="G1113" s="2">
        <v>0.80800000000000005</v>
      </c>
      <c r="H1113" s="2">
        <v>0.68799999999999994</v>
      </c>
    </row>
    <row r="1114" spans="1:8" x14ac:dyDescent="0.25">
      <c r="A1114" s="2">
        <v>1338</v>
      </c>
      <c r="B1114" s="2">
        <v>1.2290000000000001</v>
      </c>
      <c r="C1114" s="3">
        <f t="shared" si="17"/>
        <v>6.2E-2</v>
      </c>
      <c r="D1114" s="2">
        <v>100</v>
      </c>
      <c r="E1114" s="2">
        <v>0.61799999999999999</v>
      </c>
      <c r="F1114" s="2">
        <v>0</v>
      </c>
      <c r="G1114" s="2">
        <v>0.81899999999999995</v>
      </c>
      <c r="H1114" s="2">
        <v>0.68799999999999994</v>
      </c>
    </row>
    <row r="1115" spans="1:8" x14ac:dyDescent="0.25">
      <c r="A1115" s="2">
        <v>1339</v>
      </c>
      <c r="B1115" s="2">
        <v>1.196</v>
      </c>
      <c r="C1115" s="3">
        <f t="shared" si="17"/>
        <v>2.9000000000000001E-2</v>
      </c>
      <c r="D1115" s="2">
        <v>100</v>
      </c>
      <c r="E1115" s="2">
        <v>0.61799999999999999</v>
      </c>
      <c r="F1115" s="2">
        <v>0</v>
      </c>
      <c r="G1115" s="2">
        <v>0.82899999999999996</v>
      </c>
      <c r="H1115" s="2">
        <v>0.68799999999999994</v>
      </c>
    </row>
    <row r="1116" spans="1:8" x14ac:dyDescent="0.25">
      <c r="A1116" s="2">
        <v>1341</v>
      </c>
      <c r="B1116" s="2">
        <v>1.1990000000000001</v>
      </c>
      <c r="C1116" s="3">
        <f t="shared" si="17"/>
        <v>3.2000000000000001E-2</v>
      </c>
      <c r="D1116" s="2">
        <v>100</v>
      </c>
      <c r="E1116" s="2">
        <v>0.61799999999999999</v>
      </c>
      <c r="F1116" s="2">
        <v>0</v>
      </c>
      <c r="G1116" s="2">
        <v>0.82699999999999996</v>
      </c>
      <c r="H1116" s="2">
        <v>0.68799999999999994</v>
      </c>
    </row>
    <row r="1117" spans="1:8" x14ac:dyDescent="0.25">
      <c r="A1117" s="2">
        <v>1342</v>
      </c>
      <c r="B1117" s="2">
        <v>1.2430000000000001</v>
      </c>
      <c r="C1117" s="3">
        <f t="shared" si="17"/>
        <v>7.5999999999999998E-2</v>
      </c>
      <c r="D1117" s="2">
        <v>100</v>
      </c>
      <c r="E1117" s="2">
        <v>0.61799999999999999</v>
      </c>
      <c r="F1117" s="2">
        <v>0</v>
      </c>
      <c r="G1117" s="2">
        <v>0.81699999999999995</v>
      </c>
      <c r="H1117" s="2">
        <v>0.68799999999999994</v>
      </c>
    </row>
    <row r="1118" spans="1:8" x14ac:dyDescent="0.25">
      <c r="A1118" s="2">
        <v>1350</v>
      </c>
      <c r="B1118" s="2">
        <v>1.218</v>
      </c>
      <c r="C1118" s="3">
        <f t="shared" si="17"/>
        <v>5.0999999999999997E-2</v>
      </c>
      <c r="D1118" s="2">
        <v>100</v>
      </c>
      <c r="E1118" s="2">
        <v>0.61799999999999999</v>
      </c>
      <c r="F1118" s="2">
        <v>0</v>
      </c>
      <c r="G1118" s="2">
        <v>0.83899999999999997</v>
      </c>
      <c r="H1118" s="2">
        <v>0.68799999999999994</v>
      </c>
    </row>
    <row r="1119" spans="1:8" x14ac:dyDescent="0.25">
      <c r="A1119" s="2">
        <v>1355</v>
      </c>
      <c r="B1119" s="2">
        <v>1.214</v>
      </c>
      <c r="C1119" s="3">
        <f t="shared" si="17"/>
        <v>4.7E-2</v>
      </c>
      <c r="D1119" s="2">
        <v>100</v>
      </c>
      <c r="E1119" s="2">
        <v>0.61799999999999999</v>
      </c>
      <c r="F1119" s="2">
        <v>0</v>
      </c>
      <c r="G1119" s="2">
        <v>0.83799999999999997</v>
      </c>
      <c r="H1119" s="2">
        <v>0.68799999999999994</v>
      </c>
    </row>
    <row r="1120" spans="1:8" x14ac:dyDescent="0.25">
      <c r="A1120" s="2">
        <v>1356</v>
      </c>
      <c r="B1120" s="2">
        <v>1.2090000000000001</v>
      </c>
      <c r="C1120" s="3">
        <f t="shared" si="17"/>
        <v>4.2000000000000003E-2</v>
      </c>
      <c r="D1120" s="2">
        <v>100</v>
      </c>
      <c r="E1120" s="2">
        <v>0.61799999999999999</v>
      </c>
      <c r="F1120" s="2">
        <v>0</v>
      </c>
      <c r="G1120" s="2">
        <v>0.83699999999999997</v>
      </c>
      <c r="H1120" s="2">
        <v>0.68799999999999994</v>
      </c>
    </row>
    <row r="1121" spans="1:8" x14ac:dyDescent="0.25">
      <c r="A1121" s="2">
        <v>1358</v>
      </c>
      <c r="B1121" s="2">
        <v>1.2869999999999999</v>
      </c>
      <c r="C1121" s="3">
        <f t="shared" si="17"/>
        <v>0.12</v>
      </c>
      <c r="D1121" s="2">
        <v>100</v>
      </c>
      <c r="E1121" s="2">
        <v>0.61799999999999999</v>
      </c>
      <c r="F1121" s="2">
        <v>0</v>
      </c>
      <c r="G1121" s="2">
        <v>0.84799999999999998</v>
      </c>
      <c r="H1121" s="2">
        <v>0.68799999999999994</v>
      </c>
    </row>
    <row r="1122" spans="1:8" x14ac:dyDescent="0.25">
      <c r="A1122" s="2">
        <v>1359</v>
      </c>
      <c r="B1122" s="2">
        <v>1.2969999999999999</v>
      </c>
      <c r="C1122" s="3">
        <f t="shared" si="17"/>
        <v>0.13</v>
      </c>
      <c r="D1122" s="2">
        <v>100</v>
      </c>
      <c r="E1122" s="2">
        <v>0.61799999999999999</v>
      </c>
      <c r="F1122" s="2">
        <v>0</v>
      </c>
      <c r="G1122" s="2">
        <v>0.84899999999999998</v>
      </c>
      <c r="H1122" s="2">
        <v>0.68799999999999994</v>
      </c>
    </row>
    <row r="1123" spans="1:8" x14ac:dyDescent="0.25">
      <c r="A1123" s="2">
        <v>1363</v>
      </c>
      <c r="B1123" s="2">
        <v>1.224</v>
      </c>
      <c r="C1123" s="3">
        <f t="shared" si="17"/>
        <v>5.7000000000000002E-2</v>
      </c>
      <c r="D1123" s="2">
        <v>100</v>
      </c>
      <c r="E1123" s="2">
        <v>0.61799999999999999</v>
      </c>
      <c r="F1123" s="2">
        <v>0</v>
      </c>
      <c r="G1123" s="2">
        <v>0.84</v>
      </c>
      <c r="H1123" s="2">
        <v>0.68799999999999994</v>
      </c>
    </row>
    <row r="1124" spans="1:8" x14ac:dyDescent="0.25">
      <c r="A1124" s="2">
        <v>1364</v>
      </c>
      <c r="B1124" s="2">
        <v>1.196</v>
      </c>
      <c r="C1124" s="3">
        <f t="shared" si="17"/>
        <v>2.9000000000000001E-2</v>
      </c>
      <c r="D1124" s="2">
        <v>100</v>
      </c>
      <c r="E1124" s="2">
        <v>0.61799999999999999</v>
      </c>
      <c r="F1124" s="2">
        <v>0</v>
      </c>
      <c r="G1124" s="2">
        <v>0.83</v>
      </c>
      <c r="H1124" s="2">
        <v>0.68799999999999994</v>
      </c>
    </row>
    <row r="1125" spans="1:8" x14ac:dyDescent="0.25">
      <c r="A1125" s="2">
        <v>1365</v>
      </c>
      <c r="B1125" s="2">
        <v>1.196</v>
      </c>
      <c r="C1125" s="3">
        <f t="shared" si="17"/>
        <v>2.9000000000000001E-2</v>
      </c>
      <c r="D1125" s="2">
        <v>100</v>
      </c>
      <c r="E1125" s="2">
        <v>0.61799999999999999</v>
      </c>
      <c r="F1125" s="2">
        <v>0</v>
      </c>
      <c r="G1125" s="2">
        <v>0.83099999999999996</v>
      </c>
      <c r="H1125" s="2">
        <v>0.68799999999999994</v>
      </c>
    </row>
    <row r="1126" spans="1:8" x14ac:dyDescent="0.25">
      <c r="A1126" s="2">
        <v>1366</v>
      </c>
      <c r="B1126" s="2">
        <v>1.2190000000000001</v>
      </c>
      <c r="C1126" s="3">
        <f t="shared" si="17"/>
        <v>5.1999999999999998E-2</v>
      </c>
      <c r="D1126" s="2">
        <v>100</v>
      </c>
      <c r="E1126" s="2">
        <v>0.61799999999999999</v>
      </c>
      <c r="F1126" s="2">
        <v>0</v>
      </c>
      <c r="G1126" s="2">
        <v>0.82099999999999995</v>
      </c>
      <c r="H1126" s="2">
        <v>0.68799999999999994</v>
      </c>
    </row>
    <row r="1127" spans="1:8" x14ac:dyDescent="0.25">
      <c r="A1127" s="2">
        <v>1368</v>
      </c>
      <c r="B1127" s="2">
        <v>1.294</v>
      </c>
      <c r="C1127" s="3">
        <f t="shared" si="17"/>
        <v>0.127</v>
      </c>
      <c r="D1127" s="2">
        <v>100</v>
      </c>
      <c r="E1127" s="2">
        <v>0.61799999999999999</v>
      </c>
      <c r="F1127" s="2">
        <v>0</v>
      </c>
      <c r="G1127" s="2">
        <v>0.81100000000000005</v>
      </c>
      <c r="H1127" s="2">
        <v>0.68799999999999994</v>
      </c>
    </row>
    <row r="1128" spans="1:8" x14ac:dyDescent="0.25">
      <c r="A1128" s="2">
        <v>1370</v>
      </c>
      <c r="B1128" s="2">
        <v>1.284</v>
      </c>
      <c r="C1128" s="3">
        <f t="shared" si="17"/>
        <v>0.11700000000000001</v>
      </c>
      <c r="D1128" s="2">
        <v>100</v>
      </c>
      <c r="E1128" s="2">
        <v>0.61799999999999999</v>
      </c>
      <c r="F1128" s="2">
        <v>0</v>
      </c>
      <c r="G1128" s="2">
        <v>0.81200000000000006</v>
      </c>
      <c r="H1128" s="2">
        <v>0.68799999999999994</v>
      </c>
    </row>
    <row r="1129" spans="1:8" x14ac:dyDescent="0.25">
      <c r="A1129" s="2">
        <v>1371</v>
      </c>
      <c r="B1129" s="2">
        <v>1.3520000000000001</v>
      </c>
      <c r="C1129" s="3">
        <f t="shared" si="17"/>
        <v>0.185</v>
      </c>
      <c r="D1129" s="2">
        <v>100</v>
      </c>
      <c r="E1129" s="2">
        <v>0.61799999999999999</v>
      </c>
      <c r="F1129" s="2">
        <v>0</v>
      </c>
      <c r="G1129" s="2">
        <v>0.81200000000000006</v>
      </c>
      <c r="H1129" s="2">
        <v>0.69799999999999995</v>
      </c>
    </row>
    <row r="1130" spans="1:8" x14ac:dyDescent="0.25">
      <c r="A1130" s="2">
        <v>1372</v>
      </c>
      <c r="B1130" s="2">
        <v>1.365</v>
      </c>
      <c r="C1130" s="3">
        <f t="shared" si="17"/>
        <v>0.19800000000000001</v>
      </c>
      <c r="D1130" s="2">
        <v>100</v>
      </c>
      <c r="E1130" s="2">
        <v>0.61799999999999999</v>
      </c>
      <c r="F1130" s="2">
        <v>0</v>
      </c>
      <c r="G1130" s="2">
        <v>0.81100000000000005</v>
      </c>
      <c r="H1130" s="2">
        <v>0.69799999999999995</v>
      </c>
    </row>
    <row r="1131" spans="1:8" x14ac:dyDescent="0.25">
      <c r="A1131" s="2">
        <v>1373</v>
      </c>
      <c r="B1131" s="2">
        <v>1.357</v>
      </c>
      <c r="C1131" s="3">
        <f t="shared" si="17"/>
        <v>0.19</v>
      </c>
      <c r="D1131" s="2">
        <v>100</v>
      </c>
      <c r="E1131" s="2">
        <v>0.61799999999999999</v>
      </c>
      <c r="F1131" s="2">
        <v>0</v>
      </c>
      <c r="G1131" s="2">
        <v>0.81100000000000005</v>
      </c>
      <c r="H1131" s="2">
        <v>0.69699999999999995</v>
      </c>
    </row>
    <row r="1132" spans="1:8" x14ac:dyDescent="0.25">
      <c r="A1132" s="2">
        <v>1374</v>
      </c>
      <c r="B1132" s="2">
        <v>1.5129999999999999</v>
      </c>
      <c r="C1132" s="3">
        <f t="shared" si="17"/>
        <v>0.34699999999999998</v>
      </c>
      <c r="D1132" s="2">
        <v>100</v>
      </c>
      <c r="E1132" s="2">
        <v>0.61799999999999999</v>
      </c>
      <c r="F1132" s="2">
        <v>0</v>
      </c>
      <c r="G1132" s="2">
        <v>0.80100000000000005</v>
      </c>
      <c r="H1132" s="2">
        <v>0.69699999999999995</v>
      </c>
    </row>
    <row r="1133" spans="1:8" x14ac:dyDescent="0.25">
      <c r="A1133" s="2">
        <v>1375</v>
      </c>
      <c r="B1133" s="2">
        <v>1.37</v>
      </c>
      <c r="C1133" s="3">
        <f t="shared" si="17"/>
        <v>0.20300000000000001</v>
      </c>
      <c r="D1133" s="2">
        <v>100</v>
      </c>
      <c r="E1133" s="2">
        <v>0.61799999999999999</v>
      </c>
      <c r="F1133" s="2">
        <v>0</v>
      </c>
      <c r="G1133" s="2">
        <v>0.81</v>
      </c>
      <c r="H1133" s="2">
        <v>0.69699999999999995</v>
      </c>
    </row>
    <row r="1134" spans="1:8" x14ac:dyDescent="0.25">
      <c r="A1134" s="2">
        <v>1376</v>
      </c>
      <c r="B1134" s="2">
        <v>1.462</v>
      </c>
      <c r="C1134" s="3">
        <f t="shared" si="17"/>
        <v>0.29499999999999998</v>
      </c>
      <c r="D1134" s="2">
        <v>100</v>
      </c>
      <c r="E1134" s="2">
        <v>0.61799999999999999</v>
      </c>
      <c r="F1134" s="2">
        <v>0</v>
      </c>
      <c r="G1134" s="2">
        <v>0.81</v>
      </c>
      <c r="H1134" s="2">
        <v>0.70699999999999996</v>
      </c>
    </row>
    <row r="1135" spans="1:8" x14ac:dyDescent="0.25">
      <c r="A1135" s="2">
        <v>1378</v>
      </c>
      <c r="B1135" s="2">
        <v>1.3839999999999999</v>
      </c>
      <c r="C1135" s="3">
        <f t="shared" si="17"/>
        <v>0.217</v>
      </c>
      <c r="D1135" s="2">
        <v>100</v>
      </c>
      <c r="E1135" s="2">
        <v>0.61799999999999999</v>
      </c>
      <c r="F1135" s="2">
        <v>0</v>
      </c>
      <c r="G1135" s="2">
        <v>0.80900000000000005</v>
      </c>
      <c r="H1135" s="2">
        <v>0.69699999999999995</v>
      </c>
    </row>
    <row r="1136" spans="1:8" x14ac:dyDescent="0.25">
      <c r="A1136" s="2">
        <v>1379</v>
      </c>
      <c r="B1136" s="2">
        <v>1.399</v>
      </c>
      <c r="C1136" s="3">
        <f t="shared" si="17"/>
        <v>0.23200000000000001</v>
      </c>
      <c r="D1136" s="2">
        <v>100</v>
      </c>
      <c r="E1136" s="2">
        <v>0.61799999999999999</v>
      </c>
      <c r="F1136" s="2">
        <v>0</v>
      </c>
      <c r="G1136" s="2">
        <v>0.80800000000000005</v>
      </c>
      <c r="H1136" s="2">
        <v>0.69699999999999995</v>
      </c>
    </row>
    <row r="1137" spans="1:8" x14ac:dyDescent="0.25">
      <c r="A1137" s="2">
        <v>1380</v>
      </c>
      <c r="B1137" s="2">
        <v>1.57</v>
      </c>
      <c r="C1137" s="3">
        <f t="shared" si="17"/>
        <v>0.40300000000000002</v>
      </c>
      <c r="D1137" s="2">
        <v>100</v>
      </c>
      <c r="E1137" s="2">
        <v>0.61799999999999999</v>
      </c>
      <c r="F1137" s="2">
        <v>0</v>
      </c>
      <c r="G1137" s="2">
        <v>0.79800000000000004</v>
      </c>
      <c r="H1137" s="2">
        <v>0.69699999999999995</v>
      </c>
    </row>
    <row r="1138" spans="1:8" x14ac:dyDescent="0.25">
      <c r="A1138" s="2">
        <v>1382</v>
      </c>
      <c r="B1138" s="2">
        <v>1.4139999999999999</v>
      </c>
      <c r="C1138" s="3">
        <f t="shared" si="17"/>
        <v>0.247</v>
      </c>
      <c r="D1138" s="2">
        <v>100</v>
      </c>
      <c r="E1138" s="2">
        <v>0.61799999999999999</v>
      </c>
      <c r="F1138" s="2">
        <v>0</v>
      </c>
      <c r="G1138" s="2">
        <v>0.80700000000000005</v>
      </c>
      <c r="H1138" s="2">
        <v>0.69699999999999995</v>
      </c>
    </row>
    <row r="1139" spans="1:8" x14ac:dyDescent="0.25">
      <c r="A1139" s="2">
        <v>1383</v>
      </c>
      <c r="B1139" s="2">
        <v>1.288</v>
      </c>
      <c r="C1139" s="3">
        <f t="shared" si="17"/>
        <v>0.121</v>
      </c>
      <c r="D1139" s="2">
        <v>100</v>
      </c>
      <c r="E1139" s="2">
        <v>0.61799999999999999</v>
      </c>
      <c r="F1139" s="2">
        <v>0</v>
      </c>
      <c r="G1139" s="2">
        <v>0.81699999999999995</v>
      </c>
      <c r="H1139" s="2">
        <v>0.69699999999999995</v>
      </c>
    </row>
    <row r="1140" spans="1:8" x14ac:dyDescent="0.25">
      <c r="A1140" s="2">
        <v>1384</v>
      </c>
      <c r="B1140" s="2">
        <v>1.357</v>
      </c>
      <c r="C1140" s="3">
        <f t="shared" si="17"/>
        <v>0.19</v>
      </c>
      <c r="D1140" s="2">
        <v>100</v>
      </c>
      <c r="E1140" s="2">
        <v>0.61799999999999999</v>
      </c>
      <c r="F1140" s="2">
        <v>0</v>
      </c>
      <c r="G1140" s="2">
        <v>0.81699999999999995</v>
      </c>
      <c r="H1140" s="2">
        <v>0.70699999999999996</v>
      </c>
    </row>
    <row r="1141" spans="1:8" x14ac:dyDescent="0.25">
      <c r="A1141" s="2">
        <v>1385</v>
      </c>
      <c r="B1141" s="2">
        <v>1.3440000000000001</v>
      </c>
      <c r="C1141" s="3">
        <f t="shared" si="17"/>
        <v>0.17699999999999999</v>
      </c>
      <c r="D1141" s="2">
        <v>100</v>
      </c>
      <c r="E1141" s="2">
        <v>0.61799999999999999</v>
      </c>
      <c r="F1141" s="2">
        <v>0</v>
      </c>
      <c r="G1141" s="2">
        <v>0.81799999999999995</v>
      </c>
      <c r="H1141" s="2">
        <v>0.70699999999999996</v>
      </c>
    </row>
    <row r="1142" spans="1:8" x14ac:dyDescent="0.25">
      <c r="A1142" s="2">
        <v>1386</v>
      </c>
      <c r="B1142" s="2">
        <v>1.242</v>
      </c>
      <c r="C1142" s="3">
        <f t="shared" si="17"/>
        <v>7.4999999999999997E-2</v>
      </c>
      <c r="D1142" s="2">
        <v>100</v>
      </c>
      <c r="E1142" s="2">
        <v>0.61799999999999999</v>
      </c>
      <c r="F1142" s="2">
        <v>0</v>
      </c>
      <c r="G1142" s="2">
        <v>0.82799999999999996</v>
      </c>
      <c r="H1142" s="2">
        <v>0.70699999999999996</v>
      </c>
    </row>
    <row r="1143" spans="1:8" x14ac:dyDescent="0.25">
      <c r="A1143" s="2">
        <v>1387</v>
      </c>
      <c r="B1143" s="2">
        <v>1.2350000000000001</v>
      </c>
      <c r="C1143" s="3">
        <f t="shared" si="17"/>
        <v>6.8000000000000005E-2</v>
      </c>
      <c r="D1143" s="2">
        <v>100</v>
      </c>
      <c r="E1143" s="2">
        <v>0.61799999999999999</v>
      </c>
      <c r="F1143" s="2">
        <v>0</v>
      </c>
      <c r="G1143" s="2">
        <v>0.82899999999999996</v>
      </c>
      <c r="H1143" s="2">
        <v>0.70699999999999996</v>
      </c>
    </row>
    <row r="1144" spans="1:8" x14ac:dyDescent="0.25">
      <c r="A1144" s="2">
        <v>1391</v>
      </c>
      <c r="B1144" s="2">
        <v>1.1950000000000001</v>
      </c>
      <c r="C1144" s="3">
        <f t="shared" si="17"/>
        <v>2.9000000000000001E-2</v>
      </c>
      <c r="D1144" s="2">
        <v>100</v>
      </c>
      <c r="E1144" s="2">
        <v>0.61799999999999999</v>
      </c>
      <c r="F1144" s="2">
        <v>0</v>
      </c>
      <c r="G1144" s="2">
        <v>0.83799999999999997</v>
      </c>
      <c r="H1144" s="2">
        <v>0.70699999999999996</v>
      </c>
    </row>
    <row r="1145" spans="1:8" x14ac:dyDescent="0.25">
      <c r="A1145" s="2">
        <v>1392</v>
      </c>
      <c r="B1145" s="2">
        <v>1.2050000000000001</v>
      </c>
      <c r="C1145" s="3">
        <f t="shared" si="17"/>
        <v>3.7999999999999999E-2</v>
      </c>
      <c r="D1145" s="2">
        <v>100</v>
      </c>
      <c r="E1145" s="2">
        <v>0.61799999999999999</v>
      </c>
      <c r="F1145" s="2">
        <v>0</v>
      </c>
      <c r="G1145" s="2">
        <v>0.84799999999999998</v>
      </c>
      <c r="H1145" s="2">
        <v>0.70699999999999996</v>
      </c>
    </row>
    <row r="1146" spans="1:8" x14ac:dyDescent="0.25">
      <c r="A1146" s="2">
        <v>1393</v>
      </c>
      <c r="B1146" s="2">
        <v>1.272</v>
      </c>
      <c r="C1146" s="3">
        <f t="shared" si="17"/>
        <v>0.105</v>
      </c>
      <c r="D1146" s="2">
        <v>100</v>
      </c>
      <c r="E1146" s="2">
        <v>0.61799999999999999</v>
      </c>
      <c r="F1146" s="2">
        <v>0</v>
      </c>
      <c r="G1146" s="2">
        <v>0.85799999999999998</v>
      </c>
      <c r="H1146" s="2">
        <v>0.70699999999999996</v>
      </c>
    </row>
    <row r="1147" spans="1:8" x14ac:dyDescent="0.25">
      <c r="A1147" s="2">
        <v>1397</v>
      </c>
      <c r="B1147" s="2">
        <v>1.2090000000000001</v>
      </c>
      <c r="C1147" s="3">
        <f t="shared" si="17"/>
        <v>4.2000000000000003E-2</v>
      </c>
      <c r="D1147" s="2">
        <v>100</v>
      </c>
      <c r="E1147" s="2">
        <v>0.61799999999999999</v>
      </c>
      <c r="F1147" s="2">
        <v>0</v>
      </c>
      <c r="G1147" s="2">
        <v>0.84899999999999998</v>
      </c>
      <c r="H1147" s="2">
        <v>0.70699999999999996</v>
      </c>
    </row>
    <row r="1148" spans="1:8" x14ac:dyDescent="0.25">
      <c r="A1148" s="2">
        <v>1398</v>
      </c>
      <c r="B1148" s="2">
        <v>1.282</v>
      </c>
      <c r="C1148" s="3">
        <f t="shared" si="17"/>
        <v>0.115</v>
      </c>
      <c r="D1148" s="2">
        <v>100</v>
      </c>
      <c r="E1148" s="2">
        <v>0.61799999999999999</v>
      </c>
      <c r="F1148" s="2">
        <v>0</v>
      </c>
      <c r="G1148" s="2">
        <v>0.85899999999999999</v>
      </c>
      <c r="H1148" s="2">
        <v>0.70699999999999996</v>
      </c>
    </row>
    <row r="1149" spans="1:8" x14ac:dyDescent="0.25">
      <c r="A1149" s="2">
        <v>1403</v>
      </c>
      <c r="B1149" s="2">
        <v>1.2629999999999999</v>
      </c>
      <c r="C1149" s="3">
        <f t="shared" si="17"/>
        <v>9.6000000000000002E-2</v>
      </c>
      <c r="D1149" s="2">
        <v>100</v>
      </c>
      <c r="E1149" s="2">
        <v>0.61799999999999999</v>
      </c>
      <c r="F1149" s="2">
        <v>0</v>
      </c>
      <c r="G1149" s="2">
        <v>0.85699999999999998</v>
      </c>
      <c r="H1149" s="2">
        <v>0.70699999999999996</v>
      </c>
    </row>
    <row r="1150" spans="1:8" x14ac:dyDescent="0.25">
      <c r="A1150" s="2">
        <v>1404</v>
      </c>
      <c r="B1150" s="2">
        <v>1.3280000000000001</v>
      </c>
      <c r="C1150" s="3">
        <f t="shared" si="17"/>
        <v>0.161</v>
      </c>
      <c r="D1150" s="2">
        <v>100</v>
      </c>
      <c r="E1150" s="2">
        <v>0.61799999999999999</v>
      </c>
      <c r="F1150" s="2">
        <v>0</v>
      </c>
      <c r="G1150" s="2">
        <v>0.85699999999999998</v>
      </c>
      <c r="H1150" s="2">
        <v>0.69699999999999995</v>
      </c>
    </row>
    <row r="1151" spans="1:8" x14ac:dyDescent="0.25">
      <c r="A1151" s="2">
        <v>1405</v>
      </c>
      <c r="B1151" s="2">
        <v>1.341</v>
      </c>
      <c r="C1151" s="3">
        <f t="shared" si="17"/>
        <v>0.17399999999999999</v>
      </c>
      <c r="D1151" s="2">
        <v>100</v>
      </c>
      <c r="E1151" s="2">
        <v>0.61799999999999999</v>
      </c>
      <c r="F1151" s="2">
        <v>0</v>
      </c>
      <c r="G1151" s="2">
        <v>0.85799999999999998</v>
      </c>
      <c r="H1151" s="2">
        <v>0.69699999999999995</v>
      </c>
    </row>
    <row r="1152" spans="1:8" x14ac:dyDescent="0.25">
      <c r="A1152" s="2">
        <v>1406</v>
      </c>
      <c r="B1152" s="2">
        <v>1.3540000000000001</v>
      </c>
      <c r="C1152" s="3">
        <f t="shared" si="17"/>
        <v>0.187</v>
      </c>
      <c r="D1152" s="2">
        <v>100</v>
      </c>
      <c r="E1152" s="2">
        <v>0.61799999999999999</v>
      </c>
      <c r="F1152" s="2">
        <v>0</v>
      </c>
      <c r="G1152" s="2">
        <v>0.85899999999999999</v>
      </c>
      <c r="H1152" s="2">
        <v>0.69699999999999995</v>
      </c>
    </row>
    <row r="1153" spans="1:8" x14ac:dyDescent="0.25">
      <c r="A1153" s="2">
        <v>1407</v>
      </c>
      <c r="B1153" s="2">
        <v>1.246</v>
      </c>
      <c r="C1153" s="3">
        <f t="shared" si="17"/>
        <v>7.9000000000000001E-2</v>
      </c>
      <c r="D1153" s="2">
        <v>100</v>
      </c>
      <c r="E1153" s="2">
        <v>0.61799999999999999</v>
      </c>
      <c r="F1153" s="2">
        <v>0</v>
      </c>
      <c r="G1153" s="2">
        <v>0.84899999999999998</v>
      </c>
      <c r="H1153" s="2">
        <v>0.69699999999999995</v>
      </c>
    </row>
    <row r="1154" spans="1:8" x14ac:dyDescent="0.25">
      <c r="A1154" s="2">
        <v>1408</v>
      </c>
      <c r="B1154" s="2">
        <v>1.2549999999999999</v>
      </c>
      <c r="C1154" s="3">
        <f t="shared" si="17"/>
        <v>8.7999999999999995E-2</v>
      </c>
      <c r="D1154" s="2">
        <v>100</v>
      </c>
      <c r="E1154" s="2">
        <v>0.61799999999999999</v>
      </c>
      <c r="F1154" s="2">
        <v>0</v>
      </c>
      <c r="G1154" s="2">
        <v>0.85</v>
      </c>
      <c r="H1154" s="2">
        <v>0.69699999999999995</v>
      </c>
    </row>
    <row r="1155" spans="1:8" x14ac:dyDescent="0.25">
      <c r="A1155" s="2">
        <v>1409</v>
      </c>
      <c r="B1155" s="2">
        <v>1.2</v>
      </c>
      <c r="C1155" s="3">
        <f t="shared" ref="C1155:C1218" si="18">ROUND((1-G1155)^2+100*(H1155-G1155^2)^2,3)</f>
        <v>3.3000000000000002E-2</v>
      </c>
      <c r="D1155" s="2">
        <v>100</v>
      </c>
      <c r="E1155" s="2">
        <v>0.61799999999999999</v>
      </c>
      <c r="F1155" s="2">
        <v>0</v>
      </c>
      <c r="G1155" s="2">
        <v>0.84</v>
      </c>
      <c r="H1155" s="2">
        <v>0.69699999999999995</v>
      </c>
    </row>
    <row r="1156" spans="1:8" x14ac:dyDescent="0.25">
      <c r="A1156" s="2">
        <v>1410</v>
      </c>
      <c r="B1156" s="2">
        <v>1.2030000000000001</v>
      </c>
      <c r="C1156" s="3">
        <f t="shared" si="18"/>
        <v>3.5999999999999997E-2</v>
      </c>
      <c r="D1156" s="2">
        <v>100</v>
      </c>
      <c r="E1156" s="2">
        <v>0.61799999999999999</v>
      </c>
      <c r="F1156" s="2">
        <v>0</v>
      </c>
      <c r="G1156" s="2">
        <v>0.84099999999999997</v>
      </c>
      <c r="H1156" s="2">
        <v>0.69699999999999995</v>
      </c>
    </row>
    <row r="1157" spans="1:8" x14ac:dyDescent="0.25">
      <c r="A1157" s="2">
        <v>1412</v>
      </c>
      <c r="B1157" s="2">
        <v>1.198</v>
      </c>
      <c r="C1157" s="3">
        <f t="shared" si="18"/>
        <v>3.1E-2</v>
      </c>
      <c r="D1157" s="2">
        <v>100</v>
      </c>
      <c r="E1157" s="2">
        <v>0.61799999999999999</v>
      </c>
      <c r="F1157" s="2">
        <v>0</v>
      </c>
      <c r="G1157" s="2">
        <v>0.84</v>
      </c>
      <c r="H1157" s="2">
        <v>0.69799999999999995</v>
      </c>
    </row>
    <row r="1158" spans="1:8" x14ac:dyDescent="0.25">
      <c r="A1158" s="2">
        <v>1413</v>
      </c>
      <c r="B1158" s="2">
        <v>1.196</v>
      </c>
      <c r="C1158" s="3">
        <f t="shared" si="18"/>
        <v>2.9000000000000001E-2</v>
      </c>
      <c r="D1158" s="2">
        <v>100</v>
      </c>
      <c r="E1158" s="2">
        <v>0.61799999999999999</v>
      </c>
      <c r="F1158" s="2">
        <v>0</v>
      </c>
      <c r="G1158" s="2">
        <v>0.83899999999999997</v>
      </c>
      <c r="H1158" s="2">
        <v>0.69799999999999995</v>
      </c>
    </row>
    <row r="1159" spans="1:8" x14ac:dyDescent="0.25">
      <c r="A1159" s="2">
        <v>1414</v>
      </c>
      <c r="B1159" s="2">
        <v>1.242</v>
      </c>
      <c r="C1159" s="3">
        <f t="shared" si="18"/>
        <v>7.4999999999999997E-2</v>
      </c>
      <c r="D1159" s="2">
        <v>100</v>
      </c>
      <c r="E1159" s="2">
        <v>0.61799999999999999</v>
      </c>
      <c r="F1159" s="2">
        <v>0</v>
      </c>
      <c r="G1159" s="2">
        <v>0.84899999999999998</v>
      </c>
      <c r="H1159" s="2">
        <v>0.69799999999999995</v>
      </c>
    </row>
    <row r="1160" spans="1:8" x14ac:dyDescent="0.25">
      <c r="A1160" s="2">
        <v>1415</v>
      </c>
      <c r="B1160" s="2">
        <v>1.2350000000000001</v>
      </c>
      <c r="C1160" s="3">
        <f t="shared" si="18"/>
        <v>6.8000000000000005E-2</v>
      </c>
      <c r="D1160" s="2">
        <v>100</v>
      </c>
      <c r="E1160" s="2">
        <v>0.61799999999999999</v>
      </c>
      <c r="F1160" s="2">
        <v>0</v>
      </c>
      <c r="G1160" s="2">
        <v>0.84799999999999998</v>
      </c>
      <c r="H1160" s="2">
        <v>0.69799999999999995</v>
      </c>
    </row>
    <row r="1161" spans="1:8" x14ac:dyDescent="0.25">
      <c r="A1161" s="2">
        <v>1416</v>
      </c>
      <c r="B1161" s="2">
        <v>1.1950000000000001</v>
      </c>
      <c r="C1161" s="3">
        <f t="shared" si="18"/>
        <v>2.8000000000000001E-2</v>
      </c>
      <c r="D1161" s="2">
        <v>100</v>
      </c>
      <c r="E1161" s="2">
        <v>0.61799999999999999</v>
      </c>
      <c r="F1161" s="2">
        <v>0</v>
      </c>
      <c r="G1161" s="2">
        <v>0.83799999999999997</v>
      </c>
      <c r="H1161" s="2">
        <v>0.69799999999999995</v>
      </c>
    </row>
    <row r="1162" spans="1:8" x14ac:dyDescent="0.25">
      <c r="A1162" s="2">
        <v>1417</v>
      </c>
      <c r="B1162" s="2">
        <v>1.194</v>
      </c>
      <c r="C1162" s="3">
        <f t="shared" si="18"/>
        <v>2.7E-2</v>
      </c>
      <c r="D1162" s="2">
        <v>100</v>
      </c>
      <c r="E1162" s="2">
        <v>0.61799999999999999</v>
      </c>
      <c r="F1162" s="2">
        <v>0</v>
      </c>
      <c r="G1162" s="2">
        <v>0.83699999999999997</v>
      </c>
      <c r="H1162" s="2">
        <v>0.69799999999999995</v>
      </c>
    </row>
    <row r="1163" spans="1:8" x14ac:dyDescent="0.25">
      <c r="A1163" s="2">
        <v>1418</v>
      </c>
      <c r="B1163" s="2">
        <v>1.194</v>
      </c>
      <c r="C1163" s="3">
        <f t="shared" si="18"/>
        <v>2.7E-2</v>
      </c>
      <c r="D1163" s="2">
        <v>100</v>
      </c>
      <c r="E1163" s="2">
        <v>0.61799999999999999</v>
      </c>
      <c r="F1163" s="2">
        <v>0</v>
      </c>
      <c r="G1163" s="2">
        <v>0.83599999999999997</v>
      </c>
      <c r="H1163" s="2">
        <v>0.69799999999999995</v>
      </c>
    </row>
    <row r="1164" spans="1:8" x14ac:dyDescent="0.25">
      <c r="A1164" s="2">
        <v>1419</v>
      </c>
      <c r="B1164" s="2">
        <v>1.222</v>
      </c>
      <c r="C1164" s="3">
        <f t="shared" si="18"/>
        <v>5.5E-2</v>
      </c>
      <c r="D1164" s="2">
        <v>100</v>
      </c>
      <c r="E1164" s="2">
        <v>0.61799999999999999</v>
      </c>
      <c r="F1164" s="2">
        <v>0</v>
      </c>
      <c r="G1164" s="2">
        <v>0.82599999999999996</v>
      </c>
      <c r="H1164" s="2">
        <v>0.69799999999999995</v>
      </c>
    </row>
    <row r="1165" spans="1:8" x14ac:dyDescent="0.25">
      <c r="A1165" s="2">
        <v>1421</v>
      </c>
      <c r="B1165" s="2">
        <v>1.194</v>
      </c>
      <c r="C1165" s="3">
        <f t="shared" si="18"/>
        <v>2.7E-2</v>
      </c>
      <c r="D1165" s="2">
        <v>100</v>
      </c>
      <c r="E1165" s="2">
        <v>0.61799999999999999</v>
      </c>
      <c r="F1165" s="2">
        <v>0</v>
      </c>
      <c r="G1165" s="2">
        <v>0.83499999999999996</v>
      </c>
      <c r="H1165" s="2">
        <v>0.69799999999999995</v>
      </c>
    </row>
    <row r="1166" spans="1:8" x14ac:dyDescent="0.25">
      <c r="A1166" s="2">
        <v>1424</v>
      </c>
      <c r="B1166" s="2">
        <v>1.228</v>
      </c>
      <c r="C1166" s="3">
        <f t="shared" si="18"/>
        <v>6.0999999999999999E-2</v>
      </c>
      <c r="D1166" s="2">
        <v>100</v>
      </c>
      <c r="E1166" s="2">
        <v>0.61799999999999999</v>
      </c>
      <c r="F1166" s="2">
        <v>0</v>
      </c>
      <c r="G1166" s="2">
        <v>0.82499999999999996</v>
      </c>
      <c r="H1166" s="2">
        <v>0.69799999999999995</v>
      </c>
    </row>
    <row r="1167" spans="1:8" x14ac:dyDescent="0.25">
      <c r="A1167" s="2">
        <v>1425</v>
      </c>
      <c r="B1167" s="2">
        <v>1.2170000000000001</v>
      </c>
      <c r="C1167" s="3">
        <f t="shared" si="18"/>
        <v>0.05</v>
      </c>
      <c r="D1167" s="2">
        <v>100</v>
      </c>
      <c r="E1167" s="2">
        <v>0.61799999999999999</v>
      </c>
      <c r="F1167" s="2">
        <v>0</v>
      </c>
      <c r="G1167" s="2">
        <v>0.84499999999999997</v>
      </c>
      <c r="H1167" s="2">
        <v>0.69799999999999995</v>
      </c>
    </row>
    <row r="1168" spans="1:8" x14ac:dyDescent="0.25">
      <c r="A1168" s="2">
        <v>1427</v>
      </c>
      <c r="B1168" s="2">
        <v>1.206</v>
      </c>
      <c r="C1168" s="3">
        <f t="shared" si="18"/>
        <v>3.9E-2</v>
      </c>
      <c r="D1168" s="2">
        <v>100</v>
      </c>
      <c r="E1168" s="2">
        <v>0.61799999999999999</v>
      </c>
      <c r="F1168" s="2">
        <v>0</v>
      </c>
      <c r="G1168" s="2">
        <v>0.83499999999999996</v>
      </c>
      <c r="H1168" s="2">
        <v>0.70799999999999996</v>
      </c>
    </row>
    <row r="1169" spans="1:8" x14ac:dyDescent="0.25">
      <c r="A1169" s="2">
        <v>1428</v>
      </c>
      <c r="B1169" s="2">
        <v>1.1950000000000001</v>
      </c>
      <c r="C1169" s="3">
        <f t="shared" si="18"/>
        <v>2.8000000000000001E-2</v>
      </c>
      <c r="D1169" s="2">
        <v>100</v>
      </c>
      <c r="E1169" s="2">
        <v>0.61799999999999999</v>
      </c>
      <c r="F1169" s="2">
        <v>0</v>
      </c>
      <c r="G1169" s="2">
        <v>0.84499999999999997</v>
      </c>
      <c r="H1169" s="2">
        <v>0.70799999999999996</v>
      </c>
    </row>
    <row r="1170" spans="1:8" x14ac:dyDescent="0.25">
      <c r="A1170" s="2">
        <v>1429</v>
      </c>
      <c r="B1170" s="2">
        <v>1.1970000000000001</v>
      </c>
      <c r="C1170" s="3">
        <f t="shared" si="18"/>
        <v>0.03</v>
      </c>
      <c r="D1170" s="2">
        <v>100</v>
      </c>
      <c r="E1170" s="2">
        <v>0.61799999999999999</v>
      </c>
      <c r="F1170" s="2">
        <v>0</v>
      </c>
      <c r="G1170" s="2">
        <v>0.84599999999999997</v>
      </c>
      <c r="H1170" s="2">
        <v>0.70799999999999996</v>
      </c>
    </row>
    <row r="1171" spans="1:8" x14ac:dyDescent="0.25">
      <c r="A1171" s="2">
        <v>1430</v>
      </c>
      <c r="B1171" s="2">
        <v>1.1990000000000001</v>
      </c>
      <c r="C1171" s="3">
        <f t="shared" si="18"/>
        <v>3.2000000000000001E-2</v>
      </c>
      <c r="D1171" s="2">
        <v>100</v>
      </c>
      <c r="E1171" s="2">
        <v>0.61799999999999999</v>
      </c>
      <c r="F1171" s="2">
        <v>0</v>
      </c>
      <c r="G1171" s="2">
        <v>0.84699999999999998</v>
      </c>
      <c r="H1171" s="2">
        <v>0.70799999999999996</v>
      </c>
    </row>
    <row r="1172" spans="1:8" x14ac:dyDescent="0.25">
      <c r="A1172" s="2">
        <v>1431</v>
      </c>
      <c r="B1172" s="2">
        <v>1.1990000000000001</v>
      </c>
      <c r="C1172" s="3">
        <f t="shared" si="18"/>
        <v>3.2000000000000001E-2</v>
      </c>
      <c r="D1172" s="2">
        <v>100</v>
      </c>
      <c r="E1172" s="2">
        <v>0.61799999999999999</v>
      </c>
      <c r="F1172" s="2">
        <v>0</v>
      </c>
      <c r="G1172" s="2">
        <v>0.83699999999999997</v>
      </c>
      <c r="H1172" s="2">
        <v>0.70799999999999996</v>
      </c>
    </row>
    <row r="1173" spans="1:8" x14ac:dyDescent="0.25">
      <c r="A1173" s="2">
        <v>1437</v>
      </c>
      <c r="B1173" s="2">
        <v>1.2569999999999999</v>
      </c>
      <c r="C1173" s="3">
        <f t="shared" si="18"/>
        <v>0.09</v>
      </c>
      <c r="D1173" s="2">
        <v>100</v>
      </c>
      <c r="E1173" s="2">
        <v>0.61799999999999999</v>
      </c>
      <c r="F1173" s="2">
        <v>0</v>
      </c>
      <c r="G1173" s="2">
        <v>0.85699999999999998</v>
      </c>
      <c r="H1173" s="2">
        <v>0.70799999999999996</v>
      </c>
    </row>
    <row r="1174" spans="1:8" x14ac:dyDescent="0.25">
      <c r="A1174" s="2">
        <v>1438</v>
      </c>
      <c r="B1174" s="2">
        <v>1.252</v>
      </c>
      <c r="C1174" s="3">
        <f t="shared" si="18"/>
        <v>8.5000000000000006E-2</v>
      </c>
      <c r="D1174" s="2">
        <v>100</v>
      </c>
      <c r="E1174" s="2">
        <v>0.61799999999999999</v>
      </c>
      <c r="F1174" s="2">
        <v>0</v>
      </c>
      <c r="G1174" s="2">
        <v>0.85699999999999998</v>
      </c>
      <c r="H1174" s="2">
        <v>0.70899999999999996</v>
      </c>
    </row>
    <row r="1175" spans="1:8" x14ac:dyDescent="0.25">
      <c r="A1175" s="2">
        <v>1439</v>
      </c>
      <c r="B1175" s="2">
        <v>1.2609999999999999</v>
      </c>
      <c r="C1175" s="3">
        <f t="shared" si="18"/>
        <v>9.4E-2</v>
      </c>
      <c r="D1175" s="2">
        <v>100</v>
      </c>
      <c r="E1175" s="2">
        <v>0.61799999999999999</v>
      </c>
      <c r="F1175" s="2">
        <v>0</v>
      </c>
      <c r="G1175" s="2">
        <v>0.85799999999999998</v>
      </c>
      <c r="H1175" s="2">
        <v>0.70899999999999996</v>
      </c>
    </row>
    <row r="1176" spans="1:8" x14ac:dyDescent="0.25">
      <c r="A1176" s="2">
        <v>1441</v>
      </c>
      <c r="B1176" s="2">
        <v>1.1970000000000001</v>
      </c>
      <c r="C1176" s="3">
        <f t="shared" si="18"/>
        <v>0.03</v>
      </c>
      <c r="D1176" s="2">
        <v>100</v>
      </c>
      <c r="E1176" s="2">
        <v>0.61799999999999999</v>
      </c>
      <c r="F1176" s="2">
        <v>0</v>
      </c>
      <c r="G1176" s="2">
        <v>0.84699999999999998</v>
      </c>
      <c r="H1176" s="2">
        <v>0.70899999999999996</v>
      </c>
    </row>
    <row r="1177" spans="1:8" x14ac:dyDescent="0.25">
      <c r="A1177" s="2">
        <v>1442</v>
      </c>
      <c r="B1177" s="2">
        <v>1.2010000000000001</v>
      </c>
      <c r="C1177" s="3">
        <f t="shared" si="18"/>
        <v>3.4000000000000002E-2</v>
      </c>
      <c r="D1177" s="2">
        <v>100</v>
      </c>
      <c r="E1177" s="2">
        <v>0.61799999999999999</v>
      </c>
      <c r="F1177" s="2">
        <v>0</v>
      </c>
      <c r="G1177" s="2">
        <v>0.83699999999999997</v>
      </c>
      <c r="H1177" s="2">
        <v>0.70899999999999996</v>
      </c>
    </row>
    <row r="1178" spans="1:8" x14ac:dyDescent="0.25">
      <c r="A1178" s="2">
        <v>1443</v>
      </c>
      <c r="B1178" s="2">
        <v>1.204</v>
      </c>
      <c r="C1178" s="3">
        <f t="shared" si="18"/>
        <v>3.6999999999999998E-2</v>
      </c>
      <c r="D1178" s="2">
        <v>100</v>
      </c>
      <c r="E1178" s="2">
        <v>0.61799999999999999</v>
      </c>
      <c r="F1178" s="2">
        <v>0</v>
      </c>
      <c r="G1178" s="2">
        <v>0.83599999999999997</v>
      </c>
      <c r="H1178" s="2">
        <v>0.70899999999999996</v>
      </c>
    </row>
    <row r="1179" spans="1:8" x14ac:dyDescent="0.25">
      <c r="A1179" s="2">
        <v>1444</v>
      </c>
      <c r="B1179" s="2">
        <v>1.1950000000000001</v>
      </c>
      <c r="C1179" s="3">
        <f t="shared" si="18"/>
        <v>2.8000000000000001E-2</v>
      </c>
      <c r="D1179" s="2">
        <v>100</v>
      </c>
      <c r="E1179" s="2">
        <v>0.61799999999999999</v>
      </c>
      <c r="F1179" s="2">
        <v>0</v>
      </c>
      <c r="G1179" s="2">
        <v>0.84599999999999997</v>
      </c>
      <c r="H1179" s="2">
        <v>0.70899999999999996</v>
      </c>
    </row>
    <row r="1180" spans="1:8" x14ac:dyDescent="0.25">
      <c r="A1180" s="2">
        <v>1445</v>
      </c>
      <c r="B1180" s="2">
        <v>1.244</v>
      </c>
      <c r="C1180" s="3">
        <f t="shared" si="18"/>
        <v>7.6999999999999999E-2</v>
      </c>
      <c r="D1180" s="2">
        <v>100</v>
      </c>
      <c r="E1180" s="2">
        <v>0.61799999999999999</v>
      </c>
      <c r="F1180" s="2">
        <v>0</v>
      </c>
      <c r="G1180" s="2">
        <v>0.85599999999999998</v>
      </c>
      <c r="H1180" s="2">
        <v>0.70899999999999996</v>
      </c>
    </row>
    <row r="1181" spans="1:8" x14ac:dyDescent="0.25">
      <c r="A1181" s="2">
        <v>1447</v>
      </c>
      <c r="B1181" s="2">
        <v>1.208</v>
      </c>
      <c r="C1181" s="3">
        <f t="shared" si="18"/>
        <v>4.1000000000000002E-2</v>
      </c>
      <c r="D1181" s="2">
        <v>100</v>
      </c>
      <c r="E1181" s="2">
        <v>0.61799999999999999</v>
      </c>
      <c r="F1181" s="2">
        <v>0</v>
      </c>
      <c r="G1181" s="2">
        <v>0.83499999999999996</v>
      </c>
      <c r="H1181" s="2">
        <v>0.70899999999999996</v>
      </c>
    </row>
    <row r="1182" spans="1:8" x14ac:dyDescent="0.25">
      <c r="A1182" s="2">
        <v>1449</v>
      </c>
      <c r="B1182" s="2">
        <v>1.2689999999999999</v>
      </c>
      <c r="C1182" s="3">
        <f t="shared" si="18"/>
        <v>0.10199999999999999</v>
      </c>
      <c r="D1182" s="2">
        <v>100</v>
      </c>
      <c r="E1182" s="2">
        <v>0.61799999999999999</v>
      </c>
      <c r="F1182" s="2">
        <v>0</v>
      </c>
      <c r="G1182" s="2">
        <v>0.82599999999999996</v>
      </c>
      <c r="H1182" s="2">
        <v>0.70899999999999996</v>
      </c>
    </row>
    <row r="1183" spans="1:8" x14ac:dyDescent="0.25">
      <c r="A1183" s="2">
        <v>1453</v>
      </c>
      <c r="B1183" s="2">
        <v>1.367</v>
      </c>
      <c r="C1183" s="3">
        <f t="shared" si="18"/>
        <v>0.2</v>
      </c>
      <c r="D1183" s="2">
        <v>100</v>
      </c>
      <c r="E1183" s="2">
        <v>0.61799999999999999</v>
      </c>
      <c r="F1183" s="2">
        <v>0</v>
      </c>
      <c r="G1183" s="2">
        <v>0.86699999999999999</v>
      </c>
      <c r="H1183" s="2">
        <v>0.70899999999999996</v>
      </c>
    </row>
    <row r="1184" spans="1:8" x14ac:dyDescent="0.25">
      <c r="A1184" s="2">
        <v>1454</v>
      </c>
      <c r="B1184" s="2">
        <v>1.2470000000000001</v>
      </c>
      <c r="C1184" s="3">
        <f t="shared" si="18"/>
        <v>0.08</v>
      </c>
      <c r="D1184" s="2">
        <v>100</v>
      </c>
      <c r="E1184" s="2">
        <v>0.61799999999999999</v>
      </c>
      <c r="F1184" s="2">
        <v>0</v>
      </c>
      <c r="G1184" s="2">
        <v>0.85699999999999998</v>
      </c>
      <c r="H1184" s="2">
        <v>0.71</v>
      </c>
    </row>
    <row r="1185" spans="1:8" x14ac:dyDescent="0.25">
      <c r="A1185" s="2">
        <v>1455</v>
      </c>
      <c r="B1185" s="2">
        <v>1.2390000000000001</v>
      </c>
      <c r="C1185" s="3">
        <f t="shared" si="18"/>
        <v>7.1999999999999995E-2</v>
      </c>
      <c r="D1185" s="2">
        <v>100</v>
      </c>
      <c r="E1185" s="2">
        <v>0.61799999999999999</v>
      </c>
      <c r="F1185" s="2">
        <v>0</v>
      </c>
      <c r="G1185" s="2">
        <v>0.85599999999999998</v>
      </c>
      <c r="H1185" s="2">
        <v>0.71</v>
      </c>
    </row>
    <row r="1186" spans="1:8" x14ac:dyDescent="0.25">
      <c r="A1186" s="2">
        <v>1456</v>
      </c>
      <c r="B1186" s="2">
        <v>1.232</v>
      </c>
      <c r="C1186" s="3">
        <f t="shared" si="18"/>
        <v>6.5000000000000002E-2</v>
      </c>
      <c r="D1186" s="2">
        <v>100</v>
      </c>
      <c r="E1186" s="2">
        <v>0.61799999999999999</v>
      </c>
      <c r="F1186" s="2">
        <v>0</v>
      </c>
      <c r="G1186" s="2">
        <v>0.85499999999999998</v>
      </c>
      <c r="H1186" s="2">
        <v>0.71</v>
      </c>
    </row>
    <row r="1187" spans="1:8" x14ac:dyDescent="0.25">
      <c r="A1187" s="2">
        <v>1457</v>
      </c>
      <c r="B1187" s="2">
        <v>1.226</v>
      </c>
      <c r="C1187" s="3">
        <f t="shared" si="18"/>
        <v>5.8999999999999997E-2</v>
      </c>
      <c r="D1187" s="2">
        <v>100</v>
      </c>
      <c r="E1187" s="2">
        <v>0.61799999999999999</v>
      </c>
      <c r="F1187" s="2">
        <v>0</v>
      </c>
      <c r="G1187" s="2">
        <v>0.85399999999999998</v>
      </c>
      <c r="H1187" s="2">
        <v>0.71</v>
      </c>
    </row>
    <row r="1188" spans="1:8" x14ac:dyDescent="0.25">
      <c r="A1188" s="2">
        <v>1458</v>
      </c>
      <c r="B1188" s="2">
        <v>1.1970000000000001</v>
      </c>
      <c r="C1188" s="3">
        <f t="shared" si="18"/>
        <v>0.03</v>
      </c>
      <c r="D1188" s="2">
        <v>100</v>
      </c>
      <c r="E1188" s="2">
        <v>0.61799999999999999</v>
      </c>
      <c r="F1188" s="2">
        <v>0</v>
      </c>
      <c r="G1188" s="2">
        <v>0.85399999999999998</v>
      </c>
      <c r="H1188" s="2">
        <v>0.72</v>
      </c>
    </row>
    <row r="1189" spans="1:8" x14ac:dyDescent="0.25">
      <c r="A1189" s="2">
        <v>1459</v>
      </c>
      <c r="B1189" s="2">
        <v>1.1879999999999999</v>
      </c>
      <c r="C1189" s="3">
        <f t="shared" si="18"/>
        <v>2.1000000000000001E-2</v>
      </c>
      <c r="D1189" s="2">
        <v>100</v>
      </c>
      <c r="E1189" s="2">
        <v>0.61799999999999999</v>
      </c>
      <c r="F1189" s="2">
        <v>0</v>
      </c>
      <c r="G1189" s="2">
        <v>0.85399999999999998</v>
      </c>
      <c r="H1189" s="2">
        <v>0.73</v>
      </c>
    </row>
    <row r="1190" spans="1:8" x14ac:dyDescent="0.25">
      <c r="A1190" s="2">
        <v>1460</v>
      </c>
      <c r="B1190" s="2">
        <v>1.1890000000000001</v>
      </c>
      <c r="C1190" s="3">
        <f t="shared" si="18"/>
        <v>2.1999999999999999E-2</v>
      </c>
      <c r="D1190" s="2">
        <v>100</v>
      </c>
      <c r="E1190" s="2">
        <v>0.61799999999999999</v>
      </c>
      <c r="F1190" s="2">
        <v>0</v>
      </c>
      <c r="G1190" s="2">
        <v>0.85299999999999998</v>
      </c>
      <c r="H1190" s="2">
        <v>0.73</v>
      </c>
    </row>
    <row r="1191" spans="1:8" x14ac:dyDescent="0.25">
      <c r="A1191" s="2">
        <v>1462</v>
      </c>
      <c r="B1191" s="2">
        <v>1.1879999999999999</v>
      </c>
      <c r="C1191" s="3">
        <f t="shared" si="18"/>
        <v>2.1000000000000001E-2</v>
      </c>
      <c r="D1191" s="2">
        <v>100</v>
      </c>
      <c r="E1191" s="2">
        <v>0.61799999999999999</v>
      </c>
      <c r="F1191" s="2">
        <v>0</v>
      </c>
      <c r="G1191" s="2">
        <v>0.85499999999999998</v>
      </c>
      <c r="H1191" s="2">
        <v>0.73</v>
      </c>
    </row>
    <row r="1192" spans="1:8" x14ac:dyDescent="0.25">
      <c r="A1192" s="2">
        <v>1463</v>
      </c>
      <c r="B1192" s="2">
        <v>1.2170000000000001</v>
      </c>
      <c r="C1192" s="3">
        <f t="shared" si="18"/>
        <v>0.05</v>
      </c>
      <c r="D1192" s="2">
        <v>100</v>
      </c>
      <c r="E1192" s="2">
        <v>0.61799999999999999</v>
      </c>
      <c r="F1192" s="2">
        <v>0</v>
      </c>
      <c r="G1192" s="2">
        <v>0.84499999999999997</v>
      </c>
      <c r="H1192" s="2">
        <v>0.73</v>
      </c>
    </row>
    <row r="1193" spans="1:8" x14ac:dyDescent="0.25">
      <c r="A1193" s="2">
        <v>1464</v>
      </c>
      <c r="B1193" s="2">
        <v>1.1879999999999999</v>
      </c>
      <c r="C1193" s="3">
        <f t="shared" si="18"/>
        <v>2.1000000000000001E-2</v>
      </c>
      <c r="D1193" s="2">
        <v>100</v>
      </c>
      <c r="E1193" s="2">
        <v>0.61799999999999999</v>
      </c>
      <c r="F1193" s="2">
        <v>0</v>
      </c>
      <c r="G1193" s="2">
        <v>0.85599999999999998</v>
      </c>
      <c r="H1193" s="2">
        <v>0.73</v>
      </c>
    </row>
    <row r="1194" spans="1:8" x14ac:dyDescent="0.25">
      <c r="A1194" s="2">
        <v>1466</v>
      </c>
      <c r="B1194" s="2">
        <v>1.2</v>
      </c>
      <c r="C1194" s="3">
        <f t="shared" si="18"/>
        <v>3.3000000000000002E-2</v>
      </c>
      <c r="D1194" s="2">
        <v>100</v>
      </c>
      <c r="E1194" s="2">
        <v>0.61799999999999999</v>
      </c>
      <c r="F1194" s="2">
        <v>0</v>
      </c>
      <c r="G1194" s="2">
        <v>0.85499999999999998</v>
      </c>
      <c r="H1194" s="2">
        <v>0.72</v>
      </c>
    </row>
    <row r="1195" spans="1:8" x14ac:dyDescent="0.25">
      <c r="A1195" s="2">
        <v>1468</v>
      </c>
      <c r="B1195" s="2">
        <v>1.1970000000000001</v>
      </c>
      <c r="C1195" s="3">
        <f t="shared" si="18"/>
        <v>0.03</v>
      </c>
      <c r="D1195" s="2">
        <v>100</v>
      </c>
      <c r="E1195" s="2">
        <v>0.61799999999999999</v>
      </c>
      <c r="F1195" s="2">
        <v>0</v>
      </c>
      <c r="G1195" s="2">
        <v>0.84399999999999997</v>
      </c>
      <c r="H1195" s="2">
        <v>0.72</v>
      </c>
    </row>
    <row r="1196" spans="1:8" x14ac:dyDescent="0.25">
      <c r="A1196" s="2">
        <v>1469</v>
      </c>
      <c r="B1196" s="2">
        <v>1.1950000000000001</v>
      </c>
      <c r="C1196" s="3">
        <f t="shared" si="18"/>
        <v>2.8000000000000001E-2</v>
      </c>
      <c r="D1196" s="2">
        <v>100</v>
      </c>
      <c r="E1196" s="2">
        <v>0.61799999999999999</v>
      </c>
      <c r="F1196" s="2">
        <v>0</v>
      </c>
      <c r="G1196" s="2">
        <v>0.84499999999999997</v>
      </c>
      <c r="H1196" s="2">
        <v>0.72</v>
      </c>
    </row>
    <row r="1197" spans="1:8" x14ac:dyDescent="0.25">
      <c r="A1197" s="2">
        <v>1470</v>
      </c>
      <c r="B1197" s="2">
        <v>1.1930000000000001</v>
      </c>
      <c r="C1197" s="3">
        <f t="shared" si="18"/>
        <v>2.5999999999999999E-2</v>
      </c>
      <c r="D1197" s="2">
        <v>100</v>
      </c>
      <c r="E1197" s="2">
        <v>0.61799999999999999</v>
      </c>
      <c r="F1197" s="2">
        <v>0</v>
      </c>
      <c r="G1197" s="2">
        <v>0.84599999999999997</v>
      </c>
      <c r="H1197" s="2">
        <v>0.72</v>
      </c>
    </row>
    <row r="1198" spans="1:8" x14ac:dyDescent="0.25">
      <c r="A1198" s="2">
        <v>1471</v>
      </c>
      <c r="B1198" s="2">
        <v>1.1919999999999999</v>
      </c>
      <c r="C1198" s="3">
        <f t="shared" si="18"/>
        <v>2.5000000000000001E-2</v>
      </c>
      <c r="D1198" s="2">
        <v>100</v>
      </c>
      <c r="E1198" s="2">
        <v>0.61799999999999999</v>
      </c>
      <c r="F1198" s="2">
        <v>0</v>
      </c>
      <c r="G1198" s="2">
        <v>0.84599999999999997</v>
      </c>
      <c r="H1198" s="2">
        <v>0.71899999999999997</v>
      </c>
    </row>
    <row r="1199" spans="1:8" x14ac:dyDescent="0.25">
      <c r="A1199" s="2">
        <v>1472</v>
      </c>
      <c r="B1199" s="2">
        <v>1.2070000000000001</v>
      </c>
      <c r="C1199" s="3">
        <f t="shared" si="18"/>
        <v>0.04</v>
      </c>
      <c r="D1199" s="2">
        <v>100</v>
      </c>
      <c r="E1199" s="2">
        <v>0.61799999999999999</v>
      </c>
      <c r="F1199" s="2">
        <v>0</v>
      </c>
      <c r="G1199" s="2">
        <v>0.85599999999999998</v>
      </c>
      <c r="H1199" s="2">
        <v>0.71899999999999997</v>
      </c>
    </row>
    <row r="1200" spans="1:8" x14ac:dyDescent="0.25">
      <c r="A1200" s="2">
        <v>1476</v>
      </c>
      <c r="B1200" s="2">
        <v>1.2</v>
      </c>
      <c r="C1200" s="3">
        <f t="shared" si="18"/>
        <v>3.3000000000000002E-2</v>
      </c>
      <c r="D1200" s="2">
        <v>100</v>
      </c>
      <c r="E1200" s="2">
        <v>0.61799999999999999</v>
      </c>
      <c r="F1200" s="2">
        <v>0</v>
      </c>
      <c r="G1200" s="2">
        <v>0.84799999999999998</v>
      </c>
      <c r="H1200" s="2">
        <v>0.70899999999999996</v>
      </c>
    </row>
    <row r="1201" spans="1:8" x14ac:dyDescent="0.25">
      <c r="A1201" s="2">
        <v>1478</v>
      </c>
      <c r="B1201" s="2">
        <v>1.224</v>
      </c>
      <c r="C1201" s="3">
        <f t="shared" si="18"/>
        <v>5.7000000000000002E-2</v>
      </c>
      <c r="D1201" s="2">
        <v>100</v>
      </c>
      <c r="E1201" s="2">
        <v>0.61799999999999999</v>
      </c>
      <c r="F1201" s="2">
        <v>0</v>
      </c>
      <c r="G1201" s="2">
        <v>0.84699999999999998</v>
      </c>
      <c r="H1201" s="2">
        <v>0.69899999999999995</v>
      </c>
    </row>
    <row r="1202" spans="1:8" x14ac:dyDescent="0.25">
      <c r="A1202" s="2">
        <v>1479</v>
      </c>
      <c r="B1202" s="2">
        <v>1.2310000000000001</v>
      </c>
      <c r="C1202" s="3">
        <f t="shared" si="18"/>
        <v>6.4000000000000001E-2</v>
      </c>
      <c r="D1202" s="2">
        <v>100</v>
      </c>
      <c r="E1202" s="2">
        <v>0.61799999999999999</v>
      </c>
      <c r="F1202" s="2">
        <v>0</v>
      </c>
      <c r="G1202" s="2">
        <v>0.84799999999999998</v>
      </c>
      <c r="H1202" s="2">
        <v>0.69899999999999995</v>
      </c>
    </row>
    <row r="1203" spans="1:8" x14ac:dyDescent="0.25">
      <c r="A1203" s="2">
        <v>1480</v>
      </c>
      <c r="B1203" s="2">
        <v>1.325</v>
      </c>
      <c r="C1203" s="3">
        <f t="shared" si="18"/>
        <v>0.158</v>
      </c>
      <c r="D1203" s="2">
        <v>100</v>
      </c>
      <c r="E1203" s="2">
        <v>0.61799999999999999</v>
      </c>
      <c r="F1203" s="2">
        <v>0</v>
      </c>
      <c r="G1203" s="2">
        <v>0.85799999999999998</v>
      </c>
      <c r="H1203" s="2">
        <v>0.69899999999999995</v>
      </c>
    </row>
    <row r="1204" spans="1:8" x14ac:dyDescent="0.25">
      <c r="A1204" s="2">
        <v>1481</v>
      </c>
      <c r="B1204" s="2">
        <v>1.194</v>
      </c>
      <c r="C1204" s="3">
        <f t="shared" si="18"/>
        <v>2.7E-2</v>
      </c>
      <c r="D1204" s="2">
        <v>100</v>
      </c>
      <c r="E1204" s="2">
        <v>0.61799999999999999</v>
      </c>
      <c r="F1204" s="2">
        <v>0</v>
      </c>
      <c r="G1204" s="2">
        <v>0.83799999999999997</v>
      </c>
      <c r="H1204" s="2">
        <v>0.69899999999999995</v>
      </c>
    </row>
    <row r="1205" spans="1:8" x14ac:dyDescent="0.25">
      <c r="A1205" s="2">
        <v>1482</v>
      </c>
      <c r="B1205" s="2">
        <v>1.1950000000000001</v>
      </c>
      <c r="C1205" s="3">
        <f t="shared" si="18"/>
        <v>2.8000000000000001E-2</v>
      </c>
      <c r="D1205" s="2">
        <v>100</v>
      </c>
      <c r="E1205" s="2">
        <v>0.61799999999999999</v>
      </c>
      <c r="F1205" s="2">
        <v>0</v>
      </c>
      <c r="G1205" s="2">
        <v>0.83899999999999997</v>
      </c>
      <c r="H1205" s="2">
        <v>0.69899999999999995</v>
      </c>
    </row>
    <row r="1206" spans="1:8" x14ac:dyDescent="0.25">
      <c r="A1206" s="2">
        <v>1483</v>
      </c>
      <c r="B1206" s="2">
        <v>1.1970000000000001</v>
      </c>
      <c r="C1206" s="3">
        <f t="shared" si="18"/>
        <v>0.03</v>
      </c>
      <c r="D1206" s="2">
        <v>100</v>
      </c>
      <c r="E1206" s="2">
        <v>0.61799999999999999</v>
      </c>
      <c r="F1206" s="2">
        <v>0</v>
      </c>
      <c r="G1206" s="2">
        <v>0.84</v>
      </c>
      <c r="H1206" s="2">
        <v>0.69899999999999995</v>
      </c>
    </row>
    <row r="1207" spans="1:8" x14ac:dyDescent="0.25">
      <c r="A1207" s="2">
        <v>1484</v>
      </c>
      <c r="B1207" s="2">
        <v>1.1990000000000001</v>
      </c>
      <c r="C1207" s="3">
        <f t="shared" si="18"/>
        <v>3.2000000000000001E-2</v>
      </c>
      <c r="D1207" s="2">
        <v>100</v>
      </c>
      <c r="E1207" s="2">
        <v>0.61799999999999999</v>
      </c>
      <c r="F1207" s="2">
        <v>0</v>
      </c>
      <c r="G1207" s="2">
        <v>0.84099999999999997</v>
      </c>
      <c r="H1207" s="2">
        <v>0.69899999999999995</v>
      </c>
    </row>
    <row r="1208" spans="1:8" x14ac:dyDescent="0.25">
      <c r="A1208" s="2">
        <v>1487</v>
      </c>
      <c r="B1208" s="2">
        <v>1.21</v>
      </c>
      <c r="C1208" s="3">
        <f t="shared" si="18"/>
        <v>4.2999999999999997E-2</v>
      </c>
      <c r="D1208" s="2">
        <v>100</v>
      </c>
      <c r="E1208" s="2">
        <v>0.61799999999999999</v>
      </c>
      <c r="F1208" s="2">
        <v>0</v>
      </c>
      <c r="G1208" s="2">
        <v>0.82899999999999996</v>
      </c>
      <c r="H1208" s="2">
        <v>0.69899999999999995</v>
      </c>
    </row>
    <row r="1209" spans="1:8" x14ac:dyDescent="0.25">
      <c r="A1209" s="2">
        <v>1488</v>
      </c>
      <c r="B1209" s="2">
        <v>1.206</v>
      </c>
      <c r="C1209" s="3">
        <f t="shared" si="18"/>
        <v>3.9E-2</v>
      </c>
      <c r="D1209" s="2">
        <v>100</v>
      </c>
      <c r="E1209" s="2">
        <v>0.61799999999999999</v>
      </c>
      <c r="F1209" s="2">
        <v>0</v>
      </c>
      <c r="G1209" s="2">
        <v>0.83</v>
      </c>
      <c r="H1209" s="2">
        <v>0.69899999999999995</v>
      </c>
    </row>
    <row r="1210" spans="1:8" x14ac:dyDescent="0.25">
      <c r="A1210" s="2">
        <v>1489</v>
      </c>
      <c r="B1210" s="2">
        <v>1.27</v>
      </c>
      <c r="C1210" s="3">
        <f t="shared" si="18"/>
        <v>0.10299999999999999</v>
      </c>
      <c r="D1210" s="2">
        <v>100</v>
      </c>
      <c r="E1210" s="2">
        <v>0.61799999999999999</v>
      </c>
      <c r="F1210" s="2">
        <v>0</v>
      </c>
      <c r="G1210" s="2">
        <v>0.82</v>
      </c>
      <c r="H1210" s="2">
        <v>0.69899999999999995</v>
      </c>
    </row>
    <row r="1211" spans="1:8" x14ac:dyDescent="0.25">
      <c r="A1211" s="2">
        <v>1490</v>
      </c>
      <c r="B1211" s="2">
        <v>1.2789999999999999</v>
      </c>
      <c r="C1211" s="3">
        <f t="shared" si="18"/>
        <v>0.113</v>
      </c>
      <c r="D1211" s="2">
        <v>100</v>
      </c>
      <c r="E1211" s="2">
        <v>0.61799999999999999</v>
      </c>
      <c r="F1211" s="2">
        <v>0</v>
      </c>
      <c r="G1211" s="2">
        <v>0.81899999999999995</v>
      </c>
      <c r="H1211" s="2">
        <v>0.69899999999999995</v>
      </c>
    </row>
    <row r="1212" spans="1:8" x14ac:dyDescent="0.25">
      <c r="A1212" s="2">
        <v>1491</v>
      </c>
      <c r="B1212" s="2">
        <v>1.4019999999999999</v>
      </c>
      <c r="C1212" s="3">
        <f t="shared" si="18"/>
        <v>0.23499999999999999</v>
      </c>
      <c r="D1212" s="2">
        <v>100</v>
      </c>
      <c r="E1212" s="2">
        <v>0.61799999999999999</v>
      </c>
      <c r="F1212" s="2">
        <v>0</v>
      </c>
      <c r="G1212" s="2">
        <v>0.80900000000000005</v>
      </c>
      <c r="H1212" s="2">
        <v>0.69899999999999995</v>
      </c>
    </row>
    <row r="1213" spans="1:8" x14ac:dyDescent="0.25">
      <c r="A1213" s="2">
        <v>1492</v>
      </c>
      <c r="B1213" s="2">
        <v>1.387</v>
      </c>
      <c r="C1213" s="3">
        <f t="shared" si="18"/>
        <v>0.22</v>
      </c>
      <c r="D1213" s="2">
        <v>100</v>
      </c>
      <c r="E1213" s="2">
        <v>0.61799999999999999</v>
      </c>
      <c r="F1213" s="2">
        <v>0</v>
      </c>
      <c r="G1213" s="2">
        <v>0.81</v>
      </c>
      <c r="H1213" s="2">
        <v>0.69899999999999995</v>
      </c>
    </row>
    <row r="1214" spans="1:8" x14ac:dyDescent="0.25">
      <c r="A1214" s="2">
        <v>1495</v>
      </c>
      <c r="B1214" s="2">
        <v>1.5549999999999999</v>
      </c>
      <c r="C1214" s="3">
        <f t="shared" si="18"/>
        <v>0.38800000000000001</v>
      </c>
      <c r="D1214" s="2">
        <v>100</v>
      </c>
      <c r="E1214" s="2">
        <v>0.61799999999999999</v>
      </c>
      <c r="F1214" s="2">
        <v>0</v>
      </c>
      <c r="G1214" s="2">
        <v>0.8</v>
      </c>
      <c r="H1214" s="2">
        <v>0.69899999999999995</v>
      </c>
    </row>
    <row r="1215" spans="1:8" x14ac:dyDescent="0.25">
      <c r="A1215" s="2">
        <v>1500</v>
      </c>
      <c r="B1215" s="2">
        <v>1.2150000000000001</v>
      </c>
      <c r="C1215" s="3">
        <f t="shared" si="18"/>
        <v>4.8000000000000001E-2</v>
      </c>
      <c r="D1215" s="2">
        <v>100</v>
      </c>
      <c r="E1215" s="2">
        <v>0.61799999999999999</v>
      </c>
      <c r="F1215" s="2">
        <v>0</v>
      </c>
      <c r="G1215" s="2">
        <v>0.82799999999999996</v>
      </c>
      <c r="H1215" s="2">
        <v>0.69899999999999995</v>
      </c>
    </row>
    <row r="1216" spans="1:8" x14ac:dyDescent="0.25">
      <c r="A1216" s="2">
        <v>1501</v>
      </c>
      <c r="B1216" s="2">
        <v>1.22</v>
      </c>
      <c r="C1216" s="3">
        <f t="shared" si="18"/>
        <v>5.2999999999999999E-2</v>
      </c>
      <c r="D1216" s="2">
        <v>100</v>
      </c>
      <c r="E1216" s="2">
        <v>0.61799999999999999</v>
      </c>
      <c r="F1216" s="2">
        <v>0</v>
      </c>
      <c r="G1216" s="2">
        <v>0.82699999999999996</v>
      </c>
      <c r="H1216" s="2">
        <v>0.69899999999999995</v>
      </c>
    </row>
    <row r="1217" spans="1:8" x14ac:dyDescent="0.25">
      <c r="A1217" s="2">
        <v>1503</v>
      </c>
      <c r="B1217" s="2">
        <v>1.2170000000000001</v>
      </c>
      <c r="C1217" s="3">
        <f t="shared" si="18"/>
        <v>0.05</v>
      </c>
      <c r="D1217" s="2">
        <v>100</v>
      </c>
      <c r="E1217" s="2">
        <v>0.61799999999999999</v>
      </c>
      <c r="F1217" s="2">
        <v>0</v>
      </c>
      <c r="G1217" s="2">
        <v>0.82799999999999996</v>
      </c>
      <c r="H1217" s="2">
        <v>0.7</v>
      </c>
    </row>
    <row r="1218" spans="1:8" x14ac:dyDescent="0.25">
      <c r="A1218" s="2">
        <v>1504</v>
      </c>
      <c r="B1218" s="2">
        <v>1.2230000000000001</v>
      </c>
      <c r="C1218" s="3">
        <f t="shared" si="18"/>
        <v>5.6000000000000001E-2</v>
      </c>
      <c r="D1218" s="2">
        <v>100</v>
      </c>
      <c r="E1218" s="2">
        <v>0.61799999999999999</v>
      </c>
      <c r="F1218" s="2">
        <v>0</v>
      </c>
      <c r="G1218" s="2">
        <v>0.82699999999999996</v>
      </c>
      <c r="H1218" s="2">
        <v>0.7</v>
      </c>
    </row>
    <row r="1219" spans="1:8" x14ac:dyDescent="0.25">
      <c r="A1219" s="2">
        <v>1507</v>
      </c>
      <c r="B1219" s="2">
        <v>1.2290000000000001</v>
      </c>
      <c r="C1219" s="3">
        <f t="shared" ref="C1219:C1282" si="19">ROUND((1-G1219)^2+100*(H1219-G1219^2)^2,3)</f>
        <v>6.2E-2</v>
      </c>
      <c r="D1219" s="2">
        <v>100</v>
      </c>
      <c r="E1219" s="2">
        <v>0.61799999999999999</v>
      </c>
      <c r="F1219" s="2">
        <v>0</v>
      </c>
      <c r="G1219" s="2">
        <v>0.82599999999999996</v>
      </c>
      <c r="H1219" s="2">
        <v>0.7</v>
      </c>
    </row>
    <row r="1220" spans="1:8" x14ac:dyDescent="0.25">
      <c r="A1220" s="2">
        <v>1512</v>
      </c>
      <c r="B1220" s="2">
        <v>1.2250000000000001</v>
      </c>
      <c r="C1220" s="3">
        <f t="shared" si="19"/>
        <v>5.8000000000000003E-2</v>
      </c>
      <c r="D1220" s="2">
        <v>100</v>
      </c>
      <c r="E1220" s="2">
        <v>0.61799999999999999</v>
      </c>
      <c r="F1220" s="2">
        <v>0</v>
      </c>
      <c r="G1220" s="2">
        <v>0.82599999999999996</v>
      </c>
      <c r="H1220" s="2">
        <v>0.69899999999999995</v>
      </c>
    </row>
    <row r="1221" spans="1:8" x14ac:dyDescent="0.25">
      <c r="A1221" s="2">
        <v>1545</v>
      </c>
      <c r="B1221" s="2">
        <v>1.204</v>
      </c>
      <c r="C1221" s="3">
        <f t="shared" si="19"/>
        <v>3.6999999999999998E-2</v>
      </c>
      <c r="D1221" s="2">
        <v>100</v>
      </c>
      <c r="E1221" s="2">
        <v>0.61799999999999999</v>
      </c>
      <c r="F1221" s="2">
        <v>0</v>
      </c>
      <c r="G1221" s="2">
        <v>0.83</v>
      </c>
      <c r="H1221" s="2">
        <v>0.69799999999999995</v>
      </c>
    </row>
    <row r="1222" spans="1:8" x14ac:dyDescent="0.25">
      <c r="A1222" s="2">
        <v>1546</v>
      </c>
      <c r="B1222" s="2">
        <v>1.208</v>
      </c>
      <c r="C1222" s="3">
        <f t="shared" si="19"/>
        <v>4.1000000000000002E-2</v>
      </c>
      <c r="D1222" s="2">
        <v>100</v>
      </c>
      <c r="E1222" s="2">
        <v>0.61799999999999999</v>
      </c>
      <c r="F1222" s="2">
        <v>0</v>
      </c>
      <c r="G1222" s="2">
        <v>0.82899999999999996</v>
      </c>
      <c r="H1222" s="2">
        <v>0.69799999999999995</v>
      </c>
    </row>
    <row r="1223" spans="1:8" x14ac:dyDescent="0.25">
      <c r="A1223" s="2">
        <v>1547</v>
      </c>
      <c r="B1223" s="2">
        <v>1.212</v>
      </c>
      <c r="C1223" s="3">
        <f t="shared" si="19"/>
        <v>4.4999999999999998E-2</v>
      </c>
      <c r="D1223" s="2">
        <v>100</v>
      </c>
      <c r="E1223" s="2">
        <v>0.61799999999999999</v>
      </c>
      <c r="F1223" s="2">
        <v>0</v>
      </c>
      <c r="G1223" s="2">
        <v>0.82799999999999996</v>
      </c>
      <c r="H1223" s="2">
        <v>0.69799999999999995</v>
      </c>
    </row>
    <row r="1224" spans="1:8" x14ac:dyDescent="0.25">
      <c r="A1224" s="2">
        <v>1554</v>
      </c>
      <c r="B1224" s="2">
        <v>1.2030000000000001</v>
      </c>
      <c r="C1224" s="3">
        <f t="shared" si="19"/>
        <v>3.5999999999999997E-2</v>
      </c>
      <c r="D1224" s="2">
        <v>100</v>
      </c>
      <c r="E1224" s="2">
        <v>0.61799999999999999</v>
      </c>
      <c r="F1224" s="2">
        <v>0</v>
      </c>
      <c r="G1224" s="2">
        <v>0.83099999999999996</v>
      </c>
      <c r="H1224" s="2">
        <v>0.69899999999999995</v>
      </c>
    </row>
    <row r="1225" spans="1:8" x14ac:dyDescent="0.25">
      <c r="A1225" s="2">
        <v>1555</v>
      </c>
      <c r="B1225" s="2">
        <v>1.204</v>
      </c>
      <c r="C1225" s="3">
        <f t="shared" si="19"/>
        <v>3.6999999999999998E-2</v>
      </c>
      <c r="D1225" s="2">
        <v>100</v>
      </c>
      <c r="E1225" s="2">
        <v>0.61799999999999999</v>
      </c>
      <c r="F1225" s="2">
        <v>0</v>
      </c>
      <c r="G1225" s="2">
        <v>0.83099999999999996</v>
      </c>
      <c r="H1225" s="2">
        <v>0.7</v>
      </c>
    </row>
    <row r="1226" spans="1:8" x14ac:dyDescent="0.25">
      <c r="A1226" s="2">
        <v>1556</v>
      </c>
      <c r="B1226" s="2">
        <v>1.2010000000000001</v>
      </c>
      <c r="C1226" s="3">
        <f t="shared" si="19"/>
        <v>3.4000000000000002E-2</v>
      </c>
      <c r="D1226" s="2">
        <v>100</v>
      </c>
      <c r="E1226" s="2">
        <v>0.61799999999999999</v>
      </c>
      <c r="F1226" s="2">
        <v>0</v>
      </c>
      <c r="G1226" s="2">
        <v>0.83199999999999996</v>
      </c>
      <c r="H1226" s="2">
        <v>0.7</v>
      </c>
    </row>
    <row r="1227" spans="1:8" x14ac:dyDescent="0.25">
      <c r="A1227" s="2">
        <v>1557</v>
      </c>
      <c r="B1227" s="2">
        <v>1.1990000000000001</v>
      </c>
      <c r="C1227" s="3">
        <f t="shared" si="19"/>
        <v>3.2000000000000001E-2</v>
      </c>
      <c r="D1227" s="2">
        <v>100</v>
      </c>
      <c r="E1227" s="2">
        <v>0.61799999999999999</v>
      </c>
      <c r="F1227" s="2">
        <v>0</v>
      </c>
      <c r="G1227" s="2">
        <v>0.83299999999999996</v>
      </c>
      <c r="H1227" s="2">
        <v>0.7</v>
      </c>
    </row>
    <row r="1228" spans="1:8" x14ac:dyDescent="0.25">
      <c r="A1228" s="2">
        <v>1562</v>
      </c>
      <c r="B1228" s="2">
        <v>1.208</v>
      </c>
      <c r="C1228" s="3">
        <f t="shared" si="19"/>
        <v>4.1000000000000002E-2</v>
      </c>
      <c r="D1228" s="2">
        <v>100</v>
      </c>
      <c r="E1228" s="2">
        <v>0.61799999999999999</v>
      </c>
      <c r="F1228" s="2">
        <v>0</v>
      </c>
      <c r="G1228" s="2">
        <v>0.83</v>
      </c>
      <c r="H1228" s="2">
        <v>0.7</v>
      </c>
    </row>
    <row r="1229" spans="1:8" x14ac:dyDescent="0.25">
      <c r="A1229" s="2">
        <v>1563</v>
      </c>
      <c r="B1229" s="2">
        <v>1.2130000000000001</v>
      </c>
      <c r="C1229" s="3">
        <f t="shared" si="19"/>
        <v>4.5999999999999999E-2</v>
      </c>
      <c r="D1229" s="2">
        <v>100</v>
      </c>
      <c r="E1229" s="2">
        <v>0.61799999999999999</v>
      </c>
      <c r="F1229" s="2">
        <v>0</v>
      </c>
      <c r="G1229" s="2">
        <v>0.82899999999999996</v>
      </c>
      <c r="H1229" s="2">
        <v>0.7</v>
      </c>
    </row>
    <row r="1230" spans="1:8" x14ac:dyDescent="0.25">
      <c r="A1230" s="2">
        <v>1572</v>
      </c>
      <c r="B1230" s="2">
        <v>1.242</v>
      </c>
      <c r="C1230" s="3">
        <f t="shared" si="19"/>
        <v>7.4999999999999997E-2</v>
      </c>
      <c r="D1230" s="2">
        <v>100</v>
      </c>
      <c r="E1230" s="2">
        <v>0.61799999999999999</v>
      </c>
      <c r="F1230" s="2">
        <v>0</v>
      </c>
      <c r="G1230" s="2">
        <v>0.82399999999999995</v>
      </c>
      <c r="H1230" s="2">
        <v>0.7</v>
      </c>
    </row>
    <row r="1231" spans="1:8" x14ac:dyDescent="0.25">
      <c r="A1231" s="2">
        <v>1573</v>
      </c>
      <c r="B1231" s="2">
        <v>1.2350000000000001</v>
      </c>
      <c r="C1231" s="3">
        <f t="shared" si="19"/>
        <v>6.8000000000000005E-2</v>
      </c>
      <c r="D1231" s="2">
        <v>100</v>
      </c>
      <c r="E1231" s="2">
        <v>0.61799999999999999</v>
      </c>
      <c r="F1231" s="2">
        <v>0</v>
      </c>
      <c r="G1231" s="2">
        <v>0.82499999999999996</v>
      </c>
      <c r="H1231" s="2">
        <v>0.7</v>
      </c>
    </row>
    <row r="1232" spans="1:8" x14ac:dyDescent="0.25">
      <c r="A1232" s="2">
        <v>1577</v>
      </c>
      <c r="B1232" s="2">
        <v>1.25</v>
      </c>
      <c r="C1232" s="3">
        <f t="shared" si="19"/>
        <v>8.3000000000000004E-2</v>
      </c>
      <c r="D1232" s="2">
        <v>100</v>
      </c>
      <c r="E1232" s="2">
        <v>0.61799999999999999</v>
      </c>
      <c r="F1232" s="2">
        <v>0</v>
      </c>
      <c r="G1232" s="2">
        <v>0.82299999999999995</v>
      </c>
      <c r="H1232" s="2">
        <v>0.7</v>
      </c>
    </row>
    <row r="1233" spans="1:8" x14ac:dyDescent="0.25">
      <c r="A1233" s="2">
        <v>1578</v>
      </c>
      <c r="B1233" s="2">
        <v>1.258</v>
      </c>
      <c r="C1233" s="3">
        <f t="shared" si="19"/>
        <v>9.0999999999999998E-2</v>
      </c>
      <c r="D1233" s="2">
        <v>100</v>
      </c>
      <c r="E1233" s="2">
        <v>0.61799999999999999</v>
      </c>
      <c r="F1233" s="2">
        <v>0</v>
      </c>
      <c r="G1233" s="2">
        <v>0.82199999999999995</v>
      </c>
      <c r="H1233" s="2">
        <v>0.7</v>
      </c>
    </row>
    <row r="1234" spans="1:8" x14ac:dyDescent="0.25">
      <c r="A1234" s="2">
        <v>1602</v>
      </c>
      <c r="B1234" s="2">
        <v>1.2170000000000001</v>
      </c>
      <c r="C1234" s="3">
        <f t="shared" si="19"/>
        <v>0.05</v>
      </c>
      <c r="D1234" s="2">
        <v>100</v>
      </c>
      <c r="E1234" s="2">
        <v>0.61799999999999999</v>
      </c>
      <c r="F1234" s="2">
        <v>0</v>
      </c>
      <c r="G1234" s="2">
        <v>0.82699999999999996</v>
      </c>
      <c r="H1234" s="2">
        <v>0.69799999999999995</v>
      </c>
    </row>
    <row r="1235" spans="1:8" x14ac:dyDescent="0.25">
      <c r="A1235" s="2">
        <v>1603</v>
      </c>
      <c r="B1235" s="2">
        <v>1.214</v>
      </c>
      <c r="C1235" s="3">
        <f t="shared" si="19"/>
        <v>4.7E-2</v>
      </c>
      <c r="D1235" s="2">
        <v>100</v>
      </c>
      <c r="E1235" s="2">
        <v>0.61799999999999999</v>
      </c>
      <c r="F1235" s="2">
        <v>0</v>
      </c>
      <c r="G1235" s="2">
        <v>0.82699999999999996</v>
      </c>
      <c r="H1235" s="2">
        <v>0.69699999999999995</v>
      </c>
    </row>
    <row r="1236" spans="1:8" x14ac:dyDescent="0.25">
      <c r="A1236" s="2">
        <v>1604</v>
      </c>
      <c r="B1236" s="2">
        <v>1.21</v>
      </c>
      <c r="C1236" s="3">
        <f t="shared" si="19"/>
        <v>4.2999999999999997E-2</v>
      </c>
      <c r="D1236" s="2">
        <v>100</v>
      </c>
      <c r="E1236" s="2">
        <v>0.61799999999999999</v>
      </c>
      <c r="F1236" s="2">
        <v>0</v>
      </c>
      <c r="G1236" s="2">
        <v>0.82799999999999996</v>
      </c>
      <c r="H1236" s="2">
        <v>0.69699999999999995</v>
      </c>
    </row>
    <row r="1237" spans="1:8" x14ac:dyDescent="0.25">
      <c r="A1237" s="2">
        <v>1605</v>
      </c>
      <c r="B1237" s="2">
        <v>1.206</v>
      </c>
      <c r="C1237" s="3">
        <f t="shared" si="19"/>
        <v>3.9E-2</v>
      </c>
      <c r="D1237" s="2">
        <v>100</v>
      </c>
      <c r="E1237" s="2">
        <v>0.61799999999999999</v>
      </c>
      <c r="F1237" s="2">
        <v>0</v>
      </c>
      <c r="G1237" s="2">
        <v>0.82899999999999996</v>
      </c>
      <c r="H1237" s="2">
        <v>0.69699999999999995</v>
      </c>
    </row>
    <row r="1238" spans="1:8" x14ac:dyDescent="0.25">
      <c r="A1238" s="2">
        <v>1606</v>
      </c>
      <c r="B1238" s="2">
        <v>1.202</v>
      </c>
      <c r="C1238" s="3">
        <f t="shared" si="19"/>
        <v>3.5000000000000003E-2</v>
      </c>
      <c r="D1238" s="2">
        <v>100</v>
      </c>
      <c r="E1238" s="2">
        <v>0.61799999999999999</v>
      </c>
      <c r="F1238" s="2">
        <v>0</v>
      </c>
      <c r="G1238" s="2">
        <v>0.83</v>
      </c>
      <c r="H1238" s="2">
        <v>0.69699999999999995</v>
      </c>
    </row>
    <row r="1239" spans="1:8" x14ac:dyDescent="0.25">
      <c r="A1239" s="2">
        <v>1617</v>
      </c>
      <c r="B1239" s="2">
        <v>1.204</v>
      </c>
      <c r="C1239" s="3">
        <f t="shared" si="19"/>
        <v>3.6999999999999998E-2</v>
      </c>
      <c r="D1239" s="2">
        <v>100</v>
      </c>
      <c r="E1239" s="2">
        <v>0.61799999999999999</v>
      </c>
      <c r="F1239" s="2">
        <v>0</v>
      </c>
      <c r="G1239" s="2">
        <v>0.82899999999999996</v>
      </c>
      <c r="H1239" s="2">
        <v>0.69599999999999995</v>
      </c>
    </row>
    <row r="1240" spans="1:8" x14ac:dyDescent="0.25">
      <c r="A1240" s="2">
        <v>1618</v>
      </c>
      <c r="B1240" s="2">
        <v>1.2070000000000001</v>
      </c>
      <c r="C1240" s="3">
        <f t="shared" si="19"/>
        <v>0.04</v>
      </c>
      <c r="D1240" s="2">
        <v>100</v>
      </c>
      <c r="E1240" s="2">
        <v>0.61799999999999999</v>
      </c>
      <c r="F1240" s="2">
        <v>0</v>
      </c>
      <c r="G1240" s="2">
        <v>0.82799999999999996</v>
      </c>
      <c r="H1240" s="2">
        <v>0.69599999999999995</v>
      </c>
    </row>
    <row r="1241" spans="1:8" x14ac:dyDescent="0.25">
      <c r="A1241" s="2">
        <v>1619</v>
      </c>
      <c r="B1241" s="2">
        <v>1.2110000000000001</v>
      </c>
      <c r="C1241" s="3">
        <f t="shared" si="19"/>
        <v>4.3999999999999997E-2</v>
      </c>
      <c r="D1241" s="2">
        <v>100</v>
      </c>
      <c r="E1241" s="2">
        <v>0.61799999999999999</v>
      </c>
      <c r="F1241" s="2">
        <v>0</v>
      </c>
      <c r="G1241" s="2">
        <v>0.82699999999999996</v>
      </c>
      <c r="H1241" s="2">
        <v>0.69599999999999995</v>
      </c>
    </row>
    <row r="1242" spans="1:8" x14ac:dyDescent="0.25">
      <c r="A1242" s="2">
        <v>1620</v>
      </c>
      <c r="B1242" s="2">
        <v>1.216</v>
      </c>
      <c r="C1242" s="3">
        <f t="shared" si="19"/>
        <v>4.9000000000000002E-2</v>
      </c>
      <c r="D1242" s="2">
        <v>100</v>
      </c>
      <c r="E1242" s="2">
        <v>0.61799999999999999</v>
      </c>
      <c r="F1242" s="2">
        <v>0</v>
      </c>
      <c r="G1242" s="2">
        <v>0.82599999999999996</v>
      </c>
      <c r="H1242" s="2">
        <v>0.69599999999999995</v>
      </c>
    </row>
    <row r="1243" spans="1:8" x14ac:dyDescent="0.25">
      <c r="A1243" s="2">
        <v>1621</v>
      </c>
      <c r="B1243" s="2">
        <v>1.2210000000000001</v>
      </c>
      <c r="C1243" s="3">
        <f t="shared" si="19"/>
        <v>5.3999999999999999E-2</v>
      </c>
      <c r="D1243" s="2">
        <v>100</v>
      </c>
      <c r="E1243" s="2">
        <v>0.61799999999999999</v>
      </c>
      <c r="F1243" s="2">
        <v>0</v>
      </c>
      <c r="G1243" s="2">
        <v>0.82499999999999996</v>
      </c>
      <c r="H1243" s="2">
        <v>0.69599999999999995</v>
      </c>
    </row>
    <row r="1244" spans="1:8" x14ac:dyDescent="0.25">
      <c r="A1244" s="2">
        <v>1622</v>
      </c>
      <c r="B1244" s="2">
        <v>1.2270000000000001</v>
      </c>
      <c r="C1244" s="3">
        <f t="shared" si="19"/>
        <v>0.06</v>
      </c>
      <c r="D1244" s="2">
        <v>100</v>
      </c>
      <c r="E1244" s="2">
        <v>0.61799999999999999</v>
      </c>
      <c r="F1244" s="2">
        <v>0</v>
      </c>
      <c r="G1244" s="2">
        <v>0.82399999999999995</v>
      </c>
      <c r="H1244" s="2">
        <v>0.69599999999999995</v>
      </c>
    </row>
    <row r="1245" spans="1:8" x14ac:dyDescent="0.25">
      <c r="A1245" s="2">
        <v>1625</v>
      </c>
      <c r="B1245" s="2">
        <v>1.2330000000000001</v>
      </c>
      <c r="C1245" s="3">
        <f t="shared" si="19"/>
        <v>6.6000000000000003E-2</v>
      </c>
      <c r="D1245" s="2">
        <v>100</v>
      </c>
      <c r="E1245" s="2">
        <v>0.61799999999999999</v>
      </c>
      <c r="F1245" s="2">
        <v>0</v>
      </c>
      <c r="G1245" s="2">
        <v>0.82299999999999995</v>
      </c>
      <c r="H1245" s="2">
        <v>0.69599999999999995</v>
      </c>
    </row>
    <row r="1246" spans="1:8" x14ac:dyDescent="0.25">
      <c r="A1246" s="2">
        <v>1637</v>
      </c>
      <c r="B1246" s="2">
        <v>1.2010000000000001</v>
      </c>
      <c r="C1246" s="3">
        <f t="shared" si="19"/>
        <v>3.4000000000000002E-2</v>
      </c>
      <c r="D1246" s="2">
        <v>100</v>
      </c>
      <c r="E1246" s="2">
        <v>0.61799999999999999</v>
      </c>
      <c r="F1246" s="2">
        <v>0</v>
      </c>
      <c r="G1246" s="2">
        <v>0.83</v>
      </c>
      <c r="H1246" s="2">
        <v>0.69599999999999995</v>
      </c>
    </row>
    <row r="1247" spans="1:8" x14ac:dyDescent="0.25">
      <c r="A1247" s="2">
        <v>1638</v>
      </c>
      <c r="B1247" s="2">
        <v>1.198</v>
      </c>
      <c r="C1247" s="3">
        <f t="shared" si="19"/>
        <v>3.2000000000000001E-2</v>
      </c>
      <c r="D1247" s="2">
        <v>100</v>
      </c>
      <c r="E1247" s="2">
        <v>0.61799999999999999</v>
      </c>
      <c r="F1247" s="2">
        <v>0</v>
      </c>
      <c r="G1247" s="2">
        <v>0.83099999999999996</v>
      </c>
      <c r="H1247" s="2">
        <v>0.69599999999999995</v>
      </c>
    </row>
    <row r="1248" spans="1:8" x14ac:dyDescent="0.25">
      <c r="A1248" s="2">
        <v>1641</v>
      </c>
      <c r="B1248" s="2">
        <v>1.198</v>
      </c>
      <c r="C1248" s="3">
        <f t="shared" si="19"/>
        <v>3.1E-2</v>
      </c>
      <c r="D1248" s="2">
        <v>100</v>
      </c>
      <c r="E1248" s="2">
        <v>0.61799999999999999</v>
      </c>
      <c r="F1248" s="2">
        <v>0</v>
      </c>
      <c r="G1248" s="2">
        <v>0.83099999999999996</v>
      </c>
      <c r="H1248" s="2">
        <v>0.69499999999999995</v>
      </c>
    </row>
    <row r="1249" spans="1:8" x14ac:dyDescent="0.25">
      <c r="A1249" s="2">
        <v>1642</v>
      </c>
      <c r="B1249" s="2">
        <v>1.196</v>
      </c>
      <c r="C1249" s="3">
        <f t="shared" si="19"/>
        <v>2.9000000000000001E-2</v>
      </c>
      <c r="D1249" s="2">
        <v>100</v>
      </c>
      <c r="E1249" s="2">
        <v>0.61799999999999999</v>
      </c>
      <c r="F1249" s="2">
        <v>0</v>
      </c>
      <c r="G1249" s="2">
        <v>0.83199999999999996</v>
      </c>
      <c r="H1249" s="2">
        <v>0.69499999999999995</v>
      </c>
    </row>
    <row r="1250" spans="1:8" x14ac:dyDescent="0.25">
      <c r="A1250" s="2">
        <v>1643</v>
      </c>
      <c r="B1250" s="2">
        <v>1.1950000000000001</v>
      </c>
      <c r="C1250" s="3">
        <f t="shared" si="19"/>
        <v>2.8000000000000001E-2</v>
      </c>
      <c r="D1250" s="2">
        <v>100</v>
      </c>
      <c r="E1250" s="2">
        <v>0.61799999999999999</v>
      </c>
      <c r="F1250" s="2">
        <v>0</v>
      </c>
      <c r="G1250" s="2">
        <v>0.83299999999999996</v>
      </c>
      <c r="H1250" s="2">
        <v>0.69499999999999995</v>
      </c>
    </row>
    <row r="1251" spans="1:8" x14ac:dyDescent="0.25">
      <c r="A1251" s="2">
        <v>1644</v>
      </c>
      <c r="B1251" s="2">
        <v>1.1950000000000001</v>
      </c>
      <c r="C1251" s="3">
        <f t="shared" si="19"/>
        <v>2.8000000000000001E-2</v>
      </c>
      <c r="D1251" s="2">
        <v>100</v>
      </c>
      <c r="E1251" s="2">
        <v>0.61799999999999999</v>
      </c>
      <c r="F1251" s="2">
        <v>0</v>
      </c>
      <c r="G1251" s="2">
        <v>0.83399999999999996</v>
      </c>
      <c r="H1251" s="2">
        <v>0.69499999999999995</v>
      </c>
    </row>
    <row r="1252" spans="1:8" x14ac:dyDescent="0.25">
      <c r="A1252" s="2">
        <v>1645</v>
      </c>
      <c r="B1252" s="2">
        <v>1.1950000000000001</v>
      </c>
      <c r="C1252" s="3">
        <f t="shared" si="19"/>
        <v>2.8000000000000001E-2</v>
      </c>
      <c r="D1252" s="2">
        <v>100</v>
      </c>
      <c r="E1252" s="2">
        <v>0.61799999999999999</v>
      </c>
      <c r="F1252" s="2">
        <v>0</v>
      </c>
      <c r="G1252" s="2">
        <v>0.83499999999999996</v>
      </c>
      <c r="H1252" s="2">
        <v>0.69499999999999995</v>
      </c>
    </row>
    <row r="1253" spans="1:8" x14ac:dyDescent="0.25">
      <c r="A1253" s="2">
        <v>1652</v>
      </c>
      <c r="B1253" s="2">
        <v>1.1950000000000001</v>
      </c>
      <c r="C1253" s="3">
        <f t="shared" si="19"/>
        <v>2.8000000000000001E-2</v>
      </c>
      <c r="D1253" s="2">
        <v>100</v>
      </c>
      <c r="E1253" s="2">
        <v>0.61799999999999999</v>
      </c>
      <c r="F1253" s="2">
        <v>0</v>
      </c>
      <c r="G1253" s="2">
        <v>0.83599999999999997</v>
      </c>
      <c r="H1253" s="2">
        <v>0.69499999999999995</v>
      </c>
    </row>
    <row r="1254" spans="1:8" x14ac:dyDescent="0.25">
      <c r="A1254" s="2">
        <v>1653</v>
      </c>
      <c r="B1254" s="2">
        <v>1.1970000000000001</v>
      </c>
      <c r="C1254" s="3">
        <f t="shared" si="19"/>
        <v>0.03</v>
      </c>
      <c r="D1254" s="2">
        <v>100</v>
      </c>
      <c r="E1254" s="2">
        <v>0.61799999999999999</v>
      </c>
      <c r="F1254" s="2">
        <v>0</v>
      </c>
      <c r="G1254" s="2">
        <v>0.83699999999999997</v>
      </c>
      <c r="H1254" s="2">
        <v>0.69499999999999995</v>
      </c>
    </row>
    <row r="1255" spans="1:8" x14ac:dyDescent="0.25">
      <c r="A1255" s="2">
        <v>1656</v>
      </c>
      <c r="B1255" s="2">
        <v>1.198</v>
      </c>
      <c r="C1255" s="3">
        <f t="shared" si="19"/>
        <v>3.1E-2</v>
      </c>
      <c r="D1255" s="2">
        <v>100</v>
      </c>
      <c r="E1255" s="2">
        <v>0.61799999999999999</v>
      </c>
      <c r="F1255" s="2">
        <v>0</v>
      </c>
      <c r="G1255" s="2">
        <v>0.83799999999999997</v>
      </c>
      <c r="H1255" s="2">
        <v>0.69499999999999995</v>
      </c>
    </row>
    <row r="1256" spans="1:8" x14ac:dyDescent="0.25">
      <c r="A1256" s="2">
        <v>1657</v>
      </c>
      <c r="B1256" s="2">
        <v>1.2010000000000001</v>
      </c>
      <c r="C1256" s="3">
        <f t="shared" si="19"/>
        <v>3.4000000000000002E-2</v>
      </c>
      <c r="D1256" s="2">
        <v>100</v>
      </c>
      <c r="E1256" s="2">
        <v>0.61799999999999999</v>
      </c>
      <c r="F1256" s="2">
        <v>0</v>
      </c>
      <c r="G1256" s="2">
        <v>0.83899999999999997</v>
      </c>
      <c r="H1256" s="2">
        <v>0.69499999999999995</v>
      </c>
    </row>
    <row r="1257" spans="1:8" x14ac:dyDescent="0.25">
      <c r="A1257" s="2">
        <v>1658</v>
      </c>
      <c r="B1257" s="2">
        <v>1.204</v>
      </c>
      <c r="C1257" s="3">
        <f t="shared" si="19"/>
        <v>3.6999999999999998E-2</v>
      </c>
      <c r="D1257" s="2">
        <v>100</v>
      </c>
      <c r="E1257" s="2">
        <v>0.61799999999999999</v>
      </c>
      <c r="F1257" s="2">
        <v>0</v>
      </c>
      <c r="G1257" s="2">
        <v>0.84</v>
      </c>
      <c r="H1257" s="2">
        <v>0.69499999999999995</v>
      </c>
    </row>
    <row r="1258" spans="1:8" x14ac:dyDescent="0.25">
      <c r="A1258" s="2">
        <v>1663</v>
      </c>
      <c r="B1258" s="2">
        <v>1.2</v>
      </c>
      <c r="C1258" s="3">
        <f t="shared" si="19"/>
        <v>3.3000000000000002E-2</v>
      </c>
      <c r="D1258" s="2">
        <v>100</v>
      </c>
      <c r="E1258" s="2">
        <v>0.61799999999999999</v>
      </c>
      <c r="F1258" s="2">
        <v>0</v>
      </c>
      <c r="G1258" s="2">
        <v>0.83799999999999997</v>
      </c>
      <c r="H1258" s="2">
        <v>0.69399999999999995</v>
      </c>
    </row>
    <row r="1259" spans="1:8" x14ac:dyDescent="0.25">
      <c r="A1259" s="2">
        <v>1664</v>
      </c>
      <c r="B1259" s="2">
        <v>1.198</v>
      </c>
      <c r="C1259" s="3">
        <f t="shared" si="19"/>
        <v>3.1E-2</v>
      </c>
      <c r="D1259" s="2">
        <v>100</v>
      </c>
      <c r="E1259" s="2">
        <v>0.61799999999999999</v>
      </c>
      <c r="F1259" s="2">
        <v>0</v>
      </c>
      <c r="G1259" s="2">
        <v>0.83699999999999997</v>
      </c>
      <c r="H1259" s="2">
        <v>0.69399999999999995</v>
      </c>
    </row>
    <row r="1260" spans="1:8" x14ac:dyDescent="0.25">
      <c r="A1260" s="2">
        <v>1666</v>
      </c>
      <c r="B1260" s="2">
        <v>1.2030000000000001</v>
      </c>
      <c r="C1260" s="3">
        <f t="shared" si="19"/>
        <v>3.5999999999999997E-2</v>
      </c>
      <c r="D1260" s="2">
        <v>100</v>
      </c>
      <c r="E1260" s="2">
        <v>0.61799999999999999</v>
      </c>
      <c r="F1260" s="2">
        <v>0</v>
      </c>
      <c r="G1260" s="2">
        <v>0.83899999999999997</v>
      </c>
      <c r="H1260" s="2">
        <v>0.69399999999999995</v>
      </c>
    </row>
    <row r="1261" spans="1:8" x14ac:dyDescent="0.25">
      <c r="A1261" s="2">
        <v>1675</v>
      </c>
      <c r="B1261" s="2">
        <v>1.1950000000000001</v>
      </c>
      <c r="C1261" s="3">
        <f t="shared" si="19"/>
        <v>2.8000000000000001E-2</v>
      </c>
      <c r="D1261" s="2">
        <v>100</v>
      </c>
      <c r="E1261" s="2">
        <v>0.61799999999999999</v>
      </c>
      <c r="F1261" s="2">
        <v>0</v>
      </c>
      <c r="G1261" s="2">
        <v>0.83599999999999997</v>
      </c>
      <c r="H1261" s="2">
        <v>0.69599999999999995</v>
      </c>
    </row>
    <row r="1262" spans="1:8" x14ac:dyDescent="0.25">
      <c r="A1262" s="2">
        <v>1676</v>
      </c>
      <c r="B1262" s="2">
        <v>1.194</v>
      </c>
      <c r="C1262" s="3">
        <f t="shared" si="19"/>
        <v>2.7E-2</v>
      </c>
      <c r="D1262" s="2">
        <v>100</v>
      </c>
      <c r="E1262" s="2">
        <v>0.61799999999999999</v>
      </c>
      <c r="F1262" s="2">
        <v>0</v>
      </c>
      <c r="G1262" s="2">
        <v>0.83499999999999996</v>
      </c>
      <c r="H1262" s="2">
        <v>0.69599999999999995</v>
      </c>
    </row>
    <row r="1263" spans="1:8" x14ac:dyDescent="0.25">
      <c r="A1263" s="2">
        <v>1677</v>
      </c>
      <c r="B1263" s="2">
        <v>1.1950000000000001</v>
      </c>
      <c r="C1263" s="3">
        <f t="shared" si="19"/>
        <v>2.8000000000000001E-2</v>
      </c>
      <c r="D1263" s="2">
        <v>100</v>
      </c>
      <c r="E1263" s="2">
        <v>0.61799999999999999</v>
      </c>
      <c r="F1263" s="2">
        <v>0</v>
      </c>
      <c r="G1263" s="2">
        <v>0.83399999999999996</v>
      </c>
      <c r="H1263" s="2">
        <v>0.69599999999999995</v>
      </c>
    </row>
    <row r="1264" spans="1:8" x14ac:dyDescent="0.25">
      <c r="A1264" s="2">
        <v>1680</v>
      </c>
      <c r="B1264" s="2">
        <v>1.1950000000000001</v>
      </c>
      <c r="C1264" s="3">
        <f t="shared" si="19"/>
        <v>2.8000000000000001E-2</v>
      </c>
      <c r="D1264" s="2">
        <v>100</v>
      </c>
      <c r="E1264" s="2">
        <v>0.61799999999999999</v>
      </c>
      <c r="F1264" s="2">
        <v>0</v>
      </c>
      <c r="G1264" s="2">
        <v>0.83299999999999996</v>
      </c>
      <c r="H1264" s="2">
        <v>0.69599999999999995</v>
      </c>
    </row>
    <row r="1265" spans="1:8" x14ac:dyDescent="0.25">
      <c r="A1265" s="2">
        <v>1697</v>
      </c>
      <c r="B1265" s="2">
        <v>1.2</v>
      </c>
      <c r="C1265" s="3">
        <f t="shared" si="19"/>
        <v>3.3000000000000002E-2</v>
      </c>
      <c r="D1265" s="2">
        <v>100</v>
      </c>
      <c r="E1265" s="2">
        <v>0.61799999999999999</v>
      </c>
      <c r="F1265" s="2">
        <v>0</v>
      </c>
      <c r="G1265" s="2">
        <v>0.83</v>
      </c>
      <c r="H1265" s="2">
        <v>0.69499999999999995</v>
      </c>
    </row>
    <row r="1266" spans="1:8" x14ac:dyDescent="0.25">
      <c r="A1266" s="2">
        <v>1700</v>
      </c>
      <c r="B1266" s="2">
        <v>1.202</v>
      </c>
      <c r="C1266" s="3">
        <f t="shared" si="19"/>
        <v>3.5000000000000003E-2</v>
      </c>
      <c r="D1266" s="2">
        <v>100</v>
      </c>
      <c r="E1266" s="2">
        <v>0.61799999999999999</v>
      </c>
      <c r="F1266" s="2">
        <v>0</v>
      </c>
      <c r="G1266" s="2">
        <v>0.82899999999999996</v>
      </c>
      <c r="H1266" s="2">
        <v>0.69499999999999995</v>
      </c>
    </row>
    <row r="1267" spans="1:8" x14ac:dyDescent="0.25">
      <c r="A1267" s="2">
        <v>1701</v>
      </c>
      <c r="B1267" s="2">
        <v>1.2050000000000001</v>
      </c>
      <c r="C1267" s="3">
        <f t="shared" si="19"/>
        <v>3.7999999999999999E-2</v>
      </c>
      <c r="D1267" s="2">
        <v>100</v>
      </c>
      <c r="E1267" s="2">
        <v>0.61799999999999999</v>
      </c>
      <c r="F1267" s="2">
        <v>0</v>
      </c>
      <c r="G1267" s="2">
        <v>0.82799999999999996</v>
      </c>
      <c r="H1267" s="2">
        <v>0.69499999999999995</v>
      </c>
    </row>
    <row r="1268" spans="1:8" x14ac:dyDescent="0.25">
      <c r="A1268" s="2">
        <v>1703</v>
      </c>
      <c r="B1268" s="2">
        <v>1.2090000000000001</v>
      </c>
      <c r="C1268" s="3">
        <f t="shared" si="19"/>
        <v>4.2000000000000003E-2</v>
      </c>
      <c r="D1268" s="2">
        <v>100</v>
      </c>
      <c r="E1268" s="2">
        <v>0.61799999999999999</v>
      </c>
      <c r="F1268" s="2">
        <v>0</v>
      </c>
      <c r="G1268" s="2">
        <v>0.82699999999999996</v>
      </c>
      <c r="H1268" s="2">
        <v>0.69499999999999995</v>
      </c>
    </row>
    <row r="1269" spans="1:8" x14ac:dyDescent="0.25">
      <c r="A1269" s="2">
        <v>1708</v>
      </c>
      <c r="B1269" s="2">
        <v>1.2010000000000001</v>
      </c>
      <c r="C1269" s="3">
        <f t="shared" si="19"/>
        <v>3.4000000000000002E-2</v>
      </c>
      <c r="D1269" s="2">
        <v>100</v>
      </c>
      <c r="E1269" s="2">
        <v>0.61799999999999999</v>
      </c>
      <c r="F1269" s="2">
        <v>0</v>
      </c>
      <c r="G1269" s="2">
        <v>0.82899999999999996</v>
      </c>
      <c r="H1269" s="2">
        <v>0.69399999999999995</v>
      </c>
    </row>
    <row r="1270" spans="1:8" x14ac:dyDescent="0.25">
      <c r="A1270" s="2">
        <v>1709</v>
      </c>
      <c r="B1270" s="2">
        <v>1.198</v>
      </c>
      <c r="C1270" s="3">
        <f t="shared" si="19"/>
        <v>3.2000000000000001E-2</v>
      </c>
      <c r="D1270" s="2">
        <v>100</v>
      </c>
      <c r="E1270" s="2">
        <v>0.61799999999999999</v>
      </c>
      <c r="F1270" s="2">
        <v>0</v>
      </c>
      <c r="G1270" s="2">
        <v>0.83</v>
      </c>
      <c r="H1270" s="2">
        <v>0.69399999999999995</v>
      </c>
    </row>
    <row r="1271" spans="1:8" x14ac:dyDescent="0.25">
      <c r="A1271" s="2">
        <v>1710</v>
      </c>
      <c r="B1271" s="2">
        <v>1.198</v>
      </c>
      <c r="C1271" s="3">
        <f t="shared" si="19"/>
        <v>3.1E-2</v>
      </c>
      <c r="D1271" s="2">
        <v>100</v>
      </c>
      <c r="E1271" s="2">
        <v>0.61799999999999999</v>
      </c>
      <c r="F1271" s="2">
        <v>0</v>
      </c>
      <c r="G1271" s="2">
        <v>0.83</v>
      </c>
      <c r="H1271" s="2">
        <v>0.69299999999999995</v>
      </c>
    </row>
    <row r="1272" spans="1:8" x14ac:dyDescent="0.25">
      <c r="A1272" s="2">
        <v>1711</v>
      </c>
      <c r="B1272" s="2">
        <v>1.196</v>
      </c>
      <c r="C1272" s="3">
        <f t="shared" si="19"/>
        <v>2.9000000000000001E-2</v>
      </c>
      <c r="D1272" s="2">
        <v>100</v>
      </c>
      <c r="E1272" s="2">
        <v>0.61799999999999999</v>
      </c>
      <c r="F1272" s="2">
        <v>0</v>
      </c>
      <c r="G1272" s="2">
        <v>0.83099999999999996</v>
      </c>
      <c r="H1272" s="2">
        <v>0.69299999999999995</v>
      </c>
    </row>
    <row r="1273" spans="1:8" x14ac:dyDescent="0.25">
      <c r="A1273" s="2">
        <v>1713</v>
      </c>
      <c r="B1273" s="2">
        <v>1.2</v>
      </c>
      <c r="C1273" s="3">
        <f t="shared" si="19"/>
        <v>3.3000000000000002E-2</v>
      </c>
      <c r="D1273" s="2">
        <v>100</v>
      </c>
      <c r="E1273" s="2">
        <v>0.61799999999999999</v>
      </c>
      <c r="F1273" s="2">
        <v>0</v>
      </c>
      <c r="G1273" s="2">
        <v>0.82899999999999996</v>
      </c>
      <c r="H1273" s="2">
        <v>0.69299999999999995</v>
      </c>
    </row>
    <row r="1274" spans="1:8" x14ac:dyDescent="0.25">
      <c r="A1274" s="2">
        <v>1716</v>
      </c>
      <c r="B1274" s="2">
        <v>1.202</v>
      </c>
      <c r="C1274" s="3">
        <f t="shared" si="19"/>
        <v>3.5000000000000003E-2</v>
      </c>
      <c r="D1274" s="2">
        <v>100</v>
      </c>
      <c r="E1274" s="2">
        <v>0.61799999999999999</v>
      </c>
      <c r="F1274" s="2">
        <v>0</v>
      </c>
      <c r="G1274" s="2">
        <v>0.82799999999999996</v>
      </c>
      <c r="H1274" s="2">
        <v>0.69299999999999995</v>
      </c>
    </row>
    <row r="1275" spans="1:8" x14ac:dyDescent="0.25">
      <c r="A1275" s="2">
        <v>1724</v>
      </c>
      <c r="B1275" s="2">
        <v>1.1950000000000001</v>
      </c>
      <c r="C1275" s="3">
        <f t="shared" si="19"/>
        <v>2.8000000000000001E-2</v>
      </c>
      <c r="D1275" s="2">
        <v>100</v>
      </c>
      <c r="E1275" s="2">
        <v>0.61799999999999999</v>
      </c>
      <c r="F1275" s="2">
        <v>0</v>
      </c>
      <c r="G1275" s="2">
        <v>0.83199999999999996</v>
      </c>
      <c r="H1275" s="2">
        <v>0.69299999999999995</v>
      </c>
    </row>
    <row r="1276" spans="1:8" x14ac:dyDescent="0.25">
      <c r="A1276" s="2">
        <v>1727</v>
      </c>
      <c r="B1276" s="2">
        <v>1.1950000000000001</v>
      </c>
      <c r="C1276" s="3">
        <f t="shared" si="19"/>
        <v>2.8000000000000001E-2</v>
      </c>
      <c r="D1276" s="2">
        <v>100</v>
      </c>
      <c r="E1276" s="2">
        <v>0.61799999999999999</v>
      </c>
      <c r="F1276" s="2">
        <v>0</v>
      </c>
      <c r="G1276" s="2">
        <v>0.83299999999999996</v>
      </c>
      <c r="H1276" s="2">
        <v>0.69299999999999995</v>
      </c>
    </row>
    <row r="1277" spans="1:8" x14ac:dyDescent="0.25">
      <c r="A1277" s="2">
        <v>1728</v>
      </c>
      <c r="B1277" s="2">
        <v>1.1950000000000001</v>
      </c>
      <c r="C1277" s="3">
        <f t="shared" si="19"/>
        <v>2.8000000000000001E-2</v>
      </c>
      <c r="D1277" s="2">
        <v>100</v>
      </c>
      <c r="E1277" s="2">
        <v>0.61799999999999999</v>
      </c>
      <c r="F1277" s="2">
        <v>0</v>
      </c>
      <c r="G1277" s="2">
        <v>0.83399999999999996</v>
      </c>
      <c r="H1277" s="2">
        <v>0.69299999999999995</v>
      </c>
    </row>
    <row r="1278" spans="1:8" x14ac:dyDescent="0.25">
      <c r="A1278" s="2">
        <v>1729</v>
      </c>
      <c r="B1278" s="2">
        <v>1.196</v>
      </c>
      <c r="C1278" s="3">
        <f t="shared" si="19"/>
        <v>2.9000000000000001E-2</v>
      </c>
      <c r="D1278" s="2">
        <v>100</v>
      </c>
      <c r="E1278" s="2">
        <v>0.61799999999999999</v>
      </c>
      <c r="F1278" s="2">
        <v>0</v>
      </c>
      <c r="G1278" s="2">
        <v>0.83499999999999996</v>
      </c>
      <c r="H1278" s="2">
        <v>0.69299999999999995</v>
      </c>
    </row>
    <row r="1279" spans="1:8" x14ac:dyDescent="0.25">
      <c r="A1279" s="2">
        <v>1730</v>
      </c>
      <c r="B1279" s="2">
        <v>1.1970000000000001</v>
      </c>
      <c r="C1279" s="3">
        <f t="shared" si="19"/>
        <v>0.03</v>
      </c>
      <c r="D1279" s="2">
        <v>100</v>
      </c>
      <c r="E1279" s="2">
        <v>0.61799999999999999</v>
      </c>
      <c r="F1279" s="2">
        <v>0</v>
      </c>
      <c r="G1279" s="2">
        <v>0.83599999999999997</v>
      </c>
      <c r="H1279" s="2">
        <v>0.69299999999999995</v>
      </c>
    </row>
    <row r="1280" spans="1:8" x14ac:dyDescent="0.25">
      <c r="A1280" s="2">
        <v>1731</v>
      </c>
      <c r="B1280" s="2">
        <v>1.1990000000000001</v>
      </c>
      <c r="C1280" s="3">
        <f t="shared" si="19"/>
        <v>3.2000000000000001E-2</v>
      </c>
      <c r="D1280" s="2">
        <v>100</v>
      </c>
      <c r="E1280" s="2">
        <v>0.61799999999999999</v>
      </c>
      <c r="F1280" s="2">
        <v>0</v>
      </c>
      <c r="G1280" s="2">
        <v>0.83699999999999997</v>
      </c>
      <c r="H1280" s="2">
        <v>0.69299999999999995</v>
      </c>
    </row>
    <row r="1281" spans="1:8" x14ac:dyDescent="0.25">
      <c r="A1281" s="2">
        <v>1734</v>
      </c>
      <c r="B1281" s="2">
        <v>1.202</v>
      </c>
      <c r="C1281" s="3">
        <f t="shared" si="19"/>
        <v>3.5000000000000003E-2</v>
      </c>
      <c r="D1281" s="2">
        <v>100</v>
      </c>
      <c r="E1281" s="2">
        <v>0.61799999999999999</v>
      </c>
      <c r="F1281" s="2">
        <v>0</v>
      </c>
      <c r="G1281" s="2">
        <v>0.83799999999999997</v>
      </c>
      <c r="H1281" s="2">
        <v>0.69299999999999995</v>
      </c>
    </row>
    <row r="1282" spans="1:8" x14ac:dyDescent="0.25">
      <c r="A1282" s="2">
        <v>1737</v>
      </c>
      <c r="B1282" s="2">
        <v>1.2050000000000001</v>
      </c>
      <c r="C1282" s="3">
        <f t="shared" si="19"/>
        <v>3.7999999999999999E-2</v>
      </c>
      <c r="D1282" s="2">
        <v>100</v>
      </c>
      <c r="E1282" s="2">
        <v>0.61799999999999999</v>
      </c>
      <c r="F1282" s="2">
        <v>0</v>
      </c>
      <c r="G1282" s="2">
        <v>0.83899999999999997</v>
      </c>
      <c r="H1282" s="2">
        <v>0.69299999999999995</v>
      </c>
    </row>
    <row r="1283" spans="1:8" x14ac:dyDescent="0.25">
      <c r="A1283" s="2">
        <v>1749</v>
      </c>
      <c r="B1283" s="2">
        <v>1.208</v>
      </c>
      <c r="C1283" s="3">
        <f t="shared" ref="C1283:C1307" si="20">ROUND((1-G1283)^2+100*(H1283-G1283^2)^2,3)</f>
        <v>4.1000000000000002E-2</v>
      </c>
      <c r="D1283" s="2">
        <v>100</v>
      </c>
      <c r="E1283" s="2">
        <v>0.61799999999999999</v>
      </c>
      <c r="F1283" s="2">
        <v>0</v>
      </c>
      <c r="G1283" s="2">
        <v>0.84</v>
      </c>
      <c r="H1283" s="2">
        <v>0.69299999999999995</v>
      </c>
    </row>
    <row r="1284" spans="1:8" x14ac:dyDescent="0.25">
      <c r="A1284" s="2">
        <v>1750</v>
      </c>
      <c r="B1284" s="2">
        <v>1.2130000000000001</v>
      </c>
      <c r="C1284" s="3">
        <f t="shared" si="20"/>
        <v>4.5999999999999999E-2</v>
      </c>
      <c r="D1284" s="2">
        <v>100</v>
      </c>
      <c r="E1284" s="2">
        <v>0.61799999999999999</v>
      </c>
      <c r="F1284" s="2">
        <v>0</v>
      </c>
      <c r="G1284" s="2">
        <v>0.84099999999999997</v>
      </c>
      <c r="H1284" s="2">
        <v>0.69299999999999995</v>
      </c>
    </row>
    <row r="1285" spans="1:8" x14ac:dyDescent="0.25">
      <c r="A1285" s="2">
        <v>1753</v>
      </c>
      <c r="B1285" s="2">
        <v>1.204</v>
      </c>
      <c r="C1285" s="3">
        <f t="shared" si="20"/>
        <v>3.6999999999999998E-2</v>
      </c>
      <c r="D1285" s="2">
        <v>100</v>
      </c>
      <c r="E1285" s="2">
        <v>0.61799999999999999</v>
      </c>
      <c r="F1285" s="2">
        <v>0</v>
      </c>
      <c r="G1285" s="2">
        <v>0.83799999999999997</v>
      </c>
      <c r="H1285" s="2">
        <v>0.69199999999999995</v>
      </c>
    </row>
    <row r="1286" spans="1:8" x14ac:dyDescent="0.25">
      <c r="A1286" s="2">
        <v>1754</v>
      </c>
      <c r="B1286" s="2">
        <v>1.2010000000000001</v>
      </c>
      <c r="C1286" s="3">
        <f t="shared" si="20"/>
        <v>3.4000000000000002E-2</v>
      </c>
      <c r="D1286" s="2">
        <v>100</v>
      </c>
      <c r="E1286" s="2">
        <v>0.61799999999999999</v>
      </c>
      <c r="F1286" s="2">
        <v>0</v>
      </c>
      <c r="G1286" s="2">
        <v>0.83699999999999997</v>
      </c>
      <c r="H1286" s="2">
        <v>0.69199999999999995</v>
      </c>
    </row>
    <row r="1287" spans="1:8" x14ac:dyDescent="0.25">
      <c r="A1287" s="2">
        <v>1756</v>
      </c>
      <c r="B1287" s="2">
        <v>1.1990000000000001</v>
      </c>
      <c r="C1287" s="3">
        <f t="shared" si="20"/>
        <v>3.2000000000000001E-2</v>
      </c>
      <c r="D1287" s="2">
        <v>100</v>
      </c>
      <c r="E1287" s="2">
        <v>0.61799999999999999</v>
      </c>
      <c r="F1287" s="2">
        <v>0</v>
      </c>
      <c r="G1287" s="2">
        <v>0.83599999999999997</v>
      </c>
      <c r="H1287" s="2">
        <v>0.69199999999999995</v>
      </c>
    </row>
    <row r="1288" spans="1:8" x14ac:dyDescent="0.25">
      <c r="A1288" s="2">
        <v>1757</v>
      </c>
      <c r="B1288" s="2">
        <v>1.1970000000000001</v>
      </c>
      <c r="C1288" s="3">
        <f t="shared" si="20"/>
        <v>0.03</v>
      </c>
      <c r="D1288" s="2">
        <v>100</v>
      </c>
      <c r="E1288" s="2">
        <v>0.61799999999999999</v>
      </c>
      <c r="F1288" s="2">
        <v>0</v>
      </c>
      <c r="G1288" s="2">
        <v>0.83499999999999996</v>
      </c>
      <c r="H1288" s="2">
        <v>0.69199999999999995</v>
      </c>
    </row>
    <row r="1289" spans="1:8" x14ac:dyDescent="0.25">
      <c r="A1289" s="2">
        <v>1774</v>
      </c>
      <c r="B1289" s="2">
        <v>1.2070000000000001</v>
      </c>
      <c r="C1289" s="3">
        <f t="shared" si="20"/>
        <v>0.04</v>
      </c>
      <c r="D1289" s="2">
        <v>100</v>
      </c>
      <c r="E1289" s="2">
        <v>0.61799999999999999</v>
      </c>
      <c r="F1289" s="2">
        <v>0</v>
      </c>
      <c r="G1289" s="2">
        <v>0.83899999999999997</v>
      </c>
      <c r="H1289" s="2">
        <v>0.69199999999999995</v>
      </c>
    </row>
    <row r="1290" spans="1:8" x14ac:dyDescent="0.25">
      <c r="A1290" s="2">
        <v>1781</v>
      </c>
      <c r="B1290" s="2">
        <v>1.1950000000000001</v>
      </c>
      <c r="C1290" s="3">
        <f t="shared" si="20"/>
        <v>2.8000000000000001E-2</v>
      </c>
      <c r="D1290" s="2">
        <v>100</v>
      </c>
      <c r="E1290" s="2">
        <v>0.61799999999999999</v>
      </c>
      <c r="F1290" s="2">
        <v>0</v>
      </c>
      <c r="G1290" s="2">
        <v>0.83299999999999996</v>
      </c>
      <c r="H1290" s="2">
        <v>0.69199999999999995</v>
      </c>
    </row>
    <row r="1291" spans="1:8" x14ac:dyDescent="0.25">
      <c r="A1291" s="2">
        <v>1786</v>
      </c>
      <c r="B1291" s="2">
        <v>1.1950000000000001</v>
      </c>
      <c r="C1291" s="3">
        <f t="shared" si="20"/>
        <v>2.8000000000000001E-2</v>
      </c>
      <c r="D1291" s="2">
        <v>100</v>
      </c>
      <c r="E1291" s="2">
        <v>0.61799999999999999</v>
      </c>
      <c r="F1291" s="2">
        <v>0</v>
      </c>
      <c r="G1291" s="2">
        <v>0.83199999999999996</v>
      </c>
      <c r="H1291" s="2">
        <v>0.69199999999999995</v>
      </c>
    </row>
    <row r="1292" spans="1:8" x14ac:dyDescent="0.25">
      <c r="A1292" s="2">
        <v>1789</v>
      </c>
      <c r="B1292" s="2">
        <v>1.196</v>
      </c>
      <c r="C1292" s="3">
        <f t="shared" si="20"/>
        <v>2.9000000000000001E-2</v>
      </c>
      <c r="D1292" s="2">
        <v>100</v>
      </c>
      <c r="E1292" s="2">
        <v>0.61799999999999999</v>
      </c>
      <c r="F1292" s="2">
        <v>0</v>
      </c>
      <c r="G1292" s="2">
        <v>0.83099999999999996</v>
      </c>
      <c r="H1292" s="2">
        <v>0.69199999999999995</v>
      </c>
    </row>
    <row r="1293" spans="1:8" x14ac:dyDescent="0.25">
      <c r="A1293" s="2">
        <v>1792</v>
      </c>
      <c r="B1293" s="2">
        <v>1.1970000000000001</v>
      </c>
      <c r="C1293" s="3">
        <f t="shared" si="20"/>
        <v>0.03</v>
      </c>
      <c r="D1293" s="2">
        <v>100</v>
      </c>
      <c r="E1293" s="2">
        <v>0.61799999999999999</v>
      </c>
      <c r="F1293" s="2">
        <v>0</v>
      </c>
      <c r="G1293" s="2">
        <v>0.83</v>
      </c>
      <c r="H1293" s="2">
        <v>0.69199999999999995</v>
      </c>
    </row>
    <row r="1294" spans="1:8" x14ac:dyDescent="0.25">
      <c r="A1294" s="2">
        <v>1804</v>
      </c>
      <c r="B1294" s="2">
        <v>1.196</v>
      </c>
      <c r="C1294" s="3">
        <f t="shared" si="20"/>
        <v>2.9000000000000001E-2</v>
      </c>
      <c r="D1294" s="2">
        <v>100</v>
      </c>
      <c r="E1294" s="2">
        <v>0.61799999999999999</v>
      </c>
      <c r="F1294" s="2">
        <v>0</v>
      </c>
      <c r="G1294" s="2">
        <v>0.83299999999999996</v>
      </c>
      <c r="H1294" s="2">
        <v>0.69099999999999995</v>
      </c>
    </row>
    <row r="1295" spans="1:8" x14ac:dyDescent="0.25">
      <c r="A1295" s="2">
        <v>1805</v>
      </c>
      <c r="B1295" s="2">
        <v>1.1970000000000001</v>
      </c>
      <c r="C1295" s="3">
        <f t="shared" si="20"/>
        <v>0.03</v>
      </c>
      <c r="D1295" s="2">
        <v>100</v>
      </c>
      <c r="E1295" s="2">
        <v>0.61799999999999999</v>
      </c>
      <c r="F1295" s="2">
        <v>0</v>
      </c>
      <c r="G1295" s="2">
        <v>0.83399999999999996</v>
      </c>
      <c r="H1295" s="2">
        <v>0.69099999999999995</v>
      </c>
    </row>
    <row r="1296" spans="1:8" x14ac:dyDescent="0.25">
      <c r="A1296" s="2">
        <v>1806</v>
      </c>
      <c r="B1296" s="2">
        <v>1.198</v>
      </c>
      <c r="C1296" s="3">
        <f t="shared" si="20"/>
        <v>3.1E-2</v>
      </c>
      <c r="D1296" s="2">
        <v>100</v>
      </c>
      <c r="E1296" s="2">
        <v>0.61799999999999999</v>
      </c>
      <c r="F1296" s="2">
        <v>0</v>
      </c>
      <c r="G1296" s="2">
        <v>0.83499999999999996</v>
      </c>
      <c r="H1296" s="2">
        <v>0.69099999999999995</v>
      </c>
    </row>
    <row r="1297" spans="1:8" x14ac:dyDescent="0.25">
      <c r="A1297" s="2">
        <v>1807</v>
      </c>
      <c r="B1297" s="2">
        <v>1.2</v>
      </c>
      <c r="C1297" s="3">
        <f t="shared" si="20"/>
        <v>3.3000000000000002E-2</v>
      </c>
      <c r="D1297" s="2">
        <v>100</v>
      </c>
      <c r="E1297" s="2">
        <v>0.61799999999999999</v>
      </c>
      <c r="F1297" s="2">
        <v>0</v>
      </c>
      <c r="G1297" s="2">
        <v>0.83599999999999997</v>
      </c>
      <c r="H1297" s="2">
        <v>0.69099999999999995</v>
      </c>
    </row>
    <row r="1298" spans="1:8" x14ac:dyDescent="0.25">
      <c r="A1298" s="2">
        <v>1808</v>
      </c>
      <c r="B1298" s="2">
        <v>1.2030000000000001</v>
      </c>
      <c r="C1298" s="3">
        <f t="shared" si="20"/>
        <v>3.5999999999999997E-2</v>
      </c>
      <c r="D1298" s="2">
        <v>100</v>
      </c>
      <c r="E1298" s="2">
        <v>0.61799999999999999</v>
      </c>
      <c r="F1298" s="2">
        <v>0</v>
      </c>
      <c r="G1298" s="2">
        <v>0.83699999999999997</v>
      </c>
      <c r="H1298" s="2">
        <v>0.69099999999999995</v>
      </c>
    </row>
    <row r="1299" spans="1:8" x14ac:dyDescent="0.25">
      <c r="A1299" s="2">
        <v>1809</v>
      </c>
      <c r="B1299" s="2">
        <v>1.206</v>
      </c>
      <c r="C1299" s="3">
        <f t="shared" si="20"/>
        <v>3.9E-2</v>
      </c>
      <c r="D1299" s="2">
        <v>100</v>
      </c>
      <c r="E1299" s="2">
        <v>0.61799999999999999</v>
      </c>
      <c r="F1299" s="2">
        <v>0</v>
      </c>
      <c r="G1299" s="2">
        <v>0.83799999999999997</v>
      </c>
      <c r="H1299" s="2">
        <v>0.69099999999999995</v>
      </c>
    </row>
    <row r="1300" spans="1:8" x14ac:dyDescent="0.25">
      <c r="A1300" s="2">
        <v>1810</v>
      </c>
      <c r="B1300" s="2">
        <v>1.21</v>
      </c>
      <c r="C1300" s="3">
        <f t="shared" si="20"/>
        <v>4.2999999999999997E-2</v>
      </c>
      <c r="D1300" s="2">
        <v>100</v>
      </c>
      <c r="E1300" s="2">
        <v>0.61799999999999999</v>
      </c>
      <c r="F1300" s="2">
        <v>0</v>
      </c>
      <c r="G1300" s="2">
        <v>0.83899999999999997</v>
      </c>
      <c r="H1300" s="2">
        <v>0.69099999999999995</v>
      </c>
    </row>
    <row r="1301" spans="1:8" x14ac:dyDescent="0.25">
      <c r="A1301" s="2">
        <v>1815</v>
      </c>
      <c r="B1301" s="2">
        <v>1.214</v>
      </c>
      <c r="C1301" s="3">
        <f t="shared" si="20"/>
        <v>4.7E-2</v>
      </c>
      <c r="D1301" s="2">
        <v>100</v>
      </c>
      <c r="E1301" s="2">
        <v>0.61799999999999999</v>
      </c>
      <c r="F1301" s="2">
        <v>0</v>
      </c>
      <c r="G1301" s="2">
        <v>0.84</v>
      </c>
      <c r="H1301" s="2">
        <v>0.69099999999999995</v>
      </c>
    </row>
    <row r="1302" spans="1:8" x14ac:dyDescent="0.25">
      <c r="A1302" s="2">
        <v>1816</v>
      </c>
      <c r="B1302" s="2">
        <v>1.2190000000000001</v>
      </c>
      <c r="C1302" s="3">
        <f t="shared" si="20"/>
        <v>5.1999999999999998E-2</v>
      </c>
      <c r="D1302" s="2">
        <v>100</v>
      </c>
      <c r="E1302" s="2">
        <v>0.61799999999999999</v>
      </c>
      <c r="F1302" s="2">
        <v>0</v>
      </c>
      <c r="G1302" s="2">
        <v>0.84099999999999997</v>
      </c>
      <c r="H1302" s="2">
        <v>0.69099999999999995</v>
      </c>
    </row>
    <row r="1303" spans="1:8" x14ac:dyDescent="0.25">
      <c r="A1303" s="2">
        <v>1817</v>
      </c>
      <c r="B1303" s="2">
        <v>1.224</v>
      </c>
      <c r="C1303" s="3">
        <f t="shared" si="20"/>
        <v>5.7000000000000002E-2</v>
      </c>
      <c r="D1303" s="2">
        <v>100</v>
      </c>
      <c r="E1303" s="2">
        <v>0.61799999999999999</v>
      </c>
      <c r="F1303" s="2">
        <v>0</v>
      </c>
      <c r="G1303" s="2">
        <v>0.84199999999999997</v>
      </c>
      <c r="H1303" s="2">
        <v>0.69099999999999995</v>
      </c>
    </row>
    <row r="1304" spans="1:8" x14ac:dyDescent="0.25">
      <c r="A1304" s="2">
        <v>1829</v>
      </c>
      <c r="B1304" s="2">
        <v>1.216</v>
      </c>
      <c r="C1304" s="3">
        <f t="shared" si="20"/>
        <v>4.9000000000000002E-2</v>
      </c>
      <c r="D1304" s="2">
        <v>100</v>
      </c>
      <c r="E1304" s="2">
        <v>0.61799999999999999</v>
      </c>
      <c r="F1304" s="2">
        <v>0</v>
      </c>
      <c r="G1304" s="2">
        <v>0.84099999999999997</v>
      </c>
      <c r="H1304" s="2">
        <v>0.69199999999999995</v>
      </c>
    </row>
    <row r="1305" spans="1:8" x14ac:dyDescent="0.25">
      <c r="A1305" s="2">
        <v>1931</v>
      </c>
      <c r="B1305" s="2">
        <v>1.2210000000000001</v>
      </c>
      <c r="C1305" s="3">
        <f t="shared" si="20"/>
        <v>5.3999999999999999E-2</v>
      </c>
      <c r="D1305" s="2">
        <v>100</v>
      </c>
      <c r="E1305" s="2">
        <v>0.61799999999999999</v>
      </c>
      <c r="F1305" s="2">
        <v>0</v>
      </c>
      <c r="G1305" s="2">
        <v>0.84199999999999997</v>
      </c>
      <c r="H1305" s="2">
        <v>0.69199999999999995</v>
      </c>
    </row>
    <row r="1306" spans="1:8" x14ac:dyDescent="0.25">
      <c r="A1306" s="2">
        <v>1955</v>
      </c>
      <c r="B1306" s="2">
        <v>1.1950000000000001</v>
      </c>
      <c r="C1306" s="3">
        <f t="shared" si="20"/>
        <v>2.8000000000000001E-2</v>
      </c>
      <c r="D1306" s="2">
        <v>100</v>
      </c>
      <c r="E1306" s="2">
        <v>0.61799999999999999</v>
      </c>
      <c r="F1306" s="2">
        <v>0</v>
      </c>
      <c r="G1306" s="2">
        <v>0.83499999999999996</v>
      </c>
      <c r="H1306" s="2">
        <v>0.69399999999999995</v>
      </c>
    </row>
    <row r="1307" spans="1:8" x14ac:dyDescent="0.25">
      <c r="A1307" s="2">
        <v>1956</v>
      </c>
      <c r="B1307" s="2">
        <v>1.196</v>
      </c>
      <c r="C1307" s="3">
        <f t="shared" si="20"/>
        <v>2.9000000000000001E-2</v>
      </c>
      <c r="D1307" s="2">
        <v>100</v>
      </c>
      <c r="E1307" s="2">
        <v>0.61799999999999999</v>
      </c>
      <c r="F1307" s="2">
        <v>0</v>
      </c>
      <c r="G1307" s="2">
        <v>0.83599999999999997</v>
      </c>
      <c r="H1307" s="2">
        <v>0.69399999999999995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8"/>
  <sheetViews>
    <sheetView workbookViewId="0">
      <selection activeCell="C2" sqref="C2:C1458"/>
    </sheetView>
  </sheetViews>
  <sheetFormatPr defaultRowHeight="15" x14ac:dyDescent="0.25"/>
  <sheetData>
    <row r="1" spans="1: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2">
        <v>1464.181</v>
      </c>
      <c r="C2" s="3">
        <f>ROUND((1-G2)^2+100*(H2-G2^2)^2,3)</f>
        <v>1463.0139999999999</v>
      </c>
      <c r="D2" s="2">
        <v>100</v>
      </c>
      <c r="E2" s="2">
        <v>0.61799999999999999</v>
      </c>
      <c r="F2" s="2">
        <v>0</v>
      </c>
      <c r="G2" s="2">
        <v>-2.286</v>
      </c>
      <c r="H2" s="2">
        <v>1.415</v>
      </c>
    </row>
    <row r="3" spans="1:8" x14ac:dyDescent="0.25">
      <c r="A3" s="2">
        <v>2</v>
      </c>
      <c r="B3" s="2">
        <v>1142.6959999999999</v>
      </c>
      <c r="C3" s="3">
        <f t="shared" ref="C3:C66" si="0">ROUND((1-G3)^2+100*(H3-G3^2)^2,3)</f>
        <v>1141.528</v>
      </c>
      <c r="D3" s="2">
        <v>100</v>
      </c>
      <c r="E3" s="2">
        <v>0.61799999999999999</v>
      </c>
      <c r="F3" s="2">
        <v>0</v>
      </c>
      <c r="G3" s="2">
        <v>-2.1859999999999999</v>
      </c>
      <c r="H3" s="2">
        <v>1.415</v>
      </c>
    </row>
    <row r="4" spans="1:8" x14ac:dyDescent="0.25">
      <c r="A4" s="2">
        <v>3</v>
      </c>
      <c r="B4" s="2">
        <v>1113.4780000000001</v>
      </c>
      <c r="C4" s="3">
        <f t="shared" si="0"/>
        <v>1112.3109999999999</v>
      </c>
      <c r="D4" s="2">
        <v>100</v>
      </c>
      <c r="E4" s="2">
        <v>0.61799999999999999</v>
      </c>
      <c r="F4" s="2">
        <v>0</v>
      </c>
      <c r="G4" s="2">
        <v>-2.1760000000000002</v>
      </c>
      <c r="H4" s="2">
        <v>1.415</v>
      </c>
    </row>
    <row r="5" spans="1:8" x14ac:dyDescent="0.25">
      <c r="A5" s="2">
        <v>4</v>
      </c>
      <c r="B5" s="2">
        <v>1180.8779999999999</v>
      </c>
      <c r="C5" s="3">
        <f t="shared" si="0"/>
        <v>1179.711</v>
      </c>
      <c r="D5" s="2">
        <v>100</v>
      </c>
      <c r="E5" s="2">
        <v>0.61799999999999999</v>
      </c>
      <c r="F5" s="2">
        <v>0</v>
      </c>
      <c r="G5" s="2">
        <v>-2.1760000000000002</v>
      </c>
      <c r="H5" s="2">
        <v>1.3149999999999999</v>
      </c>
    </row>
    <row r="6" spans="1:8" x14ac:dyDescent="0.25">
      <c r="A6" s="2">
        <v>5</v>
      </c>
      <c r="B6" s="2">
        <v>1250.277</v>
      </c>
      <c r="C6" s="3">
        <f t="shared" si="0"/>
        <v>1249.1099999999999</v>
      </c>
      <c r="D6" s="2">
        <v>100</v>
      </c>
      <c r="E6" s="2">
        <v>0.61799999999999999</v>
      </c>
      <c r="F6" s="2">
        <v>0</v>
      </c>
      <c r="G6" s="2">
        <v>-2.1760000000000002</v>
      </c>
      <c r="H6" s="2">
        <v>1.2150000000000001</v>
      </c>
    </row>
    <row r="7" spans="1:8" x14ac:dyDescent="0.25">
      <c r="A7" s="2">
        <v>6</v>
      </c>
      <c r="B7" s="2">
        <v>1174.048</v>
      </c>
      <c r="C7" s="3">
        <f t="shared" si="0"/>
        <v>1172.8810000000001</v>
      </c>
      <c r="D7" s="2">
        <v>100</v>
      </c>
      <c r="E7" s="2">
        <v>0.61799999999999999</v>
      </c>
      <c r="F7" s="2">
        <v>0</v>
      </c>
      <c r="G7" s="2">
        <v>-2.1760000000000002</v>
      </c>
      <c r="H7" s="2">
        <v>1.325</v>
      </c>
    </row>
    <row r="8" spans="1:8" x14ac:dyDescent="0.25">
      <c r="A8" s="2">
        <v>7</v>
      </c>
      <c r="B8" s="2">
        <v>1106.848</v>
      </c>
      <c r="C8" s="3">
        <f t="shared" si="0"/>
        <v>1105.681</v>
      </c>
      <c r="D8" s="2">
        <v>100</v>
      </c>
      <c r="E8" s="2">
        <v>0.61799999999999999</v>
      </c>
      <c r="F8" s="2">
        <v>0</v>
      </c>
      <c r="G8" s="2">
        <v>-2.1760000000000002</v>
      </c>
      <c r="H8" s="2">
        <v>1.425</v>
      </c>
    </row>
    <row r="9" spans="1:8" x14ac:dyDescent="0.25">
      <c r="A9" s="2">
        <v>8</v>
      </c>
      <c r="B9" s="2">
        <v>6.0789999999999997</v>
      </c>
      <c r="C9" s="3">
        <f t="shared" si="0"/>
        <v>4.9119999999999999</v>
      </c>
      <c r="D9" s="2">
        <v>100</v>
      </c>
      <c r="E9" s="2">
        <v>0.61799999999999999</v>
      </c>
      <c r="F9" s="2">
        <v>0</v>
      </c>
      <c r="G9" s="2">
        <v>-1.1759999999999999</v>
      </c>
      <c r="H9" s="2">
        <v>1.425</v>
      </c>
    </row>
    <row r="10" spans="1:8" x14ac:dyDescent="0.25">
      <c r="A10" s="2">
        <v>9</v>
      </c>
      <c r="B10" s="2">
        <v>6.0640000000000001</v>
      </c>
      <c r="C10" s="3">
        <f t="shared" si="0"/>
        <v>4.8970000000000002</v>
      </c>
      <c r="D10" s="2">
        <v>100</v>
      </c>
      <c r="E10" s="2">
        <v>0.61799999999999999</v>
      </c>
      <c r="F10" s="2">
        <v>0</v>
      </c>
      <c r="G10" s="2">
        <v>-1.177</v>
      </c>
      <c r="H10" s="2">
        <v>1.425</v>
      </c>
    </row>
    <row r="11" spans="1:8" x14ac:dyDescent="0.25">
      <c r="A11" s="2">
        <v>10</v>
      </c>
      <c r="B11" s="2">
        <v>6.05</v>
      </c>
      <c r="C11" s="3">
        <f t="shared" si="0"/>
        <v>4.883</v>
      </c>
      <c r="D11" s="2">
        <v>100</v>
      </c>
      <c r="E11" s="2">
        <v>0.61799999999999999</v>
      </c>
      <c r="F11" s="2">
        <v>0</v>
      </c>
      <c r="G11" s="2">
        <v>-1.1779999999999999</v>
      </c>
      <c r="H11" s="2">
        <v>1.425</v>
      </c>
    </row>
    <row r="12" spans="1:8" x14ac:dyDescent="0.25">
      <c r="A12" s="2">
        <v>11</v>
      </c>
      <c r="B12" s="2">
        <v>6.0430000000000001</v>
      </c>
      <c r="C12" s="3">
        <f t="shared" si="0"/>
        <v>4.8760000000000003</v>
      </c>
      <c r="D12" s="2">
        <v>100</v>
      </c>
      <c r="E12" s="2">
        <v>0.61799999999999999</v>
      </c>
      <c r="F12" s="2">
        <v>0</v>
      </c>
      <c r="G12" s="2">
        <v>-1.1779999999999999</v>
      </c>
      <c r="H12" s="2">
        <v>1.4239999999999999</v>
      </c>
    </row>
    <row r="13" spans="1:8" x14ac:dyDescent="0.25">
      <c r="A13" s="2">
        <v>12</v>
      </c>
      <c r="B13" s="2">
        <v>12.345000000000001</v>
      </c>
      <c r="C13" s="3">
        <f t="shared" si="0"/>
        <v>11.178000000000001</v>
      </c>
      <c r="D13" s="2">
        <v>100</v>
      </c>
      <c r="E13" s="2">
        <v>0.61799999999999999</v>
      </c>
      <c r="F13" s="2">
        <v>0</v>
      </c>
      <c r="G13" s="2">
        <v>-1.0780000000000001</v>
      </c>
      <c r="H13" s="2">
        <v>1.4239999999999999</v>
      </c>
    </row>
    <row r="14" spans="1:8" x14ac:dyDescent="0.25">
      <c r="A14" s="2">
        <v>13</v>
      </c>
      <c r="B14" s="2">
        <v>164.72800000000001</v>
      </c>
      <c r="C14" s="3">
        <f t="shared" si="0"/>
        <v>163.56100000000001</v>
      </c>
      <c r="D14" s="2">
        <v>100</v>
      </c>
      <c r="E14" s="2">
        <v>0.61799999999999999</v>
      </c>
      <c r="F14" s="2">
        <v>0</v>
      </c>
      <c r="G14" s="2">
        <v>-1.0780000000000001</v>
      </c>
      <c r="H14" s="2">
        <v>2.4239999999999999</v>
      </c>
    </row>
    <row r="15" spans="1:8" x14ac:dyDescent="0.25">
      <c r="A15" s="2">
        <v>14</v>
      </c>
      <c r="B15" s="2">
        <v>203.37799999999999</v>
      </c>
      <c r="C15" s="3">
        <f t="shared" si="0"/>
        <v>202.21100000000001</v>
      </c>
      <c r="D15" s="2">
        <v>100</v>
      </c>
      <c r="E15" s="2">
        <v>0.61799999999999999</v>
      </c>
      <c r="F15" s="2">
        <v>0</v>
      </c>
      <c r="G15" s="2">
        <v>-7.8E-2</v>
      </c>
      <c r="H15" s="2">
        <v>1.4239999999999999</v>
      </c>
    </row>
    <row r="16" spans="1:8" x14ac:dyDescent="0.25">
      <c r="A16" s="2">
        <v>16</v>
      </c>
      <c r="B16" s="2">
        <v>12.879</v>
      </c>
      <c r="C16" s="3">
        <f t="shared" si="0"/>
        <v>11.712</v>
      </c>
      <c r="D16" s="2">
        <v>100</v>
      </c>
      <c r="E16" s="2">
        <v>0.61799999999999999</v>
      </c>
      <c r="F16" s="2">
        <v>0</v>
      </c>
      <c r="G16" s="2">
        <v>-1.0780000000000001</v>
      </c>
      <c r="H16" s="2">
        <v>1.4339999999999999</v>
      </c>
    </row>
    <row r="17" spans="1:8" x14ac:dyDescent="0.25">
      <c r="A17" s="2">
        <v>17</v>
      </c>
      <c r="B17" s="2">
        <v>19.317</v>
      </c>
      <c r="C17" s="3">
        <f t="shared" si="0"/>
        <v>18.149999999999999</v>
      </c>
      <c r="D17" s="2">
        <v>100</v>
      </c>
      <c r="E17" s="2">
        <v>0.61799999999999999</v>
      </c>
      <c r="F17" s="2">
        <v>0</v>
      </c>
      <c r="G17" s="2">
        <v>-1.0780000000000001</v>
      </c>
      <c r="H17" s="2">
        <v>1.534</v>
      </c>
    </row>
    <row r="18" spans="1:8" x14ac:dyDescent="0.25">
      <c r="A18" s="2">
        <v>18</v>
      </c>
      <c r="B18" s="2">
        <v>19.161000000000001</v>
      </c>
      <c r="C18" s="3">
        <f t="shared" si="0"/>
        <v>17.994</v>
      </c>
      <c r="D18" s="2">
        <v>100</v>
      </c>
      <c r="E18" s="2">
        <v>0.61799999999999999</v>
      </c>
      <c r="F18" s="2">
        <v>0</v>
      </c>
      <c r="G18" s="2">
        <v>-1.079</v>
      </c>
      <c r="H18" s="2">
        <v>1.534</v>
      </c>
    </row>
    <row r="19" spans="1:8" x14ac:dyDescent="0.25">
      <c r="A19" s="2">
        <v>19</v>
      </c>
      <c r="B19" s="2">
        <v>19.234999999999999</v>
      </c>
      <c r="C19" s="3">
        <f t="shared" si="0"/>
        <v>18.068000000000001</v>
      </c>
      <c r="D19" s="2">
        <v>100</v>
      </c>
      <c r="E19" s="2">
        <v>0.61799999999999999</v>
      </c>
      <c r="F19" s="2">
        <v>0</v>
      </c>
      <c r="G19" s="2">
        <v>-1.079</v>
      </c>
      <c r="H19" s="2">
        <v>1.5349999999999999</v>
      </c>
    </row>
    <row r="20" spans="1:8" x14ac:dyDescent="0.25">
      <c r="A20" s="2">
        <v>20</v>
      </c>
      <c r="B20" s="2">
        <v>19.986999999999998</v>
      </c>
      <c r="C20" s="3">
        <f t="shared" si="0"/>
        <v>18.82</v>
      </c>
      <c r="D20" s="2">
        <v>100</v>
      </c>
      <c r="E20" s="2">
        <v>0.61799999999999999</v>
      </c>
      <c r="F20" s="2">
        <v>0</v>
      </c>
      <c r="G20" s="2">
        <v>-1.079</v>
      </c>
      <c r="H20" s="2">
        <v>1.5449999999999999</v>
      </c>
    </row>
    <row r="21" spans="1:8" x14ac:dyDescent="0.25">
      <c r="A21" s="2">
        <v>21</v>
      </c>
      <c r="B21" s="2">
        <v>28.602</v>
      </c>
      <c r="C21" s="3">
        <f t="shared" si="0"/>
        <v>27.434999999999999</v>
      </c>
      <c r="D21" s="2">
        <v>100</v>
      </c>
      <c r="E21" s="2">
        <v>0.61799999999999999</v>
      </c>
      <c r="F21" s="2">
        <v>0</v>
      </c>
      <c r="G21" s="2">
        <v>-1.079</v>
      </c>
      <c r="H21" s="2">
        <v>1.645</v>
      </c>
    </row>
    <row r="22" spans="1:8" x14ac:dyDescent="0.25">
      <c r="A22" s="2">
        <v>22</v>
      </c>
      <c r="B22" s="2">
        <v>19.827000000000002</v>
      </c>
      <c r="C22" s="3">
        <f t="shared" si="0"/>
        <v>18.66</v>
      </c>
      <c r="D22" s="2">
        <v>100</v>
      </c>
      <c r="E22" s="2">
        <v>0.61799999999999999</v>
      </c>
      <c r="F22" s="2">
        <v>0</v>
      </c>
      <c r="G22" s="2">
        <v>-1.08</v>
      </c>
      <c r="H22" s="2">
        <v>1.5449999999999999</v>
      </c>
    </row>
    <row r="23" spans="1:8" x14ac:dyDescent="0.25">
      <c r="A23" s="2">
        <v>23</v>
      </c>
      <c r="B23" s="2">
        <v>20.594000000000001</v>
      </c>
      <c r="C23" s="3">
        <f t="shared" si="0"/>
        <v>19.427</v>
      </c>
      <c r="D23" s="2">
        <v>100</v>
      </c>
      <c r="E23" s="2">
        <v>0.61799999999999999</v>
      </c>
      <c r="F23" s="2">
        <v>0</v>
      </c>
      <c r="G23" s="2">
        <v>-1.08</v>
      </c>
      <c r="H23" s="2">
        <v>1.5549999999999999</v>
      </c>
    </row>
    <row r="24" spans="1:8" x14ac:dyDescent="0.25">
      <c r="A24" s="2">
        <v>24</v>
      </c>
      <c r="B24" s="2">
        <v>20.672000000000001</v>
      </c>
      <c r="C24" s="3">
        <f t="shared" si="0"/>
        <v>19.504999999999999</v>
      </c>
      <c r="D24" s="2">
        <v>100</v>
      </c>
      <c r="E24" s="2">
        <v>0.61799999999999999</v>
      </c>
      <c r="F24" s="2">
        <v>0</v>
      </c>
      <c r="G24" s="2">
        <v>-1.08</v>
      </c>
      <c r="H24" s="2">
        <v>1.556</v>
      </c>
    </row>
    <row r="25" spans="1:8" x14ac:dyDescent="0.25">
      <c r="A25" s="2">
        <v>25</v>
      </c>
      <c r="B25" s="2">
        <v>20.75</v>
      </c>
      <c r="C25" s="3">
        <f t="shared" si="0"/>
        <v>19.582999999999998</v>
      </c>
      <c r="D25" s="2">
        <v>100</v>
      </c>
      <c r="E25" s="2">
        <v>0.61799999999999999</v>
      </c>
      <c r="F25" s="2">
        <v>0</v>
      </c>
      <c r="G25" s="2">
        <v>-1.08</v>
      </c>
      <c r="H25" s="2">
        <v>1.5569999999999999</v>
      </c>
    </row>
    <row r="26" spans="1:8" x14ac:dyDescent="0.25">
      <c r="A26" s="2">
        <v>26</v>
      </c>
      <c r="B26" s="2">
        <v>777.61099999999999</v>
      </c>
      <c r="C26" s="3">
        <f t="shared" si="0"/>
        <v>776.44399999999996</v>
      </c>
      <c r="D26" s="2">
        <v>100</v>
      </c>
      <c r="E26" s="2">
        <v>0.61799999999999999</v>
      </c>
      <c r="F26" s="2">
        <v>0</v>
      </c>
      <c r="G26" s="2">
        <v>-2.08</v>
      </c>
      <c r="H26" s="2">
        <v>1.5569999999999999</v>
      </c>
    </row>
    <row r="27" spans="1:8" x14ac:dyDescent="0.25">
      <c r="A27" s="2">
        <v>27</v>
      </c>
      <c r="B27" s="2">
        <v>20.827999999999999</v>
      </c>
      <c r="C27" s="3">
        <f t="shared" si="0"/>
        <v>19.661000000000001</v>
      </c>
      <c r="D27" s="2">
        <v>100</v>
      </c>
      <c r="E27" s="2">
        <v>0.61799999999999999</v>
      </c>
      <c r="F27" s="2">
        <v>0</v>
      </c>
      <c r="G27" s="2">
        <v>-1.08</v>
      </c>
      <c r="H27" s="2">
        <v>1.5580000000000001</v>
      </c>
    </row>
    <row r="28" spans="1:8" x14ac:dyDescent="0.25">
      <c r="A28" s="2">
        <v>28</v>
      </c>
      <c r="B28" s="2">
        <v>21.622</v>
      </c>
      <c r="C28" s="3">
        <f t="shared" si="0"/>
        <v>20.454999999999998</v>
      </c>
      <c r="D28" s="2">
        <v>100</v>
      </c>
      <c r="E28" s="2">
        <v>0.61799999999999999</v>
      </c>
      <c r="F28" s="2">
        <v>0</v>
      </c>
      <c r="G28" s="2">
        <v>-1.08</v>
      </c>
      <c r="H28" s="2">
        <v>1.5680000000000001</v>
      </c>
    </row>
    <row r="29" spans="1:8" x14ac:dyDescent="0.25">
      <c r="A29" s="2">
        <v>29</v>
      </c>
      <c r="B29" s="2">
        <v>41.302</v>
      </c>
      <c r="C29" s="3">
        <f t="shared" si="0"/>
        <v>40.134999999999998</v>
      </c>
      <c r="D29" s="2">
        <v>100</v>
      </c>
      <c r="E29" s="2">
        <v>0.61799999999999999</v>
      </c>
      <c r="F29" s="2">
        <v>0</v>
      </c>
      <c r="G29" s="2">
        <v>-1.08</v>
      </c>
      <c r="H29" s="2">
        <v>0.56799999999999995</v>
      </c>
    </row>
    <row r="30" spans="1:8" x14ac:dyDescent="0.25">
      <c r="A30" s="2">
        <v>30</v>
      </c>
      <c r="B30" s="2">
        <v>73.882999999999996</v>
      </c>
      <c r="C30" s="3">
        <f t="shared" si="0"/>
        <v>72.715999999999994</v>
      </c>
      <c r="D30" s="2">
        <v>100</v>
      </c>
      <c r="E30" s="2">
        <v>0.61799999999999999</v>
      </c>
      <c r="F30" s="2">
        <v>0</v>
      </c>
      <c r="G30" s="2">
        <v>-1.18</v>
      </c>
      <c r="H30" s="2">
        <v>0.56799999999999995</v>
      </c>
    </row>
    <row r="31" spans="1:8" x14ac:dyDescent="0.25">
      <c r="A31" s="2">
        <v>31</v>
      </c>
      <c r="B31" s="2">
        <v>20.484999999999999</v>
      </c>
      <c r="C31" s="3">
        <f t="shared" si="0"/>
        <v>19.318000000000001</v>
      </c>
      <c r="D31" s="2">
        <v>100</v>
      </c>
      <c r="E31" s="2">
        <v>0.61799999999999999</v>
      </c>
      <c r="F31" s="2">
        <v>0</v>
      </c>
      <c r="G31" s="2">
        <v>-0.98</v>
      </c>
      <c r="H31" s="2">
        <v>0.56799999999999995</v>
      </c>
    </row>
    <row r="32" spans="1:8" x14ac:dyDescent="0.25">
      <c r="A32" s="2">
        <v>32</v>
      </c>
      <c r="B32" s="2">
        <v>198.965</v>
      </c>
      <c r="C32" s="3">
        <f t="shared" si="0"/>
        <v>197.798</v>
      </c>
      <c r="D32" s="2">
        <v>100</v>
      </c>
      <c r="E32" s="2">
        <v>0.61799999999999999</v>
      </c>
      <c r="F32" s="2">
        <v>0</v>
      </c>
      <c r="G32" s="2">
        <v>-0.98</v>
      </c>
      <c r="H32" s="2">
        <v>-0.432</v>
      </c>
    </row>
    <row r="33" spans="1:8" x14ac:dyDescent="0.25">
      <c r="A33" s="2">
        <v>34</v>
      </c>
      <c r="B33" s="2">
        <v>41.564999999999998</v>
      </c>
      <c r="C33" s="3">
        <f t="shared" si="0"/>
        <v>40.398000000000003</v>
      </c>
      <c r="D33" s="2">
        <v>100</v>
      </c>
      <c r="E33" s="2">
        <v>0.61799999999999999</v>
      </c>
      <c r="F33" s="2">
        <v>0</v>
      </c>
      <c r="G33" s="2">
        <v>-1.081</v>
      </c>
      <c r="H33" s="2">
        <v>0.56799999999999995</v>
      </c>
    </row>
    <row r="34" spans="1:8" x14ac:dyDescent="0.25">
      <c r="A34" s="2">
        <v>35</v>
      </c>
      <c r="B34" s="2">
        <v>40.374000000000002</v>
      </c>
      <c r="C34" s="3">
        <f t="shared" si="0"/>
        <v>39.207000000000001</v>
      </c>
      <c r="D34" s="2">
        <v>100</v>
      </c>
      <c r="E34" s="2">
        <v>0.61799999999999999</v>
      </c>
      <c r="F34" s="2">
        <v>0</v>
      </c>
      <c r="G34" s="2">
        <v>-1.081</v>
      </c>
      <c r="H34" s="2">
        <v>0.57799999999999996</v>
      </c>
    </row>
    <row r="35" spans="1:8" x14ac:dyDescent="0.25">
      <c r="A35" s="2">
        <v>36</v>
      </c>
      <c r="B35" s="2">
        <v>40.115000000000002</v>
      </c>
      <c r="C35" s="3">
        <f t="shared" si="0"/>
        <v>38.948</v>
      </c>
      <c r="D35" s="2">
        <v>100</v>
      </c>
      <c r="E35" s="2">
        <v>0.61799999999999999</v>
      </c>
      <c r="F35" s="2">
        <v>0</v>
      </c>
      <c r="G35" s="2">
        <v>-1.08</v>
      </c>
      <c r="H35" s="2">
        <v>0.57799999999999996</v>
      </c>
    </row>
    <row r="36" spans="1:8" x14ac:dyDescent="0.25">
      <c r="A36" s="2">
        <v>37</v>
      </c>
      <c r="B36" s="2">
        <v>22.434999999999999</v>
      </c>
      <c r="C36" s="3">
        <f t="shared" si="0"/>
        <v>21.268000000000001</v>
      </c>
      <c r="D36" s="2">
        <v>100</v>
      </c>
      <c r="E36" s="2">
        <v>0.61799999999999999</v>
      </c>
      <c r="F36" s="2">
        <v>0</v>
      </c>
      <c r="G36" s="2">
        <v>-1.08</v>
      </c>
      <c r="H36" s="2">
        <v>1.5780000000000001</v>
      </c>
    </row>
    <row r="37" spans="1:8" x14ac:dyDescent="0.25">
      <c r="A37" s="2">
        <v>38</v>
      </c>
      <c r="B37" s="2">
        <v>31.667000000000002</v>
      </c>
      <c r="C37" s="3">
        <f t="shared" si="0"/>
        <v>30.5</v>
      </c>
      <c r="D37" s="2">
        <v>100</v>
      </c>
      <c r="E37" s="2">
        <v>0.61799999999999999</v>
      </c>
      <c r="F37" s="2">
        <v>0</v>
      </c>
      <c r="G37" s="2">
        <v>-1.08</v>
      </c>
      <c r="H37" s="2">
        <v>1.6779999999999999</v>
      </c>
    </row>
    <row r="38" spans="1:8" x14ac:dyDescent="0.25">
      <c r="A38" s="2">
        <v>39</v>
      </c>
      <c r="B38" s="2">
        <v>31.565000000000001</v>
      </c>
      <c r="C38" s="3">
        <f t="shared" si="0"/>
        <v>30.398</v>
      </c>
      <c r="D38" s="2">
        <v>100</v>
      </c>
      <c r="E38" s="2">
        <v>0.61799999999999999</v>
      </c>
      <c r="F38" s="2">
        <v>0</v>
      </c>
      <c r="G38" s="2">
        <v>-1.08</v>
      </c>
      <c r="H38" s="2">
        <v>1.677</v>
      </c>
    </row>
    <row r="39" spans="1:8" x14ac:dyDescent="0.25">
      <c r="A39" s="2">
        <v>40</v>
      </c>
      <c r="B39" s="2">
        <v>31.349</v>
      </c>
      <c r="C39" s="3">
        <f t="shared" si="0"/>
        <v>30.181999999999999</v>
      </c>
      <c r="D39" s="2">
        <v>100</v>
      </c>
      <c r="E39" s="2">
        <v>0.61799999999999999</v>
      </c>
      <c r="F39" s="2">
        <v>0</v>
      </c>
      <c r="G39" s="2">
        <v>-1.081</v>
      </c>
      <c r="H39" s="2">
        <v>1.677</v>
      </c>
    </row>
    <row r="40" spans="1:8" x14ac:dyDescent="0.25">
      <c r="A40" s="2">
        <v>41</v>
      </c>
      <c r="B40" s="2">
        <v>281.37200000000001</v>
      </c>
      <c r="C40" s="3">
        <f t="shared" si="0"/>
        <v>280.20499999999998</v>
      </c>
      <c r="D40" s="2">
        <v>100</v>
      </c>
      <c r="E40" s="2">
        <v>0.61799999999999999</v>
      </c>
      <c r="F40" s="2">
        <v>0</v>
      </c>
      <c r="G40" s="2">
        <v>-8.1000000000000003E-2</v>
      </c>
      <c r="H40" s="2">
        <v>1.677</v>
      </c>
    </row>
    <row r="41" spans="1:8" x14ac:dyDescent="0.25">
      <c r="A41" s="2">
        <v>42</v>
      </c>
      <c r="B41" s="2">
        <v>42.517000000000003</v>
      </c>
      <c r="C41" s="3">
        <f t="shared" si="0"/>
        <v>41.35</v>
      </c>
      <c r="D41" s="2">
        <v>100</v>
      </c>
      <c r="E41" s="2">
        <v>0.61799999999999999</v>
      </c>
      <c r="F41" s="2">
        <v>0</v>
      </c>
      <c r="G41" s="2">
        <v>-1.081</v>
      </c>
      <c r="H41" s="2">
        <v>1.7769999999999999</v>
      </c>
    </row>
    <row r="42" spans="1:8" x14ac:dyDescent="0.25">
      <c r="A42" s="2">
        <v>43</v>
      </c>
      <c r="B42" s="2">
        <v>32.375</v>
      </c>
      <c r="C42" s="3">
        <f t="shared" si="0"/>
        <v>31.207999999999998</v>
      </c>
      <c r="D42" s="2">
        <v>100</v>
      </c>
      <c r="E42" s="2">
        <v>0.61799999999999999</v>
      </c>
      <c r="F42" s="2">
        <v>0</v>
      </c>
      <c r="G42" s="2">
        <v>-1.081</v>
      </c>
      <c r="H42" s="2">
        <v>1.6870000000000001</v>
      </c>
    </row>
    <row r="43" spans="1:8" x14ac:dyDescent="0.25">
      <c r="A43" s="2">
        <v>44</v>
      </c>
      <c r="B43" s="2">
        <v>32.271999999999998</v>
      </c>
      <c r="C43" s="3">
        <f t="shared" si="0"/>
        <v>31.105</v>
      </c>
      <c r="D43" s="2">
        <v>100</v>
      </c>
      <c r="E43" s="2">
        <v>0.61799999999999999</v>
      </c>
      <c r="F43" s="2">
        <v>0</v>
      </c>
      <c r="G43" s="2">
        <v>-1.081</v>
      </c>
      <c r="H43" s="2">
        <v>1.6859999999999999</v>
      </c>
    </row>
    <row r="44" spans="1:8" x14ac:dyDescent="0.25">
      <c r="A44" s="2">
        <v>45</v>
      </c>
      <c r="B44" s="2">
        <v>32.491999999999997</v>
      </c>
      <c r="C44" s="3">
        <f t="shared" si="0"/>
        <v>31.324999999999999</v>
      </c>
      <c r="D44" s="2">
        <v>100</v>
      </c>
      <c r="E44" s="2">
        <v>0.61799999999999999</v>
      </c>
      <c r="F44" s="2">
        <v>0</v>
      </c>
      <c r="G44" s="2">
        <v>-1.08</v>
      </c>
      <c r="H44" s="2">
        <v>1.6859999999999999</v>
      </c>
    </row>
    <row r="45" spans="1:8" x14ac:dyDescent="0.25">
      <c r="A45" s="2">
        <v>46</v>
      </c>
      <c r="B45" s="2">
        <v>707.82399999999996</v>
      </c>
      <c r="C45" s="3">
        <f t="shared" si="0"/>
        <v>706.65800000000002</v>
      </c>
      <c r="D45" s="2">
        <v>100</v>
      </c>
      <c r="E45" s="2">
        <v>0.61799999999999999</v>
      </c>
      <c r="F45" s="2">
        <v>0</v>
      </c>
      <c r="G45" s="2">
        <v>-2.08</v>
      </c>
      <c r="H45" s="2">
        <v>1.6859999999999999</v>
      </c>
    </row>
    <row r="46" spans="1:8" x14ac:dyDescent="0.25">
      <c r="A46" s="2">
        <v>47</v>
      </c>
      <c r="B46" s="2">
        <v>32.595999999999997</v>
      </c>
      <c r="C46" s="3">
        <f t="shared" si="0"/>
        <v>31.428999999999998</v>
      </c>
      <c r="D46" s="2">
        <v>100</v>
      </c>
      <c r="E46" s="2">
        <v>0.61799999999999999</v>
      </c>
      <c r="F46" s="2">
        <v>0</v>
      </c>
      <c r="G46" s="2">
        <v>-1.08</v>
      </c>
      <c r="H46" s="2">
        <v>1.6870000000000001</v>
      </c>
    </row>
    <row r="47" spans="1:8" x14ac:dyDescent="0.25">
      <c r="A47" s="2">
        <v>49</v>
      </c>
      <c r="B47" s="2">
        <v>23.1</v>
      </c>
      <c r="C47" s="3">
        <f t="shared" si="0"/>
        <v>21.933</v>
      </c>
      <c r="D47" s="2">
        <v>100</v>
      </c>
      <c r="E47" s="2">
        <v>0.61799999999999999</v>
      </c>
      <c r="F47" s="2">
        <v>0</v>
      </c>
      <c r="G47" s="2">
        <v>-1.08</v>
      </c>
      <c r="H47" s="2">
        <v>1.5860000000000001</v>
      </c>
    </row>
    <row r="48" spans="1:8" x14ac:dyDescent="0.25">
      <c r="A48" s="2">
        <v>50</v>
      </c>
      <c r="B48" s="2">
        <v>22.271000000000001</v>
      </c>
      <c r="C48" s="3">
        <f t="shared" si="0"/>
        <v>21.103999999999999</v>
      </c>
      <c r="D48" s="2">
        <v>100</v>
      </c>
      <c r="E48" s="2">
        <v>0.61799999999999999</v>
      </c>
      <c r="F48" s="2">
        <v>0</v>
      </c>
      <c r="G48" s="2">
        <v>-1.08</v>
      </c>
      <c r="H48" s="2">
        <v>1.5760000000000001</v>
      </c>
    </row>
    <row r="49" spans="1:8" x14ac:dyDescent="0.25">
      <c r="A49" s="2">
        <v>51</v>
      </c>
      <c r="B49" s="2">
        <v>248.69800000000001</v>
      </c>
      <c r="C49" s="3">
        <f t="shared" si="0"/>
        <v>247.53100000000001</v>
      </c>
      <c r="D49" s="2">
        <v>100</v>
      </c>
      <c r="E49" s="2">
        <v>0.61799999999999999</v>
      </c>
      <c r="F49" s="2">
        <v>0</v>
      </c>
      <c r="G49" s="2">
        <v>-0.08</v>
      </c>
      <c r="H49" s="2">
        <v>1.5760000000000001</v>
      </c>
    </row>
    <row r="50" spans="1:8" x14ac:dyDescent="0.25">
      <c r="A50" s="2">
        <v>52</v>
      </c>
      <c r="B50" s="2">
        <v>9.2899999999999991</v>
      </c>
      <c r="C50" s="3">
        <f t="shared" si="0"/>
        <v>8.1229999999999993</v>
      </c>
      <c r="D50" s="2">
        <v>100</v>
      </c>
      <c r="E50" s="2">
        <v>0.61799999999999999</v>
      </c>
      <c r="F50" s="2">
        <v>0</v>
      </c>
      <c r="G50" s="2">
        <v>-1.18</v>
      </c>
      <c r="H50" s="2">
        <v>1.5760000000000001</v>
      </c>
    </row>
    <row r="51" spans="1:8" x14ac:dyDescent="0.25">
      <c r="A51" s="2">
        <v>53</v>
      </c>
      <c r="B51" s="2">
        <v>9.2080000000000002</v>
      </c>
      <c r="C51" s="3">
        <f t="shared" si="0"/>
        <v>8.0419999999999998</v>
      </c>
      <c r="D51" s="2">
        <v>100</v>
      </c>
      <c r="E51" s="2">
        <v>0.61799999999999999</v>
      </c>
      <c r="F51" s="2">
        <v>0</v>
      </c>
      <c r="G51" s="2">
        <v>-1.181</v>
      </c>
      <c r="H51" s="2">
        <v>1.5760000000000001</v>
      </c>
    </row>
    <row r="52" spans="1:8" x14ac:dyDescent="0.25">
      <c r="A52" s="2">
        <v>54</v>
      </c>
      <c r="B52" s="2">
        <v>10.073</v>
      </c>
      <c r="C52" s="3">
        <f t="shared" si="0"/>
        <v>8.9060000000000006</v>
      </c>
      <c r="D52" s="2">
        <v>100</v>
      </c>
      <c r="E52" s="2">
        <v>0.61799999999999999</v>
      </c>
      <c r="F52" s="2">
        <v>0</v>
      </c>
      <c r="G52" s="2">
        <v>-1.171</v>
      </c>
      <c r="H52" s="2">
        <v>1.5760000000000001</v>
      </c>
    </row>
    <row r="53" spans="1:8" x14ac:dyDescent="0.25">
      <c r="A53" s="2">
        <v>55</v>
      </c>
      <c r="B53" s="2">
        <v>9.9819999999999993</v>
      </c>
      <c r="C53" s="3">
        <f t="shared" si="0"/>
        <v>8.8149999999999995</v>
      </c>
      <c r="D53" s="2">
        <v>100</v>
      </c>
      <c r="E53" s="2">
        <v>0.61799999999999999</v>
      </c>
      <c r="F53" s="2">
        <v>0</v>
      </c>
      <c r="G53" s="2">
        <v>-1.1719999999999999</v>
      </c>
      <c r="H53" s="2">
        <v>1.5760000000000001</v>
      </c>
    </row>
    <row r="54" spans="1:8" x14ac:dyDescent="0.25">
      <c r="A54" s="2">
        <v>56</v>
      </c>
      <c r="B54" s="2">
        <v>241.68100000000001</v>
      </c>
      <c r="C54" s="3">
        <f t="shared" si="0"/>
        <v>240.51400000000001</v>
      </c>
      <c r="D54" s="2">
        <v>100</v>
      </c>
      <c r="E54" s="2">
        <v>0.61799999999999999</v>
      </c>
      <c r="F54" s="2">
        <v>0</v>
      </c>
      <c r="G54" s="2">
        <v>-0.17199999999999999</v>
      </c>
      <c r="H54" s="2">
        <v>1.5760000000000001</v>
      </c>
    </row>
    <row r="55" spans="1:8" x14ac:dyDescent="0.25">
      <c r="A55" s="2">
        <v>57</v>
      </c>
      <c r="B55" s="2">
        <v>9.5869999999999997</v>
      </c>
      <c r="C55" s="3">
        <f t="shared" si="0"/>
        <v>8.42</v>
      </c>
      <c r="D55" s="2">
        <v>100</v>
      </c>
      <c r="E55" s="2">
        <v>0.61799999999999999</v>
      </c>
      <c r="F55" s="2">
        <v>0</v>
      </c>
      <c r="G55" s="2">
        <v>-1.1719999999999999</v>
      </c>
      <c r="H55" s="2">
        <v>1.5660000000000001</v>
      </c>
    </row>
    <row r="56" spans="1:8" x14ac:dyDescent="0.25">
      <c r="A56" s="2">
        <v>58</v>
      </c>
      <c r="B56" s="2">
        <v>6.7389999999999999</v>
      </c>
      <c r="C56" s="3">
        <f t="shared" si="0"/>
        <v>5.5720000000000001</v>
      </c>
      <c r="D56" s="2">
        <v>100</v>
      </c>
      <c r="E56" s="2">
        <v>0.61799999999999999</v>
      </c>
      <c r="F56" s="2">
        <v>0</v>
      </c>
      <c r="G56" s="2">
        <v>-1.1719999999999999</v>
      </c>
      <c r="H56" s="2">
        <v>1.466</v>
      </c>
    </row>
    <row r="57" spans="1:8" x14ac:dyDescent="0.25">
      <c r="A57" s="2">
        <v>59</v>
      </c>
      <c r="B57" s="2">
        <v>6.9329999999999998</v>
      </c>
      <c r="C57" s="3">
        <f t="shared" si="0"/>
        <v>5.766</v>
      </c>
      <c r="D57" s="2">
        <v>100</v>
      </c>
      <c r="E57" s="2">
        <v>0.61799999999999999</v>
      </c>
      <c r="F57" s="2">
        <v>0</v>
      </c>
      <c r="G57" s="2">
        <v>-1.1719999999999999</v>
      </c>
      <c r="H57" s="2">
        <v>1.476</v>
      </c>
    </row>
    <row r="58" spans="1:8" x14ac:dyDescent="0.25">
      <c r="A58" s="2">
        <v>60</v>
      </c>
      <c r="B58" s="2">
        <v>6.9779999999999998</v>
      </c>
      <c r="C58" s="3">
        <f t="shared" si="0"/>
        <v>5.8109999999999999</v>
      </c>
      <c r="D58" s="2">
        <v>100</v>
      </c>
      <c r="E58" s="2">
        <v>0.61799999999999999</v>
      </c>
      <c r="F58" s="2">
        <v>0</v>
      </c>
      <c r="G58" s="2">
        <v>-1.171</v>
      </c>
      <c r="H58" s="2">
        <v>1.476</v>
      </c>
    </row>
    <row r="59" spans="1:8" x14ac:dyDescent="0.25">
      <c r="A59" s="2">
        <v>61</v>
      </c>
      <c r="B59" s="2">
        <v>6.7779999999999996</v>
      </c>
      <c r="C59" s="3">
        <f t="shared" si="0"/>
        <v>5.6109999999999998</v>
      </c>
      <c r="D59" s="2">
        <v>100</v>
      </c>
      <c r="E59" s="2">
        <v>0.61799999999999999</v>
      </c>
      <c r="F59" s="2">
        <v>0</v>
      </c>
      <c r="G59" s="2">
        <v>-1.171</v>
      </c>
      <c r="H59" s="2">
        <v>1.466</v>
      </c>
    </row>
    <row r="60" spans="1:8" x14ac:dyDescent="0.25">
      <c r="A60" s="2">
        <v>62</v>
      </c>
      <c r="B60" s="2">
        <v>6.5990000000000002</v>
      </c>
      <c r="C60" s="3">
        <f t="shared" si="0"/>
        <v>5.4320000000000004</v>
      </c>
      <c r="D60" s="2">
        <v>100</v>
      </c>
      <c r="E60" s="2">
        <v>0.61799999999999999</v>
      </c>
      <c r="F60" s="2">
        <v>0</v>
      </c>
      <c r="G60" s="2">
        <v>-1.171</v>
      </c>
      <c r="H60" s="2">
        <v>1.456</v>
      </c>
    </row>
    <row r="61" spans="1:8" x14ac:dyDescent="0.25">
      <c r="A61" s="2">
        <v>63</v>
      </c>
      <c r="B61" s="2">
        <v>206.102</v>
      </c>
      <c r="C61" s="3">
        <f t="shared" si="0"/>
        <v>204.935</v>
      </c>
      <c r="D61" s="2">
        <v>100</v>
      </c>
      <c r="E61" s="2">
        <v>0.61799999999999999</v>
      </c>
      <c r="F61" s="2">
        <v>0</v>
      </c>
      <c r="G61" s="2">
        <v>-0.17100000000000001</v>
      </c>
      <c r="H61" s="2">
        <v>1.456</v>
      </c>
    </row>
    <row r="62" spans="1:8" x14ac:dyDescent="0.25">
      <c r="A62" s="2">
        <v>64</v>
      </c>
      <c r="B62" s="2">
        <v>6.6159999999999997</v>
      </c>
      <c r="C62" s="3">
        <f t="shared" si="0"/>
        <v>5.4489999999999998</v>
      </c>
      <c r="D62" s="2">
        <v>100</v>
      </c>
      <c r="E62" s="2">
        <v>0.61799999999999999</v>
      </c>
      <c r="F62" s="2">
        <v>0</v>
      </c>
      <c r="G62" s="2">
        <v>-1.171</v>
      </c>
      <c r="H62" s="2">
        <v>1.4570000000000001</v>
      </c>
    </row>
    <row r="63" spans="1:8" x14ac:dyDescent="0.25">
      <c r="A63" s="2">
        <v>65</v>
      </c>
      <c r="B63" s="2">
        <v>5.9009999999999998</v>
      </c>
      <c r="C63" s="3">
        <f t="shared" si="0"/>
        <v>4.734</v>
      </c>
      <c r="D63" s="2">
        <v>100</v>
      </c>
      <c r="E63" s="2">
        <v>0.61799999999999999</v>
      </c>
      <c r="F63" s="2">
        <v>0</v>
      </c>
      <c r="G63" s="2">
        <v>-1.171</v>
      </c>
      <c r="H63" s="2">
        <v>1.357</v>
      </c>
    </row>
    <row r="64" spans="1:8" x14ac:dyDescent="0.25">
      <c r="A64" s="2">
        <v>66</v>
      </c>
      <c r="B64" s="2">
        <v>178.833</v>
      </c>
      <c r="C64" s="3">
        <f t="shared" si="0"/>
        <v>177.666</v>
      </c>
      <c r="D64" s="2">
        <v>100</v>
      </c>
      <c r="E64" s="2">
        <v>0.61799999999999999</v>
      </c>
      <c r="F64" s="2">
        <v>0</v>
      </c>
      <c r="G64" s="2">
        <v>-0.17100000000000001</v>
      </c>
      <c r="H64" s="2">
        <v>1.357</v>
      </c>
    </row>
    <row r="65" spans="1:8" x14ac:dyDescent="0.25">
      <c r="A65" s="2">
        <v>67</v>
      </c>
      <c r="B65" s="2">
        <v>5.9390000000000001</v>
      </c>
      <c r="C65" s="3">
        <f t="shared" si="0"/>
        <v>4.7720000000000002</v>
      </c>
      <c r="D65" s="2">
        <v>100</v>
      </c>
      <c r="E65" s="2">
        <v>0.61799999999999999</v>
      </c>
      <c r="F65" s="2">
        <v>0</v>
      </c>
      <c r="G65" s="2">
        <v>-1.171</v>
      </c>
      <c r="H65" s="2">
        <v>1.347</v>
      </c>
    </row>
    <row r="66" spans="1:8" x14ac:dyDescent="0.25">
      <c r="A66" s="2">
        <v>68</v>
      </c>
      <c r="B66" s="2">
        <v>13.53</v>
      </c>
      <c r="C66" s="3">
        <f t="shared" si="0"/>
        <v>12.363</v>
      </c>
      <c r="D66" s="2">
        <v>100</v>
      </c>
      <c r="E66" s="2">
        <v>0.61799999999999999</v>
      </c>
      <c r="F66" s="2">
        <v>0</v>
      </c>
      <c r="G66" s="2">
        <v>-1.2709999999999999</v>
      </c>
      <c r="H66" s="2">
        <v>1.347</v>
      </c>
    </row>
    <row r="67" spans="1:8" x14ac:dyDescent="0.25">
      <c r="A67" s="2">
        <v>69</v>
      </c>
      <c r="B67" s="2">
        <v>176.18700000000001</v>
      </c>
      <c r="C67" s="3">
        <f t="shared" ref="C67:C130" si="1">ROUND((1-G67)^2+100*(H67-G67^2)^2,3)</f>
        <v>175.02</v>
      </c>
      <c r="D67" s="2">
        <v>100</v>
      </c>
      <c r="E67" s="2">
        <v>0.61799999999999999</v>
      </c>
      <c r="F67" s="2">
        <v>0</v>
      </c>
      <c r="G67" s="2">
        <v>-0.17100000000000001</v>
      </c>
      <c r="H67" s="2">
        <v>1.347</v>
      </c>
    </row>
    <row r="68" spans="1:8" x14ac:dyDescent="0.25">
      <c r="A68" s="2">
        <v>71</v>
      </c>
      <c r="B68" s="2">
        <v>5.8979999999999997</v>
      </c>
      <c r="C68" s="3">
        <f t="shared" si="1"/>
        <v>4.7309999999999999</v>
      </c>
      <c r="D68" s="2">
        <v>100</v>
      </c>
      <c r="E68" s="2">
        <v>0.61799999999999999</v>
      </c>
      <c r="F68" s="2">
        <v>0</v>
      </c>
      <c r="G68" s="2">
        <v>-1.171</v>
      </c>
      <c r="H68" s="2">
        <v>1.3580000000000001</v>
      </c>
    </row>
    <row r="69" spans="1:8" x14ac:dyDescent="0.25">
      <c r="A69" s="2">
        <v>72</v>
      </c>
      <c r="B69" s="2">
        <v>5.8949999999999996</v>
      </c>
      <c r="C69" s="3">
        <f t="shared" si="1"/>
        <v>4.7279999999999998</v>
      </c>
      <c r="D69" s="2">
        <v>100</v>
      </c>
      <c r="E69" s="2">
        <v>0.61799999999999999</v>
      </c>
      <c r="F69" s="2">
        <v>0</v>
      </c>
      <c r="G69" s="2">
        <v>-1.171</v>
      </c>
      <c r="H69" s="2">
        <v>1.359</v>
      </c>
    </row>
    <row r="70" spans="1:8" x14ac:dyDescent="0.25">
      <c r="A70" s="2">
        <v>73</v>
      </c>
      <c r="B70" s="2">
        <v>6.0519999999999996</v>
      </c>
      <c r="C70" s="3">
        <f t="shared" si="1"/>
        <v>4.8849999999999998</v>
      </c>
      <c r="D70" s="2">
        <v>100</v>
      </c>
      <c r="E70" s="2">
        <v>0.61799999999999999</v>
      </c>
      <c r="F70" s="2">
        <v>0</v>
      </c>
      <c r="G70" s="2">
        <v>-1.181</v>
      </c>
      <c r="H70" s="2">
        <v>1.359</v>
      </c>
    </row>
    <row r="71" spans="1:8" x14ac:dyDescent="0.25">
      <c r="A71" s="2">
        <v>74</v>
      </c>
      <c r="B71" s="2">
        <v>178.453</v>
      </c>
      <c r="C71" s="3">
        <f t="shared" si="1"/>
        <v>177.286</v>
      </c>
      <c r="D71" s="2">
        <v>100</v>
      </c>
      <c r="E71" s="2">
        <v>0.61799999999999999</v>
      </c>
      <c r="F71" s="2">
        <v>0</v>
      </c>
      <c r="G71" s="2">
        <v>-0.18099999999999999</v>
      </c>
      <c r="H71" s="2">
        <v>1.359</v>
      </c>
    </row>
    <row r="72" spans="1:8" x14ac:dyDescent="0.25">
      <c r="A72" s="2">
        <v>75</v>
      </c>
      <c r="B72" s="2">
        <v>7.7670000000000003</v>
      </c>
      <c r="C72" s="3">
        <f t="shared" si="1"/>
        <v>6.6</v>
      </c>
      <c r="D72" s="2">
        <v>100</v>
      </c>
      <c r="E72" s="2">
        <v>0.61799999999999999</v>
      </c>
      <c r="F72" s="2">
        <v>0</v>
      </c>
      <c r="G72" s="2">
        <v>-1.181</v>
      </c>
      <c r="H72" s="2">
        <v>1.2589999999999999</v>
      </c>
    </row>
    <row r="73" spans="1:8" x14ac:dyDescent="0.25">
      <c r="A73" s="2">
        <v>76</v>
      </c>
      <c r="B73" s="2">
        <v>20.959</v>
      </c>
      <c r="C73" s="3">
        <f t="shared" si="1"/>
        <v>19.792000000000002</v>
      </c>
      <c r="D73" s="2">
        <v>100</v>
      </c>
      <c r="E73" s="2">
        <v>0.61799999999999999</v>
      </c>
      <c r="F73" s="2">
        <v>0</v>
      </c>
      <c r="G73" s="2">
        <v>-1.2809999999999999</v>
      </c>
      <c r="H73" s="2">
        <v>1.2589999999999999</v>
      </c>
    </row>
    <row r="74" spans="1:8" x14ac:dyDescent="0.25">
      <c r="A74" s="2">
        <v>77</v>
      </c>
      <c r="B74" s="2">
        <v>23.036000000000001</v>
      </c>
      <c r="C74" s="3">
        <f t="shared" si="1"/>
        <v>21.869</v>
      </c>
      <c r="D74" s="2">
        <v>100</v>
      </c>
      <c r="E74" s="2">
        <v>0.61799999999999999</v>
      </c>
      <c r="F74" s="2">
        <v>0</v>
      </c>
      <c r="G74" s="2">
        <v>-1.2909999999999999</v>
      </c>
      <c r="H74" s="2">
        <v>1.2589999999999999</v>
      </c>
    </row>
    <row r="75" spans="1:8" x14ac:dyDescent="0.25">
      <c r="A75" s="2">
        <v>78</v>
      </c>
      <c r="B75" s="2">
        <v>32.19</v>
      </c>
      <c r="C75" s="3">
        <f t="shared" si="1"/>
        <v>31.023</v>
      </c>
      <c r="D75" s="2">
        <v>100</v>
      </c>
      <c r="E75" s="2">
        <v>0.61799999999999999</v>
      </c>
      <c r="F75" s="2">
        <v>0</v>
      </c>
      <c r="G75" s="2">
        <v>-1.2909999999999999</v>
      </c>
      <c r="H75" s="2">
        <v>1.159</v>
      </c>
    </row>
    <row r="76" spans="1:8" x14ac:dyDescent="0.25">
      <c r="A76" s="2">
        <v>79</v>
      </c>
      <c r="B76" s="2">
        <v>22.231000000000002</v>
      </c>
      <c r="C76" s="3">
        <f t="shared" si="1"/>
        <v>21.064</v>
      </c>
      <c r="D76" s="2">
        <v>100</v>
      </c>
      <c r="E76" s="2">
        <v>0.61799999999999999</v>
      </c>
      <c r="F76" s="2">
        <v>0</v>
      </c>
      <c r="G76" s="2">
        <v>-1.2909999999999999</v>
      </c>
      <c r="H76" s="2">
        <v>1.2689999999999999</v>
      </c>
    </row>
    <row r="77" spans="1:8" x14ac:dyDescent="0.25">
      <c r="A77" s="2">
        <v>80</v>
      </c>
      <c r="B77" s="2">
        <v>20.204999999999998</v>
      </c>
      <c r="C77" s="3">
        <f t="shared" si="1"/>
        <v>19.038</v>
      </c>
      <c r="D77" s="2">
        <v>100</v>
      </c>
      <c r="E77" s="2">
        <v>0.61799999999999999</v>
      </c>
      <c r="F77" s="2">
        <v>0</v>
      </c>
      <c r="G77" s="2">
        <v>-1.2809999999999999</v>
      </c>
      <c r="H77" s="2">
        <v>1.2689999999999999</v>
      </c>
    </row>
    <row r="78" spans="1:8" x14ac:dyDescent="0.25">
      <c r="A78" s="2">
        <v>81</v>
      </c>
      <c r="B78" s="2">
        <v>144.42699999999999</v>
      </c>
      <c r="C78" s="3">
        <f t="shared" si="1"/>
        <v>143.26</v>
      </c>
      <c r="D78" s="2">
        <v>100</v>
      </c>
      <c r="E78" s="2">
        <v>0.61799999999999999</v>
      </c>
      <c r="F78" s="2">
        <v>0</v>
      </c>
      <c r="G78" s="2">
        <v>-0.28100000000000003</v>
      </c>
      <c r="H78" s="2">
        <v>1.2689999999999999</v>
      </c>
    </row>
    <row r="79" spans="1:8" x14ac:dyDescent="0.25">
      <c r="A79" s="2">
        <v>82</v>
      </c>
      <c r="B79" s="2">
        <v>45.813000000000002</v>
      </c>
      <c r="C79" s="3">
        <f t="shared" si="1"/>
        <v>44.646000000000001</v>
      </c>
      <c r="D79" s="2">
        <v>100</v>
      </c>
      <c r="E79" s="2">
        <v>0.61799999999999999</v>
      </c>
      <c r="F79" s="2">
        <v>0</v>
      </c>
      <c r="G79" s="2">
        <v>-1.2809999999999999</v>
      </c>
      <c r="H79" s="2">
        <v>2.2690000000000001</v>
      </c>
    </row>
    <row r="80" spans="1:8" x14ac:dyDescent="0.25">
      <c r="A80" s="2">
        <v>83</v>
      </c>
      <c r="B80" s="2">
        <v>20.28</v>
      </c>
      <c r="C80" s="3">
        <f t="shared" si="1"/>
        <v>19.113</v>
      </c>
      <c r="D80" s="2">
        <v>100</v>
      </c>
      <c r="E80" s="2">
        <v>0.61799999999999999</v>
      </c>
      <c r="F80" s="2">
        <v>0</v>
      </c>
      <c r="G80" s="2">
        <v>-1.2809999999999999</v>
      </c>
      <c r="H80" s="2">
        <v>1.268</v>
      </c>
    </row>
    <row r="81" spans="1:8" x14ac:dyDescent="0.25">
      <c r="A81" s="2">
        <v>84</v>
      </c>
      <c r="B81" s="2">
        <v>20.475999999999999</v>
      </c>
      <c r="C81" s="3">
        <f t="shared" si="1"/>
        <v>19.309000000000001</v>
      </c>
      <c r="D81" s="2">
        <v>100</v>
      </c>
      <c r="E81" s="2">
        <v>0.61799999999999999</v>
      </c>
      <c r="F81" s="2">
        <v>0</v>
      </c>
      <c r="G81" s="2">
        <v>-1.282</v>
      </c>
      <c r="H81" s="2">
        <v>1.268</v>
      </c>
    </row>
    <row r="82" spans="1:8" x14ac:dyDescent="0.25">
      <c r="A82" s="2">
        <v>85</v>
      </c>
      <c r="B82" s="2">
        <v>7.5949999999999998</v>
      </c>
      <c r="C82" s="3">
        <f t="shared" si="1"/>
        <v>6.4279999999999999</v>
      </c>
      <c r="D82" s="2">
        <v>100</v>
      </c>
      <c r="E82" s="2">
        <v>0.61799999999999999</v>
      </c>
      <c r="F82" s="2">
        <v>0</v>
      </c>
      <c r="G82" s="2">
        <v>-1.1819999999999999</v>
      </c>
      <c r="H82" s="2">
        <v>1.268</v>
      </c>
    </row>
    <row r="83" spans="1:8" x14ac:dyDescent="0.25">
      <c r="A83" s="2">
        <v>86</v>
      </c>
      <c r="B83" s="2">
        <v>1231.4829999999999</v>
      </c>
      <c r="C83" s="3">
        <f t="shared" si="1"/>
        <v>1230.317</v>
      </c>
      <c r="D83" s="2">
        <v>100</v>
      </c>
      <c r="E83" s="2">
        <v>0.61799999999999999</v>
      </c>
      <c r="F83" s="2">
        <v>0</v>
      </c>
      <c r="G83" s="2">
        <v>-2.1819999999999999</v>
      </c>
      <c r="H83" s="2">
        <v>1.268</v>
      </c>
    </row>
    <row r="84" spans="1:8" x14ac:dyDescent="0.25">
      <c r="A84" s="2">
        <v>87</v>
      </c>
      <c r="B84" s="2">
        <v>7.5309999999999997</v>
      </c>
      <c r="C84" s="3">
        <f t="shared" si="1"/>
        <v>6.3639999999999999</v>
      </c>
      <c r="D84" s="2">
        <v>100</v>
      </c>
      <c r="E84" s="2">
        <v>0.61799999999999999</v>
      </c>
      <c r="F84" s="2">
        <v>0</v>
      </c>
      <c r="G84" s="2">
        <v>-1.181</v>
      </c>
      <c r="H84" s="2">
        <v>1.268</v>
      </c>
    </row>
    <row r="85" spans="1:8" x14ac:dyDescent="0.25">
      <c r="A85" s="2">
        <v>88</v>
      </c>
      <c r="B85" s="2">
        <v>82.177999999999997</v>
      </c>
      <c r="C85" s="3">
        <f t="shared" si="1"/>
        <v>81.010999999999996</v>
      </c>
      <c r="D85" s="2">
        <v>100</v>
      </c>
      <c r="E85" s="2">
        <v>0.61799999999999999</v>
      </c>
      <c r="F85" s="2">
        <v>0</v>
      </c>
      <c r="G85" s="2">
        <v>-1.181</v>
      </c>
      <c r="H85" s="2">
        <v>2.2679999999999998</v>
      </c>
    </row>
    <row r="86" spans="1:8" x14ac:dyDescent="0.25">
      <c r="A86" s="2">
        <v>89</v>
      </c>
      <c r="B86" s="2">
        <v>7.7939999999999996</v>
      </c>
      <c r="C86" s="3">
        <f t="shared" si="1"/>
        <v>6.6269999999999998</v>
      </c>
      <c r="D86" s="2">
        <v>100</v>
      </c>
      <c r="E86" s="2">
        <v>0.61799999999999999</v>
      </c>
      <c r="F86" s="2">
        <v>0</v>
      </c>
      <c r="G86" s="2">
        <v>-1.181</v>
      </c>
      <c r="H86" s="2">
        <v>1.258</v>
      </c>
    </row>
    <row r="87" spans="1:8" x14ac:dyDescent="0.25">
      <c r="A87" s="2">
        <v>90</v>
      </c>
      <c r="B87" s="2">
        <v>8.5429999999999993</v>
      </c>
      <c r="C87" s="3">
        <f t="shared" si="1"/>
        <v>7.3760000000000003</v>
      </c>
      <c r="D87" s="2">
        <v>100</v>
      </c>
      <c r="E87" s="2">
        <v>0.61799999999999999</v>
      </c>
      <c r="F87" s="2">
        <v>0</v>
      </c>
      <c r="G87" s="2">
        <v>-1.1910000000000001</v>
      </c>
      <c r="H87" s="2">
        <v>1.258</v>
      </c>
    </row>
    <row r="88" spans="1:8" x14ac:dyDescent="0.25">
      <c r="A88" s="2">
        <v>91</v>
      </c>
      <c r="B88" s="2">
        <v>9.4120000000000008</v>
      </c>
      <c r="C88" s="3">
        <f t="shared" si="1"/>
        <v>8.2449999999999992</v>
      </c>
      <c r="D88" s="2">
        <v>100</v>
      </c>
      <c r="E88" s="2">
        <v>0.61799999999999999</v>
      </c>
      <c r="F88" s="2">
        <v>0</v>
      </c>
      <c r="G88" s="2">
        <v>-1.2010000000000001</v>
      </c>
      <c r="H88" s="2">
        <v>1.258</v>
      </c>
    </row>
    <row r="89" spans="1:8" x14ac:dyDescent="0.25">
      <c r="A89" s="2">
        <v>92</v>
      </c>
      <c r="B89" s="2">
        <v>1297.6410000000001</v>
      </c>
      <c r="C89" s="3">
        <f t="shared" si="1"/>
        <v>1296.4739999999999</v>
      </c>
      <c r="D89" s="2">
        <v>100</v>
      </c>
      <c r="E89" s="2">
        <v>0.61799999999999999</v>
      </c>
      <c r="F89" s="2">
        <v>0</v>
      </c>
      <c r="G89" s="2">
        <v>-2.2010000000000001</v>
      </c>
      <c r="H89" s="2">
        <v>1.258</v>
      </c>
    </row>
    <row r="90" spans="1:8" x14ac:dyDescent="0.25">
      <c r="A90" s="2">
        <v>93</v>
      </c>
      <c r="B90" s="2">
        <v>10.404</v>
      </c>
      <c r="C90" s="3">
        <f t="shared" si="1"/>
        <v>9.2370000000000001</v>
      </c>
      <c r="D90" s="2">
        <v>100</v>
      </c>
      <c r="E90" s="2">
        <v>0.61799999999999999</v>
      </c>
      <c r="F90" s="2">
        <v>0</v>
      </c>
      <c r="G90" s="2">
        <v>-1.2110000000000001</v>
      </c>
      <c r="H90" s="2">
        <v>1.258</v>
      </c>
    </row>
    <row r="91" spans="1:8" x14ac:dyDescent="0.25">
      <c r="A91" s="2">
        <v>94</v>
      </c>
      <c r="B91" s="2">
        <v>68.698999999999998</v>
      </c>
      <c r="C91" s="3">
        <f t="shared" si="1"/>
        <v>67.531999999999996</v>
      </c>
      <c r="D91" s="2">
        <v>100</v>
      </c>
      <c r="E91" s="2">
        <v>0.61799999999999999</v>
      </c>
      <c r="F91" s="2">
        <v>0</v>
      </c>
      <c r="G91" s="2">
        <v>-1.2110000000000001</v>
      </c>
      <c r="H91" s="2">
        <v>2.258</v>
      </c>
    </row>
    <row r="92" spans="1:8" x14ac:dyDescent="0.25">
      <c r="A92" s="2">
        <v>95</v>
      </c>
      <c r="B92" s="2">
        <v>492.58199999999999</v>
      </c>
      <c r="C92" s="3">
        <f t="shared" si="1"/>
        <v>491.41500000000002</v>
      </c>
      <c r="D92" s="2">
        <v>100</v>
      </c>
      <c r="E92" s="2">
        <v>0.61799999999999999</v>
      </c>
      <c r="F92" s="2">
        <v>0</v>
      </c>
      <c r="G92" s="2">
        <v>-0.21099999999999999</v>
      </c>
      <c r="H92" s="2">
        <v>2.258</v>
      </c>
    </row>
    <row r="93" spans="1:8" x14ac:dyDescent="0.25">
      <c r="A93" s="2">
        <v>96</v>
      </c>
      <c r="B93" s="2">
        <v>68.540999999999997</v>
      </c>
      <c r="C93" s="3">
        <f t="shared" si="1"/>
        <v>67.373999999999995</v>
      </c>
      <c r="D93" s="2">
        <v>100</v>
      </c>
      <c r="E93" s="2">
        <v>0.61799999999999999</v>
      </c>
      <c r="F93" s="2">
        <v>0</v>
      </c>
      <c r="G93" s="2">
        <v>-1.2110000000000001</v>
      </c>
      <c r="H93" s="2">
        <v>2.2570000000000001</v>
      </c>
    </row>
    <row r="94" spans="1:8" x14ac:dyDescent="0.25">
      <c r="A94" s="2">
        <v>97</v>
      </c>
      <c r="B94" s="2">
        <v>85.350999999999999</v>
      </c>
      <c r="C94" s="3">
        <f t="shared" si="1"/>
        <v>84.183999999999997</v>
      </c>
      <c r="D94" s="2">
        <v>100</v>
      </c>
      <c r="E94" s="2">
        <v>0.61799999999999999</v>
      </c>
      <c r="F94" s="2">
        <v>0</v>
      </c>
      <c r="G94" s="2">
        <v>-1.2110000000000001</v>
      </c>
      <c r="H94" s="2">
        <v>2.3570000000000002</v>
      </c>
    </row>
    <row r="95" spans="1:8" x14ac:dyDescent="0.25">
      <c r="A95" s="2">
        <v>98</v>
      </c>
      <c r="B95" s="2">
        <v>72.369</v>
      </c>
      <c r="C95" s="3">
        <f t="shared" si="1"/>
        <v>71.201999999999998</v>
      </c>
      <c r="D95" s="2">
        <v>100</v>
      </c>
      <c r="E95" s="2">
        <v>0.61799999999999999</v>
      </c>
      <c r="F95" s="2">
        <v>0</v>
      </c>
      <c r="G95" s="2">
        <v>-1.2010000000000001</v>
      </c>
      <c r="H95" s="2">
        <v>2.2570000000000001</v>
      </c>
    </row>
    <row r="96" spans="1:8" x14ac:dyDescent="0.25">
      <c r="A96" s="2">
        <v>99</v>
      </c>
      <c r="B96" s="2">
        <v>71.981999999999999</v>
      </c>
      <c r="C96" s="3">
        <f t="shared" si="1"/>
        <v>70.814999999999998</v>
      </c>
      <c r="D96" s="2">
        <v>100</v>
      </c>
      <c r="E96" s="2">
        <v>0.61799999999999999</v>
      </c>
      <c r="F96" s="2">
        <v>0</v>
      </c>
      <c r="G96" s="2">
        <v>-1.202</v>
      </c>
      <c r="H96" s="2">
        <v>2.2570000000000001</v>
      </c>
    </row>
    <row r="97" spans="1:8" x14ac:dyDescent="0.25">
      <c r="A97" s="2">
        <v>100</v>
      </c>
      <c r="B97" s="2">
        <v>9.5429999999999993</v>
      </c>
      <c r="C97" s="3">
        <f t="shared" si="1"/>
        <v>8.3759999999999994</v>
      </c>
      <c r="D97" s="2">
        <v>100</v>
      </c>
      <c r="E97" s="2">
        <v>0.61799999999999999</v>
      </c>
      <c r="F97" s="2">
        <v>0</v>
      </c>
      <c r="G97" s="2">
        <v>-1.202</v>
      </c>
      <c r="H97" s="2">
        <v>1.2569999999999999</v>
      </c>
    </row>
    <row r="98" spans="1:8" x14ac:dyDescent="0.25">
      <c r="A98" s="2">
        <v>101</v>
      </c>
      <c r="B98" s="2">
        <v>9.6379999999999999</v>
      </c>
      <c r="C98" s="3">
        <f t="shared" si="1"/>
        <v>8.4710000000000001</v>
      </c>
      <c r="D98" s="2">
        <v>100</v>
      </c>
      <c r="E98" s="2">
        <v>0.61799999999999999</v>
      </c>
      <c r="F98" s="2">
        <v>0</v>
      </c>
      <c r="G98" s="2">
        <v>-1.2030000000000001</v>
      </c>
      <c r="H98" s="2">
        <v>1.2569999999999999</v>
      </c>
    </row>
    <row r="99" spans="1:8" x14ac:dyDescent="0.25">
      <c r="A99" s="2">
        <v>103</v>
      </c>
      <c r="B99" s="2">
        <v>8.657</v>
      </c>
      <c r="C99" s="3">
        <f t="shared" si="1"/>
        <v>7.49</v>
      </c>
      <c r="D99" s="2">
        <v>100</v>
      </c>
      <c r="E99" s="2">
        <v>0.61799999999999999</v>
      </c>
      <c r="F99" s="2">
        <v>0</v>
      </c>
      <c r="G99" s="2">
        <v>-1.1919999999999999</v>
      </c>
      <c r="H99" s="2">
        <v>1.2569999999999999</v>
      </c>
    </row>
    <row r="100" spans="1:8" x14ac:dyDescent="0.25">
      <c r="A100" s="2">
        <v>104</v>
      </c>
      <c r="B100" s="2">
        <v>8.74</v>
      </c>
      <c r="C100" s="3">
        <f t="shared" si="1"/>
        <v>7.5730000000000004</v>
      </c>
      <c r="D100" s="2">
        <v>100</v>
      </c>
      <c r="E100" s="2">
        <v>0.61799999999999999</v>
      </c>
      <c r="F100" s="2">
        <v>0</v>
      </c>
      <c r="G100" s="2">
        <v>-1.1930000000000001</v>
      </c>
      <c r="H100" s="2">
        <v>1.2569999999999999</v>
      </c>
    </row>
    <row r="101" spans="1:8" x14ac:dyDescent="0.25">
      <c r="A101" s="2">
        <v>105</v>
      </c>
      <c r="B101" s="2">
        <v>8.4179999999999993</v>
      </c>
      <c r="C101" s="3">
        <f t="shared" si="1"/>
        <v>7.2510000000000003</v>
      </c>
      <c r="D101" s="2">
        <v>100</v>
      </c>
      <c r="E101" s="2">
        <v>0.61799999999999999</v>
      </c>
      <c r="F101" s="2">
        <v>0</v>
      </c>
      <c r="G101" s="2">
        <v>-1.1930000000000001</v>
      </c>
      <c r="H101" s="2">
        <v>1.2669999999999999</v>
      </c>
    </row>
    <row r="102" spans="1:8" x14ac:dyDescent="0.25">
      <c r="A102" s="2">
        <v>106</v>
      </c>
      <c r="B102" s="2">
        <v>8.4489999999999998</v>
      </c>
      <c r="C102" s="3">
        <f t="shared" si="1"/>
        <v>7.282</v>
      </c>
      <c r="D102" s="2">
        <v>100</v>
      </c>
      <c r="E102" s="2">
        <v>0.61799999999999999</v>
      </c>
      <c r="F102" s="2">
        <v>0</v>
      </c>
      <c r="G102" s="2">
        <v>-1.1930000000000001</v>
      </c>
      <c r="H102" s="2">
        <v>1.266</v>
      </c>
    </row>
    <row r="103" spans="1:8" x14ac:dyDescent="0.25">
      <c r="A103" s="2">
        <v>107</v>
      </c>
      <c r="B103" s="2">
        <v>153.57300000000001</v>
      </c>
      <c r="C103" s="3">
        <f t="shared" si="1"/>
        <v>152.40600000000001</v>
      </c>
      <c r="D103" s="2">
        <v>100</v>
      </c>
      <c r="E103" s="2">
        <v>0.61799999999999999</v>
      </c>
      <c r="F103" s="2">
        <v>0</v>
      </c>
      <c r="G103" s="2">
        <v>-0.193</v>
      </c>
      <c r="H103" s="2">
        <v>1.266</v>
      </c>
    </row>
    <row r="104" spans="1:8" x14ac:dyDescent="0.25">
      <c r="A104" s="2">
        <v>108</v>
      </c>
      <c r="B104" s="2">
        <v>8.3699999999999992</v>
      </c>
      <c r="C104" s="3">
        <f t="shared" si="1"/>
        <v>7.2030000000000003</v>
      </c>
      <c r="D104" s="2">
        <v>100</v>
      </c>
      <c r="E104" s="2">
        <v>0.61799999999999999</v>
      </c>
      <c r="F104" s="2">
        <v>0</v>
      </c>
      <c r="G104" s="2">
        <v>-1.1919999999999999</v>
      </c>
      <c r="H104" s="2">
        <v>1.266</v>
      </c>
    </row>
    <row r="105" spans="1:8" x14ac:dyDescent="0.25">
      <c r="A105" s="2">
        <v>109</v>
      </c>
      <c r="B105" s="2">
        <v>22.681999999999999</v>
      </c>
      <c r="C105" s="3">
        <f t="shared" si="1"/>
        <v>21.515000000000001</v>
      </c>
      <c r="D105" s="2">
        <v>100</v>
      </c>
      <c r="E105" s="2">
        <v>0.61799999999999999</v>
      </c>
      <c r="F105" s="2">
        <v>0</v>
      </c>
      <c r="G105" s="2">
        <v>-1.292</v>
      </c>
      <c r="H105" s="2">
        <v>1.266</v>
      </c>
    </row>
    <row r="106" spans="1:8" x14ac:dyDescent="0.25">
      <c r="A106" s="2">
        <v>110</v>
      </c>
      <c r="B106" s="2">
        <v>6.0839999999999996</v>
      </c>
      <c r="C106" s="3">
        <f t="shared" si="1"/>
        <v>4.9169999999999998</v>
      </c>
      <c r="D106" s="2">
        <v>100</v>
      </c>
      <c r="E106" s="2">
        <v>0.61799999999999999</v>
      </c>
      <c r="F106" s="2">
        <v>0</v>
      </c>
      <c r="G106" s="2">
        <v>-1.0920000000000001</v>
      </c>
      <c r="H106" s="2">
        <v>1.266</v>
      </c>
    </row>
    <row r="107" spans="1:8" x14ac:dyDescent="0.25">
      <c r="A107" s="2">
        <v>111</v>
      </c>
      <c r="B107" s="2">
        <v>120.791</v>
      </c>
      <c r="C107" s="3">
        <f t="shared" si="1"/>
        <v>119.624</v>
      </c>
      <c r="D107" s="2">
        <v>100</v>
      </c>
      <c r="E107" s="2">
        <v>0.61799999999999999</v>
      </c>
      <c r="F107" s="2">
        <v>0</v>
      </c>
      <c r="G107" s="2">
        <v>-1.0920000000000001</v>
      </c>
      <c r="H107" s="2">
        <v>2.266</v>
      </c>
    </row>
    <row r="108" spans="1:8" x14ac:dyDescent="0.25">
      <c r="A108" s="2">
        <v>112</v>
      </c>
      <c r="B108" s="2">
        <v>6.1130000000000004</v>
      </c>
      <c r="C108" s="3">
        <f t="shared" si="1"/>
        <v>4.9459999999999997</v>
      </c>
      <c r="D108" s="2">
        <v>100</v>
      </c>
      <c r="E108" s="2">
        <v>0.61799999999999999</v>
      </c>
      <c r="F108" s="2">
        <v>0</v>
      </c>
      <c r="G108" s="2">
        <v>-1.091</v>
      </c>
      <c r="H108" s="2">
        <v>1.266</v>
      </c>
    </row>
    <row r="109" spans="1:8" x14ac:dyDescent="0.25">
      <c r="A109" s="2">
        <v>113</v>
      </c>
      <c r="B109" s="2">
        <v>8.6270000000000007</v>
      </c>
      <c r="C109" s="3">
        <f t="shared" si="1"/>
        <v>7.46</v>
      </c>
      <c r="D109" s="2">
        <v>100</v>
      </c>
      <c r="E109" s="2">
        <v>0.61799999999999999</v>
      </c>
      <c r="F109" s="2">
        <v>0</v>
      </c>
      <c r="G109" s="2">
        <v>-1.091</v>
      </c>
      <c r="H109" s="2">
        <v>1.3660000000000001</v>
      </c>
    </row>
    <row r="110" spans="1:8" x14ac:dyDescent="0.25">
      <c r="A110" s="2">
        <v>114</v>
      </c>
      <c r="B110" s="2">
        <v>8.6999999999999993</v>
      </c>
      <c r="C110" s="3">
        <f t="shared" si="1"/>
        <v>7.5330000000000004</v>
      </c>
      <c r="D110" s="2">
        <v>100</v>
      </c>
      <c r="E110" s="2">
        <v>0.61799999999999999</v>
      </c>
      <c r="F110" s="2">
        <v>0</v>
      </c>
      <c r="G110" s="2">
        <v>-1.0900000000000001</v>
      </c>
      <c r="H110" s="2">
        <v>1.3660000000000001</v>
      </c>
    </row>
    <row r="111" spans="1:8" x14ac:dyDescent="0.25">
      <c r="A111" s="2">
        <v>115</v>
      </c>
      <c r="B111" s="2">
        <v>911.97500000000002</v>
      </c>
      <c r="C111" s="3">
        <f t="shared" si="1"/>
        <v>910.80899999999997</v>
      </c>
      <c r="D111" s="2">
        <v>100</v>
      </c>
      <c r="E111" s="2">
        <v>0.61799999999999999</v>
      </c>
      <c r="F111" s="2">
        <v>0</v>
      </c>
      <c r="G111" s="2">
        <v>-2.09</v>
      </c>
      <c r="H111" s="2">
        <v>1.3660000000000001</v>
      </c>
    </row>
    <row r="112" spans="1:8" x14ac:dyDescent="0.25">
      <c r="A112" s="2">
        <v>116</v>
      </c>
      <c r="B112" s="2">
        <v>8.7360000000000007</v>
      </c>
      <c r="C112" s="3">
        <f t="shared" si="1"/>
        <v>7.569</v>
      </c>
      <c r="D112" s="2">
        <v>100</v>
      </c>
      <c r="E112" s="2">
        <v>0.61799999999999999</v>
      </c>
      <c r="F112" s="2">
        <v>0</v>
      </c>
      <c r="G112" s="2">
        <v>-1.0900000000000001</v>
      </c>
      <c r="H112" s="2">
        <v>1.367</v>
      </c>
    </row>
    <row r="113" spans="1:8" x14ac:dyDescent="0.25">
      <c r="A113" s="2">
        <v>117</v>
      </c>
      <c r="B113" s="2">
        <v>144.51599999999999</v>
      </c>
      <c r="C113" s="3">
        <f t="shared" si="1"/>
        <v>143.34899999999999</v>
      </c>
      <c r="D113" s="2">
        <v>100</v>
      </c>
      <c r="E113" s="2">
        <v>0.61799999999999999</v>
      </c>
      <c r="F113" s="2">
        <v>0</v>
      </c>
      <c r="G113" s="2">
        <v>-1.0900000000000001</v>
      </c>
      <c r="H113" s="2">
        <v>2.367</v>
      </c>
    </row>
    <row r="114" spans="1:8" x14ac:dyDescent="0.25">
      <c r="A114" s="2">
        <v>118</v>
      </c>
      <c r="B114" s="2">
        <v>8.3879999999999999</v>
      </c>
      <c r="C114" s="3">
        <f t="shared" si="1"/>
        <v>7.2210000000000001</v>
      </c>
      <c r="D114" s="2">
        <v>100</v>
      </c>
      <c r="E114" s="2">
        <v>0.61799999999999999</v>
      </c>
      <c r="F114" s="2">
        <v>0</v>
      </c>
      <c r="G114" s="2">
        <v>-1.0900000000000001</v>
      </c>
      <c r="H114" s="2">
        <v>1.357</v>
      </c>
    </row>
    <row r="115" spans="1:8" x14ac:dyDescent="0.25">
      <c r="A115" s="2">
        <v>119</v>
      </c>
      <c r="B115" s="2">
        <v>8.3539999999999992</v>
      </c>
      <c r="C115" s="3">
        <f t="shared" si="1"/>
        <v>7.1870000000000003</v>
      </c>
      <c r="D115" s="2">
        <v>100</v>
      </c>
      <c r="E115" s="2">
        <v>0.61799999999999999</v>
      </c>
      <c r="F115" s="2">
        <v>0</v>
      </c>
      <c r="G115" s="2">
        <v>-1.0900000000000001</v>
      </c>
      <c r="H115" s="2">
        <v>1.3560000000000001</v>
      </c>
    </row>
    <row r="116" spans="1:8" x14ac:dyDescent="0.25">
      <c r="A116" s="2">
        <v>120</v>
      </c>
      <c r="B116" s="2">
        <v>12.712</v>
      </c>
      <c r="C116" s="3">
        <f t="shared" si="1"/>
        <v>11.545</v>
      </c>
      <c r="D116" s="2">
        <v>100</v>
      </c>
      <c r="E116" s="2">
        <v>0.61799999999999999</v>
      </c>
      <c r="F116" s="2">
        <v>0</v>
      </c>
      <c r="G116" s="2">
        <v>-1.0900000000000001</v>
      </c>
      <c r="H116" s="2">
        <v>1.456</v>
      </c>
    </row>
    <row r="117" spans="1:8" x14ac:dyDescent="0.25">
      <c r="A117" s="2">
        <v>123</v>
      </c>
      <c r="B117" s="2">
        <v>6.1219999999999999</v>
      </c>
      <c r="C117" s="3">
        <f t="shared" si="1"/>
        <v>4.9550000000000001</v>
      </c>
      <c r="D117" s="2">
        <v>100</v>
      </c>
      <c r="E117" s="2">
        <v>0.61799999999999999</v>
      </c>
      <c r="F117" s="2">
        <v>0</v>
      </c>
      <c r="G117" s="2">
        <v>-1.19</v>
      </c>
      <c r="H117" s="2">
        <v>1.456</v>
      </c>
    </row>
    <row r="118" spans="1:8" x14ac:dyDescent="0.25">
      <c r="A118" s="2">
        <v>124</v>
      </c>
      <c r="B118" s="2">
        <v>6.1139999999999999</v>
      </c>
      <c r="C118" s="3">
        <f t="shared" si="1"/>
        <v>4.9470000000000001</v>
      </c>
      <c r="D118" s="2">
        <v>100</v>
      </c>
      <c r="E118" s="2">
        <v>0.61799999999999999</v>
      </c>
      <c r="F118" s="2">
        <v>0</v>
      </c>
      <c r="G118" s="2">
        <v>-1.19</v>
      </c>
      <c r="H118" s="2">
        <v>1.4550000000000001</v>
      </c>
    </row>
    <row r="119" spans="1:8" x14ac:dyDescent="0.25">
      <c r="A119" s="2">
        <v>125</v>
      </c>
      <c r="B119" s="2">
        <v>7.8920000000000003</v>
      </c>
      <c r="C119" s="3">
        <f t="shared" si="1"/>
        <v>6.7249999999999996</v>
      </c>
      <c r="D119" s="2">
        <v>100</v>
      </c>
      <c r="E119" s="2">
        <v>0.61799999999999999</v>
      </c>
      <c r="F119" s="2">
        <v>0</v>
      </c>
      <c r="G119" s="2">
        <v>-1.19</v>
      </c>
      <c r="H119" s="2">
        <v>1.5549999999999999</v>
      </c>
    </row>
    <row r="120" spans="1:8" x14ac:dyDescent="0.25">
      <c r="A120" s="2">
        <v>126</v>
      </c>
      <c r="B120" s="2">
        <v>8.18</v>
      </c>
      <c r="C120" s="3">
        <f t="shared" si="1"/>
        <v>7.0129999999999999</v>
      </c>
      <c r="D120" s="2">
        <v>100</v>
      </c>
      <c r="E120" s="2">
        <v>0.61799999999999999</v>
      </c>
      <c r="F120" s="2">
        <v>0</v>
      </c>
      <c r="G120" s="2">
        <v>-1.19</v>
      </c>
      <c r="H120" s="2">
        <v>1.5649999999999999</v>
      </c>
    </row>
    <row r="121" spans="1:8" x14ac:dyDescent="0.25">
      <c r="A121" s="2">
        <v>127</v>
      </c>
      <c r="B121" s="2">
        <v>12.157999999999999</v>
      </c>
      <c r="C121" s="3">
        <f t="shared" si="1"/>
        <v>10.991</v>
      </c>
      <c r="D121" s="2">
        <v>100</v>
      </c>
      <c r="E121" s="2">
        <v>0.61799999999999999</v>
      </c>
      <c r="F121" s="2">
        <v>0</v>
      </c>
      <c r="G121" s="2">
        <v>-1.19</v>
      </c>
      <c r="H121" s="2">
        <v>1.665</v>
      </c>
    </row>
    <row r="122" spans="1:8" x14ac:dyDescent="0.25">
      <c r="A122" s="2">
        <v>128</v>
      </c>
      <c r="B122" s="2">
        <v>137.96</v>
      </c>
      <c r="C122" s="3">
        <f t="shared" si="1"/>
        <v>136.79300000000001</v>
      </c>
      <c r="D122" s="2">
        <v>100</v>
      </c>
      <c r="E122" s="2">
        <v>0.61799999999999999</v>
      </c>
      <c r="F122" s="2">
        <v>0</v>
      </c>
      <c r="G122" s="2">
        <v>-1.19</v>
      </c>
      <c r="H122" s="2">
        <v>2.5649999999999999</v>
      </c>
    </row>
    <row r="123" spans="1:8" x14ac:dyDescent="0.25">
      <c r="A123" s="2">
        <v>129</v>
      </c>
      <c r="B123" s="2">
        <v>19.739999999999998</v>
      </c>
      <c r="C123" s="3">
        <f t="shared" si="1"/>
        <v>18.573</v>
      </c>
      <c r="D123" s="2">
        <v>100</v>
      </c>
      <c r="E123" s="2">
        <v>0.61799999999999999</v>
      </c>
      <c r="F123" s="2">
        <v>0</v>
      </c>
      <c r="G123" s="2">
        <v>-1.0900000000000001</v>
      </c>
      <c r="H123" s="2">
        <v>1.5649999999999999</v>
      </c>
    </row>
    <row r="124" spans="1:8" x14ac:dyDescent="0.25">
      <c r="A124" s="2">
        <v>131</v>
      </c>
      <c r="B124" s="2">
        <v>21.382000000000001</v>
      </c>
      <c r="C124" s="3">
        <f t="shared" si="1"/>
        <v>20.215</v>
      </c>
      <c r="D124" s="2">
        <v>100</v>
      </c>
      <c r="E124" s="2">
        <v>0.61799999999999999</v>
      </c>
      <c r="F124" s="2">
        <v>0</v>
      </c>
      <c r="G124" s="2">
        <v>-1.08</v>
      </c>
      <c r="H124" s="2">
        <v>1.5649999999999999</v>
      </c>
    </row>
    <row r="125" spans="1:8" x14ac:dyDescent="0.25">
      <c r="A125" s="2">
        <v>132</v>
      </c>
      <c r="B125" s="2">
        <v>30.353999999999999</v>
      </c>
      <c r="C125" s="3">
        <f t="shared" si="1"/>
        <v>29.187000000000001</v>
      </c>
      <c r="D125" s="2">
        <v>100</v>
      </c>
      <c r="E125" s="2">
        <v>0.61799999999999999</v>
      </c>
      <c r="F125" s="2">
        <v>0</v>
      </c>
      <c r="G125" s="2">
        <v>-1.08</v>
      </c>
      <c r="H125" s="2">
        <v>1.665</v>
      </c>
    </row>
    <row r="126" spans="1:8" x14ac:dyDescent="0.25">
      <c r="A126" s="2">
        <v>133</v>
      </c>
      <c r="B126" s="2">
        <v>773.18600000000004</v>
      </c>
      <c r="C126" s="3">
        <f t="shared" si="1"/>
        <v>772.01900000000001</v>
      </c>
      <c r="D126" s="2">
        <v>100</v>
      </c>
      <c r="E126" s="2">
        <v>0.61799999999999999</v>
      </c>
      <c r="F126" s="2">
        <v>0</v>
      </c>
      <c r="G126" s="2">
        <v>-2.08</v>
      </c>
      <c r="H126" s="2">
        <v>1.5649999999999999</v>
      </c>
    </row>
    <row r="127" spans="1:8" x14ac:dyDescent="0.25">
      <c r="A127" s="2">
        <v>135</v>
      </c>
      <c r="B127" s="2">
        <v>20.431000000000001</v>
      </c>
      <c r="C127" s="3">
        <f t="shared" si="1"/>
        <v>19.263999999999999</v>
      </c>
      <c r="D127" s="2">
        <v>100</v>
      </c>
      <c r="E127" s="2">
        <v>0.61799999999999999</v>
      </c>
      <c r="F127" s="2">
        <v>0</v>
      </c>
      <c r="G127" s="2">
        <v>-1.081</v>
      </c>
      <c r="H127" s="2">
        <v>1.5549999999999999</v>
      </c>
    </row>
    <row r="128" spans="1:8" x14ac:dyDescent="0.25">
      <c r="A128" s="2">
        <v>136</v>
      </c>
      <c r="B128" s="2">
        <v>781.03399999999999</v>
      </c>
      <c r="C128" s="3">
        <f t="shared" si="1"/>
        <v>779.86599999999999</v>
      </c>
      <c r="D128" s="2">
        <v>100</v>
      </c>
      <c r="E128" s="2">
        <v>0.61799999999999999</v>
      </c>
      <c r="F128" s="2">
        <v>0</v>
      </c>
      <c r="G128" s="2">
        <v>-2.081</v>
      </c>
      <c r="H128" s="2">
        <v>1.5549999999999999</v>
      </c>
    </row>
    <row r="129" spans="1:8" x14ac:dyDescent="0.25">
      <c r="A129" s="2">
        <v>137</v>
      </c>
      <c r="B129" s="2">
        <v>43.143000000000001</v>
      </c>
      <c r="C129" s="3">
        <f t="shared" si="1"/>
        <v>41.975999999999999</v>
      </c>
      <c r="D129" s="2">
        <v>100</v>
      </c>
      <c r="E129" s="2">
        <v>0.61799999999999999</v>
      </c>
      <c r="F129" s="2">
        <v>0</v>
      </c>
      <c r="G129" s="2">
        <v>-1.081</v>
      </c>
      <c r="H129" s="2">
        <v>0.55500000000000005</v>
      </c>
    </row>
    <row r="130" spans="1:8" x14ac:dyDescent="0.25">
      <c r="A130" s="2">
        <v>138</v>
      </c>
      <c r="B130" s="2">
        <v>76.444000000000003</v>
      </c>
      <c r="C130" s="3">
        <f t="shared" si="1"/>
        <v>75.277000000000001</v>
      </c>
      <c r="D130" s="2">
        <v>100</v>
      </c>
      <c r="E130" s="2">
        <v>0.61799999999999999</v>
      </c>
      <c r="F130" s="2">
        <v>0</v>
      </c>
      <c r="G130" s="2">
        <v>-1.181</v>
      </c>
      <c r="H130" s="2">
        <v>0.55500000000000005</v>
      </c>
    </row>
    <row r="131" spans="1:8" x14ac:dyDescent="0.25">
      <c r="A131" s="2">
        <v>139</v>
      </c>
      <c r="B131" s="2">
        <v>56.414000000000001</v>
      </c>
      <c r="C131" s="3">
        <f t="shared" ref="C131:C194" si="2">ROUND((1-G131)^2+100*(H131-G131^2)^2,3)</f>
        <v>55.247</v>
      </c>
      <c r="D131" s="2">
        <v>100</v>
      </c>
      <c r="E131" s="2">
        <v>0.61799999999999999</v>
      </c>
      <c r="F131" s="2">
        <v>0</v>
      </c>
      <c r="G131" s="2">
        <v>-1.081</v>
      </c>
      <c r="H131" s="2">
        <v>0.45500000000000002</v>
      </c>
    </row>
    <row r="132" spans="1:8" x14ac:dyDescent="0.25">
      <c r="A132" s="2">
        <v>140</v>
      </c>
      <c r="B132" s="2">
        <v>32.414000000000001</v>
      </c>
      <c r="C132" s="3">
        <f t="shared" si="2"/>
        <v>31.247</v>
      </c>
      <c r="D132" s="2">
        <v>100</v>
      </c>
      <c r="E132" s="2">
        <v>0.61799999999999999</v>
      </c>
      <c r="F132" s="2">
        <v>0</v>
      </c>
      <c r="G132" s="2">
        <v>-8.1000000000000003E-2</v>
      </c>
      <c r="H132" s="2">
        <v>0.55500000000000005</v>
      </c>
    </row>
    <row r="133" spans="1:8" x14ac:dyDescent="0.25">
      <c r="A133" s="2">
        <v>141</v>
      </c>
      <c r="B133" s="2">
        <v>44.383000000000003</v>
      </c>
      <c r="C133" s="3">
        <f t="shared" si="2"/>
        <v>43.216000000000001</v>
      </c>
      <c r="D133" s="2">
        <v>100</v>
      </c>
      <c r="E133" s="2">
        <v>0.61799999999999999</v>
      </c>
      <c r="F133" s="2">
        <v>0</v>
      </c>
      <c r="G133" s="2">
        <v>-8.1000000000000003E-2</v>
      </c>
      <c r="H133" s="2">
        <v>0.65500000000000003</v>
      </c>
    </row>
    <row r="134" spans="1:8" x14ac:dyDescent="0.25">
      <c r="A134" s="2">
        <v>142</v>
      </c>
      <c r="B134" s="2">
        <v>44.984999999999999</v>
      </c>
      <c r="C134" s="3">
        <f t="shared" si="2"/>
        <v>43.817999999999998</v>
      </c>
      <c r="D134" s="2">
        <v>100</v>
      </c>
      <c r="E134" s="2">
        <v>0.61799999999999999</v>
      </c>
      <c r="F134" s="2">
        <v>0</v>
      </c>
      <c r="G134" s="2">
        <v>1.9E-2</v>
      </c>
      <c r="H134" s="2">
        <v>0.65500000000000003</v>
      </c>
    </row>
    <row r="135" spans="1:8" x14ac:dyDescent="0.25">
      <c r="A135" s="2">
        <v>143</v>
      </c>
      <c r="B135" s="2">
        <v>44.853999999999999</v>
      </c>
      <c r="C135" s="3">
        <f t="shared" si="2"/>
        <v>43.686999999999998</v>
      </c>
      <c r="D135" s="2">
        <v>100</v>
      </c>
      <c r="E135" s="2">
        <v>0.61799999999999999</v>
      </c>
      <c r="F135" s="2">
        <v>0</v>
      </c>
      <c r="G135" s="2">
        <v>1.9E-2</v>
      </c>
      <c r="H135" s="2">
        <v>0.65400000000000003</v>
      </c>
    </row>
    <row r="136" spans="1:8" x14ac:dyDescent="0.25">
      <c r="A136" s="2">
        <v>144</v>
      </c>
      <c r="B136" s="2">
        <v>15.941000000000001</v>
      </c>
      <c r="C136" s="3">
        <f t="shared" si="2"/>
        <v>14.773999999999999</v>
      </c>
      <c r="D136" s="2">
        <v>100</v>
      </c>
      <c r="E136" s="2">
        <v>0.61799999999999999</v>
      </c>
      <c r="F136" s="2">
        <v>0</v>
      </c>
      <c r="G136" s="2">
        <v>1.0189999999999999</v>
      </c>
      <c r="H136" s="2">
        <v>0.65400000000000003</v>
      </c>
    </row>
    <row r="137" spans="1:8" x14ac:dyDescent="0.25">
      <c r="A137" s="2">
        <v>145</v>
      </c>
      <c r="B137" s="2">
        <v>36.960999999999999</v>
      </c>
      <c r="C137" s="3">
        <f t="shared" si="2"/>
        <v>35.793999999999997</v>
      </c>
      <c r="D137" s="2">
        <v>100</v>
      </c>
      <c r="E137" s="2">
        <v>0.61799999999999999</v>
      </c>
      <c r="F137" s="2">
        <v>0</v>
      </c>
      <c r="G137" s="2">
        <v>1.119</v>
      </c>
      <c r="H137" s="2">
        <v>0.65400000000000003</v>
      </c>
    </row>
    <row r="138" spans="1:8" x14ac:dyDescent="0.25">
      <c r="A138" s="2">
        <v>146</v>
      </c>
      <c r="B138" s="2">
        <v>25.998000000000001</v>
      </c>
      <c r="C138" s="3">
        <f t="shared" si="2"/>
        <v>24.831</v>
      </c>
      <c r="D138" s="2">
        <v>100</v>
      </c>
      <c r="E138" s="2">
        <v>0.61799999999999999</v>
      </c>
      <c r="F138" s="2">
        <v>0</v>
      </c>
      <c r="G138" s="2">
        <v>1.119</v>
      </c>
      <c r="H138" s="2">
        <v>0.754</v>
      </c>
    </row>
    <row r="139" spans="1:8" x14ac:dyDescent="0.25">
      <c r="A139" s="2">
        <v>147</v>
      </c>
      <c r="B139" s="2">
        <v>23.824999999999999</v>
      </c>
      <c r="C139" s="3">
        <f t="shared" si="2"/>
        <v>22.658000000000001</v>
      </c>
      <c r="D139" s="2">
        <v>100</v>
      </c>
      <c r="E139" s="2">
        <v>0.61799999999999999</v>
      </c>
      <c r="F139" s="2">
        <v>0</v>
      </c>
      <c r="G139" s="2">
        <v>1.109</v>
      </c>
      <c r="H139" s="2">
        <v>0.754</v>
      </c>
    </row>
    <row r="140" spans="1:8" x14ac:dyDescent="0.25">
      <c r="A140" s="2">
        <v>148</v>
      </c>
      <c r="B140" s="2">
        <v>1366.8720000000001</v>
      </c>
      <c r="C140" s="3">
        <f t="shared" si="2"/>
        <v>1365.7059999999999</v>
      </c>
      <c r="D140" s="2">
        <v>100</v>
      </c>
      <c r="E140" s="2">
        <v>0.61799999999999999</v>
      </c>
      <c r="F140" s="2">
        <v>0</v>
      </c>
      <c r="G140" s="2">
        <v>2.109</v>
      </c>
      <c r="H140" s="2">
        <v>0.754</v>
      </c>
    </row>
    <row r="141" spans="1:8" x14ac:dyDescent="0.25">
      <c r="A141" s="2">
        <v>149</v>
      </c>
      <c r="B141" s="2">
        <v>34.343000000000004</v>
      </c>
      <c r="C141" s="3">
        <f t="shared" si="2"/>
        <v>33.176000000000002</v>
      </c>
      <c r="D141" s="2">
        <v>100</v>
      </c>
      <c r="E141" s="2">
        <v>0.61799999999999999</v>
      </c>
      <c r="F141" s="2">
        <v>0</v>
      </c>
      <c r="G141" s="2">
        <v>1.109</v>
      </c>
      <c r="H141" s="2">
        <v>0.65400000000000003</v>
      </c>
    </row>
    <row r="142" spans="1:8" x14ac:dyDescent="0.25">
      <c r="A142" s="2">
        <v>150</v>
      </c>
      <c r="B142" s="2">
        <v>24.786999999999999</v>
      </c>
      <c r="C142" s="3">
        <f t="shared" si="2"/>
        <v>23.62</v>
      </c>
      <c r="D142" s="2">
        <v>100</v>
      </c>
      <c r="E142" s="2">
        <v>0.61799999999999999</v>
      </c>
      <c r="F142" s="2">
        <v>0</v>
      </c>
      <c r="G142" s="2">
        <v>1.109</v>
      </c>
      <c r="H142" s="2">
        <v>0.74399999999999999</v>
      </c>
    </row>
    <row r="143" spans="1:8" x14ac:dyDescent="0.25">
      <c r="A143" s="2">
        <v>151</v>
      </c>
      <c r="B143" s="2">
        <v>27.611000000000001</v>
      </c>
      <c r="C143" s="3">
        <f t="shared" si="2"/>
        <v>26.443999999999999</v>
      </c>
      <c r="D143" s="2">
        <v>100</v>
      </c>
      <c r="E143" s="2">
        <v>0.61799999999999999</v>
      </c>
      <c r="F143" s="2">
        <v>0</v>
      </c>
      <c r="G143" s="2">
        <v>1.109</v>
      </c>
      <c r="H143" s="2">
        <v>1.744</v>
      </c>
    </row>
    <row r="144" spans="1:8" x14ac:dyDescent="0.25">
      <c r="A144" s="2">
        <v>152</v>
      </c>
      <c r="B144" s="2">
        <v>301.98399999999998</v>
      </c>
      <c r="C144" s="3">
        <f t="shared" si="2"/>
        <v>300.81799999999998</v>
      </c>
      <c r="D144" s="2">
        <v>100</v>
      </c>
      <c r="E144" s="2">
        <v>0.61799999999999999</v>
      </c>
      <c r="F144" s="2">
        <v>0</v>
      </c>
      <c r="G144" s="2">
        <v>0.109</v>
      </c>
      <c r="H144" s="2">
        <v>1.744</v>
      </c>
    </row>
    <row r="145" spans="1:8" x14ac:dyDescent="0.25">
      <c r="A145" s="2">
        <v>153</v>
      </c>
      <c r="B145" s="2">
        <v>25.372</v>
      </c>
      <c r="C145" s="3">
        <f t="shared" si="2"/>
        <v>24.204999999999998</v>
      </c>
      <c r="D145" s="2">
        <v>100</v>
      </c>
      <c r="E145" s="2">
        <v>0.61799999999999999</v>
      </c>
      <c r="F145" s="2">
        <v>0</v>
      </c>
      <c r="G145" s="2">
        <v>1.119</v>
      </c>
      <c r="H145" s="2">
        <v>1.744</v>
      </c>
    </row>
    <row r="146" spans="1:8" x14ac:dyDescent="0.25">
      <c r="A146" s="2">
        <v>154</v>
      </c>
      <c r="B146" s="2">
        <v>25.47</v>
      </c>
      <c r="C146" s="3">
        <f t="shared" si="2"/>
        <v>24.303000000000001</v>
      </c>
      <c r="D146" s="2">
        <v>100</v>
      </c>
      <c r="E146" s="2">
        <v>0.61799999999999999</v>
      </c>
      <c r="F146" s="2">
        <v>0</v>
      </c>
      <c r="G146" s="2">
        <v>1.119</v>
      </c>
      <c r="H146" s="2">
        <v>1.7450000000000001</v>
      </c>
    </row>
    <row r="147" spans="1:8" x14ac:dyDescent="0.25">
      <c r="A147" s="2">
        <v>155</v>
      </c>
      <c r="B147" s="2">
        <v>24.495000000000001</v>
      </c>
      <c r="C147" s="3">
        <f t="shared" si="2"/>
        <v>23.327999999999999</v>
      </c>
      <c r="D147" s="2">
        <v>100</v>
      </c>
      <c r="E147" s="2">
        <v>0.61799999999999999</v>
      </c>
      <c r="F147" s="2">
        <v>0</v>
      </c>
      <c r="G147" s="2">
        <v>1.119</v>
      </c>
      <c r="H147" s="2">
        <v>1.7350000000000001</v>
      </c>
    </row>
    <row r="148" spans="1:8" x14ac:dyDescent="0.25">
      <c r="A148" s="2">
        <v>156</v>
      </c>
      <c r="B148" s="2">
        <v>24.279</v>
      </c>
      <c r="C148" s="3">
        <f t="shared" si="2"/>
        <v>23.111999999999998</v>
      </c>
      <c r="D148" s="2">
        <v>100</v>
      </c>
      <c r="E148" s="2">
        <v>0.61799999999999999</v>
      </c>
      <c r="F148" s="2">
        <v>0</v>
      </c>
      <c r="G148" s="2">
        <v>1.1200000000000001</v>
      </c>
      <c r="H148" s="2">
        <v>1.7350000000000001</v>
      </c>
    </row>
    <row r="149" spans="1:8" x14ac:dyDescent="0.25">
      <c r="A149" s="2">
        <v>157</v>
      </c>
      <c r="B149" s="2">
        <v>28.158999999999999</v>
      </c>
      <c r="C149" s="3">
        <f t="shared" si="2"/>
        <v>26.992000000000001</v>
      </c>
      <c r="D149" s="2">
        <v>100</v>
      </c>
      <c r="E149" s="2">
        <v>0.61799999999999999</v>
      </c>
      <c r="F149" s="2">
        <v>0</v>
      </c>
      <c r="G149" s="2">
        <v>1.1200000000000001</v>
      </c>
      <c r="H149" s="2">
        <v>0.73499999999999999</v>
      </c>
    </row>
    <row r="150" spans="1:8" x14ac:dyDescent="0.25">
      <c r="A150" s="2">
        <v>158</v>
      </c>
      <c r="B150" s="2">
        <v>30.548999999999999</v>
      </c>
      <c r="C150" s="3">
        <f t="shared" si="2"/>
        <v>29.382000000000001</v>
      </c>
      <c r="D150" s="2">
        <v>100</v>
      </c>
      <c r="E150" s="2">
        <v>0.61799999999999999</v>
      </c>
      <c r="F150" s="2">
        <v>0</v>
      </c>
      <c r="G150" s="2">
        <v>1.1299999999999999</v>
      </c>
      <c r="H150" s="2">
        <v>0.73499999999999999</v>
      </c>
    </row>
    <row r="151" spans="1:8" x14ac:dyDescent="0.25">
      <c r="A151" s="2">
        <v>159</v>
      </c>
      <c r="B151" s="2">
        <v>31.643000000000001</v>
      </c>
      <c r="C151" s="3">
        <f t="shared" si="2"/>
        <v>30.475999999999999</v>
      </c>
      <c r="D151" s="2">
        <v>100</v>
      </c>
      <c r="E151" s="2">
        <v>0.61799999999999999</v>
      </c>
      <c r="F151" s="2">
        <v>0</v>
      </c>
      <c r="G151" s="2">
        <v>1.1299999999999999</v>
      </c>
      <c r="H151" s="2">
        <v>0.72499999999999998</v>
      </c>
    </row>
    <row r="152" spans="1:8" x14ac:dyDescent="0.25">
      <c r="A152" s="2">
        <v>160</v>
      </c>
      <c r="B152" s="2">
        <v>63.298999999999999</v>
      </c>
      <c r="C152" s="3">
        <f t="shared" si="2"/>
        <v>62.131999999999998</v>
      </c>
      <c r="D152" s="2">
        <v>100</v>
      </c>
      <c r="E152" s="2">
        <v>0.61799999999999999</v>
      </c>
      <c r="F152" s="2">
        <v>0</v>
      </c>
      <c r="G152" s="2">
        <v>1.23</v>
      </c>
      <c r="H152" s="2">
        <v>0.72499999999999998</v>
      </c>
    </row>
    <row r="153" spans="1:8" x14ac:dyDescent="0.25">
      <c r="A153" s="2">
        <v>161</v>
      </c>
      <c r="B153" s="2">
        <v>34.203000000000003</v>
      </c>
      <c r="C153" s="3">
        <f t="shared" si="2"/>
        <v>33.036000000000001</v>
      </c>
      <c r="D153" s="2">
        <v>100</v>
      </c>
      <c r="E153" s="2">
        <v>0.61799999999999999</v>
      </c>
      <c r="F153" s="2">
        <v>0</v>
      </c>
      <c r="G153" s="2">
        <v>1.1399999999999999</v>
      </c>
      <c r="H153" s="2">
        <v>0.72499999999999998</v>
      </c>
    </row>
    <row r="154" spans="1:8" x14ac:dyDescent="0.25">
      <c r="A154" s="2">
        <v>162</v>
      </c>
      <c r="B154" s="2">
        <v>34.317999999999998</v>
      </c>
      <c r="C154" s="3">
        <f t="shared" si="2"/>
        <v>33.151000000000003</v>
      </c>
      <c r="D154" s="2">
        <v>100</v>
      </c>
      <c r="E154" s="2">
        <v>0.61799999999999999</v>
      </c>
      <c r="F154" s="2">
        <v>0</v>
      </c>
      <c r="G154" s="2">
        <v>1.1399999999999999</v>
      </c>
      <c r="H154" s="2">
        <v>0.72399999999999998</v>
      </c>
    </row>
    <row r="155" spans="1:8" x14ac:dyDescent="0.25">
      <c r="A155" s="2">
        <v>163</v>
      </c>
      <c r="B155" s="2">
        <v>33.177</v>
      </c>
      <c r="C155" s="3">
        <f t="shared" si="2"/>
        <v>32.01</v>
      </c>
      <c r="D155" s="2">
        <v>100</v>
      </c>
      <c r="E155" s="2">
        <v>0.61799999999999999</v>
      </c>
      <c r="F155" s="2">
        <v>0</v>
      </c>
      <c r="G155" s="2">
        <v>1.1399999999999999</v>
      </c>
      <c r="H155" s="2">
        <v>0.73399999999999999</v>
      </c>
    </row>
    <row r="156" spans="1:8" x14ac:dyDescent="0.25">
      <c r="A156" s="2">
        <v>164</v>
      </c>
      <c r="B156" s="2">
        <v>13.250999999999999</v>
      </c>
      <c r="C156" s="3">
        <f t="shared" si="2"/>
        <v>12.084</v>
      </c>
      <c r="D156" s="2">
        <v>100</v>
      </c>
      <c r="E156" s="2">
        <v>0.61799999999999999</v>
      </c>
      <c r="F156" s="2">
        <v>0</v>
      </c>
      <c r="G156" s="2">
        <v>1.04</v>
      </c>
      <c r="H156" s="2">
        <v>0.73399999999999999</v>
      </c>
    </row>
    <row r="157" spans="1:8" x14ac:dyDescent="0.25">
      <c r="A157" s="2">
        <v>165</v>
      </c>
      <c r="B157" s="2">
        <v>3.4089999999999998</v>
      </c>
      <c r="C157" s="3">
        <f t="shared" si="2"/>
        <v>2.242</v>
      </c>
      <c r="D157" s="2">
        <v>100</v>
      </c>
      <c r="E157" s="2">
        <v>0.61799999999999999</v>
      </c>
      <c r="F157" s="2">
        <v>0</v>
      </c>
      <c r="G157" s="2">
        <v>0.94</v>
      </c>
      <c r="H157" s="2">
        <v>0.73399999999999999</v>
      </c>
    </row>
    <row r="158" spans="1:8" x14ac:dyDescent="0.25">
      <c r="A158" s="2">
        <v>166</v>
      </c>
      <c r="B158" s="2">
        <v>4.0090000000000003</v>
      </c>
      <c r="C158" s="3">
        <f t="shared" si="2"/>
        <v>2.8420000000000001</v>
      </c>
      <c r="D158" s="2">
        <v>100</v>
      </c>
      <c r="E158" s="2">
        <v>0.61799999999999999</v>
      </c>
      <c r="F158" s="2">
        <v>0</v>
      </c>
      <c r="G158" s="2">
        <v>0.95</v>
      </c>
      <c r="H158" s="2">
        <v>0.73399999999999999</v>
      </c>
    </row>
    <row r="159" spans="1:8" x14ac:dyDescent="0.25">
      <c r="A159" s="2">
        <v>167</v>
      </c>
      <c r="B159" s="2">
        <v>3.4390000000000001</v>
      </c>
      <c r="C159" s="3">
        <f t="shared" si="2"/>
        <v>2.2719999999999998</v>
      </c>
      <c r="D159" s="2">
        <v>100</v>
      </c>
      <c r="E159" s="2">
        <v>0.61799999999999999</v>
      </c>
      <c r="F159" s="2">
        <v>0</v>
      </c>
      <c r="G159" s="2">
        <v>0.94</v>
      </c>
      <c r="H159" s="2">
        <v>0.73299999999999998</v>
      </c>
    </row>
    <row r="160" spans="1:8" x14ac:dyDescent="0.25">
      <c r="A160" s="2">
        <v>168</v>
      </c>
      <c r="B160" s="2">
        <v>2.9119999999999999</v>
      </c>
      <c r="C160" s="3">
        <f t="shared" si="2"/>
        <v>1.7450000000000001</v>
      </c>
      <c r="D160" s="2">
        <v>100</v>
      </c>
      <c r="E160" s="2">
        <v>0.61799999999999999</v>
      </c>
      <c r="F160" s="2">
        <v>0</v>
      </c>
      <c r="G160" s="2">
        <v>0.93</v>
      </c>
      <c r="H160" s="2">
        <v>0.73299999999999998</v>
      </c>
    </row>
    <row r="161" spans="1:8" x14ac:dyDescent="0.25">
      <c r="A161" s="2">
        <v>169</v>
      </c>
      <c r="B161" s="2">
        <v>2.6579999999999999</v>
      </c>
      <c r="C161" s="3">
        <f t="shared" si="2"/>
        <v>1.4910000000000001</v>
      </c>
      <c r="D161" s="2">
        <v>100</v>
      </c>
      <c r="E161" s="2">
        <v>0.61799999999999999</v>
      </c>
      <c r="F161" s="2">
        <v>0</v>
      </c>
      <c r="G161" s="2">
        <v>0.93</v>
      </c>
      <c r="H161" s="2">
        <v>0.74299999999999999</v>
      </c>
    </row>
    <row r="162" spans="1:8" x14ac:dyDescent="0.25">
      <c r="A162" s="2">
        <v>170</v>
      </c>
      <c r="B162" s="2">
        <v>1.22</v>
      </c>
      <c r="C162" s="3">
        <f t="shared" si="2"/>
        <v>5.2999999999999999E-2</v>
      </c>
      <c r="D162" s="2">
        <v>100</v>
      </c>
      <c r="E162" s="2">
        <v>0.61799999999999999</v>
      </c>
      <c r="F162" s="2">
        <v>0</v>
      </c>
      <c r="G162" s="2">
        <v>0.93</v>
      </c>
      <c r="H162" s="2">
        <v>0.84299999999999997</v>
      </c>
    </row>
    <row r="163" spans="1:8" x14ac:dyDescent="0.25">
      <c r="A163" s="2">
        <v>171</v>
      </c>
      <c r="B163" s="2">
        <v>72.552999999999997</v>
      </c>
      <c r="C163" s="3">
        <f t="shared" si="2"/>
        <v>71.385999999999996</v>
      </c>
      <c r="D163" s="2">
        <v>100</v>
      </c>
      <c r="E163" s="2">
        <v>0.61799999999999999</v>
      </c>
      <c r="F163" s="2">
        <v>0</v>
      </c>
      <c r="G163" s="2">
        <v>-7.0000000000000007E-2</v>
      </c>
      <c r="H163" s="2">
        <v>0.84299999999999997</v>
      </c>
    </row>
    <row r="164" spans="1:8" x14ac:dyDescent="0.25">
      <c r="A164" s="2">
        <v>172</v>
      </c>
      <c r="B164" s="2">
        <v>1.224</v>
      </c>
      <c r="C164" s="3">
        <f t="shared" si="2"/>
        <v>5.7000000000000002E-2</v>
      </c>
      <c r="D164" s="2">
        <v>100</v>
      </c>
      <c r="E164" s="2">
        <v>0.61799999999999999</v>
      </c>
      <c r="F164" s="2">
        <v>0</v>
      </c>
      <c r="G164" s="2">
        <v>0.93</v>
      </c>
      <c r="H164" s="2">
        <v>0.84199999999999997</v>
      </c>
    </row>
    <row r="165" spans="1:8" x14ac:dyDescent="0.25">
      <c r="A165" s="2">
        <v>173</v>
      </c>
      <c r="B165" s="2">
        <v>5.96</v>
      </c>
      <c r="C165" s="3">
        <f t="shared" si="2"/>
        <v>4.7930000000000001</v>
      </c>
      <c r="D165" s="2">
        <v>100</v>
      </c>
      <c r="E165" s="2">
        <v>0.61799999999999999</v>
      </c>
      <c r="F165" s="2">
        <v>0</v>
      </c>
      <c r="G165" s="2">
        <v>1.03</v>
      </c>
      <c r="H165" s="2">
        <v>0.84199999999999997</v>
      </c>
    </row>
    <row r="166" spans="1:8" x14ac:dyDescent="0.25">
      <c r="A166" s="2">
        <v>175</v>
      </c>
      <c r="B166" s="2">
        <v>2.6819999999999999</v>
      </c>
      <c r="C166" s="3">
        <f t="shared" si="2"/>
        <v>1.5149999999999999</v>
      </c>
      <c r="D166" s="2">
        <v>100</v>
      </c>
      <c r="E166" s="2">
        <v>0.61799999999999999</v>
      </c>
      <c r="F166" s="2">
        <v>0</v>
      </c>
      <c r="G166" s="2">
        <v>0.93</v>
      </c>
      <c r="H166" s="2">
        <v>0.74199999999999999</v>
      </c>
    </row>
    <row r="167" spans="1:8" x14ac:dyDescent="0.25">
      <c r="A167" s="2">
        <v>177</v>
      </c>
      <c r="B167" s="2">
        <v>6.0960000000000001</v>
      </c>
      <c r="C167" s="3">
        <f t="shared" si="2"/>
        <v>4.9290000000000003</v>
      </c>
      <c r="D167" s="2">
        <v>100</v>
      </c>
      <c r="E167" s="2">
        <v>0.61799999999999999</v>
      </c>
      <c r="F167" s="2">
        <v>0</v>
      </c>
      <c r="G167" s="2">
        <v>0.93</v>
      </c>
      <c r="H167" s="2">
        <v>0.64300000000000002</v>
      </c>
    </row>
    <row r="168" spans="1:8" x14ac:dyDescent="0.25">
      <c r="A168" s="2">
        <v>178</v>
      </c>
      <c r="B168" s="2">
        <v>6.0140000000000002</v>
      </c>
      <c r="C168" s="3">
        <f t="shared" si="2"/>
        <v>4.8470000000000004</v>
      </c>
      <c r="D168" s="2">
        <v>100</v>
      </c>
      <c r="E168" s="2">
        <v>0.61799999999999999</v>
      </c>
      <c r="F168" s="2">
        <v>0</v>
      </c>
      <c r="G168" s="2">
        <v>0.92900000000000005</v>
      </c>
      <c r="H168" s="2">
        <v>0.64300000000000002</v>
      </c>
    </row>
    <row r="169" spans="1:8" x14ac:dyDescent="0.25">
      <c r="A169" s="2">
        <v>179</v>
      </c>
      <c r="B169" s="2">
        <v>5.97</v>
      </c>
      <c r="C169" s="3">
        <f t="shared" si="2"/>
        <v>4.8029999999999999</v>
      </c>
      <c r="D169" s="2">
        <v>100</v>
      </c>
      <c r="E169" s="2">
        <v>0.61799999999999999</v>
      </c>
      <c r="F169" s="2">
        <v>0</v>
      </c>
      <c r="G169" s="2">
        <v>0.92900000000000005</v>
      </c>
      <c r="H169" s="2">
        <v>0.64400000000000002</v>
      </c>
    </row>
    <row r="170" spans="1:8" x14ac:dyDescent="0.25">
      <c r="A170" s="2">
        <v>180</v>
      </c>
      <c r="B170" s="2">
        <v>62.161999999999999</v>
      </c>
      <c r="C170" s="3">
        <f t="shared" si="2"/>
        <v>60.994999999999997</v>
      </c>
      <c r="D170" s="2">
        <v>100</v>
      </c>
      <c r="E170" s="2">
        <v>0.61799999999999999</v>
      </c>
      <c r="F170" s="2">
        <v>0</v>
      </c>
      <c r="G170" s="2">
        <v>0.92900000000000005</v>
      </c>
      <c r="H170" s="2">
        <v>1.6439999999999999</v>
      </c>
    </row>
    <row r="171" spans="1:8" x14ac:dyDescent="0.25">
      <c r="A171" s="2">
        <v>181</v>
      </c>
      <c r="B171" s="2">
        <v>5.9260000000000002</v>
      </c>
      <c r="C171" s="3">
        <f t="shared" si="2"/>
        <v>4.7590000000000003</v>
      </c>
      <c r="D171" s="2">
        <v>100</v>
      </c>
      <c r="E171" s="2">
        <v>0.61799999999999999</v>
      </c>
      <c r="F171" s="2">
        <v>0</v>
      </c>
      <c r="G171" s="2">
        <v>0.92900000000000005</v>
      </c>
      <c r="H171" s="2">
        <v>0.64500000000000002</v>
      </c>
    </row>
    <row r="172" spans="1:8" x14ac:dyDescent="0.25">
      <c r="A172" s="2">
        <v>182</v>
      </c>
      <c r="B172" s="2">
        <v>5.883</v>
      </c>
      <c r="C172" s="3">
        <f t="shared" si="2"/>
        <v>4.7160000000000002</v>
      </c>
      <c r="D172" s="2">
        <v>100</v>
      </c>
      <c r="E172" s="2">
        <v>0.61799999999999999</v>
      </c>
      <c r="F172" s="2">
        <v>0</v>
      </c>
      <c r="G172" s="2">
        <v>0.92900000000000005</v>
      </c>
      <c r="H172" s="2">
        <v>0.64600000000000002</v>
      </c>
    </row>
    <row r="173" spans="1:8" x14ac:dyDescent="0.25">
      <c r="A173" s="2">
        <v>183</v>
      </c>
      <c r="B173" s="2">
        <v>1.3660000000000001</v>
      </c>
      <c r="C173" s="3">
        <f t="shared" si="2"/>
        <v>0.19900000000000001</v>
      </c>
      <c r="D173" s="2">
        <v>100</v>
      </c>
      <c r="E173" s="2">
        <v>0.61799999999999999</v>
      </c>
      <c r="F173" s="2">
        <v>0</v>
      </c>
      <c r="G173" s="2">
        <v>0.82899999999999996</v>
      </c>
      <c r="H173" s="2">
        <v>0.64600000000000002</v>
      </c>
    </row>
    <row r="174" spans="1:8" x14ac:dyDescent="0.25">
      <c r="A174" s="2">
        <v>184</v>
      </c>
      <c r="B174" s="2">
        <v>3.1909999999999998</v>
      </c>
      <c r="C174" s="3">
        <f t="shared" si="2"/>
        <v>2.024</v>
      </c>
      <c r="D174" s="2">
        <v>100</v>
      </c>
      <c r="E174" s="2">
        <v>0.61799999999999999</v>
      </c>
      <c r="F174" s="2">
        <v>0</v>
      </c>
      <c r="G174" s="2">
        <v>0.82899999999999996</v>
      </c>
      <c r="H174" s="2">
        <v>0.54600000000000004</v>
      </c>
    </row>
    <row r="175" spans="1:8" x14ac:dyDescent="0.25">
      <c r="A175" s="2">
        <v>185</v>
      </c>
      <c r="B175" s="2">
        <v>1.262</v>
      </c>
      <c r="C175" s="3">
        <f t="shared" si="2"/>
        <v>9.5000000000000001E-2</v>
      </c>
      <c r="D175" s="2">
        <v>100</v>
      </c>
      <c r="E175" s="2">
        <v>0.61799999999999999</v>
      </c>
      <c r="F175" s="2">
        <v>0</v>
      </c>
      <c r="G175" s="2">
        <v>0.72899999999999998</v>
      </c>
      <c r="H175" s="2">
        <v>0.54600000000000004</v>
      </c>
    </row>
    <row r="176" spans="1:8" x14ac:dyDescent="0.25">
      <c r="A176" s="2">
        <v>186</v>
      </c>
      <c r="B176" s="2">
        <v>1.2569999999999999</v>
      </c>
      <c r="C176" s="3">
        <f t="shared" si="2"/>
        <v>0.09</v>
      </c>
      <c r="D176" s="2">
        <v>100</v>
      </c>
      <c r="E176" s="2">
        <v>0.61799999999999999</v>
      </c>
      <c r="F176" s="2">
        <v>0</v>
      </c>
      <c r="G176" s="2">
        <v>0.73</v>
      </c>
      <c r="H176" s="2">
        <v>0.54600000000000004</v>
      </c>
    </row>
    <row r="177" spans="1:8" x14ac:dyDescent="0.25">
      <c r="A177" s="2">
        <v>188</v>
      </c>
      <c r="B177" s="2">
        <v>1.242</v>
      </c>
      <c r="C177" s="3">
        <f t="shared" si="2"/>
        <v>7.5999999999999998E-2</v>
      </c>
      <c r="D177" s="2">
        <v>100</v>
      </c>
      <c r="E177" s="2">
        <v>0.61799999999999999</v>
      </c>
      <c r="F177" s="2">
        <v>0</v>
      </c>
      <c r="G177" s="2">
        <v>0.72899999999999998</v>
      </c>
      <c r="H177" s="2">
        <v>0.53600000000000003</v>
      </c>
    </row>
    <row r="178" spans="1:8" x14ac:dyDescent="0.25">
      <c r="A178" s="2">
        <v>189</v>
      </c>
      <c r="B178" s="2">
        <v>1.2450000000000001</v>
      </c>
      <c r="C178" s="3">
        <f t="shared" si="2"/>
        <v>7.8E-2</v>
      </c>
      <c r="D178" s="2">
        <v>100</v>
      </c>
      <c r="E178" s="2">
        <v>0.61799999999999999</v>
      </c>
      <c r="F178" s="2">
        <v>0</v>
      </c>
      <c r="G178" s="2">
        <v>0.72799999999999998</v>
      </c>
      <c r="H178" s="2">
        <v>0.53600000000000003</v>
      </c>
    </row>
    <row r="179" spans="1:8" x14ac:dyDescent="0.25">
      <c r="A179" s="2">
        <v>190</v>
      </c>
      <c r="B179" s="2">
        <v>1.2430000000000001</v>
      </c>
      <c r="C179" s="3">
        <f t="shared" si="2"/>
        <v>7.5999999999999998E-2</v>
      </c>
      <c r="D179" s="2">
        <v>100</v>
      </c>
      <c r="E179" s="2">
        <v>0.61799999999999999</v>
      </c>
      <c r="F179" s="2">
        <v>0</v>
      </c>
      <c r="G179" s="2">
        <v>0.72799999999999998</v>
      </c>
      <c r="H179" s="2">
        <v>0.52600000000000002</v>
      </c>
    </row>
    <row r="180" spans="1:8" x14ac:dyDescent="0.25">
      <c r="A180" s="2">
        <v>191</v>
      </c>
      <c r="B180" s="2">
        <v>1.27</v>
      </c>
      <c r="C180" s="3">
        <f t="shared" si="2"/>
        <v>0.10299999999999999</v>
      </c>
      <c r="D180" s="2">
        <v>100</v>
      </c>
      <c r="E180" s="2">
        <v>0.61799999999999999</v>
      </c>
      <c r="F180" s="2">
        <v>0</v>
      </c>
      <c r="G180" s="2">
        <v>0.73799999999999999</v>
      </c>
      <c r="H180" s="2">
        <v>0.52600000000000002</v>
      </c>
    </row>
    <row r="181" spans="1:8" x14ac:dyDescent="0.25">
      <c r="A181" s="2">
        <v>192</v>
      </c>
      <c r="B181" s="2">
        <v>104.999</v>
      </c>
      <c r="C181" s="3">
        <f t="shared" si="2"/>
        <v>103.83199999999999</v>
      </c>
      <c r="D181" s="2">
        <v>100</v>
      </c>
      <c r="E181" s="2">
        <v>0.61799999999999999</v>
      </c>
      <c r="F181" s="2">
        <v>0</v>
      </c>
      <c r="G181" s="2">
        <v>0.73799999999999999</v>
      </c>
      <c r="H181" s="2">
        <v>-0.47399999999999998</v>
      </c>
    </row>
    <row r="182" spans="1:8" x14ac:dyDescent="0.25">
      <c r="A182" s="2">
        <v>193</v>
      </c>
      <c r="B182" s="2">
        <v>1.343</v>
      </c>
      <c r="C182" s="3">
        <f t="shared" si="2"/>
        <v>0.17599999999999999</v>
      </c>
      <c r="D182" s="2">
        <v>100</v>
      </c>
      <c r="E182" s="2">
        <v>0.61799999999999999</v>
      </c>
      <c r="F182" s="2">
        <v>0</v>
      </c>
      <c r="G182" s="2">
        <v>0.748</v>
      </c>
      <c r="H182" s="2">
        <v>0.52600000000000002</v>
      </c>
    </row>
    <row r="183" spans="1:8" x14ac:dyDescent="0.25">
      <c r="A183" s="2">
        <v>194</v>
      </c>
      <c r="B183" s="2">
        <v>1.266</v>
      </c>
      <c r="C183" s="3">
        <f t="shared" si="2"/>
        <v>9.9000000000000005E-2</v>
      </c>
      <c r="D183" s="2">
        <v>100</v>
      </c>
      <c r="E183" s="2">
        <v>0.61799999999999999</v>
      </c>
      <c r="F183" s="2">
        <v>0</v>
      </c>
      <c r="G183" s="2">
        <v>0.73699999999999999</v>
      </c>
      <c r="H183" s="2">
        <v>0.52600000000000002</v>
      </c>
    </row>
    <row r="184" spans="1:8" x14ac:dyDescent="0.25">
      <c r="A184" s="2">
        <v>195</v>
      </c>
      <c r="B184" s="2">
        <v>1.262</v>
      </c>
      <c r="C184" s="3">
        <f t="shared" si="2"/>
        <v>9.5000000000000001E-2</v>
      </c>
      <c r="D184" s="2">
        <v>100</v>
      </c>
      <c r="E184" s="2">
        <v>0.61799999999999999</v>
      </c>
      <c r="F184" s="2">
        <v>0</v>
      </c>
      <c r="G184" s="2">
        <v>0.73699999999999999</v>
      </c>
      <c r="H184" s="2">
        <v>0.52700000000000002</v>
      </c>
    </row>
    <row r="185" spans="1:8" x14ac:dyDescent="0.25">
      <c r="A185" s="2">
        <v>196</v>
      </c>
      <c r="B185" s="2">
        <v>2.5859999999999999</v>
      </c>
      <c r="C185" s="3">
        <f t="shared" si="2"/>
        <v>1.419</v>
      </c>
      <c r="D185" s="2">
        <v>100</v>
      </c>
      <c r="E185" s="2">
        <v>0.61799999999999999</v>
      </c>
      <c r="F185" s="2">
        <v>0</v>
      </c>
      <c r="G185" s="2">
        <v>0.73699999999999999</v>
      </c>
      <c r="H185" s="2">
        <v>0.42699999999999999</v>
      </c>
    </row>
    <row r="186" spans="1:8" x14ac:dyDescent="0.25">
      <c r="A186" s="2">
        <v>197</v>
      </c>
      <c r="B186" s="2">
        <v>1.3440000000000001</v>
      </c>
      <c r="C186" s="3">
        <f t="shared" si="2"/>
        <v>0.17699999999999999</v>
      </c>
      <c r="D186" s="2">
        <v>100</v>
      </c>
      <c r="E186" s="2">
        <v>0.61799999999999999</v>
      </c>
      <c r="F186" s="2">
        <v>0</v>
      </c>
      <c r="G186" s="2">
        <v>0.63700000000000001</v>
      </c>
      <c r="H186" s="2">
        <v>0.42699999999999999</v>
      </c>
    </row>
    <row r="187" spans="1:8" x14ac:dyDescent="0.25">
      <c r="A187" s="2">
        <v>198</v>
      </c>
      <c r="B187" s="2">
        <v>97.097999999999999</v>
      </c>
      <c r="C187" s="3">
        <f t="shared" si="2"/>
        <v>95.930999999999997</v>
      </c>
      <c r="D187" s="2">
        <v>100</v>
      </c>
      <c r="E187" s="2">
        <v>0.61799999999999999</v>
      </c>
      <c r="F187" s="2">
        <v>0</v>
      </c>
      <c r="G187" s="2">
        <v>0.63700000000000001</v>
      </c>
      <c r="H187" s="2">
        <v>-0.57299999999999995</v>
      </c>
    </row>
    <row r="188" spans="1:8" x14ac:dyDescent="0.25">
      <c r="A188" s="2">
        <v>199</v>
      </c>
      <c r="B188" s="2">
        <v>1.35</v>
      </c>
      <c r="C188" s="3">
        <f t="shared" si="2"/>
        <v>0.183</v>
      </c>
      <c r="D188" s="2">
        <v>100</v>
      </c>
      <c r="E188" s="2">
        <v>0.61799999999999999</v>
      </c>
      <c r="F188" s="2">
        <v>0</v>
      </c>
      <c r="G188" s="2">
        <v>0.63600000000000001</v>
      </c>
      <c r="H188" s="2">
        <v>0.42699999999999999</v>
      </c>
    </row>
    <row r="189" spans="1:8" x14ac:dyDescent="0.25">
      <c r="A189" s="2">
        <v>200</v>
      </c>
      <c r="B189" s="2">
        <v>1.3460000000000001</v>
      </c>
      <c r="C189" s="3">
        <f t="shared" si="2"/>
        <v>0.17899999999999999</v>
      </c>
      <c r="D189" s="2">
        <v>100</v>
      </c>
      <c r="E189" s="2">
        <v>0.61799999999999999</v>
      </c>
      <c r="F189" s="2">
        <v>0</v>
      </c>
      <c r="G189" s="2">
        <v>0.63600000000000001</v>
      </c>
      <c r="H189" s="2">
        <v>0.42599999999999999</v>
      </c>
    </row>
    <row r="190" spans="1:8" x14ac:dyDescent="0.25">
      <c r="A190" s="2">
        <v>201</v>
      </c>
      <c r="B190" s="2">
        <v>105.64700000000001</v>
      </c>
      <c r="C190" s="3">
        <f t="shared" si="2"/>
        <v>104.48</v>
      </c>
      <c r="D190" s="2">
        <v>100</v>
      </c>
      <c r="E190" s="2">
        <v>0.61799999999999999</v>
      </c>
      <c r="F190" s="2">
        <v>0</v>
      </c>
      <c r="G190" s="2">
        <v>0.63600000000000001</v>
      </c>
      <c r="H190" s="2">
        <v>1.4259999999999999</v>
      </c>
    </row>
    <row r="191" spans="1:8" x14ac:dyDescent="0.25">
      <c r="A191" s="2">
        <v>202</v>
      </c>
      <c r="B191" s="2">
        <v>1.3129999999999999</v>
      </c>
      <c r="C191" s="3">
        <f t="shared" si="2"/>
        <v>0.14599999999999999</v>
      </c>
      <c r="D191" s="2">
        <v>100</v>
      </c>
      <c r="E191" s="2">
        <v>0.61799999999999999</v>
      </c>
      <c r="F191" s="2">
        <v>0</v>
      </c>
      <c r="G191" s="2">
        <v>0.63600000000000001</v>
      </c>
      <c r="H191" s="2">
        <v>0.41599999999999998</v>
      </c>
    </row>
    <row r="192" spans="1:8" x14ac:dyDescent="0.25">
      <c r="A192" s="2">
        <v>203</v>
      </c>
      <c r="B192" s="2">
        <v>103.614</v>
      </c>
      <c r="C192" s="3">
        <f t="shared" si="2"/>
        <v>102.447</v>
      </c>
      <c r="D192" s="2">
        <v>100</v>
      </c>
      <c r="E192" s="2">
        <v>0.61799999999999999</v>
      </c>
      <c r="F192" s="2">
        <v>0</v>
      </c>
      <c r="G192" s="2">
        <v>0.63600000000000001</v>
      </c>
      <c r="H192" s="2">
        <v>1.4159999999999999</v>
      </c>
    </row>
    <row r="193" spans="1:8" x14ac:dyDescent="0.25">
      <c r="A193" s="2">
        <v>204</v>
      </c>
      <c r="B193" s="2">
        <v>2.5430000000000001</v>
      </c>
      <c r="C193" s="3">
        <f t="shared" si="2"/>
        <v>1.3759999999999999</v>
      </c>
      <c r="D193" s="2">
        <v>100</v>
      </c>
      <c r="E193" s="2">
        <v>0.61799999999999999</v>
      </c>
      <c r="F193" s="2">
        <v>0</v>
      </c>
      <c r="G193" s="2">
        <v>0.63600000000000001</v>
      </c>
      <c r="H193" s="2">
        <v>0.51600000000000001</v>
      </c>
    </row>
    <row r="194" spans="1:8" x14ac:dyDescent="0.25">
      <c r="A194" s="2">
        <v>205</v>
      </c>
      <c r="B194" s="2">
        <v>80.242000000000004</v>
      </c>
      <c r="C194" s="3">
        <f t="shared" si="2"/>
        <v>79.075000000000003</v>
      </c>
      <c r="D194" s="2">
        <v>100</v>
      </c>
      <c r="E194" s="2">
        <v>0.61799999999999999</v>
      </c>
      <c r="F194" s="2">
        <v>0</v>
      </c>
      <c r="G194" s="2">
        <v>0.63600000000000001</v>
      </c>
      <c r="H194" s="2">
        <v>-0.48399999999999999</v>
      </c>
    </row>
    <row r="195" spans="1:8" x14ac:dyDescent="0.25">
      <c r="A195" s="2">
        <v>206</v>
      </c>
      <c r="B195" s="2">
        <v>2.7759999999999998</v>
      </c>
      <c r="C195" s="3">
        <f t="shared" ref="C195:C258" si="3">ROUND((1-G195)^2+100*(H195-G195^2)^2,3)</f>
        <v>1.609</v>
      </c>
      <c r="D195" s="2">
        <v>100</v>
      </c>
      <c r="E195" s="2">
        <v>0.61799999999999999</v>
      </c>
      <c r="F195" s="2">
        <v>0</v>
      </c>
      <c r="G195" s="2">
        <v>0.63600000000000001</v>
      </c>
      <c r="H195" s="2">
        <v>0.52600000000000002</v>
      </c>
    </row>
    <row r="196" spans="1:8" x14ac:dyDescent="0.25">
      <c r="A196" s="2">
        <v>207</v>
      </c>
      <c r="B196" s="2">
        <v>464.03500000000003</v>
      </c>
      <c r="C196" s="3">
        <f t="shared" si="3"/>
        <v>462.86799999999999</v>
      </c>
      <c r="D196" s="2">
        <v>100</v>
      </c>
      <c r="E196" s="2">
        <v>0.61799999999999999</v>
      </c>
      <c r="F196" s="2">
        <v>0</v>
      </c>
      <c r="G196" s="2">
        <v>1.6359999999999999</v>
      </c>
      <c r="H196" s="2">
        <v>0.52600000000000002</v>
      </c>
    </row>
    <row r="197" spans="1:8" x14ac:dyDescent="0.25">
      <c r="A197" s="2">
        <v>208</v>
      </c>
      <c r="B197" s="2">
        <v>3.0289999999999999</v>
      </c>
      <c r="C197" s="3">
        <f t="shared" si="3"/>
        <v>1.8620000000000001</v>
      </c>
      <c r="D197" s="2">
        <v>100</v>
      </c>
      <c r="E197" s="2">
        <v>0.61799999999999999</v>
      </c>
      <c r="F197" s="2">
        <v>0</v>
      </c>
      <c r="G197" s="2">
        <v>0.63600000000000001</v>
      </c>
      <c r="H197" s="2">
        <v>0.53600000000000003</v>
      </c>
    </row>
    <row r="198" spans="1:8" x14ac:dyDescent="0.25">
      <c r="A198" s="2">
        <v>209</v>
      </c>
      <c r="B198" s="2">
        <v>3.0030000000000001</v>
      </c>
      <c r="C198" s="3">
        <f t="shared" si="3"/>
        <v>1.8360000000000001</v>
      </c>
      <c r="D198" s="2">
        <v>100</v>
      </c>
      <c r="E198" s="2">
        <v>0.61799999999999999</v>
      </c>
      <c r="F198" s="2">
        <v>0</v>
      </c>
      <c r="G198" s="2">
        <v>0.63600000000000001</v>
      </c>
      <c r="H198" s="2">
        <v>0.53500000000000003</v>
      </c>
    </row>
    <row r="199" spans="1:8" x14ac:dyDescent="0.25">
      <c r="A199" s="2">
        <v>210</v>
      </c>
      <c r="B199" s="2">
        <v>76.902000000000001</v>
      </c>
      <c r="C199" s="3">
        <f t="shared" si="3"/>
        <v>75.734999999999999</v>
      </c>
      <c r="D199" s="2">
        <v>100</v>
      </c>
      <c r="E199" s="2">
        <v>0.61799999999999999</v>
      </c>
      <c r="F199" s="2">
        <v>0</v>
      </c>
      <c r="G199" s="2">
        <v>0.63600000000000001</v>
      </c>
      <c r="H199" s="2">
        <v>-0.46500000000000002</v>
      </c>
    </row>
    <row r="200" spans="1:8" x14ac:dyDescent="0.25">
      <c r="A200" s="2">
        <v>211</v>
      </c>
      <c r="B200" s="2">
        <v>19.228000000000002</v>
      </c>
      <c r="C200" s="3">
        <f t="shared" si="3"/>
        <v>18.061</v>
      </c>
      <c r="D200" s="2">
        <v>100</v>
      </c>
      <c r="E200" s="2">
        <v>0.61799999999999999</v>
      </c>
      <c r="F200" s="2">
        <v>0</v>
      </c>
      <c r="G200" s="2">
        <v>-0.36399999999999999</v>
      </c>
      <c r="H200" s="2">
        <v>0.53500000000000003</v>
      </c>
    </row>
    <row r="201" spans="1:8" x14ac:dyDescent="0.25">
      <c r="A201" s="2">
        <v>213</v>
      </c>
      <c r="B201" s="2">
        <v>3.274</v>
      </c>
      <c r="C201" s="3">
        <f t="shared" si="3"/>
        <v>2.1070000000000002</v>
      </c>
      <c r="D201" s="2">
        <v>100</v>
      </c>
      <c r="E201" s="2">
        <v>0.61799999999999999</v>
      </c>
      <c r="F201" s="2">
        <v>0</v>
      </c>
      <c r="G201" s="2">
        <v>0.63600000000000001</v>
      </c>
      <c r="H201" s="2">
        <v>0.54500000000000004</v>
      </c>
    </row>
    <row r="202" spans="1:8" x14ac:dyDescent="0.25">
      <c r="A202" s="2">
        <v>214</v>
      </c>
      <c r="B202" s="2">
        <v>1.238</v>
      </c>
      <c r="C202" s="3">
        <f t="shared" si="3"/>
        <v>7.0999999999999994E-2</v>
      </c>
      <c r="D202" s="2">
        <v>100</v>
      </c>
      <c r="E202" s="2">
        <v>0.61799999999999999</v>
      </c>
      <c r="F202" s="2">
        <v>0</v>
      </c>
      <c r="G202" s="2">
        <v>0.73599999999999999</v>
      </c>
      <c r="H202" s="2">
        <v>0.54500000000000004</v>
      </c>
    </row>
    <row r="203" spans="1:8" x14ac:dyDescent="0.25">
      <c r="A203" s="2">
        <v>215</v>
      </c>
      <c r="B203" s="2">
        <v>100.577</v>
      </c>
      <c r="C203" s="3">
        <f t="shared" si="3"/>
        <v>99.41</v>
      </c>
      <c r="D203" s="2">
        <v>100</v>
      </c>
      <c r="E203" s="2">
        <v>0.61799999999999999</v>
      </c>
      <c r="F203" s="2">
        <v>0</v>
      </c>
      <c r="G203" s="2">
        <v>0.73599999999999999</v>
      </c>
      <c r="H203" s="2">
        <v>-0.45500000000000002</v>
      </c>
    </row>
    <row r="204" spans="1:8" x14ac:dyDescent="0.25">
      <c r="A204" s="2">
        <v>217</v>
      </c>
      <c r="B204" s="2">
        <v>1.254</v>
      </c>
      <c r="C204" s="3">
        <f t="shared" si="3"/>
        <v>8.6999999999999994E-2</v>
      </c>
      <c r="D204" s="2">
        <v>100</v>
      </c>
      <c r="E204" s="2">
        <v>0.61799999999999999</v>
      </c>
      <c r="F204" s="2">
        <v>0</v>
      </c>
      <c r="G204" s="2">
        <v>0.73599999999999999</v>
      </c>
      <c r="H204" s="2">
        <v>0.55500000000000005</v>
      </c>
    </row>
    <row r="205" spans="1:8" x14ac:dyDescent="0.25">
      <c r="A205" s="2">
        <v>218</v>
      </c>
      <c r="B205" s="2">
        <v>98.593999999999994</v>
      </c>
      <c r="C205" s="3">
        <f t="shared" si="3"/>
        <v>97.427000000000007</v>
      </c>
      <c r="D205" s="2">
        <v>100</v>
      </c>
      <c r="E205" s="2">
        <v>0.61799999999999999</v>
      </c>
      <c r="F205" s="2">
        <v>0</v>
      </c>
      <c r="G205" s="2">
        <v>0.73599999999999999</v>
      </c>
      <c r="H205" s="2">
        <v>-0.44500000000000001</v>
      </c>
    </row>
    <row r="206" spans="1:8" x14ac:dyDescent="0.25">
      <c r="A206" s="2">
        <v>219</v>
      </c>
      <c r="B206" s="2">
        <v>3.5649999999999999</v>
      </c>
      <c r="C206" s="3">
        <f t="shared" si="3"/>
        <v>2.3980000000000001</v>
      </c>
      <c r="D206" s="2">
        <v>100</v>
      </c>
      <c r="E206" s="2">
        <v>0.61799999999999999</v>
      </c>
      <c r="F206" s="2">
        <v>0</v>
      </c>
      <c r="G206" s="2">
        <v>0.63600000000000001</v>
      </c>
      <c r="H206" s="2">
        <v>0.55500000000000005</v>
      </c>
    </row>
    <row r="207" spans="1:8" x14ac:dyDescent="0.25">
      <c r="A207" s="2">
        <v>220</v>
      </c>
      <c r="B207" s="2">
        <v>1.252</v>
      </c>
      <c r="C207" s="3">
        <f t="shared" si="3"/>
        <v>8.5000000000000006E-2</v>
      </c>
      <c r="D207" s="2">
        <v>100</v>
      </c>
      <c r="E207" s="2">
        <v>0.61799999999999999</v>
      </c>
      <c r="F207" s="2">
        <v>0</v>
      </c>
      <c r="G207" s="2">
        <v>0.73599999999999999</v>
      </c>
      <c r="H207" s="2">
        <v>0.55400000000000005</v>
      </c>
    </row>
    <row r="208" spans="1:8" x14ac:dyDescent="0.25">
      <c r="A208" s="2">
        <v>221</v>
      </c>
      <c r="B208" s="2">
        <v>1.248</v>
      </c>
      <c r="C208" s="3">
        <f t="shared" si="3"/>
        <v>8.1000000000000003E-2</v>
      </c>
      <c r="D208" s="2">
        <v>100</v>
      </c>
      <c r="E208" s="2">
        <v>0.61799999999999999</v>
      </c>
      <c r="F208" s="2">
        <v>0</v>
      </c>
      <c r="G208" s="2">
        <v>0.73699999999999999</v>
      </c>
      <c r="H208" s="2">
        <v>0.55400000000000005</v>
      </c>
    </row>
    <row r="209" spans="1:8" x14ac:dyDescent="0.25">
      <c r="A209" s="2">
        <v>224</v>
      </c>
      <c r="B209" s="2">
        <v>1.28</v>
      </c>
      <c r="C209" s="3">
        <f t="shared" si="3"/>
        <v>0.113</v>
      </c>
      <c r="D209" s="2">
        <v>100</v>
      </c>
      <c r="E209" s="2">
        <v>0.61799999999999999</v>
      </c>
      <c r="F209" s="2">
        <v>0</v>
      </c>
      <c r="G209" s="2">
        <v>0.73699999999999999</v>
      </c>
      <c r="H209" s="2">
        <v>0.56399999999999995</v>
      </c>
    </row>
    <row r="210" spans="1:8" x14ac:dyDescent="0.25">
      <c r="A210" s="2">
        <v>225</v>
      </c>
      <c r="B210" s="2">
        <v>3.0590000000000002</v>
      </c>
      <c r="C210" s="3">
        <f t="shared" si="3"/>
        <v>1.8919999999999999</v>
      </c>
      <c r="D210" s="2">
        <v>100</v>
      </c>
      <c r="E210" s="2">
        <v>0.61799999999999999</v>
      </c>
      <c r="F210" s="2">
        <v>0</v>
      </c>
      <c r="G210" s="2">
        <v>0.83699999999999997</v>
      </c>
      <c r="H210" s="2">
        <v>0.56399999999999995</v>
      </c>
    </row>
    <row r="211" spans="1:8" x14ac:dyDescent="0.25">
      <c r="A211" s="2">
        <v>226</v>
      </c>
      <c r="B211" s="2">
        <v>1.2729999999999999</v>
      </c>
      <c r="C211" s="3">
        <f t="shared" si="3"/>
        <v>0.106</v>
      </c>
      <c r="D211" s="2">
        <v>100</v>
      </c>
      <c r="E211" s="2">
        <v>0.61799999999999999</v>
      </c>
      <c r="F211" s="2">
        <v>0</v>
      </c>
      <c r="G211" s="2">
        <v>0.73799999999999999</v>
      </c>
      <c r="H211" s="2">
        <v>0.56399999999999995</v>
      </c>
    </row>
    <row r="212" spans="1:8" x14ac:dyDescent="0.25">
      <c r="A212" s="2">
        <v>227</v>
      </c>
      <c r="B212" s="2">
        <v>1.2669999999999999</v>
      </c>
      <c r="C212" s="3">
        <f t="shared" si="3"/>
        <v>0.1</v>
      </c>
      <c r="D212" s="2">
        <v>100</v>
      </c>
      <c r="E212" s="2">
        <v>0.61799999999999999</v>
      </c>
      <c r="F212" s="2">
        <v>0</v>
      </c>
      <c r="G212" s="2">
        <v>0.73899999999999999</v>
      </c>
      <c r="H212" s="2">
        <v>0.56399999999999995</v>
      </c>
    </row>
    <row r="213" spans="1:8" x14ac:dyDescent="0.25">
      <c r="A213" s="2">
        <v>228</v>
      </c>
      <c r="B213" s="2">
        <v>1.264</v>
      </c>
      <c r="C213" s="3">
        <f t="shared" si="3"/>
        <v>9.7000000000000003E-2</v>
      </c>
      <c r="D213" s="2">
        <v>100</v>
      </c>
      <c r="E213" s="2">
        <v>0.61799999999999999</v>
      </c>
      <c r="F213" s="2">
        <v>0</v>
      </c>
      <c r="G213" s="2">
        <v>0.73899999999999999</v>
      </c>
      <c r="H213" s="2">
        <v>0.56299999999999994</v>
      </c>
    </row>
    <row r="214" spans="1:8" x14ac:dyDescent="0.25">
      <c r="A214" s="2">
        <v>229</v>
      </c>
      <c r="B214" s="2">
        <v>1.24</v>
      </c>
      <c r="C214" s="3">
        <f t="shared" si="3"/>
        <v>7.2999999999999995E-2</v>
      </c>
      <c r="D214" s="2">
        <v>100</v>
      </c>
      <c r="E214" s="2">
        <v>0.61799999999999999</v>
      </c>
      <c r="F214" s="2">
        <v>0</v>
      </c>
      <c r="G214" s="2">
        <v>0.73899999999999999</v>
      </c>
      <c r="H214" s="2">
        <v>0.55300000000000005</v>
      </c>
    </row>
    <row r="215" spans="1:8" x14ac:dyDescent="0.25">
      <c r="A215" s="2">
        <v>230</v>
      </c>
      <c r="B215" s="2">
        <v>26.268000000000001</v>
      </c>
      <c r="C215" s="3">
        <f t="shared" si="3"/>
        <v>25.100999999999999</v>
      </c>
      <c r="D215" s="2">
        <v>100</v>
      </c>
      <c r="E215" s="2">
        <v>0.61799999999999999</v>
      </c>
      <c r="F215" s="2">
        <v>0</v>
      </c>
      <c r="G215" s="2">
        <v>-0.26100000000000001</v>
      </c>
      <c r="H215" s="2">
        <v>0.55300000000000005</v>
      </c>
    </row>
    <row r="216" spans="1:8" x14ac:dyDescent="0.25">
      <c r="A216" s="2">
        <v>231</v>
      </c>
      <c r="B216" s="2">
        <v>2.1019999999999999</v>
      </c>
      <c r="C216" s="3">
        <f t="shared" si="3"/>
        <v>0.93500000000000005</v>
      </c>
      <c r="D216" s="2">
        <v>100</v>
      </c>
      <c r="E216" s="2">
        <v>0.61799999999999999</v>
      </c>
      <c r="F216" s="2">
        <v>0</v>
      </c>
      <c r="G216" s="2">
        <v>0.73899999999999999</v>
      </c>
      <c r="H216" s="2">
        <v>0.45300000000000001</v>
      </c>
    </row>
    <row r="217" spans="1:8" x14ac:dyDescent="0.25">
      <c r="A217" s="2">
        <v>232</v>
      </c>
      <c r="B217" s="2">
        <v>2.298</v>
      </c>
      <c r="C217" s="3">
        <f t="shared" si="3"/>
        <v>1.1319999999999999</v>
      </c>
      <c r="D217" s="2">
        <v>100</v>
      </c>
      <c r="E217" s="2">
        <v>0.61799999999999999</v>
      </c>
      <c r="F217" s="2">
        <v>0</v>
      </c>
      <c r="G217" s="2">
        <v>0.73899999999999999</v>
      </c>
      <c r="H217" s="2">
        <v>0.443</v>
      </c>
    </row>
    <row r="218" spans="1:8" x14ac:dyDescent="0.25">
      <c r="A218" s="2">
        <v>233</v>
      </c>
      <c r="B218" s="2">
        <v>2.5150000000000001</v>
      </c>
      <c r="C218" s="3">
        <f t="shared" si="3"/>
        <v>1.3480000000000001</v>
      </c>
      <c r="D218" s="2">
        <v>100</v>
      </c>
      <c r="E218" s="2">
        <v>0.61799999999999999</v>
      </c>
      <c r="F218" s="2">
        <v>0</v>
      </c>
      <c r="G218" s="2">
        <v>0.73899999999999999</v>
      </c>
      <c r="H218" s="2">
        <v>0.433</v>
      </c>
    </row>
    <row r="219" spans="1:8" x14ac:dyDescent="0.25">
      <c r="A219" s="2">
        <v>234</v>
      </c>
      <c r="B219" s="2">
        <v>16.071000000000002</v>
      </c>
      <c r="C219" s="3">
        <f t="shared" si="3"/>
        <v>14.904</v>
      </c>
      <c r="D219" s="2">
        <v>100</v>
      </c>
      <c r="E219" s="2">
        <v>0.61799999999999999</v>
      </c>
      <c r="F219" s="2">
        <v>0</v>
      </c>
      <c r="G219" s="2">
        <v>-0.26100000000000001</v>
      </c>
      <c r="H219" s="2">
        <v>0.433</v>
      </c>
    </row>
    <row r="220" spans="1:8" x14ac:dyDescent="0.25">
      <c r="A220" s="2">
        <v>235</v>
      </c>
      <c r="B220" s="2">
        <v>2.7509999999999999</v>
      </c>
      <c r="C220" s="3">
        <f t="shared" si="3"/>
        <v>1.5840000000000001</v>
      </c>
      <c r="D220" s="2">
        <v>100</v>
      </c>
      <c r="E220" s="2">
        <v>0.61799999999999999</v>
      </c>
      <c r="F220" s="2">
        <v>0</v>
      </c>
      <c r="G220" s="2">
        <v>0.73899999999999999</v>
      </c>
      <c r="H220" s="2">
        <v>0.42299999999999999</v>
      </c>
    </row>
    <row r="221" spans="1:8" x14ac:dyDescent="0.25">
      <c r="A221" s="2">
        <v>236</v>
      </c>
      <c r="B221" s="2">
        <v>78.126999999999995</v>
      </c>
      <c r="C221" s="3">
        <f t="shared" si="3"/>
        <v>76.959999999999994</v>
      </c>
      <c r="D221" s="2">
        <v>100</v>
      </c>
      <c r="E221" s="2">
        <v>0.61799999999999999</v>
      </c>
      <c r="F221" s="2">
        <v>0</v>
      </c>
      <c r="G221" s="2">
        <v>0.73899999999999999</v>
      </c>
      <c r="H221" s="2">
        <v>1.423</v>
      </c>
    </row>
    <row r="222" spans="1:8" x14ac:dyDescent="0.25">
      <c r="A222" s="2">
        <v>237</v>
      </c>
      <c r="B222" s="2">
        <v>2.7149999999999999</v>
      </c>
      <c r="C222" s="3">
        <f t="shared" si="3"/>
        <v>1.548</v>
      </c>
      <c r="D222" s="2">
        <v>100</v>
      </c>
      <c r="E222" s="2">
        <v>0.61799999999999999</v>
      </c>
      <c r="F222" s="2">
        <v>0</v>
      </c>
      <c r="G222" s="2">
        <v>0.73799999999999999</v>
      </c>
      <c r="H222" s="2">
        <v>0.42299999999999999</v>
      </c>
    </row>
    <row r="223" spans="1:8" x14ac:dyDescent="0.25">
      <c r="A223" s="2">
        <v>238</v>
      </c>
      <c r="B223" s="2">
        <v>676.48699999999997</v>
      </c>
      <c r="C223" s="3">
        <f t="shared" si="3"/>
        <v>675.32</v>
      </c>
      <c r="D223" s="2">
        <v>100</v>
      </c>
      <c r="E223" s="2">
        <v>0.61799999999999999</v>
      </c>
      <c r="F223" s="2">
        <v>0</v>
      </c>
      <c r="G223" s="2">
        <v>1.738</v>
      </c>
      <c r="H223" s="2">
        <v>0.42299999999999999</v>
      </c>
    </row>
    <row r="224" spans="1:8" x14ac:dyDescent="0.25">
      <c r="A224" s="2">
        <v>239</v>
      </c>
      <c r="B224" s="2">
        <v>1.282</v>
      </c>
      <c r="C224" s="3">
        <f t="shared" si="3"/>
        <v>0.115</v>
      </c>
      <c r="D224" s="2">
        <v>100</v>
      </c>
      <c r="E224" s="2">
        <v>0.61799999999999999</v>
      </c>
      <c r="F224" s="2">
        <v>0</v>
      </c>
      <c r="G224" s="2">
        <v>0.73799999999999999</v>
      </c>
      <c r="H224" s="2">
        <v>0.52300000000000002</v>
      </c>
    </row>
    <row r="225" spans="1:8" x14ac:dyDescent="0.25">
      <c r="A225" s="2">
        <v>240</v>
      </c>
      <c r="B225" s="2">
        <v>105.611</v>
      </c>
      <c r="C225" s="3">
        <f t="shared" si="3"/>
        <v>104.444</v>
      </c>
      <c r="D225" s="2">
        <v>100</v>
      </c>
      <c r="E225" s="2">
        <v>0.61799999999999999</v>
      </c>
      <c r="F225" s="2">
        <v>0</v>
      </c>
      <c r="G225" s="2">
        <v>0.73799999999999999</v>
      </c>
      <c r="H225" s="2">
        <v>-0.47699999999999998</v>
      </c>
    </row>
    <row r="226" spans="1:8" x14ac:dyDescent="0.25">
      <c r="A226" s="2">
        <v>242</v>
      </c>
      <c r="B226" s="2">
        <v>2.4820000000000002</v>
      </c>
      <c r="C226" s="3">
        <f t="shared" si="3"/>
        <v>1.3149999999999999</v>
      </c>
      <c r="D226" s="2">
        <v>100</v>
      </c>
      <c r="E226" s="2">
        <v>0.61799999999999999</v>
      </c>
      <c r="F226" s="2">
        <v>0</v>
      </c>
      <c r="G226" s="2">
        <v>0.73799999999999999</v>
      </c>
      <c r="H226" s="2">
        <v>0.433</v>
      </c>
    </row>
    <row r="227" spans="1:8" x14ac:dyDescent="0.25">
      <c r="A227" s="2">
        <v>243</v>
      </c>
      <c r="B227" s="2">
        <v>671.30200000000002</v>
      </c>
      <c r="C227" s="3">
        <f t="shared" si="3"/>
        <v>670.13499999999999</v>
      </c>
      <c r="D227" s="2">
        <v>100</v>
      </c>
      <c r="E227" s="2">
        <v>0.61799999999999999</v>
      </c>
      <c r="F227" s="2">
        <v>0</v>
      </c>
      <c r="G227" s="2">
        <v>1.738</v>
      </c>
      <c r="H227" s="2">
        <v>0.433</v>
      </c>
    </row>
    <row r="228" spans="1:8" x14ac:dyDescent="0.25">
      <c r="A228" s="2">
        <v>244</v>
      </c>
      <c r="B228" s="2">
        <v>80.153000000000006</v>
      </c>
      <c r="C228" s="3">
        <f t="shared" si="3"/>
        <v>78.986000000000004</v>
      </c>
      <c r="D228" s="2">
        <v>100</v>
      </c>
      <c r="E228" s="2">
        <v>0.61799999999999999</v>
      </c>
      <c r="F228" s="2">
        <v>0</v>
      </c>
      <c r="G228" s="2">
        <v>0.73799999999999999</v>
      </c>
      <c r="H228" s="2">
        <v>1.4330000000000001</v>
      </c>
    </row>
    <row r="229" spans="1:8" x14ac:dyDescent="0.25">
      <c r="A229" s="2">
        <v>245</v>
      </c>
      <c r="B229" s="2">
        <v>1.365</v>
      </c>
      <c r="C229" s="3">
        <f t="shared" si="3"/>
        <v>0.19800000000000001</v>
      </c>
      <c r="D229" s="2">
        <v>100</v>
      </c>
      <c r="E229" s="2">
        <v>0.61799999999999999</v>
      </c>
      <c r="F229" s="2">
        <v>0</v>
      </c>
      <c r="G229" s="2">
        <v>0.63800000000000001</v>
      </c>
      <c r="H229" s="2">
        <v>0.433</v>
      </c>
    </row>
    <row r="230" spans="1:8" x14ac:dyDescent="0.25">
      <c r="A230" s="2">
        <v>246</v>
      </c>
      <c r="B230" s="2">
        <v>2.8849999999999998</v>
      </c>
      <c r="C230" s="3">
        <f t="shared" si="3"/>
        <v>1.718</v>
      </c>
      <c r="D230" s="2">
        <v>100</v>
      </c>
      <c r="E230" s="2">
        <v>0.61799999999999999</v>
      </c>
      <c r="F230" s="2">
        <v>0</v>
      </c>
      <c r="G230" s="2">
        <v>0.63800000000000001</v>
      </c>
      <c r="H230" s="2">
        <v>0.53300000000000003</v>
      </c>
    </row>
    <row r="231" spans="1:8" x14ac:dyDescent="0.25">
      <c r="A231" s="2">
        <v>247</v>
      </c>
      <c r="B231" s="2">
        <v>2.91</v>
      </c>
      <c r="C231" s="3">
        <f t="shared" si="3"/>
        <v>1.7430000000000001</v>
      </c>
      <c r="D231" s="2">
        <v>100</v>
      </c>
      <c r="E231" s="2">
        <v>0.61799999999999999</v>
      </c>
      <c r="F231" s="2">
        <v>0</v>
      </c>
      <c r="G231" s="2">
        <v>0.63800000000000001</v>
      </c>
      <c r="H231" s="2">
        <v>0.53400000000000003</v>
      </c>
    </row>
    <row r="232" spans="1:8" x14ac:dyDescent="0.25">
      <c r="A232" s="2">
        <v>248</v>
      </c>
      <c r="B232" s="2">
        <v>3.2549999999999999</v>
      </c>
      <c r="C232" s="3">
        <f t="shared" si="3"/>
        <v>2.0880000000000001</v>
      </c>
      <c r="D232" s="2">
        <v>100</v>
      </c>
      <c r="E232" s="2">
        <v>0.61799999999999999</v>
      </c>
      <c r="F232" s="2">
        <v>0</v>
      </c>
      <c r="G232" s="2">
        <v>0.628</v>
      </c>
      <c r="H232" s="2">
        <v>0.53400000000000003</v>
      </c>
    </row>
    <row r="233" spans="1:8" x14ac:dyDescent="0.25">
      <c r="A233" s="2">
        <v>249</v>
      </c>
      <c r="B233" s="2">
        <v>3.6259999999999999</v>
      </c>
      <c r="C233" s="3">
        <f t="shared" si="3"/>
        <v>2.4590000000000001</v>
      </c>
      <c r="D233" s="2">
        <v>100</v>
      </c>
      <c r="E233" s="2">
        <v>0.61799999999999999</v>
      </c>
      <c r="F233" s="2">
        <v>0</v>
      </c>
      <c r="G233" s="2">
        <v>0.61799999999999999</v>
      </c>
      <c r="H233" s="2">
        <v>0.53400000000000003</v>
      </c>
    </row>
    <row r="234" spans="1:8" x14ac:dyDescent="0.25">
      <c r="A234" s="2">
        <v>250</v>
      </c>
      <c r="B234" s="2">
        <v>8.4580000000000002</v>
      </c>
      <c r="C234" s="3">
        <f t="shared" si="3"/>
        <v>7.2910000000000004</v>
      </c>
      <c r="D234" s="2">
        <v>100</v>
      </c>
      <c r="E234" s="2">
        <v>0.61799999999999999</v>
      </c>
      <c r="F234" s="2">
        <v>0</v>
      </c>
      <c r="G234" s="2">
        <v>0.51800000000000002</v>
      </c>
      <c r="H234" s="2">
        <v>0.53400000000000003</v>
      </c>
    </row>
    <row r="235" spans="1:8" x14ac:dyDescent="0.25">
      <c r="A235" s="2">
        <v>251</v>
      </c>
      <c r="B235" s="2">
        <v>314.83999999999997</v>
      </c>
      <c r="C235" s="3">
        <f t="shared" si="3"/>
        <v>313.673</v>
      </c>
      <c r="D235" s="2">
        <v>100</v>
      </c>
      <c r="E235" s="2">
        <v>0.61799999999999999</v>
      </c>
      <c r="F235" s="2">
        <v>0</v>
      </c>
      <c r="G235" s="2">
        <v>1.518</v>
      </c>
      <c r="H235" s="2">
        <v>0.53400000000000003</v>
      </c>
    </row>
    <row r="236" spans="1:8" x14ac:dyDescent="0.25">
      <c r="A236" s="2">
        <v>252</v>
      </c>
      <c r="B236" s="2">
        <v>8.5109999999999992</v>
      </c>
      <c r="C236" s="3">
        <f t="shared" si="3"/>
        <v>7.3440000000000003</v>
      </c>
      <c r="D236" s="2">
        <v>100</v>
      </c>
      <c r="E236" s="2">
        <v>0.61799999999999999</v>
      </c>
      <c r="F236" s="2">
        <v>0</v>
      </c>
      <c r="G236" s="2">
        <v>0.51800000000000002</v>
      </c>
      <c r="H236" s="2">
        <v>0.53500000000000003</v>
      </c>
    </row>
    <row r="237" spans="1:8" x14ac:dyDescent="0.25">
      <c r="A237" s="2">
        <v>253</v>
      </c>
      <c r="B237" s="2">
        <v>9.0540000000000003</v>
      </c>
      <c r="C237" s="3">
        <f t="shared" si="3"/>
        <v>7.8869999999999996</v>
      </c>
      <c r="D237" s="2">
        <v>100</v>
      </c>
      <c r="E237" s="2">
        <v>0.61799999999999999</v>
      </c>
      <c r="F237" s="2">
        <v>0</v>
      </c>
      <c r="G237" s="2">
        <v>0.51800000000000002</v>
      </c>
      <c r="H237" s="2">
        <v>0.54500000000000004</v>
      </c>
    </row>
    <row r="238" spans="1:8" x14ac:dyDescent="0.25">
      <c r="A238" s="2">
        <v>254</v>
      </c>
      <c r="B238" s="2">
        <v>9.1129999999999995</v>
      </c>
      <c r="C238" s="3">
        <f t="shared" si="3"/>
        <v>7.9459999999999997</v>
      </c>
      <c r="D238" s="2">
        <v>100</v>
      </c>
      <c r="E238" s="2">
        <v>0.61799999999999999</v>
      </c>
      <c r="F238" s="2">
        <v>0</v>
      </c>
      <c r="G238" s="2">
        <v>0.51700000000000002</v>
      </c>
      <c r="H238" s="2">
        <v>0.54500000000000004</v>
      </c>
    </row>
    <row r="239" spans="1:8" x14ac:dyDescent="0.25">
      <c r="A239" s="2">
        <v>255</v>
      </c>
      <c r="B239" s="2">
        <v>53.57</v>
      </c>
      <c r="C239" s="3">
        <f t="shared" si="3"/>
        <v>52.402999999999999</v>
      </c>
      <c r="D239" s="2">
        <v>100</v>
      </c>
      <c r="E239" s="2">
        <v>0.61799999999999999</v>
      </c>
      <c r="F239" s="2">
        <v>0</v>
      </c>
      <c r="G239" s="2">
        <v>0.51700000000000002</v>
      </c>
      <c r="H239" s="2">
        <v>-0.45500000000000002</v>
      </c>
    </row>
    <row r="240" spans="1:8" x14ac:dyDescent="0.25">
      <c r="A240" s="2">
        <v>256</v>
      </c>
      <c r="B240" s="2">
        <v>9.1679999999999993</v>
      </c>
      <c r="C240" s="3">
        <f t="shared" si="3"/>
        <v>8.0009999999999994</v>
      </c>
      <c r="D240" s="2">
        <v>100</v>
      </c>
      <c r="E240" s="2">
        <v>0.61799999999999999</v>
      </c>
      <c r="F240" s="2">
        <v>0</v>
      </c>
      <c r="G240" s="2">
        <v>0.51700000000000002</v>
      </c>
      <c r="H240" s="2">
        <v>0.54600000000000004</v>
      </c>
    </row>
    <row r="241" spans="1:8" x14ac:dyDescent="0.25">
      <c r="A241" s="2">
        <v>257</v>
      </c>
      <c r="B241" s="2">
        <v>53.426000000000002</v>
      </c>
      <c r="C241" s="3">
        <f t="shared" si="3"/>
        <v>52.259</v>
      </c>
      <c r="D241" s="2">
        <v>100</v>
      </c>
      <c r="E241" s="2">
        <v>0.61799999999999999</v>
      </c>
      <c r="F241" s="2">
        <v>0</v>
      </c>
      <c r="G241" s="2">
        <v>0.51700000000000002</v>
      </c>
      <c r="H241" s="2">
        <v>-0.45400000000000001</v>
      </c>
    </row>
    <row r="242" spans="1:8" x14ac:dyDescent="0.25">
      <c r="A242" s="2">
        <v>258</v>
      </c>
      <c r="B242" s="2">
        <v>9.7360000000000007</v>
      </c>
      <c r="C242" s="3">
        <f t="shared" si="3"/>
        <v>8.5690000000000008</v>
      </c>
      <c r="D242" s="2">
        <v>100</v>
      </c>
      <c r="E242" s="2">
        <v>0.61799999999999999</v>
      </c>
      <c r="F242" s="2">
        <v>0</v>
      </c>
      <c r="G242" s="2">
        <v>0.51700000000000002</v>
      </c>
      <c r="H242" s="2">
        <v>0.55600000000000005</v>
      </c>
    </row>
    <row r="243" spans="1:8" x14ac:dyDescent="0.25">
      <c r="A243" s="2">
        <v>259</v>
      </c>
      <c r="B243" s="2">
        <v>51.993000000000002</v>
      </c>
      <c r="C243" s="3">
        <f t="shared" si="3"/>
        <v>50.826000000000001</v>
      </c>
      <c r="D243" s="2">
        <v>100</v>
      </c>
      <c r="E243" s="2">
        <v>0.61799999999999999</v>
      </c>
      <c r="F243" s="2">
        <v>0</v>
      </c>
      <c r="G243" s="2">
        <v>0.51700000000000002</v>
      </c>
      <c r="H243" s="2">
        <v>-0.44400000000000001</v>
      </c>
    </row>
    <row r="244" spans="1:8" x14ac:dyDescent="0.25">
      <c r="A244" s="2">
        <v>260</v>
      </c>
      <c r="B244" s="2">
        <v>4.3869999999999996</v>
      </c>
      <c r="C244" s="3">
        <f t="shared" si="3"/>
        <v>3.22</v>
      </c>
      <c r="D244" s="2">
        <v>100</v>
      </c>
      <c r="E244" s="2">
        <v>0.61799999999999999</v>
      </c>
      <c r="F244" s="2">
        <v>0</v>
      </c>
      <c r="G244" s="2">
        <v>0.61699999999999999</v>
      </c>
      <c r="H244" s="2">
        <v>0.55600000000000005</v>
      </c>
    </row>
    <row r="245" spans="1:8" x14ac:dyDescent="0.25">
      <c r="A245" s="2">
        <v>261</v>
      </c>
      <c r="B245" s="2">
        <v>139.44900000000001</v>
      </c>
      <c r="C245" s="3">
        <f t="shared" si="3"/>
        <v>138.28200000000001</v>
      </c>
      <c r="D245" s="2">
        <v>100</v>
      </c>
      <c r="E245" s="2">
        <v>0.61799999999999999</v>
      </c>
      <c r="F245" s="2">
        <v>0</v>
      </c>
      <c r="G245" s="2">
        <v>0.61699999999999999</v>
      </c>
      <c r="H245" s="2">
        <v>1.556</v>
      </c>
    </row>
    <row r="246" spans="1:8" x14ac:dyDescent="0.25">
      <c r="A246" s="2">
        <v>263</v>
      </c>
      <c r="B246" s="2">
        <v>4.4219999999999997</v>
      </c>
      <c r="C246" s="3">
        <f t="shared" si="3"/>
        <v>3.2549999999999999</v>
      </c>
      <c r="D246" s="2">
        <v>100</v>
      </c>
      <c r="E246" s="2">
        <v>0.61799999999999999</v>
      </c>
      <c r="F246" s="2">
        <v>0</v>
      </c>
      <c r="G246" s="2">
        <v>0.61699999999999999</v>
      </c>
      <c r="H246" s="2">
        <v>0.55700000000000005</v>
      </c>
    </row>
    <row r="247" spans="1:8" x14ac:dyDescent="0.25">
      <c r="A247" s="2">
        <v>264</v>
      </c>
      <c r="B247" s="2">
        <v>69.16</v>
      </c>
      <c r="C247" s="3">
        <f t="shared" si="3"/>
        <v>67.992999999999995</v>
      </c>
      <c r="D247" s="2">
        <v>100</v>
      </c>
      <c r="E247" s="2">
        <v>0.61799999999999999</v>
      </c>
      <c r="F247" s="2">
        <v>0</v>
      </c>
      <c r="G247" s="2">
        <v>0.61699999999999999</v>
      </c>
      <c r="H247" s="2">
        <v>-0.443</v>
      </c>
    </row>
    <row r="248" spans="1:8" x14ac:dyDescent="0.25">
      <c r="A248" s="2">
        <v>265</v>
      </c>
      <c r="B248" s="2">
        <v>19.914999999999999</v>
      </c>
      <c r="C248" s="3">
        <f t="shared" si="3"/>
        <v>18.748000000000001</v>
      </c>
      <c r="D248" s="2">
        <v>100</v>
      </c>
      <c r="E248" s="2">
        <v>0.61799999999999999</v>
      </c>
      <c r="F248" s="2">
        <v>0</v>
      </c>
      <c r="G248" s="2">
        <v>-0.38300000000000001</v>
      </c>
      <c r="H248" s="2">
        <v>0.55700000000000005</v>
      </c>
    </row>
    <row r="249" spans="1:8" x14ac:dyDescent="0.25">
      <c r="A249" s="2">
        <v>266</v>
      </c>
      <c r="B249" s="2">
        <v>19.997</v>
      </c>
      <c r="C249" s="3">
        <f t="shared" si="3"/>
        <v>18.829999999999998</v>
      </c>
      <c r="D249" s="2">
        <v>100</v>
      </c>
      <c r="E249" s="2">
        <v>0.61799999999999999</v>
      </c>
      <c r="F249" s="2">
        <v>0</v>
      </c>
      <c r="G249" s="2">
        <v>-0.38300000000000001</v>
      </c>
      <c r="H249" s="2">
        <v>0.55800000000000005</v>
      </c>
    </row>
    <row r="250" spans="1:8" x14ac:dyDescent="0.25">
      <c r="A250" s="2">
        <v>267</v>
      </c>
      <c r="B250" s="2">
        <v>202.26</v>
      </c>
      <c r="C250" s="3">
        <f t="shared" si="3"/>
        <v>201.09299999999999</v>
      </c>
      <c r="D250" s="2">
        <v>100</v>
      </c>
      <c r="E250" s="2">
        <v>0.61799999999999999</v>
      </c>
      <c r="F250" s="2">
        <v>0</v>
      </c>
      <c r="G250" s="2">
        <v>-0.38300000000000001</v>
      </c>
      <c r="H250" s="2">
        <v>1.5580000000000001</v>
      </c>
    </row>
    <row r="251" spans="1:8" x14ac:dyDescent="0.25">
      <c r="A251" s="2">
        <v>268</v>
      </c>
      <c r="B251" s="2">
        <v>20.058</v>
      </c>
      <c r="C251" s="3">
        <f t="shared" si="3"/>
        <v>18.890999999999998</v>
      </c>
      <c r="D251" s="2">
        <v>100</v>
      </c>
      <c r="E251" s="2">
        <v>0.61799999999999999</v>
      </c>
      <c r="F251" s="2">
        <v>0</v>
      </c>
      <c r="G251" s="2">
        <v>-0.38200000000000001</v>
      </c>
      <c r="H251" s="2">
        <v>0.55800000000000005</v>
      </c>
    </row>
    <row r="252" spans="1:8" x14ac:dyDescent="0.25">
      <c r="A252" s="2">
        <v>269</v>
      </c>
      <c r="B252" s="2">
        <v>189.61099999999999</v>
      </c>
      <c r="C252" s="3">
        <f t="shared" si="3"/>
        <v>188.44399999999999</v>
      </c>
      <c r="D252" s="2">
        <v>100</v>
      </c>
      <c r="E252" s="2">
        <v>0.61799999999999999</v>
      </c>
      <c r="F252" s="2">
        <v>0</v>
      </c>
      <c r="G252" s="2">
        <v>-1.3819999999999999</v>
      </c>
      <c r="H252" s="2">
        <v>0.55800000000000005</v>
      </c>
    </row>
    <row r="253" spans="1:8" x14ac:dyDescent="0.25">
      <c r="A253" s="2">
        <v>271</v>
      </c>
      <c r="B253" s="2">
        <v>12.771000000000001</v>
      </c>
      <c r="C253" s="3">
        <f t="shared" si="3"/>
        <v>11.603999999999999</v>
      </c>
      <c r="D253" s="2">
        <v>100</v>
      </c>
      <c r="E253" s="2">
        <v>0.61799999999999999</v>
      </c>
      <c r="F253" s="2">
        <v>0</v>
      </c>
      <c r="G253" s="2">
        <v>-0.38300000000000001</v>
      </c>
      <c r="H253" s="2">
        <v>0.45800000000000002</v>
      </c>
    </row>
    <row r="254" spans="1:8" x14ac:dyDescent="0.25">
      <c r="A254" s="2">
        <v>272</v>
      </c>
      <c r="B254" s="2">
        <v>12.321999999999999</v>
      </c>
      <c r="C254" s="3">
        <f t="shared" si="3"/>
        <v>11.154999999999999</v>
      </c>
      <c r="D254" s="2">
        <v>100</v>
      </c>
      <c r="E254" s="2">
        <v>0.61799999999999999</v>
      </c>
      <c r="F254" s="2">
        <v>0</v>
      </c>
      <c r="G254" s="2">
        <v>-0.39300000000000002</v>
      </c>
      <c r="H254" s="2">
        <v>0.45800000000000002</v>
      </c>
    </row>
    <row r="255" spans="1:8" x14ac:dyDescent="0.25">
      <c r="A255" s="2">
        <v>273</v>
      </c>
      <c r="B255" s="2">
        <v>226.65899999999999</v>
      </c>
      <c r="C255" s="3">
        <f t="shared" si="3"/>
        <v>225.49199999999999</v>
      </c>
      <c r="D255" s="2">
        <v>100</v>
      </c>
      <c r="E255" s="2">
        <v>0.61799999999999999</v>
      </c>
      <c r="F255" s="2">
        <v>0</v>
      </c>
      <c r="G255" s="2">
        <v>-1.393</v>
      </c>
      <c r="H255" s="2">
        <v>0.45800000000000002</v>
      </c>
    </row>
    <row r="256" spans="1:8" x14ac:dyDescent="0.25">
      <c r="A256" s="2">
        <v>274</v>
      </c>
      <c r="B256" s="2">
        <v>12.276999999999999</v>
      </c>
      <c r="C256" s="3">
        <f t="shared" si="3"/>
        <v>11.11</v>
      </c>
      <c r="D256" s="2">
        <v>100</v>
      </c>
      <c r="E256" s="2">
        <v>0.61799999999999999</v>
      </c>
      <c r="F256" s="2">
        <v>0</v>
      </c>
      <c r="G256" s="2">
        <v>-0.39400000000000002</v>
      </c>
      <c r="H256" s="2">
        <v>0.45800000000000002</v>
      </c>
    </row>
    <row r="257" spans="1:8" x14ac:dyDescent="0.25">
      <c r="A257" s="2">
        <v>275</v>
      </c>
      <c r="B257" s="2">
        <v>12.215999999999999</v>
      </c>
      <c r="C257" s="3">
        <f t="shared" si="3"/>
        <v>11.048999999999999</v>
      </c>
      <c r="D257" s="2">
        <v>100</v>
      </c>
      <c r="E257" s="2">
        <v>0.61799999999999999</v>
      </c>
      <c r="F257" s="2">
        <v>0</v>
      </c>
      <c r="G257" s="2">
        <v>-0.39400000000000002</v>
      </c>
      <c r="H257" s="2">
        <v>0.45700000000000002</v>
      </c>
    </row>
    <row r="258" spans="1:8" x14ac:dyDescent="0.25">
      <c r="A258" s="2">
        <v>276</v>
      </c>
      <c r="B258" s="2">
        <v>12.156000000000001</v>
      </c>
      <c r="C258" s="3">
        <f t="shared" si="3"/>
        <v>10.989000000000001</v>
      </c>
      <c r="D258" s="2">
        <v>100</v>
      </c>
      <c r="E258" s="2">
        <v>0.61799999999999999</v>
      </c>
      <c r="F258" s="2">
        <v>0</v>
      </c>
      <c r="G258" s="2">
        <v>-0.39400000000000002</v>
      </c>
      <c r="H258" s="2">
        <v>0.45600000000000002</v>
      </c>
    </row>
    <row r="259" spans="1:8" x14ac:dyDescent="0.25">
      <c r="A259" s="2">
        <v>277</v>
      </c>
      <c r="B259" s="2">
        <v>12.096</v>
      </c>
      <c r="C259" s="3">
        <f t="shared" ref="C259:C322" si="4">ROUND((1-G259)^2+100*(H259-G259^2)^2,3)</f>
        <v>10.929</v>
      </c>
      <c r="D259" s="2">
        <v>100</v>
      </c>
      <c r="E259" s="2">
        <v>0.61799999999999999</v>
      </c>
      <c r="F259" s="2">
        <v>0</v>
      </c>
      <c r="G259" s="2">
        <v>-0.39400000000000002</v>
      </c>
      <c r="H259" s="2">
        <v>0.45500000000000002</v>
      </c>
    </row>
    <row r="260" spans="1:8" x14ac:dyDescent="0.25">
      <c r="A260" s="2">
        <v>278</v>
      </c>
      <c r="B260" s="2">
        <v>52.143000000000001</v>
      </c>
      <c r="C260" s="3">
        <f t="shared" si="4"/>
        <v>50.975999999999999</v>
      </c>
      <c r="D260" s="2">
        <v>100</v>
      </c>
      <c r="E260" s="2">
        <v>0.61799999999999999</v>
      </c>
      <c r="F260" s="2">
        <v>0</v>
      </c>
      <c r="G260" s="2">
        <v>-0.39400000000000002</v>
      </c>
      <c r="H260" s="2">
        <v>-0.54500000000000004</v>
      </c>
    </row>
    <row r="261" spans="1:8" x14ac:dyDescent="0.25">
      <c r="A261" s="2">
        <v>279</v>
      </c>
      <c r="B261" s="2">
        <v>12.036</v>
      </c>
      <c r="C261" s="3">
        <f t="shared" si="4"/>
        <v>10.869</v>
      </c>
      <c r="D261" s="2">
        <v>100</v>
      </c>
      <c r="E261" s="2">
        <v>0.61799999999999999</v>
      </c>
      <c r="F261" s="2">
        <v>0</v>
      </c>
      <c r="G261" s="2">
        <v>-0.39400000000000002</v>
      </c>
      <c r="H261" s="2">
        <v>0.45400000000000001</v>
      </c>
    </row>
    <row r="262" spans="1:8" x14ac:dyDescent="0.25">
      <c r="A262" s="2">
        <v>280</v>
      </c>
      <c r="B262" s="2">
        <v>12.478999999999999</v>
      </c>
      <c r="C262" s="3">
        <f t="shared" si="4"/>
        <v>11.311999999999999</v>
      </c>
      <c r="D262" s="2">
        <v>100</v>
      </c>
      <c r="E262" s="2">
        <v>0.61799999999999999</v>
      </c>
      <c r="F262" s="2">
        <v>0</v>
      </c>
      <c r="G262" s="2">
        <v>-0.38400000000000001</v>
      </c>
      <c r="H262" s="2">
        <v>0.45400000000000001</v>
      </c>
    </row>
    <row r="263" spans="1:8" x14ac:dyDescent="0.25">
      <c r="A263" s="2">
        <v>281</v>
      </c>
      <c r="B263" s="2">
        <v>11.875999999999999</v>
      </c>
      <c r="C263" s="3">
        <f t="shared" si="4"/>
        <v>10.709</v>
      </c>
      <c r="D263" s="2">
        <v>100</v>
      </c>
      <c r="E263" s="2">
        <v>0.61799999999999999</v>
      </c>
      <c r="F263" s="2">
        <v>0</v>
      </c>
      <c r="G263" s="2">
        <v>-0.38400000000000001</v>
      </c>
      <c r="H263" s="2">
        <v>0.44400000000000001</v>
      </c>
    </row>
    <row r="264" spans="1:8" x14ac:dyDescent="0.25">
      <c r="A264" s="2">
        <v>282</v>
      </c>
      <c r="B264" s="2">
        <v>11.936</v>
      </c>
      <c r="C264" s="3">
        <f t="shared" si="4"/>
        <v>10.769</v>
      </c>
      <c r="D264" s="2">
        <v>100</v>
      </c>
      <c r="E264" s="2">
        <v>0.61799999999999999</v>
      </c>
      <c r="F264" s="2">
        <v>0</v>
      </c>
      <c r="G264" s="2">
        <v>-0.38400000000000001</v>
      </c>
      <c r="H264" s="2">
        <v>0.44500000000000001</v>
      </c>
    </row>
    <row r="265" spans="1:8" x14ac:dyDescent="0.25">
      <c r="A265" s="2">
        <v>283</v>
      </c>
      <c r="B265" s="2">
        <v>7.8109999999999999</v>
      </c>
      <c r="C265" s="3">
        <f t="shared" si="4"/>
        <v>6.6440000000000001</v>
      </c>
      <c r="D265" s="2">
        <v>100</v>
      </c>
      <c r="E265" s="2">
        <v>0.61799999999999999</v>
      </c>
      <c r="F265" s="2">
        <v>0</v>
      </c>
      <c r="G265" s="2">
        <v>-0.48399999999999999</v>
      </c>
      <c r="H265" s="2">
        <v>0.44500000000000001</v>
      </c>
    </row>
    <row r="266" spans="1:8" x14ac:dyDescent="0.25">
      <c r="A266" s="2">
        <v>284</v>
      </c>
      <c r="B266" s="2">
        <v>7.4379999999999997</v>
      </c>
      <c r="C266" s="3">
        <f t="shared" si="4"/>
        <v>6.2709999999999999</v>
      </c>
      <c r="D266" s="2">
        <v>100</v>
      </c>
      <c r="E266" s="2">
        <v>0.61799999999999999</v>
      </c>
      <c r="F266" s="2">
        <v>0</v>
      </c>
      <c r="G266" s="2">
        <v>-0.49399999999999999</v>
      </c>
      <c r="H266" s="2">
        <v>0.44500000000000001</v>
      </c>
    </row>
    <row r="267" spans="1:8" x14ac:dyDescent="0.25">
      <c r="A267" s="2">
        <v>285</v>
      </c>
      <c r="B267" s="2">
        <v>7.85</v>
      </c>
      <c r="C267" s="3">
        <f t="shared" si="4"/>
        <v>6.6829999999999998</v>
      </c>
      <c r="D267" s="2">
        <v>100</v>
      </c>
      <c r="E267" s="2">
        <v>0.61799999999999999</v>
      </c>
      <c r="F267" s="2">
        <v>0</v>
      </c>
      <c r="G267" s="2">
        <v>-0.49399999999999999</v>
      </c>
      <c r="H267" s="2">
        <v>0.45500000000000002</v>
      </c>
    </row>
    <row r="268" spans="1:8" x14ac:dyDescent="0.25">
      <c r="A268" s="2">
        <v>286</v>
      </c>
      <c r="B268" s="2">
        <v>7.8920000000000003</v>
      </c>
      <c r="C268" s="3">
        <f t="shared" si="4"/>
        <v>6.7249999999999996</v>
      </c>
      <c r="D268" s="2">
        <v>100</v>
      </c>
      <c r="E268" s="2">
        <v>0.61799999999999999</v>
      </c>
      <c r="F268" s="2">
        <v>0</v>
      </c>
      <c r="G268" s="2">
        <v>-0.49399999999999999</v>
      </c>
      <c r="H268" s="2">
        <v>0.45600000000000002</v>
      </c>
    </row>
    <row r="269" spans="1:8" x14ac:dyDescent="0.25">
      <c r="A269" s="2">
        <v>287</v>
      </c>
      <c r="B269" s="2">
        <v>322.81700000000001</v>
      </c>
      <c r="C269" s="3">
        <f t="shared" si="4"/>
        <v>321.64999999999998</v>
      </c>
      <c r="D269" s="2">
        <v>100</v>
      </c>
      <c r="E269" s="2">
        <v>0.61799999999999999</v>
      </c>
      <c r="F269" s="2">
        <v>0</v>
      </c>
      <c r="G269" s="2">
        <v>-1.494</v>
      </c>
      <c r="H269" s="2">
        <v>0.45600000000000002</v>
      </c>
    </row>
    <row r="270" spans="1:8" x14ac:dyDescent="0.25">
      <c r="A270" s="2">
        <v>288</v>
      </c>
      <c r="B270" s="2">
        <v>7.5090000000000003</v>
      </c>
      <c r="C270" s="3">
        <f t="shared" si="4"/>
        <v>6.3419999999999996</v>
      </c>
      <c r="D270" s="2">
        <v>100</v>
      </c>
      <c r="E270" s="2">
        <v>0.61799999999999999</v>
      </c>
      <c r="F270" s="2">
        <v>0</v>
      </c>
      <c r="G270" s="2">
        <v>-0.504</v>
      </c>
      <c r="H270" s="2">
        <v>0.45600000000000002</v>
      </c>
    </row>
    <row r="271" spans="1:8" x14ac:dyDescent="0.25">
      <c r="A271" s="2">
        <v>289</v>
      </c>
      <c r="B271" s="2">
        <v>333.60599999999999</v>
      </c>
      <c r="C271" s="3">
        <f t="shared" si="4"/>
        <v>332.43900000000002</v>
      </c>
      <c r="D271" s="2">
        <v>100</v>
      </c>
      <c r="E271" s="2">
        <v>0.61799999999999999</v>
      </c>
      <c r="F271" s="2">
        <v>0</v>
      </c>
      <c r="G271" s="2">
        <v>-1.504</v>
      </c>
      <c r="H271" s="2">
        <v>0.45600000000000002</v>
      </c>
    </row>
    <row r="272" spans="1:8" x14ac:dyDescent="0.25">
      <c r="A272" s="2">
        <v>290</v>
      </c>
      <c r="B272" s="2">
        <v>7.468</v>
      </c>
      <c r="C272" s="3">
        <f t="shared" si="4"/>
        <v>6.3010000000000002</v>
      </c>
      <c r="D272" s="2">
        <v>100</v>
      </c>
      <c r="E272" s="2">
        <v>0.61799999999999999</v>
      </c>
      <c r="F272" s="2">
        <v>0</v>
      </c>
      <c r="G272" s="2">
        <v>-0.504</v>
      </c>
      <c r="H272" s="2">
        <v>0.45500000000000002</v>
      </c>
    </row>
    <row r="273" spans="1:8" x14ac:dyDescent="0.25">
      <c r="A273" s="2">
        <v>291</v>
      </c>
      <c r="B273" s="2">
        <v>147.66499999999999</v>
      </c>
      <c r="C273" s="3">
        <f t="shared" si="4"/>
        <v>146.49799999999999</v>
      </c>
      <c r="D273" s="2">
        <v>100</v>
      </c>
      <c r="E273" s="2">
        <v>0.61799999999999999</v>
      </c>
      <c r="F273" s="2">
        <v>0</v>
      </c>
      <c r="G273" s="2">
        <v>-0.504</v>
      </c>
      <c r="H273" s="2">
        <v>1.4550000000000001</v>
      </c>
    </row>
    <row r="274" spans="1:8" x14ac:dyDescent="0.25">
      <c r="A274" s="2">
        <v>292</v>
      </c>
      <c r="B274" s="2">
        <v>4.5529999999999999</v>
      </c>
      <c r="C274" s="3">
        <f t="shared" si="4"/>
        <v>3.3860000000000001</v>
      </c>
      <c r="D274" s="2">
        <v>100</v>
      </c>
      <c r="E274" s="2">
        <v>0.61799999999999999</v>
      </c>
      <c r="F274" s="2">
        <v>0</v>
      </c>
      <c r="G274" s="2">
        <v>-0.60399999999999998</v>
      </c>
      <c r="H274" s="2">
        <v>0.45500000000000002</v>
      </c>
    </row>
    <row r="275" spans="1:8" x14ac:dyDescent="0.25">
      <c r="A275" s="2">
        <v>293</v>
      </c>
      <c r="B275" s="2">
        <v>3.7490000000000001</v>
      </c>
      <c r="C275" s="3">
        <f t="shared" si="4"/>
        <v>2.5819999999999999</v>
      </c>
      <c r="D275" s="2">
        <v>100</v>
      </c>
      <c r="E275" s="2">
        <v>0.61799999999999999</v>
      </c>
      <c r="F275" s="2">
        <v>0</v>
      </c>
      <c r="G275" s="2">
        <v>-0.60399999999999998</v>
      </c>
      <c r="H275" s="2">
        <v>0.35499999999999998</v>
      </c>
    </row>
    <row r="276" spans="1:8" x14ac:dyDescent="0.25">
      <c r="A276" s="2">
        <v>294</v>
      </c>
      <c r="B276" s="2">
        <v>499.81900000000002</v>
      </c>
      <c r="C276" s="3">
        <f t="shared" si="4"/>
        <v>498.65199999999999</v>
      </c>
      <c r="D276" s="2">
        <v>100</v>
      </c>
      <c r="E276" s="2">
        <v>0.61799999999999999</v>
      </c>
      <c r="F276" s="2">
        <v>0</v>
      </c>
      <c r="G276" s="2">
        <v>-1.6040000000000001</v>
      </c>
      <c r="H276" s="2">
        <v>0.35499999999999998</v>
      </c>
    </row>
    <row r="277" spans="1:8" x14ac:dyDescent="0.25">
      <c r="A277" s="2">
        <v>295</v>
      </c>
      <c r="B277" s="2">
        <v>3.7480000000000002</v>
      </c>
      <c r="C277" s="3">
        <f t="shared" si="4"/>
        <v>2.581</v>
      </c>
      <c r="D277" s="2">
        <v>100</v>
      </c>
      <c r="E277" s="2">
        <v>0.61799999999999999</v>
      </c>
      <c r="F277" s="2">
        <v>0</v>
      </c>
      <c r="G277" s="2">
        <v>-0.60399999999999998</v>
      </c>
      <c r="H277" s="2">
        <v>0.35599999999999998</v>
      </c>
    </row>
    <row r="278" spans="1:8" x14ac:dyDescent="0.25">
      <c r="A278" s="2">
        <v>296</v>
      </c>
      <c r="B278" s="2">
        <v>4.5709999999999997</v>
      </c>
      <c r="C278" s="3">
        <f t="shared" si="4"/>
        <v>3.4039999999999999</v>
      </c>
      <c r="D278" s="2">
        <v>100</v>
      </c>
      <c r="E278" s="2">
        <v>0.61799999999999999</v>
      </c>
      <c r="F278" s="2">
        <v>0</v>
      </c>
      <c r="G278" s="2">
        <v>-0.60399999999999998</v>
      </c>
      <c r="H278" s="2">
        <v>0.45600000000000002</v>
      </c>
    </row>
    <row r="279" spans="1:8" x14ac:dyDescent="0.25">
      <c r="A279" s="2">
        <v>297</v>
      </c>
      <c r="B279" s="2">
        <v>4.59</v>
      </c>
      <c r="C279" s="3">
        <f t="shared" si="4"/>
        <v>3.423</v>
      </c>
      <c r="D279" s="2">
        <v>100</v>
      </c>
      <c r="E279" s="2">
        <v>0.61799999999999999</v>
      </c>
      <c r="F279" s="2">
        <v>0</v>
      </c>
      <c r="G279" s="2">
        <v>-0.60299999999999998</v>
      </c>
      <c r="H279" s="2">
        <v>0.45600000000000002</v>
      </c>
    </row>
    <row r="280" spans="1:8" x14ac:dyDescent="0.25">
      <c r="A280" s="2">
        <v>298</v>
      </c>
      <c r="B280" s="2">
        <v>454.67700000000002</v>
      </c>
      <c r="C280" s="3">
        <f t="shared" si="4"/>
        <v>453.51</v>
      </c>
      <c r="D280" s="2">
        <v>100</v>
      </c>
      <c r="E280" s="2">
        <v>0.61799999999999999</v>
      </c>
      <c r="F280" s="2">
        <v>0</v>
      </c>
      <c r="G280" s="2">
        <v>-1.603</v>
      </c>
      <c r="H280" s="2">
        <v>0.45600000000000002</v>
      </c>
    </row>
    <row r="281" spans="1:8" x14ac:dyDescent="0.25">
      <c r="A281" s="2">
        <v>299</v>
      </c>
      <c r="B281" s="2">
        <v>3.742</v>
      </c>
      <c r="C281" s="3">
        <f t="shared" si="4"/>
        <v>2.5750000000000002</v>
      </c>
      <c r="D281" s="2">
        <v>100</v>
      </c>
      <c r="E281" s="2">
        <v>0.61799999999999999</v>
      </c>
      <c r="F281" s="2">
        <v>0</v>
      </c>
      <c r="G281" s="2">
        <v>-0.60299999999999998</v>
      </c>
      <c r="H281" s="2">
        <v>0.35599999999999998</v>
      </c>
    </row>
    <row r="282" spans="1:8" x14ac:dyDescent="0.25">
      <c r="A282" s="2">
        <v>300</v>
      </c>
      <c r="B282" s="2">
        <v>4.8949999999999996</v>
      </c>
      <c r="C282" s="3">
        <f t="shared" si="4"/>
        <v>3.7280000000000002</v>
      </c>
      <c r="D282" s="2">
        <v>100</v>
      </c>
      <c r="E282" s="2">
        <v>0.61799999999999999</v>
      </c>
      <c r="F282" s="2">
        <v>0</v>
      </c>
      <c r="G282" s="2">
        <v>-0.60299999999999998</v>
      </c>
      <c r="H282" s="2">
        <v>0.25600000000000001</v>
      </c>
    </row>
    <row r="283" spans="1:8" x14ac:dyDescent="0.25">
      <c r="A283" s="2">
        <v>301</v>
      </c>
      <c r="B283" s="2">
        <v>126.416</v>
      </c>
      <c r="C283" s="3">
        <f t="shared" si="4"/>
        <v>125.249</v>
      </c>
      <c r="D283" s="2">
        <v>100</v>
      </c>
      <c r="E283" s="2">
        <v>0.61799999999999999</v>
      </c>
      <c r="F283" s="2">
        <v>0</v>
      </c>
      <c r="G283" s="2">
        <v>-0.60299999999999998</v>
      </c>
      <c r="H283" s="2">
        <v>-0.74399999999999999</v>
      </c>
    </row>
    <row r="284" spans="1:8" x14ac:dyDescent="0.25">
      <c r="A284" s="2">
        <v>302</v>
      </c>
      <c r="B284" s="2">
        <v>4.8730000000000002</v>
      </c>
      <c r="C284" s="3">
        <f t="shared" si="4"/>
        <v>3.706</v>
      </c>
      <c r="D284" s="2">
        <v>100</v>
      </c>
      <c r="E284" s="2">
        <v>0.61799999999999999</v>
      </c>
      <c r="F284" s="2">
        <v>0</v>
      </c>
      <c r="G284" s="2">
        <v>-0.60299999999999998</v>
      </c>
      <c r="H284" s="2">
        <v>0.25700000000000001</v>
      </c>
    </row>
    <row r="285" spans="1:8" x14ac:dyDescent="0.25">
      <c r="A285" s="2">
        <v>303</v>
      </c>
      <c r="B285" s="2">
        <v>4.9020000000000001</v>
      </c>
      <c r="C285" s="3">
        <f t="shared" si="4"/>
        <v>3.7349999999999999</v>
      </c>
      <c r="D285" s="2">
        <v>100</v>
      </c>
      <c r="E285" s="2">
        <v>0.61799999999999999</v>
      </c>
      <c r="F285" s="2">
        <v>0</v>
      </c>
      <c r="G285" s="2">
        <v>-0.60399999999999998</v>
      </c>
      <c r="H285" s="2">
        <v>0.25700000000000001</v>
      </c>
    </row>
    <row r="286" spans="1:8" x14ac:dyDescent="0.25">
      <c r="A286" s="2">
        <v>304</v>
      </c>
      <c r="B286" s="2">
        <v>5.2119999999999997</v>
      </c>
      <c r="C286" s="3">
        <f t="shared" si="4"/>
        <v>4.0449999999999999</v>
      </c>
      <c r="D286" s="2">
        <v>100</v>
      </c>
      <c r="E286" s="2">
        <v>0.61799999999999999</v>
      </c>
      <c r="F286" s="2">
        <v>0</v>
      </c>
      <c r="G286" s="2">
        <v>-0.61399999999999999</v>
      </c>
      <c r="H286" s="2">
        <v>0.25700000000000001</v>
      </c>
    </row>
    <row r="287" spans="1:8" x14ac:dyDescent="0.25">
      <c r="A287" s="2">
        <v>305</v>
      </c>
      <c r="B287" s="2">
        <v>5.1790000000000003</v>
      </c>
      <c r="C287" s="3">
        <f t="shared" si="4"/>
        <v>4.0119999999999996</v>
      </c>
      <c r="D287" s="2">
        <v>100</v>
      </c>
      <c r="E287" s="2">
        <v>0.61799999999999999</v>
      </c>
      <c r="F287" s="2">
        <v>0</v>
      </c>
      <c r="G287" s="2">
        <v>-0.61299999999999999</v>
      </c>
      <c r="H287" s="2">
        <v>0.25700000000000001</v>
      </c>
    </row>
    <row r="288" spans="1:8" x14ac:dyDescent="0.25">
      <c r="A288" s="2">
        <v>306</v>
      </c>
      <c r="B288" s="2">
        <v>128.93299999999999</v>
      </c>
      <c r="C288" s="3">
        <f t="shared" si="4"/>
        <v>127.76600000000001</v>
      </c>
      <c r="D288" s="2">
        <v>100</v>
      </c>
      <c r="E288" s="2">
        <v>0.61799999999999999</v>
      </c>
      <c r="F288" s="2">
        <v>0</v>
      </c>
      <c r="G288" s="2">
        <v>-0.61299999999999999</v>
      </c>
      <c r="H288" s="2">
        <v>-0.74299999999999999</v>
      </c>
    </row>
    <row r="289" spans="1:8" x14ac:dyDescent="0.25">
      <c r="A289" s="2">
        <v>307</v>
      </c>
      <c r="B289" s="2">
        <v>5.5209999999999999</v>
      </c>
      <c r="C289" s="3">
        <f t="shared" si="4"/>
        <v>4.3540000000000001</v>
      </c>
      <c r="D289" s="2">
        <v>100</v>
      </c>
      <c r="E289" s="2">
        <v>0.61799999999999999</v>
      </c>
      <c r="F289" s="2">
        <v>0</v>
      </c>
      <c r="G289" s="2">
        <v>-0.623</v>
      </c>
      <c r="H289" s="2">
        <v>0.25700000000000001</v>
      </c>
    </row>
    <row r="290" spans="1:8" x14ac:dyDescent="0.25">
      <c r="A290" s="2">
        <v>308</v>
      </c>
      <c r="B290" s="2">
        <v>5.8979999999999997</v>
      </c>
      <c r="C290" s="3">
        <f t="shared" si="4"/>
        <v>4.7309999999999999</v>
      </c>
      <c r="D290" s="2">
        <v>100</v>
      </c>
      <c r="E290" s="2">
        <v>0.61799999999999999</v>
      </c>
      <c r="F290" s="2">
        <v>0</v>
      </c>
      <c r="G290" s="2">
        <v>-0.63300000000000001</v>
      </c>
      <c r="H290" s="2">
        <v>0.25700000000000001</v>
      </c>
    </row>
    <row r="291" spans="1:8" x14ac:dyDescent="0.25">
      <c r="A291" s="2">
        <v>309</v>
      </c>
      <c r="B291" s="2">
        <v>77.161000000000001</v>
      </c>
      <c r="C291" s="3">
        <f t="shared" si="4"/>
        <v>75.994</v>
      </c>
      <c r="D291" s="2">
        <v>100</v>
      </c>
      <c r="E291" s="2">
        <v>0.61799999999999999</v>
      </c>
      <c r="F291" s="2">
        <v>0</v>
      </c>
      <c r="G291" s="2">
        <v>-0.63300000000000001</v>
      </c>
      <c r="H291" s="2">
        <v>1.2569999999999999</v>
      </c>
    </row>
    <row r="292" spans="1:8" x14ac:dyDescent="0.25">
      <c r="A292" s="2">
        <v>310</v>
      </c>
      <c r="B292" s="2">
        <v>134.636</v>
      </c>
      <c r="C292" s="3">
        <f t="shared" si="4"/>
        <v>133.46899999999999</v>
      </c>
      <c r="D292" s="2">
        <v>100</v>
      </c>
      <c r="E292" s="2">
        <v>0.61799999999999999</v>
      </c>
      <c r="F292" s="2">
        <v>0</v>
      </c>
      <c r="G292" s="2">
        <v>-0.63300000000000001</v>
      </c>
      <c r="H292" s="2">
        <v>-0.74299999999999999</v>
      </c>
    </row>
    <row r="293" spans="1:8" x14ac:dyDescent="0.25">
      <c r="A293" s="2">
        <v>311</v>
      </c>
      <c r="B293" s="2">
        <v>3.59</v>
      </c>
      <c r="C293" s="3">
        <f t="shared" si="4"/>
        <v>2.423</v>
      </c>
      <c r="D293" s="2">
        <v>100</v>
      </c>
      <c r="E293" s="2">
        <v>0.61799999999999999</v>
      </c>
      <c r="F293" s="2">
        <v>0</v>
      </c>
      <c r="G293" s="2">
        <v>-0.53300000000000003</v>
      </c>
      <c r="H293" s="2">
        <v>0.25700000000000001</v>
      </c>
    </row>
    <row r="294" spans="1:8" x14ac:dyDescent="0.25">
      <c r="A294" s="2">
        <v>312</v>
      </c>
      <c r="B294" s="2">
        <v>3.5139999999999998</v>
      </c>
      <c r="C294" s="3">
        <f t="shared" si="4"/>
        <v>2.347</v>
      </c>
      <c r="D294" s="2">
        <v>100</v>
      </c>
      <c r="E294" s="2">
        <v>0.61799999999999999</v>
      </c>
      <c r="F294" s="2">
        <v>0</v>
      </c>
      <c r="G294" s="2">
        <v>-0.52300000000000002</v>
      </c>
      <c r="H294" s="2">
        <v>0.25700000000000001</v>
      </c>
    </row>
    <row r="295" spans="1:8" x14ac:dyDescent="0.25">
      <c r="A295" s="2">
        <v>313</v>
      </c>
      <c r="B295" s="2">
        <v>3.8010000000000002</v>
      </c>
      <c r="C295" s="3">
        <f t="shared" si="4"/>
        <v>2.6339999999999999</v>
      </c>
      <c r="D295" s="2">
        <v>100</v>
      </c>
      <c r="E295" s="2">
        <v>0.61799999999999999</v>
      </c>
      <c r="F295" s="2">
        <v>0</v>
      </c>
      <c r="G295" s="2">
        <v>-0.42299999999999999</v>
      </c>
      <c r="H295" s="2">
        <v>0.25700000000000001</v>
      </c>
    </row>
    <row r="296" spans="1:8" x14ac:dyDescent="0.25">
      <c r="A296" s="2">
        <v>314</v>
      </c>
      <c r="B296" s="2">
        <v>3.24</v>
      </c>
      <c r="C296" s="3">
        <f t="shared" si="4"/>
        <v>2.073</v>
      </c>
      <c r="D296" s="2">
        <v>100</v>
      </c>
      <c r="E296" s="2">
        <v>0.61799999999999999</v>
      </c>
      <c r="F296" s="2">
        <v>0</v>
      </c>
      <c r="G296" s="2">
        <v>-0.42299999999999999</v>
      </c>
      <c r="H296" s="2">
        <v>0.157</v>
      </c>
    </row>
    <row r="297" spans="1:8" x14ac:dyDescent="0.25">
      <c r="A297" s="2">
        <v>315</v>
      </c>
      <c r="B297" s="2">
        <v>355.95400000000001</v>
      </c>
      <c r="C297" s="3">
        <f t="shared" si="4"/>
        <v>354.78699999999998</v>
      </c>
      <c r="D297" s="2">
        <v>100</v>
      </c>
      <c r="E297" s="2">
        <v>0.61799999999999999</v>
      </c>
      <c r="F297" s="2">
        <v>0</v>
      </c>
      <c r="G297" s="2">
        <v>-1.423</v>
      </c>
      <c r="H297" s="2">
        <v>0.157</v>
      </c>
    </row>
    <row r="298" spans="1:8" x14ac:dyDescent="0.25">
      <c r="A298" s="2">
        <v>316</v>
      </c>
      <c r="B298" s="2">
        <v>4.4409999999999998</v>
      </c>
      <c r="C298" s="3">
        <f t="shared" si="4"/>
        <v>3.274</v>
      </c>
      <c r="D298" s="2">
        <v>100</v>
      </c>
      <c r="E298" s="2">
        <v>0.61799999999999999</v>
      </c>
      <c r="F298" s="2">
        <v>0</v>
      </c>
      <c r="G298" s="2">
        <v>0.57699999999999996</v>
      </c>
      <c r="H298" s="2">
        <v>0.157</v>
      </c>
    </row>
    <row r="299" spans="1:8" x14ac:dyDescent="0.25">
      <c r="A299" s="2">
        <v>317</v>
      </c>
      <c r="B299" s="2">
        <v>4.8029999999999999</v>
      </c>
      <c r="C299" s="3">
        <f t="shared" si="4"/>
        <v>3.6360000000000001</v>
      </c>
      <c r="D299" s="2">
        <v>100</v>
      </c>
      <c r="E299" s="2">
        <v>0.61799999999999999</v>
      </c>
      <c r="F299" s="2">
        <v>0</v>
      </c>
      <c r="G299" s="2">
        <v>0.57699999999999996</v>
      </c>
      <c r="H299" s="2">
        <v>0.14699999999999999</v>
      </c>
    </row>
    <row r="300" spans="1:8" x14ac:dyDescent="0.25">
      <c r="A300" s="2">
        <v>318</v>
      </c>
      <c r="B300" s="2">
        <v>4.766</v>
      </c>
      <c r="C300" s="3">
        <f t="shared" si="4"/>
        <v>3.5990000000000002</v>
      </c>
      <c r="D300" s="2">
        <v>100</v>
      </c>
      <c r="E300" s="2">
        <v>0.61799999999999999</v>
      </c>
      <c r="F300" s="2">
        <v>0</v>
      </c>
      <c r="G300" s="2">
        <v>0.57699999999999996</v>
      </c>
      <c r="H300" s="2">
        <v>0.14799999999999999</v>
      </c>
    </row>
    <row r="301" spans="1:8" x14ac:dyDescent="0.25">
      <c r="A301" s="2">
        <v>319</v>
      </c>
      <c r="B301" s="2">
        <v>548.55899999999997</v>
      </c>
      <c r="C301" s="3">
        <f t="shared" si="4"/>
        <v>547.39200000000005</v>
      </c>
      <c r="D301" s="2">
        <v>100</v>
      </c>
      <c r="E301" s="2">
        <v>0.61799999999999999</v>
      </c>
      <c r="F301" s="2">
        <v>0</v>
      </c>
      <c r="G301" s="2">
        <v>1.577</v>
      </c>
      <c r="H301" s="2">
        <v>0.14799999999999999</v>
      </c>
    </row>
    <row r="302" spans="1:8" x14ac:dyDescent="0.25">
      <c r="A302" s="2">
        <v>320</v>
      </c>
      <c r="B302" s="2">
        <v>67.78</v>
      </c>
      <c r="C302" s="3">
        <f t="shared" si="4"/>
        <v>66.613</v>
      </c>
      <c r="D302" s="2">
        <v>100</v>
      </c>
      <c r="E302" s="2">
        <v>0.61799999999999999</v>
      </c>
      <c r="F302" s="2">
        <v>0</v>
      </c>
      <c r="G302" s="2">
        <v>0.57699999999999996</v>
      </c>
      <c r="H302" s="2">
        <v>1.1479999999999999</v>
      </c>
    </row>
    <row r="303" spans="1:8" x14ac:dyDescent="0.25">
      <c r="A303" s="2">
        <v>322</v>
      </c>
      <c r="B303" s="2">
        <v>4.7290000000000001</v>
      </c>
      <c r="C303" s="3">
        <f t="shared" si="4"/>
        <v>3.5619999999999998</v>
      </c>
      <c r="D303" s="2">
        <v>100</v>
      </c>
      <c r="E303" s="2">
        <v>0.61799999999999999</v>
      </c>
      <c r="F303" s="2">
        <v>0</v>
      </c>
      <c r="G303" s="2">
        <v>0.57699999999999996</v>
      </c>
      <c r="H303" s="2">
        <v>0.14899999999999999</v>
      </c>
    </row>
    <row r="304" spans="1:8" x14ac:dyDescent="0.25">
      <c r="A304" s="2">
        <v>323</v>
      </c>
      <c r="B304" s="2">
        <v>2.0569999999999999</v>
      </c>
      <c r="C304" s="3">
        <f t="shared" si="4"/>
        <v>0.89</v>
      </c>
      <c r="D304" s="2">
        <v>100</v>
      </c>
      <c r="E304" s="2">
        <v>0.61799999999999999</v>
      </c>
      <c r="F304" s="2">
        <v>0</v>
      </c>
      <c r="G304" s="2">
        <v>0.47699999999999998</v>
      </c>
      <c r="H304" s="2">
        <v>0.14899999999999999</v>
      </c>
    </row>
    <row r="305" spans="1:8" x14ac:dyDescent="0.25">
      <c r="A305" s="2">
        <v>324</v>
      </c>
      <c r="B305" s="2">
        <v>2.0419999999999998</v>
      </c>
      <c r="C305" s="3">
        <f t="shared" si="4"/>
        <v>0.875</v>
      </c>
      <c r="D305" s="2">
        <v>100</v>
      </c>
      <c r="E305" s="2">
        <v>0.61799999999999999</v>
      </c>
      <c r="F305" s="2">
        <v>0</v>
      </c>
      <c r="G305" s="2">
        <v>0.47699999999999998</v>
      </c>
      <c r="H305" s="2">
        <v>0.15</v>
      </c>
    </row>
    <row r="306" spans="1:8" x14ac:dyDescent="0.25">
      <c r="A306" s="2">
        <v>325</v>
      </c>
      <c r="B306" s="2">
        <v>2.19</v>
      </c>
      <c r="C306" s="3">
        <f t="shared" si="4"/>
        <v>1.0229999999999999</v>
      </c>
      <c r="D306" s="2">
        <v>100</v>
      </c>
      <c r="E306" s="2">
        <v>0.61799999999999999</v>
      </c>
      <c r="F306" s="2">
        <v>0</v>
      </c>
      <c r="G306" s="2">
        <v>0.48699999999999999</v>
      </c>
      <c r="H306" s="2">
        <v>0.15</v>
      </c>
    </row>
    <row r="307" spans="1:8" x14ac:dyDescent="0.25">
      <c r="A307" s="2">
        <v>326</v>
      </c>
      <c r="B307" s="2">
        <v>119.624</v>
      </c>
      <c r="C307" s="3">
        <f t="shared" si="4"/>
        <v>118.45699999999999</v>
      </c>
      <c r="D307" s="2">
        <v>100</v>
      </c>
      <c r="E307" s="2">
        <v>0.61799999999999999</v>
      </c>
      <c r="F307" s="2">
        <v>0</v>
      </c>
      <c r="G307" s="2">
        <v>0.48699999999999999</v>
      </c>
      <c r="H307" s="2">
        <v>-0.85</v>
      </c>
    </row>
    <row r="308" spans="1:8" x14ac:dyDescent="0.25">
      <c r="A308" s="2">
        <v>329</v>
      </c>
      <c r="B308" s="2">
        <v>2.0259999999999998</v>
      </c>
      <c r="C308" s="3">
        <f t="shared" si="4"/>
        <v>0.85899999999999999</v>
      </c>
      <c r="D308" s="2">
        <v>100</v>
      </c>
      <c r="E308" s="2">
        <v>0.61799999999999999</v>
      </c>
      <c r="F308" s="2">
        <v>0</v>
      </c>
      <c r="G308" s="2">
        <v>0.48699999999999999</v>
      </c>
      <c r="H308" s="2">
        <v>0.16</v>
      </c>
    </row>
    <row r="309" spans="1:8" x14ac:dyDescent="0.25">
      <c r="A309" s="2">
        <v>330</v>
      </c>
      <c r="B309" s="2">
        <v>117.459</v>
      </c>
      <c r="C309" s="3">
        <f t="shared" si="4"/>
        <v>116.292</v>
      </c>
      <c r="D309" s="2">
        <v>100</v>
      </c>
      <c r="E309" s="2">
        <v>0.61799999999999999</v>
      </c>
      <c r="F309" s="2">
        <v>0</v>
      </c>
      <c r="G309" s="2">
        <v>0.48699999999999999</v>
      </c>
      <c r="H309" s="2">
        <v>-0.84</v>
      </c>
    </row>
    <row r="310" spans="1:8" x14ac:dyDescent="0.25">
      <c r="A310" s="2">
        <v>331</v>
      </c>
      <c r="B310" s="2">
        <v>1.482</v>
      </c>
      <c r="C310" s="3">
        <f t="shared" si="4"/>
        <v>0.315</v>
      </c>
      <c r="D310" s="2">
        <v>100</v>
      </c>
      <c r="E310" s="2">
        <v>0.61799999999999999</v>
      </c>
      <c r="F310" s="2">
        <v>0</v>
      </c>
      <c r="G310" s="2">
        <v>0.48699999999999999</v>
      </c>
      <c r="H310" s="2">
        <v>0.26</v>
      </c>
    </row>
    <row r="311" spans="1:8" x14ac:dyDescent="0.25">
      <c r="A311" s="2">
        <v>332</v>
      </c>
      <c r="B311" s="2">
        <v>2.758</v>
      </c>
      <c r="C311" s="3">
        <f t="shared" si="4"/>
        <v>1.591</v>
      </c>
      <c r="D311" s="2">
        <v>100</v>
      </c>
      <c r="E311" s="2">
        <v>0.61799999999999999</v>
      </c>
      <c r="F311" s="2">
        <v>0</v>
      </c>
      <c r="G311" s="2">
        <v>0.38700000000000001</v>
      </c>
      <c r="H311" s="2">
        <v>0.26</v>
      </c>
    </row>
    <row r="312" spans="1:8" x14ac:dyDescent="0.25">
      <c r="A312" s="2">
        <v>333</v>
      </c>
      <c r="B312" s="2">
        <v>2.78</v>
      </c>
      <c r="C312" s="3">
        <f t="shared" si="4"/>
        <v>1.613</v>
      </c>
      <c r="D312" s="2">
        <v>100</v>
      </c>
      <c r="E312" s="2">
        <v>0.61799999999999999</v>
      </c>
      <c r="F312" s="2">
        <v>0</v>
      </c>
      <c r="G312" s="2">
        <v>0.38700000000000001</v>
      </c>
      <c r="H312" s="2">
        <v>0.26100000000000001</v>
      </c>
    </row>
    <row r="313" spans="1:8" x14ac:dyDescent="0.25">
      <c r="A313" s="2">
        <v>334</v>
      </c>
      <c r="B313" s="2">
        <v>2.798</v>
      </c>
      <c r="C313" s="3">
        <f t="shared" si="4"/>
        <v>1.631</v>
      </c>
      <c r="D313" s="2">
        <v>100</v>
      </c>
      <c r="E313" s="2">
        <v>0.61799999999999999</v>
      </c>
      <c r="F313" s="2">
        <v>0</v>
      </c>
      <c r="G313" s="2">
        <v>0.38600000000000001</v>
      </c>
      <c r="H313" s="2">
        <v>0.26100000000000001</v>
      </c>
    </row>
    <row r="314" spans="1:8" x14ac:dyDescent="0.25">
      <c r="A314" s="2">
        <v>335</v>
      </c>
      <c r="B314" s="2">
        <v>2.8210000000000002</v>
      </c>
      <c r="C314" s="3">
        <f t="shared" si="4"/>
        <v>1.6539999999999999</v>
      </c>
      <c r="D314" s="2">
        <v>100</v>
      </c>
      <c r="E314" s="2">
        <v>0.61799999999999999</v>
      </c>
      <c r="F314" s="2">
        <v>0</v>
      </c>
      <c r="G314" s="2">
        <v>0.38600000000000001</v>
      </c>
      <c r="H314" s="2">
        <v>0.26200000000000001</v>
      </c>
    </row>
    <row r="315" spans="1:8" x14ac:dyDescent="0.25">
      <c r="A315" s="2">
        <v>336</v>
      </c>
      <c r="B315" s="2">
        <v>80.22</v>
      </c>
      <c r="C315" s="3">
        <f t="shared" si="4"/>
        <v>79.052999999999997</v>
      </c>
      <c r="D315" s="2">
        <v>100</v>
      </c>
      <c r="E315" s="2">
        <v>0.61799999999999999</v>
      </c>
      <c r="F315" s="2">
        <v>0</v>
      </c>
      <c r="G315" s="2">
        <v>0.38600000000000001</v>
      </c>
      <c r="H315" s="2">
        <v>-0.73799999999999999</v>
      </c>
    </row>
    <row r="316" spans="1:8" x14ac:dyDescent="0.25">
      <c r="A316" s="2">
        <v>337</v>
      </c>
      <c r="B316" s="2">
        <v>5.0940000000000003</v>
      </c>
      <c r="C316" s="3">
        <f t="shared" si="4"/>
        <v>3.927</v>
      </c>
      <c r="D316" s="2">
        <v>100</v>
      </c>
      <c r="E316" s="2">
        <v>0.61799999999999999</v>
      </c>
      <c r="F316" s="2">
        <v>0</v>
      </c>
      <c r="G316" s="2">
        <v>-0.61399999999999999</v>
      </c>
      <c r="H316" s="2">
        <v>0.26200000000000001</v>
      </c>
    </row>
    <row r="317" spans="1:8" x14ac:dyDescent="0.25">
      <c r="A317" s="2">
        <v>338</v>
      </c>
      <c r="B317" s="2">
        <v>2.802</v>
      </c>
      <c r="C317" s="3">
        <f t="shared" si="4"/>
        <v>1.635</v>
      </c>
      <c r="D317" s="2">
        <v>100</v>
      </c>
      <c r="E317" s="2">
        <v>0.61799999999999999</v>
      </c>
      <c r="F317" s="2">
        <v>0</v>
      </c>
      <c r="G317" s="2">
        <v>0.38700000000000001</v>
      </c>
      <c r="H317" s="2">
        <v>0.26200000000000001</v>
      </c>
    </row>
    <row r="318" spans="1:8" x14ac:dyDescent="0.25">
      <c r="A318" s="2">
        <v>339</v>
      </c>
      <c r="B318" s="2">
        <v>5.0629999999999997</v>
      </c>
      <c r="C318" s="3">
        <f t="shared" si="4"/>
        <v>3.8959999999999999</v>
      </c>
      <c r="D318" s="2">
        <v>100</v>
      </c>
      <c r="E318" s="2">
        <v>0.61799999999999999</v>
      </c>
      <c r="F318" s="2">
        <v>0</v>
      </c>
      <c r="G318" s="2">
        <v>-0.61299999999999999</v>
      </c>
      <c r="H318" s="2">
        <v>0.26200000000000001</v>
      </c>
    </row>
    <row r="319" spans="1:8" x14ac:dyDescent="0.25">
      <c r="A319" s="2">
        <v>340</v>
      </c>
      <c r="B319" s="2">
        <v>555.447</v>
      </c>
      <c r="C319" s="3">
        <f t="shared" si="4"/>
        <v>554.28</v>
      </c>
      <c r="D319" s="2">
        <v>100</v>
      </c>
      <c r="E319" s="2">
        <v>0.61799999999999999</v>
      </c>
      <c r="F319" s="2">
        <v>0</v>
      </c>
      <c r="G319" s="2">
        <v>-1.613</v>
      </c>
      <c r="H319" s="2">
        <v>0.26200000000000001</v>
      </c>
    </row>
    <row r="320" spans="1:8" x14ac:dyDescent="0.25">
      <c r="A320" s="2">
        <v>341</v>
      </c>
      <c r="B320" s="2">
        <v>5.3920000000000003</v>
      </c>
      <c r="C320" s="3">
        <f t="shared" si="4"/>
        <v>4.2249999999999996</v>
      </c>
      <c r="D320" s="2">
        <v>100</v>
      </c>
      <c r="E320" s="2">
        <v>0.61799999999999999</v>
      </c>
      <c r="F320" s="2">
        <v>0</v>
      </c>
      <c r="G320" s="2">
        <v>-0.623</v>
      </c>
      <c r="H320" s="2">
        <v>0.26200000000000001</v>
      </c>
    </row>
    <row r="321" spans="1:8" x14ac:dyDescent="0.25">
      <c r="A321" s="2">
        <v>342</v>
      </c>
      <c r="B321" s="2">
        <v>2.992</v>
      </c>
      <c r="C321" s="3">
        <f t="shared" si="4"/>
        <v>1.825</v>
      </c>
      <c r="D321" s="2">
        <v>100</v>
      </c>
      <c r="E321" s="2">
        <v>0.61799999999999999</v>
      </c>
      <c r="F321" s="2">
        <v>0</v>
      </c>
      <c r="G321" s="2">
        <v>0.377</v>
      </c>
      <c r="H321" s="2">
        <v>0.26200000000000001</v>
      </c>
    </row>
    <row r="322" spans="1:8" x14ac:dyDescent="0.25">
      <c r="A322" s="2">
        <v>343</v>
      </c>
      <c r="B322" s="2">
        <v>126.96599999999999</v>
      </c>
      <c r="C322" s="3">
        <f t="shared" si="4"/>
        <v>125.79900000000001</v>
      </c>
      <c r="D322" s="2">
        <v>100</v>
      </c>
      <c r="E322" s="2">
        <v>0.61799999999999999</v>
      </c>
      <c r="F322" s="2">
        <v>0</v>
      </c>
      <c r="G322" s="2">
        <v>0.377</v>
      </c>
      <c r="H322" s="2">
        <v>1.262</v>
      </c>
    </row>
    <row r="323" spans="1:8" x14ac:dyDescent="0.25">
      <c r="A323" s="2">
        <v>344</v>
      </c>
      <c r="B323" s="2">
        <v>3.016</v>
      </c>
      <c r="C323" s="3">
        <f t="shared" ref="C323:C386" si="5">ROUND((1-G323)^2+100*(H323-G323^2)^2,3)</f>
        <v>1.849</v>
      </c>
      <c r="D323" s="2">
        <v>100</v>
      </c>
      <c r="E323" s="2">
        <v>0.61799999999999999</v>
      </c>
      <c r="F323" s="2">
        <v>0</v>
      </c>
      <c r="G323" s="2">
        <v>0.377</v>
      </c>
      <c r="H323" s="2">
        <v>0.26300000000000001</v>
      </c>
    </row>
    <row r="324" spans="1:8" x14ac:dyDescent="0.25">
      <c r="A324" s="2">
        <v>345</v>
      </c>
      <c r="B324" s="2">
        <v>5.367</v>
      </c>
      <c r="C324" s="3">
        <f t="shared" si="5"/>
        <v>4.2</v>
      </c>
      <c r="D324" s="2">
        <v>100</v>
      </c>
      <c r="E324" s="2">
        <v>0.61799999999999999</v>
      </c>
      <c r="F324" s="2">
        <v>0</v>
      </c>
      <c r="G324" s="2">
        <v>-0.623</v>
      </c>
      <c r="H324" s="2">
        <v>0.26300000000000001</v>
      </c>
    </row>
    <row r="325" spans="1:8" x14ac:dyDescent="0.25">
      <c r="A325" s="2">
        <v>346</v>
      </c>
      <c r="B325" s="2">
        <v>5.04</v>
      </c>
      <c r="C325" s="3">
        <f t="shared" si="5"/>
        <v>3.8730000000000002</v>
      </c>
      <c r="D325" s="2">
        <v>100</v>
      </c>
      <c r="E325" s="2">
        <v>0.61799999999999999</v>
      </c>
      <c r="F325" s="2">
        <v>0</v>
      </c>
      <c r="G325" s="2">
        <v>-0.61299999999999999</v>
      </c>
      <c r="H325" s="2">
        <v>0.26300000000000001</v>
      </c>
    </row>
    <row r="326" spans="1:8" x14ac:dyDescent="0.25">
      <c r="A326" s="2">
        <v>347</v>
      </c>
      <c r="B326" s="2">
        <v>554.97900000000004</v>
      </c>
      <c r="C326" s="3">
        <f t="shared" si="5"/>
        <v>553.81200000000001</v>
      </c>
      <c r="D326" s="2">
        <v>100</v>
      </c>
      <c r="E326" s="2">
        <v>0.61799999999999999</v>
      </c>
      <c r="F326" s="2">
        <v>0</v>
      </c>
      <c r="G326" s="2">
        <v>-1.613</v>
      </c>
      <c r="H326" s="2">
        <v>0.26300000000000001</v>
      </c>
    </row>
    <row r="327" spans="1:8" x14ac:dyDescent="0.25">
      <c r="A327" s="2">
        <v>348</v>
      </c>
      <c r="B327" s="2">
        <v>127.59399999999999</v>
      </c>
      <c r="C327" s="3">
        <f t="shared" si="5"/>
        <v>126.42700000000001</v>
      </c>
      <c r="D327" s="2">
        <v>100</v>
      </c>
      <c r="E327" s="2">
        <v>0.61799999999999999</v>
      </c>
      <c r="F327" s="2">
        <v>0</v>
      </c>
      <c r="G327" s="2">
        <v>-0.61299999999999999</v>
      </c>
      <c r="H327" s="2">
        <v>-0.73699999999999999</v>
      </c>
    </row>
    <row r="328" spans="1:8" x14ac:dyDescent="0.25">
      <c r="A328" s="2">
        <v>350</v>
      </c>
      <c r="B328" s="2">
        <v>5.2759999999999998</v>
      </c>
      <c r="C328" s="3">
        <f t="shared" si="5"/>
        <v>4.109</v>
      </c>
      <c r="D328" s="2">
        <v>100</v>
      </c>
      <c r="E328" s="2">
        <v>0.61799999999999999</v>
      </c>
      <c r="F328" s="2">
        <v>0</v>
      </c>
      <c r="G328" s="2">
        <v>-0.61299999999999999</v>
      </c>
      <c r="H328" s="2">
        <v>0.253</v>
      </c>
    </row>
    <row r="329" spans="1:8" x14ac:dyDescent="0.25">
      <c r="A329" s="2">
        <v>351</v>
      </c>
      <c r="B329" s="2">
        <v>129.83000000000001</v>
      </c>
      <c r="C329" s="3">
        <f t="shared" si="5"/>
        <v>128.66300000000001</v>
      </c>
      <c r="D329" s="2">
        <v>100</v>
      </c>
      <c r="E329" s="2">
        <v>0.61799999999999999</v>
      </c>
      <c r="F329" s="2">
        <v>0</v>
      </c>
      <c r="G329" s="2">
        <v>-0.61299999999999999</v>
      </c>
      <c r="H329" s="2">
        <v>-0.747</v>
      </c>
    </row>
    <row r="330" spans="1:8" x14ac:dyDescent="0.25">
      <c r="A330" s="2">
        <v>352</v>
      </c>
      <c r="B330" s="2">
        <v>3.4660000000000002</v>
      </c>
      <c r="C330" s="3">
        <f t="shared" si="5"/>
        <v>2.2999999999999998</v>
      </c>
      <c r="D330" s="2">
        <v>100</v>
      </c>
      <c r="E330" s="2">
        <v>0.61799999999999999</v>
      </c>
      <c r="F330" s="2">
        <v>0</v>
      </c>
      <c r="G330" s="2">
        <v>-0.51300000000000001</v>
      </c>
      <c r="H330" s="2">
        <v>0.253</v>
      </c>
    </row>
    <row r="331" spans="1:8" x14ac:dyDescent="0.25">
      <c r="A331" s="2">
        <v>353</v>
      </c>
      <c r="B331" s="2">
        <v>3.4609999999999999</v>
      </c>
      <c r="C331" s="3">
        <f t="shared" si="5"/>
        <v>2.2949999999999999</v>
      </c>
      <c r="D331" s="2">
        <v>100</v>
      </c>
      <c r="E331" s="2">
        <v>0.61799999999999999</v>
      </c>
      <c r="F331" s="2">
        <v>0</v>
      </c>
      <c r="G331" s="2">
        <v>-0.51200000000000001</v>
      </c>
      <c r="H331" s="2">
        <v>0.253</v>
      </c>
    </row>
    <row r="332" spans="1:8" x14ac:dyDescent="0.25">
      <c r="A332" s="2">
        <v>354</v>
      </c>
      <c r="B332" s="2">
        <v>420.84500000000003</v>
      </c>
      <c r="C332" s="3">
        <f t="shared" si="5"/>
        <v>419.678</v>
      </c>
      <c r="D332" s="2">
        <v>100</v>
      </c>
      <c r="E332" s="2">
        <v>0.61799999999999999</v>
      </c>
      <c r="F332" s="2">
        <v>0</v>
      </c>
      <c r="G332" s="2">
        <v>-1.512</v>
      </c>
      <c r="H332" s="2">
        <v>0.253</v>
      </c>
    </row>
    <row r="333" spans="1:8" x14ac:dyDescent="0.25">
      <c r="A333" s="2">
        <v>355</v>
      </c>
      <c r="B333" s="2">
        <v>3.46</v>
      </c>
      <c r="C333" s="3">
        <f t="shared" si="5"/>
        <v>2.2930000000000001</v>
      </c>
      <c r="D333" s="2">
        <v>100</v>
      </c>
      <c r="E333" s="2">
        <v>0.61799999999999999</v>
      </c>
      <c r="F333" s="2">
        <v>0</v>
      </c>
      <c r="G333" s="2">
        <v>-0.51200000000000001</v>
      </c>
      <c r="H333" s="2">
        <v>0.254</v>
      </c>
    </row>
    <row r="334" spans="1:8" x14ac:dyDescent="0.25">
      <c r="A334" s="2">
        <v>356</v>
      </c>
      <c r="B334" s="2">
        <v>1.454</v>
      </c>
      <c r="C334" s="3">
        <f t="shared" si="5"/>
        <v>0.28699999999999998</v>
      </c>
      <c r="D334" s="2">
        <v>100</v>
      </c>
      <c r="E334" s="2">
        <v>0.61799999999999999</v>
      </c>
      <c r="F334" s="2">
        <v>0</v>
      </c>
      <c r="G334" s="2">
        <v>0.48799999999999999</v>
      </c>
      <c r="H334" s="2">
        <v>0.254</v>
      </c>
    </row>
    <row r="335" spans="1:8" x14ac:dyDescent="0.25">
      <c r="A335" s="2">
        <v>357</v>
      </c>
      <c r="B335" s="2">
        <v>1.5049999999999999</v>
      </c>
      <c r="C335" s="3">
        <f t="shared" si="5"/>
        <v>0.33800000000000002</v>
      </c>
      <c r="D335" s="2">
        <v>100</v>
      </c>
      <c r="E335" s="2">
        <v>0.61799999999999999</v>
      </c>
      <c r="F335" s="2">
        <v>0</v>
      </c>
      <c r="G335" s="2">
        <v>0.47799999999999998</v>
      </c>
      <c r="H335" s="2">
        <v>0.254</v>
      </c>
    </row>
    <row r="336" spans="1:8" x14ac:dyDescent="0.25">
      <c r="A336" s="2">
        <v>358</v>
      </c>
      <c r="B336" s="2">
        <v>2.7890000000000001</v>
      </c>
      <c r="C336" s="3">
        <f t="shared" si="5"/>
        <v>1.6220000000000001</v>
      </c>
      <c r="D336" s="2">
        <v>100</v>
      </c>
      <c r="E336" s="2">
        <v>0.61799999999999999</v>
      </c>
      <c r="F336" s="2">
        <v>0</v>
      </c>
      <c r="G336" s="2">
        <v>0.378</v>
      </c>
      <c r="H336" s="2">
        <v>0.254</v>
      </c>
    </row>
    <row r="337" spans="1:8" x14ac:dyDescent="0.25">
      <c r="A337" s="2">
        <v>359</v>
      </c>
      <c r="B337" s="2">
        <v>1.5660000000000001</v>
      </c>
      <c r="C337" s="3">
        <f t="shared" si="5"/>
        <v>0.39900000000000002</v>
      </c>
      <c r="D337" s="2">
        <v>100</v>
      </c>
      <c r="E337" s="2">
        <v>0.61799999999999999</v>
      </c>
      <c r="F337" s="2">
        <v>0</v>
      </c>
      <c r="G337" s="2">
        <v>0.378</v>
      </c>
      <c r="H337" s="2">
        <v>0.154</v>
      </c>
    </row>
    <row r="338" spans="1:8" x14ac:dyDescent="0.25">
      <c r="A338" s="2">
        <v>360</v>
      </c>
      <c r="B338" s="2">
        <v>1.994</v>
      </c>
      <c r="C338" s="3">
        <f t="shared" si="5"/>
        <v>0.82699999999999996</v>
      </c>
      <c r="D338" s="2">
        <v>100</v>
      </c>
      <c r="E338" s="2">
        <v>0.61799999999999999</v>
      </c>
      <c r="F338" s="2">
        <v>0</v>
      </c>
      <c r="G338" s="2">
        <v>0.47799999999999998</v>
      </c>
      <c r="H338" s="2">
        <v>0.154</v>
      </c>
    </row>
    <row r="339" spans="1:8" x14ac:dyDescent="0.25">
      <c r="A339" s="2">
        <v>361</v>
      </c>
      <c r="B339" s="2">
        <v>2.0089999999999999</v>
      </c>
      <c r="C339" s="3">
        <f t="shared" si="5"/>
        <v>0.84199999999999997</v>
      </c>
      <c r="D339" s="2">
        <v>100</v>
      </c>
      <c r="E339" s="2">
        <v>0.61799999999999999</v>
      </c>
      <c r="F339" s="2">
        <v>0</v>
      </c>
      <c r="G339" s="2">
        <v>0.47799999999999998</v>
      </c>
      <c r="H339" s="2">
        <v>0.153</v>
      </c>
    </row>
    <row r="340" spans="1:8" x14ac:dyDescent="0.25">
      <c r="A340" s="2">
        <v>362</v>
      </c>
      <c r="B340" s="2">
        <v>117.10599999999999</v>
      </c>
      <c r="C340" s="3">
        <f t="shared" si="5"/>
        <v>115.93899999999999</v>
      </c>
      <c r="D340" s="2">
        <v>100</v>
      </c>
      <c r="E340" s="2">
        <v>0.61799999999999999</v>
      </c>
      <c r="F340" s="2">
        <v>0</v>
      </c>
      <c r="G340" s="2">
        <v>0.47799999999999998</v>
      </c>
      <c r="H340" s="2">
        <v>-0.84699999999999998</v>
      </c>
    </row>
    <row r="341" spans="1:8" x14ac:dyDescent="0.25">
      <c r="A341" s="2">
        <v>363</v>
      </c>
      <c r="B341" s="2">
        <v>4.6239999999999997</v>
      </c>
      <c r="C341" s="3">
        <f t="shared" si="5"/>
        <v>3.4569999999999999</v>
      </c>
      <c r="D341" s="2">
        <v>100</v>
      </c>
      <c r="E341" s="2">
        <v>0.61799999999999999</v>
      </c>
      <c r="F341" s="2">
        <v>0</v>
      </c>
      <c r="G341" s="2">
        <v>0.57799999999999996</v>
      </c>
      <c r="H341" s="2">
        <v>0.153</v>
      </c>
    </row>
    <row r="342" spans="1:8" x14ac:dyDescent="0.25">
      <c r="A342" s="2">
        <v>364</v>
      </c>
      <c r="B342" s="2">
        <v>2.0030000000000001</v>
      </c>
      <c r="C342" s="3">
        <f t="shared" si="5"/>
        <v>0.83599999999999997</v>
      </c>
      <c r="D342" s="2">
        <v>100</v>
      </c>
      <c r="E342" s="2">
        <v>0.61799999999999999</v>
      </c>
      <c r="F342" s="2">
        <v>0</v>
      </c>
      <c r="G342" s="2">
        <v>0.57799999999999996</v>
      </c>
      <c r="H342" s="2">
        <v>0.253</v>
      </c>
    </row>
    <row r="343" spans="1:8" x14ac:dyDescent="0.25">
      <c r="A343" s="2">
        <v>365</v>
      </c>
      <c r="B343" s="2">
        <v>2.0190000000000001</v>
      </c>
      <c r="C343" s="3">
        <f t="shared" si="5"/>
        <v>0.85199999999999998</v>
      </c>
      <c r="D343" s="2">
        <v>100</v>
      </c>
      <c r="E343" s="2">
        <v>0.61799999999999999</v>
      </c>
      <c r="F343" s="2">
        <v>0</v>
      </c>
      <c r="G343" s="2">
        <v>0.57799999999999996</v>
      </c>
      <c r="H343" s="2">
        <v>0.252</v>
      </c>
    </row>
    <row r="344" spans="1:8" x14ac:dyDescent="0.25">
      <c r="A344" s="2">
        <v>366</v>
      </c>
      <c r="B344" s="2">
        <v>502.40300000000002</v>
      </c>
      <c r="C344" s="3">
        <f t="shared" si="5"/>
        <v>501.23599999999999</v>
      </c>
      <c r="D344" s="2">
        <v>100</v>
      </c>
      <c r="E344" s="2">
        <v>0.61799999999999999</v>
      </c>
      <c r="F344" s="2">
        <v>0</v>
      </c>
      <c r="G344" s="2">
        <v>1.5780000000000001</v>
      </c>
      <c r="H344" s="2">
        <v>0.252</v>
      </c>
    </row>
    <row r="345" spans="1:8" x14ac:dyDescent="0.25">
      <c r="A345" s="2">
        <v>367</v>
      </c>
      <c r="B345" s="2">
        <v>85.602000000000004</v>
      </c>
      <c r="C345" s="3">
        <f t="shared" si="5"/>
        <v>84.435000000000002</v>
      </c>
      <c r="D345" s="2">
        <v>100</v>
      </c>
      <c r="E345" s="2">
        <v>0.61799999999999999</v>
      </c>
      <c r="F345" s="2">
        <v>0</v>
      </c>
      <c r="G345" s="2">
        <v>0.57799999999999996</v>
      </c>
      <c r="H345" s="2">
        <v>1.252</v>
      </c>
    </row>
    <row r="346" spans="1:8" x14ac:dyDescent="0.25">
      <c r="A346" s="2">
        <v>369</v>
      </c>
      <c r="B346" s="2">
        <v>5.5839999999999996</v>
      </c>
      <c r="C346" s="3">
        <f t="shared" si="5"/>
        <v>4.4169999999999998</v>
      </c>
      <c r="D346" s="2">
        <v>100</v>
      </c>
      <c r="E346" s="2">
        <v>0.61799999999999999</v>
      </c>
      <c r="F346" s="2">
        <v>0</v>
      </c>
      <c r="G346" s="2">
        <v>0.67800000000000005</v>
      </c>
      <c r="H346" s="2">
        <v>0.252</v>
      </c>
    </row>
    <row r="347" spans="1:8" x14ac:dyDescent="0.25">
      <c r="A347" s="2">
        <v>371</v>
      </c>
      <c r="B347" s="2">
        <v>1.5</v>
      </c>
      <c r="C347" s="3">
        <f t="shared" si="5"/>
        <v>0.33300000000000002</v>
      </c>
      <c r="D347" s="2">
        <v>100</v>
      </c>
      <c r="E347" s="2">
        <v>0.61799999999999999</v>
      </c>
      <c r="F347" s="2">
        <v>0</v>
      </c>
      <c r="G347" s="2">
        <v>0.47799999999999998</v>
      </c>
      <c r="H347" s="2">
        <v>0.253</v>
      </c>
    </row>
    <row r="348" spans="1:8" x14ac:dyDescent="0.25">
      <c r="A348" s="2">
        <v>372</v>
      </c>
      <c r="B348" s="2">
        <v>2.99</v>
      </c>
      <c r="C348" s="3">
        <f t="shared" si="5"/>
        <v>1.823</v>
      </c>
      <c r="D348" s="2">
        <v>100</v>
      </c>
      <c r="E348" s="2">
        <v>0.61799999999999999</v>
      </c>
      <c r="F348" s="2">
        <v>0</v>
      </c>
      <c r="G348" s="2">
        <v>0.47799999999999998</v>
      </c>
      <c r="H348" s="2">
        <v>0.35299999999999998</v>
      </c>
    </row>
    <row r="349" spans="1:8" x14ac:dyDescent="0.25">
      <c r="A349" s="2">
        <v>373</v>
      </c>
      <c r="B349" s="2">
        <v>78.087000000000003</v>
      </c>
      <c r="C349" s="3">
        <f t="shared" si="5"/>
        <v>76.92</v>
      </c>
      <c r="D349" s="2">
        <v>100</v>
      </c>
      <c r="E349" s="2">
        <v>0.61799999999999999</v>
      </c>
      <c r="F349" s="2">
        <v>0</v>
      </c>
      <c r="G349" s="2">
        <v>0.47799999999999998</v>
      </c>
      <c r="H349" s="2">
        <v>-0.64700000000000002</v>
      </c>
    </row>
    <row r="350" spans="1:8" x14ac:dyDescent="0.25">
      <c r="A350" s="2">
        <v>374</v>
      </c>
      <c r="B350" s="2">
        <v>336.82900000000001</v>
      </c>
      <c r="C350" s="3">
        <f t="shared" si="5"/>
        <v>335.66199999999998</v>
      </c>
      <c r="D350" s="2">
        <v>100</v>
      </c>
      <c r="E350" s="2">
        <v>0.61799999999999999</v>
      </c>
      <c r="F350" s="2">
        <v>0</v>
      </c>
      <c r="G350" s="2">
        <v>1.478</v>
      </c>
      <c r="H350" s="2">
        <v>0.35299999999999998</v>
      </c>
    </row>
    <row r="351" spans="1:8" x14ac:dyDescent="0.25">
      <c r="A351" s="2">
        <v>375</v>
      </c>
      <c r="B351" s="2">
        <v>2.7509999999999999</v>
      </c>
      <c r="C351" s="3">
        <f t="shared" si="5"/>
        <v>1.5840000000000001</v>
      </c>
      <c r="D351" s="2">
        <v>100</v>
      </c>
      <c r="E351" s="2">
        <v>0.61799999999999999</v>
      </c>
      <c r="F351" s="2">
        <v>0</v>
      </c>
      <c r="G351" s="2">
        <v>0.47799999999999998</v>
      </c>
      <c r="H351" s="2">
        <v>0.34300000000000003</v>
      </c>
    </row>
    <row r="352" spans="1:8" x14ac:dyDescent="0.25">
      <c r="A352" s="2">
        <v>376</v>
      </c>
      <c r="B352" s="2">
        <v>340.50200000000001</v>
      </c>
      <c r="C352" s="3">
        <f t="shared" si="5"/>
        <v>339.33499999999998</v>
      </c>
      <c r="D352" s="2">
        <v>100</v>
      </c>
      <c r="E352" s="2">
        <v>0.61799999999999999</v>
      </c>
      <c r="F352" s="2">
        <v>0</v>
      </c>
      <c r="G352" s="2">
        <v>1.478</v>
      </c>
      <c r="H352" s="2">
        <v>0.34300000000000003</v>
      </c>
    </row>
    <row r="353" spans="1:8" x14ac:dyDescent="0.25">
      <c r="A353" s="2">
        <v>377</v>
      </c>
      <c r="B353" s="2">
        <v>2.774</v>
      </c>
      <c r="C353" s="3">
        <f t="shared" si="5"/>
        <v>1.607</v>
      </c>
      <c r="D353" s="2">
        <v>100</v>
      </c>
      <c r="E353" s="2">
        <v>0.61799999999999999</v>
      </c>
      <c r="F353" s="2">
        <v>0</v>
      </c>
      <c r="G353" s="2">
        <v>0.47699999999999998</v>
      </c>
      <c r="H353" s="2">
        <v>0.34300000000000003</v>
      </c>
    </row>
    <row r="354" spans="1:8" x14ac:dyDescent="0.25">
      <c r="A354" s="2">
        <v>378</v>
      </c>
      <c r="B354" s="2">
        <v>3.9689999999999999</v>
      </c>
      <c r="C354" s="3">
        <f t="shared" si="5"/>
        <v>2.802</v>
      </c>
      <c r="D354" s="2">
        <v>100</v>
      </c>
      <c r="E354" s="2">
        <v>0.61799999999999999</v>
      </c>
      <c r="F354" s="2">
        <v>0</v>
      </c>
      <c r="G354" s="2">
        <v>-0.52300000000000002</v>
      </c>
      <c r="H354" s="2">
        <v>0.34300000000000003</v>
      </c>
    </row>
    <row r="355" spans="1:8" x14ac:dyDescent="0.25">
      <c r="A355" s="2">
        <v>379</v>
      </c>
      <c r="B355" s="2">
        <v>3.8639999999999999</v>
      </c>
      <c r="C355" s="3">
        <f t="shared" si="5"/>
        <v>2.6970000000000001</v>
      </c>
      <c r="D355" s="2">
        <v>100</v>
      </c>
      <c r="E355" s="2">
        <v>0.61799999999999999</v>
      </c>
      <c r="F355" s="2">
        <v>0</v>
      </c>
      <c r="G355" s="2">
        <v>-0.53300000000000003</v>
      </c>
      <c r="H355" s="2">
        <v>0.34300000000000003</v>
      </c>
    </row>
    <row r="356" spans="1:8" x14ac:dyDescent="0.25">
      <c r="A356" s="2">
        <v>380</v>
      </c>
      <c r="B356" s="2">
        <v>6.0419999999999998</v>
      </c>
      <c r="C356" s="3">
        <f t="shared" si="5"/>
        <v>4.875</v>
      </c>
      <c r="D356" s="2">
        <v>100</v>
      </c>
      <c r="E356" s="2">
        <v>0.61799999999999999</v>
      </c>
      <c r="F356" s="2">
        <v>0</v>
      </c>
      <c r="G356" s="2">
        <v>-0.53300000000000003</v>
      </c>
      <c r="H356" s="2">
        <v>0.443</v>
      </c>
    </row>
    <row r="357" spans="1:8" x14ac:dyDescent="0.25">
      <c r="A357" s="2">
        <v>381</v>
      </c>
      <c r="B357" s="2">
        <v>3.0110000000000001</v>
      </c>
      <c r="C357" s="3">
        <f t="shared" si="5"/>
        <v>1.8440000000000001</v>
      </c>
      <c r="D357" s="2">
        <v>100</v>
      </c>
      <c r="E357" s="2">
        <v>0.61799999999999999</v>
      </c>
      <c r="F357" s="2">
        <v>0</v>
      </c>
      <c r="G357" s="2">
        <v>0.46700000000000003</v>
      </c>
      <c r="H357" s="2">
        <v>0.34300000000000003</v>
      </c>
    </row>
    <row r="358" spans="1:8" x14ac:dyDescent="0.25">
      <c r="A358" s="2">
        <v>383</v>
      </c>
      <c r="B358" s="2">
        <v>5.59</v>
      </c>
      <c r="C358" s="3">
        <f t="shared" si="5"/>
        <v>4.423</v>
      </c>
      <c r="D358" s="2">
        <v>100</v>
      </c>
      <c r="E358" s="2">
        <v>0.61799999999999999</v>
      </c>
      <c r="F358" s="2">
        <v>0</v>
      </c>
      <c r="G358" s="2">
        <v>0.377</v>
      </c>
      <c r="H358" s="2">
        <v>0.34300000000000003</v>
      </c>
    </row>
    <row r="359" spans="1:8" x14ac:dyDescent="0.25">
      <c r="A359" s="2">
        <v>387</v>
      </c>
      <c r="B359" s="2">
        <v>106.40300000000001</v>
      </c>
      <c r="C359" s="3">
        <f t="shared" si="5"/>
        <v>105.236</v>
      </c>
      <c r="D359" s="2">
        <v>100</v>
      </c>
      <c r="E359" s="2">
        <v>0.61799999999999999</v>
      </c>
      <c r="F359" s="2">
        <v>0</v>
      </c>
      <c r="G359" s="2">
        <v>0.47799999999999998</v>
      </c>
      <c r="H359" s="2">
        <v>1.2529999999999999</v>
      </c>
    </row>
    <row r="360" spans="1:8" x14ac:dyDescent="0.25">
      <c r="A360" s="2">
        <v>388</v>
      </c>
      <c r="B360" s="2">
        <v>2.766</v>
      </c>
      <c r="C360" s="3">
        <f t="shared" si="5"/>
        <v>1.599</v>
      </c>
      <c r="D360" s="2">
        <v>100</v>
      </c>
      <c r="E360" s="2">
        <v>0.61799999999999999</v>
      </c>
      <c r="F360" s="2">
        <v>0</v>
      </c>
      <c r="G360" s="2">
        <v>0.378</v>
      </c>
      <c r="H360" s="2">
        <v>0.253</v>
      </c>
    </row>
    <row r="361" spans="1:8" x14ac:dyDescent="0.25">
      <c r="A361" s="2">
        <v>389</v>
      </c>
      <c r="B361" s="2">
        <v>2.7440000000000002</v>
      </c>
      <c r="C361" s="3">
        <f t="shared" si="5"/>
        <v>1.5780000000000001</v>
      </c>
      <c r="D361" s="2">
        <v>100</v>
      </c>
      <c r="E361" s="2">
        <v>0.61799999999999999</v>
      </c>
      <c r="F361" s="2">
        <v>0</v>
      </c>
      <c r="G361" s="2">
        <v>0.378</v>
      </c>
      <c r="H361" s="2">
        <v>0.252</v>
      </c>
    </row>
    <row r="362" spans="1:8" x14ac:dyDescent="0.25">
      <c r="A362" s="2">
        <v>390</v>
      </c>
      <c r="B362" s="2">
        <v>2.5710000000000002</v>
      </c>
      <c r="C362" s="3">
        <f t="shared" si="5"/>
        <v>1.4039999999999999</v>
      </c>
      <c r="D362" s="2">
        <v>100</v>
      </c>
      <c r="E362" s="2">
        <v>0.61799999999999999</v>
      </c>
      <c r="F362" s="2">
        <v>0</v>
      </c>
      <c r="G362" s="2">
        <v>0.38800000000000001</v>
      </c>
      <c r="H362" s="2">
        <v>0.252</v>
      </c>
    </row>
    <row r="363" spans="1:8" x14ac:dyDescent="0.25">
      <c r="A363" s="2">
        <v>393</v>
      </c>
      <c r="B363" s="2">
        <v>80.742999999999995</v>
      </c>
      <c r="C363" s="3">
        <f t="shared" si="5"/>
        <v>79.575999999999993</v>
      </c>
      <c r="D363" s="2">
        <v>100</v>
      </c>
      <c r="E363" s="2">
        <v>0.61799999999999999</v>
      </c>
      <c r="F363" s="2">
        <v>0</v>
      </c>
      <c r="G363" s="2">
        <v>0.378</v>
      </c>
      <c r="H363" s="2">
        <v>-0.747</v>
      </c>
    </row>
    <row r="364" spans="1:8" x14ac:dyDescent="0.25">
      <c r="A364" s="2">
        <v>394</v>
      </c>
      <c r="B364" s="2">
        <v>2.5910000000000002</v>
      </c>
      <c r="C364" s="3">
        <f t="shared" si="5"/>
        <v>1.4239999999999999</v>
      </c>
      <c r="D364" s="2">
        <v>100</v>
      </c>
      <c r="E364" s="2">
        <v>0.61799999999999999</v>
      </c>
      <c r="F364" s="2">
        <v>0</v>
      </c>
      <c r="G364" s="2">
        <v>0.38800000000000001</v>
      </c>
      <c r="H364" s="2">
        <v>0.253</v>
      </c>
    </row>
    <row r="365" spans="1:8" x14ac:dyDescent="0.25">
      <c r="A365" s="2">
        <v>395</v>
      </c>
      <c r="B365" s="2">
        <v>1.542</v>
      </c>
      <c r="C365" s="3">
        <f t="shared" si="5"/>
        <v>0.375</v>
      </c>
      <c r="D365" s="2">
        <v>100</v>
      </c>
      <c r="E365" s="2">
        <v>0.61799999999999999</v>
      </c>
      <c r="F365" s="2">
        <v>0</v>
      </c>
      <c r="G365" s="2">
        <v>0.38800000000000001</v>
      </c>
      <c r="H365" s="2">
        <v>0.153</v>
      </c>
    </row>
    <row r="366" spans="1:8" x14ac:dyDescent="0.25">
      <c r="A366" s="2">
        <v>396</v>
      </c>
      <c r="B366" s="2">
        <v>1.5640000000000001</v>
      </c>
      <c r="C366" s="3">
        <f t="shared" si="5"/>
        <v>0.39700000000000002</v>
      </c>
      <c r="D366" s="2">
        <v>100</v>
      </c>
      <c r="E366" s="2">
        <v>0.61799999999999999</v>
      </c>
      <c r="F366" s="2">
        <v>0</v>
      </c>
      <c r="G366" s="2">
        <v>0.378</v>
      </c>
      <c r="H366" s="2">
        <v>0.153</v>
      </c>
    </row>
    <row r="367" spans="1:8" x14ac:dyDescent="0.25">
      <c r="A367" s="2">
        <v>398</v>
      </c>
      <c r="B367" s="2">
        <v>102.033</v>
      </c>
      <c r="C367" s="3">
        <f t="shared" si="5"/>
        <v>100.866</v>
      </c>
      <c r="D367" s="2">
        <v>100</v>
      </c>
      <c r="E367" s="2">
        <v>0.61799999999999999</v>
      </c>
      <c r="F367" s="2">
        <v>0</v>
      </c>
      <c r="G367" s="2">
        <v>0.38800000000000001</v>
      </c>
      <c r="H367" s="2">
        <v>1.153</v>
      </c>
    </row>
    <row r="368" spans="1:8" x14ac:dyDescent="0.25">
      <c r="A368" s="2">
        <v>400</v>
      </c>
      <c r="B368" s="2">
        <v>1.5620000000000001</v>
      </c>
      <c r="C368" s="3">
        <f t="shared" si="5"/>
        <v>0.39500000000000002</v>
      </c>
      <c r="D368" s="2">
        <v>100</v>
      </c>
      <c r="E368" s="2">
        <v>0.61799999999999999</v>
      </c>
      <c r="F368" s="2">
        <v>0</v>
      </c>
      <c r="G368" s="2">
        <v>0.378</v>
      </c>
      <c r="H368" s="2">
        <v>0.152</v>
      </c>
    </row>
    <row r="369" spans="1:8" x14ac:dyDescent="0.25">
      <c r="A369" s="2">
        <v>401</v>
      </c>
      <c r="B369" s="2">
        <v>1.5940000000000001</v>
      </c>
      <c r="C369" s="3">
        <f t="shared" si="5"/>
        <v>0.42699999999999999</v>
      </c>
      <c r="D369" s="2">
        <v>100</v>
      </c>
      <c r="E369" s="2">
        <v>0.61799999999999999</v>
      </c>
      <c r="F369" s="2">
        <v>0</v>
      </c>
      <c r="G369" s="2">
        <v>0.36799999999999999</v>
      </c>
      <c r="H369" s="2">
        <v>0.152</v>
      </c>
    </row>
    <row r="370" spans="1:8" x14ac:dyDescent="0.25">
      <c r="A370" s="2">
        <v>402</v>
      </c>
      <c r="B370" s="2">
        <v>1.571</v>
      </c>
      <c r="C370" s="3">
        <f t="shared" si="5"/>
        <v>0.40400000000000003</v>
      </c>
      <c r="D370" s="2">
        <v>100</v>
      </c>
      <c r="E370" s="2">
        <v>0.61799999999999999</v>
      </c>
      <c r="F370" s="2">
        <v>0</v>
      </c>
      <c r="G370" s="2">
        <v>0.36799999999999999</v>
      </c>
      <c r="H370" s="2">
        <v>0.14199999999999999</v>
      </c>
    </row>
    <row r="371" spans="1:8" x14ac:dyDescent="0.25">
      <c r="A371" s="2">
        <v>403</v>
      </c>
      <c r="B371" s="2">
        <v>1.569</v>
      </c>
      <c r="C371" s="3">
        <f t="shared" si="5"/>
        <v>0.40200000000000002</v>
      </c>
      <c r="D371" s="2">
        <v>100</v>
      </c>
      <c r="E371" s="2">
        <v>0.61799999999999999</v>
      </c>
      <c r="F371" s="2">
        <v>0</v>
      </c>
      <c r="G371" s="2">
        <v>0.36899999999999999</v>
      </c>
      <c r="H371" s="2">
        <v>0.14199999999999999</v>
      </c>
    </row>
    <row r="372" spans="1:8" x14ac:dyDescent="0.25">
      <c r="A372" s="2">
        <v>404</v>
      </c>
      <c r="B372" s="2">
        <v>1.59</v>
      </c>
      <c r="C372" s="3">
        <f t="shared" si="5"/>
        <v>0.42299999999999999</v>
      </c>
      <c r="D372" s="2">
        <v>100</v>
      </c>
      <c r="E372" s="2">
        <v>0.61799999999999999</v>
      </c>
      <c r="F372" s="2">
        <v>0</v>
      </c>
      <c r="G372" s="2">
        <v>0.36899999999999999</v>
      </c>
      <c r="H372" s="2">
        <v>0.152</v>
      </c>
    </row>
    <row r="373" spans="1:8" x14ac:dyDescent="0.25">
      <c r="A373" s="2">
        <v>405</v>
      </c>
      <c r="B373" s="2">
        <v>1.587</v>
      </c>
      <c r="C373" s="3">
        <f t="shared" si="5"/>
        <v>0.42</v>
      </c>
      <c r="D373" s="2">
        <v>100</v>
      </c>
      <c r="E373" s="2">
        <v>0.61799999999999999</v>
      </c>
      <c r="F373" s="2">
        <v>0</v>
      </c>
      <c r="G373" s="2">
        <v>0.36899999999999999</v>
      </c>
      <c r="H373" s="2">
        <v>0.151</v>
      </c>
    </row>
    <row r="374" spans="1:8" x14ac:dyDescent="0.25">
      <c r="A374" s="2">
        <v>406</v>
      </c>
      <c r="B374" s="2">
        <v>1.5580000000000001</v>
      </c>
      <c r="C374" s="3">
        <f t="shared" si="5"/>
        <v>0.39100000000000001</v>
      </c>
      <c r="D374" s="2">
        <v>100</v>
      </c>
      <c r="E374" s="2">
        <v>0.61799999999999999</v>
      </c>
      <c r="F374" s="2">
        <v>0</v>
      </c>
      <c r="G374" s="2">
        <v>0.379</v>
      </c>
      <c r="H374" s="2">
        <v>0.151</v>
      </c>
    </row>
    <row r="375" spans="1:8" x14ac:dyDescent="0.25">
      <c r="A375" s="2">
        <v>407</v>
      </c>
      <c r="B375" s="2">
        <v>2.411</v>
      </c>
      <c r="C375" s="3">
        <f t="shared" si="5"/>
        <v>1.244</v>
      </c>
      <c r="D375" s="2">
        <v>100</v>
      </c>
      <c r="E375" s="2">
        <v>0.61799999999999999</v>
      </c>
      <c r="F375" s="2">
        <v>0</v>
      </c>
      <c r="G375" s="2">
        <v>0.379</v>
      </c>
      <c r="H375" s="2">
        <v>5.0999999999999997E-2</v>
      </c>
    </row>
    <row r="376" spans="1:8" x14ac:dyDescent="0.25">
      <c r="A376" s="2">
        <v>408</v>
      </c>
      <c r="B376" s="2">
        <v>2.2360000000000002</v>
      </c>
      <c r="C376" s="3">
        <f t="shared" si="5"/>
        <v>1.069</v>
      </c>
      <c r="D376" s="2">
        <v>100</v>
      </c>
      <c r="E376" s="2">
        <v>0.61799999999999999</v>
      </c>
      <c r="F376" s="2">
        <v>0</v>
      </c>
      <c r="G376" s="2">
        <v>0.379</v>
      </c>
      <c r="H376" s="2">
        <v>6.0999999999999999E-2</v>
      </c>
    </row>
    <row r="377" spans="1:8" x14ac:dyDescent="0.25">
      <c r="A377" s="2">
        <v>409</v>
      </c>
      <c r="B377" s="2">
        <v>2.3559999999999999</v>
      </c>
      <c r="C377" s="3">
        <f t="shared" si="5"/>
        <v>1.1890000000000001</v>
      </c>
      <c r="D377" s="2">
        <v>100</v>
      </c>
      <c r="E377" s="2">
        <v>0.61799999999999999</v>
      </c>
      <c r="F377" s="2">
        <v>0</v>
      </c>
      <c r="G377" s="2">
        <v>0.38900000000000001</v>
      </c>
      <c r="H377" s="2">
        <v>6.0999999999999999E-2</v>
      </c>
    </row>
    <row r="378" spans="1:8" x14ac:dyDescent="0.25">
      <c r="A378" s="2">
        <v>410</v>
      </c>
      <c r="B378" s="2">
        <v>4.601</v>
      </c>
      <c r="C378" s="3">
        <f t="shared" si="5"/>
        <v>3.4340000000000002</v>
      </c>
      <c r="D378" s="2">
        <v>100</v>
      </c>
      <c r="E378" s="2">
        <v>0.61799999999999999</v>
      </c>
      <c r="F378" s="2">
        <v>0</v>
      </c>
      <c r="G378" s="2">
        <v>0.48899999999999999</v>
      </c>
      <c r="H378" s="2">
        <v>6.0999999999999999E-2</v>
      </c>
    </row>
    <row r="379" spans="1:8" x14ac:dyDescent="0.25">
      <c r="A379" s="2">
        <v>411</v>
      </c>
      <c r="B379" s="2">
        <v>2.3690000000000002</v>
      </c>
      <c r="C379" s="3">
        <f t="shared" si="5"/>
        <v>1.202</v>
      </c>
      <c r="D379" s="2">
        <v>100</v>
      </c>
      <c r="E379" s="2">
        <v>0.61799999999999999</v>
      </c>
      <c r="F379" s="2">
        <v>0</v>
      </c>
      <c r="G379" s="2">
        <v>0.39</v>
      </c>
      <c r="H379" s="2">
        <v>6.0999999999999999E-2</v>
      </c>
    </row>
    <row r="380" spans="1:8" x14ac:dyDescent="0.25">
      <c r="A380" s="2">
        <v>412</v>
      </c>
      <c r="B380" s="2">
        <v>1.724</v>
      </c>
      <c r="C380" s="3">
        <f t="shared" si="5"/>
        <v>0.55700000000000005</v>
      </c>
      <c r="D380" s="2">
        <v>100</v>
      </c>
      <c r="E380" s="2">
        <v>0.61799999999999999</v>
      </c>
      <c r="F380" s="2">
        <v>0</v>
      </c>
      <c r="G380" s="2">
        <v>0.28999999999999998</v>
      </c>
      <c r="H380" s="2">
        <v>6.0999999999999999E-2</v>
      </c>
    </row>
    <row r="381" spans="1:8" x14ac:dyDescent="0.25">
      <c r="A381" s="2">
        <v>413</v>
      </c>
      <c r="B381" s="2">
        <v>1.7230000000000001</v>
      </c>
      <c r="C381" s="3">
        <f t="shared" si="5"/>
        <v>0.55600000000000005</v>
      </c>
      <c r="D381" s="2">
        <v>100</v>
      </c>
      <c r="E381" s="2">
        <v>0.61799999999999999</v>
      </c>
      <c r="F381" s="2">
        <v>0</v>
      </c>
      <c r="G381" s="2">
        <v>0.28899999999999998</v>
      </c>
      <c r="H381" s="2">
        <v>6.0999999999999999E-2</v>
      </c>
    </row>
    <row r="382" spans="1:8" x14ac:dyDescent="0.25">
      <c r="A382" s="2">
        <v>414</v>
      </c>
      <c r="B382" s="2">
        <v>1.778</v>
      </c>
      <c r="C382" s="3">
        <f t="shared" si="5"/>
        <v>0.61099999999999999</v>
      </c>
      <c r="D382" s="2">
        <v>100</v>
      </c>
      <c r="E382" s="2">
        <v>0.61799999999999999</v>
      </c>
      <c r="F382" s="2">
        <v>0</v>
      </c>
      <c r="G382" s="2">
        <v>0.28899999999999998</v>
      </c>
      <c r="H382" s="2">
        <v>5.0999999999999997E-2</v>
      </c>
    </row>
    <row r="383" spans="1:8" x14ac:dyDescent="0.25">
      <c r="A383" s="2">
        <v>415</v>
      </c>
      <c r="B383" s="2">
        <v>1.772</v>
      </c>
      <c r="C383" s="3">
        <f t="shared" si="5"/>
        <v>0.60499999999999998</v>
      </c>
      <c r="D383" s="2">
        <v>100</v>
      </c>
      <c r="E383" s="2">
        <v>0.61799999999999999</v>
      </c>
      <c r="F383" s="2">
        <v>0</v>
      </c>
      <c r="G383" s="2">
        <v>0.28899999999999998</v>
      </c>
      <c r="H383" s="2">
        <v>5.1999999999999998E-2</v>
      </c>
    </row>
    <row r="384" spans="1:8" x14ac:dyDescent="0.25">
      <c r="A384" s="2">
        <v>416</v>
      </c>
      <c r="B384" s="2">
        <v>95.468000000000004</v>
      </c>
      <c r="C384" s="3">
        <f t="shared" si="5"/>
        <v>94.301000000000002</v>
      </c>
      <c r="D384" s="2">
        <v>100</v>
      </c>
      <c r="E384" s="2">
        <v>0.61799999999999999</v>
      </c>
      <c r="F384" s="2">
        <v>0</v>
      </c>
      <c r="G384" s="2">
        <v>0.28899999999999998</v>
      </c>
      <c r="H384" s="2">
        <v>1.052</v>
      </c>
    </row>
    <row r="385" spans="1:8" x14ac:dyDescent="0.25">
      <c r="A385" s="2">
        <v>417</v>
      </c>
      <c r="B385" s="2">
        <v>108.07599999999999</v>
      </c>
      <c r="C385" s="3">
        <f t="shared" si="5"/>
        <v>106.90900000000001</v>
      </c>
      <c r="D385" s="2">
        <v>100</v>
      </c>
      <c r="E385" s="2">
        <v>0.61799999999999999</v>
      </c>
      <c r="F385" s="2">
        <v>0</v>
      </c>
      <c r="G385" s="2">
        <v>0.28899999999999998</v>
      </c>
      <c r="H385" s="2">
        <v>-0.94799999999999995</v>
      </c>
    </row>
    <row r="386" spans="1:8" x14ac:dyDescent="0.25">
      <c r="A386" s="2">
        <v>418</v>
      </c>
      <c r="B386" s="2">
        <v>1.774</v>
      </c>
      <c r="C386" s="3">
        <f t="shared" si="5"/>
        <v>0.60699999999999998</v>
      </c>
      <c r="D386" s="2">
        <v>100</v>
      </c>
      <c r="E386" s="2">
        <v>0.61799999999999999</v>
      </c>
      <c r="F386" s="2">
        <v>0</v>
      </c>
      <c r="G386" s="2">
        <v>0.28999999999999998</v>
      </c>
      <c r="H386" s="2">
        <v>5.1999999999999998E-2</v>
      </c>
    </row>
    <row r="387" spans="1:8" x14ac:dyDescent="0.25">
      <c r="A387" s="2">
        <v>419</v>
      </c>
      <c r="B387" s="2">
        <v>2.1320000000000001</v>
      </c>
      <c r="C387" s="3">
        <f t="shared" ref="C387:C450" si="6">ROUND((1-G387)^2+100*(H387-G387^2)^2,3)</f>
        <v>0.96499999999999997</v>
      </c>
      <c r="D387" s="2">
        <v>100</v>
      </c>
      <c r="E387" s="2">
        <v>0.61799999999999999</v>
      </c>
      <c r="F387" s="2">
        <v>0</v>
      </c>
      <c r="G387" s="2">
        <v>0.28999999999999998</v>
      </c>
      <c r="H387" s="2">
        <v>0.152</v>
      </c>
    </row>
    <row r="388" spans="1:8" x14ac:dyDescent="0.25">
      <c r="A388" s="2">
        <v>421</v>
      </c>
      <c r="B388" s="2">
        <v>1.768</v>
      </c>
      <c r="C388" s="3">
        <f t="shared" si="6"/>
        <v>0.60099999999999998</v>
      </c>
      <c r="D388" s="2">
        <v>100</v>
      </c>
      <c r="E388" s="2">
        <v>0.61799999999999999</v>
      </c>
      <c r="F388" s="2">
        <v>0</v>
      </c>
      <c r="G388" s="2">
        <v>0.28999999999999998</v>
      </c>
      <c r="H388" s="2">
        <v>5.2999999999999999E-2</v>
      </c>
    </row>
    <row r="389" spans="1:8" x14ac:dyDescent="0.25">
      <c r="A389" s="2">
        <v>422</v>
      </c>
      <c r="B389" s="2">
        <v>1.8520000000000001</v>
      </c>
      <c r="C389" s="3">
        <f t="shared" si="6"/>
        <v>0.68500000000000005</v>
      </c>
      <c r="D389" s="2">
        <v>100</v>
      </c>
      <c r="E389" s="2">
        <v>0.61799999999999999</v>
      </c>
      <c r="F389" s="2">
        <v>0</v>
      </c>
      <c r="G389" s="2">
        <v>0.19</v>
      </c>
      <c r="H389" s="2">
        <v>5.2999999999999999E-2</v>
      </c>
    </row>
    <row r="390" spans="1:8" x14ac:dyDescent="0.25">
      <c r="A390" s="2">
        <v>423</v>
      </c>
      <c r="B390" s="2">
        <v>187.00700000000001</v>
      </c>
      <c r="C390" s="3">
        <f t="shared" si="6"/>
        <v>185.84</v>
      </c>
      <c r="D390" s="2">
        <v>100</v>
      </c>
      <c r="E390" s="2">
        <v>0.61799999999999999</v>
      </c>
      <c r="F390" s="2">
        <v>0</v>
      </c>
      <c r="G390" s="2">
        <v>1.19</v>
      </c>
      <c r="H390" s="2">
        <v>5.2999999999999999E-2</v>
      </c>
    </row>
    <row r="391" spans="1:8" x14ac:dyDescent="0.25">
      <c r="A391" s="2">
        <v>424</v>
      </c>
      <c r="B391" s="2">
        <v>105.232</v>
      </c>
      <c r="C391" s="3">
        <f t="shared" si="6"/>
        <v>104.065</v>
      </c>
      <c r="D391" s="2">
        <v>100</v>
      </c>
      <c r="E391" s="2">
        <v>0.61799999999999999</v>
      </c>
      <c r="F391" s="2">
        <v>0</v>
      </c>
      <c r="G391" s="2">
        <v>0.19</v>
      </c>
      <c r="H391" s="2">
        <v>1.0529999999999999</v>
      </c>
    </row>
    <row r="392" spans="1:8" x14ac:dyDescent="0.25">
      <c r="A392" s="2">
        <v>425</v>
      </c>
      <c r="B392" s="2">
        <v>1.8819999999999999</v>
      </c>
      <c r="C392" s="3">
        <f t="shared" si="6"/>
        <v>0.71499999999999997</v>
      </c>
      <c r="D392" s="2">
        <v>100</v>
      </c>
      <c r="E392" s="2">
        <v>0.61799999999999999</v>
      </c>
      <c r="F392" s="2">
        <v>0</v>
      </c>
      <c r="G392" s="2">
        <v>0.18</v>
      </c>
      <c r="H392" s="2">
        <v>5.2999999999999999E-2</v>
      </c>
    </row>
    <row r="393" spans="1:8" x14ac:dyDescent="0.25">
      <c r="A393" s="2">
        <v>426</v>
      </c>
      <c r="B393" s="2">
        <v>1.851</v>
      </c>
      <c r="C393" s="3">
        <f t="shared" si="6"/>
        <v>0.68400000000000005</v>
      </c>
      <c r="D393" s="2">
        <v>100</v>
      </c>
      <c r="E393" s="2">
        <v>0.61799999999999999</v>
      </c>
      <c r="F393" s="2">
        <v>0</v>
      </c>
      <c r="G393" s="2">
        <v>0.18</v>
      </c>
      <c r="H393" s="2">
        <v>4.2999999999999997E-2</v>
      </c>
    </row>
    <row r="394" spans="1:8" x14ac:dyDescent="0.25">
      <c r="A394" s="2">
        <v>427</v>
      </c>
      <c r="B394" s="2">
        <v>1.853</v>
      </c>
      <c r="C394" s="3">
        <f t="shared" si="6"/>
        <v>0.68600000000000005</v>
      </c>
      <c r="D394" s="2">
        <v>100</v>
      </c>
      <c r="E394" s="2">
        <v>0.61799999999999999</v>
      </c>
      <c r="F394" s="2">
        <v>0</v>
      </c>
      <c r="G394" s="2">
        <v>0.18</v>
      </c>
      <c r="H394" s="2">
        <v>4.3999999999999997E-2</v>
      </c>
    </row>
    <row r="395" spans="1:8" x14ac:dyDescent="0.25">
      <c r="A395" s="2">
        <v>428</v>
      </c>
      <c r="B395" s="2">
        <v>2.621</v>
      </c>
      <c r="C395" s="3">
        <f t="shared" si="6"/>
        <v>1.454</v>
      </c>
      <c r="D395" s="2">
        <v>100</v>
      </c>
      <c r="E395" s="2">
        <v>0.61799999999999999</v>
      </c>
      <c r="F395" s="2">
        <v>0</v>
      </c>
      <c r="G395" s="2">
        <v>0.18</v>
      </c>
      <c r="H395" s="2">
        <v>-5.6000000000000001E-2</v>
      </c>
    </row>
    <row r="396" spans="1:8" x14ac:dyDescent="0.25">
      <c r="A396" s="2">
        <v>429</v>
      </c>
      <c r="B396" s="2">
        <v>120.301</v>
      </c>
      <c r="C396" s="3">
        <f t="shared" si="6"/>
        <v>119.134</v>
      </c>
      <c r="D396" s="2">
        <v>100</v>
      </c>
      <c r="E396" s="2">
        <v>0.61799999999999999</v>
      </c>
      <c r="F396" s="2">
        <v>0</v>
      </c>
      <c r="G396" s="2">
        <v>0.18</v>
      </c>
      <c r="H396" s="2">
        <v>-1.056</v>
      </c>
    </row>
    <row r="397" spans="1:8" x14ac:dyDescent="0.25">
      <c r="A397" s="2">
        <v>430</v>
      </c>
      <c r="B397" s="2">
        <v>2.403</v>
      </c>
      <c r="C397" s="3">
        <f t="shared" si="6"/>
        <v>1.236</v>
      </c>
      <c r="D397" s="2">
        <v>100</v>
      </c>
      <c r="E397" s="2">
        <v>0.61799999999999999</v>
      </c>
      <c r="F397" s="2">
        <v>0</v>
      </c>
      <c r="G397" s="2">
        <v>0.08</v>
      </c>
      <c r="H397" s="2">
        <v>-5.6000000000000001E-2</v>
      </c>
    </row>
    <row r="398" spans="1:8" x14ac:dyDescent="0.25">
      <c r="A398" s="2">
        <v>431</v>
      </c>
      <c r="B398" s="2">
        <v>2.5379999999999998</v>
      </c>
      <c r="C398" s="3">
        <f t="shared" si="6"/>
        <v>1.371</v>
      </c>
      <c r="D398" s="2">
        <v>100</v>
      </c>
      <c r="E398" s="2">
        <v>0.61799999999999999</v>
      </c>
      <c r="F398" s="2">
        <v>0</v>
      </c>
      <c r="G398" s="2">
        <v>0.08</v>
      </c>
      <c r="H398" s="2">
        <v>-6.6000000000000003E-2</v>
      </c>
    </row>
    <row r="399" spans="1:8" x14ac:dyDescent="0.25">
      <c r="A399" s="2">
        <v>432</v>
      </c>
      <c r="B399" s="2">
        <v>2.5230000000000001</v>
      </c>
      <c r="C399" s="3">
        <f t="shared" si="6"/>
        <v>1.3560000000000001</v>
      </c>
      <c r="D399" s="2">
        <v>100</v>
      </c>
      <c r="E399" s="2">
        <v>0.61799999999999999</v>
      </c>
      <c r="F399" s="2">
        <v>0</v>
      </c>
      <c r="G399" s="2">
        <v>0.08</v>
      </c>
      <c r="H399" s="2">
        <v>-6.5000000000000002E-2</v>
      </c>
    </row>
    <row r="400" spans="1:8" x14ac:dyDescent="0.25">
      <c r="A400" s="2">
        <v>433</v>
      </c>
      <c r="B400" s="2">
        <v>87.918000000000006</v>
      </c>
      <c r="C400" s="3">
        <f t="shared" si="6"/>
        <v>86.751000000000005</v>
      </c>
      <c r="D400" s="2">
        <v>100</v>
      </c>
      <c r="E400" s="2">
        <v>0.61799999999999999</v>
      </c>
      <c r="F400" s="2">
        <v>0</v>
      </c>
      <c r="G400" s="2">
        <v>-0.92</v>
      </c>
      <c r="H400" s="2">
        <v>-6.5000000000000002E-2</v>
      </c>
    </row>
    <row r="401" spans="1:8" x14ac:dyDescent="0.25">
      <c r="A401" s="2">
        <v>435</v>
      </c>
      <c r="B401" s="2">
        <v>2.5379999999999998</v>
      </c>
      <c r="C401" s="3">
        <f t="shared" si="6"/>
        <v>1.371</v>
      </c>
      <c r="D401" s="2">
        <v>100</v>
      </c>
      <c r="E401" s="2">
        <v>0.61799999999999999</v>
      </c>
      <c r="F401" s="2">
        <v>0</v>
      </c>
      <c r="G401" s="2">
        <v>8.1000000000000003E-2</v>
      </c>
      <c r="H401" s="2">
        <v>-6.6000000000000003E-2</v>
      </c>
    </row>
    <row r="402" spans="1:8" x14ac:dyDescent="0.25">
      <c r="A402" s="2">
        <v>436</v>
      </c>
      <c r="B402" s="2">
        <v>87.762</v>
      </c>
      <c r="C402" s="3">
        <f t="shared" si="6"/>
        <v>86.594999999999999</v>
      </c>
      <c r="D402" s="2">
        <v>100</v>
      </c>
      <c r="E402" s="2">
        <v>0.61799999999999999</v>
      </c>
      <c r="F402" s="2">
        <v>0</v>
      </c>
      <c r="G402" s="2">
        <v>-0.91900000000000004</v>
      </c>
      <c r="H402" s="2">
        <v>-6.6000000000000003E-2</v>
      </c>
    </row>
    <row r="403" spans="1:8" x14ac:dyDescent="0.25">
      <c r="A403" s="2">
        <v>437</v>
      </c>
      <c r="B403" s="2">
        <v>2.524</v>
      </c>
      <c r="C403" s="3">
        <f t="shared" si="6"/>
        <v>1.357</v>
      </c>
      <c r="D403" s="2">
        <v>100</v>
      </c>
      <c r="E403" s="2">
        <v>0.61799999999999999</v>
      </c>
      <c r="F403" s="2">
        <v>0</v>
      </c>
      <c r="G403" s="2">
        <v>8.1000000000000003E-2</v>
      </c>
      <c r="H403" s="2">
        <v>-6.5000000000000002E-2</v>
      </c>
    </row>
    <row r="404" spans="1:8" x14ac:dyDescent="0.25">
      <c r="A404" s="2">
        <v>438</v>
      </c>
      <c r="B404" s="2">
        <v>2.391</v>
      </c>
      <c r="C404" s="3">
        <f t="shared" si="6"/>
        <v>1.224</v>
      </c>
      <c r="D404" s="2">
        <v>100</v>
      </c>
      <c r="E404" s="2">
        <v>0.61799999999999999</v>
      </c>
      <c r="F404" s="2">
        <v>0</v>
      </c>
      <c r="G404" s="2">
        <v>8.1000000000000003E-2</v>
      </c>
      <c r="H404" s="2">
        <v>-5.5E-2</v>
      </c>
    </row>
    <row r="405" spans="1:8" x14ac:dyDescent="0.25">
      <c r="A405" s="2">
        <v>439</v>
      </c>
      <c r="B405" s="2">
        <v>2.391</v>
      </c>
      <c r="C405" s="3">
        <f t="shared" si="6"/>
        <v>1.224</v>
      </c>
      <c r="D405" s="2">
        <v>100</v>
      </c>
      <c r="E405" s="2">
        <v>0.61799999999999999</v>
      </c>
      <c r="F405" s="2">
        <v>0</v>
      </c>
      <c r="G405" s="2">
        <v>8.2000000000000003E-2</v>
      </c>
      <c r="H405" s="2">
        <v>-5.5E-2</v>
      </c>
    </row>
    <row r="406" spans="1:8" x14ac:dyDescent="0.25">
      <c r="A406" s="2">
        <v>440</v>
      </c>
      <c r="B406" s="2">
        <v>2.403</v>
      </c>
      <c r="C406" s="3">
        <f t="shared" si="6"/>
        <v>1.236</v>
      </c>
      <c r="D406" s="2">
        <v>100</v>
      </c>
      <c r="E406" s="2">
        <v>0.61799999999999999</v>
      </c>
      <c r="F406" s="2">
        <v>0</v>
      </c>
      <c r="G406" s="2">
        <v>8.2000000000000003E-2</v>
      </c>
      <c r="H406" s="2">
        <v>-5.6000000000000001E-2</v>
      </c>
    </row>
    <row r="407" spans="1:8" x14ac:dyDescent="0.25">
      <c r="A407" s="2">
        <v>441</v>
      </c>
      <c r="B407" s="2">
        <v>2.5209999999999999</v>
      </c>
      <c r="C407" s="3">
        <f t="shared" si="6"/>
        <v>1.3540000000000001</v>
      </c>
      <c r="D407" s="2">
        <v>100</v>
      </c>
      <c r="E407" s="2">
        <v>0.61799999999999999</v>
      </c>
      <c r="F407" s="2">
        <v>0</v>
      </c>
      <c r="G407" s="2">
        <v>-1.7999999999999999E-2</v>
      </c>
      <c r="H407" s="2">
        <v>-5.6000000000000001E-2</v>
      </c>
    </row>
    <row r="408" spans="1:8" x14ac:dyDescent="0.25">
      <c r="A408" s="2">
        <v>442</v>
      </c>
      <c r="B408" s="2">
        <v>2.4180000000000001</v>
      </c>
      <c r="C408" s="3">
        <f t="shared" si="6"/>
        <v>1.2509999999999999</v>
      </c>
      <c r="D408" s="2">
        <v>100</v>
      </c>
      <c r="E408" s="2">
        <v>0.61799999999999999</v>
      </c>
      <c r="F408" s="2">
        <v>0</v>
      </c>
      <c r="G408" s="2">
        <v>-1.7999999999999999E-2</v>
      </c>
      <c r="H408" s="2">
        <v>-4.5999999999999999E-2</v>
      </c>
    </row>
    <row r="409" spans="1:8" x14ac:dyDescent="0.25">
      <c r="A409" s="2">
        <v>443</v>
      </c>
      <c r="B409" s="2">
        <v>2.335</v>
      </c>
      <c r="C409" s="3">
        <f t="shared" si="6"/>
        <v>1.1679999999999999</v>
      </c>
      <c r="D409" s="2">
        <v>100</v>
      </c>
      <c r="E409" s="2">
        <v>0.61799999999999999</v>
      </c>
      <c r="F409" s="2">
        <v>0</v>
      </c>
      <c r="G409" s="2">
        <v>-1.7999999999999999E-2</v>
      </c>
      <c r="H409" s="2">
        <v>-3.5999999999999997E-2</v>
      </c>
    </row>
    <row r="410" spans="1:8" x14ac:dyDescent="0.25">
      <c r="A410" s="2">
        <v>444</v>
      </c>
      <c r="B410" s="2">
        <v>2.6659999999999999</v>
      </c>
      <c r="C410" s="3">
        <f t="shared" si="6"/>
        <v>1.4990000000000001</v>
      </c>
      <c r="D410" s="2">
        <v>100</v>
      </c>
      <c r="E410" s="2">
        <v>0.61799999999999999</v>
      </c>
      <c r="F410" s="2">
        <v>0</v>
      </c>
      <c r="G410" s="2">
        <v>-0.11799999999999999</v>
      </c>
      <c r="H410" s="2">
        <v>-3.5999999999999997E-2</v>
      </c>
    </row>
    <row r="411" spans="1:8" x14ac:dyDescent="0.25">
      <c r="A411" s="2">
        <v>446</v>
      </c>
      <c r="B411" s="2">
        <v>2.359</v>
      </c>
      <c r="C411" s="3">
        <f t="shared" si="6"/>
        <v>1.1919999999999999</v>
      </c>
      <c r="D411" s="2">
        <v>100</v>
      </c>
      <c r="E411" s="2">
        <v>0.61799999999999999</v>
      </c>
      <c r="F411" s="2">
        <v>0</v>
      </c>
      <c r="G411" s="2">
        <v>-2.8000000000000001E-2</v>
      </c>
      <c r="H411" s="2">
        <v>-3.5999999999999997E-2</v>
      </c>
    </row>
    <row r="412" spans="1:8" x14ac:dyDescent="0.25">
      <c r="A412" s="2">
        <v>447</v>
      </c>
      <c r="B412" s="2">
        <v>2.3570000000000002</v>
      </c>
      <c r="C412" s="3">
        <f t="shared" si="6"/>
        <v>1.19</v>
      </c>
      <c r="D412" s="2">
        <v>100</v>
      </c>
      <c r="E412" s="2">
        <v>0.61799999999999999</v>
      </c>
      <c r="F412" s="2">
        <v>0</v>
      </c>
      <c r="G412" s="2">
        <v>-2.7E-2</v>
      </c>
      <c r="H412" s="2">
        <v>-3.5999999999999997E-2</v>
      </c>
    </row>
    <row r="413" spans="1:8" x14ac:dyDescent="0.25">
      <c r="A413" s="2">
        <v>448</v>
      </c>
      <c r="B413" s="2">
        <v>2.3540000000000001</v>
      </c>
      <c r="C413" s="3">
        <f t="shared" si="6"/>
        <v>1.1870000000000001</v>
      </c>
      <c r="D413" s="2">
        <v>100</v>
      </c>
      <c r="E413" s="2">
        <v>0.61799999999999999</v>
      </c>
      <c r="F413" s="2">
        <v>0</v>
      </c>
      <c r="G413" s="2">
        <v>-2.5999999999999999E-2</v>
      </c>
      <c r="H413" s="2">
        <v>-3.5999999999999997E-2</v>
      </c>
    </row>
    <row r="414" spans="1:8" x14ac:dyDescent="0.25">
      <c r="A414" s="2">
        <v>449</v>
      </c>
      <c r="B414" s="2">
        <v>2.347</v>
      </c>
      <c r="C414" s="3">
        <f t="shared" si="6"/>
        <v>1.18</v>
      </c>
      <c r="D414" s="2">
        <v>100</v>
      </c>
      <c r="E414" s="2">
        <v>0.61799999999999999</v>
      </c>
      <c r="F414" s="2">
        <v>0</v>
      </c>
      <c r="G414" s="2">
        <v>-2.5999999999999999E-2</v>
      </c>
      <c r="H414" s="2">
        <v>-3.5000000000000003E-2</v>
      </c>
    </row>
    <row r="415" spans="1:8" x14ac:dyDescent="0.25">
      <c r="A415" s="2">
        <v>450</v>
      </c>
      <c r="B415" s="2">
        <v>2.694</v>
      </c>
      <c r="C415" s="3">
        <f t="shared" si="6"/>
        <v>1.5269999999999999</v>
      </c>
      <c r="D415" s="2">
        <v>100</v>
      </c>
      <c r="E415" s="2">
        <v>0.61799999999999999</v>
      </c>
      <c r="F415" s="2">
        <v>0</v>
      </c>
      <c r="G415" s="2">
        <v>-0.126</v>
      </c>
      <c r="H415" s="2">
        <v>-3.5000000000000003E-2</v>
      </c>
    </row>
    <row r="416" spans="1:8" x14ac:dyDescent="0.25">
      <c r="A416" s="2">
        <v>451</v>
      </c>
      <c r="B416" s="2">
        <v>2.6469999999999998</v>
      </c>
      <c r="C416" s="3">
        <f t="shared" si="6"/>
        <v>1.48</v>
      </c>
      <c r="D416" s="2">
        <v>100</v>
      </c>
      <c r="E416" s="2">
        <v>0.61799999999999999</v>
      </c>
      <c r="F416" s="2">
        <v>0</v>
      </c>
      <c r="G416" s="2">
        <v>-0.11600000000000001</v>
      </c>
      <c r="H416" s="2">
        <v>-3.5000000000000003E-2</v>
      </c>
    </row>
    <row r="417" spans="1:8" x14ac:dyDescent="0.25">
      <c r="A417" s="2">
        <v>452</v>
      </c>
      <c r="B417" s="2">
        <v>2.6520000000000001</v>
      </c>
      <c r="C417" s="3">
        <f t="shared" si="6"/>
        <v>1.4850000000000001</v>
      </c>
      <c r="D417" s="2">
        <v>100</v>
      </c>
      <c r="E417" s="2">
        <v>0.61799999999999999</v>
      </c>
      <c r="F417" s="2">
        <v>0</v>
      </c>
      <c r="G417" s="2">
        <v>-0.11700000000000001</v>
      </c>
      <c r="H417" s="2">
        <v>-3.5000000000000003E-2</v>
      </c>
    </row>
    <row r="418" spans="1:8" x14ac:dyDescent="0.25">
      <c r="A418" s="2">
        <v>453</v>
      </c>
      <c r="B418" s="2">
        <v>170.178</v>
      </c>
      <c r="C418" s="3">
        <f t="shared" si="6"/>
        <v>169.011</v>
      </c>
      <c r="D418" s="2">
        <v>100</v>
      </c>
      <c r="E418" s="2">
        <v>0.61799999999999999</v>
      </c>
      <c r="F418" s="2">
        <v>0</v>
      </c>
      <c r="G418" s="2">
        <v>-1.117</v>
      </c>
      <c r="H418" s="2">
        <v>-3.5000000000000003E-2</v>
      </c>
    </row>
    <row r="419" spans="1:8" x14ac:dyDescent="0.25">
      <c r="A419" s="2">
        <v>454</v>
      </c>
      <c r="B419" s="2">
        <v>2.6779999999999999</v>
      </c>
      <c r="C419" s="3">
        <f t="shared" si="6"/>
        <v>1.5109999999999999</v>
      </c>
      <c r="D419" s="2">
        <v>100</v>
      </c>
      <c r="E419" s="2">
        <v>0.61799999999999999</v>
      </c>
      <c r="F419" s="2">
        <v>0</v>
      </c>
      <c r="G419" s="2">
        <v>-0.11700000000000001</v>
      </c>
      <c r="H419" s="2">
        <v>6.5000000000000002E-2</v>
      </c>
    </row>
    <row r="420" spans="1:8" x14ac:dyDescent="0.25">
      <c r="A420" s="2">
        <v>455</v>
      </c>
      <c r="B420" s="2">
        <v>2.6779999999999999</v>
      </c>
      <c r="C420" s="3">
        <f t="shared" si="6"/>
        <v>1.5109999999999999</v>
      </c>
      <c r="D420" s="2">
        <v>100</v>
      </c>
      <c r="E420" s="2">
        <v>0.61799999999999999</v>
      </c>
      <c r="F420" s="2">
        <v>0</v>
      </c>
      <c r="G420" s="2">
        <v>-0.11799999999999999</v>
      </c>
      <c r="H420" s="2">
        <v>6.5000000000000002E-2</v>
      </c>
    </row>
    <row r="421" spans="1:8" x14ac:dyDescent="0.25">
      <c r="A421" s="2">
        <v>456</v>
      </c>
      <c r="B421" s="2">
        <v>4.6989999999999998</v>
      </c>
      <c r="C421" s="3">
        <f t="shared" si="6"/>
        <v>3.532</v>
      </c>
      <c r="D421" s="2">
        <v>100</v>
      </c>
      <c r="E421" s="2">
        <v>0.61799999999999999</v>
      </c>
      <c r="F421" s="2">
        <v>0</v>
      </c>
      <c r="G421" s="2">
        <v>-0.11799999999999999</v>
      </c>
      <c r="H421" s="2">
        <v>0.16500000000000001</v>
      </c>
    </row>
    <row r="422" spans="1:8" x14ac:dyDescent="0.25">
      <c r="A422" s="2">
        <v>457</v>
      </c>
      <c r="B422" s="2">
        <v>2.6760000000000002</v>
      </c>
      <c r="C422" s="3">
        <f t="shared" si="6"/>
        <v>1.5089999999999999</v>
      </c>
      <c r="D422" s="2">
        <v>100</v>
      </c>
      <c r="E422" s="2">
        <v>0.61799999999999999</v>
      </c>
      <c r="F422" s="2">
        <v>0</v>
      </c>
      <c r="G422" s="2">
        <v>-0.128</v>
      </c>
      <c r="H422" s="2">
        <v>6.5000000000000002E-2</v>
      </c>
    </row>
    <row r="423" spans="1:8" x14ac:dyDescent="0.25">
      <c r="A423" s="2">
        <v>458</v>
      </c>
      <c r="B423" s="2">
        <v>92.953000000000003</v>
      </c>
      <c r="C423" s="3">
        <f t="shared" si="6"/>
        <v>91.786000000000001</v>
      </c>
      <c r="D423" s="2">
        <v>100</v>
      </c>
      <c r="E423" s="2">
        <v>0.61799999999999999</v>
      </c>
      <c r="F423" s="2">
        <v>0</v>
      </c>
      <c r="G423" s="2">
        <v>-0.128</v>
      </c>
      <c r="H423" s="2">
        <v>-0.93500000000000005</v>
      </c>
    </row>
    <row r="424" spans="1:8" x14ac:dyDescent="0.25">
      <c r="A424" s="2">
        <v>459</v>
      </c>
      <c r="B424" s="2">
        <v>112.399</v>
      </c>
      <c r="C424" s="3">
        <f t="shared" si="6"/>
        <v>111.232</v>
      </c>
      <c r="D424" s="2">
        <v>100</v>
      </c>
      <c r="E424" s="2">
        <v>0.61799999999999999</v>
      </c>
      <c r="F424" s="2">
        <v>0</v>
      </c>
      <c r="G424" s="2">
        <v>-0.128</v>
      </c>
      <c r="H424" s="2">
        <v>1.0649999999999999</v>
      </c>
    </row>
    <row r="425" spans="1:8" x14ac:dyDescent="0.25">
      <c r="A425" s="2">
        <v>461</v>
      </c>
      <c r="B425" s="2">
        <v>2.6859999999999999</v>
      </c>
      <c r="C425" s="3">
        <f t="shared" si="6"/>
        <v>1.5189999999999999</v>
      </c>
      <c r="D425" s="2">
        <v>100</v>
      </c>
      <c r="E425" s="2">
        <v>0.61799999999999999</v>
      </c>
      <c r="F425" s="2">
        <v>0</v>
      </c>
      <c r="G425" s="2">
        <v>-0.128</v>
      </c>
      <c r="H425" s="2">
        <v>6.6000000000000003E-2</v>
      </c>
    </row>
    <row r="426" spans="1:8" x14ac:dyDescent="0.25">
      <c r="A426" s="2">
        <v>462</v>
      </c>
      <c r="B426" s="2">
        <v>49.4</v>
      </c>
      <c r="C426" s="3">
        <f t="shared" si="6"/>
        <v>48.232999999999997</v>
      </c>
      <c r="D426" s="2">
        <v>100</v>
      </c>
      <c r="E426" s="2">
        <v>0.61799999999999999</v>
      </c>
      <c r="F426" s="2">
        <v>0</v>
      </c>
      <c r="G426" s="2">
        <v>0.872</v>
      </c>
      <c r="H426" s="2">
        <v>6.6000000000000003E-2</v>
      </c>
    </row>
    <row r="427" spans="1:8" x14ac:dyDescent="0.25">
      <c r="A427" s="2">
        <v>463</v>
      </c>
      <c r="B427" s="2">
        <v>2.6960000000000002</v>
      </c>
      <c r="C427" s="3">
        <f t="shared" si="6"/>
        <v>1.5289999999999999</v>
      </c>
      <c r="D427" s="2">
        <v>100</v>
      </c>
      <c r="E427" s="2">
        <v>0.61799999999999999</v>
      </c>
      <c r="F427" s="2">
        <v>0</v>
      </c>
      <c r="G427" s="2">
        <v>-0.128</v>
      </c>
      <c r="H427" s="2">
        <v>6.7000000000000004E-2</v>
      </c>
    </row>
    <row r="428" spans="1:8" x14ac:dyDescent="0.25">
      <c r="A428" s="2">
        <v>464</v>
      </c>
      <c r="B428" s="2">
        <v>2.6829999999999998</v>
      </c>
      <c r="C428" s="3">
        <f t="shared" si="6"/>
        <v>1.516</v>
      </c>
      <c r="D428" s="2">
        <v>100</v>
      </c>
      <c r="E428" s="2">
        <v>0.61799999999999999</v>
      </c>
      <c r="F428" s="2">
        <v>0</v>
      </c>
      <c r="G428" s="2">
        <v>-0.128</v>
      </c>
      <c r="H428" s="2">
        <v>-3.3000000000000002E-2</v>
      </c>
    </row>
    <row r="429" spans="1:8" x14ac:dyDescent="0.25">
      <c r="A429" s="2">
        <v>465</v>
      </c>
      <c r="B429" s="2">
        <v>2.6779999999999999</v>
      </c>
      <c r="C429" s="3">
        <f t="shared" si="6"/>
        <v>1.5109999999999999</v>
      </c>
      <c r="D429" s="2">
        <v>100</v>
      </c>
      <c r="E429" s="2">
        <v>0.61799999999999999</v>
      </c>
      <c r="F429" s="2">
        <v>0</v>
      </c>
      <c r="G429" s="2">
        <v>-0.127</v>
      </c>
      <c r="H429" s="2">
        <v>-3.3000000000000002E-2</v>
      </c>
    </row>
    <row r="430" spans="1:8" x14ac:dyDescent="0.25">
      <c r="A430" s="2">
        <v>466</v>
      </c>
      <c r="B430" s="2">
        <v>2.6960000000000002</v>
      </c>
      <c r="C430" s="3">
        <f t="shared" si="6"/>
        <v>1.5289999999999999</v>
      </c>
      <c r="D430" s="2">
        <v>100</v>
      </c>
      <c r="E430" s="2">
        <v>0.61799999999999999</v>
      </c>
      <c r="F430" s="2">
        <v>0</v>
      </c>
      <c r="G430" s="2">
        <v>-0.127</v>
      </c>
      <c r="H430" s="2">
        <v>6.7000000000000004E-2</v>
      </c>
    </row>
    <row r="431" spans="1:8" x14ac:dyDescent="0.25">
      <c r="A431" s="2">
        <v>467</v>
      </c>
      <c r="B431" s="2">
        <v>2.6040000000000001</v>
      </c>
      <c r="C431" s="3">
        <f t="shared" si="6"/>
        <v>1.4370000000000001</v>
      </c>
      <c r="D431" s="2">
        <v>100</v>
      </c>
      <c r="E431" s="2">
        <v>0.61799999999999999</v>
      </c>
      <c r="F431" s="2">
        <v>0</v>
      </c>
      <c r="G431" s="2">
        <v>-0.127</v>
      </c>
      <c r="H431" s="2">
        <v>5.7000000000000002E-2</v>
      </c>
    </row>
    <row r="432" spans="1:8" x14ac:dyDescent="0.25">
      <c r="A432" s="2">
        <v>468</v>
      </c>
      <c r="B432" s="2">
        <v>2.6040000000000001</v>
      </c>
      <c r="C432" s="3">
        <f t="shared" si="6"/>
        <v>1.4370000000000001</v>
      </c>
      <c r="D432" s="2">
        <v>100</v>
      </c>
      <c r="E432" s="2">
        <v>0.61799999999999999</v>
      </c>
      <c r="F432" s="2">
        <v>0</v>
      </c>
      <c r="G432" s="2">
        <v>-0.126</v>
      </c>
      <c r="H432" s="2">
        <v>5.7000000000000002E-2</v>
      </c>
    </row>
    <row r="433" spans="1:8" x14ac:dyDescent="0.25">
      <c r="A433" s="2">
        <v>469</v>
      </c>
      <c r="B433" s="2">
        <v>51.15</v>
      </c>
      <c r="C433" s="3">
        <f t="shared" si="6"/>
        <v>49.982999999999997</v>
      </c>
      <c r="D433" s="2">
        <v>100</v>
      </c>
      <c r="E433" s="2">
        <v>0.61799999999999999</v>
      </c>
      <c r="F433" s="2">
        <v>0</v>
      </c>
      <c r="G433" s="2">
        <v>0.874</v>
      </c>
      <c r="H433" s="2">
        <v>5.7000000000000002E-2</v>
      </c>
    </row>
    <row r="434" spans="1:8" x14ac:dyDescent="0.25">
      <c r="A434" s="2">
        <v>470</v>
      </c>
      <c r="B434" s="2">
        <v>110.82899999999999</v>
      </c>
      <c r="C434" s="3">
        <f t="shared" si="6"/>
        <v>109.66200000000001</v>
      </c>
      <c r="D434" s="2">
        <v>100</v>
      </c>
      <c r="E434" s="2">
        <v>0.61799999999999999</v>
      </c>
      <c r="F434" s="2">
        <v>0</v>
      </c>
      <c r="G434" s="2">
        <v>-0.126</v>
      </c>
      <c r="H434" s="2">
        <v>1.0569999999999999</v>
      </c>
    </row>
    <row r="435" spans="1:8" x14ac:dyDescent="0.25">
      <c r="A435" s="2">
        <v>472</v>
      </c>
      <c r="B435" s="2">
        <v>94.379000000000005</v>
      </c>
      <c r="C435" s="3">
        <f t="shared" si="6"/>
        <v>93.212000000000003</v>
      </c>
      <c r="D435" s="2">
        <v>100</v>
      </c>
      <c r="E435" s="2">
        <v>0.61799999999999999</v>
      </c>
      <c r="F435" s="2">
        <v>0</v>
      </c>
      <c r="G435" s="2">
        <v>-0.126</v>
      </c>
      <c r="H435" s="2">
        <v>-0.94299999999999995</v>
      </c>
    </row>
    <row r="436" spans="1:8" x14ac:dyDescent="0.25">
      <c r="A436" s="2">
        <v>474</v>
      </c>
      <c r="B436" s="2">
        <v>2.6120000000000001</v>
      </c>
      <c r="C436" s="3">
        <f t="shared" si="6"/>
        <v>1.4450000000000001</v>
      </c>
      <c r="D436" s="2">
        <v>100</v>
      </c>
      <c r="E436" s="2">
        <v>0.61799999999999999</v>
      </c>
      <c r="F436" s="2">
        <v>0</v>
      </c>
      <c r="G436" s="2">
        <v>-0.126</v>
      </c>
      <c r="H436" s="2">
        <v>5.8000000000000003E-2</v>
      </c>
    </row>
    <row r="437" spans="1:8" x14ac:dyDescent="0.25">
      <c r="A437" s="2">
        <v>475</v>
      </c>
      <c r="B437" s="2">
        <v>2.6749999999999998</v>
      </c>
      <c r="C437" s="3">
        <f t="shared" si="6"/>
        <v>1.508</v>
      </c>
      <c r="D437" s="2">
        <v>100</v>
      </c>
      <c r="E437" s="2">
        <v>0.61799999999999999</v>
      </c>
      <c r="F437" s="2">
        <v>0</v>
      </c>
      <c r="G437" s="2">
        <v>-0.22600000000000001</v>
      </c>
      <c r="H437" s="2">
        <v>5.8000000000000003E-2</v>
      </c>
    </row>
    <row r="438" spans="1:8" x14ac:dyDescent="0.25">
      <c r="A438" s="2">
        <v>476</v>
      </c>
      <c r="B438" s="2">
        <v>2.673</v>
      </c>
      <c r="C438" s="3">
        <f t="shared" si="6"/>
        <v>1.506</v>
      </c>
      <c r="D438" s="2">
        <v>100</v>
      </c>
      <c r="E438" s="2">
        <v>0.61799999999999999</v>
      </c>
      <c r="F438" s="2">
        <v>0</v>
      </c>
      <c r="G438" s="2">
        <v>-0.22500000000000001</v>
      </c>
      <c r="H438" s="2">
        <v>5.8000000000000003E-2</v>
      </c>
    </row>
    <row r="439" spans="1:8" x14ac:dyDescent="0.25">
      <c r="A439" s="2">
        <v>478</v>
      </c>
      <c r="B439" s="2">
        <v>2.6989999999999998</v>
      </c>
      <c r="C439" s="3">
        <f t="shared" si="6"/>
        <v>1.532</v>
      </c>
      <c r="D439" s="2">
        <v>100</v>
      </c>
      <c r="E439" s="2">
        <v>0.61799999999999999</v>
      </c>
      <c r="F439" s="2">
        <v>0</v>
      </c>
      <c r="G439" s="2">
        <v>-0.22600000000000001</v>
      </c>
      <c r="H439" s="2">
        <v>6.8000000000000005E-2</v>
      </c>
    </row>
    <row r="440" spans="1:8" x14ac:dyDescent="0.25">
      <c r="A440" s="2">
        <v>479</v>
      </c>
      <c r="B440" s="2">
        <v>2.71</v>
      </c>
      <c r="C440" s="3">
        <f t="shared" si="6"/>
        <v>1.5429999999999999</v>
      </c>
      <c r="D440" s="2">
        <v>100</v>
      </c>
      <c r="E440" s="2">
        <v>0.61799999999999999</v>
      </c>
      <c r="F440" s="2">
        <v>0</v>
      </c>
      <c r="G440" s="2">
        <v>-0.23599999999999999</v>
      </c>
      <c r="H440" s="2">
        <v>6.8000000000000005E-2</v>
      </c>
    </row>
    <row r="441" spans="1:8" x14ac:dyDescent="0.25">
      <c r="A441" s="2">
        <v>480</v>
      </c>
      <c r="B441" s="2">
        <v>100.249</v>
      </c>
      <c r="C441" s="3">
        <f t="shared" si="6"/>
        <v>99.081999999999994</v>
      </c>
      <c r="D441" s="2">
        <v>100</v>
      </c>
      <c r="E441" s="2">
        <v>0.61799999999999999</v>
      </c>
      <c r="F441" s="2">
        <v>0</v>
      </c>
      <c r="G441" s="2">
        <v>-0.23599999999999999</v>
      </c>
      <c r="H441" s="2">
        <v>-0.93200000000000005</v>
      </c>
    </row>
    <row r="442" spans="1:8" x14ac:dyDescent="0.25">
      <c r="A442" s="2">
        <v>481</v>
      </c>
      <c r="B442" s="2">
        <v>105.17100000000001</v>
      </c>
      <c r="C442" s="3">
        <f t="shared" si="6"/>
        <v>104.004</v>
      </c>
      <c r="D442" s="2">
        <v>100</v>
      </c>
      <c r="E442" s="2">
        <v>0.61799999999999999</v>
      </c>
      <c r="F442" s="2">
        <v>0</v>
      </c>
      <c r="G442" s="2">
        <v>-0.23599999999999999</v>
      </c>
      <c r="H442" s="2">
        <v>1.0680000000000001</v>
      </c>
    </row>
    <row r="443" spans="1:8" x14ac:dyDescent="0.25">
      <c r="A443" s="2">
        <v>484</v>
      </c>
      <c r="B443" s="2">
        <v>2.6949999999999998</v>
      </c>
      <c r="C443" s="3">
        <f t="shared" si="6"/>
        <v>1.528</v>
      </c>
      <c r="D443" s="2">
        <v>100</v>
      </c>
      <c r="E443" s="2">
        <v>0.61799999999999999</v>
      </c>
      <c r="F443" s="2">
        <v>0</v>
      </c>
      <c r="G443" s="2">
        <v>-0.22600000000000001</v>
      </c>
      <c r="H443" s="2">
        <v>6.7000000000000004E-2</v>
      </c>
    </row>
    <row r="444" spans="1:8" x14ac:dyDescent="0.25">
      <c r="A444" s="2">
        <v>485</v>
      </c>
      <c r="B444" s="2">
        <v>99.510999999999996</v>
      </c>
      <c r="C444" s="3">
        <f t="shared" si="6"/>
        <v>98.343999999999994</v>
      </c>
      <c r="D444" s="2">
        <v>100</v>
      </c>
      <c r="E444" s="2">
        <v>0.61799999999999999</v>
      </c>
      <c r="F444" s="2">
        <v>0</v>
      </c>
      <c r="G444" s="2">
        <v>-0.22600000000000001</v>
      </c>
      <c r="H444" s="2">
        <v>-0.93300000000000005</v>
      </c>
    </row>
    <row r="445" spans="1:8" x14ac:dyDescent="0.25">
      <c r="A445" s="2">
        <v>486</v>
      </c>
      <c r="B445" s="2">
        <v>2.6960000000000002</v>
      </c>
      <c r="C445" s="3">
        <f t="shared" si="6"/>
        <v>1.5289999999999999</v>
      </c>
      <c r="D445" s="2">
        <v>100</v>
      </c>
      <c r="E445" s="2">
        <v>0.61799999999999999</v>
      </c>
      <c r="F445" s="2">
        <v>0</v>
      </c>
      <c r="G445" s="2">
        <v>-0.126</v>
      </c>
      <c r="H445" s="2">
        <v>6.7000000000000004E-2</v>
      </c>
    </row>
    <row r="446" spans="1:8" x14ac:dyDescent="0.25">
      <c r="A446" s="2">
        <v>488</v>
      </c>
      <c r="B446" s="2">
        <v>2.6869999999999998</v>
      </c>
      <c r="C446" s="3">
        <f t="shared" si="6"/>
        <v>1.52</v>
      </c>
      <c r="D446" s="2">
        <v>100</v>
      </c>
      <c r="E446" s="2">
        <v>0.61799999999999999</v>
      </c>
      <c r="F446" s="2">
        <v>0</v>
      </c>
      <c r="G446" s="2">
        <v>-0.216</v>
      </c>
      <c r="H446" s="2">
        <v>6.7000000000000004E-2</v>
      </c>
    </row>
    <row r="447" spans="1:8" x14ac:dyDescent="0.25">
      <c r="A447" s="2">
        <v>489</v>
      </c>
      <c r="B447" s="2">
        <v>2.738</v>
      </c>
      <c r="C447" s="3">
        <f t="shared" si="6"/>
        <v>1.571</v>
      </c>
      <c r="D447" s="2">
        <v>100</v>
      </c>
      <c r="E447" s="2">
        <v>0.61799999999999999</v>
      </c>
      <c r="F447" s="2">
        <v>0</v>
      </c>
      <c r="G447" s="2">
        <v>-0.216</v>
      </c>
      <c r="H447" s="2">
        <v>7.6999999999999999E-2</v>
      </c>
    </row>
    <row r="448" spans="1:8" x14ac:dyDescent="0.25">
      <c r="A448" s="2">
        <v>490</v>
      </c>
      <c r="B448" s="2">
        <v>108.807</v>
      </c>
      <c r="C448" s="3">
        <f t="shared" si="6"/>
        <v>107.64</v>
      </c>
      <c r="D448" s="2">
        <v>100</v>
      </c>
      <c r="E448" s="2">
        <v>0.61799999999999999</v>
      </c>
      <c r="F448" s="2">
        <v>0</v>
      </c>
      <c r="G448" s="2">
        <v>-0.216</v>
      </c>
      <c r="H448" s="2">
        <v>1.077</v>
      </c>
    </row>
    <row r="449" spans="1:8" x14ac:dyDescent="0.25">
      <c r="A449" s="2">
        <v>491</v>
      </c>
      <c r="B449" s="2">
        <v>3.1309999999999998</v>
      </c>
      <c r="C449" s="3">
        <f t="shared" si="6"/>
        <v>1.964</v>
      </c>
      <c r="D449" s="2">
        <v>100</v>
      </c>
      <c r="E449" s="2">
        <v>0.61799999999999999</v>
      </c>
      <c r="F449" s="2">
        <v>0</v>
      </c>
      <c r="G449" s="2">
        <v>-0.216</v>
      </c>
      <c r="H449" s="2">
        <v>-2.3E-2</v>
      </c>
    </row>
    <row r="450" spans="1:8" x14ac:dyDescent="0.25">
      <c r="A450" s="2">
        <v>492</v>
      </c>
      <c r="B450" s="2">
        <v>3.1219999999999999</v>
      </c>
      <c r="C450" s="3">
        <f t="shared" si="6"/>
        <v>1.9550000000000001</v>
      </c>
      <c r="D450" s="2">
        <v>100</v>
      </c>
      <c r="E450" s="2">
        <v>0.61799999999999999</v>
      </c>
      <c r="F450" s="2">
        <v>0</v>
      </c>
      <c r="G450" s="2">
        <v>-0.215</v>
      </c>
      <c r="H450" s="2">
        <v>-2.3E-2</v>
      </c>
    </row>
    <row r="451" spans="1:8" x14ac:dyDescent="0.25">
      <c r="A451" s="2">
        <v>493</v>
      </c>
      <c r="B451" s="2">
        <v>4.3899999999999997</v>
      </c>
      <c r="C451" s="3">
        <f t="shared" ref="C451:C514" si="7">ROUND((1-G451)^2+100*(H451-G451^2)^2,3)</f>
        <v>3.2229999999999999</v>
      </c>
      <c r="D451" s="2">
        <v>100</v>
      </c>
      <c r="E451" s="2">
        <v>0.61799999999999999</v>
      </c>
      <c r="F451" s="2">
        <v>0</v>
      </c>
      <c r="G451" s="2">
        <v>-0.315</v>
      </c>
      <c r="H451" s="2">
        <v>-2.3E-2</v>
      </c>
    </row>
    <row r="452" spans="1:8" x14ac:dyDescent="0.25">
      <c r="A452" s="2">
        <v>494</v>
      </c>
      <c r="B452" s="2">
        <v>313.55599999999998</v>
      </c>
      <c r="C452" s="3">
        <f t="shared" si="7"/>
        <v>312.38799999999998</v>
      </c>
      <c r="D452" s="2">
        <v>100</v>
      </c>
      <c r="E452" s="2">
        <v>0.61799999999999999</v>
      </c>
      <c r="F452" s="2">
        <v>0</v>
      </c>
      <c r="G452" s="2">
        <v>-1.3149999999999999</v>
      </c>
      <c r="H452" s="2">
        <v>-2.3E-2</v>
      </c>
    </row>
    <row r="453" spans="1:8" x14ac:dyDescent="0.25">
      <c r="A453" s="2">
        <v>496</v>
      </c>
      <c r="B453" s="2">
        <v>7.835</v>
      </c>
      <c r="C453" s="3">
        <f t="shared" si="7"/>
        <v>6.6680000000000001</v>
      </c>
      <c r="D453" s="2">
        <v>100</v>
      </c>
      <c r="E453" s="2">
        <v>0.61799999999999999</v>
      </c>
      <c r="F453" s="2">
        <v>0</v>
      </c>
      <c r="G453" s="2">
        <v>-0.315</v>
      </c>
      <c r="H453" s="2">
        <v>-0.123</v>
      </c>
    </row>
    <row r="454" spans="1:8" x14ac:dyDescent="0.25">
      <c r="A454" s="2">
        <v>497</v>
      </c>
      <c r="B454" s="2">
        <v>7.4</v>
      </c>
      <c r="C454" s="3">
        <f t="shared" si="7"/>
        <v>6.2329999999999997</v>
      </c>
      <c r="D454" s="2">
        <v>100</v>
      </c>
      <c r="E454" s="2">
        <v>0.61799999999999999</v>
      </c>
      <c r="F454" s="2">
        <v>0</v>
      </c>
      <c r="G454" s="2">
        <v>-0.315</v>
      </c>
      <c r="H454" s="2">
        <v>-0.113</v>
      </c>
    </row>
    <row r="455" spans="1:8" x14ac:dyDescent="0.25">
      <c r="A455" s="2">
        <v>498</v>
      </c>
      <c r="B455" s="2">
        <v>7.43</v>
      </c>
      <c r="C455" s="3">
        <f t="shared" si="7"/>
        <v>6.2629999999999999</v>
      </c>
      <c r="D455" s="2">
        <v>100</v>
      </c>
      <c r="E455" s="2">
        <v>0.61799999999999999</v>
      </c>
      <c r="F455" s="2">
        <v>0</v>
      </c>
      <c r="G455" s="2">
        <v>-0.316</v>
      </c>
      <c r="H455" s="2">
        <v>-0.113</v>
      </c>
    </row>
    <row r="456" spans="1:8" x14ac:dyDescent="0.25">
      <c r="A456" s="2">
        <v>499</v>
      </c>
      <c r="B456" s="2">
        <v>35.006</v>
      </c>
      <c r="C456" s="3">
        <f t="shared" si="7"/>
        <v>33.838999999999999</v>
      </c>
      <c r="D456" s="2">
        <v>100</v>
      </c>
      <c r="E456" s="2">
        <v>0.61799999999999999</v>
      </c>
      <c r="F456" s="2">
        <v>0</v>
      </c>
      <c r="G456" s="2">
        <v>0.68400000000000005</v>
      </c>
      <c r="H456" s="2">
        <v>-0.113</v>
      </c>
    </row>
    <row r="457" spans="1:8" x14ac:dyDescent="0.25">
      <c r="A457" s="2">
        <v>500</v>
      </c>
      <c r="B457" s="2">
        <v>12.686999999999999</v>
      </c>
      <c r="C457" s="3">
        <f t="shared" si="7"/>
        <v>11.52</v>
      </c>
      <c r="D457" s="2">
        <v>100</v>
      </c>
      <c r="E457" s="2">
        <v>0.61799999999999999</v>
      </c>
      <c r="F457" s="2">
        <v>0</v>
      </c>
      <c r="G457" s="2">
        <v>-0.316</v>
      </c>
      <c r="H457" s="2">
        <v>-0.21299999999999999</v>
      </c>
    </row>
    <row r="458" spans="1:8" x14ac:dyDescent="0.25">
      <c r="A458" s="2">
        <v>501</v>
      </c>
      <c r="B458" s="2">
        <v>7.4589999999999996</v>
      </c>
      <c r="C458" s="3">
        <f t="shared" si="7"/>
        <v>6.2919999999999998</v>
      </c>
      <c r="D458" s="2">
        <v>100</v>
      </c>
      <c r="E458" s="2">
        <v>0.61799999999999999</v>
      </c>
      <c r="F458" s="2">
        <v>0</v>
      </c>
      <c r="G458" s="2">
        <v>-0.317</v>
      </c>
      <c r="H458" s="2">
        <v>-0.113</v>
      </c>
    </row>
    <row r="459" spans="1:8" x14ac:dyDescent="0.25">
      <c r="A459" s="2">
        <v>502</v>
      </c>
      <c r="B459" s="2">
        <v>7.0419999999999998</v>
      </c>
      <c r="C459" s="3">
        <f t="shared" si="7"/>
        <v>5.875</v>
      </c>
      <c r="D459" s="2">
        <v>100</v>
      </c>
      <c r="E459" s="2">
        <v>0.61799999999999999</v>
      </c>
      <c r="F459" s="2">
        <v>0</v>
      </c>
      <c r="G459" s="2">
        <v>-0.317</v>
      </c>
      <c r="H459" s="2">
        <v>-0.10299999999999999</v>
      </c>
    </row>
    <row r="460" spans="1:8" x14ac:dyDescent="0.25">
      <c r="A460" s="2">
        <v>503</v>
      </c>
      <c r="B460" s="2">
        <v>4.9009999999999998</v>
      </c>
      <c r="C460" s="3">
        <f t="shared" si="7"/>
        <v>3.734</v>
      </c>
      <c r="D460" s="2">
        <v>100</v>
      </c>
      <c r="E460" s="2">
        <v>0.61799999999999999</v>
      </c>
      <c r="F460" s="2">
        <v>0</v>
      </c>
      <c r="G460" s="2">
        <v>-0.217</v>
      </c>
      <c r="H460" s="2">
        <v>-0.10299999999999999</v>
      </c>
    </row>
    <row r="461" spans="1:8" x14ac:dyDescent="0.25">
      <c r="A461" s="2">
        <v>505</v>
      </c>
      <c r="B461" s="2">
        <v>10.842000000000001</v>
      </c>
      <c r="C461" s="3">
        <f t="shared" si="7"/>
        <v>9.6750000000000007</v>
      </c>
      <c r="D461" s="2">
        <v>100</v>
      </c>
      <c r="E461" s="2">
        <v>0.61799999999999999</v>
      </c>
      <c r="F461" s="2">
        <v>0</v>
      </c>
      <c r="G461" s="2">
        <v>-0.41699999999999998</v>
      </c>
      <c r="H461" s="2">
        <v>-0.10299999999999999</v>
      </c>
    </row>
    <row r="462" spans="1:8" x14ac:dyDescent="0.25">
      <c r="A462" s="2">
        <v>507</v>
      </c>
      <c r="B462" s="2">
        <v>5.0599999999999996</v>
      </c>
      <c r="C462" s="3">
        <f t="shared" si="7"/>
        <v>3.8929999999999998</v>
      </c>
      <c r="D462" s="2">
        <v>100</v>
      </c>
      <c r="E462" s="2">
        <v>0.61799999999999999</v>
      </c>
      <c r="F462" s="2">
        <v>0</v>
      </c>
      <c r="G462" s="2">
        <v>-0.22700000000000001</v>
      </c>
      <c r="H462" s="2">
        <v>-0.10299999999999999</v>
      </c>
    </row>
    <row r="463" spans="1:8" x14ac:dyDescent="0.25">
      <c r="A463" s="2">
        <v>508</v>
      </c>
      <c r="B463" s="2">
        <v>4.7510000000000003</v>
      </c>
      <c r="C463" s="3">
        <f t="shared" si="7"/>
        <v>3.5840000000000001</v>
      </c>
      <c r="D463" s="2">
        <v>100</v>
      </c>
      <c r="E463" s="2">
        <v>0.61799999999999999</v>
      </c>
      <c r="F463" s="2">
        <v>0</v>
      </c>
      <c r="G463" s="2">
        <v>-0.20699999999999999</v>
      </c>
      <c r="H463" s="2">
        <v>-0.10299999999999999</v>
      </c>
    </row>
    <row r="464" spans="1:8" x14ac:dyDescent="0.25">
      <c r="A464" s="2">
        <v>509</v>
      </c>
      <c r="B464" s="2">
        <v>4.78</v>
      </c>
      <c r="C464" s="3">
        <f t="shared" si="7"/>
        <v>3.613</v>
      </c>
      <c r="D464" s="2">
        <v>100</v>
      </c>
      <c r="E464" s="2">
        <v>0.61799999999999999</v>
      </c>
      <c r="F464" s="2">
        <v>0</v>
      </c>
      <c r="G464" s="2">
        <v>-0.20699999999999999</v>
      </c>
      <c r="H464" s="2">
        <v>-0.104</v>
      </c>
    </row>
    <row r="465" spans="1:8" x14ac:dyDescent="0.25">
      <c r="A465" s="2">
        <v>510</v>
      </c>
      <c r="B465" s="2">
        <v>4.6390000000000002</v>
      </c>
      <c r="C465" s="3">
        <f t="shared" si="7"/>
        <v>3.472</v>
      </c>
      <c r="D465" s="2">
        <v>100</v>
      </c>
      <c r="E465" s="2">
        <v>0.61799999999999999</v>
      </c>
      <c r="F465" s="2">
        <v>0</v>
      </c>
      <c r="G465" s="2">
        <v>-0.19700000000000001</v>
      </c>
      <c r="H465" s="2">
        <v>-0.104</v>
      </c>
    </row>
    <row r="466" spans="1:8" x14ac:dyDescent="0.25">
      <c r="A466" s="2">
        <v>511</v>
      </c>
      <c r="B466" s="2">
        <v>2.7829999999999999</v>
      </c>
      <c r="C466" s="3">
        <f t="shared" si="7"/>
        <v>1.6160000000000001</v>
      </c>
      <c r="D466" s="2">
        <v>100</v>
      </c>
      <c r="E466" s="2">
        <v>0.61799999999999999</v>
      </c>
      <c r="F466" s="2">
        <v>0</v>
      </c>
      <c r="G466" s="2">
        <v>-0.19700000000000001</v>
      </c>
      <c r="H466" s="2">
        <v>-4.0000000000000001E-3</v>
      </c>
    </row>
    <row r="467" spans="1:8" x14ac:dyDescent="0.25">
      <c r="A467" s="2">
        <v>512</v>
      </c>
      <c r="B467" s="2">
        <v>2.7890000000000001</v>
      </c>
      <c r="C467" s="3">
        <f t="shared" si="7"/>
        <v>1.6220000000000001</v>
      </c>
      <c r="D467" s="2">
        <v>100</v>
      </c>
      <c r="E467" s="2">
        <v>0.61799999999999999</v>
      </c>
      <c r="F467" s="2">
        <v>0</v>
      </c>
      <c r="G467" s="2">
        <v>-0.19800000000000001</v>
      </c>
      <c r="H467" s="2">
        <v>-4.0000000000000001E-3</v>
      </c>
    </row>
    <row r="468" spans="1:8" x14ac:dyDescent="0.25">
      <c r="A468" s="2">
        <v>513</v>
      </c>
      <c r="B468" s="2">
        <v>2.391</v>
      </c>
      <c r="C468" s="3">
        <f t="shared" si="7"/>
        <v>1.224</v>
      </c>
      <c r="D468" s="2">
        <v>100</v>
      </c>
      <c r="E468" s="2">
        <v>0.61799999999999999</v>
      </c>
      <c r="F468" s="2">
        <v>0</v>
      </c>
      <c r="G468" s="2">
        <v>-9.8000000000000004E-2</v>
      </c>
      <c r="H468" s="2">
        <v>-4.0000000000000001E-3</v>
      </c>
    </row>
    <row r="469" spans="1:8" x14ac:dyDescent="0.25">
      <c r="A469" s="2">
        <v>514</v>
      </c>
      <c r="B469" s="2">
        <v>2.3940000000000001</v>
      </c>
      <c r="C469" s="3">
        <f t="shared" si="7"/>
        <v>1.2270000000000001</v>
      </c>
      <c r="D469" s="2">
        <v>100</v>
      </c>
      <c r="E469" s="2">
        <v>0.61799999999999999</v>
      </c>
      <c r="F469" s="2">
        <v>0</v>
      </c>
      <c r="G469" s="2">
        <v>-9.8000000000000004E-2</v>
      </c>
      <c r="H469" s="2">
        <v>-5.0000000000000001E-3</v>
      </c>
    </row>
    <row r="470" spans="1:8" x14ac:dyDescent="0.25">
      <c r="A470" s="2">
        <v>515</v>
      </c>
      <c r="B470" s="2">
        <v>2.375</v>
      </c>
      <c r="C470" s="3">
        <f t="shared" si="7"/>
        <v>1.208</v>
      </c>
      <c r="D470" s="2">
        <v>100</v>
      </c>
      <c r="E470" s="2">
        <v>0.61799999999999999</v>
      </c>
      <c r="F470" s="2">
        <v>0</v>
      </c>
      <c r="G470" s="2">
        <v>-9.8000000000000004E-2</v>
      </c>
      <c r="H470" s="2">
        <v>5.0000000000000001E-3</v>
      </c>
    </row>
    <row r="471" spans="1:8" x14ac:dyDescent="0.25">
      <c r="A471" s="2">
        <v>516</v>
      </c>
      <c r="B471" s="2">
        <v>2.399</v>
      </c>
      <c r="C471" s="3">
        <f t="shared" si="7"/>
        <v>1.232</v>
      </c>
      <c r="D471" s="2">
        <v>100</v>
      </c>
      <c r="E471" s="2">
        <v>0.61799999999999999</v>
      </c>
      <c r="F471" s="2">
        <v>0</v>
      </c>
      <c r="G471" s="2">
        <v>-0.108</v>
      </c>
      <c r="H471" s="2">
        <v>5.0000000000000001E-3</v>
      </c>
    </row>
    <row r="472" spans="1:8" x14ac:dyDescent="0.25">
      <c r="A472" s="2">
        <v>517</v>
      </c>
      <c r="B472" s="2">
        <v>2.4249999999999998</v>
      </c>
      <c r="C472" s="3">
        <f t="shared" si="7"/>
        <v>1.258</v>
      </c>
      <c r="D472" s="2">
        <v>100</v>
      </c>
      <c r="E472" s="2">
        <v>0.61799999999999999</v>
      </c>
      <c r="F472" s="2">
        <v>0</v>
      </c>
      <c r="G472" s="2">
        <v>-0.11799999999999999</v>
      </c>
      <c r="H472" s="2">
        <v>5.0000000000000001E-3</v>
      </c>
    </row>
    <row r="473" spans="1:8" x14ac:dyDescent="0.25">
      <c r="A473" s="2">
        <v>519</v>
      </c>
      <c r="B473" s="2">
        <v>3.532</v>
      </c>
      <c r="C473" s="3">
        <f t="shared" si="7"/>
        <v>2.3650000000000002</v>
      </c>
      <c r="D473" s="2">
        <v>100</v>
      </c>
      <c r="E473" s="2">
        <v>0.61799999999999999</v>
      </c>
      <c r="F473" s="2">
        <v>0</v>
      </c>
      <c r="G473" s="2">
        <v>-0.108</v>
      </c>
      <c r="H473" s="2">
        <v>-9.5000000000000001E-2</v>
      </c>
    </row>
    <row r="474" spans="1:8" x14ac:dyDescent="0.25">
      <c r="A474" s="2">
        <v>520</v>
      </c>
      <c r="B474" s="2">
        <v>3.5259999999999998</v>
      </c>
      <c r="C474" s="3">
        <f t="shared" si="7"/>
        <v>2.359</v>
      </c>
      <c r="D474" s="2">
        <v>100</v>
      </c>
      <c r="E474" s="2">
        <v>0.61799999999999999</v>
      </c>
      <c r="F474" s="2">
        <v>0</v>
      </c>
      <c r="G474" s="2">
        <v>-0.107</v>
      </c>
      <c r="H474" s="2">
        <v>-9.5000000000000001E-2</v>
      </c>
    </row>
    <row r="475" spans="1:8" x14ac:dyDescent="0.25">
      <c r="A475" s="2">
        <v>523</v>
      </c>
      <c r="B475" s="2">
        <v>2.3969999999999998</v>
      </c>
      <c r="C475" s="3">
        <f t="shared" si="7"/>
        <v>1.23</v>
      </c>
      <c r="D475" s="2">
        <v>100</v>
      </c>
      <c r="E475" s="2">
        <v>0.61799999999999999</v>
      </c>
      <c r="F475" s="2">
        <v>0</v>
      </c>
      <c r="G475" s="2">
        <v>-0.107</v>
      </c>
      <c r="H475" s="2">
        <v>5.0000000000000001E-3</v>
      </c>
    </row>
    <row r="476" spans="1:8" x14ac:dyDescent="0.25">
      <c r="A476" s="2">
        <v>524</v>
      </c>
      <c r="B476" s="2">
        <v>2.3719999999999999</v>
      </c>
      <c r="C476" s="3">
        <f t="shared" si="7"/>
        <v>1.2050000000000001</v>
      </c>
      <c r="D476" s="2">
        <v>100</v>
      </c>
      <c r="E476" s="2">
        <v>0.61799999999999999</v>
      </c>
      <c r="F476" s="2">
        <v>0</v>
      </c>
      <c r="G476" s="2">
        <v>-9.7000000000000003E-2</v>
      </c>
      <c r="H476" s="2">
        <v>5.0000000000000001E-3</v>
      </c>
    </row>
    <row r="477" spans="1:8" x14ac:dyDescent="0.25">
      <c r="A477" s="2">
        <v>525</v>
      </c>
      <c r="B477" s="2">
        <v>2.714</v>
      </c>
      <c r="C477" s="3">
        <f t="shared" si="7"/>
        <v>1.5469999999999999</v>
      </c>
      <c r="D477" s="2">
        <v>100</v>
      </c>
      <c r="E477" s="2">
        <v>0.61799999999999999</v>
      </c>
      <c r="F477" s="2">
        <v>0</v>
      </c>
      <c r="G477" s="2">
        <v>-0.19700000000000001</v>
      </c>
      <c r="H477" s="2">
        <v>5.0000000000000001E-3</v>
      </c>
    </row>
    <row r="478" spans="1:8" x14ac:dyDescent="0.25">
      <c r="A478" s="2">
        <v>526</v>
      </c>
      <c r="B478" s="2">
        <v>2.7069999999999999</v>
      </c>
      <c r="C478" s="3">
        <f t="shared" si="7"/>
        <v>1.54</v>
      </c>
      <c r="D478" s="2">
        <v>100</v>
      </c>
      <c r="E478" s="2">
        <v>0.61799999999999999</v>
      </c>
      <c r="F478" s="2">
        <v>0</v>
      </c>
      <c r="G478" s="2">
        <v>-0.19700000000000001</v>
      </c>
      <c r="H478" s="2">
        <v>6.0000000000000001E-3</v>
      </c>
    </row>
    <row r="479" spans="1:8" x14ac:dyDescent="0.25">
      <c r="A479" s="2">
        <v>527</v>
      </c>
      <c r="B479" s="2">
        <v>2.6520000000000001</v>
      </c>
      <c r="C479" s="3">
        <f t="shared" si="7"/>
        <v>1.4850000000000001</v>
      </c>
      <c r="D479" s="2">
        <v>100</v>
      </c>
      <c r="E479" s="2">
        <v>0.61799999999999999</v>
      </c>
      <c r="F479" s="2">
        <v>0</v>
      </c>
      <c r="G479" s="2">
        <v>-0.19700000000000001</v>
      </c>
      <c r="H479" s="2">
        <v>1.6E-2</v>
      </c>
    </row>
    <row r="480" spans="1:8" x14ac:dyDescent="0.25">
      <c r="A480" s="2">
        <v>528</v>
      </c>
      <c r="B480" s="2">
        <v>2.6120000000000001</v>
      </c>
      <c r="C480" s="3">
        <f t="shared" si="7"/>
        <v>1.4450000000000001</v>
      </c>
      <c r="D480" s="2">
        <v>100</v>
      </c>
      <c r="E480" s="2">
        <v>0.61799999999999999</v>
      </c>
      <c r="F480" s="2">
        <v>0</v>
      </c>
      <c r="G480" s="2">
        <v>-0.187</v>
      </c>
      <c r="H480" s="2">
        <v>1.6E-2</v>
      </c>
    </row>
    <row r="481" spans="1:8" x14ac:dyDescent="0.25">
      <c r="A481" s="2">
        <v>530</v>
      </c>
      <c r="B481" s="2">
        <v>2.6469999999999998</v>
      </c>
      <c r="C481" s="3">
        <f t="shared" si="7"/>
        <v>1.48</v>
      </c>
      <c r="D481" s="2">
        <v>100</v>
      </c>
      <c r="E481" s="2">
        <v>0.61799999999999999</v>
      </c>
      <c r="F481" s="2">
        <v>0</v>
      </c>
      <c r="G481" s="2">
        <v>-0.19700000000000001</v>
      </c>
      <c r="H481" s="2">
        <v>1.7000000000000001E-2</v>
      </c>
    </row>
    <row r="482" spans="1:8" x14ac:dyDescent="0.25">
      <c r="A482" s="2">
        <v>531</v>
      </c>
      <c r="B482" s="2">
        <v>2.6509999999999998</v>
      </c>
      <c r="C482" s="3">
        <f t="shared" si="7"/>
        <v>1.4850000000000001</v>
      </c>
      <c r="D482" s="2">
        <v>100</v>
      </c>
      <c r="E482" s="2">
        <v>0.61799999999999999</v>
      </c>
      <c r="F482" s="2">
        <v>0</v>
      </c>
      <c r="G482" s="2">
        <v>-0.19800000000000001</v>
      </c>
      <c r="H482" s="2">
        <v>1.7000000000000001E-2</v>
      </c>
    </row>
    <row r="483" spans="1:8" x14ac:dyDescent="0.25">
      <c r="A483" s="2">
        <v>532</v>
      </c>
      <c r="B483" s="2">
        <v>2.6560000000000001</v>
      </c>
      <c r="C483" s="3">
        <f t="shared" si="7"/>
        <v>1.4890000000000001</v>
      </c>
      <c r="D483" s="2">
        <v>100</v>
      </c>
      <c r="E483" s="2">
        <v>0.61799999999999999</v>
      </c>
      <c r="F483" s="2">
        <v>0</v>
      </c>
      <c r="G483" s="2">
        <v>-0.19900000000000001</v>
      </c>
      <c r="H483" s="2">
        <v>1.7000000000000001E-2</v>
      </c>
    </row>
    <row r="484" spans="1:8" x14ac:dyDescent="0.25">
      <c r="A484" s="2">
        <v>533</v>
      </c>
      <c r="B484" s="2">
        <v>2.6509999999999998</v>
      </c>
      <c r="C484" s="3">
        <f t="shared" si="7"/>
        <v>1.484</v>
      </c>
      <c r="D484" s="2">
        <v>100</v>
      </c>
      <c r="E484" s="2">
        <v>0.61799999999999999</v>
      </c>
      <c r="F484" s="2">
        <v>0</v>
      </c>
      <c r="G484" s="2">
        <v>-0.19900000000000001</v>
      </c>
      <c r="H484" s="2">
        <v>1.7999999999999999E-2</v>
      </c>
    </row>
    <row r="485" spans="1:8" x14ac:dyDescent="0.25">
      <c r="A485" s="2">
        <v>534</v>
      </c>
      <c r="B485" s="2">
        <v>2.6949999999999998</v>
      </c>
      <c r="C485" s="3">
        <f t="shared" si="7"/>
        <v>1.528</v>
      </c>
      <c r="D485" s="2">
        <v>100</v>
      </c>
      <c r="E485" s="2">
        <v>0.61799999999999999</v>
      </c>
      <c r="F485" s="2">
        <v>0</v>
      </c>
      <c r="G485" s="2">
        <v>-0.20899999999999999</v>
      </c>
      <c r="H485" s="2">
        <v>1.7999999999999999E-2</v>
      </c>
    </row>
    <row r="486" spans="1:8" x14ac:dyDescent="0.25">
      <c r="A486" s="2">
        <v>535</v>
      </c>
      <c r="B486" s="2">
        <v>2.6989999999999998</v>
      </c>
      <c r="C486" s="3">
        <f t="shared" si="7"/>
        <v>1.532</v>
      </c>
      <c r="D486" s="2">
        <v>100</v>
      </c>
      <c r="E486" s="2">
        <v>0.61799999999999999</v>
      </c>
      <c r="F486" s="2">
        <v>0</v>
      </c>
      <c r="G486" s="2">
        <v>-0.21</v>
      </c>
      <c r="H486" s="2">
        <v>1.7999999999999999E-2</v>
      </c>
    </row>
    <row r="487" spans="1:8" x14ac:dyDescent="0.25">
      <c r="A487" s="2">
        <v>536</v>
      </c>
      <c r="B487" s="2">
        <v>2.7040000000000002</v>
      </c>
      <c r="C487" s="3">
        <f t="shared" si="7"/>
        <v>1.5369999999999999</v>
      </c>
      <c r="D487" s="2">
        <v>100</v>
      </c>
      <c r="E487" s="2">
        <v>0.61799999999999999</v>
      </c>
      <c r="F487" s="2">
        <v>0</v>
      </c>
      <c r="G487" s="2">
        <v>-0.21099999999999999</v>
      </c>
      <c r="H487" s="2">
        <v>1.7999999999999999E-2</v>
      </c>
    </row>
    <row r="488" spans="1:8" x14ac:dyDescent="0.25">
      <c r="A488" s="2">
        <v>537</v>
      </c>
      <c r="B488" s="2">
        <v>2.66</v>
      </c>
      <c r="C488" s="3">
        <f t="shared" si="7"/>
        <v>1.4930000000000001</v>
      </c>
      <c r="D488" s="2">
        <v>100</v>
      </c>
      <c r="E488" s="2">
        <v>0.61799999999999999</v>
      </c>
      <c r="F488" s="2">
        <v>0</v>
      </c>
      <c r="G488" s="2">
        <v>-0.20100000000000001</v>
      </c>
      <c r="H488" s="2">
        <v>1.7999999999999999E-2</v>
      </c>
    </row>
    <row r="489" spans="1:8" x14ac:dyDescent="0.25">
      <c r="A489" s="2">
        <v>538</v>
      </c>
      <c r="B489" s="2">
        <v>3.387</v>
      </c>
      <c r="C489" s="3">
        <f t="shared" si="7"/>
        <v>2.2200000000000002</v>
      </c>
      <c r="D489" s="2">
        <v>100</v>
      </c>
      <c r="E489" s="2">
        <v>0.61799999999999999</v>
      </c>
      <c r="F489" s="2">
        <v>0</v>
      </c>
      <c r="G489" s="2">
        <v>-0.30099999999999999</v>
      </c>
      <c r="H489" s="2">
        <v>1.7999999999999999E-2</v>
      </c>
    </row>
    <row r="490" spans="1:8" x14ac:dyDescent="0.25">
      <c r="A490" s="2">
        <v>539</v>
      </c>
      <c r="B490" s="2">
        <v>3.2509999999999999</v>
      </c>
      <c r="C490" s="3">
        <f t="shared" si="7"/>
        <v>2.0840000000000001</v>
      </c>
      <c r="D490" s="2">
        <v>100</v>
      </c>
      <c r="E490" s="2">
        <v>0.61799999999999999</v>
      </c>
      <c r="F490" s="2">
        <v>0</v>
      </c>
      <c r="G490" s="2">
        <v>-0.30099999999999999</v>
      </c>
      <c r="H490" s="2">
        <v>2.8000000000000001E-2</v>
      </c>
    </row>
    <row r="491" spans="1:8" x14ac:dyDescent="0.25">
      <c r="A491" s="2">
        <v>540</v>
      </c>
      <c r="B491" s="2">
        <v>5.5030000000000001</v>
      </c>
      <c r="C491" s="3">
        <f t="shared" si="7"/>
        <v>4.3369999999999997</v>
      </c>
      <c r="D491" s="2">
        <v>100</v>
      </c>
      <c r="E491" s="2">
        <v>0.61799999999999999</v>
      </c>
      <c r="F491" s="2">
        <v>0</v>
      </c>
      <c r="G491" s="2">
        <v>-0.30099999999999999</v>
      </c>
      <c r="H491" s="2">
        <v>-7.1999999999999995E-2</v>
      </c>
    </row>
    <row r="492" spans="1:8" x14ac:dyDescent="0.25">
      <c r="A492" s="2">
        <v>541</v>
      </c>
      <c r="B492" s="2">
        <v>5.8390000000000004</v>
      </c>
      <c r="C492" s="3">
        <f t="shared" si="7"/>
        <v>4.6719999999999997</v>
      </c>
      <c r="D492" s="2">
        <v>100</v>
      </c>
      <c r="E492" s="2">
        <v>0.61799999999999999</v>
      </c>
      <c r="F492" s="2">
        <v>0</v>
      </c>
      <c r="G492" s="2">
        <v>-0.30099999999999999</v>
      </c>
      <c r="H492" s="2">
        <v>-8.2000000000000003E-2</v>
      </c>
    </row>
    <row r="493" spans="1:8" x14ac:dyDescent="0.25">
      <c r="A493" s="2">
        <v>542</v>
      </c>
      <c r="B493" s="2">
        <v>5.8620000000000001</v>
      </c>
      <c r="C493" s="3">
        <f t="shared" si="7"/>
        <v>4.6950000000000003</v>
      </c>
      <c r="D493" s="2">
        <v>100</v>
      </c>
      <c r="E493" s="2">
        <v>0.61799999999999999</v>
      </c>
      <c r="F493" s="2">
        <v>0</v>
      </c>
      <c r="G493" s="2">
        <v>-0.30199999999999999</v>
      </c>
      <c r="H493" s="2">
        <v>-8.2000000000000003E-2</v>
      </c>
    </row>
    <row r="494" spans="1:8" x14ac:dyDescent="0.25">
      <c r="A494" s="2">
        <v>543</v>
      </c>
      <c r="B494" s="2">
        <v>3.3980000000000001</v>
      </c>
      <c r="C494" s="3">
        <f t="shared" si="7"/>
        <v>2.2309999999999999</v>
      </c>
      <c r="D494" s="2">
        <v>100</v>
      </c>
      <c r="E494" s="2">
        <v>0.61799999999999999</v>
      </c>
      <c r="F494" s="2">
        <v>0</v>
      </c>
      <c r="G494" s="2">
        <v>-0.30199999999999999</v>
      </c>
      <c r="H494" s="2">
        <v>1.7999999999999999E-2</v>
      </c>
    </row>
    <row r="495" spans="1:8" x14ac:dyDescent="0.25">
      <c r="A495" s="2">
        <v>545</v>
      </c>
      <c r="B495" s="2">
        <v>3.262</v>
      </c>
      <c r="C495" s="3">
        <f t="shared" si="7"/>
        <v>2.0950000000000002</v>
      </c>
      <c r="D495" s="2">
        <v>100</v>
      </c>
      <c r="E495" s="2">
        <v>0.61799999999999999</v>
      </c>
      <c r="F495" s="2">
        <v>0</v>
      </c>
      <c r="G495" s="2">
        <v>-0.30199999999999999</v>
      </c>
      <c r="H495" s="2">
        <v>2.8000000000000001E-2</v>
      </c>
    </row>
    <row r="496" spans="1:8" x14ac:dyDescent="0.25">
      <c r="A496" s="2">
        <v>547</v>
      </c>
      <c r="B496" s="2">
        <v>3.1549999999999998</v>
      </c>
      <c r="C496" s="3">
        <f t="shared" si="7"/>
        <v>1.988</v>
      </c>
      <c r="D496" s="2">
        <v>100</v>
      </c>
      <c r="E496" s="2">
        <v>0.61799999999999999</v>
      </c>
      <c r="F496" s="2">
        <v>0</v>
      </c>
      <c r="G496" s="2">
        <v>-0.29099999999999998</v>
      </c>
      <c r="H496" s="2">
        <v>2.8000000000000001E-2</v>
      </c>
    </row>
    <row r="497" spans="1:8" x14ac:dyDescent="0.25">
      <c r="A497" s="2">
        <v>548</v>
      </c>
      <c r="B497" s="2">
        <v>5.2889999999999997</v>
      </c>
      <c r="C497" s="3">
        <f t="shared" si="7"/>
        <v>4.1219999999999999</v>
      </c>
      <c r="D497" s="2">
        <v>100</v>
      </c>
      <c r="E497" s="2">
        <v>0.61799999999999999</v>
      </c>
      <c r="F497" s="2">
        <v>0</v>
      </c>
      <c r="G497" s="2">
        <v>-0.29099999999999998</v>
      </c>
      <c r="H497" s="2">
        <v>-7.1999999999999995E-2</v>
      </c>
    </row>
    <row r="498" spans="1:8" x14ac:dyDescent="0.25">
      <c r="A498" s="2">
        <v>549</v>
      </c>
      <c r="B498" s="2">
        <v>2.593</v>
      </c>
      <c r="C498" s="3">
        <f t="shared" si="7"/>
        <v>1.4259999999999999</v>
      </c>
      <c r="D498" s="2">
        <v>100</v>
      </c>
      <c r="E498" s="2">
        <v>0.61799999999999999</v>
      </c>
      <c r="F498" s="2">
        <v>0</v>
      </c>
      <c r="G498" s="2">
        <v>-0.191</v>
      </c>
      <c r="H498" s="2">
        <v>2.8000000000000001E-2</v>
      </c>
    </row>
    <row r="499" spans="1:8" x14ac:dyDescent="0.25">
      <c r="A499" s="2">
        <v>551</v>
      </c>
      <c r="B499" s="2">
        <v>3.1640000000000001</v>
      </c>
      <c r="C499" s="3">
        <f t="shared" si="7"/>
        <v>1.9970000000000001</v>
      </c>
      <c r="D499" s="2">
        <v>100</v>
      </c>
      <c r="E499" s="2">
        <v>0.61799999999999999</v>
      </c>
      <c r="F499" s="2">
        <v>0</v>
      </c>
      <c r="G499" s="2">
        <v>-0.29199999999999998</v>
      </c>
      <c r="H499" s="2">
        <v>2.8000000000000001E-2</v>
      </c>
    </row>
    <row r="500" spans="1:8" x14ac:dyDescent="0.25">
      <c r="A500" s="2">
        <v>552</v>
      </c>
      <c r="B500" s="2">
        <v>3.0190000000000001</v>
      </c>
      <c r="C500" s="3">
        <f t="shared" si="7"/>
        <v>1.8520000000000001</v>
      </c>
      <c r="D500" s="2">
        <v>100</v>
      </c>
      <c r="E500" s="2">
        <v>0.61799999999999999</v>
      </c>
      <c r="F500" s="2">
        <v>0</v>
      </c>
      <c r="G500" s="2">
        <v>-0.29199999999999998</v>
      </c>
      <c r="H500" s="2">
        <v>0.128</v>
      </c>
    </row>
    <row r="501" spans="1:8" x14ac:dyDescent="0.25">
      <c r="A501" s="2">
        <v>553</v>
      </c>
      <c r="B501" s="2">
        <v>4.8739999999999997</v>
      </c>
      <c r="C501" s="3">
        <f t="shared" si="7"/>
        <v>3.7069999999999999</v>
      </c>
      <c r="D501" s="2">
        <v>100</v>
      </c>
      <c r="E501" s="2">
        <v>0.61799999999999999</v>
      </c>
      <c r="F501" s="2">
        <v>0</v>
      </c>
      <c r="G501" s="2">
        <v>-0.29199999999999998</v>
      </c>
      <c r="H501" s="2">
        <v>0.22800000000000001</v>
      </c>
    </row>
    <row r="502" spans="1:8" x14ac:dyDescent="0.25">
      <c r="A502" s="2">
        <v>554</v>
      </c>
      <c r="B502" s="2">
        <v>6.2409999999999997</v>
      </c>
      <c r="C502" s="3">
        <f t="shared" si="7"/>
        <v>5.0739999999999998</v>
      </c>
      <c r="D502" s="2">
        <v>100</v>
      </c>
      <c r="E502" s="2">
        <v>0.61799999999999999</v>
      </c>
      <c r="F502" s="2">
        <v>0</v>
      </c>
      <c r="G502" s="2">
        <v>-0.192</v>
      </c>
      <c r="H502" s="2">
        <v>0.22800000000000001</v>
      </c>
    </row>
    <row r="503" spans="1:8" x14ac:dyDescent="0.25">
      <c r="A503" s="2">
        <v>555</v>
      </c>
      <c r="B503" s="2">
        <v>7.1790000000000003</v>
      </c>
      <c r="C503" s="3">
        <f t="shared" si="7"/>
        <v>6.0119999999999996</v>
      </c>
      <c r="D503" s="2">
        <v>100</v>
      </c>
      <c r="E503" s="2">
        <v>0.61799999999999999</v>
      </c>
      <c r="F503" s="2">
        <v>0</v>
      </c>
      <c r="G503" s="2">
        <v>-9.1999999999999998E-2</v>
      </c>
      <c r="H503" s="2">
        <v>0.22800000000000001</v>
      </c>
    </row>
    <row r="504" spans="1:8" x14ac:dyDescent="0.25">
      <c r="A504" s="2">
        <v>556</v>
      </c>
      <c r="B504" s="2">
        <v>7.3470000000000004</v>
      </c>
      <c r="C504" s="3">
        <f t="shared" si="7"/>
        <v>6.18</v>
      </c>
      <c r="D504" s="2">
        <v>100</v>
      </c>
      <c r="E504" s="2">
        <v>0.61799999999999999</v>
      </c>
      <c r="F504" s="2">
        <v>0</v>
      </c>
      <c r="G504" s="2">
        <v>8.0000000000000002E-3</v>
      </c>
      <c r="H504" s="2">
        <v>0.22800000000000001</v>
      </c>
    </row>
    <row r="505" spans="1:8" x14ac:dyDescent="0.25">
      <c r="A505" s="2">
        <v>557</v>
      </c>
      <c r="B505" s="2">
        <v>3.7879999999999998</v>
      </c>
      <c r="C505" s="3">
        <f t="shared" si="7"/>
        <v>2.621</v>
      </c>
      <c r="D505" s="2">
        <v>100</v>
      </c>
      <c r="E505" s="2">
        <v>0.61799999999999999</v>
      </c>
      <c r="F505" s="2">
        <v>0</v>
      </c>
      <c r="G505" s="2">
        <v>-9.1999999999999998E-2</v>
      </c>
      <c r="H505" s="2">
        <v>0.128</v>
      </c>
    </row>
    <row r="506" spans="1:8" x14ac:dyDescent="0.25">
      <c r="A506" s="2">
        <v>558</v>
      </c>
      <c r="B506" s="2">
        <v>3.4180000000000001</v>
      </c>
      <c r="C506" s="3">
        <f t="shared" si="7"/>
        <v>2.2509999999999999</v>
      </c>
      <c r="D506" s="2">
        <v>100</v>
      </c>
      <c r="E506" s="2">
        <v>0.61799999999999999</v>
      </c>
      <c r="F506" s="2">
        <v>0</v>
      </c>
      <c r="G506" s="2">
        <v>-0.192</v>
      </c>
      <c r="H506" s="2">
        <v>0.128</v>
      </c>
    </row>
    <row r="507" spans="1:8" x14ac:dyDescent="0.25">
      <c r="A507" s="2">
        <v>559</v>
      </c>
      <c r="B507" s="2">
        <v>2.5960000000000001</v>
      </c>
      <c r="C507" s="3">
        <f t="shared" si="7"/>
        <v>1.429</v>
      </c>
      <c r="D507" s="2">
        <v>100</v>
      </c>
      <c r="E507" s="2">
        <v>0.61799999999999999</v>
      </c>
      <c r="F507" s="2">
        <v>0</v>
      </c>
      <c r="G507" s="2">
        <v>-0.192</v>
      </c>
      <c r="H507" s="2">
        <v>2.8000000000000001E-2</v>
      </c>
    </row>
    <row r="508" spans="1:8" x14ac:dyDescent="0.25">
      <c r="A508" s="2">
        <v>561</v>
      </c>
      <c r="B508" s="2">
        <v>3.246</v>
      </c>
      <c r="C508" s="3">
        <f t="shared" si="7"/>
        <v>2.0790000000000002</v>
      </c>
      <c r="D508" s="2">
        <v>100</v>
      </c>
      <c r="E508" s="2">
        <v>0.61799999999999999</v>
      </c>
      <c r="F508" s="2">
        <v>0</v>
      </c>
      <c r="G508" s="2">
        <v>-0.192</v>
      </c>
      <c r="H508" s="2">
        <v>0.11799999999999999</v>
      </c>
    </row>
    <row r="509" spans="1:8" x14ac:dyDescent="0.25">
      <c r="A509" s="2">
        <v>564</v>
      </c>
      <c r="B509" s="2">
        <v>3.016</v>
      </c>
      <c r="C509" s="3">
        <f t="shared" si="7"/>
        <v>1.85</v>
      </c>
      <c r="D509" s="2">
        <v>100</v>
      </c>
      <c r="E509" s="2">
        <v>0.61799999999999999</v>
      </c>
      <c r="F509" s="2">
        <v>0</v>
      </c>
      <c r="G509" s="2">
        <v>-0.29299999999999998</v>
      </c>
      <c r="H509" s="2">
        <v>0.128</v>
      </c>
    </row>
    <row r="510" spans="1:8" x14ac:dyDescent="0.25">
      <c r="A510" s="2">
        <v>565</v>
      </c>
      <c r="B510" s="2">
        <v>3.4140000000000001</v>
      </c>
      <c r="C510" s="3">
        <f t="shared" si="7"/>
        <v>2.2469999999999999</v>
      </c>
      <c r="D510" s="2">
        <v>100</v>
      </c>
      <c r="E510" s="2">
        <v>0.61799999999999999</v>
      </c>
      <c r="F510" s="2">
        <v>0</v>
      </c>
      <c r="G510" s="2">
        <v>-0.193</v>
      </c>
      <c r="H510" s="2">
        <v>0.128</v>
      </c>
    </row>
    <row r="511" spans="1:8" x14ac:dyDescent="0.25">
      <c r="A511" s="2">
        <v>566</v>
      </c>
      <c r="B511" s="2">
        <v>3.46</v>
      </c>
      <c r="C511" s="3">
        <f t="shared" si="7"/>
        <v>2.2930000000000001</v>
      </c>
      <c r="D511" s="2">
        <v>100</v>
      </c>
      <c r="E511" s="2">
        <v>0.61799999999999999</v>
      </c>
      <c r="F511" s="2">
        <v>0</v>
      </c>
      <c r="G511" s="2">
        <v>-0.183</v>
      </c>
      <c r="H511" s="2">
        <v>0.128</v>
      </c>
    </row>
    <row r="512" spans="1:8" x14ac:dyDescent="0.25">
      <c r="A512" s="2">
        <v>567</v>
      </c>
      <c r="B512" s="2">
        <v>3.0430000000000001</v>
      </c>
      <c r="C512" s="3">
        <f t="shared" si="7"/>
        <v>1.8759999999999999</v>
      </c>
      <c r="D512" s="2">
        <v>100</v>
      </c>
      <c r="E512" s="2">
        <v>0.61799999999999999</v>
      </c>
      <c r="F512" s="2">
        <v>0</v>
      </c>
      <c r="G512" s="2">
        <v>-0.28299999999999997</v>
      </c>
      <c r="H512" s="2">
        <v>0.128</v>
      </c>
    </row>
    <row r="513" spans="1:8" x14ac:dyDescent="0.25">
      <c r="A513" s="2">
        <v>568</v>
      </c>
      <c r="B513" s="2">
        <v>3.052</v>
      </c>
      <c r="C513" s="3">
        <f t="shared" si="7"/>
        <v>1.885</v>
      </c>
      <c r="D513" s="2">
        <v>100</v>
      </c>
      <c r="E513" s="2">
        <v>0.61799999999999999</v>
      </c>
      <c r="F513" s="2">
        <v>0</v>
      </c>
      <c r="G513" s="2">
        <v>-0.28299999999999997</v>
      </c>
      <c r="H513" s="2">
        <v>0.129</v>
      </c>
    </row>
    <row r="514" spans="1:8" x14ac:dyDescent="0.25">
      <c r="A514" s="2">
        <v>569</v>
      </c>
      <c r="B514" s="2">
        <v>3.0840000000000001</v>
      </c>
      <c r="C514" s="3">
        <f t="shared" si="7"/>
        <v>1.917</v>
      </c>
      <c r="D514" s="2">
        <v>100</v>
      </c>
      <c r="E514" s="2">
        <v>0.61799999999999999</v>
      </c>
      <c r="F514" s="2">
        <v>0</v>
      </c>
      <c r="G514" s="2">
        <v>-0.27300000000000002</v>
      </c>
      <c r="H514" s="2">
        <v>0.129</v>
      </c>
    </row>
    <row r="515" spans="1:8" x14ac:dyDescent="0.25">
      <c r="A515" s="2">
        <v>570</v>
      </c>
      <c r="B515" s="2">
        <v>2.9950000000000001</v>
      </c>
      <c r="C515" s="3">
        <f t="shared" ref="C515:C578" si="8">ROUND((1-G515)^2+100*(H515-G515^2)^2,3)</f>
        <v>1.8280000000000001</v>
      </c>
      <c r="D515" s="2">
        <v>100</v>
      </c>
      <c r="E515" s="2">
        <v>0.61799999999999999</v>
      </c>
      <c r="F515" s="2">
        <v>0</v>
      </c>
      <c r="G515" s="2">
        <v>-0.27300000000000002</v>
      </c>
      <c r="H515" s="2">
        <v>2.9000000000000001E-2</v>
      </c>
    </row>
    <row r="516" spans="1:8" x14ac:dyDescent="0.25">
      <c r="A516" s="2">
        <v>571</v>
      </c>
      <c r="B516" s="2">
        <v>3.0739999999999998</v>
      </c>
      <c r="C516" s="3">
        <f t="shared" si="8"/>
        <v>1.907</v>
      </c>
      <c r="D516" s="2">
        <v>100</v>
      </c>
      <c r="E516" s="2">
        <v>0.61799999999999999</v>
      </c>
      <c r="F516" s="2">
        <v>0</v>
      </c>
      <c r="G516" s="2">
        <v>-0.28299999999999997</v>
      </c>
      <c r="H516" s="2">
        <v>2.9000000000000001E-2</v>
      </c>
    </row>
    <row r="517" spans="1:8" x14ac:dyDescent="0.25">
      <c r="A517" s="2">
        <v>572</v>
      </c>
      <c r="B517" s="2">
        <v>3.0659999999999998</v>
      </c>
      <c r="C517" s="3">
        <f t="shared" si="8"/>
        <v>1.899</v>
      </c>
      <c r="D517" s="2">
        <v>100</v>
      </c>
      <c r="E517" s="2">
        <v>0.61799999999999999</v>
      </c>
      <c r="F517" s="2">
        <v>0</v>
      </c>
      <c r="G517" s="2">
        <v>-0.28199999999999997</v>
      </c>
      <c r="H517" s="2">
        <v>2.9000000000000001E-2</v>
      </c>
    </row>
    <row r="518" spans="1:8" x14ac:dyDescent="0.25">
      <c r="A518" s="2">
        <v>573</v>
      </c>
      <c r="B518" s="2">
        <v>5.0759999999999996</v>
      </c>
      <c r="C518" s="3">
        <f t="shared" si="8"/>
        <v>3.9089999999999998</v>
      </c>
      <c r="D518" s="2">
        <v>100</v>
      </c>
      <c r="E518" s="2">
        <v>0.61799999999999999</v>
      </c>
      <c r="F518" s="2">
        <v>0</v>
      </c>
      <c r="G518" s="2">
        <v>-0.28199999999999997</v>
      </c>
      <c r="H518" s="2">
        <v>-7.0999999999999994E-2</v>
      </c>
    </row>
    <row r="519" spans="1:8" x14ac:dyDescent="0.25">
      <c r="A519" s="2">
        <v>574</v>
      </c>
      <c r="B519" s="2">
        <v>5.3869999999999996</v>
      </c>
      <c r="C519" s="3">
        <f t="shared" si="8"/>
        <v>4.22</v>
      </c>
      <c r="D519" s="2">
        <v>100</v>
      </c>
      <c r="E519" s="2">
        <v>0.61799999999999999</v>
      </c>
      <c r="F519" s="2">
        <v>0</v>
      </c>
      <c r="G519" s="2">
        <v>-0.28199999999999997</v>
      </c>
      <c r="H519" s="2">
        <v>-8.1000000000000003E-2</v>
      </c>
    </row>
    <row r="520" spans="1:8" x14ac:dyDescent="0.25">
      <c r="A520" s="2">
        <v>575</v>
      </c>
      <c r="B520" s="2">
        <v>5.3550000000000004</v>
      </c>
      <c r="C520" s="3">
        <f t="shared" si="8"/>
        <v>4.1879999999999997</v>
      </c>
      <c r="D520" s="2">
        <v>100</v>
      </c>
      <c r="E520" s="2">
        <v>0.61799999999999999</v>
      </c>
      <c r="F520" s="2">
        <v>0</v>
      </c>
      <c r="G520" s="2">
        <v>-0.28199999999999997</v>
      </c>
      <c r="H520" s="2">
        <v>-0.08</v>
      </c>
    </row>
    <row r="521" spans="1:8" x14ac:dyDescent="0.25">
      <c r="A521" s="2">
        <v>576</v>
      </c>
      <c r="B521" s="2">
        <v>5.6840000000000002</v>
      </c>
      <c r="C521" s="3">
        <f t="shared" si="8"/>
        <v>4.5170000000000003</v>
      </c>
      <c r="D521" s="2">
        <v>100</v>
      </c>
      <c r="E521" s="2">
        <v>0.61799999999999999</v>
      </c>
      <c r="F521" s="2">
        <v>0</v>
      </c>
      <c r="G521" s="2">
        <v>-0.28199999999999997</v>
      </c>
      <c r="H521" s="2">
        <v>-0.09</v>
      </c>
    </row>
    <row r="522" spans="1:8" x14ac:dyDescent="0.25">
      <c r="A522" s="2">
        <v>577</v>
      </c>
      <c r="B522" s="2">
        <v>9.5459999999999994</v>
      </c>
      <c r="C522" s="3">
        <f t="shared" si="8"/>
        <v>8.3789999999999996</v>
      </c>
      <c r="D522" s="2">
        <v>100</v>
      </c>
      <c r="E522" s="2">
        <v>0.61799999999999999</v>
      </c>
      <c r="F522" s="2">
        <v>0</v>
      </c>
      <c r="G522" s="2">
        <v>-0.28199999999999997</v>
      </c>
      <c r="H522" s="2">
        <v>-0.18</v>
      </c>
    </row>
    <row r="523" spans="1:8" x14ac:dyDescent="0.25">
      <c r="A523" s="2">
        <v>578</v>
      </c>
      <c r="B523" s="2">
        <v>3.165</v>
      </c>
      <c r="C523" s="3">
        <f t="shared" si="8"/>
        <v>1.998</v>
      </c>
      <c r="D523" s="2">
        <v>100</v>
      </c>
      <c r="E523" s="2">
        <v>0.61799999999999999</v>
      </c>
      <c r="F523" s="2">
        <v>0</v>
      </c>
      <c r="G523" s="2">
        <v>-0.28199999999999997</v>
      </c>
      <c r="H523" s="2">
        <v>0.02</v>
      </c>
    </row>
    <row r="524" spans="1:8" x14ac:dyDescent="0.25">
      <c r="A524" s="2">
        <v>579</v>
      </c>
      <c r="B524" s="2">
        <v>3.153</v>
      </c>
      <c r="C524" s="3">
        <f t="shared" si="8"/>
        <v>1.986</v>
      </c>
      <c r="D524" s="2">
        <v>100</v>
      </c>
      <c r="E524" s="2">
        <v>0.61799999999999999</v>
      </c>
      <c r="F524" s="2">
        <v>0</v>
      </c>
      <c r="G524" s="2">
        <v>-0.28199999999999997</v>
      </c>
      <c r="H524" s="2">
        <v>2.1000000000000001E-2</v>
      </c>
    </row>
    <row r="525" spans="1:8" x14ac:dyDescent="0.25">
      <c r="A525" s="2">
        <v>581</v>
      </c>
      <c r="B525" s="2">
        <v>3.1560000000000001</v>
      </c>
      <c r="C525" s="3">
        <f t="shared" si="8"/>
        <v>1.9890000000000001</v>
      </c>
      <c r="D525" s="2">
        <v>100</v>
      </c>
      <c r="E525" s="2">
        <v>0.61799999999999999</v>
      </c>
      <c r="F525" s="2">
        <v>0</v>
      </c>
      <c r="G525" s="2">
        <v>-0.28100000000000003</v>
      </c>
      <c r="H525" s="2">
        <v>0.02</v>
      </c>
    </row>
    <row r="526" spans="1:8" x14ac:dyDescent="0.25">
      <c r="A526" s="2">
        <v>582</v>
      </c>
      <c r="B526" s="2">
        <v>3.1459999999999999</v>
      </c>
      <c r="C526" s="3">
        <f t="shared" si="8"/>
        <v>1.9790000000000001</v>
      </c>
      <c r="D526" s="2">
        <v>100</v>
      </c>
      <c r="E526" s="2">
        <v>0.61799999999999999</v>
      </c>
      <c r="F526" s="2">
        <v>0</v>
      </c>
      <c r="G526" s="2">
        <v>-0.28000000000000003</v>
      </c>
      <c r="H526" s="2">
        <v>0.02</v>
      </c>
    </row>
    <row r="527" spans="1:8" x14ac:dyDescent="0.25">
      <c r="A527" s="2">
        <v>583</v>
      </c>
      <c r="B527" s="2">
        <v>3.2730000000000001</v>
      </c>
      <c r="C527" s="3">
        <f t="shared" si="8"/>
        <v>2.1059999999999999</v>
      </c>
      <c r="D527" s="2">
        <v>100</v>
      </c>
      <c r="E527" s="2">
        <v>0.61799999999999999</v>
      </c>
      <c r="F527" s="2">
        <v>0</v>
      </c>
      <c r="G527" s="2">
        <v>-0.28000000000000003</v>
      </c>
      <c r="H527" s="2">
        <v>0.01</v>
      </c>
    </row>
    <row r="528" spans="1:8" x14ac:dyDescent="0.25">
      <c r="A528" s="2">
        <v>584</v>
      </c>
      <c r="B528" s="2">
        <v>3.2869999999999999</v>
      </c>
      <c r="C528" s="3">
        <f t="shared" si="8"/>
        <v>2.12</v>
      </c>
      <c r="D528" s="2">
        <v>100</v>
      </c>
      <c r="E528" s="2">
        <v>0.61799999999999999</v>
      </c>
      <c r="F528" s="2">
        <v>0</v>
      </c>
      <c r="G528" s="2">
        <v>-0.28000000000000003</v>
      </c>
      <c r="H528" s="2">
        <v>8.9999999999999993E-3</v>
      </c>
    </row>
    <row r="529" spans="1:8" x14ac:dyDescent="0.25">
      <c r="A529" s="2">
        <v>586</v>
      </c>
      <c r="B529" s="2">
        <v>3.26</v>
      </c>
      <c r="C529" s="3">
        <f t="shared" si="8"/>
        <v>2.093</v>
      </c>
      <c r="D529" s="2">
        <v>100</v>
      </c>
      <c r="E529" s="2">
        <v>0.61799999999999999</v>
      </c>
      <c r="F529" s="2">
        <v>0</v>
      </c>
      <c r="G529" s="2">
        <v>-0.28000000000000003</v>
      </c>
      <c r="H529" s="2">
        <v>1.0999999999999999E-2</v>
      </c>
    </row>
    <row r="530" spans="1:8" x14ac:dyDescent="0.25">
      <c r="A530" s="2">
        <v>587</v>
      </c>
      <c r="B530" s="2">
        <v>2.605</v>
      </c>
      <c r="C530" s="3">
        <f t="shared" si="8"/>
        <v>1.4379999999999999</v>
      </c>
      <c r="D530" s="2">
        <v>100</v>
      </c>
      <c r="E530" s="2">
        <v>0.61799999999999999</v>
      </c>
      <c r="F530" s="2">
        <v>0</v>
      </c>
      <c r="G530" s="2">
        <v>-0.18</v>
      </c>
      <c r="H530" s="2">
        <v>1.0999999999999999E-2</v>
      </c>
    </row>
    <row r="531" spans="1:8" x14ac:dyDescent="0.25">
      <c r="A531" s="2">
        <v>588</v>
      </c>
      <c r="B531" s="2">
        <v>2.5720000000000001</v>
      </c>
      <c r="C531" s="3">
        <f t="shared" si="8"/>
        <v>1.405</v>
      </c>
      <c r="D531" s="2">
        <v>100</v>
      </c>
      <c r="E531" s="2">
        <v>0.61799999999999999</v>
      </c>
      <c r="F531" s="2">
        <v>0</v>
      </c>
      <c r="G531" s="2">
        <v>-0.18</v>
      </c>
      <c r="H531" s="2">
        <v>2.1000000000000001E-2</v>
      </c>
    </row>
    <row r="532" spans="1:8" x14ac:dyDescent="0.25">
      <c r="A532" s="2">
        <v>589</v>
      </c>
      <c r="B532" s="2">
        <v>3.1349999999999998</v>
      </c>
      <c r="C532" s="3">
        <f t="shared" si="8"/>
        <v>1.968</v>
      </c>
      <c r="D532" s="2">
        <v>100</v>
      </c>
      <c r="E532" s="2">
        <v>0.61799999999999999</v>
      </c>
      <c r="F532" s="2">
        <v>0</v>
      </c>
      <c r="G532" s="2">
        <v>-0.28000000000000003</v>
      </c>
      <c r="H532" s="2">
        <v>2.1000000000000001E-2</v>
      </c>
    </row>
    <row r="533" spans="1:8" x14ac:dyDescent="0.25">
      <c r="A533" s="2">
        <v>590</v>
      </c>
      <c r="B533" s="2">
        <v>3.1230000000000002</v>
      </c>
      <c r="C533" s="3">
        <f t="shared" si="8"/>
        <v>1.956</v>
      </c>
      <c r="D533" s="2">
        <v>100</v>
      </c>
      <c r="E533" s="2">
        <v>0.61799999999999999</v>
      </c>
      <c r="F533" s="2">
        <v>0</v>
      </c>
      <c r="G533" s="2">
        <v>-0.28000000000000003</v>
      </c>
      <c r="H533" s="2">
        <v>2.1999999999999999E-2</v>
      </c>
    </row>
    <row r="534" spans="1:8" x14ac:dyDescent="0.25">
      <c r="A534" s="2">
        <v>591</v>
      </c>
      <c r="B534" s="2">
        <v>3.1320000000000001</v>
      </c>
      <c r="C534" s="3">
        <f t="shared" si="8"/>
        <v>1.9650000000000001</v>
      </c>
      <c r="D534" s="2">
        <v>100</v>
      </c>
      <c r="E534" s="2">
        <v>0.61799999999999999</v>
      </c>
      <c r="F534" s="2">
        <v>0</v>
      </c>
      <c r="G534" s="2">
        <v>-0.28100000000000003</v>
      </c>
      <c r="H534" s="2">
        <v>2.1999999999999999E-2</v>
      </c>
    </row>
    <row r="535" spans="1:8" x14ac:dyDescent="0.25">
      <c r="A535" s="2">
        <v>592</v>
      </c>
      <c r="B535" s="2">
        <v>5.2720000000000002</v>
      </c>
      <c r="C535" s="3">
        <f t="shared" si="8"/>
        <v>4.1050000000000004</v>
      </c>
      <c r="D535" s="2">
        <v>100</v>
      </c>
      <c r="E535" s="2">
        <v>0.61799999999999999</v>
      </c>
      <c r="F535" s="2">
        <v>0</v>
      </c>
      <c r="G535" s="2">
        <v>-0.28100000000000003</v>
      </c>
      <c r="H535" s="2">
        <v>-7.8E-2</v>
      </c>
    </row>
    <row r="536" spans="1:8" x14ac:dyDescent="0.25">
      <c r="A536" s="2">
        <v>595</v>
      </c>
      <c r="B536" s="2">
        <v>2.57</v>
      </c>
      <c r="C536" s="3">
        <f t="shared" si="8"/>
        <v>1.403</v>
      </c>
      <c r="D536" s="2">
        <v>100</v>
      </c>
      <c r="E536" s="2">
        <v>0.61799999999999999</v>
      </c>
      <c r="F536" s="2">
        <v>0</v>
      </c>
      <c r="G536" s="2">
        <v>-0.18</v>
      </c>
      <c r="H536" s="2">
        <v>2.1999999999999999E-2</v>
      </c>
    </row>
    <row r="537" spans="1:8" x14ac:dyDescent="0.25">
      <c r="A537" s="2">
        <v>596</v>
      </c>
      <c r="B537" s="2">
        <v>2.5670000000000002</v>
      </c>
      <c r="C537" s="3">
        <f t="shared" si="8"/>
        <v>1.4</v>
      </c>
      <c r="D537" s="2">
        <v>100</v>
      </c>
      <c r="E537" s="2">
        <v>0.61799999999999999</v>
      </c>
      <c r="F537" s="2">
        <v>0</v>
      </c>
      <c r="G537" s="2">
        <v>-0.17899999999999999</v>
      </c>
      <c r="H537" s="2">
        <v>2.1999999999999999E-2</v>
      </c>
    </row>
    <row r="538" spans="1:8" x14ac:dyDescent="0.25">
      <c r="A538" s="2">
        <v>599</v>
      </c>
      <c r="B538" s="2">
        <v>2.5569999999999999</v>
      </c>
      <c r="C538" s="3">
        <f t="shared" si="8"/>
        <v>1.39</v>
      </c>
      <c r="D538" s="2">
        <v>100</v>
      </c>
      <c r="E538" s="2">
        <v>0.61799999999999999</v>
      </c>
      <c r="F538" s="2">
        <v>0</v>
      </c>
      <c r="G538" s="2">
        <v>-0.17899999999999999</v>
      </c>
      <c r="H538" s="2">
        <v>3.2000000000000001E-2</v>
      </c>
    </row>
    <row r="539" spans="1:8" x14ac:dyDescent="0.25">
      <c r="A539" s="2">
        <v>600</v>
      </c>
      <c r="B539" s="2">
        <v>2.5350000000000001</v>
      </c>
      <c r="C539" s="3">
        <f t="shared" si="8"/>
        <v>1.3680000000000001</v>
      </c>
      <c r="D539" s="2">
        <v>100</v>
      </c>
      <c r="E539" s="2">
        <v>0.61799999999999999</v>
      </c>
      <c r="F539" s="2">
        <v>0</v>
      </c>
      <c r="G539" s="2">
        <v>-0.16900000000000001</v>
      </c>
      <c r="H539" s="2">
        <v>3.2000000000000001E-2</v>
      </c>
    </row>
    <row r="540" spans="1:8" x14ac:dyDescent="0.25">
      <c r="A540" s="2">
        <v>601</v>
      </c>
      <c r="B540" s="2">
        <v>2.5329999999999999</v>
      </c>
      <c r="C540" s="3">
        <f t="shared" si="8"/>
        <v>1.3660000000000001</v>
      </c>
      <c r="D540" s="2">
        <v>100</v>
      </c>
      <c r="E540" s="2">
        <v>0.61799999999999999</v>
      </c>
      <c r="F540" s="2">
        <v>0</v>
      </c>
      <c r="G540" s="2">
        <v>-0.16800000000000001</v>
      </c>
      <c r="H540" s="2">
        <v>3.2000000000000001E-2</v>
      </c>
    </row>
    <row r="541" spans="1:8" x14ac:dyDescent="0.25">
      <c r="A541" s="2">
        <v>602</v>
      </c>
      <c r="B541" s="2">
        <v>2.5499999999999998</v>
      </c>
      <c r="C541" s="3">
        <f t="shared" si="8"/>
        <v>1.383</v>
      </c>
      <c r="D541" s="2">
        <v>100</v>
      </c>
      <c r="E541" s="2">
        <v>0.61799999999999999</v>
      </c>
      <c r="F541" s="2">
        <v>0</v>
      </c>
      <c r="G541" s="2">
        <v>-0.16800000000000001</v>
      </c>
      <c r="H541" s="2">
        <v>4.2000000000000003E-2</v>
      </c>
    </row>
    <row r="542" spans="1:8" x14ac:dyDescent="0.25">
      <c r="A542" s="2">
        <v>604</v>
      </c>
      <c r="B542" s="2">
        <v>2.9329999999999998</v>
      </c>
      <c r="C542" s="3">
        <f t="shared" si="8"/>
        <v>1.766</v>
      </c>
      <c r="D542" s="2">
        <v>100</v>
      </c>
      <c r="E542" s="2">
        <v>0.61799999999999999</v>
      </c>
      <c r="F542" s="2">
        <v>0</v>
      </c>
      <c r="G542" s="2">
        <v>-0.26800000000000002</v>
      </c>
      <c r="H542" s="2">
        <v>3.2000000000000001E-2</v>
      </c>
    </row>
    <row r="543" spans="1:8" x14ac:dyDescent="0.25">
      <c r="A543" s="2">
        <v>605</v>
      </c>
      <c r="B543" s="2">
        <v>2.8690000000000002</v>
      </c>
      <c r="C543" s="3">
        <f t="shared" si="8"/>
        <v>1.702</v>
      </c>
      <c r="D543" s="2">
        <v>100</v>
      </c>
      <c r="E543" s="2">
        <v>0.61799999999999999</v>
      </c>
      <c r="F543" s="2">
        <v>0</v>
      </c>
      <c r="G543" s="2">
        <v>-0.25800000000000001</v>
      </c>
      <c r="H543" s="2">
        <v>3.2000000000000001E-2</v>
      </c>
    </row>
    <row r="544" spans="1:8" x14ac:dyDescent="0.25">
      <c r="A544" s="2">
        <v>606</v>
      </c>
      <c r="B544" s="2">
        <v>2.81</v>
      </c>
      <c r="C544" s="3">
        <f t="shared" si="8"/>
        <v>1.643</v>
      </c>
      <c r="D544" s="2">
        <v>100</v>
      </c>
      <c r="E544" s="2">
        <v>0.61799999999999999</v>
      </c>
      <c r="F544" s="2">
        <v>0</v>
      </c>
      <c r="G544" s="2">
        <v>-0.25800000000000001</v>
      </c>
      <c r="H544" s="2">
        <v>4.2000000000000003E-2</v>
      </c>
    </row>
    <row r="545" spans="1:8" x14ac:dyDescent="0.25">
      <c r="A545" s="2">
        <v>607</v>
      </c>
      <c r="B545" s="2">
        <v>2.8149999999999999</v>
      </c>
      <c r="C545" s="3">
        <f t="shared" si="8"/>
        <v>1.6479999999999999</v>
      </c>
      <c r="D545" s="2">
        <v>100</v>
      </c>
      <c r="E545" s="2">
        <v>0.61799999999999999</v>
      </c>
      <c r="F545" s="2">
        <v>0</v>
      </c>
      <c r="G545" s="2">
        <v>-0.25900000000000001</v>
      </c>
      <c r="H545" s="2">
        <v>4.2000000000000003E-2</v>
      </c>
    </row>
    <row r="546" spans="1:8" x14ac:dyDescent="0.25">
      <c r="A546" s="2">
        <v>608</v>
      </c>
      <c r="B546" s="2">
        <v>2.82</v>
      </c>
      <c r="C546" s="3">
        <f t="shared" si="8"/>
        <v>1.653</v>
      </c>
      <c r="D546" s="2">
        <v>100</v>
      </c>
      <c r="E546" s="2">
        <v>0.61799999999999999</v>
      </c>
      <c r="F546" s="2">
        <v>0</v>
      </c>
      <c r="G546" s="2">
        <v>-0.25900000000000001</v>
      </c>
      <c r="H546" s="2">
        <v>4.1000000000000002E-2</v>
      </c>
    </row>
    <row r="547" spans="1:8" x14ac:dyDescent="0.25">
      <c r="A547" s="2">
        <v>609</v>
      </c>
      <c r="B547" s="2">
        <v>2.8759999999999999</v>
      </c>
      <c r="C547" s="3">
        <f t="shared" si="8"/>
        <v>1.7090000000000001</v>
      </c>
      <c r="D547" s="2">
        <v>100</v>
      </c>
      <c r="E547" s="2">
        <v>0.61799999999999999</v>
      </c>
      <c r="F547" s="2">
        <v>0</v>
      </c>
      <c r="G547" s="2">
        <v>-0.26900000000000002</v>
      </c>
      <c r="H547" s="2">
        <v>4.1000000000000002E-2</v>
      </c>
    </row>
    <row r="548" spans="1:8" x14ac:dyDescent="0.25">
      <c r="A548" s="2">
        <v>611</v>
      </c>
      <c r="B548" s="2">
        <v>3.298</v>
      </c>
      <c r="C548" s="3">
        <f t="shared" si="8"/>
        <v>2.1309999999999998</v>
      </c>
      <c r="D548" s="2">
        <v>100</v>
      </c>
      <c r="E548" s="2">
        <v>0.61799999999999999</v>
      </c>
      <c r="F548" s="2">
        <v>0</v>
      </c>
      <c r="G548" s="2">
        <v>-0.25900000000000001</v>
      </c>
      <c r="H548" s="2">
        <v>0.14099999999999999</v>
      </c>
    </row>
    <row r="549" spans="1:8" x14ac:dyDescent="0.25">
      <c r="A549" s="2">
        <v>612</v>
      </c>
      <c r="B549" s="2">
        <v>3.2480000000000002</v>
      </c>
      <c r="C549" s="3">
        <f t="shared" si="8"/>
        <v>2.081</v>
      </c>
      <c r="D549" s="2">
        <v>100</v>
      </c>
      <c r="E549" s="2">
        <v>0.61799999999999999</v>
      </c>
      <c r="F549" s="2">
        <v>0</v>
      </c>
      <c r="G549" s="2">
        <v>-0.26900000000000002</v>
      </c>
      <c r="H549" s="2">
        <v>0.14099999999999999</v>
      </c>
    </row>
    <row r="550" spans="1:8" x14ac:dyDescent="0.25">
      <c r="A550" s="2">
        <v>613</v>
      </c>
      <c r="B550" s="2">
        <v>3.798</v>
      </c>
      <c r="C550" s="3">
        <f t="shared" si="8"/>
        <v>2.6309999999999998</v>
      </c>
      <c r="D550" s="2">
        <v>100</v>
      </c>
      <c r="E550" s="2">
        <v>0.61799999999999999</v>
      </c>
      <c r="F550" s="2">
        <v>0</v>
      </c>
      <c r="G550" s="2">
        <v>-0.16900000000000001</v>
      </c>
      <c r="H550" s="2">
        <v>0.14099999999999999</v>
      </c>
    </row>
    <row r="551" spans="1:8" x14ac:dyDescent="0.25">
      <c r="A551" s="2">
        <v>614</v>
      </c>
      <c r="B551" s="2">
        <v>3.0430000000000001</v>
      </c>
      <c r="C551" s="3">
        <f t="shared" si="8"/>
        <v>1.877</v>
      </c>
      <c r="D551" s="2">
        <v>100</v>
      </c>
      <c r="E551" s="2">
        <v>0.61799999999999999</v>
      </c>
      <c r="F551" s="2">
        <v>0</v>
      </c>
      <c r="G551" s="2">
        <v>-0.36899999999999999</v>
      </c>
      <c r="H551" s="2">
        <v>0.14099999999999999</v>
      </c>
    </row>
    <row r="552" spans="1:8" x14ac:dyDescent="0.25">
      <c r="A552" s="2">
        <v>615</v>
      </c>
      <c r="B552" s="2">
        <v>3.0630000000000002</v>
      </c>
      <c r="C552" s="3">
        <f t="shared" si="8"/>
        <v>1.8959999999999999</v>
      </c>
      <c r="D552" s="2">
        <v>100</v>
      </c>
      <c r="E552" s="2">
        <v>0.61799999999999999</v>
      </c>
      <c r="F552" s="2">
        <v>0</v>
      </c>
      <c r="G552" s="2">
        <v>-0.36899999999999999</v>
      </c>
      <c r="H552" s="2">
        <v>0.151</v>
      </c>
    </row>
    <row r="553" spans="1:8" x14ac:dyDescent="0.25">
      <c r="A553" s="2">
        <v>616</v>
      </c>
      <c r="B553" s="2">
        <v>3.3959999999999999</v>
      </c>
      <c r="C553" s="3">
        <f t="shared" si="8"/>
        <v>2.2290000000000001</v>
      </c>
      <c r="D553" s="2">
        <v>100</v>
      </c>
      <c r="E553" s="2">
        <v>0.61799999999999999</v>
      </c>
      <c r="F553" s="2">
        <v>0</v>
      </c>
      <c r="G553" s="2">
        <v>-0.26900000000000002</v>
      </c>
      <c r="H553" s="2">
        <v>0.151</v>
      </c>
    </row>
    <row r="554" spans="1:8" x14ac:dyDescent="0.25">
      <c r="A554" s="2">
        <v>618</v>
      </c>
      <c r="B554" s="2">
        <v>3.0630000000000002</v>
      </c>
      <c r="C554" s="3">
        <f t="shared" si="8"/>
        <v>1.8959999999999999</v>
      </c>
      <c r="D554" s="2">
        <v>100</v>
      </c>
      <c r="E554" s="2">
        <v>0.61799999999999999</v>
      </c>
      <c r="F554" s="2">
        <v>0</v>
      </c>
      <c r="G554" s="2">
        <v>-0.36799999999999999</v>
      </c>
      <c r="H554" s="2">
        <v>0.151</v>
      </c>
    </row>
    <row r="555" spans="1:8" x14ac:dyDescent="0.25">
      <c r="A555" s="2">
        <v>619</v>
      </c>
      <c r="B555" s="2">
        <v>3.0630000000000002</v>
      </c>
      <c r="C555" s="3">
        <f t="shared" si="8"/>
        <v>1.8959999999999999</v>
      </c>
      <c r="D555" s="2">
        <v>100</v>
      </c>
      <c r="E555" s="2">
        <v>0.61799999999999999</v>
      </c>
      <c r="F555" s="2">
        <v>0</v>
      </c>
      <c r="G555" s="2">
        <v>-0.35799999999999998</v>
      </c>
      <c r="H555" s="2">
        <v>0.151</v>
      </c>
    </row>
    <row r="556" spans="1:8" x14ac:dyDescent="0.25">
      <c r="A556" s="2">
        <v>620</v>
      </c>
      <c r="B556" s="2">
        <v>3.4620000000000002</v>
      </c>
      <c r="C556" s="3">
        <f t="shared" si="8"/>
        <v>2.2959999999999998</v>
      </c>
      <c r="D556" s="2">
        <v>100</v>
      </c>
      <c r="E556" s="2">
        <v>0.61799999999999999</v>
      </c>
      <c r="F556" s="2">
        <v>0</v>
      </c>
      <c r="G556" s="2">
        <v>-0.25800000000000001</v>
      </c>
      <c r="H556" s="2">
        <v>0.151</v>
      </c>
    </row>
    <row r="557" spans="1:8" x14ac:dyDescent="0.25">
      <c r="A557" s="2">
        <v>621</v>
      </c>
      <c r="B557" s="2">
        <v>3.4689999999999999</v>
      </c>
      <c r="C557" s="3">
        <f t="shared" si="8"/>
        <v>2.302</v>
      </c>
      <c r="D557" s="2">
        <v>100</v>
      </c>
      <c r="E557" s="2">
        <v>0.61799999999999999</v>
      </c>
      <c r="F557" s="2">
        <v>0</v>
      </c>
      <c r="G557" s="2">
        <v>-0.25700000000000001</v>
      </c>
      <c r="H557" s="2">
        <v>0.151</v>
      </c>
    </row>
    <row r="558" spans="1:8" x14ac:dyDescent="0.25">
      <c r="A558" s="2">
        <v>622</v>
      </c>
      <c r="B558" s="2">
        <v>2.77</v>
      </c>
      <c r="C558" s="3">
        <f t="shared" si="8"/>
        <v>1.603</v>
      </c>
      <c r="D558" s="2">
        <v>100</v>
      </c>
      <c r="E558" s="2">
        <v>0.61799999999999999</v>
      </c>
      <c r="F558" s="2">
        <v>0</v>
      </c>
      <c r="G558" s="2">
        <v>-0.25700000000000001</v>
      </c>
      <c r="H558" s="2">
        <v>5.0999999999999997E-2</v>
      </c>
    </row>
    <row r="559" spans="1:8" x14ac:dyDescent="0.25">
      <c r="A559" s="2">
        <v>623</v>
      </c>
      <c r="B559" s="2">
        <v>4.0709999999999997</v>
      </c>
      <c r="C559" s="3">
        <f t="shared" si="8"/>
        <v>2.9039999999999999</v>
      </c>
      <c r="D559" s="2">
        <v>100</v>
      </c>
      <c r="E559" s="2">
        <v>0.61799999999999999</v>
      </c>
      <c r="F559" s="2">
        <v>0</v>
      </c>
      <c r="G559" s="2">
        <v>-0.25700000000000001</v>
      </c>
      <c r="H559" s="2">
        <v>-4.9000000000000002E-2</v>
      </c>
    </row>
    <row r="560" spans="1:8" x14ac:dyDescent="0.25">
      <c r="A560" s="2">
        <v>624</v>
      </c>
      <c r="B560" s="2">
        <v>4.048</v>
      </c>
      <c r="C560" s="3">
        <f t="shared" si="8"/>
        <v>2.8809999999999998</v>
      </c>
      <c r="D560" s="2">
        <v>100</v>
      </c>
      <c r="E560" s="2">
        <v>0.61799999999999999</v>
      </c>
      <c r="F560" s="2">
        <v>0</v>
      </c>
      <c r="G560" s="2">
        <v>-0.25700000000000001</v>
      </c>
      <c r="H560" s="2">
        <v>-4.8000000000000001E-2</v>
      </c>
    </row>
    <row r="561" spans="1:8" x14ac:dyDescent="0.25">
      <c r="A561" s="2">
        <v>625</v>
      </c>
      <c r="B561" s="2">
        <v>4.1950000000000003</v>
      </c>
      <c r="C561" s="3">
        <f t="shared" si="8"/>
        <v>3.028</v>
      </c>
      <c r="D561" s="2">
        <v>100</v>
      </c>
      <c r="E561" s="2">
        <v>0.61799999999999999</v>
      </c>
      <c r="F561" s="2">
        <v>0</v>
      </c>
      <c r="G561" s="2">
        <v>-0.26700000000000002</v>
      </c>
      <c r="H561" s="2">
        <v>-4.8000000000000001E-2</v>
      </c>
    </row>
    <row r="562" spans="1:8" x14ac:dyDescent="0.25">
      <c r="A562" s="2">
        <v>626</v>
      </c>
      <c r="B562" s="2">
        <v>2.8090000000000002</v>
      </c>
      <c r="C562" s="3">
        <f t="shared" si="8"/>
        <v>1.6419999999999999</v>
      </c>
      <c r="D562" s="2">
        <v>100</v>
      </c>
      <c r="E562" s="2">
        <v>0.61799999999999999</v>
      </c>
      <c r="F562" s="2">
        <v>0</v>
      </c>
      <c r="G562" s="2">
        <v>-0.26700000000000002</v>
      </c>
      <c r="H562" s="2">
        <v>5.1999999999999998E-2</v>
      </c>
    </row>
    <row r="563" spans="1:8" x14ac:dyDescent="0.25">
      <c r="A563" s="2">
        <v>627</v>
      </c>
      <c r="B563" s="2">
        <v>2.8580000000000001</v>
      </c>
      <c r="C563" s="3">
        <f t="shared" si="8"/>
        <v>1.6910000000000001</v>
      </c>
      <c r="D563" s="2">
        <v>100</v>
      </c>
      <c r="E563" s="2">
        <v>0.61799999999999999</v>
      </c>
      <c r="F563" s="2">
        <v>0</v>
      </c>
      <c r="G563" s="2">
        <v>-0.26700000000000002</v>
      </c>
      <c r="H563" s="2">
        <v>4.2000000000000003E-2</v>
      </c>
    </row>
    <row r="564" spans="1:8" x14ac:dyDescent="0.25">
      <c r="A564" s="2">
        <v>629</v>
      </c>
      <c r="B564" s="2">
        <v>2.7669999999999999</v>
      </c>
      <c r="C564" s="3">
        <f t="shared" si="8"/>
        <v>1.6</v>
      </c>
      <c r="D564" s="2">
        <v>100</v>
      </c>
      <c r="E564" s="2">
        <v>0.61799999999999999</v>
      </c>
      <c r="F564" s="2">
        <v>0</v>
      </c>
      <c r="G564" s="2">
        <v>-0.25700000000000001</v>
      </c>
      <c r="H564" s="2">
        <v>5.1999999999999998E-2</v>
      </c>
    </row>
    <row r="565" spans="1:8" x14ac:dyDescent="0.25">
      <c r="A565" s="2">
        <v>630</v>
      </c>
      <c r="B565" s="2">
        <v>2.58</v>
      </c>
      <c r="C565" s="3">
        <f t="shared" si="8"/>
        <v>1.413</v>
      </c>
      <c r="D565" s="2">
        <v>100</v>
      </c>
      <c r="E565" s="2">
        <v>0.61799999999999999</v>
      </c>
      <c r="F565" s="2">
        <v>0</v>
      </c>
      <c r="G565" s="2">
        <v>-0.157</v>
      </c>
      <c r="H565" s="2">
        <v>5.1999999999999998E-2</v>
      </c>
    </row>
    <row r="566" spans="1:8" x14ac:dyDescent="0.25">
      <c r="A566" s="2">
        <v>631</v>
      </c>
      <c r="B566" s="2">
        <v>2.581</v>
      </c>
      <c r="C566" s="3">
        <f t="shared" si="8"/>
        <v>1.4139999999999999</v>
      </c>
      <c r="D566" s="2">
        <v>100</v>
      </c>
      <c r="E566" s="2">
        <v>0.61799999999999999</v>
      </c>
      <c r="F566" s="2">
        <v>0</v>
      </c>
      <c r="G566" s="2">
        <v>-0.158</v>
      </c>
      <c r="H566" s="2">
        <v>5.1999999999999998E-2</v>
      </c>
    </row>
    <row r="567" spans="1:8" x14ac:dyDescent="0.25">
      <c r="A567" s="2">
        <v>633</v>
      </c>
      <c r="B567" s="2">
        <v>2.58</v>
      </c>
      <c r="C567" s="3">
        <f t="shared" si="8"/>
        <v>1.413</v>
      </c>
      <c r="D567" s="2">
        <v>100</v>
      </c>
      <c r="E567" s="2">
        <v>0.61799999999999999</v>
      </c>
      <c r="F567" s="2">
        <v>0</v>
      </c>
      <c r="G567" s="2">
        <v>-0.156</v>
      </c>
      <c r="H567" s="2">
        <v>5.1999999999999998E-2</v>
      </c>
    </row>
    <row r="568" spans="1:8" x14ac:dyDescent="0.25">
      <c r="A568" s="2">
        <v>634</v>
      </c>
      <c r="B568" s="2">
        <v>2.5739999999999998</v>
      </c>
      <c r="C568" s="3">
        <f t="shared" si="8"/>
        <v>1.407</v>
      </c>
      <c r="D568" s="2">
        <v>100</v>
      </c>
      <c r="E568" s="2">
        <v>0.61799999999999999</v>
      </c>
      <c r="F568" s="2">
        <v>0</v>
      </c>
      <c r="G568" s="2">
        <v>-0.14599999999999999</v>
      </c>
      <c r="H568" s="2">
        <v>5.1999999999999998E-2</v>
      </c>
    </row>
    <row r="569" spans="1:8" x14ac:dyDescent="0.25">
      <c r="A569" s="2">
        <v>635</v>
      </c>
      <c r="B569" s="2">
        <v>2.5680000000000001</v>
      </c>
      <c r="C569" s="3">
        <f t="shared" si="8"/>
        <v>1.401</v>
      </c>
      <c r="D569" s="2">
        <v>100</v>
      </c>
      <c r="E569" s="2">
        <v>0.61799999999999999</v>
      </c>
      <c r="F569" s="2">
        <v>0</v>
      </c>
      <c r="G569" s="2">
        <v>-0.14599999999999999</v>
      </c>
      <c r="H569" s="2">
        <v>5.0999999999999997E-2</v>
      </c>
    </row>
    <row r="570" spans="1:8" x14ac:dyDescent="0.25">
      <c r="A570" s="2">
        <v>636</v>
      </c>
      <c r="B570" s="2">
        <v>2.6379999999999999</v>
      </c>
      <c r="C570" s="3">
        <f t="shared" si="8"/>
        <v>1.4710000000000001</v>
      </c>
      <c r="D570" s="2">
        <v>100</v>
      </c>
      <c r="E570" s="2">
        <v>0.61799999999999999</v>
      </c>
      <c r="F570" s="2">
        <v>0</v>
      </c>
      <c r="G570" s="2">
        <v>-0.14599999999999999</v>
      </c>
      <c r="H570" s="2">
        <v>6.0999999999999999E-2</v>
      </c>
    </row>
    <row r="571" spans="1:8" x14ac:dyDescent="0.25">
      <c r="A571" s="2">
        <v>637</v>
      </c>
      <c r="B571" s="2">
        <v>2.6379999999999999</v>
      </c>
      <c r="C571" s="3">
        <f t="shared" si="8"/>
        <v>1.4710000000000001</v>
      </c>
      <c r="D571" s="2">
        <v>100</v>
      </c>
      <c r="E571" s="2">
        <v>0.61799999999999999</v>
      </c>
      <c r="F571" s="2">
        <v>0</v>
      </c>
      <c r="G571" s="2">
        <v>-0.156</v>
      </c>
      <c r="H571" s="2">
        <v>6.0999999999999999E-2</v>
      </c>
    </row>
    <row r="572" spans="1:8" x14ac:dyDescent="0.25">
      <c r="A572" s="2">
        <v>639</v>
      </c>
      <c r="B572" s="2">
        <v>2.8439999999999999</v>
      </c>
      <c r="C572" s="3">
        <f t="shared" si="8"/>
        <v>1.677</v>
      </c>
      <c r="D572" s="2">
        <v>100</v>
      </c>
      <c r="E572" s="2">
        <v>0.61799999999999999</v>
      </c>
      <c r="F572" s="2">
        <v>0</v>
      </c>
      <c r="G572" s="2">
        <v>-0.14599999999999999</v>
      </c>
      <c r="H572" s="2">
        <v>-3.9E-2</v>
      </c>
    </row>
    <row r="573" spans="1:8" x14ac:dyDescent="0.25">
      <c r="A573" s="2">
        <v>641</v>
      </c>
      <c r="B573" s="2">
        <v>2.9750000000000001</v>
      </c>
      <c r="C573" s="3">
        <f t="shared" si="8"/>
        <v>1.8080000000000001</v>
      </c>
      <c r="D573" s="2">
        <v>100</v>
      </c>
      <c r="E573" s="2">
        <v>0.61799999999999999</v>
      </c>
      <c r="F573" s="2">
        <v>0</v>
      </c>
      <c r="G573" s="2">
        <v>-0.14599999999999999</v>
      </c>
      <c r="H573" s="2">
        <v>-4.9000000000000002E-2</v>
      </c>
    </row>
    <row r="574" spans="1:8" x14ac:dyDescent="0.25">
      <c r="A574" s="2">
        <v>642</v>
      </c>
      <c r="B574" s="2">
        <v>2.7290000000000001</v>
      </c>
      <c r="C574" s="3">
        <f t="shared" si="8"/>
        <v>1.5620000000000001</v>
      </c>
      <c r="D574" s="2">
        <v>100</v>
      </c>
      <c r="E574" s="2">
        <v>0.61799999999999999</v>
      </c>
      <c r="F574" s="2">
        <v>0</v>
      </c>
      <c r="G574" s="2">
        <v>-0.246</v>
      </c>
      <c r="H574" s="2">
        <v>5.0999999999999997E-2</v>
      </c>
    </row>
    <row r="575" spans="1:8" x14ac:dyDescent="0.25">
      <c r="A575" s="2">
        <v>643</v>
      </c>
      <c r="B575" s="2">
        <v>2.7269999999999999</v>
      </c>
      <c r="C575" s="3">
        <f t="shared" si="8"/>
        <v>1.56</v>
      </c>
      <c r="D575" s="2">
        <v>100</v>
      </c>
      <c r="E575" s="2">
        <v>0.61799999999999999</v>
      </c>
      <c r="F575" s="2">
        <v>0</v>
      </c>
      <c r="G575" s="2">
        <v>-0.246</v>
      </c>
      <c r="H575" s="2">
        <v>5.1999999999999998E-2</v>
      </c>
    </row>
    <row r="576" spans="1:8" x14ac:dyDescent="0.25">
      <c r="A576" s="2">
        <v>644</v>
      </c>
      <c r="B576" s="2">
        <v>2.72</v>
      </c>
      <c r="C576" s="3">
        <f t="shared" si="8"/>
        <v>1.5529999999999999</v>
      </c>
      <c r="D576" s="2">
        <v>100</v>
      </c>
      <c r="E576" s="2">
        <v>0.61799999999999999</v>
      </c>
      <c r="F576" s="2">
        <v>0</v>
      </c>
      <c r="G576" s="2">
        <v>-0.246</v>
      </c>
      <c r="H576" s="2">
        <v>6.2E-2</v>
      </c>
    </row>
    <row r="577" spans="1:8" x14ac:dyDescent="0.25">
      <c r="A577" s="2">
        <v>645</v>
      </c>
      <c r="B577" s="2">
        <v>2.6989999999999998</v>
      </c>
      <c r="C577" s="3">
        <f t="shared" si="8"/>
        <v>1.532</v>
      </c>
      <c r="D577" s="2">
        <v>100</v>
      </c>
      <c r="E577" s="2">
        <v>0.61799999999999999</v>
      </c>
      <c r="F577" s="2">
        <v>0</v>
      </c>
      <c r="G577" s="2">
        <v>-0.23599999999999999</v>
      </c>
      <c r="H577" s="2">
        <v>6.2E-2</v>
      </c>
    </row>
    <row r="578" spans="1:8" x14ac:dyDescent="0.25">
      <c r="A578" s="2">
        <v>646</v>
      </c>
      <c r="B578" s="2">
        <v>2.6970000000000001</v>
      </c>
      <c r="C578" s="3">
        <f t="shared" si="8"/>
        <v>1.5309999999999999</v>
      </c>
      <c r="D578" s="2">
        <v>100</v>
      </c>
      <c r="E578" s="2">
        <v>0.61799999999999999</v>
      </c>
      <c r="F578" s="2">
        <v>0</v>
      </c>
      <c r="G578" s="2">
        <v>-0.23599999999999999</v>
      </c>
      <c r="H578" s="2">
        <v>6.0999999999999999E-2</v>
      </c>
    </row>
    <row r="579" spans="1:8" x14ac:dyDescent="0.25">
      <c r="A579" s="2">
        <v>647</v>
      </c>
      <c r="B579" s="2">
        <v>2.6989999999999998</v>
      </c>
      <c r="C579" s="3">
        <f t="shared" ref="C579:C642" si="9">ROUND((1-G579)^2+100*(H579-G579^2)^2,3)</f>
        <v>1.5329999999999999</v>
      </c>
      <c r="D579" s="2">
        <v>100</v>
      </c>
      <c r="E579" s="2">
        <v>0.61799999999999999</v>
      </c>
      <c r="F579" s="2">
        <v>0</v>
      </c>
      <c r="G579" s="2">
        <v>-0.23699999999999999</v>
      </c>
      <c r="H579" s="2">
        <v>6.0999999999999999E-2</v>
      </c>
    </row>
    <row r="580" spans="1:8" x14ac:dyDescent="0.25">
      <c r="A580" s="2">
        <v>648</v>
      </c>
      <c r="B580" s="2">
        <v>3.2309999999999999</v>
      </c>
      <c r="C580" s="3">
        <f t="shared" si="9"/>
        <v>2.0640000000000001</v>
      </c>
      <c r="D580" s="2">
        <v>100</v>
      </c>
      <c r="E580" s="2">
        <v>0.61799999999999999</v>
      </c>
      <c r="F580" s="2">
        <v>0</v>
      </c>
      <c r="G580" s="2">
        <v>-0.33700000000000002</v>
      </c>
      <c r="H580" s="2">
        <v>6.0999999999999999E-2</v>
      </c>
    </row>
    <row r="581" spans="1:8" x14ac:dyDescent="0.25">
      <c r="A581" s="2">
        <v>650</v>
      </c>
      <c r="B581" s="2">
        <v>2.681</v>
      </c>
      <c r="C581" s="3">
        <f t="shared" si="9"/>
        <v>1.514</v>
      </c>
      <c r="D581" s="2">
        <v>100</v>
      </c>
      <c r="E581" s="2">
        <v>0.61799999999999999</v>
      </c>
      <c r="F581" s="2">
        <v>0</v>
      </c>
      <c r="G581" s="2">
        <v>-0.22700000000000001</v>
      </c>
      <c r="H581" s="2">
        <v>6.0999999999999999E-2</v>
      </c>
    </row>
    <row r="582" spans="1:8" x14ac:dyDescent="0.25">
      <c r="A582" s="2">
        <v>651</v>
      </c>
      <c r="B582" s="2">
        <v>2.6829999999999998</v>
      </c>
      <c r="C582" s="3">
        <f t="shared" si="9"/>
        <v>1.516</v>
      </c>
      <c r="D582" s="2">
        <v>100</v>
      </c>
      <c r="E582" s="2">
        <v>0.61799999999999999</v>
      </c>
      <c r="F582" s="2">
        <v>0</v>
      </c>
      <c r="G582" s="2">
        <v>-0.22700000000000001</v>
      </c>
      <c r="H582" s="2">
        <v>6.2E-2</v>
      </c>
    </row>
    <row r="583" spans="1:8" x14ac:dyDescent="0.25">
      <c r="A583" s="2">
        <v>652</v>
      </c>
      <c r="B583" s="2">
        <v>3.4740000000000002</v>
      </c>
      <c r="C583" s="3">
        <f t="shared" si="9"/>
        <v>2.3069999999999999</v>
      </c>
      <c r="D583" s="2">
        <v>100</v>
      </c>
      <c r="E583" s="2">
        <v>0.61799999999999999</v>
      </c>
      <c r="F583" s="2">
        <v>0</v>
      </c>
      <c r="G583" s="2">
        <v>-0.22700000000000001</v>
      </c>
      <c r="H583" s="2">
        <v>-3.7999999999999999E-2</v>
      </c>
    </row>
    <row r="584" spans="1:8" x14ac:dyDescent="0.25">
      <c r="A584" s="2">
        <v>653</v>
      </c>
      <c r="B584" s="2">
        <v>2.673</v>
      </c>
      <c r="C584" s="3">
        <f t="shared" si="9"/>
        <v>1.506</v>
      </c>
      <c r="D584" s="2">
        <v>100</v>
      </c>
      <c r="E584" s="2">
        <v>0.61799999999999999</v>
      </c>
      <c r="F584" s="2">
        <v>0</v>
      </c>
      <c r="G584" s="2">
        <v>-0.22700000000000001</v>
      </c>
      <c r="H584" s="2">
        <v>5.1999999999999998E-2</v>
      </c>
    </row>
    <row r="585" spans="1:8" x14ac:dyDescent="0.25">
      <c r="A585" s="2">
        <v>654</v>
      </c>
      <c r="B585" s="2">
        <v>2.673</v>
      </c>
      <c r="C585" s="3">
        <f t="shared" si="9"/>
        <v>1.506</v>
      </c>
      <c r="D585" s="2">
        <v>100</v>
      </c>
      <c r="E585" s="2">
        <v>0.61799999999999999</v>
      </c>
      <c r="F585" s="2">
        <v>0</v>
      </c>
      <c r="G585" s="2">
        <v>-0.22700000000000001</v>
      </c>
      <c r="H585" s="2">
        <v>5.0999999999999997E-2</v>
      </c>
    </row>
    <row r="586" spans="1:8" x14ac:dyDescent="0.25">
      <c r="A586" s="2">
        <v>655</v>
      </c>
      <c r="B586" s="2">
        <v>3.2410000000000001</v>
      </c>
      <c r="C586" s="3">
        <f t="shared" si="9"/>
        <v>2.0739999999999998</v>
      </c>
      <c r="D586" s="2">
        <v>100</v>
      </c>
      <c r="E586" s="2">
        <v>0.61799999999999999</v>
      </c>
      <c r="F586" s="2">
        <v>0</v>
      </c>
      <c r="G586" s="2">
        <v>-0.32700000000000001</v>
      </c>
      <c r="H586" s="2">
        <v>5.0999999999999997E-2</v>
      </c>
    </row>
    <row r="587" spans="1:8" x14ac:dyDescent="0.25">
      <c r="A587" s="2">
        <v>656</v>
      </c>
      <c r="B587" s="2">
        <v>3.2519999999999998</v>
      </c>
      <c r="C587" s="3">
        <f t="shared" si="9"/>
        <v>2.085</v>
      </c>
      <c r="D587" s="2">
        <v>100</v>
      </c>
      <c r="E587" s="2">
        <v>0.61799999999999999</v>
      </c>
      <c r="F587" s="2">
        <v>0</v>
      </c>
      <c r="G587" s="2">
        <v>-0.32700000000000001</v>
      </c>
      <c r="H587" s="2">
        <v>0.05</v>
      </c>
    </row>
    <row r="588" spans="1:8" x14ac:dyDescent="0.25">
      <c r="A588" s="2">
        <v>657</v>
      </c>
      <c r="B588" s="2">
        <v>3.242</v>
      </c>
      <c r="C588" s="3">
        <f t="shared" si="9"/>
        <v>2.0750000000000002</v>
      </c>
      <c r="D588" s="2">
        <v>100</v>
      </c>
      <c r="E588" s="2">
        <v>0.61799999999999999</v>
      </c>
      <c r="F588" s="2">
        <v>0</v>
      </c>
      <c r="G588" s="2">
        <v>-0.32600000000000001</v>
      </c>
      <c r="H588" s="2">
        <v>0.05</v>
      </c>
    </row>
    <row r="589" spans="1:8" x14ac:dyDescent="0.25">
      <c r="A589" s="2">
        <v>658</v>
      </c>
      <c r="B589" s="2">
        <v>3.1160000000000001</v>
      </c>
      <c r="C589" s="3">
        <f t="shared" si="9"/>
        <v>1.9490000000000001</v>
      </c>
      <c r="D589" s="2">
        <v>100</v>
      </c>
      <c r="E589" s="2">
        <v>0.61799999999999999</v>
      </c>
      <c r="F589" s="2">
        <v>0</v>
      </c>
      <c r="G589" s="2">
        <v>-0.32600000000000001</v>
      </c>
      <c r="H589" s="2">
        <v>0.15</v>
      </c>
    </row>
    <row r="590" spans="1:8" x14ac:dyDescent="0.25">
      <c r="A590" s="2">
        <v>659</v>
      </c>
      <c r="B590" s="2">
        <v>4.9909999999999997</v>
      </c>
      <c r="C590" s="3">
        <f t="shared" si="9"/>
        <v>3.8239999999999998</v>
      </c>
      <c r="D590" s="2">
        <v>100</v>
      </c>
      <c r="E590" s="2">
        <v>0.61799999999999999</v>
      </c>
      <c r="F590" s="2">
        <v>0</v>
      </c>
      <c r="G590" s="2">
        <v>-0.32600000000000001</v>
      </c>
      <c r="H590" s="2">
        <v>0.25</v>
      </c>
    </row>
    <row r="591" spans="1:8" x14ac:dyDescent="0.25">
      <c r="A591" s="2">
        <v>661</v>
      </c>
      <c r="B591" s="2">
        <v>3.1080000000000001</v>
      </c>
      <c r="C591" s="3">
        <f t="shared" si="9"/>
        <v>1.9410000000000001</v>
      </c>
      <c r="D591" s="2">
        <v>100</v>
      </c>
      <c r="E591" s="2">
        <v>0.61799999999999999</v>
      </c>
      <c r="F591" s="2">
        <v>0</v>
      </c>
      <c r="G591" s="2">
        <v>-0.32600000000000001</v>
      </c>
      <c r="H591" s="2">
        <v>0.14899999999999999</v>
      </c>
    </row>
    <row r="592" spans="1:8" x14ac:dyDescent="0.25">
      <c r="A592" s="2">
        <v>662</v>
      </c>
      <c r="B592" s="2">
        <v>3.2029999999999998</v>
      </c>
      <c r="C592" s="3">
        <f t="shared" si="9"/>
        <v>2.036</v>
      </c>
      <c r="D592" s="2">
        <v>100</v>
      </c>
      <c r="E592" s="2">
        <v>0.61799999999999999</v>
      </c>
      <c r="F592" s="2">
        <v>0</v>
      </c>
      <c r="G592" s="2">
        <v>-0.32600000000000001</v>
      </c>
      <c r="H592" s="2">
        <v>0.159</v>
      </c>
    </row>
    <row r="593" spans="1:8" x14ac:dyDescent="0.25">
      <c r="A593" s="2">
        <v>663</v>
      </c>
      <c r="B593" s="2">
        <v>3.1640000000000001</v>
      </c>
      <c r="C593" s="3">
        <f t="shared" si="9"/>
        <v>1.9970000000000001</v>
      </c>
      <c r="D593" s="2">
        <v>100</v>
      </c>
      <c r="E593" s="2">
        <v>0.61799999999999999</v>
      </c>
      <c r="F593" s="2">
        <v>0</v>
      </c>
      <c r="G593" s="2">
        <v>-0.33600000000000002</v>
      </c>
      <c r="H593" s="2">
        <v>0.159</v>
      </c>
    </row>
    <row r="594" spans="1:8" x14ac:dyDescent="0.25">
      <c r="A594" s="2">
        <v>664</v>
      </c>
      <c r="B594" s="2">
        <v>3.1680000000000001</v>
      </c>
      <c r="C594" s="3">
        <f t="shared" si="9"/>
        <v>2.0009999999999999</v>
      </c>
      <c r="D594" s="2">
        <v>100</v>
      </c>
      <c r="E594" s="2">
        <v>0.61799999999999999</v>
      </c>
      <c r="F594" s="2">
        <v>0</v>
      </c>
      <c r="G594" s="2">
        <v>-0.33500000000000002</v>
      </c>
      <c r="H594" s="2">
        <v>0.159</v>
      </c>
    </row>
    <row r="595" spans="1:8" x14ac:dyDescent="0.25">
      <c r="A595" s="2">
        <v>665</v>
      </c>
      <c r="B595" s="2">
        <v>3.2069999999999999</v>
      </c>
      <c r="C595" s="3">
        <f t="shared" si="9"/>
        <v>2.0409999999999999</v>
      </c>
      <c r="D595" s="2">
        <v>100</v>
      </c>
      <c r="E595" s="2">
        <v>0.61799999999999999</v>
      </c>
      <c r="F595" s="2">
        <v>0</v>
      </c>
      <c r="G595" s="2">
        <v>-0.32500000000000001</v>
      </c>
      <c r="H595" s="2">
        <v>0.159</v>
      </c>
    </row>
    <row r="596" spans="1:8" x14ac:dyDescent="0.25">
      <c r="A596" s="2">
        <v>666</v>
      </c>
      <c r="B596" s="2">
        <v>5.2750000000000004</v>
      </c>
      <c r="C596" s="3">
        <f t="shared" si="9"/>
        <v>4.1079999999999997</v>
      </c>
      <c r="D596" s="2">
        <v>100</v>
      </c>
      <c r="E596" s="2">
        <v>0.61799999999999999</v>
      </c>
      <c r="F596" s="2">
        <v>0</v>
      </c>
      <c r="G596" s="2">
        <v>-0.32500000000000001</v>
      </c>
      <c r="H596" s="2">
        <v>0.25900000000000001</v>
      </c>
    </row>
    <row r="597" spans="1:8" x14ac:dyDescent="0.25">
      <c r="A597" s="2">
        <v>667</v>
      </c>
      <c r="B597" s="2">
        <v>3.8420000000000001</v>
      </c>
      <c r="C597" s="3">
        <f t="shared" si="9"/>
        <v>2.6749999999999998</v>
      </c>
      <c r="D597" s="2">
        <v>100</v>
      </c>
      <c r="E597" s="2">
        <v>0.61799999999999999</v>
      </c>
      <c r="F597" s="2">
        <v>0</v>
      </c>
      <c r="G597" s="2">
        <v>-0.22500000000000001</v>
      </c>
      <c r="H597" s="2">
        <v>0.159</v>
      </c>
    </row>
    <row r="598" spans="1:8" x14ac:dyDescent="0.25">
      <c r="A598" s="2">
        <v>669</v>
      </c>
      <c r="B598" s="2">
        <v>3.2440000000000002</v>
      </c>
      <c r="C598" s="3">
        <f t="shared" si="9"/>
        <v>2.077</v>
      </c>
      <c r="D598" s="2">
        <v>100</v>
      </c>
      <c r="E598" s="2">
        <v>0.61799999999999999</v>
      </c>
      <c r="F598" s="2">
        <v>0</v>
      </c>
      <c r="G598" s="2">
        <v>-0.42499999999999999</v>
      </c>
      <c r="H598" s="2">
        <v>0.159</v>
      </c>
    </row>
    <row r="599" spans="1:8" x14ac:dyDescent="0.25">
      <c r="A599" s="2">
        <v>670</v>
      </c>
      <c r="B599" s="2">
        <v>3.1869999999999998</v>
      </c>
      <c r="C599" s="3">
        <f t="shared" si="9"/>
        <v>2.02</v>
      </c>
      <c r="D599" s="2">
        <v>100</v>
      </c>
      <c r="E599" s="2">
        <v>0.61799999999999999</v>
      </c>
      <c r="F599" s="2">
        <v>0</v>
      </c>
      <c r="G599" s="2">
        <v>-0.41499999999999998</v>
      </c>
      <c r="H599" s="2">
        <v>0.159</v>
      </c>
    </row>
    <row r="600" spans="1:8" x14ac:dyDescent="0.25">
      <c r="A600" s="2">
        <v>671</v>
      </c>
      <c r="B600" s="2">
        <v>3.1819999999999999</v>
      </c>
      <c r="C600" s="3">
        <f t="shared" si="9"/>
        <v>2.0150000000000001</v>
      </c>
      <c r="D600" s="2">
        <v>100</v>
      </c>
      <c r="E600" s="2">
        <v>0.61799999999999999</v>
      </c>
      <c r="F600" s="2">
        <v>0</v>
      </c>
      <c r="G600" s="2">
        <v>-0.41399999999999998</v>
      </c>
      <c r="H600" s="2">
        <v>0.159</v>
      </c>
    </row>
    <row r="601" spans="1:8" x14ac:dyDescent="0.25">
      <c r="A601" s="2">
        <v>672</v>
      </c>
      <c r="B601" s="2">
        <v>3.1669999999999998</v>
      </c>
      <c r="C601" s="3">
        <f t="shared" si="9"/>
        <v>2</v>
      </c>
      <c r="D601" s="2">
        <v>100</v>
      </c>
      <c r="E601" s="2">
        <v>0.61799999999999999</v>
      </c>
      <c r="F601" s="2">
        <v>0</v>
      </c>
      <c r="G601" s="2">
        <v>-0.41399999999999998</v>
      </c>
      <c r="H601" s="2">
        <v>0.16900000000000001</v>
      </c>
    </row>
    <row r="602" spans="1:8" x14ac:dyDescent="0.25">
      <c r="A602" s="2">
        <v>673</v>
      </c>
      <c r="B602" s="2">
        <v>3.3889999999999998</v>
      </c>
      <c r="C602" s="3">
        <f t="shared" si="9"/>
        <v>2.222</v>
      </c>
      <c r="D602" s="2">
        <v>100</v>
      </c>
      <c r="E602" s="2">
        <v>0.61799999999999999</v>
      </c>
      <c r="F602" s="2">
        <v>0</v>
      </c>
      <c r="G602" s="2">
        <v>-0.314</v>
      </c>
      <c r="H602" s="2">
        <v>0.16900000000000001</v>
      </c>
    </row>
    <row r="603" spans="1:8" x14ac:dyDescent="0.25">
      <c r="A603" s="2">
        <v>674</v>
      </c>
      <c r="B603" s="2">
        <v>4.1589999999999998</v>
      </c>
      <c r="C603" s="3">
        <f t="shared" si="9"/>
        <v>2.992</v>
      </c>
      <c r="D603" s="2">
        <v>100</v>
      </c>
      <c r="E603" s="2">
        <v>0.61799999999999999</v>
      </c>
      <c r="F603" s="2">
        <v>0</v>
      </c>
      <c r="G603" s="2">
        <v>-0.214</v>
      </c>
      <c r="H603" s="2">
        <v>0.16900000000000001</v>
      </c>
    </row>
    <row r="604" spans="1:8" x14ac:dyDescent="0.25">
      <c r="A604" s="2">
        <v>675</v>
      </c>
      <c r="B604" s="2">
        <v>4.1669999999999998</v>
      </c>
      <c r="C604" s="3">
        <f t="shared" si="9"/>
        <v>3</v>
      </c>
      <c r="D604" s="2">
        <v>100</v>
      </c>
      <c r="E604" s="2">
        <v>0.61799999999999999</v>
      </c>
      <c r="F604" s="2">
        <v>0</v>
      </c>
      <c r="G604" s="2">
        <v>-0.21299999999999999</v>
      </c>
      <c r="H604" s="2">
        <v>0.16900000000000001</v>
      </c>
    </row>
    <row r="605" spans="1:8" x14ac:dyDescent="0.25">
      <c r="A605" s="2">
        <v>676</v>
      </c>
      <c r="B605" s="2">
        <v>2.694</v>
      </c>
      <c r="C605" s="3">
        <f t="shared" si="9"/>
        <v>1.5269999999999999</v>
      </c>
      <c r="D605" s="2">
        <v>100</v>
      </c>
      <c r="E605" s="2">
        <v>0.61799999999999999</v>
      </c>
      <c r="F605" s="2">
        <v>0</v>
      </c>
      <c r="G605" s="2">
        <v>-0.21299999999999999</v>
      </c>
      <c r="H605" s="2">
        <v>6.9000000000000006E-2</v>
      </c>
    </row>
    <row r="606" spans="1:8" x14ac:dyDescent="0.25">
      <c r="A606" s="2">
        <v>677</v>
      </c>
      <c r="B606" s="2">
        <v>2.6909999999999998</v>
      </c>
      <c r="C606" s="3">
        <f t="shared" si="9"/>
        <v>1.524</v>
      </c>
      <c r="D606" s="2">
        <v>100</v>
      </c>
      <c r="E606" s="2">
        <v>0.61799999999999999</v>
      </c>
      <c r="F606" s="2">
        <v>0</v>
      </c>
      <c r="G606" s="2">
        <v>-0.20300000000000001</v>
      </c>
      <c r="H606" s="2">
        <v>6.9000000000000006E-2</v>
      </c>
    </row>
    <row r="607" spans="1:8" x14ac:dyDescent="0.25">
      <c r="A607" s="2">
        <v>678</v>
      </c>
      <c r="B607" s="2">
        <v>2.7250000000000001</v>
      </c>
      <c r="C607" s="3">
        <f t="shared" si="9"/>
        <v>1.5580000000000001</v>
      </c>
      <c r="D607" s="2">
        <v>100</v>
      </c>
      <c r="E607" s="2">
        <v>0.61799999999999999</v>
      </c>
      <c r="F607" s="2">
        <v>0</v>
      </c>
      <c r="G607" s="2">
        <v>-0.10299999999999999</v>
      </c>
      <c r="H607" s="2">
        <v>6.9000000000000006E-2</v>
      </c>
    </row>
    <row r="608" spans="1:8" x14ac:dyDescent="0.25">
      <c r="A608" s="2">
        <v>680</v>
      </c>
      <c r="B608" s="2">
        <v>2.6970000000000001</v>
      </c>
      <c r="C608" s="3">
        <f t="shared" si="9"/>
        <v>1.53</v>
      </c>
      <c r="D608" s="2">
        <v>100</v>
      </c>
      <c r="E608" s="2">
        <v>0.61799999999999999</v>
      </c>
      <c r="F608" s="2">
        <v>0</v>
      </c>
      <c r="G608" s="2">
        <v>-0.20300000000000001</v>
      </c>
      <c r="H608" s="2">
        <v>7.0000000000000007E-2</v>
      </c>
    </row>
    <row r="609" spans="1:8" x14ac:dyDescent="0.25">
      <c r="A609" s="2">
        <v>681</v>
      </c>
      <c r="B609" s="2">
        <v>2.6970000000000001</v>
      </c>
      <c r="C609" s="3">
        <f t="shared" si="9"/>
        <v>1.5309999999999999</v>
      </c>
      <c r="D609" s="2">
        <v>100</v>
      </c>
      <c r="E609" s="2">
        <v>0.61799999999999999</v>
      </c>
      <c r="F609" s="2">
        <v>0</v>
      </c>
      <c r="G609" s="2">
        <v>-0.193</v>
      </c>
      <c r="H609" s="2">
        <v>7.0000000000000007E-2</v>
      </c>
    </row>
    <row r="610" spans="1:8" x14ac:dyDescent="0.25">
      <c r="A610" s="2">
        <v>682</v>
      </c>
      <c r="B610" s="2">
        <v>2.6970000000000001</v>
      </c>
      <c r="C610" s="3">
        <f t="shared" si="9"/>
        <v>1.53</v>
      </c>
      <c r="D610" s="2">
        <v>100</v>
      </c>
      <c r="E610" s="2">
        <v>0.61799999999999999</v>
      </c>
      <c r="F610" s="2">
        <v>0</v>
      </c>
      <c r="G610" s="2">
        <v>-0.19400000000000001</v>
      </c>
      <c r="H610" s="2">
        <v>7.0000000000000007E-2</v>
      </c>
    </row>
    <row r="611" spans="1:8" x14ac:dyDescent="0.25">
      <c r="A611" s="2">
        <v>683</v>
      </c>
      <c r="B611" s="2">
        <v>2.8679999999999999</v>
      </c>
      <c r="C611" s="3">
        <f t="shared" si="9"/>
        <v>1.7010000000000001</v>
      </c>
      <c r="D611" s="2">
        <v>100</v>
      </c>
      <c r="E611" s="2">
        <v>0.61799999999999999</v>
      </c>
      <c r="F611" s="2">
        <v>0</v>
      </c>
      <c r="G611" s="2">
        <v>-0.29399999999999998</v>
      </c>
      <c r="H611" s="2">
        <v>7.0000000000000007E-2</v>
      </c>
    </row>
    <row r="612" spans="1:8" x14ac:dyDescent="0.25">
      <c r="A612" s="2">
        <v>684</v>
      </c>
      <c r="B612" s="2">
        <v>4.1970000000000001</v>
      </c>
      <c r="C612" s="3">
        <f t="shared" si="9"/>
        <v>3.03</v>
      </c>
      <c r="D612" s="2">
        <v>100</v>
      </c>
      <c r="E612" s="2">
        <v>0.61799999999999999</v>
      </c>
      <c r="F612" s="2">
        <v>0</v>
      </c>
      <c r="G612" s="2">
        <v>-0.29399999999999998</v>
      </c>
      <c r="H612" s="2">
        <v>-0.03</v>
      </c>
    </row>
    <row r="613" spans="1:8" x14ac:dyDescent="0.25">
      <c r="A613" s="2">
        <v>685</v>
      </c>
      <c r="B613" s="2">
        <v>2.8719999999999999</v>
      </c>
      <c r="C613" s="3">
        <f t="shared" si="9"/>
        <v>1.7050000000000001</v>
      </c>
      <c r="D613" s="2">
        <v>100</v>
      </c>
      <c r="E613" s="2">
        <v>0.61799999999999999</v>
      </c>
      <c r="F613" s="2">
        <v>0</v>
      </c>
      <c r="G613" s="2">
        <v>-0.29399999999999998</v>
      </c>
      <c r="H613" s="2">
        <v>6.9000000000000006E-2</v>
      </c>
    </row>
    <row r="614" spans="1:8" x14ac:dyDescent="0.25">
      <c r="A614" s="2">
        <v>686</v>
      </c>
      <c r="B614" s="2">
        <v>2.9220000000000002</v>
      </c>
      <c r="C614" s="3">
        <f t="shared" si="9"/>
        <v>1.7549999999999999</v>
      </c>
      <c r="D614" s="2">
        <v>100</v>
      </c>
      <c r="E614" s="2">
        <v>0.61799999999999999</v>
      </c>
      <c r="F614" s="2">
        <v>0</v>
      </c>
      <c r="G614" s="2">
        <v>-0.30399999999999999</v>
      </c>
      <c r="H614" s="2">
        <v>6.9000000000000006E-2</v>
      </c>
    </row>
    <row r="615" spans="1:8" x14ac:dyDescent="0.25">
      <c r="A615" s="2">
        <v>688</v>
      </c>
      <c r="B615" s="2">
        <v>2.847</v>
      </c>
      <c r="C615" s="3">
        <f t="shared" si="9"/>
        <v>1.68</v>
      </c>
      <c r="D615" s="2">
        <v>100</v>
      </c>
      <c r="E615" s="2">
        <v>0.61799999999999999</v>
      </c>
      <c r="F615" s="2">
        <v>0</v>
      </c>
      <c r="G615" s="2">
        <v>-0.29399999999999998</v>
      </c>
      <c r="H615" s="2">
        <v>7.9000000000000001E-2</v>
      </c>
    </row>
    <row r="616" spans="1:8" x14ac:dyDescent="0.25">
      <c r="A616" s="2">
        <v>689</v>
      </c>
      <c r="B616" s="2">
        <v>3.6909999999999998</v>
      </c>
      <c r="C616" s="3">
        <f t="shared" si="9"/>
        <v>2.524</v>
      </c>
      <c r="D616" s="2">
        <v>100</v>
      </c>
      <c r="E616" s="2">
        <v>0.61799999999999999</v>
      </c>
      <c r="F616" s="2">
        <v>0</v>
      </c>
      <c r="G616" s="2">
        <v>-0.39400000000000002</v>
      </c>
      <c r="H616" s="2">
        <v>7.9000000000000001E-2</v>
      </c>
    </row>
    <row r="617" spans="1:8" x14ac:dyDescent="0.25">
      <c r="A617" s="2">
        <v>690</v>
      </c>
      <c r="B617" s="2">
        <v>6.1230000000000002</v>
      </c>
      <c r="C617" s="3">
        <f t="shared" si="9"/>
        <v>4.9560000000000004</v>
      </c>
      <c r="D617" s="2">
        <v>100</v>
      </c>
      <c r="E617" s="2">
        <v>0.61799999999999999</v>
      </c>
      <c r="F617" s="2">
        <v>0</v>
      </c>
      <c r="G617" s="2">
        <v>-0.49399999999999999</v>
      </c>
      <c r="H617" s="2">
        <v>7.9000000000000001E-2</v>
      </c>
    </row>
    <row r="618" spans="1:8" x14ac:dyDescent="0.25">
      <c r="A618" s="2">
        <v>691</v>
      </c>
      <c r="B618" s="2">
        <v>6.09</v>
      </c>
      <c r="C618" s="3">
        <f t="shared" si="9"/>
        <v>4.923</v>
      </c>
      <c r="D618" s="2">
        <v>100</v>
      </c>
      <c r="E618" s="2">
        <v>0.61799999999999999</v>
      </c>
      <c r="F618" s="2">
        <v>0</v>
      </c>
      <c r="G618" s="2">
        <v>-0.49399999999999999</v>
      </c>
      <c r="H618" s="2">
        <v>0.08</v>
      </c>
    </row>
    <row r="619" spans="1:8" x14ac:dyDescent="0.25">
      <c r="A619" s="2">
        <v>693</v>
      </c>
      <c r="B619" s="2">
        <v>5.8029999999999999</v>
      </c>
      <c r="C619" s="3">
        <f t="shared" si="9"/>
        <v>4.6360000000000001</v>
      </c>
      <c r="D619" s="2">
        <v>100</v>
      </c>
      <c r="E619" s="2">
        <v>0.61799999999999999</v>
      </c>
      <c r="F619" s="2">
        <v>0</v>
      </c>
      <c r="G619" s="2">
        <v>-0.49399999999999999</v>
      </c>
      <c r="H619" s="2">
        <v>8.8999999999999996E-2</v>
      </c>
    </row>
    <row r="620" spans="1:8" x14ac:dyDescent="0.25">
      <c r="A620" s="2">
        <v>695</v>
      </c>
      <c r="B620" s="2">
        <v>3.8220000000000001</v>
      </c>
      <c r="C620" s="3">
        <f t="shared" si="9"/>
        <v>2.6549999999999998</v>
      </c>
      <c r="D620" s="2">
        <v>100</v>
      </c>
      <c r="E620" s="2">
        <v>0.61799999999999999</v>
      </c>
      <c r="F620" s="2">
        <v>0</v>
      </c>
      <c r="G620" s="2">
        <v>-0.49399999999999999</v>
      </c>
      <c r="H620" s="2">
        <v>0.17899999999999999</v>
      </c>
    </row>
    <row r="621" spans="1:8" x14ac:dyDescent="0.25">
      <c r="A621" s="2">
        <v>696</v>
      </c>
      <c r="B621" s="2">
        <v>3.835</v>
      </c>
      <c r="C621" s="3">
        <f t="shared" si="9"/>
        <v>2.6680000000000001</v>
      </c>
      <c r="D621" s="2">
        <v>100</v>
      </c>
      <c r="E621" s="2">
        <v>0.61799999999999999</v>
      </c>
      <c r="F621" s="2">
        <v>0</v>
      </c>
      <c r="G621" s="2">
        <v>-0.49399999999999999</v>
      </c>
      <c r="H621" s="2">
        <v>0.17799999999999999</v>
      </c>
    </row>
    <row r="622" spans="1:8" x14ac:dyDescent="0.25">
      <c r="A622" s="2">
        <v>697</v>
      </c>
      <c r="B622" s="2">
        <v>6.7649999999999997</v>
      </c>
      <c r="C622" s="3">
        <f t="shared" si="9"/>
        <v>5.5979999999999999</v>
      </c>
      <c r="D622" s="2">
        <v>100</v>
      </c>
      <c r="E622" s="2">
        <v>0.61799999999999999</v>
      </c>
      <c r="F622" s="2">
        <v>0</v>
      </c>
      <c r="G622" s="2">
        <v>-0.59399999999999997</v>
      </c>
      <c r="H622" s="2">
        <v>0.17799999999999999</v>
      </c>
    </row>
    <row r="623" spans="1:8" x14ac:dyDescent="0.25">
      <c r="A623" s="2">
        <v>698</v>
      </c>
      <c r="B623" s="2">
        <v>3.9769999999999999</v>
      </c>
      <c r="C623" s="3">
        <f t="shared" si="9"/>
        <v>2.81</v>
      </c>
      <c r="D623" s="2">
        <v>100</v>
      </c>
      <c r="E623" s="2">
        <v>0.61799999999999999</v>
      </c>
      <c r="F623" s="2">
        <v>0</v>
      </c>
      <c r="G623" s="2">
        <v>-0.49399999999999999</v>
      </c>
      <c r="H623" s="2">
        <v>0.16800000000000001</v>
      </c>
    </row>
    <row r="624" spans="1:8" x14ac:dyDescent="0.25">
      <c r="A624" s="2">
        <v>699</v>
      </c>
      <c r="B624" s="2">
        <v>7.1239999999999997</v>
      </c>
      <c r="C624" s="3">
        <f t="shared" si="9"/>
        <v>5.9569999999999999</v>
      </c>
      <c r="D624" s="2">
        <v>100</v>
      </c>
      <c r="E624" s="2">
        <v>0.61799999999999999</v>
      </c>
      <c r="F624" s="2">
        <v>0</v>
      </c>
      <c r="G624" s="2">
        <v>-0.59399999999999997</v>
      </c>
      <c r="H624" s="2">
        <v>0.16800000000000001</v>
      </c>
    </row>
    <row r="625" spans="1:8" x14ac:dyDescent="0.25">
      <c r="A625" s="2">
        <v>700</v>
      </c>
      <c r="B625" s="2">
        <v>3.9620000000000002</v>
      </c>
      <c r="C625" s="3">
        <f t="shared" si="9"/>
        <v>2.7949999999999999</v>
      </c>
      <c r="D625" s="2">
        <v>100</v>
      </c>
      <c r="E625" s="2">
        <v>0.61799999999999999</v>
      </c>
      <c r="F625" s="2">
        <v>0</v>
      </c>
      <c r="G625" s="2">
        <v>-0.49399999999999999</v>
      </c>
      <c r="H625" s="2">
        <v>0.16900000000000001</v>
      </c>
    </row>
    <row r="626" spans="1:8" x14ac:dyDescent="0.25">
      <c r="A626" s="2">
        <v>701</v>
      </c>
      <c r="B626" s="2">
        <v>7.0869999999999997</v>
      </c>
      <c r="C626" s="3">
        <f t="shared" si="9"/>
        <v>5.92</v>
      </c>
      <c r="D626" s="2">
        <v>100</v>
      </c>
      <c r="E626" s="2">
        <v>0.61799999999999999</v>
      </c>
      <c r="F626" s="2">
        <v>0</v>
      </c>
      <c r="G626" s="2">
        <v>-0.59399999999999997</v>
      </c>
      <c r="H626" s="2">
        <v>0.16900000000000001</v>
      </c>
    </row>
    <row r="627" spans="1:8" x14ac:dyDescent="0.25">
      <c r="A627" s="2">
        <v>702</v>
      </c>
      <c r="B627" s="2">
        <v>3.9470000000000001</v>
      </c>
      <c r="C627" s="3">
        <f t="shared" si="9"/>
        <v>2.78</v>
      </c>
      <c r="D627" s="2">
        <v>100</v>
      </c>
      <c r="E627" s="2">
        <v>0.61799999999999999</v>
      </c>
      <c r="F627" s="2">
        <v>0</v>
      </c>
      <c r="G627" s="2">
        <v>-0.49399999999999999</v>
      </c>
      <c r="H627" s="2">
        <v>0.17</v>
      </c>
    </row>
    <row r="628" spans="1:8" x14ac:dyDescent="0.25">
      <c r="A628" s="2">
        <v>705</v>
      </c>
      <c r="B628" s="2">
        <v>3.7949999999999999</v>
      </c>
      <c r="C628" s="3">
        <f t="shared" si="9"/>
        <v>2.6280000000000001</v>
      </c>
      <c r="D628" s="2">
        <v>100</v>
      </c>
      <c r="E628" s="2">
        <v>0.61799999999999999</v>
      </c>
      <c r="F628" s="2">
        <v>0</v>
      </c>
      <c r="G628" s="2">
        <v>-0.48399999999999999</v>
      </c>
      <c r="H628" s="2">
        <v>0.16900000000000001</v>
      </c>
    </row>
    <row r="629" spans="1:8" x14ac:dyDescent="0.25">
      <c r="A629" s="2">
        <v>706</v>
      </c>
      <c r="B629" s="2">
        <v>3.8109999999999999</v>
      </c>
      <c r="C629" s="3">
        <f t="shared" si="9"/>
        <v>2.6440000000000001</v>
      </c>
      <c r="D629" s="2">
        <v>100</v>
      </c>
      <c r="E629" s="2">
        <v>0.61799999999999999</v>
      </c>
      <c r="F629" s="2">
        <v>0</v>
      </c>
      <c r="G629" s="2">
        <v>-0.48499999999999999</v>
      </c>
      <c r="H629" s="2">
        <v>0.16900000000000001</v>
      </c>
    </row>
    <row r="630" spans="1:8" x14ac:dyDescent="0.25">
      <c r="A630" s="2">
        <v>707</v>
      </c>
      <c r="B630" s="2">
        <v>3.98</v>
      </c>
      <c r="C630" s="3">
        <f t="shared" si="9"/>
        <v>2.8130000000000002</v>
      </c>
      <c r="D630" s="2">
        <v>100</v>
      </c>
      <c r="E630" s="2">
        <v>0.61799999999999999</v>
      </c>
      <c r="F630" s="2">
        <v>0</v>
      </c>
      <c r="G630" s="2">
        <v>-0.495</v>
      </c>
      <c r="H630" s="2">
        <v>0.16900000000000001</v>
      </c>
    </row>
    <row r="631" spans="1:8" x14ac:dyDescent="0.25">
      <c r="A631" s="2">
        <v>708</v>
      </c>
      <c r="B631" s="2">
        <v>4.1719999999999997</v>
      </c>
      <c r="C631" s="3">
        <f t="shared" si="9"/>
        <v>3.0049999999999999</v>
      </c>
      <c r="D631" s="2">
        <v>100</v>
      </c>
      <c r="E631" s="2">
        <v>0.61799999999999999</v>
      </c>
      <c r="F631" s="2">
        <v>0</v>
      </c>
      <c r="G631" s="2">
        <v>-0.505</v>
      </c>
      <c r="H631" s="2">
        <v>0.16900000000000001</v>
      </c>
    </row>
    <row r="632" spans="1:8" x14ac:dyDescent="0.25">
      <c r="A632" s="2">
        <v>709</v>
      </c>
      <c r="B632" s="2">
        <v>4.3540000000000001</v>
      </c>
      <c r="C632" s="3">
        <f t="shared" si="9"/>
        <v>3.1869999999999998</v>
      </c>
      <c r="D632" s="2">
        <v>100</v>
      </c>
      <c r="E632" s="2">
        <v>0.61799999999999999</v>
      </c>
      <c r="F632" s="2">
        <v>0</v>
      </c>
      <c r="G632" s="2">
        <v>-0.505</v>
      </c>
      <c r="H632" s="2">
        <v>0.159</v>
      </c>
    </row>
    <row r="633" spans="1:8" x14ac:dyDescent="0.25">
      <c r="A633" s="2">
        <v>710</v>
      </c>
      <c r="B633" s="2">
        <v>4.5910000000000002</v>
      </c>
      <c r="C633" s="3">
        <f t="shared" si="9"/>
        <v>3.4239999999999999</v>
      </c>
      <c r="D633" s="2">
        <v>100</v>
      </c>
      <c r="E633" s="2">
        <v>0.61799999999999999</v>
      </c>
      <c r="F633" s="2">
        <v>0</v>
      </c>
      <c r="G633" s="2">
        <v>-0.51500000000000001</v>
      </c>
      <c r="H633" s="2">
        <v>0.159</v>
      </c>
    </row>
    <row r="634" spans="1:8" x14ac:dyDescent="0.25">
      <c r="A634" s="2">
        <v>711</v>
      </c>
      <c r="B634" s="2">
        <v>4.556</v>
      </c>
      <c r="C634" s="3">
        <f t="shared" si="9"/>
        <v>3.3889999999999998</v>
      </c>
      <c r="D634" s="2">
        <v>100</v>
      </c>
      <c r="E634" s="2">
        <v>0.61799999999999999</v>
      </c>
      <c r="F634" s="2">
        <v>0</v>
      </c>
      <c r="G634" s="2">
        <v>-0.505</v>
      </c>
      <c r="H634" s="2">
        <v>0.14899999999999999</v>
      </c>
    </row>
    <row r="635" spans="1:8" x14ac:dyDescent="0.25">
      <c r="A635" s="2">
        <v>712</v>
      </c>
      <c r="B635" s="2">
        <v>8.4529999999999994</v>
      </c>
      <c r="C635" s="3">
        <f t="shared" si="9"/>
        <v>7.2859999999999996</v>
      </c>
      <c r="D635" s="2">
        <v>100</v>
      </c>
      <c r="E635" s="2">
        <v>0.61799999999999999</v>
      </c>
      <c r="F635" s="2">
        <v>0</v>
      </c>
      <c r="G635" s="2">
        <v>-0.60499999999999998</v>
      </c>
      <c r="H635" s="2">
        <v>0.14899999999999999</v>
      </c>
    </row>
    <row r="636" spans="1:8" x14ac:dyDescent="0.25">
      <c r="A636" s="2">
        <v>713</v>
      </c>
      <c r="B636" s="2">
        <v>3.1640000000000001</v>
      </c>
      <c r="C636" s="3">
        <f t="shared" si="9"/>
        <v>1.9970000000000001</v>
      </c>
      <c r="D636" s="2">
        <v>100</v>
      </c>
      <c r="E636" s="2">
        <v>0.61799999999999999</v>
      </c>
      <c r="F636" s="2">
        <v>0</v>
      </c>
      <c r="G636" s="2">
        <v>-0.40500000000000003</v>
      </c>
      <c r="H636" s="2">
        <v>0.14899999999999999</v>
      </c>
    </row>
    <row r="637" spans="1:8" x14ac:dyDescent="0.25">
      <c r="A637" s="2">
        <v>714</v>
      </c>
      <c r="B637" s="2">
        <v>3.1579999999999999</v>
      </c>
      <c r="C637" s="3">
        <f t="shared" si="9"/>
        <v>1.9910000000000001</v>
      </c>
      <c r="D637" s="2">
        <v>100</v>
      </c>
      <c r="E637" s="2">
        <v>0.61799999999999999</v>
      </c>
      <c r="F637" s="2">
        <v>0</v>
      </c>
      <c r="G637" s="2">
        <v>-0.40400000000000003</v>
      </c>
      <c r="H637" s="2">
        <v>0.14899999999999999</v>
      </c>
    </row>
    <row r="638" spans="1:8" x14ac:dyDescent="0.25">
      <c r="A638" s="2">
        <v>715</v>
      </c>
      <c r="B638" s="2">
        <v>3.14</v>
      </c>
      <c r="C638" s="3">
        <f t="shared" si="9"/>
        <v>1.9730000000000001</v>
      </c>
      <c r="D638" s="2">
        <v>100</v>
      </c>
      <c r="E638" s="2">
        <v>0.61799999999999999</v>
      </c>
      <c r="F638" s="2">
        <v>0</v>
      </c>
      <c r="G638" s="2">
        <v>-0.40400000000000003</v>
      </c>
      <c r="H638" s="2">
        <v>0.159</v>
      </c>
    </row>
    <row r="639" spans="1:8" x14ac:dyDescent="0.25">
      <c r="A639" s="2">
        <v>716</v>
      </c>
      <c r="B639" s="2">
        <v>3.141</v>
      </c>
      <c r="C639" s="3">
        <f t="shared" si="9"/>
        <v>1.974</v>
      </c>
      <c r="D639" s="2">
        <v>100</v>
      </c>
      <c r="E639" s="2">
        <v>0.61799999999999999</v>
      </c>
      <c r="F639" s="2">
        <v>0</v>
      </c>
      <c r="G639" s="2">
        <v>-0.40400000000000003</v>
      </c>
      <c r="H639" s="2">
        <v>0.158</v>
      </c>
    </row>
    <row r="640" spans="1:8" x14ac:dyDescent="0.25">
      <c r="A640" s="2">
        <v>717</v>
      </c>
      <c r="B640" s="2">
        <v>3.161</v>
      </c>
      <c r="C640" s="3">
        <f t="shared" si="9"/>
        <v>1.994</v>
      </c>
      <c r="D640" s="2">
        <v>100</v>
      </c>
      <c r="E640" s="2">
        <v>0.61799999999999999</v>
      </c>
      <c r="F640" s="2">
        <v>0</v>
      </c>
      <c r="G640" s="2">
        <v>-0.40400000000000003</v>
      </c>
      <c r="H640" s="2">
        <v>0.14799999999999999</v>
      </c>
    </row>
    <row r="641" spans="1:8" x14ac:dyDescent="0.25">
      <c r="A641" s="2">
        <v>718</v>
      </c>
      <c r="B641" s="2">
        <v>3.1640000000000001</v>
      </c>
      <c r="C641" s="3">
        <f t="shared" si="9"/>
        <v>1.998</v>
      </c>
      <c r="D641" s="2">
        <v>100</v>
      </c>
      <c r="E641" s="2">
        <v>0.61799999999999999</v>
      </c>
      <c r="F641" s="2">
        <v>0</v>
      </c>
      <c r="G641" s="2">
        <v>-0.40400000000000003</v>
      </c>
      <c r="H641" s="2">
        <v>0.14699999999999999</v>
      </c>
    </row>
    <row r="642" spans="1:8" x14ac:dyDescent="0.25">
      <c r="A642" s="2">
        <v>719</v>
      </c>
      <c r="B642" s="2">
        <v>3.1680000000000001</v>
      </c>
      <c r="C642" s="3">
        <f t="shared" si="9"/>
        <v>2.0009999999999999</v>
      </c>
      <c r="D642" s="2">
        <v>100</v>
      </c>
      <c r="E642" s="2">
        <v>0.61799999999999999</v>
      </c>
      <c r="F642" s="2">
        <v>0</v>
      </c>
      <c r="G642" s="2">
        <v>-0.40400000000000003</v>
      </c>
      <c r="H642" s="2">
        <v>0.14599999999999999</v>
      </c>
    </row>
    <row r="643" spans="1:8" x14ac:dyDescent="0.25">
      <c r="A643" s="2">
        <v>721</v>
      </c>
      <c r="B643" s="2">
        <v>3.226</v>
      </c>
      <c r="C643" s="3">
        <f t="shared" ref="C643:C706" si="10">ROUND((1-G643)^2+100*(H643-G643^2)^2,3)</f>
        <v>2.0590000000000002</v>
      </c>
      <c r="D643" s="2">
        <v>100</v>
      </c>
      <c r="E643" s="2">
        <v>0.61799999999999999</v>
      </c>
      <c r="F643" s="2">
        <v>0</v>
      </c>
      <c r="G643" s="2">
        <v>-0.41399999999999998</v>
      </c>
      <c r="H643" s="2">
        <v>0.14699999999999999</v>
      </c>
    </row>
    <row r="644" spans="1:8" x14ac:dyDescent="0.25">
      <c r="A644" s="2">
        <v>722</v>
      </c>
      <c r="B644" s="2">
        <v>3.1869999999999998</v>
      </c>
      <c r="C644" s="3">
        <f t="shared" si="10"/>
        <v>2.02</v>
      </c>
      <c r="D644" s="2">
        <v>100</v>
      </c>
      <c r="E644" s="2">
        <v>0.61799999999999999</v>
      </c>
      <c r="F644" s="2">
        <v>0</v>
      </c>
      <c r="G644" s="2">
        <v>-0.41399999999999998</v>
      </c>
      <c r="H644" s="2">
        <v>0.157</v>
      </c>
    </row>
    <row r="645" spans="1:8" x14ac:dyDescent="0.25">
      <c r="A645" s="2">
        <v>723</v>
      </c>
      <c r="B645" s="2">
        <v>4.6079999999999997</v>
      </c>
      <c r="C645" s="3">
        <f t="shared" si="10"/>
        <v>3.4409999999999998</v>
      </c>
      <c r="D645" s="2">
        <v>100</v>
      </c>
      <c r="E645" s="2">
        <v>0.61799999999999999</v>
      </c>
      <c r="F645" s="2">
        <v>0</v>
      </c>
      <c r="G645" s="2">
        <v>-0.51400000000000001</v>
      </c>
      <c r="H645" s="2">
        <v>0.157</v>
      </c>
    </row>
    <row r="646" spans="1:8" x14ac:dyDescent="0.25">
      <c r="A646" s="2">
        <v>724</v>
      </c>
      <c r="B646" s="2">
        <v>3.1419999999999999</v>
      </c>
      <c r="C646" s="3">
        <f t="shared" si="10"/>
        <v>1.9750000000000001</v>
      </c>
      <c r="D646" s="2">
        <v>100</v>
      </c>
      <c r="E646" s="2">
        <v>0.61799999999999999</v>
      </c>
      <c r="F646" s="2">
        <v>0</v>
      </c>
      <c r="G646" s="2">
        <v>-0.40400000000000003</v>
      </c>
      <c r="H646" s="2">
        <v>0.157</v>
      </c>
    </row>
    <row r="647" spans="1:8" x14ac:dyDescent="0.25">
      <c r="A647" s="2">
        <v>726</v>
      </c>
      <c r="B647" s="2">
        <v>3.165</v>
      </c>
      <c r="C647" s="3">
        <f t="shared" si="10"/>
        <v>1.998</v>
      </c>
      <c r="D647" s="2">
        <v>100</v>
      </c>
      <c r="E647" s="2">
        <v>0.61799999999999999</v>
      </c>
      <c r="F647" s="2">
        <v>0</v>
      </c>
      <c r="G647" s="2">
        <v>-0.30399999999999999</v>
      </c>
      <c r="H647" s="2">
        <v>0.14699999999999999</v>
      </c>
    </row>
    <row r="648" spans="1:8" x14ac:dyDescent="0.25">
      <c r="A648" s="2">
        <v>728</v>
      </c>
      <c r="B648" s="2">
        <v>3.117</v>
      </c>
      <c r="C648" s="3">
        <f t="shared" si="10"/>
        <v>1.95</v>
      </c>
      <c r="D648" s="2">
        <v>100</v>
      </c>
      <c r="E648" s="2">
        <v>0.61799999999999999</v>
      </c>
      <c r="F648" s="2">
        <v>0</v>
      </c>
      <c r="G648" s="2">
        <v>-0.39400000000000002</v>
      </c>
      <c r="H648" s="2">
        <v>0.14699999999999999</v>
      </c>
    </row>
    <row r="649" spans="1:8" x14ac:dyDescent="0.25">
      <c r="A649" s="2">
        <v>729</v>
      </c>
      <c r="B649" s="2">
        <v>3.113</v>
      </c>
      <c r="C649" s="3">
        <f t="shared" si="10"/>
        <v>1.946</v>
      </c>
      <c r="D649" s="2">
        <v>100</v>
      </c>
      <c r="E649" s="2">
        <v>0.61799999999999999</v>
      </c>
      <c r="F649" s="2">
        <v>0</v>
      </c>
      <c r="G649" s="2">
        <v>-0.39300000000000002</v>
      </c>
      <c r="H649" s="2">
        <v>0.14699999999999999</v>
      </c>
    </row>
    <row r="650" spans="1:8" x14ac:dyDescent="0.25">
      <c r="A650" s="2">
        <v>730</v>
      </c>
      <c r="B650" s="2">
        <v>3.1080000000000001</v>
      </c>
      <c r="C650" s="3">
        <f t="shared" si="10"/>
        <v>1.9410000000000001</v>
      </c>
      <c r="D650" s="2">
        <v>100</v>
      </c>
      <c r="E650" s="2">
        <v>0.61799999999999999</v>
      </c>
      <c r="F650" s="2">
        <v>0</v>
      </c>
      <c r="G650" s="2">
        <v>-0.39300000000000002</v>
      </c>
      <c r="H650" s="2">
        <v>0.157</v>
      </c>
    </row>
    <row r="651" spans="1:8" x14ac:dyDescent="0.25">
      <c r="A651" s="2">
        <v>731</v>
      </c>
      <c r="B651" s="2">
        <v>3.1080000000000001</v>
      </c>
      <c r="C651" s="3">
        <f t="shared" si="10"/>
        <v>1.9410000000000001</v>
      </c>
      <c r="D651" s="2">
        <v>100</v>
      </c>
      <c r="E651" s="2">
        <v>0.61799999999999999</v>
      </c>
      <c r="F651" s="2">
        <v>0</v>
      </c>
      <c r="G651" s="2">
        <v>-0.39300000000000002</v>
      </c>
      <c r="H651" s="2">
        <v>0.156</v>
      </c>
    </row>
    <row r="652" spans="1:8" x14ac:dyDescent="0.25">
      <c r="A652" s="2">
        <v>732</v>
      </c>
      <c r="B652" s="2">
        <v>3.0880000000000001</v>
      </c>
      <c r="C652" s="3">
        <f t="shared" si="10"/>
        <v>1.921</v>
      </c>
      <c r="D652" s="2">
        <v>100</v>
      </c>
      <c r="E652" s="2">
        <v>0.61799999999999999</v>
      </c>
      <c r="F652" s="2">
        <v>0</v>
      </c>
      <c r="G652" s="2">
        <v>-0.38300000000000001</v>
      </c>
      <c r="H652" s="2">
        <v>0.156</v>
      </c>
    </row>
    <row r="653" spans="1:8" x14ac:dyDescent="0.25">
      <c r="A653" s="2">
        <v>733</v>
      </c>
      <c r="B653" s="2">
        <v>3.081</v>
      </c>
      <c r="C653" s="3">
        <f t="shared" si="10"/>
        <v>1.9139999999999999</v>
      </c>
      <c r="D653" s="2">
        <v>100</v>
      </c>
      <c r="E653" s="2">
        <v>0.61799999999999999</v>
      </c>
      <c r="F653" s="2">
        <v>0</v>
      </c>
      <c r="G653" s="2">
        <v>-0.373</v>
      </c>
      <c r="H653" s="2">
        <v>0.156</v>
      </c>
    </row>
    <row r="654" spans="1:8" x14ac:dyDescent="0.25">
      <c r="A654" s="2">
        <v>734</v>
      </c>
      <c r="B654" s="2">
        <v>3.077</v>
      </c>
      <c r="C654" s="3">
        <f t="shared" si="10"/>
        <v>1.91</v>
      </c>
      <c r="D654" s="2">
        <v>100</v>
      </c>
      <c r="E654" s="2">
        <v>0.61799999999999999</v>
      </c>
      <c r="F654" s="2">
        <v>0</v>
      </c>
      <c r="G654" s="2">
        <v>-0.373</v>
      </c>
      <c r="H654" s="2">
        <v>0.155</v>
      </c>
    </row>
    <row r="655" spans="1:8" x14ac:dyDescent="0.25">
      <c r="A655" s="2">
        <v>735</v>
      </c>
      <c r="B655" s="2">
        <v>3.76</v>
      </c>
      <c r="C655" s="3">
        <f t="shared" si="10"/>
        <v>2.593</v>
      </c>
      <c r="D655" s="2">
        <v>100</v>
      </c>
      <c r="E655" s="2">
        <v>0.61799999999999999</v>
      </c>
      <c r="F655" s="2">
        <v>0</v>
      </c>
      <c r="G655" s="2">
        <v>-0.373</v>
      </c>
      <c r="H655" s="2">
        <v>5.5E-2</v>
      </c>
    </row>
    <row r="656" spans="1:8" x14ac:dyDescent="0.25">
      <c r="A656" s="2">
        <v>736</v>
      </c>
      <c r="B656" s="2">
        <v>3.6019999999999999</v>
      </c>
      <c r="C656" s="3">
        <f t="shared" si="10"/>
        <v>2.4350000000000001</v>
      </c>
      <c r="D656" s="2">
        <v>100</v>
      </c>
      <c r="E656" s="2">
        <v>0.61799999999999999</v>
      </c>
      <c r="F656" s="2">
        <v>0</v>
      </c>
      <c r="G656" s="2">
        <v>-0.373</v>
      </c>
      <c r="H656" s="2">
        <v>6.5000000000000002E-2</v>
      </c>
    </row>
    <row r="657" spans="1:8" x14ac:dyDescent="0.25">
      <c r="A657" s="2">
        <v>737</v>
      </c>
      <c r="B657" s="2">
        <v>5.8559999999999999</v>
      </c>
      <c r="C657" s="3">
        <f t="shared" si="10"/>
        <v>4.6890000000000001</v>
      </c>
      <c r="D657" s="2">
        <v>100</v>
      </c>
      <c r="E657" s="2">
        <v>0.61799999999999999</v>
      </c>
      <c r="F657" s="2">
        <v>0</v>
      </c>
      <c r="G657" s="2">
        <v>-0.47299999999999998</v>
      </c>
      <c r="H657" s="2">
        <v>6.5000000000000002E-2</v>
      </c>
    </row>
    <row r="658" spans="1:8" x14ac:dyDescent="0.25">
      <c r="A658" s="2">
        <v>738</v>
      </c>
      <c r="B658" s="2">
        <v>2.7970000000000002</v>
      </c>
      <c r="C658" s="3">
        <f t="shared" si="10"/>
        <v>1.63</v>
      </c>
      <c r="D658" s="2">
        <v>100</v>
      </c>
      <c r="E658" s="2">
        <v>0.61799999999999999</v>
      </c>
      <c r="F658" s="2">
        <v>0</v>
      </c>
      <c r="G658" s="2">
        <v>-0.27300000000000002</v>
      </c>
      <c r="H658" s="2">
        <v>6.5000000000000002E-2</v>
      </c>
    </row>
    <row r="659" spans="1:8" x14ac:dyDescent="0.25">
      <c r="A659" s="2">
        <v>739</v>
      </c>
      <c r="B659" s="2">
        <v>2.6659999999999999</v>
      </c>
      <c r="C659" s="3">
        <f t="shared" si="10"/>
        <v>1.4990000000000001</v>
      </c>
      <c r="D659" s="2">
        <v>100</v>
      </c>
      <c r="E659" s="2">
        <v>0.61799999999999999</v>
      </c>
      <c r="F659" s="2">
        <v>0</v>
      </c>
      <c r="G659" s="2">
        <v>-0.17299999999999999</v>
      </c>
      <c r="H659" s="2">
        <v>6.5000000000000002E-2</v>
      </c>
    </row>
    <row r="660" spans="1:8" x14ac:dyDescent="0.25">
      <c r="A660" s="2">
        <v>741</v>
      </c>
      <c r="B660" s="2">
        <v>3.9870000000000001</v>
      </c>
      <c r="C660" s="3">
        <f t="shared" si="10"/>
        <v>2.82</v>
      </c>
      <c r="D660" s="2">
        <v>100</v>
      </c>
      <c r="E660" s="2">
        <v>0.61799999999999999</v>
      </c>
      <c r="F660" s="2">
        <v>0</v>
      </c>
      <c r="G660" s="2">
        <v>-0.27300000000000002</v>
      </c>
      <c r="H660" s="2">
        <v>-3.5000000000000003E-2</v>
      </c>
    </row>
    <row r="661" spans="1:8" x14ac:dyDescent="0.25">
      <c r="A661" s="2">
        <v>742</v>
      </c>
      <c r="B661" s="2">
        <v>3.6059999999999999</v>
      </c>
      <c r="C661" s="3">
        <f t="shared" si="10"/>
        <v>2.4390000000000001</v>
      </c>
      <c r="D661" s="2">
        <v>100</v>
      </c>
      <c r="E661" s="2">
        <v>0.61799999999999999</v>
      </c>
      <c r="F661" s="2">
        <v>0</v>
      </c>
      <c r="G661" s="2">
        <v>-0.27300000000000002</v>
      </c>
      <c r="H661" s="2">
        <v>0.16500000000000001</v>
      </c>
    </row>
    <row r="662" spans="1:8" x14ac:dyDescent="0.25">
      <c r="A662" s="2">
        <v>743</v>
      </c>
      <c r="B662" s="2">
        <v>3.5880000000000001</v>
      </c>
      <c r="C662" s="3">
        <f t="shared" si="10"/>
        <v>2.4209999999999998</v>
      </c>
      <c r="D662" s="2">
        <v>100</v>
      </c>
      <c r="E662" s="2">
        <v>0.61799999999999999</v>
      </c>
      <c r="F662" s="2">
        <v>0</v>
      </c>
      <c r="G662" s="2">
        <v>-0.27300000000000002</v>
      </c>
      <c r="H662" s="2">
        <v>0.16400000000000001</v>
      </c>
    </row>
    <row r="663" spans="1:8" x14ac:dyDescent="0.25">
      <c r="A663" s="2">
        <v>744</v>
      </c>
      <c r="B663" s="2">
        <v>2.7989999999999999</v>
      </c>
      <c r="C663" s="3">
        <f t="shared" si="10"/>
        <v>1.6319999999999999</v>
      </c>
      <c r="D663" s="2">
        <v>100</v>
      </c>
      <c r="E663" s="2">
        <v>0.61799999999999999</v>
      </c>
      <c r="F663" s="2">
        <v>0</v>
      </c>
      <c r="G663" s="2">
        <v>-0.27300000000000002</v>
      </c>
      <c r="H663" s="2">
        <v>6.4000000000000001E-2</v>
      </c>
    </row>
    <row r="664" spans="1:8" x14ac:dyDescent="0.25">
      <c r="A664" s="2">
        <v>745</v>
      </c>
      <c r="B664" s="2">
        <v>2.802</v>
      </c>
      <c r="C664" s="3">
        <f t="shared" si="10"/>
        <v>1.635</v>
      </c>
      <c r="D664" s="2">
        <v>100</v>
      </c>
      <c r="E664" s="2">
        <v>0.61799999999999999</v>
      </c>
      <c r="F664" s="2">
        <v>0</v>
      </c>
      <c r="G664" s="2">
        <v>-0.27400000000000002</v>
      </c>
      <c r="H664" s="2">
        <v>6.4000000000000001E-2</v>
      </c>
    </row>
    <row r="665" spans="1:8" x14ac:dyDescent="0.25">
      <c r="A665" s="2">
        <v>746</v>
      </c>
      <c r="B665" s="2">
        <v>4.024</v>
      </c>
      <c r="C665" s="3">
        <f t="shared" si="10"/>
        <v>2.8570000000000002</v>
      </c>
      <c r="D665" s="2">
        <v>100</v>
      </c>
      <c r="E665" s="2">
        <v>0.61799999999999999</v>
      </c>
      <c r="F665" s="2">
        <v>0</v>
      </c>
      <c r="G665" s="2">
        <v>-0.27400000000000002</v>
      </c>
      <c r="H665" s="2">
        <v>-3.5999999999999997E-2</v>
      </c>
    </row>
    <row r="666" spans="1:8" x14ac:dyDescent="0.25">
      <c r="A666" s="2">
        <v>747</v>
      </c>
      <c r="B666" s="2">
        <v>4.1760000000000002</v>
      </c>
      <c r="C666" s="3">
        <f t="shared" si="10"/>
        <v>3.01</v>
      </c>
      <c r="D666" s="2">
        <v>100</v>
      </c>
      <c r="E666" s="2">
        <v>0.61799999999999999</v>
      </c>
      <c r="F666" s="2">
        <v>0</v>
      </c>
      <c r="G666" s="2">
        <v>-0.28399999999999997</v>
      </c>
      <c r="H666" s="2">
        <v>-3.5999999999999997E-2</v>
      </c>
    </row>
    <row r="667" spans="1:8" x14ac:dyDescent="0.25">
      <c r="A667" s="2">
        <v>748</v>
      </c>
      <c r="B667" s="2">
        <v>4.0090000000000003</v>
      </c>
      <c r="C667" s="3">
        <f t="shared" si="10"/>
        <v>2.8420000000000001</v>
      </c>
      <c r="D667" s="2">
        <v>100</v>
      </c>
      <c r="E667" s="2">
        <v>0.61799999999999999</v>
      </c>
      <c r="F667" s="2">
        <v>0</v>
      </c>
      <c r="G667" s="2">
        <v>-0.27300000000000002</v>
      </c>
      <c r="H667" s="2">
        <v>-3.5999999999999997E-2</v>
      </c>
    </row>
    <row r="668" spans="1:8" x14ac:dyDescent="0.25">
      <c r="A668" s="2">
        <v>749</v>
      </c>
      <c r="B668" s="2">
        <v>4.1609999999999996</v>
      </c>
      <c r="C668" s="3">
        <f t="shared" si="10"/>
        <v>2.9940000000000002</v>
      </c>
      <c r="D668" s="2">
        <v>100</v>
      </c>
      <c r="E668" s="2">
        <v>0.61799999999999999</v>
      </c>
      <c r="F668" s="2">
        <v>0</v>
      </c>
      <c r="G668" s="2">
        <v>-0.28299999999999997</v>
      </c>
      <c r="H668" s="2">
        <v>-3.5999999999999997E-2</v>
      </c>
    </row>
    <row r="669" spans="1:8" x14ac:dyDescent="0.25">
      <c r="A669" s="2">
        <v>750</v>
      </c>
      <c r="B669" s="2">
        <v>4.3239999999999998</v>
      </c>
      <c r="C669" s="3">
        <f t="shared" si="10"/>
        <v>3.157</v>
      </c>
      <c r="D669" s="2">
        <v>100</v>
      </c>
      <c r="E669" s="2">
        <v>0.61799999999999999</v>
      </c>
      <c r="F669" s="2">
        <v>0</v>
      </c>
      <c r="G669" s="2">
        <v>-0.29299999999999998</v>
      </c>
      <c r="H669" s="2">
        <v>-3.5999999999999997E-2</v>
      </c>
    </row>
    <row r="670" spans="1:8" x14ac:dyDescent="0.25">
      <c r="A670" s="2">
        <v>752</v>
      </c>
      <c r="B670" s="2">
        <v>3.9390000000000001</v>
      </c>
      <c r="C670" s="3">
        <f t="shared" si="10"/>
        <v>2.7719999999999998</v>
      </c>
      <c r="D670" s="2">
        <v>100</v>
      </c>
      <c r="E670" s="2">
        <v>0.61799999999999999</v>
      </c>
      <c r="F670" s="2">
        <v>0</v>
      </c>
      <c r="G670" s="2">
        <v>-0.28299999999999997</v>
      </c>
      <c r="H670" s="2">
        <v>-2.5999999999999999E-2</v>
      </c>
    </row>
    <row r="671" spans="1:8" x14ac:dyDescent="0.25">
      <c r="A671" s="2">
        <v>753</v>
      </c>
      <c r="B671" s="2">
        <v>4.09</v>
      </c>
      <c r="C671" s="3">
        <f t="shared" si="10"/>
        <v>2.923</v>
      </c>
      <c r="D671" s="2">
        <v>100</v>
      </c>
      <c r="E671" s="2">
        <v>0.61799999999999999</v>
      </c>
      <c r="F671" s="2">
        <v>0</v>
      </c>
      <c r="G671" s="2">
        <v>-0.29299999999999998</v>
      </c>
      <c r="H671" s="2">
        <v>-2.5999999999999999E-2</v>
      </c>
    </row>
    <row r="672" spans="1:8" x14ac:dyDescent="0.25">
      <c r="A672" s="2">
        <v>754</v>
      </c>
      <c r="B672" s="2">
        <v>3.8759999999999999</v>
      </c>
      <c r="C672" s="3">
        <f t="shared" si="10"/>
        <v>2.7090000000000001</v>
      </c>
      <c r="D672" s="2">
        <v>100</v>
      </c>
      <c r="E672" s="2">
        <v>0.61799999999999999</v>
      </c>
      <c r="F672" s="2">
        <v>0</v>
      </c>
      <c r="G672" s="2">
        <v>-0.29299999999999998</v>
      </c>
      <c r="H672" s="2">
        <v>-1.6E-2</v>
      </c>
    </row>
    <row r="673" spans="1:8" x14ac:dyDescent="0.25">
      <c r="A673" s="2">
        <v>755</v>
      </c>
      <c r="B673" s="2">
        <v>2.8740000000000001</v>
      </c>
      <c r="C673" s="3">
        <f t="shared" si="10"/>
        <v>1.7070000000000001</v>
      </c>
      <c r="D673" s="2">
        <v>100</v>
      </c>
      <c r="E673" s="2">
        <v>0.61799999999999999</v>
      </c>
      <c r="F673" s="2">
        <v>0</v>
      </c>
      <c r="G673" s="2">
        <v>-0.193</v>
      </c>
      <c r="H673" s="2">
        <v>-1.6E-2</v>
      </c>
    </row>
    <row r="674" spans="1:8" x14ac:dyDescent="0.25">
      <c r="A674" s="2">
        <v>756</v>
      </c>
      <c r="B674" s="2">
        <v>2.867</v>
      </c>
      <c r="C674" s="3">
        <f t="shared" si="10"/>
        <v>1.7</v>
      </c>
      <c r="D674" s="2">
        <v>100</v>
      </c>
      <c r="E674" s="2">
        <v>0.61799999999999999</v>
      </c>
      <c r="F674" s="2">
        <v>0</v>
      </c>
      <c r="G674" s="2">
        <v>-0.192</v>
      </c>
      <c r="H674" s="2">
        <v>-1.6E-2</v>
      </c>
    </row>
    <row r="675" spans="1:8" x14ac:dyDescent="0.25">
      <c r="A675" s="2">
        <v>757</v>
      </c>
      <c r="B675" s="2">
        <v>2.8050000000000002</v>
      </c>
      <c r="C675" s="3">
        <f t="shared" si="10"/>
        <v>1.6379999999999999</v>
      </c>
      <c r="D675" s="2">
        <v>100</v>
      </c>
      <c r="E675" s="2">
        <v>0.61799999999999999</v>
      </c>
      <c r="F675" s="2">
        <v>0</v>
      </c>
      <c r="G675" s="2">
        <v>-0.182</v>
      </c>
      <c r="H675" s="2">
        <v>-1.6E-2</v>
      </c>
    </row>
    <row r="676" spans="1:8" x14ac:dyDescent="0.25">
      <c r="A676" s="2">
        <v>758</v>
      </c>
      <c r="B676" s="2">
        <v>2.9140000000000001</v>
      </c>
      <c r="C676" s="3">
        <f t="shared" si="10"/>
        <v>1.7470000000000001</v>
      </c>
      <c r="D676" s="2">
        <v>100</v>
      </c>
      <c r="E676" s="2">
        <v>0.61799999999999999</v>
      </c>
      <c r="F676" s="2">
        <v>0</v>
      </c>
      <c r="G676" s="2">
        <v>-0.182</v>
      </c>
      <c r="H676" s="2">
        <v>-2.5999999999999999E-2</v>
      </c>
    </row>
    <row r="677" spans="1:8" x14ac:dyDescent="0.25">
      <c r="A677" s="2">
        <v>759</v>
      </c>
      <c r="B677" s="2">
        <v>2.9260000000000002</v>
      </c>
      <c r="C677" s="3">
        <f t="shared" si="10"/>
        <v>1.7589999999999999</v>
      </c>
      <c r="D677" s="2">
        <v>100</v>
      </c>
      <c r="E677" s="2">
        <v>0.61799999999999999</v>
      </c>
      <c r="F677" s="2">
        <v>0</v>
      </c>
      <c r="G677" s="2">
        <v>-0.182</v>
      </c>
      <c r="H677" s="2">
        <v>-2.7E-2</v>
      </c>
    </row>
    <row r="678" spans="1:8" x14ac:dyDescent="0.25">
      <c r="A678" s="2">
        <v>760</v>
      </c>
      <c r="B678" s="2">
        <v>2.9380000000000002</v>
      </c>
      <c r="C678" s="3">
        <f t="shared" si="10"/>
        <v>1.7709999999999999</v>
      </c>
      <c r="D678" s="2">
        <v>100</v>
      </c>
      <c r="E678" s="2">
        <v>0.61799999999999999</v>
      </c>
      <c r="F678" s="2">
        <v>0</v>
      </c>
      <c r="G678" s="2">
        <v>-0.182</v>
      </c>
      <c r="H678" s="2">
        <v>-2.8000000000000001E-2</v>
      </c>
    </row>
    <row r="679" spans="1:8" x14ac:dyDescent="0.25">
      <c r="A679" s="2">
        <v>762</v>
      </c>
      <c r="B679" s="2">
        <v>2.7229999999999999</v>
      </c>
      <c r="C679" s="3">
        <f t="shared" si="10"/>
        <v>1.556</v>
      </c>
      <c r="D679" s="2">
        <v>100</v>
      </c>
      <c r="E679" s="2">
        <v>0.61799999999999999</v>
      </c>
      <c r="F679" s="2">
        <v>0</v>
      </c>
      <c r="G679" s="2">
        <v>-0.182</v>
      </c>
      <c r="H679" s="2">
        <v>7.2999999999999995E-2</v>
      </c>
    </row>
    <row r="680" spans="1:8" x14ac:dyDescent="0.25">
      <c r="A680" s="2">
        <v>763</v>
      </c>
      <c r="B680" s="2">
        <v>2.8149999999999999</v>
      </c>
      <c r="C680" s="3">
        <f t="shared" si="10"/>
        <v>1.6479999999999999</v>
      </c>
      <c r="D680" s="2">
        <v>100</v>
      </c>
      <c r="E680" s="2">
        <v>0.61799999999999999</v>
      </c>
      <c r="F680" s="2">
        <v>0</v>
      </c>
      <c r="G680" s="2">
        <v>-0.28199999999999997</v>
      </c>
      <c r="H680" s="2">
        <v>7.2999999999999995E-2</v>
      </c>
    </row>
    <row r="681" spans="1:8" x14ac:dyDescent="0.25">
      <c r="A681" s="2">
        <v>764</v>
      </c>
      <c r="B681" s="2">
        <v>2.8380000000000001</v>
      </c>
      <c r="C681" s="3">
        <f t="shared" si="10"/>
        <v>1.671</v>
      </c>
      <c r="D681" s="2">
        <v>100</v>
      </c>
      <c r="E681" s="2">
        <v>0.61799999999999999</v>
      </c>
      <c r="F681" s="2">
        <v>0</v>
      </c>
      <c r="G681" s="2">
        <v>-0.28199999999999997</v>
      </c>
      <c r="H681" s="2">
        <v>6.3E-2</v>
      </c>
    </row>
    <row r="682" spans="1:8" x14ac:dyDescent="0.25">
      <c r="A682" s="2">
        <v>765</v>
      </c>
      <c r="B682" s="2">
        <v>2.7970000000000002</v>
      </c>
      <c r="C682" s="3">
        <f t="shared" si="10"/>
        <v>1.63</v>
      </c>
      <c r="D682" s="2">
        <v>100</v>
      </c>
      <c r="E682" s="2">
        <v>0.61799999999999999</v>
      </c>
      <c r="F682" s="2">
        <v>0</v>
      </c>
      <c r="G682" s="2">
        <v>-0.27200000000000002</v>
      </c>
      <c r="H682" s="2">
        <v>6.3E-2</v>
      </c>
    </row>
    <row r="683" spans="1:8" x14ac:dyDescent="0.25">
      <c r="A683" s="2">
        <v>766</v>
      </c>
      <c r="B683" s="2">
        <v>4.0170000000000003</v>
      </c>
      <c r="C683" s="3">
        <f t="shared" si="10"/>
        <v>2.85</v>
      </c>
      <c r="D683" s="2">
        <v>100</v>
      </c>
      <c r="E683" s="2">
        <v>0.61799999999999999</v>
      </c>
      <c r="F683" s="2">
        <v>0</v>
      </c>
      <c r="G683" s="2">
        <v>-0.27200000000000002</v>
      </c>
      <c r="H683" s="2">
        <v>-3.6999999999999998E-2</v>
      </c>
    </row>
    <row r="684" spans="1:8" x14ac:dyDescent="0.25">
      <c r="A684" s="2">
        <v>767</v>
      </c>
      <c r="B684" s="2">
        <v>3.577</v>
      </c>
      <c r="C684" s="3">
        <f t="shared" si="10"/>
        <v>2.41</v>
      </c>
      <c r="D684" s="2">
        <v>100</v>
      </c>
      <c r="E684" s="2">
        <v>0.61799999999999999</v>
      </c>
      <c r="F684" s="2">
        <v>0</v>
      </c>
      <c r="G684" s="2">
        <v>-0.27200000000000002</v>
      </c>
      <c r="H684" s="2">
        <v>0.16300000000000001</v>
      </c>
    </row>
    <row r="685" spans="1:8" x14ac:dyDescent="0.25">
      <c r="A685" s="2">
        <v>768</v>
      </c>
      <c r="B685" s="2">
        <v>6.3579999999999997</v>
      </c>
      <c r="C685" s="3">
        <f t="shared" si="10"/>
        <v>5.1909999999999998</v>
      </c>
      <c r="D685" s="2">
        <v>100</v>
      </c>
      <c r="E685" s="2">
        <v>0.61799999999999999</v>
      </c>
      <c r="F685" s="2">
        <v>0</v>
      </c>
      <c r="G685" s="2">
        <v>-0.27200000000000002</v>
      </c>
      <c r="H685" s="2">
        <v>0.26300000000000001</v>
      </c>
    </row>
    <row r="686" spans="1:8" x14ac:dyDescent="0.25">
      <c r="A686" s="2">
        <v>769</v>
      </c>
      <c r="B686" s="2">
        <v>3.56</v>
      </c>
      <c r="C686" s="3">
        <f t="shared" si="10"/>
        <v>2.3929999999999998</v>
      </c>
      <c r="D686" s="2">
        <v>100</v>
      </c>
      <c r="E686" s="2">
        <v>0.61799999999999999</v>
      </c>
      <c r="F686" s="2">
        <v>0</v>
      </c>
      <c r="G686" s="2">
        <v>-0.27200000000000002</v>
      </c>
      <c r="H686" s="2">
        <v>0.16200000000000001</v>
      </c>
    </row>
    <row r="687" spans="1:8" x14ac:dyDescent="0.25">
      <c r="A687" s="2">
        <v>770</v>
      </c>
      <c r="B687" s="2">
        <v>3.5670000000000002</v>
      </c>
      <c r="C687" s="3">
        <f t="shared" si="10"/>
        <v>2.4</v>
      </c>
      <c r="D687" s="2">
        <v>100</v>
      </c>
      <c r="E687" s="2">
        <v>0.61799999999999999</v>
      </c>
      <c r="F687" s="2">
        <v>0</v>
      </c>
      <c r="G687" s="2">
        <v>-0.27100000000000002</v>
      </c>
      <c r="H687" s="2">
        <v>0.16200000000000001</v>
      </c>
    </row>
    <row r="688" spans="1:8" x14ac:dyDescent="0.25">
      <c r="A688" s="2">
        <v>771</v>
      </c>
      <c r="B688" s="2">
        <v>3.6379999999999999</v>
      </c>
      <c r="C688" s="3">
        <f t="shared" si="10"/>
        <v>2.4710000000000001</v>
      </c>
      <c r="D688" s="2">
        <v>100</v>
      </c>
      <c r="E688" s="2">
        <v>0.61799999999999999</v>
      </c>
      <c r="F688" s="2">
        <v>0</v>
      </c>
      <c r="G688" s="2">
        <v>-0.26100000000000001</v>
      </c>
      <c r="H688" s="2">
        <v>0.16200000000000001</v>
      </c>
    </row>
    <row r="689" spans="1:8" x14ac:dyDescent="0.25">
      <c r="A689" s="2">
        <v>772</v>
      </c>
      <c r="B689" s="2">
        <v>3.8359999999999999</v>
      </c>
      <c r="C689" s="3">
        <f t="shared" si="10"/>
        <v>2.669</v>
      </c>
      <c r="D689" s="2">
        <v>100</v>
      </c>
      <c r="E689" s="2">
        <v>0.61799999999999999</v>
      </c>
      <c r="F689" s="2">
        <v>0</v>
      </c>
      <c r="G689" s="2">
        <v>-0.26100000000000001</v>
      </c>
      <c r="H689" s="2">
        <v>0.17199999999999999</v>
      </c>
    </row>
    <row r="690" spans="1:8" x14ac:dyDescent="0.25">
      <c r="A690" s="2">
        <v>773</v>
      </c>
      <c r="B690" s="2">
        <v>4.649</v>
      </c>
      <c r="C690" s="3">
        <f t="shared" si="10"/>
        <v>3.4820000000000002</v>
      </c>
      <c r="D690" s="2">
        <v>100</v>
      </c>
      <c r="E690" s="2">
        <v>0.61799999999999999</v>
      </c>
      <c r="F690" s="2">
        <v>0</v>
      </c>
      <c r="G690" s="2">
        <v>-0.161</v>
      </c>
      <c r="H690" s="2">
        <v>0.17199999999999999</v>
      </c>
    </row>
    <row r="691" spans="1:8" x14ac:dyDescent="0.25">
      <c r="A691" s="2">
        <v>774</v>
      </c>
      <c r="B691" s="2">
        <v>3.8159999999999998</v>
      </c>
      <c r="C691" s="3">
        <f t="shared" si="10"/>
        <v>2.649</v>
      </c>
      <c r="D691" s="2">
        <v>100</v>
      </c>
      <c r="E691" s="2">
        <v>0.61799999999999999</v>
      </c>
      <c r="F691" s="2">
        <v>0</v>
      </c>
      <c r="G691" s="2">
        <v>-0.26100000000000001</v>
      </c>
      <c r="H691" s="2">
        <v>0.17100000000000001</v>
      </c>
    </row>
    <row r="692" spans="1:8" x14ac:dyDescent="0.25">
      <c r="A692" s="2">
        <v>775</v>
      </c>
      <c r="B692" s="2">
        <v>3.8980000000000001</v>
      </c>
      <c r="C692" s="3">
        <f t="shared" si="10"/>
        <v>2.7309999999999999</v>
      </c>
      <c r="D692" s="2">
        <v>100</v>
      </c>
      <c r="E692" s="2">
        <v>0.61799999999999999</v>
      </c>
      <c r="F692" s="2">
        <v>0</v>
      </c>
      <c r="G692" s="2">
        <v>-0.251</v>
      </c>
      <c r="H692" s="2">
        <v>0.17100000000000001</v>
      </c>
    </row>
    <row r="693" spans="1:8" x14ac:dyDescent="0.25">
      <c r="A693" s="2">
        <v>776</v>
      </c>
      <c r="B693" s="2">
        <v>3.2210000000000001</v>
      </c>
      <c r="C693" s="3">
        <f t="shared" si="10"/>
        <v>2.0539999999999998</v>
      </c>
      <c r="D693" s="2">
        <v>100</v>
      </c>
      <c r="E693" s="2">
        <v>0.61799999999999999</v>
      </c>
      <c r="F693" s="2">
        <v>0</v>
      </c>
      <c r="G693" s="2">
        <v>-0.35099999999999998</v>
      </c>
      <c r="H693" s="2">
        <v>0.17100000000000001</v>
      </c>
    </row>
    <row r="694" spans="1:8" x14ac:dyDescent="0.25">
      <c r="A694" s="2">
        <v>777</v>
      </c>
      <c r="B694" s="2">
        <v>3.1850000000000001</v>
      </c>
      <c r="C694" s="3">
        <f t="shared" si="10"/>
        <v>2.0179999999999998</v>
      </c>
      <c r="D694" s="2">
        <v>100</v>
      </c>
      <c r="E694" s="2">
        <v>0.61799999999999999</v>
      </c>
      <c r="F694" s="2">
        <v>0</v>
      </c>
      <c r="G694" s="2">
        <v>-0.36099999999999999</v>
      </c>
      <c r="H694" s="2">
        <v>0.17100000000000001</v>
      </c>
    </row>
    <row r="695" spans="1:8" x14ac:dyDescent="0.25">
      <c r="A695" s="2">
        <v>778</v>
      </c>
      <c r="B695" s="2">
        <v>3.1579999999999999</v>
      </c>
      <c r="C695" s="3">
        <f t="shared" si="10"/>
        <v>1.9910000000000001</v>
      </c>
      <c r="D695" s="2">
        <v>100</v>
      </c>
      <c r="E695" s="2">
        <v>0.61799999999999999</v>
      </c>
      <c r="F695" s="2">
        <v>0</v>
      </c>
      <c r="G695" s="2">
        <v>-0.371</v>
      </c>
      <c r="H695" s="2">
        <v>0.17100000000000001</v>
      </c>
    </row>
    <row r="696" spans="1:8" x14ac:dyDescent="0.25">
      <c r="A696" s="2">
        <v>779</v>
      </c>
      <c r="B696" s="2">
        <v>3.589</v>
      </c>
      <c r="C696" s="3">
        <f t="shared" si="10"/>
        <v>2.4220000000000002</v>
      </c>
      <c r="D696" s="2">
        <v>100</v>
      </c>
      <c r="E696" s="2">
        <v>0.61799999999999999</v>
      </c>
      <c r="F696" s="2">
        <v>0</v>
      </c>
      <c r="G696" s="2">
        <v>-0.47099999999999997</v>
      </c>
      <c r="H696" s="2">
        <v>0.17100000000000001</v>
      </c>
    </row>
    <row r="697" spans="1:8" x14ac:dyDescent="0.25">
      <c r="A697" s="2">
        <v>780</v>
      </c>
      <c r="B697" s="2">
        <v>3.6019999999999999</v>
      </c>
      <c r="C697" s="3">
        <f t="shared" si="10"/>
        <v>2.4350000000000001</v>
      </c>
      <c r="D697" s="2">
        <v>100</v>
      </c>
      <c r="E697" s="2">
        <v>0.61799999999999999</v>
      </c>
      <c r="F697" s="2">
        <v>0</v>
      </c>
      <c r="G697" s="2">
        <v>-0.47199999999999998</v>
      </c>
      <c r="H697" s="2">
        <v>0.17100000000000001</v>
      </c>
    </row>
    <row r="698" spans="1:8" x14ac:dyDescent="0.25">
      <c r="A698" s="2">
        <v>781</v>
      </c>
      <c r="B698" s="2">
        <v>3.1560000000000001</v>
      </c>
      <c r="C698" s="3">
        <f t="shared" si="10"/>
        <v>1.9890000000000001</v>
      </c>
      <c r="D698" s="2">
        <v>100</v>
      </c>
      <c r="E698" s="2">
        <v>0.61799999999999999</v>
      </c>
      <c r="F698" s="2">
        <v>0</v>
      </c>
      <c r="G698" s="2">
        <v>-0.372</v>
      </c>
      <c r="H698" s="2">
        <v>0.17100000000000001</v>
      </c>
    </row>
    <row r="699" spans="1:8" x14ac:dyDescent="0.25">
      <c r="A699" s="2">
        <v>782</v>
      </c>
      <c r="B699" s="2">
        <v>3.726</v>
      </c>
      <c r="C699" s="3">
        <f t="shared" si="10"/>
        <v>2.5590000000000002</v>
      </c>
      <c r="D699" s="2">
        <v>100</v>
      </c>
      <c r="E699" s="2">
        <v>0.61799999999999999</v>
      </c>
      <c r="F699" s="2">
        <v>0</v>
      </c>
      <c r="G699" s="2">
        <v>-0.27200000000000002</v>
      </c>
      <c r="H699" s="2">
        <v>0.17100000000000001</v>
      </c>
    </row>
    <row r="700" spans="1:8" x14ac:dyDescent="0.25">
      <c r="A700" s="2">
        <v>783</v>
      </c>
      <c r="B700" s="2">
        <v>3.5419999999999998</v>
      </c>
      <c r="C700" s="3">
        <f t="shared" si="10"/>
        <v>2.375</v>
      </c>
      <c r="D700" s="2">
        <v>100</v>
      </c>
      <c r="E700" s="2">
        <v>0.61799999999999999</v>
      </c>
      <c r="F700" s="2">
        <v>0</v>
      </c>
      <c r="G700" s="2">
        <v>-0.27200000000000002</v>
      </c>
      <c r="H700" s="2">
        <v>0.161</v>
      </c>
    </row>
    <row r="701" spans="1:8" x14ac:dyDescent="0.25">
      <c r="A701" s="2">
        <v>784</v>
      </c>
      <c r="B701" s="2">
        <v>3.5489999999999999</v>
      </c>
      <c r="C701" s="3">
        <f t="shared" si="10"/>
        <v>2.3820000000000001</v>
      </c>
      <c r="D701" s="2">
        <v>100</v>
      </c>
      <c r="E701" s="2">
        <v>0.61799999999999999</v>
      </c>
      <c r="F701" s="2">
        <v>0</v>
      </c>
      <c r="G701" s="2">
        <v>-0.27100000000000002</v>
      </c>
      <c r="H701" s="2">
        <v>0.161</v>
      </c>
    </row>
    <row r="702" spans="1:8" x14ac:dyDescent="0.25">
      <c r="A702" s="2">
        <v>785</v>
      </c>
      <c r="B702" s="2">
        <v>3.101</v>
      </c>
      <c r="C702" s="3">
        <f t="shared" si="10"/>
        <v>1.9339999999999999</v>
      </c>
      <c r="D702" s="2">
        <v>100</v>
      </c>
      <c r="E702" s="2">
        <v>0.61799999999999999</v>
      </c>
      <c r="F702" s="2">
        <v>0</v>
      </c>
      <c r="G702" s="2">
        <v>-0.371</v>
      </c>
      <c r="H702" s="2">
        <v>0.161</v>
      </c>
    </row>
    <row r="703" spans="1:8" x14ac:dyDescent="0.25">
      <c r="A703" s="2">
        <v>786</v>
      </c>
      <c r="B703" s="2">
        <v>3.1019999999999999</v>
      </c>
      <c r="C703" s="3">
        <f t="shared" si="10"/>
        <v>1.9350000000000001</v>
      </c>
      <c r="D703" s="2">
        <v>100</v>
      </c>
      <c r="E703" s="2">
        <v>0.61799999999999999</v>
      </c>
      <c r="F703" s="2">
        <v>0</v>
      </c>
      <c r="G703" s="2">
        <v>-0.37</v>
      </c>
      <c r="H703" s="2">
        <v>0.161</v>
      </c>
    </row>
    <row r="704" spans="1:8" x14ac:dyDescent="0.25">
      <c r="A704" s="2">
        <v>787</v>
      </c>
      <c r="B704" s="2">
        <v>4.5839999999999996</v>
      </c>
      <c r="C704" s="3">
        <f t="shared" si="10"/>
        <v>3.4169999999999998</v>
      </c>
      <c r="D704" s="2">
        <v>100</v>
      </c>
      <c r="E704" s="2">
        <v>0.61799999999999999</v>
      </c>
      <c r="F704" s="2">
        <v>0</v>
      </c>
      <c r="G704" s="2">
        <v>-0.37</v>
      </c>
      <c r="H704" s="2">
        <v>0.26100000000000001</v>
      </c>
    </row>
    <row r="705" spans="1:8" x14ac:dyDescent="0.25">
      <c r="A705" s="2">
        <v>788</v>
      </c>
      <c r="B705" s="2">
        <v>3.556</v>
      </c>
      <c r="C705" s="3">
        <f t="shared" si="10"/>
        <v>2.3889999999999998</v>
      </c>
      <c r="D705" s="2">
        <v>100</v>
      </c>
      <c r="E705" s="2">
        <v>0.61799999999999999</v>
      </c>
      <c r="F705" s="2">
        <v>0</v>
      </c>
      <c r="G705" s="2">
        <v>-0.27</v>
      </c>
      <c r="H705" s="2">
        <v>0.161</v>
      </c>
    </row>
    <row r="706" spans="1:8" x14ac:dyDescent="0.25">
      <c r="A706" s="2">
        <v>789</v>
      </c>
      <c r="B706" s="2">
        <v>3.62</v>
      </c>
      <c r="C706" s="3">
        <f t="shared" si="10"/>
        <v>2.4529999999999998</v>
      </c>
      <c r="D706" s="2">
        <v>100</v>
      </c>
      <c r="E706" s="2">
        <v>0.61799999999999999</v>
      </c>
      <c r="F706" s="2">
        <v>0</v>
      </c>
      <c r="G706" s="2">
        <v>-0.37</v>
      </c>
      <c r="H706" s="2">
        <v>6.0999999999999999E-2</v>
      </c>
    </row>
    <row r="707" spans="1:8" x14ac:dyDescent="0.25">
      <c r="A707" s="2">
        <v>791</v>
      </c>
      <c r="B707" s="2">
        <v>3.488</v>
      </c>
      <c r="C707" s="3">
        <f t="shared" ref="C707:C770" si="11">ROUND((1-G707)^2+100*(H707-G707^2)^2,3)</f>
        <v>2.3210000000000002</v>
      </c>
      <c r="D707" s="2">
        <v>100</v>
      </c>
      <c r="E707" s="2">
        <v>0.61799999999999999</v>
      </c>
      <c r="F707" s="2">
        <v>0</v>
      </c>
      <c r="G707" s="2">
        <v>-0.28000000000000003</v>
      </c>
      <c r="H707" s="2">
        <v>0.161</v>
      </c>
    </row>
    <row r="708" spans="1:8" x14ac:dyDescent="0.25">
      <c r="A708" s="2">
        <v>792</v>
      </c>
      <c r="B708" s="2">
        <v>3.4809999999999999</v>
      </c>
      <c r="C708" s="3">
        <f t="shared" si="11"/>
        <v>2.3140000000000001</v>
      </c>
      <c r="D708" s="2">
        <v>100</v>
      </c>
      <c r="E708" s="2">
        <v>0.61799999999999999</v>
      </c>
      <c r="F708" s="2">
        <v>0</v>
      </c>
      <c r="G708" s="2">
        <v>-0.28100000000000003</v>
      </c>
      <c r="H708" s="2">
        <v>0.161</v>
      </c>
    </row>
    <row r="709" spans="1:8" x14ac:dyDescent="0.25">
      <c r="A709" s="2">
        <v>793</v>
      </c>
      <c r="B709" s="2">
        <v>3.4740000000000002</v>
      </c>
      <c r="C709" s="3">
        <f t="shared" si="11"/>
        <v>2.3069999999999999</v>
      </c>
      <c r="D709" s="2">
        <v>100</v>
      </c>
      <c r="E709" s="2">
        <v>0.61799999999999999</v>
      </c>
      <c r="F709" s="2">
        <v>0</v>
      </c>
      <c r="G709" s="2">
        <v>-0.28199999999999997</v>
      </c>
      <c r="H709" s="2">
        <v>0.161</v>
      </c>
    </row>
    <row r="710" spans="1:8" x14ac:dyDescent="0.25">
      <c r="A710" s="2">
        <v>794</v>
      </c>
      <c r="B710" s="2">
        <v>3.41</v>
      </c>
      <c r="C710" s="3">
        <f t="shared" si="11"/>
        <v>2.2429999999999999</v>
      </c>
      <c r="D710" s="2">
        <v>100</v>
      </c>
      <c r="E710" s="2">
        <v>0.61799999999999999</v>
      </c>
      <c r="F710" s="2">
        <v>0</v>
      </c>
      <c r="G710" s="2">
        <v>-0.29199999999999998</v>
      </c>
      <c r="H710" s="2">
        <v>0.161</v>
      </c>
    </row>
    <row r="711" spans="1:8" x14ac:dyDescent="0.25">
      <c r="A711" s="2">
        <v>797</v>
      </c>
      <c r="B711" s="2">
        <v>3.4649999999999999</v>
      </c>
      <c r="C711" s="3">
        <f t="shared" si="11"/>
        <v>2.298</v>
      </c>
      <c r="D711" s="2">
        <v>100</v>
      </c>
      <c r="E711" s="2">
        <v>0.61799999999999999</v>
      </c>
      <c r="F711" s="2">
        <v>0</v>
      </c>
      <c r="G711" s="2">
        <v>-0.28100000000000003</v>
      </c>
      <c r="H711" s="2">
        <v>0.16</v>
      </c>
    </row>
    <row r="712" spans="1:8" x14ac:dyDescent="0.25">
      <c r="A712" s="2">
        <v>798</v>
      </c>
      <c r="B712" s="2">
        <v>3.4580000000000002</v>
      </c>
      <c r="C712" s="3">
        <f t="shared" si="11"/>
        <v>2.2909999999999999</v>
      </c>
      <c r="D712" s="2">
        <v>100</v>
      </c>
      <c r="E712" s="2">
        <v>0.61799999999999999</v>
      </c>
      <c r="F712" s="2">
        <v>0</v>
      </c>
      <c r="G712" s="2">
        <v>-0.28199999999999997</v>
      </c>
      <c r="H712" s="2">
        <v>0.16</v>
      </c>
    </row>
    <row r="713" spans="1:8" x14ac:dyDescent="0.25">
      <c r="A713" s="2">
        <v>799</v>
      </c>
      <c r="B713" s="2">
        <v>3.5249999999999999</v>
      </c>
      <c r="C713" s="3">
        <f t="shared" si="11"/>
        <v>2.3580000000000001</v>
      </c>
      <c r="D713" s="2">
        <v>100</v>
      </c>
      <c r="E713" s="2">
        <v>0.61799999999999999</v>
      </c>
      <c r="F713" s="2">
        <v>0</v>
      </c>
      <c r="G713" s="2">
        <v>-0.27200000000000002</v>
      </c>
      <c r="H713" s="2">
        <v>0.16</v>
      </c>
    </row>
    <row r="714" spans="1:8" x14ac:dyDescent="0.25">
      <c r="A714" s="2">
        <v>800</v>
      </c>
      <c r="B714" s="2">
        <v>3.7069999999999999</v>
      </c>
      <c r="C714" s="3">
        <f t="shared" si="11"/>
        <v>2.54</v>
      </c>
      <c r="D714" s="2">
        <v>100</v>
      </c>
      <c r="E714" s="2">
        <v>0.61799999999999999</v>
      </c>
      <c r="F714" s="2">
        <v>0</v>
      </c>
      <c r="G714" s="2">
        <v>-0.27200000000000002</v>
      </c>
      <c r="H714" s="2">
        <v>0.17</v>
      </c>
    </row>
    <row r="715" spans="1:8" x14ac:dyDescent="0.25">
      <c r="A715" s="2">
        <v>801</v>
      </c>
      <c r="B715" s="2">
        <v>3.532</v>
      </c>
      <c r="C715" s="3">
        <f t="shared" si="11"/>
        <v>2.3650000000000002</v>
      </c>
      <c r="D715" s="2">
        <v>100</v>
      </c>
      <c r="E715" s="2">
        <v>0.61799999999999999</v>
      </c>
      <c r="F715" s="2">
        <v>0</v>
      </c>
      <c r="G715" s="2">
        <v>-0.27100000000000002</v>
      </c>
      <c r="H715" s="2">
        <v>0.16</v>
      </c>
    </row>
    <row r="716" spans="1:8" x14ac:dyDescent="0.25">
      <c r="A716" s="2">
        <v>802</v>
      </c>
      <c r="B716" s="2">
        <v>6.2629999999999999</v>
      </c>
      <c r="C716" s="3">
        <f t="shared" si="11"/>
        <v>5.0960000000000001</v>
      </c>
      <c r="D716" s="2">
        <v>100</v>
      </c>
      <c r="E716" s="2">
        <v>0.61799999999999999</v>
      </c>
      <c r="F716" s="2">
        <v>0</v>
      </c>
      <c r="G716" s="2">
        <v>-0.27100000000000002</v>
      </c>
      <c r="H716" s="2">
        <v>0.26</v>
      </c>
    </row>
    <row r="717" spans="1:8" x14ac:dyDescent="0.25">
      <c r="A717" s="2">
        <v>803</v>
      </c>
      <c r="B717" s="2">
        <v>3.097</v>
      </c>
      <c r="C717" s="3">
        <f t="shared" si="11"/>
        <v>1.93</v>
      </c>
      <c r="D717" s="2">
        <v>100</v>
      </c>
      <c r="E717" s="2">
        <v>0.61799999999999999</v>
      </c>
      <c r="F717" s="2">
        <v>0</v>
      </c>
      <c r="G717" s="2">
        <v>-0.371</v>
      </c>
      <c r="H717" s="2">
        <v>0.16</v>
      </c>
    </row>
    <row r="718" spans="1:8" x14ac:dyDescent="0.25">
      <c r="A718" s="2">
        <v>804</v>
      </c>
      <c r="B718" s="2">
        <v>3.1070000000000002</v>
      </c>
      <c r="C718" s="3">
        <f t="shared" si="11"/>
        <v>1.94</v>
      </c>
      <c r="D718" s="2">
        <v>100</v>
      </c>
      <c r="E718" s="2">
        <v>0.61799999999999999</v>
      </c>
      <c r="F718" s="2">
        <v>0</v>
      </c>
      <c r="G718" s="2">
        <v>-0.36099999999999999</v>
      </c>
      <c r="H718" s="2">
        <v>0.16</v>
      </c>
    </row>
    <row r="719" spans="1:8" x14ac:dyDescent="0.25">
      <c r="A719" s="2">
        <v>805</v>
      </c>
      <c r="B719" s="2">
        <v>3.113</v>
      </c>
      <c r="C719" s="3">
        <f t="shared" si="11"/>
        <v>1.946</v>
      </c>
      <c r="D719" s="2">
        <v>100</v>
      </c>
      <c r="E719" s="2">
        <v>0.61799999999999999</v>
      </c>
      <c r="F719" s="2">
        <v>0</v>
      </c>
      <c r="G719" s="2">
        <v>-0.36099999999999999</v>
      </c>
      <c r="H719" s="2">
        <v>0.161</v>
      </c>
    </row>
    <row r="720" spans="1:8" x14ac:dyDescent="0.25">
      <c r="A720" s="2">
        <v>808</v>
      </c>
      <c r="B720" s="2">
        <v>3.0640000000000001</v>
      </c>
      <c r="C720" s="3">
        <f t="shared" si="11"/>
        <v>1.897</v>
      </c>
      <c r="D720" s="2">
        <v>100</v>
      </c>
      <c r="E720" s="2">
        <v>0.61799999999999999</v>
      </c>
      <c r="F720" s="2">
        <v>0</v>
      </c>
      <c r="G720" s="2">
        <v>-0.37</v>
      </c>
      <c r="H720" s="2">
        <v>0.151</v>
      </c>
    </row>
    <row r="721" spans="1:8" x14ac:dyDescent="0.25">
      <c r="A721" s="2">
        <v>809</v>
      </c>
      <c r="B721" s="2">
        <v>3.0459999999999998</v>
      </c>
      <c r="C721" s="3">
        <f t="shared" si="11"/>
        <v>1.879</v>
      </c>
      <c r="D721" s="2">
        <v>100</v>
      </c>
      <c r="E721" s="2">
        <v>0.61799999999999999</v>
      </c>
      <c r="F721" s="2">
        <v>0</v>
      </c>
      <c r="G721" s="2">
        <v>-0.37</v>
      </c>
      <c r="H721" s="2">
        <v>0.14099999999999999</v>
      </c>
    </row>
    <row r="722" spans="1:8" x14ac:dyDescent="0.25">
      <c r="A722" s="2">
        <v>810</v>
      </c>
      <c r="B722" s="2">
        <v>3.0459999999999998</v>
      </c>
      <c r="C722" s="3">
        <f t="shared" si="11"/>
        <v>1.88</v>
      </c>
      <c r="D722" s="2">
        <v>100</v>
      </c>
      <c r="E722" s="2">
        <v>0.61799999999999999</v>
      </c>
      <c r="F722" s="2">
        <v>0</v>
      </c>
      <c r="G722" s="2">
        <v>-0.37</v>
      </c>
      <c r="H722" s="2">
        <v>0.14199999999999999</v>
      </c>
    </row>
    <row r="723" spans="1:8" x14ac:dyDescent="0.25">
      <c r="A723" s="2">
        <v>811</v>
      </c>
      <c r="B723" s="2">
        <v>3.0489999999999999</v>
      </c>
      <c r="C723" s="3">
        <f t="shared" si="11"/>
        <v>1.8819999999999999</v>
      </c>
      <c r="D723" s="2">
        <v>100</v>
      </c>
      <c r="E723" s="2">
        <v>0.61799999999999999</v>
      </c>
      <c r="F723" s="2">
        <v>0</v>
      </c>
      <c r="G723" s="2">
        <v>-0.371</v>
      </c>
      <c r="H723" s="2">
        <v>0.14199999999999999</v>
      </c>
    </row>
    <row r="724" spans="1:8" x14ac:dyDescent="0.25">
      <c r="A724" s="2">
        <v>812</v>
      </c>
      <c r="B724" s="2">
        <v>3.0329999999999999</v>
      </c>
      <c r="C724" s="3">
        <f t="shared" si="11"/>
        <v>1.8660000000000001</v>
      </c>
      <c r="D724" s="2">
        <v>100</v>
      </c>
      <c r="E724" s="2">
        <v>0.61799999999999999</v>
      </c>
      <c r="F724" s="2">
        <v>0</v>
      </c>
      <c r="G724" s="2">
        <v>-0.36099999999999999</v>
      </c>
      <c r="H724" s="2">
        <v>0.14199999999999999</v>
      </c>
    </row>
    <row r="725" spans="1:8" x14ac:dyDescent="0.25">
      <c r="A725" s="2">
        <v>813</v>
      </c>
      <c r="B725" s="2">
        <v>4.2670000000000003</v>
      </c>
      <c r="C725" s="3">
        <f t="shared" si="11"/>
        <v>3.1</v>
      </c>
      <c r="D725" s="2">
        <v>100</v>
      </c>
      <c r="E725" s="2">
        <v>0.61799999999999999</v>
      </c>
      <c r="F725" s="2">
        <v>0</v>
      </c>
      <c r="G725" s="2">
        <v>-0.36099999999999999</v>
      </c>
      <c r="H725" s="2">
        <v>0.24199999999999999</v>
      </c>
    </row>
    <row r="726" spans="1:8" x14ac:dyDescent="0.25">
      <c r="A726" s="2">
        <v>814</v>
      </c>
      <c r="B726" s="2">
        <v>7.5</v>
      </c>
      <c r="C726" s="3">
        <f t="shared" si="11"/>
        <v>6.3330000000000002</v>
      </c>
      <c r="D726" s="2">
        <v>100</v>
      </c>
      <c r="E726" s="2">
        <v>0.61799999999999999</v>
      </c>
      <c r="F726" s="2">
        <v>0</v>
      </c>
      <c r="G726" s="2">
        <v>-0.36099999999999999</v>
      </c>
      <c r="H726" s="2">
        <v>0.34200000000000003</v>
      </c>
    </row>
    <row r="727" spans="1:8" x14ac:dyDescent="0.25">
      <c r="A727" s="2">
        <v>815</v>
      </c>
      <c r="B727" s="2">
        <v>4.4039999999999999</v>
      </c>
      <c r="C727" s="3">
        <f t="shared" si="11"/>
        <v>3.2370000000000001</v>
      </c>
      <c r="D727" s="2">
        <v>100</v>
      </c>
      <c r="E727" s="2">
        <v>0.61799999999999999</v>
      </c>
      <c r="F727" s="2">
        <v>0</v>
      </c>
      <c r="G727" s="2">
        <v>-0.35099999999999998</v>
      </c>
      <c r="H727" s="2">
        <v>0.24199999999999999</v>
      </c>
    </row>
    <row r="728" spans="1:8" x14ac:dyDescent="0.25">
      <c r="A728" s="2">
        <v>816</v>
      </c>
      <c r="B728" s="2">
        <v>4.3899999999999997</v>
      </c>
      <c r="C728" s="3">
        <f t="shared" si="11"/>
        <v>3.2229999999999999</v>
      </c>
      <c r="D728" s="2">
        <v>100</v>
      </c>
      <c r="E728" s="2">
        <v>0.61799999999999999</v>
      </c>
      <c r="F728" s="2">
        <v>0</v>
      </c>
      <c r="G728" s="2">
        <v>-0.35199999999999998</v>
      </c>
      <c r="H728" s="2">
        <v>0.24199999999999999</v>
      </c>
    </row>
    <row r="729" spans="1:8" x14ac:dyDescent="0.25">
      <c r="A729" s="2">
        <v>817</v>
      </c>
      <c r="B729" s="2">
        <v>4.2530000000000001</v>
      </c>
      <c r="C729" s="3">
        <f t="shared" si="11"/>
        <v>3.0859999999999999</v>
      </c>
      <c r="D729" s="2">
        <v>100</v>
      </c>
      <c r="E729" s="2">
        <v>0.61799999999999999</v>
      </c>
      <c r="F729" s="2">
        <v>0</v>
      </c>
      <c r="G729" s="2">
        <v>-0.36199999999999999</v>
      </c>
      <c r="H729" s="2">
        <v>0.24199999999999999</v>
      </c>
    </row>
    <row r="730" spans="1:8" x14ac:dyDescent="0.25">
      <c r="A730" s="2">
        <v>818</v>
      </c>
      <c r="B730" s="2">
        <v>4.0410000000000004</v>
      </c>
      <c r="C730" s="3">
        <f t="shared" si="11"/>
        <v>2.8740000000000001</v>
      </c>
      <c r="D730" s="2">
        <v>100</v>
      </c>
      <c r="E730" s="2">
        <v>0.61799999999999999</v>
      </c>
      <c r="F730" s="2">
        <v>0</v>
      </c>
      <c r="G730" s="2">
        <v>-0.36199999999999999</v>
      </c>
      <c r="H730" s="2">
        <v>0.23200000000000001</v>
      </c>
    </row>
    <row r="731" spans="1:8" x14ac:dyDescent="0.25">
      <c r="A731" s="2">
        <v>819</v>
      </c>
      <c r="B731" s="2">
        <v>4.0529999999999999</v>
      </c>
      <c r="C731" s="3">
        <f t="shared" si="11"/>
        <v>2.8860000000000001</v>
      </c>
      <c r="D731" s="2">
        <v>100</v>
      </c>
      <c r="E731" s="2">
        <v>0.61799999999999999</v>
      </c>
      <c r="F731" s="2">
        <v>0</v>
      </c>
      <c r="G731" s="2">
        <v>-0.36099999999999999</v>
      </c>
      <c r="H731" s="2">
        <v>0.23200000000000001</v>
      </c>
    </row>
    <row r="732" spans="1:8" x14ac:dyDescent="0.25">
      <c r="A732" s="2">
        <v>823</v>
      </c>
      <c r="B732" s="2">
        <v>5.78</v>
      </c>
      <c r="C732" s="3">
        <f t="shared" si="11"/>
        <v>4.6139999999999999</v>
      </c>
      <c r="D732" s="2">
        <v>100</v>
      </c>
      <c r="E732" s="2">
        <v>0.61799999999999999</v>
      </c>
      <c r="F732" s="2">
        <v>0</v>
      </c>
      <c r="G732" s="2">
        <v>-0.26100000000000001</v>
      </c>
      <c r="H732" s="2">
        <v>0.24199999999999999</v>
      </c>
    </row>
    <row r="733" spans="1:8" x14ac:dyDescent="0.25">
      <c r="A733" s="2">
        <v>824</v>
      </c>
      <c r="B733" s="2">
        <v>4.5</v>
      </c>
      <c r="C733" s="3">
        <f t="shared" si="11"/>
        <v>3.3330000000000002</v>
      </c>
      <c r="D733" s="2">
        <v>100</v>
      </c>
      <c r="E733" s="2">
        <v>0.61799999999999999</v>
      </c>
      <c r="F733" s="2">
        <v>0</v>
      </c>
      <c r="G733" s="2">
        <v>-0.36099999999999999</v>
      </c>
      <c r="H733" s="2">
        <v>0.252</v>
      </c>
    </row>
    <row r="734" spans="1:8" x14ac:dyDescent="0.25">
      <c r="A734" s="2">
        <v>825</v>
      </c>
      <c r="B734" s="2">
        <v>4.524</v>
      </c>
      <c r="C734" s="3">
        <f t="shared" si="11"/>
        <v>3.3570000000000002</v>
      </c>
      <c r="D734" s="2">
        <v>100</v>
      </c>
      <c r="E734" s="2">
        <v>0.61799999999999999</v>
      </c>
      <c r="F734" s="2">
        <v>0</v>
      </c>
      <c r="G734" s="2">
        <v>-0.36099999999999999</v>
      </c>
      <c r="H734" s="2">
        <v>0.253</v>
      </c>
    </row>
    <row r="735" spans="1:8" x14ac:dyDescent="0.25">
      <c r="A735" s="2">
        <v>826</v>
      </c>
      <c r="B735" s="2">
        <v>4.5090000000000003</v>
      </c>
      <c r="C735" s="3">
        <f t="shared" si="11"/>
        <v>3.3420000000000001</v>
      </c>
      <c r="D735" s="2">
        <v>100</v>
      </c>
      <c r="E735" s="2">
        <v>0.61799999999999999</v>
      </c>
      <c r="F735" s="2">
        <v>0</v>
      </c>
      <c r="G735" s="2">
        <v>-0.36199999999999999</v>
      </c>
      <c r="H735" s="2">
        <v>0.253</v>
      </c>
    </row>
    <row r="736" spans="1:8" x14ac:dyDescent="0.25">
      <c r="A736" s="2">
        <v>828</v>
      </c>
      <c r="B736" s="2">
        <v>6.1749999999999998</v>
      </c>
      <c r="C736" s="3">
        <f t="shared" si="11"/>
        <v>5.008</v>
      </c>
      <c r="D736" s="2">
        <v>100</v>
      </c>
      <c r="E736" s="2">
        <v>0.61799999999999999</v>
      </c>
      <c r="F736" s="2">
        <v>0</v>
      </c>
      <c r="G736" s="2">
        <v>-0.26100000000000001</v>
      </c>
      <c r="H736" s="2">
        <v>0.253</v>
      </c>
    </row>
    <row r="737" spans="1:8" x14ac:dyDescent="0.25">
      <c r="A737" s="2">
        <v>829</v>
      </c>
      <c r="B737" s="2">
        <v>7.6710000000000003</v>
      </c>
      <c r="C737" s="3">
        <f t="shared" si="11"/>
        <v>6.5039999999999996</v>
      </c>
      <c r="D737" s="2">
        <v>100</v>
      </c>
      <c r="E737" s="2">
        <v>0.61799999999999999</v>
      </c>
      <c r="F737" s="2">
        <v>0</v>
      </c>
      <c r="G737" s="2">
        <v>-0.161</v>
      </c>
      <c r="H737" s="2">
        <v>0.253</v>
      </c>
    </row>
    <row r="738" spans="1:8" x14ac:dyDescent="0.25">
      <c r="A738" s="2">
        <v>830</v>
      </c>
      <c r="B738" s="2">
        <v>6.1920000000000002</v>
      </c>
      <c r="C738" s="3">
        <f t="shared" si="11"/>
        <v>5.0250000000000004</v>
      </c>
      <c r="D738" s="2">
        <v>100</v>
      </c>
      <c r="E738" s="2">
        <v>0.61799999999999999</v>
      </c>
      <c r="F738" s="2">
        <v>0</v>
      </c>
      <c r="G738" s="2">
        <v>-0.26</v>
      </c>
      <c r="H738" s="2">
        <v>0.253</v>
      </c>
    </row>
    <row r="739" spans="1:8" x14ac:dyDescent="0.25">
      <c r="A739" s="2">
        <v>831</v>
      </c>
      <c r="B739" s="2">
        <v>6.2089999999999996</v>
      </c>
      <c r="C739" s="3">
        <f t="shared" si="11"/>
        <v>5.0419999999999998</v>
      </c>
      <c r="D739" s="2">
        <v>100</v>
      </c>
      <c r="E739" s="2">
        <v>0.61799999999999999</v>
      </c>
      <c r="F739" s="2">
        <v>0</v>
      </c>
      <c r="G739" s="2">
        <v>-0.25900000000000001</v>
      </c>
      <c r="H739" s="2">
        <v>0.253</v>
      </c>
    </row>
    <row r="740" spans="1:8" x14ac:dyDescent="0.25">
      <c r="A740" s="2">
        <v>832</v>
      </c>
      <c r="B740" s="2">
        <v>6.04</v>
      </c>
      <c r="C740" s="3">
        <f t="shared" si="11"/>
        <v>4.8730000000000002</v>
      </c>
      <c r="D740" s="2">
        <v>100</v>
      </c>
      <c r="E740" s="2">
        <v>0.61799999999999999</v>
      </c>
      <c r="F740" s="2">
        <v>0</v>
      </c>
      <c r="G740" s="2">
        <v>-0.26900000000000002</v>
      </c>
      <c r="H740" s="2">
        <v>0.253</v>
      </c>
    </row>
    <row r="741" spans="1:8" x14ac:dyDescent="0.25">
      <c r="A741" s="2">
        <v>833</v>
      </c>
      <c r="B741" s="2">
        <v>6.0570000000000004</v>
      </c>
      <c r="C741" s="3">
        <f t="shared" si="11"/>
        <v>4.8899999999999997</v>
      </c>
      <c r="D741" s="2">
        <v>100</v>
      </c>
      <c r="E741" s="2">
        <v>0.61799999999999999</v>
      </c>
      <c r="F741" s="2">
        <v>0</v>
      </c>
      <c r="G741" s="2">
        <v>-0.26800000000000002</v>
      </c>
      <c r="H741" s="2">
        <v>0.253</v>
      </c>
    </row>
    <row r="742" spans="1:8" x14ac:dyDescent="0.25">
      <c r="A742" s="2">
        <v>834</v>
      </c>
      <c r="B742" s="2">
        <v>10.680999999999999</v>
      </c>
      <c r="C742" s="3">
        <f t="shared" si="11"/>
        <v>9.5139999999999993</v>
      </c>
      <c r="D742" s="2">
        <v>100</v>
      </c>
      <c r="E742" s="2">
        <v>0.61799999999999999</v>
      </c>
      <c r="F742" s="2">
        <v>0</v>
      </c>
      <c r="G742" s="2">
        <v>-0.26800000000000002</v>
      </c>
      <c r="H742" s="2">
        <v>0.35299999999999998</v>
      </c>
    </row>
    <row r="743" spans="1:8" x14ac:dyDescent="0.25">
      <c r="A743" s="2">
        <v>835</v>
      </c>
      <c r="B743" s="2">
        <v>6.0940000000000003</v>
      </c>
      <c r="C743" s="3">
        <f t="shared" si="11"/>
        <v>4.9269999999999996</v>
      </c>
      <c r="D743" s="2">
        <v>100</v>
      </c>
      <c r="E743" s="2">
        <v>0.61799999999999999</v>
      </c>
      <c r="F743" s="2">
        <v>0</v>
      </c>
      <c r="G743" s="2">
        <v>-0.26800000000000002</v>
      </c>
      <c r="H743" s="2">
        <v>0.254</v>
      </c>
    </row>
    <row r="744" spans="1:8" x14ac:dyDescent="0.25">
      <c r="A744" s="2">
        <v>836</v>
      </c>
      <c r="B744" s="2">
        <v>10.737</v>
      </c>
      <c r="C744" s="3">
        <f t="shared" si="11"/>
        <v>9.57</v>
      </c>
      <c r="D744" s="2">
        <v>100</v>
      </c>
      <c r="E744" s="2">
        <v>0.61799999999999999</v>
      </c>
      <c r="F744" s="2">
        <v>0</v>
      </c>
      <c r="G744" s="2">
        <v>-0.26800000000000002</v>
      </c>
      <c r="H744" s="2">
        <v>0.35399999999999998</v>
      </c>
    </row>
    <row r="745" spans="1:8" x14ac:dyDescent="0.25">
      <c r="A745" s="2">
        <v>837</v>
      </c>
      <c r="B745" s="2">
        <v>6.2629999999999999</v>
      </c>
      <c r="C745" s="3">
        <f t="shared" si="11"/>
        <v>5.0960000000000001</v>
      </c>
      <c r="D745" s="2">
        <v>100</v>
      </c>
      <c r="E745" s="2">
        <v>0.61799999999999999</v>
      </c>
      <c r="F745" s="2">
        <v>0</v>
      </c>
      <c r="G745" s="2">
        <v>-0.25800000000000001</v>
      </c>
      <c r="H745" s="2">
        <v>0.254</v>
      </c>
    </row>
    <row r="746" spans="1:8" x14ac:dyDescent="0.25">
      <c r="A746" s="2">
        <v>838</v>
      </c>
      <c r="B746" s="2">
        <v>7.7539999999999996</v>
      </c>
      <c r="C746" s="3">
        <f t="shared" si="11"/>
        <v>6.5869999999999997</v>
      </c>
      <c r="D746" s="2">
        <v>100</v>
      </c>
      <c r="E746" s="2">
        <v>0.61799999999999999</v>
      </c>
      <c r="F746" s="2">
        <v>0</v>
      </c>
      <c r="G746" s="2">
        <v>-0.158</v>
      </c>
      <c r="H746" s="2">
        <v>0.254</v>
      </c>
    </row>
    <row r="747" spans="1:8" x14ac:dyDescent="0.25">
      <c r="A747" s="2">
        <v>839</v>
      </c>
      <c r="B747" s="2">
        <v>6.43</v>
      </c>
      <c r="C747" s="3">
        <f t="shared" si="11"/>
        <v>5.2629999999999999</v>
      </c>
      <c r="D747" s="2">
        <v>100</v>
      </c>
      <c r="E747" s="2">
        <v>0.61799999999999999</v>
      </c>
      <c r="F747" s="2">
        <v>0</v>
      </c>
      <c r="G747" s="2">
        <v>-0.248</v>
      </c>
      <c r="H747" s="2">
        <v>0.254</v>
      </c>
    </row>
    <row r="748" spans="1:8" x14ac:dyDescent="0.25">
      <c r="A748" s="2">
        <v>840</v>
      </c>
      <c r="B748" s="2">
        <v>6.2460000000000004</v>
      </c>
      <c r="C748" s="3">
        <f t="shared" si="11"/>
        <v>5.0789999999999997</v>
      </c>
      <c r="D748" s="2">
        <v>100</v>
      </c>
      <c r="E748" s="2">
        <v>0.61799999999999999</v>
      </c>
      <c r="F748" s="2">
        <v>0</v>
      </c>
      <c r="G748" s="2">
        <v>-0.25900000000000001</v>
      </c>
      <c r="H748" s="2">
        <v>0.254</v>
      </c>
    </row>
    <row r="749" spans="1:8" x14ac:dyDescent="0.25">
      <c r="A749" s="2">
        <v>841</v>
      </c>
      <c r="B749" s="2">
        <v>6.2290000000000001</v>
      </c>
      <c r="C749" s="3">
        <f t="shared" si="11"/>
        <v>5.0620000000000003</v>
      </c>
      <c r="D749" s="2">
        <v>100</v>
      </c>
      <c r="E749" s="2">
        <v>0.61799999999999999</v>
      </c>
      <c r="F749" s="2">
        <v>0</v>
      </c>
      <c r="G749" s="2">
        <v>-0.26</v>
      </c>
      <c r="H749" s="2">
        <v>0.254</v>
      </c>
    </row>
    <row r="750" spans="1:8" x14ac:dyDescent="0.25">
      <c r="A750" s="2">
        <v>842</v>
      </c>
      <c r="B750" s="2">
        <v>5.8659999999999997</v>
      </c>
      <c r="C750" s="3">
        <f t="shared" si="11"/>
        <v>4.6989999999999998</v>
      </c>
      <c r="D750" s="2">
        <v>100</v>
      </c>
      <c r="E750" s="2">
        <v>0.61799999999999999</v>
      </c>
      <c r="F750" s="2">
        <v>0</v>
      </c>
      <c r="G750" s="2">
        <v>-0.26</v>
      </c>
      <c r="H750" s="2">
        <v>0.24399999999999999</v>
      </c>
    </row>
    <row r="751" spans="1:8" x14ac:dyDescent="0.25">
      <c r="A751" s="2">
        <v>843</v>
      </c>
      <c r="B751" s="2">
        <v>5.9020000000000001</v>
      </c>
      <c r="C751" s="3">
        <f t="shared" si="11"/>
        <v>4.7350000000000003</v>
      </c>
      <c r="D751" s="2">
        <v>100</v>
      </c>
      <c r="E751" s="2">
        <v>0.61799999999999999</v>
      </c>
      <c r="F751" s="2">
        <v>0</v>
      </c>
      <c r="G751" s="2">
        <v>-0.26</v>
      </c>
      <c r="H751" s="2">
        <v>0.245</v>
      </c>
    </row>
    <row r="752" spans="1:8" x14ac:dyDescent="0.25">
      <c r="A752" s="2">
        <v>845</v>
      </c>
      <c r="B752" s="2">
        <v>5.8819999999999997</v>
      </c>
      <c r="C752" s="3">
        <f t="shared" si="11"/>
        <v>4.7149999999999999</v>
      </c>
      <c r="D752" s="2">
        <v>100</v>
      </c>
      <c r="E752" s="2">
        <v>0.61799999999999999</v>
      </c>
      <c r="F752" s="2">
        <v>0</v>
      </c>
      <c r="G752" s="2">
        <v>-0.25900000000000001</v>
      </c>
      <c r="H752" s="2">
        <v>0.24399999999999999</v>
      </c>
    </row>
    <row r="753" spans="1:8" x14ac:dyDescent="0.25">
      <c r="A753" s="2">
        <v>846</v>
      </c>
      <c r="B753" s="2">
        <v>7.2939999999999996</v>
      </c>
      <c r="C753" s="3">
        <f t="shared" si="11"/>
        <v>6.1269999999999998</v>
      </c>
      <c r="D753" s="2">
        <v>100</v>
      </c>
      <c r="E753" s="2">
        <v>0.61799999999999999</v>
      </c>
      <c r="F753" s="2">
        <v>0</v>
      </c>
      <c r="G753" s="2">
        <v>-0.159</v>
      </c>
      <c r="H753" s="2">
        <v>0.24399999999999999</v>
      </c>
    </row>
    <row r="754" spans="1:8" x14ac:dyDescent="0.25">
      <c r="A754" s="2">
        <v>850</v>
      </c>
      <c r="B754" s="2">
        <v>5.9180000000000001</v>
      </c>
      <c r="C754" s="3">
        <f t="shared" si="11"/>
        <v>4.7510000000000003</v>
      </c>
      <c r="D754" s="2">
        <v>100</v>
      </c>
      <c r="E754" s="2">
        <v>0.61799999999999999</v>
      </c>
      <c r="F754" s="2">
        <v>0</v>
      </c>
      <c r="G754" s="2">
        <v>-0.25900000000000001</v>
      </c>
      <c r="H754" s="2">
        <v>0.245</v>
      </c>
    </row>
    <row r="755" spans="1:8" x14ac:dyDescent="0.25">
      <c r="A755" s="2">
        <v>851</v>
      </c>
      <c r="B755" s="2">
        <v>5.5720000000000001</v>
      </c>
      <c r="C755" s="3">
        <f t="shared" si="11"/>
        <v>4.4050000000000002</v>
      </c>
      <c r="D755" s="2">
        <v>100</v>
      </c>
      <c r="E755" s="2">
        <v>0.61799999999999999</v>
      </c>
      <c r="F755" s="2">
        <v>0</v>
      </c>
      <c r="G755" s="2">
        <v>-0.25900000000000001</v>
      </c>
      <c r="H755" s="2">
        <v>0.23499999999999999</v>
      </c>
    </row>
    <row r="756" spans="1:8" x14ac:dyDescent="0.25">
      <c r="A756" s="2">
        <v>852</v>
      </c>
      <c r="B756" s="2">
        <v>4.1399999999999997</v>
      </c>
      <c r="C756" s="3">
        <f t="shared" si="11"/>
        <v>2.9729999999999999</v>
      </c>
      <c r="D756" s="2">
        <v>100</v>
      </c>
      <c r="E756" s="2">
        <v>0.61799999999999999</v>
      </c>
      <c r="F756" s="2">
        <v>0</v>
      </c>
      <c r="G756" s="2">
        <v>-0.35899999999999999</v>
      </c>
      <c r="H756" s="2">
        <v>0.23499999999999999</v>
      </c>
    </row>
    <row r="757" spans="1:8" x14ac:dyDescent="0.25">
      <c r="A757" s="2">
        <v>853</v>
      </c>
      <c r="B757" s="2">
        <v>4.3620000000000001</v>
      </c>
      <c r="C757" s="3">
        <f t="shared" si="11"/>
        <v>3.1949999999999998</v>
      </c>
      <c r="D757" s="2">
        <v>100</v>
      </c>
      <c r="E757" s="2">
        <v>0.61799999999999999</v>
      </c>
      <c r="F757" s="2">
        <v>0</v>
      </c>
      <c r="G757" s="2">
        <v>-0.35899999999999999</v>
      </c>
      <c r="H757" s="2">
        <v>0.245</v>
      </c>
    </row>
    <row r="758" spans="1:8" x14ac:dyDescent="0.25">
      <c r="A758" s="2">
        <v>855</v>
      </c>
      <c r="B758" s="2">
        <v>4.2679999999999998</v>
      </c>
      <c r="C758" s="3">
        <f t="shared" si="11"/>
        <v>3.101</v>
      </c>
      <c r="D758" s="2">
        <v>100</v>
      </c>
      <c r="E758" s="2">
        <v>0.61799999999999999</v>
      </c>
      <c r="F758" s="2">
        <v>0</v>
      </c>
      <c r="G758" s="2">
        <v>-0.34899999999999998</v>
      </c>
      <c r="H758" s="2">
        <v>0.23499999999999999</v>
      </c>
    </row>
    <row r="759" spans="1:8" x14ac:dyDescent="0.25">
      <c r="A759" s="2">
        <v>856</v>
      </c>
      <c r="B759" s="2">
        <v>4.2549999999999999</v>
      </c>
      <c r="C759" s="3">
        <f t="shared" si="11"/>
        <v>3.0880000000000001</v>
      </c>
      <c r="D759" s="2">
        <v>100</v>
      </c>
      <c r="E759" s="2">
        <v>0.61799999999999999</v>
      </c>
      <c r="F759" s="2">
        <v>0</v>
      </c>
      <c r="G759" s="2">
        <v>-0.35</v>
      </c>
      <c r="H759" s="2">
        <v>0.23499999999999999</v>
      </c>
    </row>
    <row r="760" spans="1:8" x14ac:dyDescent="0.25">
      <c r="A760" s="2">
        <v>857</v>
      </c>
      <c r="B760" s="2">
        <v>3.375</v>
      </c>
      <c r="C760" s="3">
        <f t="shared" si="11"/>
        <v>2.2080000000000002</v>
      </c>
      <c r="D760" s="2">
        <v>100</v>
      </c>
      <c r="E760" s="2">
        <v>0.61799999999999999</v>
      </c>
      <c r="F760" s="2">
        <v>0</v>
      </c>
      <c r="G760" s="2">
        <v>-0.45</v>
      </c>
      <c r="H760" s="2">
        <v>0.23499999999999999</v>
      </c>
    </row>
    <row r="761" spans="1:8" x14ac:dyDescent="0.25">
      <c r="A761" s="2">
        <v>858</v>
      </c>
      <c r="B761" s="2">
        <v>3.45</v>
      </c>
      <c r="C761" s="3">
        <f t="shared" si="11"/>
        <v>2.2829999999999999</v>
      </c>
      <c r="D761" s="2">
        <v>100</v>
      </c>
      <c r="E761" s="2">
        <v>0.61799999999999999</v>
      </c>
      <c r="F761" s="2">
        <v>0</v>
      </c>
      <c r="G761" s="2">
        <v>-0.45</v>
      </c>
      <c r="H761" s="2">
        <v>0.245</v>
      </c>
    </row>
    <row r="762" spans="1:8" x14ac:dyDescent="0.25">
      <c r="A762" s="2">
        <v>859</v>
      </c>
      <c r="B762" s="2">
        <v>3.4420000000000002</v>
      </c>
      <c r="C762" s="3">
        <f t="shared" si="11"/>
        <v>2.2749999999999999</v>
      </c>
      <c r="D762" s="2">
        <v>100</v>
      </c>
      <c r="E762" s="2">
        <v>0.61799999999999999</v>
      </c>
      <c r="F762" s="2">
        <v>0</v>
      </c>
      <c r="G762" s="2">
        <v>-0.45</v>
      </c>
      <c r="H762" s="2">
        <v>0.24399999999999999</v>
      </c>
    </row>
    <row r="763" spans="1:8" x14ac:dyDescent="0.25">
      <c r="A763" s="2">
        <v>860</v>
      </c>
      <c r="B763" s="2">
        <v>3.9119999999999999</v>
      </c>
      <c r="C763" s="3">
        <f t="shared" si="11"/>
        <v>2.7450000000000001</v>
      </c>
      <c r="D763" s="2">
        <v>100</v>
      </c>
      <c r="E763" s="2">
        <v>0.61799999999999999</v>
      </c>
      <c r="F763" s="2">
        <v>0</v>
      </c>
      <c r="G763" s="2">
        <v>-0.55000000000000004</v>
      </c>
      <c r="H763" s="2">
        <v>0.24399999999999999</v>
      </c>
    </row>
    <row r="764" spans="1:8" x14ac:dyDescent="0.25">
      <c r="A764" s="2">
        <v>861</v>
      </c>
      <c r="B764" s="2">
        <v>3.4340000000000002</v>
      </c>
      <c r="C764" s="3">
        <f t="shared" si="11"/>
        <v>2.2669999999999999</v>
      </c>
      <c r="D764" s="2">
        <v>100</v>
      </c>
      <c r="E764" s="2">
        <v>0.61799999999999999</v>
      </c>
      <c r="F764" s="2">
        <v>0</v>
      </c>
      <c r="G764" s="2">
        <v>-0.45</v>
      </c>
      <c r="H764" s="2">
        <v>0.24299999999999999</v>
      </c>
    </row>
    <row r="765" spans="1:8" x14ac:dyDescent="0.25">
      <c r="A765" s="2">
        <v>862</v>
      </c>
      <c r="B765" s="2">
        <v>4.4420000000000002</v>
      </c>
      <c r="C765" s="3">
        <f t="shared" si="11"/>
        <v>3.2749999999999999</v>
      </c>
      <c r="D765" s="2">
        <v>100</v>
      </c>
      <c r="E765" s="2">
        <v>0.61799999999999999</v>
      </c>
      <c r="F765" s="2">
        <v>0</v>
      </c>
      <c r="G765" s="2">
        <v>-0.35</v>
      </c>
      <c r="H765" s="2">
        <v>0.24299999999999999</v>
      </c>
    </row>
    <row r="766" spans="1:8" x14ac:dyDescent="0.25">
      <c r="A766" s="2">
        <v>863</v>
      </c>
      <c r="B766" s="2">
        <v>5.9880000000000004</v>
      </c>
      <c r="C766" s="3">
        <f t="shared" si="11"/>
        <v>4.8209999999999997</v>
      </c>
      <c r="D766" s="2">
        <v>100</v>
      </c>
      <c r="E766" s="2">
        <v>0.61799999999999999</v>
      </c>
      <c r="F766" s="2">
        <v>0</v>
      </c>
      <c r="G766" s="2">
        <v>-0.25</v>
      </c>
      <c r="H766" s="2">
        <v>0.24299999999999999</v>
      </c>
    </row>
    <row r="767" spans="1:8" x14ac:dyDescent="0.25">
      <c r="A767" s="2">
        <v>864</v>
      </c>
      <c r="B767" s="2">
        <v>4.4180000000000001</v>
      </c>
      <c r="C767" s="3">
        <f t="shared" si="11"/>
        <v>3.2509999999999999</v>
      </c>
      <c r="D767" s="2">
        <v>100</v>
      </c>
      <c r="E767" s="2">
        <v>0.61799999999999999</v>
      </c>
      <c r="F767" s="2">
        <v>0</v>
      </c>
      <c r="G767" s="2">
        <v>-0.35</v>
      </c>
      <c r="H767" s="2">
        <v>0.24199999999999999</v>
      </c>
    </row>
    <row r="768" spans="1:8" x14ac:dyDescent="0.25">
      <c r="A768" s="2">
        <v>867</v>
      </c>
      <c r="B768" s="2">
        <v>4.3029999999999999</v>
      </c>
      <c r="C768" s="3">
        <f t="shared" si="11"/>
        <v>3.1360000000000001</v>
      </c>
      <c r="D768" s="2">
        <v>100</v>
      </c>
      <c r="E768" s="2">
        <v>0.61799999999999999</v>
      </c>
      <c r="F768" s="2">
        <v>0</v>
      </c>
      <c r="G768" s="2">
        <v>-0.36</v>
      </c>
      <c r="H768" s="2">
        <v>0.24299999999999999</v>
      </c>
    </row>
    <row r="769" spans="1:8" x14ac:dyDescent="0.25">
      <c r="A769" s="2">
        <v>868</v>
      </c>
      <c r="B769" s="2">
        <v>5.8310000000000004</v>
      </c>
      <c r="C769" s="3">
        <f t="shared" si="11"/>
        <v>4.6639999999999997</v>
      </c>
      <c r="D769" s="2">
        <v>100</v>
      </c>
      <c r="E769" s="2">
        <v>0.61799999999999999</v>
      </c>
      <c r="F769" s="2">
        <v>0</v>
      </c>
      <c r="G769" s="2">
        <v>-0.26</v>
      </c>
      <c r="H769" s="2">
        <v>0.24299999999999999</v>
      </c>
    </row>
    <row r="770" spans="1:8" x14ac:dyDescent="0.25">
      <c r="A770" s="2">
        <v>869</v>
      </c>
      <c r="B770" s="2">
        <v>3.3969999999999998</v>
      </c>
      <c r="C770" s="3">
        <f t="shared" si="11"/>
        <v>2.23</v>
      </c>
      <c r="D770" s="2">
        <v>100</v>
      </c>
      <c r="E770" s="2">
        <v>0.61799999999999999</v>
      </c>
      <c r="F770" s="2">
        <v>0</v>
      </c>
      <c r="G770" s="2">
        <v>-0.46</v>
      </c>
      <c r="H770" s="2">
        <v>0.24299999999999999</v>
      </c>
    </row>
    <row r="771" spans="1:8" x14ac:dyDescent="0.25">
      <c r="A771" s="2">
        <v>870</v>
      </c>
      <c r="B771" s="2">
        <v>3.7690000000000001</v>
      </c>
      <c r="C771" s="3">
        <f t="shared" ref="C771:C834" si="12">ROUND((1-G771)^2+100*(H771-G771^2)^2,3)</f>
        <v>2.6019999999999999</v>
      </c>
      <c r="D771" s="2">
        <v>100</v>
      </c>
      <c r="E771" s="2">
        <v>0.61799999999999999</v>
      </c>
      <c r="F771" s="2">
        <v>0</v>
      </c>
      <c r="G771" s="2">
        <v>-0.46</v>
      </c>
      <c r="H771" s="2">
        <v>0.14299999999999999</v>
      </c>
    </row>
    <row r="772" spans="1:8" x14ac:dyDescent="0.25">
      <c r="A772" s="2">
        <v>871</v>
      </c>
      <c r="B772" s="2">
        <v>3.3769999999999998</v>
      </c>
      <c r="C772" s="3">
        <f t="shared" si="12"/>
        <v>2.21</v>
      </c>
      <c r="D772" s="2">
        <v>100</v>
      </c>
      <c r="E772" s="2">
        <v>0.61799999999999999</v>
      </c>
      <c r="F772" s="2">
        <v>0</v>
      </c>
      <c r="G772" s="2">
        <v>-0.47</v>
      </c>
      <c r="H772" s="2">
        <v>0.24299999999999999</v>
      </c>
    </row>
    <row r="773" spans="1:8" x14ac:dyDescent="0.25">
      <c r="A773" s="2">
        <v>872</v>
      </c>
      <c r="B773" s="2">
        <v>4.3029999999999999</v>
      </c>
      <c r="C773" s="3">
        <f t="shared" si="12"/>
        <v>3.1360000000000001</v>
      </c>
      <c r="D773" s="2">
        <v>100</v>
      </c>
      <c r="E773" s="2">
        <v>0.61799999999999999</v>
      </c>
      <c r="F773" s="2">
        <v>0</v>
      </c>
      <c r="G773" s="2">
        <v>-0.56999999999999995</v>
      </c>
      <c r="H773" s="2">
        <v>0.24299999999999999</v>
      </c>
    </row>
    <row r="774" spans="1:8" x14ac:dyDescent="0.25">
      <c r="A774" s="2">
        <v>873</v>
      </c>
      <c r="B774" s="2">
        <v>3.3730000000000002</v>
      </c>
      <c r="C774" s="3">
        <f t="shared" si="12"/>
        <v>2.206</v>
      </c>
      <c r="D774" s="2">
        <v>100</v>
      </c>
      <c r="E774" s="2">
        <v>0.61799999999999999</v>
      </c>
      <c r="F774" s="2">
        <v>0</v>
      </c>
      <c r="G774" s="2">
        <v>-0.48</v>
      </c>
      <c r="H774" s="2">
        <v>0.24299999999999999</v>
      </c>
    </row>
    <row r="775" spans="1:8" x14ac:dyDescent="0.25">
      <c r="A775" s="2">
        <v>874</v>
      </c>
      <c r="B775" s="2">
        <v>3.3580000000000001</v>
      </c>
      <c r="C775" s="3">
        <f t="shared" si="12"/>
        <v>2.1909999999999998</v>
      </c>
      <c r="D775" s="2">
        <v>100</v>
      </c>
      <c r="E775" s="2">
        <v>0.61799999999999999</v>
      </c>
      <c r="F775" s="2">
        <v>0</v>
      </c>
      <c r="G775" s="2">
        <v>-0.48</v>
      </c>
      <c r="H775" s="2">
        <v>0.23300000000000001</v>
      </c>
    </row>
    <row r="776" spans="1:8" x14ac:dyDescent="0.25">
      <c r="A776" s="2">
        <v>875</v>
      </c>
      <c r="B776" s="2">
        <v>3.8559999999999999</v>
      </c>
      <c r="C776" s="3">
        <f t="shared" si="12"/>
        <v>2.6890000000000001</v>
      </c>
      <c r="D776" s="2">
        <v>100</v>
      </c>
      <c r="E776" s="2">
        <v>0.61799999999999999</v>
      </c>
      <c r="F776" s="2">
        <v>0</v>
      </c>
      <c r="G776" s="2">
        <v>-0.38</v>
      </c>
      <c r="H776" s="2">
        <v>0.23300000000000001</v>
      </c>
    </row>
    <row r="777" spans="1:8" x14ac:dyDescent="0.25">
      <c r="A777" s="2">
        <v>876</v>
      </c>
      <c r="B777" s="2">
        <v>6.6280000000000001</v>
      </c>
      <c r="C777" s="3">
        <f t="shared" si="12"/>
        <v>5.4610000000000003</v>
      </c>
      <c r="D777" s="2">
        <v>100</v>
      </c>
      <c r="E777" s="2">
        <v>0.61799999999999999</v>
      </c>
      <c r="F777" s="2">
        <v>0</v>
      </c>
      <c r="G777" s="2">
        <v>-0.38</v>
      </c>
      <c r="H777" s="2">
        <v>0.33300000000000002</v>
      </c>
    </row>
    <row r="778" spans="1:8" x14ac:dyDescent="0.25">
      <c r="A778" s="2">
        <v>879</v>
      </c>
      <c r="B778" s="2">
        <v>4.0439999999999996</v>
      </c>
      <c r="C778" s="3">
        <f t="shared" si="12"/>
        <v>2.8769999999999998</v>
      </c>
      <c r="D778" s="2">
        <v>100</v>
      </c>
      <c r="E778" s="2">
        <v>0.61799999999999999</v>
      </c>
      <c r="F778" s="2">
        <v>0</v>
      </c>
      <c r="G778" s="2">
        <v>-0.38</v>
      </c>
      <c r="H778" s="2">
        <v>0.24299999999999999</v>
      </c>
    </row>
    <row r="779" spans="1:8" x14ac:dyDescent="0.25">
      <c r="A779" s="2">
        <v>881</v>
      </c>
      <c r="B779" s="2">
        <v>5.1950000000000003</v>
      </c>
      <c r="C779" s="3">
        <f t="shared" si="12"/>
        <v>4.0289999999999999</v>
      </c>
      <c r="D779" s="2">
        <v>100</v>
      </c>
      <c r="E779" s="2">
        <v>0.61799999999999999</v>
      </c>
      <c r="F779" s="2">
        <v>0</v>
      </c>
      <c r="G779" s="2">
        <v>-0.28000000000000003</v>
      </c>
      <c r="H779" s="2">
        <v>0.23300000000000001</v>
      </c>
    </row>
    <row r="780" spans="1:8" x14ac:dyDescent="0.25">
      <c r="A780" s="2">
        <v>882</v>
      </c>
      <c r="B780" s="2">
        <v>3.0840000000000001</v>
      </c>
      <c r="C780" s="3">
        <f t="shared" si="12"/>
        <v>1.917</v>
      </c>
      <c r="D780" s="2">
        <v>100</v>
      </c>
      <c r="E780" s="2">
        <v>0.61799999999999999</v>
      </c>
      <c r="F780" s="2">
        <v>0</v>
      </c>
      <c r="G780" s="2">
        <v>-0.38</v>
      </c>
      <c r="H780" s="2">
        <v>0.13300000000000001</v>
      </c>
    </row>
    <row r="781" spans="1:8" x14ac:dyDescent="0.25">
      <c r="A781" s="2">
        <v>883</v>
      </c>
      <c r="B781" s="2">
        <v>3.08</v>
      </c>
      <c r="C781" s="3">
        <f t="shared" si="12"/>
        <v>1.913</v>
      </c>
      <c r="D781" s="2">
        <v>100</v>
      </c>
      <c r="E781" s="2">
        <v>0.61799999999999999</v>
      </c>
      <c r="F781" s="2">
        <v>0</v>
      </c>
      <c r="G781" s="2">
        <v>-0.379</v>
      </c>
      <c r="H781" s="2">
        <v>0.13300000000000001</v>
      </c>
    </row>
    <row r="782" spans="1:8" x14ac:dyDescent="0.25">
      <c r="A782" s="2">
        <v>884</v>
      </c>
      <c r="B782" s="2">
        <v>3.1070000000000002</v>
      </c>
      <c r="C782" s="3">
        <f t="shared" si="12"/>
        <v>1.94</v>
      </c>
      <c r="D782" s="2">
        <v>100</v>
      </c>
      <c r="E782" s="2">
        <v>0.61799999999999999</v>
      </c>
      <c r="F782" s="2">
        <v>0</v>
      </c>
      <c r="G782" s="2">
        <v>-0.27900000000000003</v>
      </c>
      <c r="H782" s="2">
        <v>0.13300000000000001</v>
      </c>
    </row>
    <row r="783" spans="1:8" x14ac:dyDescent="0.25">
      <c r="A783" s="2">
        <v>885</v>
      </c>
      <c r="B783" s="2">
        <v>3.1110000000000002</v>
      </c>
      <c r="C783" s="3">
        <f t="shared" si="12"/>
        <v>1.944</v>
      </c>
      <c r="D783" s="2">
        <v>100</v>
      </c>
      <c r="E783" s="2">
        <v>0.61799999999999999</v>
      </c>
      <c r="F783" s="2">
        <v>0</v>
      </c>
      <c r="G783" s="2">
        <v>-0.27800000000000002</v>
      </c>
      <c r="H783" s="2">
        <v>0.13300000000000001</v>
      </c>
    </row>
    <row r="784" spans="1:8" x14ac:dyDescent="0.25">
      <c r="A784" s="2">
        <v>886</v>
      </c>
      <c r="B784" s="2">
        <v>3.0760000000000001</v>
      </c>
      <c r="C784" s="3">
        <f t="shared" si="12"/>
        <v>1.91</v>
      </c>
      <c r="D784" s="2">
        <v>100</v>
      </c>
      <c r="E784" s="2">
        <v>0.61799999999999999</v>
      </c>
      <c r="F784" s="2">
        <v>0</v>
      </c>
      <c r="G784" s="2">
        <v>-0.28799999999999998</v>
      </c>
      <c r="H784" s="2">
        <v>0.13300000000000001</v>
      </c>
    </row>
    <row r="785" spans="1:8" x14ac:dyDescent="0.25">
      <c r="A785" s="2">
        <v>887</v>
      </c>
      <c r="B785" s="2">
        <v>3.1869999999999998</v>
      </c>
      <c r="C785" s="3">
        <f t="shared" si="12"/>
        <v>2.02</v>
      </c>
      <c r="D785" s="2">
        <v>100</v>
      </c>
      <c r="E785" s="2">
        <v>0.61799999999999999</v>
      </c>
      <c r="F785" s="2">
        <v>0</v>
      </c>
      <c r="G785" s="2">
        <v>-0.28799999999999998</v>
      </c>
      <c r="H785" s="2">
        <v>0.14299999999999999</v>
      </c>
    </row>
    <row r="786" spans="1:8" x14ac:dyDescent="0.25">
      <c r="A786" s="2">
        <v>888</v>
      </c>
      <c r="B786" s="2">
        <v>3.2320000000000002</v>
      </c>
      <c r="C786" s="3">
        <f t="shared" si="12"/>
        <v>2.0649999999999999</v>
      </c>
      <c r="D786" s="2">
        <v>100</v>
      </c>
      <c r="E786" s="2">
        <v>0.61799999999999999</v>
      </c>
      <c r="F786" s="2">
        <v>0</v>
      </c>
      <c r="G786" s="2">
        <v>-0.27800000000000002</v>
      </c>
      <c r="H786" s="2">
        <v>0.14299999999999999</v>
      </c>
    </row>
    <row r="787" spans="1:8" x14ac:dyDescent="0.25">
      <c r="A787" s="2">
        <v>889</v>
      </c>
      <c r="B787" s="2">
        <v>3.3740000000000001</v>
      </c>
      <c r="C787" s="3">
        <f t="shared" si="12"/>
        <v>2.2069999999999999</v>
      </c>
      <c r="D787" s="2">
        <v>100</v>
      </c>
      <c r="E787" s="2">
        <v>0.61799999999999999</v>
      </c>
      <c r="F787" s="2">
        <v>0</v>
      </c>
      <c r="G787" s="2">
        <v>-0.27800000000000002</v>
      </c>
      <c r="H787" s="2">
        <v>0.153</v>
      </c>
    </row>
    <row r="788" spans="1:8" x14ac:dyDescent="0.25">
      <c r="A788" s="2">
        <v>890</v>
      </c>
      <c r="B788" s="2">
        <v>5.5460000000000003</v>
      </c>
      <c r="C788" s="3">
        <f t="shared" si="12"/>
        <v>4.3789999999999996</v>
      </c>
      <c r="D788" s="2">
        <v>100</v>
      </c>
      <c r="E788" s="2">
        <v>0.61799999999999999</v>
      </c>
      <c r="F788" s="2">
        <v>0</v>
      </c>
      <c r="G788" s="2">
        <v>-0.27800000000000002</v>
      </c>
      <c r="H788" s="2">
        <v>0.24299999999999999</v>
      </c>
    </row>
    <row r="789" spans="1:8" x14ac:dyDescent="0.25">
      <c r="A789" s="2">
        <v>891</v>
      </c>
      <c r="B789" s="2">
        <v>3.794</v>
      </c>
      <c r="C789" s="3">
        <f t="shared" si="12"/>
        <v>2.6269999999999998</v>
      </c>
      <c r="D789" s="2">
        <v>100</v>
      </c>
      <c r="E789" s="2">
        <v>0.61799999999999999</v>
      </c>
      <c r="F789" s="2">
        <v>0</v>
      </c>
      <c r="G789" s="2">
        <v>-0.17799999999999999</v>
      </c>
      <c r="H789" s="2">
        <v>0.14299999999999999</v>
      </c>
    </row>
    <row r="790" spans="1:8" x14ac:dyDescent="0.25">
      <c r="A790" s="2">
        <v>893</v>
      </c>
      <c r="B790" s="2">
        <v>3.2450000000000001</v>
      </c>
      <c r="C790" s="3">
        <f t="shared" si="12"/>
        <v>2.0779999999999998</v>
      </c>
      <c r="D790" s="2">
        <v>100</v>
      </c>
      <c r="E790" s="2">
        <v>0.61799999999999999</v>
      </c>
      <c r="F790" s="2">
        <v>0</v>
      </c>
      <c r="G790" s="2">
        <v>-0.27800000000000002</v>
      </c>
      <c r="H790" s="2">
        <v>0.14399999999999999</v>
      </c>
    </row>
    <row r="791" spans="1:8" x14ac:dyDescent="0.25">
      <c r="A791" s="2">
        <v>894</v>
      </c>
      <c r="B791" s="2">
        <v>2.911</v>
      </c>
      <c r="C791" s="3">
        <f t="shared" si="12"/>
        <v>1.744</v>
      </c>
      <c r="D791" s="2">
        <v>100</v>
      </c>
      <c r="E791" s="2">
        <v>0.61799999999999999</v>
      </c>
      <c r="F791" s="2">
        <v>0</v>
      </c>
      <c r="G791" s="2">
        <v>-0.27800000000000002</v>
      </c>
      <c r="H791" s="2">
        <v>4.3999999999999997E-2</v>
      </c>
    </row>
    <row r="792" spans="1:8" x14ac:dyDescent="0.25">
      <c r="A792" s="2">
        <v>895</v>
      </c>
      <c r="B792" s="2">
        <v>2.8540000000000001</v>
      </c>
      <c r="C792" s="3">
        <f t="shared" si="12"/>
        <v>1.6870000000000001</v>
      </c>
      <c r="D792" s="2">
        <v>100</v>
      </c>
      <c r="E792" s="2">
        <v>0.61799999999999999</v>
      </c>
      <c r="F792" s="2">
        <v>0</v>
      </c>
      <c r="G792" s="2">
        <v>-0.27800000000000002</v>
      </c>
      <c r="H792" s="2">
        <v>5.3999999999999999E-2</v>
      </c>
    </row>
    <row r="793" spans="1:8" x14ac:dyDescent="0.25">
      <c r="A793" s="2">
        <v>896</v>
      </c>
      <c r="B793" s="2">
        <v>2.8069999999999999</v>
      </c>
      <c r="C793" s="3">
        <f t="shared" si="12"/>
        <v>1.64</v>
      </c>
      <c r="D793" s="2">
        <v>100</v>
      </c>
      <c r="E793" s="2">
        <v>0.61799999999999999</v>
      </c>
      <c r="F793" s="2">
        <v>0</v>
      </c>
      <c r="G793" s="2">
        <v>-0.26800000000000002</v>
      </c>
      <c r="H793" s="2">
        <v>5.3999999999999999E-2</v>
      </c>
    </row>
    <row r="794" spans="1:8" x14ac:dyDescent="0.25">
      <c r="A794" s="2">
        <v>897</v>
      </c>
      <c r="B794" s="2">
        <v>2.8109999999999999</v>
      </c>
      <c r="C794" s="3">
        <f t="shared" si="12"/>
        <v>1.6439999999999999</v>
      </c>
      <c r="D794" s="2">
        <v>100</v>
      </c>
      <c r="E794" s="2">
        <v>0.61799999999999999</v>
      </c>
      <c r="F794" s="2">
        <v>0</v>
      </c>
      <c r="G794" s="2">
        <v>-0.26900000000000002</v>
      </c>
      <c r="H794" s="2">
        <v>5.3999999999999999E-2</v>
      </c>
    </row>
    <row r="795" spans="1:8" x14ac:dyDescent="0.25">
      <c r="A795" s="2">
        <v>898</v>
      </c>
      <c r="B795" s="2">
        <v>2.7690000000000001</v>
      </c>
      <c r="C795" s="3">
        <f t="shared" si="12"/>
        <v>1.6020000000000001</v>
      </c>
      <c r="D795" s="2">
        <v>100</v>
      </c>
      <c r="E795" s="2">
        <v>0.61799999999999999</v>
      </c>
      <c r="F795" s="2">
        <v>0</v>
      </c>
      <c r="G795" s="2">
        <v>-0.25900000000000001</v>
      </c>
      <c r="H795" s="2">
        <v>5.3999999999999999E-2</v>
      </c>
    </row>
    <row r="796" spans="1:8" x14ac:dyDescent="0.25">
      <c r="A796" s="2">
        <v>899</v>
      </c>
      <c r="B796" s="2">
        <v>2.7330000000000001</v>
      </c>
      <c r="C796" s="3">
        <f t="shared" si="12"/>
        <v>1.5660000000000001</v>
      </c>
      <c r="D796" s="2">
        <v>100</v>
      </c>
      <c r="E796" s="2">
        <v>0.61799999999999999</v>
      </c>
      <c r="F796" s="2">
        <v>0</v>
      </c>
      <c r="G796" s="2">
        <v>-0.249</v>
      </c>
      <c r="H796" s="2">
        <v>5.3999999999999999E-2</v>
      </c>
    </row>
    <row r="797" spans="1:8" x14ac:dyDescent="0.25">
      <c r="A797" s="2">
        <v>900</v>
      </c>
      <c r="B797" s="2">
        <v>2.7370000000000001</v>
      </c>
      <c r="C797" s="3">
        <f t="shared" si="12"/>
        <v>1.57</v>
      </c>
      <c r="D797" s="2">
        <v>100</v>
      </c>
      <c r="E797" s="2">
        <v>0.61799999999999999</v>
      </c>
      <c r="F797" s="2">
        <v>0</v>
      </c>
      <c r="G797" s="2">
        <v>-0.25</v>
      </c>
      <c r="H797" s="2">
        <v>5.3999999999999999E-2</v>
      </c>
    </row>
    <row r="798" spans="1:8" x14ac:dyDescent="0.25">
      <c r="A798" s="2">
        <v>901</v>
      </c>
      <c r="B798" s="2">
        <v>2.7730000000000001</v>
      </c>
      <c r="C798" s="3">
        <f t="shared" si="12"/>
        <v>1.6060000000000001</v>
      </c>
      <c r="D798" s="2">
        <v>100</v>
      </c>
      <c r="E798" s="2">
        <v>0.61799999999999999</v>
      </c>
      <c r="F798" s="2">
        <v>0</v>
      </c>
      <c r="G798" s="2">
        <v>-0.26</v>
      </c>
      <c r="H798" s="2">
        <v>5.3999999999999999E-2</v>
      </c>
    </row>
    <row r="799" spans="1:8" x14ac:dyDescent="0.25">
      <c r="A799" s="2">
        <v>902</v>
      </c>
      <c r="B799" s="2">
        <v>3.5880000000000001</v>
      </c>
      <c r="C799" s="3">
        <f t="shared" si="12"/>
        <v>2.4209999999999998</v>
      </c>
      <c r="D799" s="2">
        <v>100</v>
      </c>
      <c r="E799" s="2">
        <v>0.61799999999999999</v>
      </c>
      <c r="F799" s="2">
        <v>0</v>
      </c>
      <c r="G799" s="2">
        <v>-0.36</v>
      </c>
      <c r="H799" s="2">
        <v>5.3999999999999999E-2</v>
      </c>
    </row>
    <row r="800" spans="1:8" x14ac:dyDescent="0.25">
      <c r="A800" s="2">
        <v>903</v>
      </c>
      <c r="B800" s="2">
        <v>2.8159999999999998</v>
      </c>
      <c r="C800" s="3">
        <f t="shared" si="12"/>
        <v>1.649</v>
      </c>
      <c r="D800" s="2">
        <v>100</v>
      </c>
      <c r="E800" s="2">
        <v>0.61799999999999999</v>
      </c>
      <c r="F800" s="2">
        <v>0</v>
      </c>
      <c r="G800" s="2">
        <v>-0.27</v>
      </c>
      <c r="H800" s="2">
        <v>5.3999999999999999E-2</v>
      </c>
    </row>
    <row r="801" spans="1:8" x14ac:dyDescent="0.25">
      <c r="A801" s="2">
        <v>904</v>
      </c>
      <c r="B801" s="2">
        <v>2.8650000000000002</v>
      </c>
      <c r="C801" s="3">
        <f t="shared" si="12"/>
        <v>1.698</v>
      </c>
      <c r="D801" s="2">
        <v>100</v>
      </c>
      <c r="E801" s="2">
        <v>0.61799999999999999</v>
      </c>
      <c r="F801" s="2">
        <v>0</v>
      </c>
      <c r="G801" s="2">
        <v>-0.28000000000000003</v>
      </c>
      <c r="H801" s="2">
        <v>5.3999999999999999E-2</v>
      </c>
    </row>
    <row r="802" spans="1:8" x14ac:dyDescent="0.25">
      <c r="A802" s="2">
        <v>905</v>
      </c>
      <c r="B802" s="2">
        <v>2.9220000000000002</v>
      </c>
      <c r="C802" s="3">
        <f t="shared" si="12"/>
        <v>1.7549999999999999</v>
      </c>
      <c r="D802" s="2">
        <v>100</v>
      </c>
      <c r="E802" s="2">
        <v>0.61799999999999999</v>
      </c>
      <c r="F802" s="2">
        <v>0</v>
      </c>
      <c r="G802" s="2">
        <v>-0.28999999999999998</v>
      </c>
      <c r="H802" s="2">
        <v>5.3999999999999999E-2</v>
      </c>
    </row>
    <row r="803" spans="1:8" x14ac:dyDescent="0.25">
      <c r="A803" s="2">
        <v>906</v>
      </c>
      <c r="B803" s="2">
        <v>2.9279999999999999</v>
      </c>
      <c r="C803" s="3">
        <f t="shared" si="12"/>
        <v>1.7609999999999999</v>
      </c>
      <c r="D803" s="2">
        <v>100</v>
      </c>
      <c r="E803" s="2">
        <v>0.61799999999999999</v>
      </c>
      <c r="F803" s="2">
        <v>0</v>
      </c>
      <c r="G803" s="2">
        <v>-0.29099999999999998</v>
      </c>
      <c r="H803" s="2">
        <v>5.3999999999999999E-2</v>
      </c>
    </row>
    <row r="804" spans="1:8" x14ac:dyDescent="0.25">
      <c r="A804" s="2">
        <v>907</v>
      </c>
      <c r="B804" s="2">
        <v>2.6160000000000001</v>
      </c>
      <c r="C804" s="3">
        <f t="shared" si="12"/>
        <v>1.4490000000000001</v>
      </c>
      <c r="D804" s="2">
        <v>100</v>
      </c>
      <c r="E804" s="2">
        <v>0.61799999999999999</v>
      </c>
      <c r="F804" s="2">
        <v>0</v>
      </c>
      <c r="G804" s="2">
        <v>-0.191</v>
      </c>
      <c r="H804" s="2">
        <v>5.3999999999999999E-2</v>
      </c>
    </row>
    <row r="805" spans="1:8" x14ac:dyDescent="0.25">
      <c r="A805" s="2">
        <v>908</v>
      </c>
      <c r="B805" s="2">
        <v>2.62</v>
      </c>
      <c r="C805" s="3">
        <f t="shared" si="12"/>
        <v>1.4530000000000001</v>
      </c>
      <c r="D805" s="2">
        <v>100</v>
      </c>
      <c r="E805" s="2">
        <v>0.61799999999999999</v>
      </c>
      <c r="F805" s="2">
        <v>0</v>
      </c>
      <c r="G805" s="2">
        <v>-0.191</v>
      </c>
      <c r="H805" s="2">
        <v>5.5E-2</v>
      </c>
    </row>
    <row r="806" spans="1:8" x14ac:dyDescent="0.25">
      <c r="A806" s="2">
        <v>909</v>
      </c>
      <c r="B806" s="2">
        <v>2.9220000000000002</v>
      </c>
      <c r="C806" s="3">
        <f t="shared" si="12"/>
        <v>1.7549999999999999</v>
      </c>
      <c r="D806" s="2">
        <v>100</v>
      </c>
      <c r="E806" s="2">
        <v>0.61799999999999999</v>
      </c>
      <c r="F806" s="2">
        <v>0</v>
      </c>
      <c r="G806" s="2">
        <v>-0.29099999999999998</v>
      </c>
      <c r="H806" s="2">
        <v>5.5E-2</v>
      </c>
    </row>
    <row r="807" spans="1:8" x14ac:dyDescent="0.25">
      <c r="A807" s="2">
        <v>910</v>
      </c>
      <c r="B807" s="2">
        <v>3.3279999999999998</v>
      </c>
      <c r="C807" s="3">
        <f t="shared" si="12"/>
        <v>2.161</v>
      </c>
      <c r="D807" s="2">
        <v>100</v>
      </c>
      <c r="E807" s="2">
        <v>0.61799999999999999</v>
      </c>
      <c r="F807" s="2">
        <v>0</v>
      </c>
      <c r="G807" s="2">
        <v>-0.29099999999999998</v>
      </c>
      <c r="H807" s="2">
        <v>0.155</v>
      </c>
    </row>
    <row r="808" spans="1:8" x14ac:dyDescent="0.25">
      <c r="A808" s="2">
        <v>911</v>
      </c>
      <c r="B808" s="2">
        <v>2.9159999999999999</v>
      </c>
      <c r="C808" s="3">
        <f t="shared" si="12"/>
        <v>1.7490000000000001</v>
      </c>
      <c r="D808" s="2">
        <v>100</v>
      </c>
      <c r="E808" s="2">
        <v>0.61799999999999999</v>
      </c>
      <c r="F808" s="2">
        <v>0</v>
      </c>
      <c r="G808" s="2">
        <v>-0.29099999999999998</v>
      </c>
      <c r="H808" s="2">
        <v>5.6000000000000001E-2</v>
      </c>
    </row>
    <row r="809" spans="1:8" x14ac:dyDescent="0.25">
      <c r="A809" s="2">
        <v>912</v>
      </c>
      <c r="B809" s="2">
        <v>2.8610000000000002</v>
      </c>
      <c r="C809" s="3">
        <f t="shared" si="12"/>
        <v>1.694</v>
      </c>
      <c r="D809" s="2">
        <v>100</v>
      </c>
      <c r="E809" s="2">
        <v>0.61799999999999999</v>
      </c>
      <c r="F809" s="2">
        <v>0</v>
      </c>
      <c r="G809" s="2">
        <v>-0.28100000000000003</v>
      </c>
      <c r="H809" s="2">
        <v>5.6000000000000001E-2</v>
      </c>
    </row>
    <row r="810" spans="1:8" x14ac:dyDescent="0.25">
      <c r="A810" s="2">
        <v>913</v>
      </c>
      <c r="B810" s="2">
        <v>3.4009999999999998</v>
      </c>
      <c r="C810" s="3">
        <f t="shared" si="12"/>
        <v>2.234</v>
      </c>
      <c r="D810" s="2">
        <v>100</v>
      </c>
      <c r="E810" s="2">
        <v>0.61799999999999999</v>
      </c>
      <c r="F810" s="2">
        <v>0</v>
      </c>
      <c r="G810" s="2">
        <v>-0.28100000000000003</v>
      </c>
      <c r="H810" s="2">
        <v>0.156</v>
      </c>
    </row>
    <row r="811" spans="1:8" x14ac:dyDescent="0.25">
      <c r="A811" s="2">
        <v>914</v>
      </c>
      <c r="B811" s="2">
        <v>4.0810000000000004</v>
      </c>
      <c r="C811" s="3">
        <f t="shared" si="12"/>
        <v>2.9140000000000001</v>
      </c>
      <c r="D811" s="2">
        <v>100</v>
      </c>
      <c r="E811" s="2">
        <v>0.61799999999999999</v>
      </c>
      <c r="F811" s="2">
        <v>0</v>
      </c>
      <c r="G811" s="2">
        <v>-0.18099999999999999</v>
      </c>
      <c r="H811" s="2">
        <v>0.156</v>
      </c>
    </row>
    <row r="812" spans="1:8" x14ac:dyDescent="0.25">
      <c r="A812" s="2">
        <v>915</v>
      </c>
      <c r="B812" s="2">
        <v>3.5659999999999998</v>
      </c>
      <c r="C812" s="3">
        <f t="shared" si="12"/>
        <v>2.399</v>
      </c>
      <c r="D812" s="2">
        <v>100</v>
      </c>
      <c r="E812" s="2">
        <v>0.61799999999999999</v>
      </c>
      <c r="F812" s="2">
        <v>0</v>
      </c>
      <c r="G812" s="2">
        <v>-0.28100000000000003</v>
      </c>
      <c r="H812" s="2">
        <v>0.16600000000000001</v>
      </c>
    </row>
    <row r="813" spans="1:8" x14ac:dyDescent="0.25">
      <c r="A813" s="2">
        <v>917</v>
      </c>
      <c r="B813" s="2">
        <v>3.3420000000000001</v>
      </c>
      <c r="C813" s="3">
        <f t="shared" si="12"/>
        <v>2.1749999999999998</v>
      </c>
      <c r="D813" s="2">
        <v>100</v>
      </c>
      <c r="E813" s="2">
        <v>0.61799999999999999</v>
      </c>
      <c r="F813" s="2">
        <v>0</v>
      </c>
      <c r="G813" s="2">
        <v>-0.29099999999999998</v>
      </c>
      <c r="H813" s="2">
        <v>0.156</v>
      </c>
    </row>
    <row r="814" spans="1:8" x14ac:dyDescent="0.25">
      <c r="A814" s="2">
        <v>918</v>
      </c>
      <c r="B814" s="2">
        <v>5.7690000000000001</v>
      </c>
      <c r="C814" s="3">
        <f t="shared" si="12"/>
        <v>4.6020000000000003</v>
      </c>
      <c r="D814" s="2">
        <v>100</v>
      </c>
      <c r="E814" s="2">
        <v>0.61799999999999999</v>
      </c>
      <c r="F814" s="2">
        <v>0</v>
      </c>
      <c r="G814" s="2">
        <v>-0.29099999999999998</v>
      </c>
      <c r="H814" s="2">
        <v>0.25600000000000001</v>
      </c>
    </row>
    <row r="815" spans="1:8" x14ac:dyDescent="0.25">
      <c r="A815" s="2">
        <v>919</v>
      </c>
      <c r="B815" s="2">
        <v>3.3570000000000002</v>
      </c>
      <c r="C815" s="3">
        <f t="shared" si="12"/>
        <v>2.19</v>
      </c>
      <c r="D815" s="2">
        <v>100</v>
      </c>
      <c r="E815" s="2">
        <v>0.61799999999999999</v>
      </c>
      <c r="F815" s="2">
        <v>0</v>
      </c>
      <c r="G815" s="2">
        <v>-0.29099999999999998</v>
      </c>
      <c r="H815" s="2">
        <v>0.157</v>
      </c>
    </row>
    <row r="816" spans="1:8" x14ac:dyDescent="0.25">
      <c r="A816" s="2">
        <v>920</v>
      </c>
      <c r="B816" s="2">
        <v>3.5110000000000001</v>
      </c>
      <c r="C816" s="3">
        <f t="shared" si="12"/>
        <v>2.3439999999999999</v>
      </c>
      <c r="D816" s="2">
        <v>100</v>
      </c>
      <c r="E816" s="2">
        <v>0.61799999999999999</v>
      </c>
      <c r="F816" s="2">
        <v>0</v>
      </c>
      <c r="G816" s="2">
        <v>-0.29099999999999998</v>
      </c>
      <c r="H816" s="2">
        <v>0.16700000000000001</v>
      </c>
    </row>
    <row r="817" spans="1:8" x14ac:dyDescent="0.25">
      <c r="A817" s="2">
        <v>921</v>
      </c>
      <c r="B817" s="2">
        <v>6.1580000000000004</v>
      </c>
      <c r="C817" s="3">
        <f t="shared" si="12"/>
        <v>4.9909999999999997</v>
      </c>
      <c r="D817" s="2">
        <v>100</v>
      </c>
      <c r="E817" s="2">
        <v>0.61799999999999999</v>
      </c>
      <c r="F817" s="2">
        <v>0</v>
      </c>
      <c r="G817" s="2">
        <v>-0.29099999999999998</v>
      </c>
      <c r="H817" s="2">
        <v>0.26700000000000002</v>
      </c>
    </row>
    <row r="818" spans="1:8" x14ac:dyDescent="0.25">
      <c r="A818" s="2">
        <v>922</v>
      </c>
      <c r="B818" s="2">
        <v>3.5179999999999998</v>
      </c>
      <c r="C818" s="3">
        <f t="shared" si="12"/>
        <v>2.351</v>
      </c>
      <c r="D818" s="2">
        <v>100</v>
      </c>
      <c r="E818" s="2">
        <v>0.61799999999999999</v>
      </c>
      <c r="F818" s="2">
        <v>0</v>
      </c>
      <c r="G818" s="2">
        <v>-0.28999999999999998</v>
      </c>
      <c r="H818" s="2">
        <v>0.16700000000000001</v>
      </c>
    </row>
    <row r="819" spans="1:8" x14ac:dyDescent="0.25">
      <c r="A819" s="2">
        <v>923</v>
      </c>
      <c r="B819" s="2">
        <v>4.2969999999999997</v>
      </c>
      <c r="C819" s="3">
        <f t="shared" si="12"/>
        <v>3.13</v>
      </c>
      <c r="D819" s="2">
        <v>100</v>
      </c>
      <c r="E819" s="2">
        <v>0.61799999999999999</v>
      </c>
      <c r="F819" s="2">
        <v>0</v>
      </c>
      <c r="G819" s="2">
        <v>-0.19</v>
      </c>
      <c r="H819" s="2">
        <v>0.16700000000000001</v>
      </c>
    </row>
    <row r="820" spans="1:8" x14ac:dyDescent="0.25">
      <c r="A820" s="2">
        <v>926</v>
      </c>
      <c r="B820" s="2">
        <v>3.4430000000000001</v>
      </c>
      <c r="C820" s="3">
        <f t="shared" si="12"/>
        <v>2.2759999999999998</v>
      </c>
      <c r="D820" s="2">
        <v>100</v>
      </c>
      <c r="E820" s="2">
        <v>0.61799999999999999</v>
      </c>
      <c r="F820" s="2">
        <v>0</v>
      </c>
      <c r="G820" s="2">
        <v>-0.30099999999999999</v>
      </c>
      <c r="H820" s="2">
        <v>0.16700000000000001</v>
      </c>
    </row>
    <row r="821" spans="1:8" x14ac:dyDescent="0.25">
      <c r="A821" s="2">
        <v>927</v>
      </c>
      <c r="B821" s="2">
        <v>4.2119999999999997</v>
      </c>
      <c r="C821" s="3">
        <f t="shared" si="12"/>
        <v>3.0449999999999999</v>
      </c>
      <c r="D821" s="2">
        <v>100</v>
      </c>
      <c r="E821" s="2">
        <v>0.61799999999999999</v>
      </c>
      <c r="F821" s="2">
        <v>0</v>
      </c>
      <c r="G821" s="2">
        <v>-0.20100000000000001</v>
      </c>
      <c r="H821" s="2">
        <v>0.16700000000000001</v>
      </c>
    </row>
    <row r="822" spans="1:8" x14ac:dyDescent="0.25">
      <c r="A822" s="2">
        <v>928</v>
      </c>
      <c r="B822" s="2">
        <v>4.1870000000000003</v>
      </c>
      <c r="C822" s="3">
        <f t="shared" si="12"/>
        <v>3.02</v>
      </c>
      <c r="D822" s="2">
        <v>100</v>
      </c>
      <c r="E822" s="2">
        <v>0.61799999999999999</v>
      </c>
      <c r="F822" s="2">
        <v>0</v>
      </c>
      <c r="G822" s="2">
        <v>-0.20100000000000001</v>
      </c>
      <c r="H822" s="2">
        <v>0.16600000000000001</v>
      </c>
    </row>
    <row r="823" spans="1:8" x14ac:dyDescent="0.25">
      <c r="A823" s="2">
        <v>929</v>
      </c>
      <c r="B823" s="2">
        <v>3.4279999999999999</v>
      </c>
      <c r="C823" s="3">
        <f t="shared" si="12"/>
        <v>2.2610000000000001</v>
      </c>
      <c r="D823" s="2">
        <v>100</v>
      </c>
      <c r="E823" s="2">
        <v>0.61799999999999999</v>
      </c>
      <c r="F823" s="2">
        <v>0</v>
      </c>
      <c r="G823" s="2">
        <v>-0.30099999999999999</v>
      </c>
      <c r="H823" s="2">
        <v>0.16600000000000001</v>
      </c>
    </row>
    <row r="824" spans="1:8" x14ac:dyDescent="0.25">
      <c r="A824" s="2">
        <v>930</v>
      </c>
      <c r="B824" s="2">
        <v>3.589</v>
      </c>
      <c r="C824" s="3">
        <f t="shared" si="12"/>
        <v>2.4220000000000002</v>
      </c>
      <c r="D824" s="2">
        <v>100</v>
      </c>
      <c r="E824" s="2">
        <v>0.61799999999999999</v>
      </c>
      <c r="F824" s="2">
        <v>0</v>
      </c>
      <c r="G824" s="2">
        <v>-0.30099999999999999</v>
      </c>
      <c r="H824" s="2">
        <v>0.17599999999999999</v>
      </c>
    </row>
    <row r="825" spans="1:8" x14ac:dyDescent="0.25">
      <c r="A825" s="2">
        <v>931</v>
      </c>
      <c r="B825" s="2">
        <v>3.153</v>
      </c>
      <c r="C825" s="3">
        <f t="shared" si="12"/>
        <v>1.986</v>
      </c>
      <c r="D825" s="2">
        <v>100</v>
      </c>
      <c r="E825" s="2">
        <v>0.61799999999999999</v>
      </c>
      <c r="F825" s="2">
        <v>0</v>
      </c>
      <c r="G825" s="2">
        <v>-0.40100000000000002</v>
      </c>
      <c r="H825" s="2">
        <v>0.17599999999999999</v>
      </c>
    </row>
    <row r="826" spans="1:8" x14ac:dyDescent="0.25">
      <c r="A826" s="2">
        <v>932</v>
      </c>
      <c r="B826" s="2">
        <v>3.153</v>
      </c>
      <c r="C826" s="3">
        <f t="shared" si="12"/>
        <v>1.986</v>
      </c>
      <c r="D826" s="2">
        <v>100</v>
      </c>
      <c r="E826" s="2">
        <v>0.61799999999999999</v>
      </c>
      <c r="F826" s="2">
        <v>0</v>
      </c>
      <c r="G826" s="2">
        <v>-0.40200000000000002</v>
      </c>
      <c r="H826" s="2">
        <v>0.17599999999999999</v>
      </c>
    </row>
    <row r="827" spans="1:8" x14ac:dyDescent="0.25">
      <c r="A827" s="2">
        <v>933</v>
      </c>
      <c r="B827" s="2">
        <v>3.1539999999999999</v>
      </c>
      <c r="C827" s="3">
        <f t="shared" si="12"/>
        <v>1.9870000000000001</v>
      </c>
      <c r="D827" s="2">
        <v>100</v>
      </c>
      <c r="E827" s="2">
        <v>0.61799999999999999</v>
      </c>
      <c r="F827" s="2">
        <v>0</v>
      </c>
      <c r="G827" s="2">
        <v>-0.40300000000000002</v>
      </c>
      <c r="H827" s="2">
        <v>0.17599999999999999</v>
      </c>
    </row>
    <row r="828" spans="1:8" x14ac:dyDescent="0.25">
      <c r="A828" s="2">
        <v>934</v>
      </c>
      <c r="B828" s="2">
        <v>4.0190000000000001</v>
      </c>
      <c r="C828" s="3">
        <f t="shared" si="12"/>
        <v>2.8519999999999999</v>
      </c>
      <c r="D828" s="2">
        <v>100</v>
      </c>
      <c r="E828" s="2">
        <v>0.61799999999999999</v>
      </c>
      <c r="F828" s="2">
        <v>0</v>
      </c>
      <c r="G828" s="2">
        <v>-0.503</v>
      </c>
      <c r="H828" s="2">
        <v>0.17599999999999999</v>
      </c>
    </row>
    <row r="829" spans="1:8" x14ac:dyDescent="0.25">
      <c r="A829" s="2">
        <v>935</v>
      </c>
      <c r="B829" s="2">
        <v>3.1549999999999998</v>
      </c>
      <c r="C829" s="3">
        <f t="shared" si="12"/>
        <v>1.988</v>
      </c>
      <c r="D829" s="2">
        <v>100</v>
      </c>
      <c r="E829" s="2">
        <v>0.61799999999999999</v>
      </c>
      <c r="F829" s="2">
        <v>0</v>
      </c>
      <c r="G829" s="2">
        <v>-0.40400000000000003</v>
      </c>
      <c r="H829" s="2">
        <v>0.17599999999999999</v>
      </c>
    </row>
    <row r="830" spans="1:8" x14ac:dyDescent="0.25">
      <c r="A830" s="2">
        <v>936</v>
      </c>
      <c r="B830" s="2">
        <v>3.157</v>
      </c>
      <c r="C830" s="3">
        <f t="shared" si="12"/>
        <v>1.99</v>
      </c>
      <c r="D830" s="2">
        <v>100</v>
      </c>
      <c r="E830" s="2">
        <v>0.61799999999999999</v>
      </c>
      <c r="F830" s="2">
        <v>0</v>
      </c>
      <c r="G830" s="2">
        <v>-0.40400000000000003</v>
      </c>
      <c r="H830" s="2">
        <v>0.17699999999999999</v>
      </c>
    </row>
    <row r="831" spans="1:8" x14ac:dyDescent="0.25">
      <c r="A831" s="2">
        <v>937</v>
      </c>
      <c r="B831" s="2">
        <v>3.8820000000000001</v>
      </c>
      <c r="C831" s="3">
        <f t="shared" si="12"/>
        <v>2.7149999999999999</v>
      </c>
      <c r="D831" s="2">
        <v>100</v>
      </c>
      <c r="E831" s="2">
        <v>0.61799999999999999</v>
      </c>
      <c r="F831" s="2">
        <v>0</v>
      </c>
      <c r="G831" s="2">
        <v>-0.40400000000000003</v>
      </c>
      <c r="H831" s="2">
        <v>7.6999999999999999E-2</v>
      </c>
    </row>
    <row r="832" spans="1:8" x14ac:dyDescent="0.25">
      <c r="A832" s="2">
        <v>938</v>
      </c>
      <c r="B832" s="2">
        <v>4.0220000000000002</v>
      </c>
      <c r="C832" s="3">
        <f t="shared" si="12"/>
        <v>2.855</v>
      </c>
      <c r="D832" s="2">
        <v>100</v>
      </c>
      <c r="E832" s="2">
        <v>0.61799999999999999</v>
      </c>
      <c r="F832" s="2">
        <v>0</v>
      </c>
      <c r="G832" s="2">
        <v>-0.504</v>
      </c>
      <c r="H832" s="2">
        <v>0.17699999999999999</v>
      </c>
    </row>
    <row r="833" spans="1:8" x14ac:dyDescent="0.25">
      <c r="A833" s="2">
        <v>939</v>
      </c>
      <c r="B833" s="2">
        <v>4.0039999999999996</v>
      </c>
      <c r="C833" s="3">
        <f t="shared" si="12"/>
        <v>2.8370000000000002</v>
      </c>
      <c r="D833" s="2">
        <v>100</v>
      </c>
      <c r="E833" s="2">
        <v>0.61799999999999999</v>
      </c>
      <c r="F833" s="2">
        <v>0</v>
      </c>
      <c r="G833" s="2">
        <v>-0.503</v>
      </c>
      <c r="H833" s="2">
        <v>0.17699999999999999</v>
      </c>
    </row>
    <row r="834" spans="1:8" x14ac:dyDescent="0.25">
      <c r="A834" s="2">
        <v>940</v>
      </c>
      <c r="B834" s="2">
        <v>7.2190000000000003</v>
      </c>
      <c r="C834" s="3">
        <f t="shared" si="12"/>
        <v>6.0519999999999996</v>
      </c>
      <c r="D834" s="2">
        <v>100</v>
      </c>
      <c r="E834" s="2">
        <v>0.61799999999999999</v>
      </c>
      <c r="F834" s="2">
        <v>0</v>
      </c>
      <c r="G834" s="2">
        <v>-0.60299999999999998</v>
      </c>
      <c r="H834" s="2">
        <v>0.17699999999999999</v>
      </c>
    </row>
    <row r="835" spans="1:8" x14ac:dyDescent="0.25">
      <c r="A835" s="2">
        <v>941</v>
      </c>
      <c r="B835" s="2">
        <v>3.157</v>
      </c>
      <c r="C835" s="3">
        <f t="shared" ref="C835:C898" si="13">ROUND((1-G835)^2+100*(H835-G835^2)^2,3)</f>
        <v>1.99</v>
      </c>
      <c r="D835" s="2">
        <v>100</v>
      </c>
      <c r="E835" s="2">
        <v>0.61799999999999999</v>
      </c>
      <c r="F835" s="2">
        <v>0</v>
      </c>
      <c r="G835" s="2">
        <v>-0.40300000000000002</v>
      </c>
      <c r="H835" s="2">
        <v>0.17699999999999999</v>
      </c>
    </row>
    <row r="836" spans="1:8" x14ac:dyDescent="0.25">
      <c r="A836" s="2">
        <v>942</v>
      </c>
      <c r="B836" s="2">
        <v>3.16</v>
      </c>
      <c r="C836" s="3">
        <f t="shared" si="13"/>
        <v>1.9930000000000001</v>
      </c>
      <c r="D836" s="2">
        <v>100</v>
      </c>
      <c r="E836" s="2">
        <v>0.61799999999999999</v>
      </c>
      <c r="F836" s="2">
        <v>0</v>
      </c>
      <c r="G836" s="2">
        <v>-0.40300000000000002</v>
      </c>
      <c r="H836" s="2">
        <v>0.17799999999999999</v>
      </c>
    </row>
    <row r="837" spans="1:8" x14ac:dyDescent="0.25">
      <c r="A837" s="2">
        <v>943</v>
      </c>
      <c r="B837" s="2">
        <v>3.2010000000000001</v>
      </c>
      <c r="C837" s="3">
        <f t="shared" si="13"/>
        <v>2.0339999999999998</v>
      </c>
      <c r="D837" s="2">
        <v>100</v>
      </c>
      <c r="E837" s="2">
        <v>0.61799999999999999</v>
      </c>
      <c r="F837" s="2">
        <v>0</v>
      </c>
      <c r="G837" s="2">
        <v>-0.40300000000000002</v>
      </c>
      <c r="H837" s="2">
        <v>0.188</v>
      </c>
    </row>
    <row r="838" spans="1:8" x14ac:dyDescent="0.25">
      <c r="A838" s="2">
        <v>944</v>
      </c>
      <c r="B838" s="2">
        <v>3.194</v>
      </c>
      <c r="C838" s="3">
        <f t="shared" si="13"/>
        <v>2.0270000000000001</v>
      </c>
      <c r="D838" s="2">
        <v>100</v>
      </c>
      <c r="E838" s="2">
        <v>0.61799999999999999</v>
      </c>
      <c r="F838" s="2">
        <v>0</v>
      </c>
      <c r="G838" s="2">
        <v>-0.41299999999999998</v>
      </c>
      <c r="H838" s="2">
        <v>0.188</v>
      </c>
    </row>
    <row r="839" spans="1:8" x14ac:dyDescent="0.25">
      <c r="A839" s="2">
        <v>945</v>
      </c>
      <c r="B839" s="2">
        <v>4.0209999999999999</v>
      </c>
      <c r="C839" s="3">
        <f t="shared" si="13"/>
        <v>2.8540000000000001</v>
      </c>
      <c r="D839" s="2">
        <v>100</v>
      </c>
      <c r="E839" s="2">
        <v>0.61799999999999999</v>
      </c>
      <c r="F839" s="2">
        <v>0</v>
      </c>
      <c r="G839" s="2">
        <v>-0.51300000000000001</v>
      </c>
      <c r="H839" s="2">
        <v>0.188</v>
      </c>
    </row>
    <row r="840" spans="1:8" x14ac:dyDescent="0.25">
      <c r="A840" s="2">
        <v>947</v>
      </c>
      <c r="B840" s="2">
        <v>4.04</v>
      </c>
      <c r="C840" s="3">
        <f t="shared" si="13"/>
        <v>2.8730000000000002</v>
      </c>
      <c r="D840" s="2">
        <v>100</v>
      </c>
      <c r="E840" s="2">
        <v>0.61799999999999999</v>
      </c>
      <c r="F840" s="2">
        <v>0</v>
      </c>
      <c r="G840" s="2">
        <v>-0.51400000000000001</v>
      </c>
      <c r="H840" s="2">
        <v>0.188</v>
      </c>
    </row>
    <row r="841" spans="1:8" x14ac:dyDescent="0.25">
      <c r="A841" s="2">
        <v>948</v>
      </c>
      <c r="B841" s="2">
        <v>6.5640000000000001</v>
      </c>
      <c r="C841" s="3">
        <f t="shared" si="13"/>
        <v>5.3970000000000002</v>
      </c>
      <c r="D841" s="2">
        <v>100</v>
      </c>
      <c r="E841" s="2">
        <v>0.61799999999999999</v>
      </c>
      <c r="F841" s="2">
        <v>0</v>
      </c>
      <c r="G841" s="2">
        <v>-0.51400000000000001</v>
      </c>
      <c r="H841" s="2">
        <v>8.7999999999999995E-2</v>
      </c>
    </row>
    <row r="842" spans="1:8" x14ac:dyDescent="0.25">
      <c r="A842" s="2">
        <v>949</v>
      </c>
      <c r="B842" s="2">
        <v>3.194</v>
      </c>
      <c r="C842" s="3">
        <f t="shared" si="13"/>
        <v>2.0270000000000001</v>
      </c>
      <c r="D842" s="2">
        <v>100</v>
      </c>
      <c r="E842" s="2">
        <v>0.61799999999999999</v>
      </c>
      <c r="F842" s="2">
        <v>0</v>
      </c>
      <c r="G842" s="2">
        <v>-0.41399999999999998</v>
      </c>
      <c r="H842" s="2">
        <v>0.188</v>
      </c>
    </row>
    <row r="843" spans="1:8" x14ac:dyDescent="0.25">
      <c r="A843" s="2">
        <v>950</v>
      </c>
      <c r="B843" s="2">
        <v>3.2</v>
      </c>
      <c r="C843" s="3">
        <f t="shared" si="13"/>
        <v>2.0329999999999999</v>
      </c>
      <c r="D843" s="2">
        <v>100</v>
      </c>
      <c r="E843" s="2">
        <v>0.61799999999999999</v>
      </c>
      <c r="F843" s="2">
        <v>0</v>
      </c>
      <c r="G843" s="2">
        <v>-0.40400000000000003</v>
      </c>
      <c r="H843" s="2">
        <v>0.188</v>
      </c>
    </row>
    <row r="844" spans="1:8" x14ac:dyDescent="0.25">
      <c r="A844" s="2">
        <v>951</v>
      </c>
      <c r="B844" s="2">
        <v>3.218</v>
      </c>
      <c r="C844" s="3">
        <f t="shared" si="13"/>
        <v>2.0510000000000002</v>
      </c>
      <c r="D844" s="2">
        <v>100</v>
      </c>
      <c r="E844" s="2">
        <v>0.61799999999999999</v>
      </c>
      <c r="F844" s="2">
        <v>0</v>
      </c>
      <c r="G844" s="2">
        <v>-0.39400000000000002</v>
      </c>
      <c r="H844" s="2">
        <v>0.188</v>
      </c>
    </row>
    <row r="845" spans="1:8" x14ac:dyDescent="0.25">
      <c r="A845" s="2">
        <v>952</v>
      </c>
      <c r="B845" s="2">
        <v>3.2930000000000001</v>
      </c>
      <c r="C845" s="3">
        <f t="shared" si="13"/>
        <v>2.1259999999999999</v>
      </c>
      <c r="D845" s="2">
        <v>100</v>
      </c>
      <c r="E845" s="2">
        <v>0.61799999999999999</v>
      </c>
      <c r="F845" s="2">
        <v>0</v>
      </c>
      <c r="G845" s="2">
        <v>-0.39400000000000002</v>
      </c>
      <c r="H845" s="2">
        <v>0.19800000000000001</v>
      </c>
    </row>
    <row r="846" spans="1:8" x14ac:dyDescent="0.25">
      <c r="A846" s="2">
        <v>953</v>
      </c>
      <c r="B846" s="2">
        <v>3.302</v>
      </c>
      <c r="C846" s="3">
        <f t="shared" si="13"/>
        <v>2.1349999999999998</v>
      </c>
      <c r="D846" s="2">
        <v>100</v>
      </c>
      <c r="E846" s="2">
        <v>0.61799999999999999</v>
      </c>
      <c r="F846" s="2">
        <v>0</v>
      </c>
      <c r="G846" s="2">
        <v>-0.39400000000000002</v>
      </c>
      <c r="H846" s="2">
        <v>0.19900000000000001</v>
      </c>
    </row>
    <row r="847" spans="1:8" x14ac:dyDescent="0.25">
      <c r="A847" s="2">
        <v>954</v>
      </c>
      <c r="B847" s="2">
        <v>5.1769999999999996</v>
      </c>
      <c r="C847" s="3">
        <f t="shared" si="13"/>
        <v>4.01</v>
      </c>
      <c r="D847" s="2">
        <v>100</v>
      </c>
      <c r="E847" s="2">
        <v>0.61799999999999999</v>
      </c>
      <c r="F847" s="2">
        <v>0</v>
      </c>
      <c r="G847" s="2">
        <v>-0.39400000000000002</v>
      </c>
      <c r="H847" s="2">
        <v>0.29899999999999999</v>
      </c>
    </row>
    <row r="848" spans="1:8" x14ac:dyDescent="0.25">
      <c r="A848" s="2">
        <v>955</v>
      </c>
      <c r="B848" s="2">
        <v>4.1079999999999997</v>
      </c>
      <c r="C848" s="3">
        <f t="shared" si="13"/>
        <v>2.9420000000000002</v>
      </c>
      <c r="D848" s="2">
        <v>100</v>
      </c>
      <c r="E848" s="2">
        <v>0.61799999999999999</v>
      </c>
      <c r="F848" s="2">
        <v>0</v>
      </c>
      <c r="G848" s="2">
        <v>-0.29399999999999998</v>
      </c>
      <c r="H848" s="2">
        <v>0.19900000000000001</v>
      </c>
    </row>
    <row r="849" spans="1:8" x14ac:dyDescent="0.25">
      <c r="A849" s="2">
        <v>956</v>
      </c>
      <c r="B849" s="2">
        <v>3.298</v>
      </c>
      <c r="C849" s="3">
        <f t="shared" si="13"/>
        <v>2.1309999999999998</v>
      </c>
      <c r="D849" s="2">
        <v>100</v>
      </c>
      <c r="E849" s="2">
        <v>0.61799999999999999</v>
      </c>
      <c r="F849" s="2">
        <v>0</v>
      </c>
      <c r="G849" s="2">
        <v>-0.39500000000000002</v>
      </c>
      <c r="H849" s="2">
        <v>0.19900000000000001</v>
      </c>
    </row>
    <row r="850" spans="1:8" x14ac:dyDescent="0.25">
      <c r="A850" s="2">
        <v>957</v>
      </c>
      <c r="B850" s="2">
        <v>3.294</v>
      </c>
      <c r="C850" s="3">
        <f t="shared" si="13"/>
        <v>2.1269999999999998</v>
      </c>
      <c r="D850" s="2">
        <v>100</v>
      </c>
      <c r="E850" s="2">
        <v>0.61799999999999999</v>
      </c>
      <c r="F850" s="2">
        <v>0</v>
      </c>
      <c r="G850" s="2">
        <v>-0.39600000000000002</v>
      </c>
      <c r="H850" s="2">
        <v>0.19900000000000001</v>
      </c>
    </row>
    <row r="851" spans="1:8" x14ac:dyDescent="0.25">
      <c r="A851" s="2">
        <v>958</v>
      </c>
      <c r="B851" s="2">
        <v>3.3380000000000001</v>
      </c>
      <c r="C851" s="3">
        <f t="shared" si="13"/>
        <v>2.1709999999999998</v>
      </c>
      <c r="D851" s="2">
        <v>100</v>
      </c>
      <c r="E851" s="2">
        <v>0.61799999999999999</v>
      </c>
      <c r="F851" s="2">
        <v>0</v>
      </c>
      <c r="G851" s="2">
        <v>-0.38600000000000001</v>
      </c>
      <c r="H851" s="2">
        <v>0.19900000000000001</v>
      </c>
    </row>
    <row r="852" spans="1:8" x14ac:dyDescent="0.25">
      <c r="A852" s="2">
        <v>959</v>
      </c>
      <c r="B852" s="2">
        <v>3.3919999999999999</v>
      </c>
      <c r="C852" s="3">
        <f t="shared" si="13"/>
        <v>2.2250000000000001</v>
      </c>
      <c r="D852" s="2">
        <v>100</v>
      </c>
      <c r="E852" s="2">
        <v>0.61799999999999999</v>
      </c>
      <c r="F852" s="2">
        <v>0</v>
      </c>
      <c r="G852" s="2">
        <v>-0.376</v>
      </c>
      <c r="H852" s="2">
        <v>0.19900000000000001</v>
      </c>
    </row>
    <row r="853" spans="1:8" x14ac:dyDescent="0.25">
      <c r="A853" s="2">
        <v>960</v>
      </c>
      <c r="B853" s="2">
        <v>3.456</v>
      </c>
      <c r="C853" s="3">
        <f t="shared" si="13"/>
        <v>2.2890000000000001</v>
      </c>
      <c r="D853" s="2">
        <v>100</v>
      </c>
      <c r="E853" s="2">
        <v>0.61799999999999999</v>
      </c>
      <c r="F853" s="2">
        <v>0</v>
      </c>
      <c r="G853" s="2">
        <v>-0.36599999999999999</v>
      </c>
      <c r="H853" s="2">
        <v>0.19900000000000001</v>
      </c>
    </row>
    <row r="854" spans="1:8" x14ac:dyDescent="0.25">
      <c r="A854" s="2">
        <v>962</v>
      </c>
      <c r="B854" s="2">
        <v>3.2869999999999999</v>
      </c>
      <c r="C854" s="3">
        <f t="shared" si="13"/>
        <v>2.12</v>
      </c>
      <c r="D854" s="2">
        <v>100</v>
      </c>
      <c r="E854" s="2">
        <v>0.61799999999999999</v>
      </c>
      <c r="F854" s="2">
        <v>0</v>
      </c>
      <c r="G854" s="2">
        <v>-0.376</v>
      </c>
      <c r="H854" s="2">
        <v>0.189</v>
      </c>
    </row>
    <row r="855" spans="1:8" x14ac:dyDescent="0.25">
      <c r="A855" s="2">
        <v>963</v>
      </c>
      <c r="B855" s="2">
        <v>3.2970000000000002</v>
      </c>
      <c r="C855" s="3">
        <f t="shared" si="13"/>
        <v>2.13</v>
      </c>
      <c r="D855" s="2">
        <v>100</v>
      </c>
      <c r="E855" s="2">
        <v>0.61799999999999999</v>
      </c>
      <c r="F855" s="2">
        <v>0</v>
      </c>
      <c r="G855" s="2">
        <v>-0.376</v>
      </c>
      <c r="H855" s="2">
        <v>0.19</v>
      </c>
    </row>
    <row r="856" spans="1:8" x14ac:dyDescent="0.25">
      <c r="A856" s="2">
        <v>964</v>
      </c>
      <c r="B856" s="2">
        <v>4.0910000000000002</v>
      </c>
      <c r="C856" s="3">
        <f t="shared" si="13"/>
        <v>2.9239999999999999</v>
      </c>
      <c r="D856" s="2">
        <v>100</v>
      </c>
      <c r="E856" s="2">
        <v>0.61799999999999999</v>
      </c>
      <c r="F856" s="2">
        <v>0</v>
      </c>
      <c r="G856" s="2">
        <v>-0.27600000000000002</v>
      </c>
      <c r="H856" s="2">
        <v>0.19</v>
      </c>
    </row>
    <row r="857" spans="1:8" x14ac:dyDescent="0.25">
      <c r="A857" s="2">
        <v>965</v>
      </c>
      <c r="B857" s="2">
        <v>3.2919999999999998</v>
      </c>
      <c r="C857" s="3">
        <f t="shared" si="13"/>
        <v>2.125</v>
      </c>
      <c r="D857" s="2">
        <v>100</v>
      </c>
      <c r="E857" s="2">
        <v>0.61799999999999999</v>
      </c>
      <c r="F857" s="2">
        <v>0</v>
      </c>
      <c r="G857" s="2">
        <v>-0.377</v>
      </c>
      <c r="H857" s="2">
        <v>0.19</v>
      </c>
    </row>
    <row r="858" spans="1:8" x14ac:dyDescent="0.25">
      <c r="A858" s="2">
        <v>966</v>
      </c>
      <c r="B858" s="2">
        <v>3.302</v>
      </c>
      <c r="C858" s="3">
        <f t="shared" si="13"/>
        <v>2.1349999999999998</v>
      </c>
      <c r="D858" s="2">
        <v>100</v>
      </c>
      <c r="E858" s="2">
        <v>0.61799999999999999</v>
      </c>
      <c r="F858" s="2">
        <v>0</v>
      </c>
      <c r="G858" s="2">
        <v>-0.377</v>
      </c>
      <c r="H858" s="2">
        <v>0.191</v>
      </c>
    </row>
    <row r="859" spans="1:8" x14ac:dyDescent="0.25">
      <c r="A859" s="2">
        <v>967</v>
      </c>
      <c r="B859" s="2">
        <v>3.2610000000000001</v>
      </c>
      <c r="C859" s="3">
        <f t="shared" si="13"/>
        <v>2.0939999999999999</v>
      </c>
      <c r="D859" s="2">
        <v>100</v>
      </c>
      <c r="E859" s="2">
        <v>0.61799999999999999</v>
      </c>
      <c r="F859" s="2">
        <v>0</v>
      </c>
      <c r="G859" s="2">
        <v>-0.38700000000000001</v>
      </c>
      <c r="H859" s="2">
        <v>0.191</v>
      </c>
    </row>
    <row r="860" spans="1:8" x14ac:dyDescent="0.25">
      <c r="A860" s="2">
        <v>968</v>
      </c>
      <c r="B860" s="2">
        <v>3.2570000000000001</v>
      </c>
      <c r="C860" s="3">
        <f t="shared" si="13"/>
        <v>2.09</v>
      </c>
      <c r="D860" s="2">
        <v>100</v>
      </c>
      <c r="E860" s="2">
        <v>0.61799999999999999</v>
      </c>
      <c r="F860" s="2">
        <v>0</v>
      </c>
      <c r="G860" s="2">
        <v>-0.38800000000000001</v>
      </c>
      <c r="H860" s="2">
        <v>0.191</v>
      </c>
    </row>
    <row r="861" spans="1:8" x14ac:dyDescent="0.25">
      <c r="A861" s="2">
        <v>969</v>
      </c>
      <c r="B861" s="2">
        <v>3.448</v>
      </c>
      <c r="C861" s="3">
        <f t="shared" si="13"/>
        <v>2.2810000000000001</v>
      </c>
      <c r="D861" s="2">
        <v>100</v>
      </c>
      <c r="E861" s="2">
        <v>0.61799999999999999</v>
      </c>
      <c r="F861" s="2">
        <v>0</v>
      </c>
      <c r="G861" s="2">
        <v>-0.38800000000000001</v>
      </c>
      <c r="H861" s="2">
        <v>9.0999999999999998E-2</v>
      </c>
    </row>
    <row r="862" spans="1:8" x14ac:dyDescent="0.25">
      <c r="A862" s="2">
        <v>970</v>
      </c>
      <c r="B862" s="2">
        <v>3.335</v>
      </c>
      <c r="C862" s="3">
        <f t="shared" si="13"/>
        <v>2.1680000000000001</v>
      </c>
      <c r="D862" s="2">
        <v>100</v>
      </c>
      <c r="E862" s="2">
        <v>0.61799999999999999</v>
      </c>
      <c r="F862" s="2">
        <v>0</v>
      </c>
      <c r="G862" s="2">
        <v>-0.378</v>
      </c>
      <c r="H862" s="2">
        <v>9.0999999999999998E-2</v>
      </c>
    </row>
    <row r="863" spans="1:8" x14ac:dyDescent="0.25">
      <c r="A863" s="2">
        <v>971</v>
      </c>
      <c r="B863" s="2">
        <v>5.3730000000000002</v>
      </c>
      <c r="C863" s="3">
        <f t="shared" si="13"/>
        <v>4.2060000000000004</v>
      </c>
      <c r="D863" s="2">
        <v>100</v>
      </c>
      <c r="E863" s="2">
        <v>0.61799999999999999</v>
      </c>
      <c r="F863" s="2">
        <v>0</v>
      </c>
      <c r="G863" s="2">
        <v>-0.378</v>
      </c>
      <c r="H863" s="2">
        <v>-8.9999999999999993E-3</v>
      </c>
    </row>
    <row r="864" spans="1:8" x14ac:dyDescent="0.25">
      <c r="A864" s="2">
        <v>972</v>
      </c>
      <c r="B864" s="2">
        <v>2.819</v>
      </c>
      <c r="C864" s="3">
        <f t="shared" si="13"/>
        <v>1.6519999999999999</v>
      </c>
      <c r="D864" s="2">
        <v>100</v>
      </c>
      <c r="E864" s="2">
        <v>0.61799999999999999</v>
      </c>
      <c r="F864" s="2">
        <v>0</v>
      </c>
      <c r="G864" s="2">
        <v>-0.27800000000000002</v>
      </c>
      <c r="H864" s="2">
        <v>9.0999999999999998E-2</v>
      </c>
    </row>
    <row r="865" spans="1:8" x14ac:dyDescent="0.25">
      <c r="A865" s="2">
        <v>973</v>
      </c>
      <c r="B865" s="2">
        <v>2.8180000000000001</v>
      </c>
      <c r="C865" s="3">
        <f t="shared" si="13"/>
        <v>1.651</v>
      </c>
      <c r="D865" s="2">
        <v>100</v>
      </c>
      <c r="E865" s="2">
        <v>0.61799999999999999</v>
      </c>
      <c r="F865" s="2">
        <v>0</v>
      </c>
      <c r="G865" s="2">
        <v>-0.27700000000000002</v>
      </c>
      <c r="H865" s="2">
        <v>9.0999999999999998E-2</v>
      </c>
    </row>
    <row r="866" spans="1:8" x14ac:dyDescent="0.25">
      <c r="A866" s="2">
        <v>975</v>
      </c>
      <c r="B866" s="2">
        <v>2.8220000000000001</v>
      </c>
      <c r="C866" s="3">
        <f t="shared" si="13"/>
        <v>1.655</v>
      </c>
      <c r="D866" s="2">
        <v>100</v>
      </c>
      <c r="E866" s="2">
        <v>0.61799999999999999</v>
      </c>
      <c r="F866" s="2">
        <v>0</v>
      </c>
      <c r="G866" s="2">
        <v>-0.27800000000000002</v>
      </c>
      <c r="H866" s="2">
        <v>9.1999999999999998E-2</v>
      </c>
    </row>
    <row r="867" spans="1:8" x14ac:dyDescent="0.25">
      <c r="A867" s="2">
        <v>976</v>
      </c>
      <c r="B867" s="2">
        <v>3.3250000000000002</v>
      </c>
      <c r="C867" s="3">
        <f t="shared" si="13"/>
        <v>2.1579999999999999</v>
      </c>
      <c r="D867" s="2">
        <v>100</v>
      </c>
      <c r="E867" s="2">
        <v>0.61799999999999999</v>
      </c>
      <c r="F867" s="2">
        <v>0</v>
      </c>
      <c r="G867" s="2">
        <v>-0.378</v>
      </c>
      <c r="H867" s="2">
        <v>9.1999999999999998E-2</v>
      </c>
    </row>
    <row r="868" spans="1:8" x14ac:dyDescent="0.25">
      <c r="A868" s="2">
        <v>977</v>
      </c>
      <c r="B868" s="2">
        <v>2.8340000000000001</v>
      </c>
      <c r="C868" s="3">
        <f t="shared" si="13"/>
        <v>1.667</v>
      </c>
      <c r="D868" s="2">
        <v>100</v>
      </c>
      <c r="E868" s="2">
        <v>0.61799999999999999</v>
      </c>
      <c r="F868" s="2">
        <v>0</v>
      </c>
      <c r="G868" s="2">
        <v>-0.28799999999999998</v>
      </c>
      <c r="H868" s="2">
        <v>9.1999999999999998E-2</v>
      </c>
    </row>
    <row r="869" spans="1:8" x14ac:dyDescent="0.25">
      <c r="A869" s="2">
        <v>978</v>
      </c>
      <c r="B869" s="2">
        <v>4.0149999999999997</v>
      </c>
      <c r="C869" s="3">
        <f t="shared" si="13"/>
        <v>2.8479999999999999</v>
      </c>
      <c r="D869" s="2">
        <v>100</v>
      </c>
      <c r="E869" s="2">
        <v>0.61799999999999999</v>
      </c>
      <c r="F869" s="2">
        <v>0</v>
      </c>
      <c r="G869" s="2">
        <v>-0.28799999999999998</v>
      </c>
      <c r="H869" s="2">
        <v>0.192</v>
      </c>
    </row>
    <row r="870" spans="1:8" x14ac:dyDescent="0.25">
      <c r="A870" s="2">
        <v>979</v>
      </c>
      <c r="B870" s="2">
        <v>2.8330000000000002</v>
      </c>
      <c r="C870" s="3">
        <f t="shared" si="13"/>
        <v>1.6659999999999999</v>
      </c>
      <c r="D870" s="2">
        <v>100</v>
      </c>
      <c r="E870" s="2">
        <v>0.61799999999999999</v>
      </c>
      <c r="F870" s="2">
        <v>0</v>
      </c>
      <c r="G870" s="2">
        <v>-0.28699999999999998</v>
      </c>
      <c r="H870" s="2">
        <v>9.1999999999999998E-2</v>
      </c>
    </row>
    <row r="871" spans="1:8" x14ac:dyDescent="0.25">
      <c r="A871" s="2">
        <v>980</v>
      </c>
      <c r="B871" s="2">
        <v>2.851</v>
      </c>
      <c r="C871" s="3">
        <f t="shared" si="13"/>
        <v>1.6839999999999999</v>
      </c>
      <c r="D871" s="2">
        <v>100</v>
      </c>
      <c r="E871" s="2">
        <v>0.61799999999999999</v>
      </c>
      <c r="F871" s="2">
        <v>0</v>
      </c>
      <c r="G871" s="2">
        <v>-0.29699999999999999</v>
      </c>
      <c r="H871" s="2">
        <v>9.1999999999999998E-2</v>
      </c>
    </row>
    <row r="872" spans="1:8" x14ac:dyDescent="0.25">
      <c r="A872" s="2">
        <v>982</v>
      </c>
      <c r="B872" s="2">
        <v>2.831</v>
      </c>
      <c r="C872" s="3">
        <f t="shared" si="13"/>
        <v>1.6639999999999999</v>
      </c>
      <c r="D872" s="2">
        <v>100</v>
      </c>
      <c r="E872" s="2">
        <v>0.61799999999999999</v>
      </c>
      <c r="F872" s="2">
        <v>0</v>
      </c>
      <c r="G872" s="2">
        <v>-0.28699999999999998</v>
      </c>
      <c r="H872" s="2">
        <v>9.0999999999999998E-2</v>
      </c>
    </row>
    <row r="873" spans="1:8" x14ac:dyDescent="0.25">
      <c r="A873" s="2">
        <v>983</v>
      </c>
      <c r="B873" s="2">
        <v>3.4359999999999999</v>
      </c>
      <c r="C873" s="3">
        <f t="shared" si="13"/>
        <v>2.2690000000000001</v>
      </c>
      <c r="D873" s="2">
        <v>100</v>
      </c>
      <c r="E873" s="2">
        <v>0.61799999999999999</v>
      </c>
      <c r="F873" s="2">
        <v>0</v>
      </c>
      <c r="G873" s="2">
        <v>-0.38700000000000001</v>
      </c>
      <c r="H873" s="2">
        <v>9.0999999999999998E-2</v>
      </c>
    </row>
    <row r="874" spans="1:8" x14ac:dyDescent="0.25">
      <c r="A874" s="2">
        <v>984</v>
      </c>
      <c r="B874" s="2">
        <v>3.6579999999999999</v>
      </c>
      <c r="C874" s="3">
        <f t="shared" si="13"/>
        <v>2.4910000000000001</v>
      </c>
      <c r="D874" s="2">
        <v>100</v>
      </c>
      <c r="E874" s="2">
        <v>0.61799999999999999</v>
      </c>
      <c r="F874" s="2">
        <v>0</v>
      </c>
      <c r="G874" s="2">
        <v>-0.28699999999999998</v>
      </c>
      <c r="H874" s="2">
        <v>-8.9999999999999993E-3</v>
      </c>
    </row>
    <row r="875" spans="1:8" x14ac:dyDescent="0.25">
      <c r="A875" s="2">
        <v>986</v>
      </c>
      <c r="B875" s="2">
        <v>2.85</v>
      </c>
      <c r="C875" s="3">
        <f t="shared" si="13"/>
        <v>1.6830000000000001</v>
      </c>
      <c r="D875" s="2">
        <v>100</v>
      </c>
      <c r="E875" s="2">
        <v>0.61799999999999999</v>
      </c>
      <c r="F875" s="2">
        <v>0</v>
      </c>
      <c r="G875" s="2">
        <v>-0.29699999999999999</v>
      </c>
      <c r="H875" s="2">
        <v>9.0999999999999998E-2</v>
      </c>
    </row>
    <row r="876" spans="1:8" x14ac:dyDescent="0.25">
      <c r="A876" s="2">
        <v>987</v>
      </c>
      <c r="B876" s="2">
        <v>2.8479999999999999</v>
      </c>
      <c r="C876" s="3">
        <f t="shared" si="13"/>
        <v>1.681</v>
      </c>
      <c r="D876" s="2">
        <v>100</v>
      </c>
      <c r="E876" s="2">
        <v>0.61799999999999999</v>
      </c>
      <c r="F876" s="2">
        <v>0</v>
      </c>
      <c r="G876" s="2">
        <v>-0.29599999999999999</v>
      </c>
      <c r="H876" s="2">
        <v>9.0999999999999998E-2</v>
      </c>
    </row>
    <row r="877" spans="1:8" x14ac:dyDescent="0.25">
      <c r="A877" s="2">
        <v>988</v>
      </c>
      <c r="B877" s="2">
        <v>3.915</v>
      </c>
      <c r="C877" s="3">
        <f t="shared" si="13"/>
        <v>2.7480000000000002</v>
      </c>
      <c r="D877" s="2">
        <v>100</v>
      </c>
      <c r="E877" s="2">
        <v>0.61799999999999999</v>
      </c>
      <c r="F877" s="2">
        <v>0</v>
      </c>
      <c r="G877" s="2">
        <v>-0.29599999999999999</v>
      </c>
      <c r="H877" s="2">
        <v>0.191</v>
      </c>
    </row>
    <row r="878" spans="1:8" x14ac:dyDescent="0.25">
      <c r="A878" s="2">
        <v>989</v>
      </c>
      <c r="B878" s="2">
        <v>2.847</v>
      </c>
      <c r="C878" s="3">
        <f t="shared" si="13"/>
        <v>1.68</v>
      </c>
      <c r="D878" s="2">
        <v>100</v>
      </c>
      <c r="E878" s="2">
        <v>0.61799999999999999</v>
      </c>
      <c r="F878" s="2">
        <v>0</v>
      </c>
      <c r="G878" s="2">
        <v>-0.29599999999999999</v>
      </c>
      <c r="H878" s="2">
        <v>0.09</v>
      </c>
    </row>
    <row r="879" spans="1:8" x14ac:dyDescent="0.25">
      <c r="A879" s="2">
        <v>990</v>
      </c>
      <c r="B879" s="2">
        <v>2.85</v>
      </c>
      <c r="C879" s="3">
        <f t="shared" si="13"/>
        <v>1.6830000000000001</v>
      </c>
      <c r="D879" s="2">
        <v>100</v>
      </c>
      <c r="E879" s="2">
        <v>0.61799999999999999</v>
      </c>
      <c r="F879" s="2">
        <v>0</v>
      </c>
      <c r="G879" s="2">
        <v>-0.29699999999999999</v>
      </c>
      <c r="H879" s="2">
        <v>0.09</v>
      </c>
    </row>
    <row r="880" spans="1:8" x14ac:dyDescent="0.25">
      <c r="A880" s="2">
        <v>991</v>
      </c>
      <c r="B880" s="2">
        <v>3.8849999999999998</v>
      </c>
      <c r="C880" s="3">
        <f t="shared" si="13"/>
        <v>2.718</v>
      </c>
      <c r="D880" s="2">
        <v>100</v>
      </c>
      <c r="E880" s="2">
        <v>0.61799999999999999</v>
      </c>
      <c r="F880" s="2">
        <v>0</v>
      </c>
      <c r="G880" s="2">
        <v>-0.29699999999999999</v>
      </c>
      <c r="H880" s="2">
        <v>0.19</v>
      </c>
    </row>
    <row r="881" spans="1:8" x14ac:dyDescent="0.25">
      <c r="A881" s="2">
        <v>992</v>
      </c>
      <c r="B881" s="2">
        <v>2.8559999999999999</v>
      </c>
      <c r="C881" s="3">
        <f t="shared" si="13"/>
        <v>1.6890000000000001</v>
      </c>
      <c r="D881" s="2">
        <v>100</v>
      </c>
      <c r="E881" s="2">
        <v>0.61799999999999999</v>
      </c>
      <c r="F881" s="2">
        <v>0</v>
      </c>
      <c r="G881" s="2">
        <v>-0.29699999999999999</v>
      </c>
      <c r="H881" s="2">
        <v>0.08</v>
      </c>
    </row>
    <row r="882" spans="1:8" x14ac:dyDescent="0.25">
      <c r="A882" s="2">
        <v>993</v>
      </c>
      <c r="B882" s="2">
        <v>2.8239999999999998</v>
      </c>
      <c r="C882" s="3">
        <f t="shared" si="13"/>
        <v>1.657</v>
      </c>
      <c r="D882" s="2">
        <v>100</v>
      </c>
      <c r="E882" s="2">
        <v>0.61799999999999999</v>
      </c>
      <c r="F882" s="2">
        <v>0</v>
      </c>
      <c r="G882" s="2">
        <v>-0.28699999999999998</v>
      </c>
      <c r="H882" s="2">
        <v>0.08</v>
      </c>
    </row>
    <row r="883" spans="1:8" x14ac:dyDescent="0.25">
      <c r="A883" s="2">
        <v>994</v>
      </c>
      <c r="B883" s="2">
        <v>2.827</v>
      </c>
      <c r="C883" s="3">
        <f t="shared" si="13"/>
        <v>1.66</v>
      </c>
      <c r="D883" s="2">
        <v>100</v>
      </c>
      <c r="E883" s="2">
        <v>0.61799999999999999</v>
      </c>
      <c r="F883" s="2">
        <v>0</v>
      </c>
      <c r="G883" s="2">
        <v>-0.28799999999999998</v>
      </c>
      <c r="H883" s="2">
        <v>0.08</v>
      </c>
    </row>
    <row r="884" spans="1:8" x14ac:dyDescent="0.25">
      <c r="A884" s="2">
        <v>995</v>
      </c>
      <c r="B884" s="2">
        <v>2.827</v>
      </c>
      <c r="C884" s="3">
        <f t="shared" si="13"/>
        <v>1.66</v>
      </c>
      <c r="D884" s="2">
        <v>100</v>
      </c>
      <c r="E884" s="2">
        <v>0.61799999999999999</v>
      </c>
      <c r="F884" s="2">
        <v>0</v>
      </c>
      <c r="G884" s="2">
        <v>-0.28799999999999998</v>
      </c>
      <c r="H884" s="2">
        <v>7.9000000000000001E-2</v>
      </c>
    </row>
    <row r="885" spans="1:8" x14ac:dyDescent="0.25">
      <c r="A885" s="2">
        <v>996</v>
      </c>
      <c r="B885" s="2">
        <v>2.8450000000000002</v>
      </c>
      <c r="C885" s="3">
        <f t="shared" si="13"/>
        <v>1.6779999999999999</v>
      </c>
      <c r="D885" s="2">
        <v>100</v>
      </c>
      <c r="E885" s="2">
        <v>0.61799999999999999</v>
      </c>
      <c r="F885" s="2">
        <v>0</v>
      </c>
      <c r="G885" s="2">
        <v>-0.28799999999999998</v>
      </c>
      <c r="H885" s="2">
        <v>6.9000000000000006E-2</v>
      </c>
    </row>
    <row r="886" spans="1:8" x14ac:dyDescent="0.25">
      <c r="A886" s="2">
        <v>998</v>
      </c>
      <c r="B886" s="2">
        <v>3.9060000000000001</v>
      </c>
      <c r="C886" s="3">
        <f t="shared" si="13"/>
        <v>2.7389999999999999</v>
      </c>
      <c r="D886" s="2">
        <v>100</v>
      </c>
      <c r="E886" s="2">
        <v>0.61799999999999999</v>
      </c>
      <c r="F886" s="2">
        <v>0</v>
      </c>
      <c r="G886" s="2">
        <v>-0.28799999999999998</v>
      </c>
      <c r="H886" s="2">
        <v>-2.1000000000000001E-2</v>
      </c>
    </row>
    <row r="887" spans="1:8" x14ac:dyDescent="0.25">
      <c r="A887" s="2">
        <v>999</v>
      </c>
      <c r="B887" s="2">
        <v>2.83</v>
      </c>
      <c r="C887" s="3">
        <f t="shared" si="13"/>
        <v>1.663</v>
      </c>
      <c r="D887" s="2">
        <v>100</v>
      </c>
      <c r="E887" s="2">
        <v>0.61799999999999999</v>
      </c>
      <c r="F887" s="2">
        <v>0</v>
      </c>
      <c r="G887" s="2">
        <v>-0.28799999999999998</v>
      </c>
      <c r="H887" s="2">
        <v>8.8999999999999996E-2</v>
      </c>
    </row>
    <row r="888" spans="1:8" x14ac:dyDescent="0.25">
      <c r="A888" s="2">
        <v>1000</v>
      </c>
      <c r="B888" s="2">
        <v>2.8140000000000001</v>
      </c>
      <c r="C888" s="3">
        <f t="shared" si="13"/>
        <v>1.647</v>
      </c>
      <c r="D888" s="2">
        <v>100</v>
      </c>
      <c r="E888" s="2">
        <v>0.61799999999999999</v>
      </c>
      <c r="F888" s="2">
        <v>0</v>
      </c>
      <c r="G888" s="2">
        <v>-0.27800000000000002</v>
      </c>
      <c r="H888" s="2">
        <v>8.8999999999999996E-2</v>
      </c>
    </row>
    <row r="889" spans="1:8" x14ac:dyDescent="0.25">
      <c r="A889" s="2">
        <v>1001</v>
      </c>
      <c r="B889" s="2">
        <v>3.3559999999999999</v>
      </c>
      <c r="C889" s="3">
        <f t="shared" si="13"/>
        <v>2.1890000000000001</v>
      </c>
      <c r="D889" s="2">
        <v>100</v>
      </c>
      <c r="E889" s="2">
        <v>0.61799999999999999</v>
      </c>
      <c r="F889" s="2">
        <v>0</v>
      </c>
      <c r="G889" s="2">
        <v>-0.378</v>
      </c>
      <c r="H889" s="2">
        <v>8.8999999999999996E-2</v>
      </c>
    </row>
    <row r="890" spans="1:8" x14ac:dyDescent="0.25">
      <c r="A890" s="2">
        <v>1002</v>
      </c>
      <c r="B890" s="2">
        <v>2.8149999999999999</v>
      </c>
      <c r="C890" s="3">
        <f t="shared" si="13"/>
        <v>1.6479999999999999</v>
      </c>
      <c r="D890" s="2">
        <v>100</v>
      </c>
      <c r="E890" s="2">
        <v>0.61799999999999999</v>
      </c>
      <c r="F890" s="2">
        <v>0</v>
      </c>
      <c r="G890" s="2">
        <v>-0.27900000000000003</v>
      </c>
      <c r="H890" s="2">
        <v>8.8999999999999996E-2</v>
      </c>
    </row>
    <row r="891" spans="1:8" x14ac:dyDescent="0.25">
      <c r="A891" s="2">
        <v>1003</v>
      </c>
      <c r="B891" s="2">
        <v>2.8170000000000002</v>
      </c>
      <c r="C891" s="3">
        <f t="shared" si="13"/>
        <v>1.65</v>
      </c>
      <c r="D891" s="2">
        <v>100</v>
      </c>
      <c r="E891" s="2">
        <v>0.61799999999999999</v>
      </c>
      <c r="F891" s="2">
        <v>0</v>
      </c>
      <c r="G891" s="2">
        <v>-0.28000000000000003</v>
      </c>
      <c r="H891" s="2">
        <v>8.8999999999999996E-2</v>
      </c>
    </row>
    <row r="892" spans="1:8" x14ac:dyDescent="0.25">
      <c r="A892" s="2">
        <v>1004</v>
      </c>
      <c r="B892" s="2">
        <v>2.8180000000000001</v>
      </c>
      <c r="C892" s="3">
        <f t="shared" si="13"/>
        <v>1.651</v>
      </c>
      <c r="D892" s="2">
        <v>100</v>
      </c>
      <c r="E892" s="2">
        <v>0.61799999999999999</v>
      </c>
      <c r="F892" s="2">
        <v>0</v>
      </c>
      <c r="G892" s="2">
        <v>-0.28100000000000003</v>
      </c>
      <c r="H892" s="2">
        <v>8.8999999999999996E-2</v>
      </c>
    </row>
    <row r="893" spans="1:8" x14ac:dyDescent="0.25">
      <c r="A893" s="2">
        <v>1005</v>
      </c>
      <c r="B893" s="2">
        <v>2.8069999999999999</v>
      </c>
      <c r="C893" s="3">
        <f t="shared" si="13"/>
        <v>1.64</v>
      </c>
      <c r="D893" s="2">
        <v>100</v>
      </c>
      <c r="E893" s="2">
        <v>0.61799999999999999</v>
      </c>
      <c r="F893" s="2">
        <v>0</v>
      </c>
      <c r="G893" s="2">
        <v>-0.27100000000000002</v>
      </c>
      <c r="H893" s="2">
        <v>8.8999999999999996E-2</v>
      </c>
    </row>
    <row r="894" spans="1:8" x14ac:dyDescent="0.25">
      <c r="A894" s="2">
        <v>1006</v>
      </c>
      <c r="B894" s="2">
        <v>2.8039999999999998</v>
      </c>
      <c r="C894" s="3">
        <f t="shared" si="13"/>
        <v>1.637</v>
      </c>
      <c r="D894" s="2">
        <v>100</v>
      </c>
      <c r="E894" s="2">
        <v>0.61799999999999999</v>
      </c>
      <c r="F894" s="2">
        <v>0</v>
      </c>
      <c r="G894" s="2">
        <v>-0.27100000000000002</v>
      </c>
      <c r="H894" s="2">
        <v>8.7999999999999995E-2</v>
      </c>
    </row>
    <row r="895" spans="1:8" x14ac:dyDescent="0.25">
      <c r="A895" s="2">
        <v>1007</v>
      </c>
      <c r="B895" s="2">
        <v>2.8159999999999998</v>
      </c>
      <c r="C895" s="3">
        <f t="shared" si="13"/>
        <v>1.649</v>
      </c>
      <c r="D895" s="2">
        <v>100</v>
      </c>
      <c r="E895" s="2">
        <v>0.61799999999999999</v>
      </c>
      <c r="F895" s="2">
        <v>0</v>
      </c>
      <c r="G895" s="2">
        <v>-0.28100000000000003</v>
      </c>
      <c r="H895" s="2">
        <v>8.7999999999999995E-2</v>
      </c>
    </row>
    <row r="896" spans="1:8" x14ac:dyDescent="0.25">
      <c r="A896" s="2">
        <v>1008</v>
      </c>
      <c r="B896" s="2">
        <v>2.8149999999999999</v>
      </c>
      <c r="C896" s="3">
        <f t="shared" si="13"/>
        <v>1.6479999999999999</v>
      </c>
      <c r="D896" s="2">
        <v>100</v>
      </c>
      <c r="E896" s="2">
        <v>0.61799999999999999</v>
      </c>
      <c r="F896" s="2">
        <v>0</v>
      </c>
      <c r="G896" s="2">
        <v>-0.28000000000000003</v>
      </c>
      <c r="H896" s="2">
        <v>8.7999999999999995E-2</v>
      </c>
    </row>
    <row r="897" spans="1:8" x14ac:dyDescent="0.25">
      <c r="A897" s="2">
        <v>1009</v>
      </c>
      <c r="B897" s="2">
        <v>2.8130000000000002</v>
      </c>
      <c r="C897" s="3">
        <f t="shared" si="13"/>
        <v>1.6459999999999999</v>
      </c>
      <c r="D897" s="2">
        <v>100</v>
      </c>
      <c r="E897" s="2">
        <v>0.61799999999999999</v>
      </c>
      <c r="F897" s="2">
        <v>0</v>
      </c>
      <c r="G897" s="2">
        <v>-0.27900000000000003</v>
      </c>
      <c r="H897" s="2">
        <v>8.7999999999999995E-2</v>
      </c>
    </row>
    <row r="898" spans="1:8" x14ac:dyDescent="0.25">
      <c r="A898" s="2">
        <v>1010</v>
      </c>
      <c r="B898" s="2">
        <v>2.8029999999999999</v>
      </c>
      <c r="C898" s="3">
        <f t="shared" si="13"/>
        <v>1.6359999999999999</v>
      </c>
      <c r="D898" s="2">
        <v>100</v>
      </c>
      <c r="E898" s="2">
        <v>0.61799999999999999</v>
      </c>
      <c r="F898" s="2">
        <v>0</v>
      </c>
      <c r="G898" s="2">
        <v>-0.27900000000000003</v>
      </c>
      <c r="H898" s="2">
        <v>7.8E-2</v>
      </c>
    </row>
    <row r="899" spans="1:8" x14ac:dyDescent="0.25">
      <c r="A899" s="2">
        <v>1011</v>
      </c>
      <c r="B899" s="2">
        <v>2.8319999999999999</v>
      </c>
      <c r="C899" s="3">
        <f t="shared" ref="C899:C962" si="14">ROUND((1-G899)^2+100*(H899-G899^2)^2,3)</f>
        <v>1.665</v>
      </c>
      <c r="D899" s="2">
        <v>100</v>
      </c>
      <c r="E899" s="2">
        <v>0.61799999999999999</v>
      </c>
      <c r="F899" s="2">
        <v>0</v>
      </c>
      <c r="G899" s="2">
        <v>-0.28899999999999998</v>
      </c>
      <c r="H899" s="2">
        <v>7.8E-2</v>
      </c>
    </row>
    <row r="900" spans="1:8" x14ac:dyDescent="0.25">
      <c r="A900" s="2">
        <v>1013</v>
      </c>
      <c r="B900" s="2">
        <v>2.8</v>
      </c>
      <c r="C900" s="3">
        <f t="shared" si="14"/>
        <v>1.633</v>
      </c>
      <c r="D900" s="2">
        <v>100</v>
      </c>
      <c r="E900" s="2">
        <v>0.61799999999999999</v>
      </c>
      <c r="F900" s="2">
        <v>0</v>
      </c>
      <c r="G900" s="2">
        <v>-0.27800000000000002</v>
      </c>
      <c r="H900" s="2">
        <v>7.8E-2</v>
      </c>
    </row>
    <row r="901" spans="1:8" x14ac:dyDescent="0.25">
      <c r="A901" s="2">
        <v>1014</v>
      </c>
      <c r="B901" s="2">
        <v>2.7789999999999999</v>
      </c>
      <c r="C901" s="3">
        <f t="shared" si="14"/>
        <v>1.6120000000000001</v>
      </c>
      <c r="D901" s="2">
        <v>100</v>
      </c>
      <c r="E901" s="2">
        <v>0.61799999999999999</v>
      </c>
      <c r="F901" s="2">
        <v>0</v>
      </c>
      <c r="G901" s="2">
        <v>-0.26800000000000002</v>
      </c>
      <c r="H901" s="2">
        <v>7.8E-2</v>
      </c>
    </row>
    <row r="902" spans="1:8" x14ac:dyDescent="0.25">
      <c r="A902" s="2">
        <v>1015</v>
      </c>
      <c r="B902" s="2">
        <v>2.78</v>
      </c>
      <c r="C902" s="3">
        <f t="shared" si="14"/>
        <v>1.613</v>
      </c>
      <c r="D902" s="2">
        <v>100</v>
      </c>
      <c r="E902" s="2">
        <v>0.61799999999999999</v>
      </c>
      <c r="F902" s="2">
        <v>0</v>
      </c>
      <c r="G902" s="2">
        <v>-0.26800000000000002</v>
      </c>
      <c r="H902" s="2">
        <v>7.9000000000000001E-2</v>
      </c>
    </row>
    <row r="903" spans="1:8" x14ac:dyDescent="0.25">
      <c r="A903" s="2">
        <v>1016</v>
      </c>
      <c r="B903" s="2">
        <v>2.8010000000000002</v>
      </c>
      <c r="C903" s="3">
        <f t="shared" si="14"/>
        <v>1.6339999999999999</v>
      </c>
      <c r="D903" s="2">
        <v>100</v>
      </c>
      <c r="E903" s="2">
        <v>0.61799999999999999</v>
      </c>
      <c r="F903" s="2">
        <v>0</v>
      </c>
      <c r="G903" s="2">
        <v>-0.27800000000000002</v>
      </c>
      <c r="H903" s="2">
        <v>7.9000000000000001E-2</v>
      </c>
    </row>
    <row r="904" spans="1:8" x14ac:dyDescent="0.25">
      <c r="A904" s="2">
        <v>1017</v>
      </c>
      <c r="B904" s="2">
        <v>2.8010000000000002</v>
      </c>
      <c r="C904" s="3">
        <f t="shared" si="14"/>
        <v>1.6339999999999999</v>
      </c>
      <c r="D904" s="2">
        <v>100</v>
      </c>
      <c r="E904" s="2">
        <v>0.61799999999999999</v>
      </c>
      <c r="F904" s="2">
        <v>0</v>
      </c>
      <c r="G904" s="2">
        <v>-0.27800000000000002</v>
      </c>
      <c r="H904" s="2">
        <v>0.08</v>
      </c>
    </row>
    <row r="905" spans="1:8" x14ac:dyDescent="0.25">
      <c r="A905" s="2">
        <v>1018</v>
      </c>
      <c r="B905" s="2">
        <v>2.806</v>
      </c>
      <c r="C905" s="3">
        <f t="shared" si="14"/>
        <v>1.639</v>
      </c>
      <c r="D905" s="2">
        <v>100</v>
      </c>
      <c r="E905" s="2">
        <v>0.61799999999999999</v>
      </c>
      <c r="F905" s="2">
        <v>0</v>
      </c>
      <c r="G905" s="2">
        <v>-0.27800000000000002</v>
      </c>
      <c r="H905" s="2">
        <v>7.0000000000000007E-2</v>
      </c>
    </row>
    <row r="906" spans="1:8" x14ac:dyDescent="0.25">
      <c r="A906" s="2">
        <v>1019</v>
      </c>
      <c r="B906" s="2">
        <v>2.8069999999999999</v>
      </c>
      <c r="C906" s="3">
        <f t="shared" si="14"/>
        <v>1.64</v>
      </c>
      <c r="D906" s="2">
        <v>100</v>
      </c>
      <c r="E906" s="2">
        <v>0.61799999999999999</v>
      </c>
      <c r="F906" s="2">
        <v>0</v>
      </c>
      <c r="G906" s="2">
        <v>-0.27800000000000002</v>
      </c>
      <c r="H906" s="2">
        <v>6.9000000000000006E-2</v>
      </c>
    </row>
    <row r="907" spans="1:8" x14ac:dyDescent="0.25">
      <c r="A907" s="2">
        <v>1020</v>
      </c>
      <c r="B907" s="2">
        <v>2.8109999999999999</v>
      </c>
      <c r="C907" s="3">
        <f t="shared" si="14"/>
        <v>1.6439999999999999</v>
      </c>
      <c r="D907" s="2">
        <v>100</v>
      </c>
      <c r="E907" s="2">
        <v>0.61799999999999999</v>
      </c>
      <c r="F907" s="2">
        <v>0</v>
      </c>
      <c r="G907" s="2">
        <v>-0.27900000000000003</v>
      </c>
      <c r="H907" s="2">
        <v>6.9000000000000006E-2</v>
      </c>
    </row>
    <row r="908" spans="1:8" x14ac:dyDescent="0.25">
      <c r="A908" s="2">
        <v>1021</v>
      </c>
      <c r="B908" s="2">
        <v>2.8090000000000002</v>
      </c>
      <c r="C908" s="3">
        <f t="shared" si="14"/>
        <v>1.6419999999999999</v>
      </c>
      <c r="D908" s="2">
        <v>100</v>
      </c>
      <c r="E908" s="2">
        <v>0.61799999999999999</v>
      </c>
      <c r="F908" s="2">
        <v>0</v>
      </c>
      <c r="G908" s="2">
        <v>-0.27900000000000003</v>
      </c>
      <c r="H908" s="2">
        <v>7.0000000000000007E-2</v>
      </c>
    </row>
    <row r="909" spans="1:8" x14ac:dyDescent="0.25">
      <c r="A909" s="2">
        <v>1022</v>
      </c>
      <c r="B909" s="2">
        <v>2.8079999999999998</v>
      </c>
      <c r="C909" s="3">
        <f t="shared" si="14"/>
        <v>1.641</v>
      </c>
      <c r="D909" s="2">
        <v>100</v>
      </c>
      <c r="E909" s="2">
        <v>0.61799999999999999</v>
      </c>
      <c r="F909" s="2">
        <v>0</v>
      </c>
      <c r="G909" s="2">
        <v>-0.27900000000000003</v>
      </c>
      <c r="H909" s="2">
        <v>7.0999999999999994E-2</v>
      </c>
    </row>
    <row r="910" spans="1:8" x14ac:dyDescent="0.25">
      <c r="A910" s="2">
        <v>1023</v>
      </c>
      <c r="B910" s="2">
        <v>2.8439999999999999</v>
      </c>
      <c r="C910" s="3">
        <f t="shared" si="14"/>
        <v>1.677</v>
      </c>
      <c r="D910" s="2">
        <v>100</v>
      </c>
      <c r="E910" s="2">
        <v>0.61799999999999999</v>
      </c>
      <c r="F910" s="2">
        <v>0</v>
      </c>
      <c r="G910" s="2">
        <v>-0.28899999999999998</v>
      </c>
      <c r="H910" s="2">
        <v>7.0999999999999994E-2</v>
      </c>
    </row>
    <row r="911" spans="1:8" x14ac:dyDescent="0.25">
      <c r="A911" s="2">
        <v>1024</v>
      </c>
      <c r="B911" s="2">
        <v>2.84</v>
      </c>
      <c r="C911" s="3">
        <f t="shared" si="14"/>
        <v>1.673</v>
      </c>
      <c r="D911" s="2">
        <v>100</v>
      </c>
      <c r="E911" s="2">
        <v>0.61799999999999999</v>
      </c>
      <c r="F911" s="2">
        <v>0</v>
      </c>
      <c r="G911" s="2">
        <v>-0.28799999999999998</v>
      </c>
      <c r="H911" s="2">
        <v>7.0999999999999994E-2</v>
      </c>
    </row>
    <row r="912" spans="1:8" x14ac:dyDescent="0.25">
      <c r="A912" s="2">
        <v>1025</v>
      </c>
      <c r="B912" s="2">
        <v>2.883</v>
      </c>
      <c r="C912" s="3">
        <f t="shared" si="14"/>
        <v>1.7170000000000001</v>
      </c>
      <c r="D912" s="2">
        <v>100</v>
      </c>
      <c r="E912" s="2">
        <v>0.61799999999999999</v>
      </c>
      <c r="F912" s="2">
        <v>0</v>
      </c>
      <c r="G912" s="2">
        <v>-0.29799999999999999</v>
      </c>
      <c r="H912" s="2">
        <v>7.0999999999999994E-2</v>
      </c>
    </row>
    <row r="913" spans="1:8" x14ac:dyDescent="0.25">
      <c r="A913" s="2">
        <v>1026</v>
      </c>
      <c r="B913" s="2">
        <v>2.9350000000000001</v>
      </c>
      <c r="C913" s="3">
        <f t="shared" si="14"/>
        <v>1.768</v>
      </c>
      <c r="D913" s="2">
        <v>100</v>
      </c>
      <c r="E913" s="2">
        <v>0.61799999999999999</v>
      </c>
      <c r="F913" s="2">
        <v>0</v>
      </c>
      <c r="G913" s="2">
        <v>-0.308</v>
      </c>
      <c r="H913" s="2">
        <v>7.0999999999999994E-2</v>
      </c>
    </row>
    <row r="914" spans="1:8" x14ac:dyDescent="0.25">
      <c r="A914" s="2">
        <v>1027</v>
      </c>
      <c r="B914" s="2">
        <v>2.93</v>
      </c>
      <c r="C914" s="3">
        <f t="shared" si="14"/>
        <v>1.7629999999999999</v>
      </c>
      <c r="D914" s="2">
        <v>100</v>
      </c>
      <c r="E914" s="2">
        <v>0.61799999999999999</v>
      </c>
      <c r="F914" s="2">
        <v>0</v>
      </c>
      <c r="G914" s="2">
        <v>-0.308</v>
      </c>
      <c r="H914" s="2">
        <v>7.1999999999999995E-2</v>
      </c>
    </row>
    <row r="915" spans="1:8" x14ac:dyDescent="0.25">
      <c r="A915" s="2">
        <v>1028</v>
      </c>
      <c r="B915" s="2">
        <v>2.9889999999999999</v>
      </c>
      <c r="C915" s="3">
        <f t="shared" si="14"/>
        <v>1.8220000000000001</v>
      </c>
      <c r="D915" s="2">
        <v>100</v>
      </c>
      <c r="E915" s="2">
        <v>0.61799999999999999</v>
      </c>
      <c r="F915" s="2">
        <v>0</v>
      </c>
      <c r="G915" s="2">
        <v>-0.318</v>
      </c>
      <c r="H915" s="2">
        <v>7.1999999999999995E-2</v>
      </c>
    </row>
    <row r="916" spans="1:8" x14ac:dyDescent="0.25">
      <c r="A916" s="2">
        <v>1030</v>
      </c>
      <c r="B916" s="2">
        <v>2.9409999999999998</v>
      </c>
      <c r="C916" s="3">
        <f t="shared" si="14"/>
        <v>1.774</v>
      </c>
      <c r="D916" s="2">
        <v>100</v>
      </c>
      <c r="E916" s="2">
        <v>0.61799999999999999</v>
      </c>
      <c r="F916" s="2">
        <v>0</v>
      </c>
      <c r="G916" s="2">
        <v>-0.318</v>
      </c>
      <c r="H916" s="2">
        <v>8.2000000000000003E-2</v>
      </c>
    </row>
    <row r="917" spans="1:8" x14ac:dyDescent="0.25">
      <c r="A917" s="2">
        <v>1033</v>
      </c>
      <c r="B917" s="2">
        <v>2.9359999999999999</v>
      </c>
      <c r="C917" s="3">
        <f t="shared" si="14"/>
        <v>1.7689999999999999</v>
      </c>
      <c r="D917" s="2">
        <v>100</v>
      </c>
      <c r="E917" s="2">
        <v>0.61799999999999999</v>
      </c>
      <c r="F917" s="2">
        <v>0</v>
      </c>
      <c r="G917" s="2">
        <v>-0.317</v>
      </c>
      <c r="H917" s="2">
        <v>8.2000000000000003E-2</v>
      </c>
    </row>
    <row r="918" spans="1:8" x14ac:dyDescent="0.25">
      <c r="A918" s="2">
        <v>1034</v>
      </c>
      <c r="B918" s="2">
        <v>2.99</v>
      </c>
      <c r="C918" s="3">
        <f t="shared" si="14"/>
        <v>1.823</v>
      </c>
      <c r="D918" s="2">
        <v>100</v>
      </c>
      <c r="E918" s="2">
        <v>0.61799999999999999</v>
      </c>
      <c r="F918" s="2">
        <v>0</v>
      </c>
      <c r="G918" s="2">
        <v>-0.32700000000000001</v>
      </c>
      <c r="H918" s="2">
        <v>8.2000000000000003E-2</v>
      </c>
    </row>
    <row r="919" spans="1:8" x14ac:dyDescent="0.25">
      <c r="A919" s="2">
        <v>1035</v>
      </c>
      <c r="B919" s="2">
        <v>3.0539999999999998</v>
      </c>
      <c r="C919" s="3">
        <f t="shared" si="14"/>
        <v>1.887</v>
      </c>
      <c r="D919" s="2">
        <v>100</v>
      </c>
      <c r="E919" s="2">
        <v>0.61799999999999999</v>
      </c>
      <c r="F919" s="2">
        <v>0</v>
      </c>
      <c r="G919" s="2">
        <v>-0.33700000000000002</v>
      </c>
      <c r="H919" s="2">
        <v>8.2000000000000003E-2</v>
      </c>
    </row>
    <row r="920" spans="1:8" x14ac:dyDescent="0.25">
      <c r="A920" s="2">
        <v>1036</v>
      </c>
      <c r="B920" s="2">
        <v>3.0009999999999999</v>
      </c>
      <c r="C920" s="3">
        <f t="shared" si="14"/>
        <v>1.8340000000000001</v>
      </c>
      <c r="D920" s="2">
        <v>100</v>
      </c>
      <c r="E920" s="2">
        <v>0.61799999999999999</v>
      </c>
      <c r="F920" s="2">
        <v>0</v>
      </c>
      <c r="G920" s="2">
        <v>-0.33700000000000002</v>
      </c>
      <c r="H920" s="2">
        <v>9.1999999999999998E-2</v>
      </c>
    </row>
    <row r="921" spans="1:8" x14ac:dyDescent="0.25">
      <c r="A921" s="2">
        <v>1037</v>
      </c>
      <c r="B921" s="2">
        <v>2.9969999999999999</v>
      </c>
      <c r="C921" s="3">
        <f t="shared" si="14"/>
        <v>1.83</v>
      </c>
      <c r="D921" s="2">
        <v>100</v>
      </c>
      <c r="E921" s="2">
        <v>0.61799999999999999</v>
      </c>
      <c r="F921" s="2">
        <v>0</v>
      </c>
      <c r="G921" s="2">
        <v>-0.33700000000000002</v>
      </c>
      <c r="H921" s="2">
        <v>9.2999999999999999E-2</v>
      </c>
    </row>
    <row r="922" spans="1:8" x14ac:dyDescent="0.25">
      <c r="A922" s="2">
        <v>1038</v>
      </c>
      <c r="B922" s="2">
        <v>2.9929999999999999</v>
      </c>
      <c r="C922" s="3">
        <f t="shared" si="14"/>
        <v>1.8260000000000001</v>
      </c>
      <c r="D922" s="2">
        <v>100</v>
      </c>
      <c r="E922" s="2">
        <v>0.61799999999999999</v>
      </c>
      <c r="F922" s="2">
        <v>0</v>
      </c>
      <c r="G922" s="2">
        <v>-0.33700000000000002</v>
      </c>
      <c r="H922" s="2">
        <v>9.4E-2</v>
      </c>
    </row>
    <row r="923" spans="1:8" x14ac:dyDescent="0.25">
      <c r="A923" s="2">
        <v>1039</v>
      </c>
      <c r="B923" s="2">
        <v>2.988</v>
      </c>
      <c r="C923" s="3">
        <f t="shared" si="14"/>
        <v>1.821</v>
      </c>
      <c r="D923" s="2">
        <v>100</v>
      </c>
      <c r="E923" s="2">
        <v>0.61799999999999999</v>
      </c>
      <c r="F923" s="2">
        <v>0</v>
      </c>
      <c r="G923" s="2">
        <v>-0.33600000000000002</v>
      </c>
      <c r="H923" s="2">
        <v>9.4E-2</v>
      </c>
    </row>
    <row r="924" spans="1:8" x14ac:dyDescent="0.25">
      <c r="A924" s="2">
        <v>1040</v>
      </c>
      <c r="B924" s="2">
        <v>2.94</v>
      </c>
      <c r="C924" s="3">
        <f t="shared" si="14"/>
        <v>1.7729999999999999</v>
      </c>
      <c r="D924" s="2">
        <v>100</v>
      </c>
      <c r="E924" s="2">
        <v>0.61799999999999999</v>
      </c>
      <c r="F924" s="2">
        <v>0</v>
      </c>
      <c r="G924" s="2">
        <v>-0.32600000000000001</v>
      </c>
      <c r="H924" s="2">
        <v>9.4E-2</v>
      </c>
    </row>
    <row r="925" spans="1:8" x14ac:dyDescent="0.25">
      <c r="A925" s="2">
        <v>1041</v>
      </c>
      <c r="B925" s="2">
        <v>2.9430000000000001</v>
      </c>
      <c r="C925" s="3">
        <f t="shared" si="14"/>
        <v>1.776</v>
      </c>
      <c r="D925" s="2">
        <v>100</v>
      </c>
      <c r="E925" s="2">
        <v>0.61799999999999999</v>
      </c>
      <c r="F925" s="2">
        <v>0</v>
      </c>
      <c r="G925" s="2">
        <v>-0.32600000000000001</v>
      </c>
      <c r="H925" s="2">
        <v>9.2999999999999999E-2</v>
      </c>
    </row>
    <row r="926" spans="1:8" x14ac:dyDescent="0.25">
      <c r="A926" s="2">
        <v>1042</v>
      </c>
      <c r="B926" s="2">
        <v>2.9790000000000001</v>
      </c>
      <c r="C926" s="3">
        <f t="shared" si="14"/>
        <v>1.8120000000000001</v>
      </c>
      <c r="D926" s="2">
        <v>100</v>
      </c>
      <c r="E926" s="2">
        <v>0.61799999999999999</v>
      </c>
      <c r="F926" s="2">
        <v>0</v>
      </c>
      <c r="G926" s="2">
        <v>-0.32600000000000001</v>
      </c>
      <c r="H926" s="2">
        <v>8.3000000000000004E-2</v>
      </c>
    </row>
    <row r="927" spans="1:8" x14ac:dyDescent="0.25">
      <c r="A927" s="2">
        <v>1044</v>
      </c>
      <c r="B927" s="2">
        <v>2.9260000000000002</v>
      </c>
      <c r="C927" s="3">
        <f t="shared" si="14"/>
        <v>1.7589999999999999</v>
      </c>
      <c r="D927" s="2">
        <v>100</v>
      </c>
      <c r="E927" s="2">
        <v>0.61799999999999999</v>
      </c>
      <c r="F927" s="2">
        <v>0</v>
      </c>
      <c r="G927" s="2">
        <v>-0.32600000000000001</v>
      </c>
      <c r="H927" s="2">
        <v>0.10299999999999999</v>
      </c>
    </row>
    <row r="928" spans="1:8" x14ac:dyDescent="0.25">
      <c r="A928" s="2">
        <v>1045</v>
      </c>
      <c r="B928" s="2">
        <v>2.9620000000000002</v>
      </c>
      <c r="C928" s="3">
        <f t="shared" si="14"/>
        <v>1.7949999999999999</v>
      </c>
      <c r="D928" s="2">
        <v>100</v>
      </c>
      <c r="E928" s="2">
        <v>0.61799999999999999</v>
      </c>
      <c r="F928" s="2">
        <v>0</v>
      </c>
      <c r="G928" s="2">
        <v>-0.33600000000000002</v>
      </c>
      <c r="H928" s="2">
        <v>0.10299999999999999</v>
      </c>
    </row>
    <row r="929" spans="1:8" x14ac:dyDescent="0.25">
      <c r="A929" s="2">
        <v>1046</v>
      </c>
      <c r="B929" s="2">
        <v>2.9580000000000002</v>
      </c>
      <c r="C929" s="3">
        <f t="shared" si="14"/>
        <v>1.7909999999999999</v>
      </c>
      <c r="D929" s="2">
        <v>100</v>
      </c>
      <c r="E929" s="2">
        <v>0.61799999999999999</v>
      </c>
      <c r="F929" s="2">
        <v>0</v>
      </c>
      <c r="G929" s="2">
        <v>-0.33500000000000002</v>
      </c>
      <c r="H929" s="2">
        <v>0.10299999999999999</v>
      </c>
    </row>
    <row r="930" spans="1:8" x14ac:dyDescent="0.25">
      <c r="A930" s="2">
        <v>1047</v>
      </c>
      <c r="B930" s="2">
        <v>3.0019999999999998</v>
      </c>
      <c r="C930" s="3">
        <f t="shared" si="14"/>
        <v>1.835</v>
      </c>
      <c r="D930" s="2">
        <v>100</v>
      </c>
      <c r="E930" s="2">
        <v>0.61799999999999999</v>
      </c>
      <c r="F930" s="2">
        <v>0</v>
      </c>
      <c r="G930" s="2">
        <v>-0.34499999999999997</v>
      </c>
      <c r="H930" s="2">
        <v>0.10299999999999999</v>
      </c>
    </row>
    <row r="931" spans="1:8" x14ac:dyDescent="0.25">
      <c r="A931" s="2">
        <v>1048</v>
      </c>
      <c r="B931" s="2">
        <v>2.923</v>
      </c>
      <c r="C931" s="3">
        <f t="shared" si="14"/>
        <v>1.756</v>
      </c>
      <c r="D931" s="2">
        <v>100</v>
      </c>
      <c r="E931" s="2">
        <v>0.61799999999999999</v>
      </c>
      <c r="F931" s="2">
        <v>0</v>
      </c>
      <c r="G931" s="2">
        <v>-0.32500000000000001</v>
      </c>
      <c r="H931" s="2">
        <v>0.10299999999999999</v>
      </c>
    </row>
    <row r="932" spans="1:8" x14ac:dyDescent="0.25">
      <c r="A932" s="2">
        <v>1049</v>
      </c>
      <c r="B932" s="2">
        <v>2.8980000000000001</v>
      </c>
      <c r="C932" s="3">
        <f t="shared" si="14"/>
        <v>1.7310000000000001</v>
      </c>
      <c r="D932" s="2">
        <v>100</v>
      </c>
      <c r="E932" s="2">
        <v>0.61799999999999999</v>
      </c>
      <c r="F932" s="2">
        <v>0</v>
      </c>
      <c r="G932" s="2">
        <v>-0.315</v>
      </c>
      <c r="H932" s="2">
        <v>0.10299999999999999</v>
      </c>
    </row>
    <row r="933" spans="1:8" x14ac:dyDescent="0.25">
      <c r="A933" s="2">
        <v>1050</v>
      </c>
      <c r="B933" s="2">
        <v>2.8959999999999999</v>
      </c>
      <c r="C933" s="3">
        <f t="shared" si="14"/>
        <v>1.7290000000000001</v>
      </c>
      <c r="D933" s="2">
        <v>100</v>
      </c>
      <c r="E933" s="2">
        <v>0.61799999999999999</v>
      </c>
      <c r="F933" s="2">
        <v>0</v>
      </c>
      <c r="G933" s="2">
        <v>-0.314</v>
      </c>
      <c r="H933" s="2">
        <v>0.10299999999999999</v>
      </c>
    </row>
    <row r="934" spans="1:8" x14ac:dyDescent="0.25">
      <c r="A934" s="2">
        <v>1051</v>
      </c>
      <c r="B934" s="2">
        <v>2.8959999999999999</v>
      </c>
      <c r="C934" s="3">
        <f t="shared" si="14"/>
        <v>1.73</v>
      </c>
      <c r="D934" s="2">
        <v>100</v>
      </c>
      <c r="E934" s="2">
        <v>0.61799999999999999</v>
      </c>
      <c r="F934" s="2">
        <v>0</v>
      </c>
      <c r="G934" s="2">
        <v>-0.314</v>
      </c>
      <c r="H934" s="2">
        <v>0.104</v>
      </c>
    </row>
    <row r="935" spans="1:8" x14ac:dyDescent="0.25">
      <c r="A935" s="2">
        <v>1052</v>
      </c>
      <c r="B935" s="2">
        <v>2.9169999999999998</v>
      </c>
      <c r="C935" s="3">
        <f t="shared" si="14"/>
        <v>1.75</v>
      </c>
      <c r="D935" s="2">
        <v>100</v>
      </c>
      <c r="E935" s="2">
        <v>0.61799999999999999</v>
      </c>
      <c r="F935" s="2">
        <v>0</v>
      </c>
      <c r="G935" s="2">
        <v>-0.314</v>
      </c>
      <c r="H935" s="2">
        <v>0.114</v>
      </c>
    </row>
    <row r="936" spans="1:8" x14ac:dyDescent="0.25">
      <c r="A936" s="2">
        <v>1053</v>
      </c>
      <c r="B936" s="2">
        <v>2.9169999999999998</v>
      </c>
      <c r="C936" s="3">
        <f t="shared" si="14"/>
        <v>1.75</v>
      </c>
      <c r="D936" s="2">
        <v>100</v>
      </c>
      <c r="E936" s="2">
        <v>0.61799999999999999</v>
      </c>
      <c r="F936" s="2">
        <v>0</v>
      </c>
      <c r="G936" s="2">
        <v>-0.313</v>
      </c>
      <c r="H936" s="2">
        <v>0.114</v>
      </c>
    </row>
    <row r="937" spans="1:8" x14ac:dyDescent="0.25">
      <c r="A937" s="2">
        <v>1054</v>
      </c>
      <c r="B937" s="2">
        <v>2.9140000000000001</v>
      </c>
      <c r="C937" s="3">
        <f t="shared" si="14"/>
        <v>1.7470000000000001</v>
      </c>
      <c r="D937" s="2">
        <v>100</v>
      </c>
      <c r="E937" s="2">
        <v>0.61799999999999999</v>
      </c>
      <c r="F937" s="2">
        <v>0</v>
      </c>
      <c r="G937" s="2">
        <v>-0.30299999999999999</v>
      </c>
      <c r="H937" s="2">
        <v>0.114</v>
      </c>
    </row>
    <row r="938" spans="1:8" x14ac:dyDescent="0.25">
      <c r="A938" s="2">
        <v>1055</v>
      </c>
      <c r="B938" s="2">
        <v>2.9180000000000001</v>
      </c>
      <c r="C938" s="3">
        <f t="shared" si="14"/>
        <v>1.7509999999999999</v>
      </c>
      <c r="D938" s="2">
        <v>100</v>
      </c>
      <c r="E938" s="2">
        <v>0.61799999999999999</v>
      </c>
      <c r="F938" s="2">
        <v>0</v>
      </c>
      <c r="G938" s="2">
        <v>-0.29299999999999998</v>
      </c>
      <c r="H938" s="2">
        <v>0.114</v>
      </c>
    </row>
    <row r="939" spans="1:8" x14ac:dyDescent="0.25">
      <c r="A939" s="2">
        <v>1056</v>
      </c>
      <c r="B939" s="2">
        <v>2.919</v>
      </c>
      <c r="C939" s="3">
        <f t="shared" si="14"/>
        <v>1.752</v>
      </c>
      <c r="D939" s="2">
        <v>100</v>
      </c>
      <c r="E939" s="2">
        <v>0.61799999999999999</v>
      </c>
      <c r="F939" s="2">
        <v>0</v>
      </c>
      <c r="G939" s="2">
        <v>-0.29199999999999998</v>
      </c>
      <c r="H939" s="2">
        <v>0.114</v>
      </c>
    </row>
    <row r="940" spans="1:8" x14ac:dyDescent="0.25">
      <c r="A940" s="2">
        <v>1057</v>
      </c>
      <c r="B940" s="2">
        <v>2.92</v>
      </c>
      <c r="C940" s="3">
        <f t="shared" si="14"/>
        <v>1.7529999999999999</v>
      </c>
      <c r="D940" s="2">
        <v>100</v>
      </c>
      <c r="E940" s="2">
        <v>0.61799999999999999</v>
      </c>
      <c r="F940" s="2">
        <v>0</v>
      </c>
      <c r="G940" s="2">
        <v>-0.29099999999999998</v>
      </c>
      <c r="H940" s="2">
        <v>0.114</v>
      </c>
    </row>
    <row r="941" spans="1:8" x14ac:dyDescent="0.25">
      <c r="A941" s="2">
        <v>1058</v>
      </c>
      <c r="B941" s="2">
        <v>2.871</v>
      </c>
      <c r="C941" s="3">
        <f t="shared" si="14"/>
        <v>1.704</v>
      </c>
      <c r="D941" s="2">
        <v>100</v>
      </c>
      <c r="E941" s="2">
        <v>0.61799999999999999</v>
      </c>
      <c r="F941" s="2">
        <v>0</v>
      </c>
      <c r="G941" s="2">
        <v>-0.29099999999999998</v>
      </c>
      <c r="H941" s="2">
        <v>0.104</v>
      </c>
    </row>
    <row r="942" spans="1:8" x14ac:dyDescent="0.25">
      <c r="A942" s="2">
        <v>1059</v>
      </c>
      <c r="B942" s="2">
        <v>2.871</v>
      </c>
      <c r="C942" s="3">
        <f t="shared" si="14"/>
        <v>1.704</v>
      </c>
      <c r="D942" s="2">
        <v>100</v>
      </c>
      <c r="E942" s="2">
        <v>0.61799999999999999</v>
      </c>
      <c r="F942" s="2">
        <v>0</v>
      </c>
      <c r="G942" s="2">
        <v>-0.28999999999999998</v>
      </c>
      <c r="H942" s="2">
        <v>0.104</v>
      </c>
    </row>
    <row r="943" spans="1:8" x14ac:dyDescent="0.25">
      <c r="A943" s="2">
        <v>1060</v>
      </c>
      <c r="B943" s="2">
        <v>2.8769999999999998</v>
      </c>
      <c r="C943" s="3">
        <f t="shared" si="14"/>
        <v>1.71</v>
      </c>
      <c r="D943" s="2">
        <v>100</v>
      </c>
      <c r="E943" s="2">
        <v>0.61799999999999999</v>
      </c>
      <c r="F943" s="2">
        <v>0</v>
      </c>
      <c r="G943" s="2">
        <v>-0.3</v>
      </c>
      <c r="H943" s="2">
        <v>0.104</v>
      </c>
    </row>
    <row r="944" spans="1:8" x14ac:dyDescent="0.25">
      <c r="A944" s="2">
        <v>1061</v>
      </c>
      <c r="B944" s="2">
        <v>2.8759999999999999</v>
      </c>
      <c r="C944" s="3">
        <f t="shared" si="14"/>
        <v>1.7090000000000001</v>
      </c>
      <c r="D944" s="2">
        <v>100</v>
      </c>
      <c r="E944" s="2">
        <v>0.61799999999999999</v>
      </c>
      <c r="F944" s="2">
        <v>0</v>
      </c>
      <c r="G944" s="2">
        <v>-0.29899999999999999</v>
      </c>
      <c r="H944" s="2">
        <v>0.104</v>
      </c>
    </row>
    <row r="945" spans="1:8" x14ac:dyDescent="0.25">
      <c r="A945" s="2">
        <v>1062</v>
      </c>
      <c r="B945" s="2">
        <v>2.915</v>
      </c>
      <c r="C945" s="3">
        <f t="shared" si="14"/>
        <v>1.748</v>
      </c>
      <c r="D945" s="2">
        <v>100</v>
      </c>
      <c r="E945" s="2">
        <v>0.61799999999999999</v>
      </c>
      <c r="F945" s="2">
        <v>0</v>
      </c>
      <c r="G945" s="2">
        <v>-0.29899999999999999</v>
      </c>
      <c r="H945" s="2">
        <v>0.114</v>
      </c>
    </row>
    <row r="946" spans="1:8" x14ac:dyDescent="0.25">
      <c r="A946" s="2">
        <v>1064</v>
      </c>
      <c r="B946" s="2">
        <v>2.879</v>
      </c>
      <c r="C946" s="3">
        <f t="shared" si="14"/>
        <v>1.712</v>
      </c>
      <c r="D946" s="2">
        <v>100</v>
      </c>
      <c r="E946" s="2">
        <v>0.61799999999999999</v>
      </c>
      <c r="F946" s="2">
        <v>0</v>
      </c>
      <c r="G946" s="2">
        <v>-0.29899999999999999</v>
      </c>
      <c r="H946" s="2">
        <v>0.105</v>
      </c>
    </row>
    <row r="947" spans="1:8" x14ac:dyDescent="0.25">
      <c r="A947" s="2">
        <v>1065</v>
      </c>
      <c r="B947" s="2">
        <v>2.89</v>
      </c>
      <c r="C947" s="3">
        <f t="shared" si="14"/>
        <v>1.7230000000000001</v>
      </c>
      <c r="D947" s="2">
        <v>100</v>
      </c>
      <c r="E947" s="2">
        <v>0.61799999999999999</v>
      </c>
      <c r="F947" s="2">
        <v>0</v>
      </c>
      <c r="G947" s="2">
        <v>-0.309</v>
      </c>
      <c r="H947" s="2">
        <v>0.105</v>
      </c>
    </row>
    <row r="948" spans="1:8" x14ac:dyDescent="0.25">
      <c r="A948" s="2">
        <v>1066</v>
      </c>
      <c r="B948" s="2">
        <v>2.8879999999999999</v>
      </c>
      <c r="C948" s="3">
        <f t="shared" si="14"/>
        <v>1.7210000000000001</v>
      </c>
      <c r="D948" s="2">
        <v>100</v>
      </c>
      <c r="E948" s="2">
        <v>0.61799999999999999</v>
      </c>
      <c r="F948" s="2">
        <v>0</v>
      </c>
      <c r="G948" s="2">
        <v>-0.309</v>
      </c>
      <c r="H948" s="2">
        <v>0.104</v>
      </c>
    </row>
    <row r="949" spans="1:8" x14ac:dyDescent="0.25">
      <c r="A949" s="2">
        <v>1067</v>
      </c>
      <c r="B949" s="2">
        <v>2.8809999999999998</v>
      </c>
      <c r="C949" s="3">
        <f t="shared" si="14"/>
        <v>1.714</v>
      </c>
      <c r="D949" s="2">
        <v>100</v>
      </c>
      <c r="E949" s="2">
        <v>0.61799999999999999</v>
      </c>
      <c r="F949" s="2">
        <v>0</v>
      </c>
      <c r="G949" s="2">
        <v>-0.309</v>
      </c>
      <c r="H949" s="2">
        <v>9.4E-2</v>
      </c>
    </row>
    <row r="950" spans="1:8" x14ac:dyDescent="0.25">
      <c r="A950" s="2">
        <v>1068</v>
      </c>
      <c r="B950" s="2">
        <v>2.8839999999999999</v>
      </c>
      <c r="C950" s="3">
        <f t="shared" si="14"/>
        <v>1.7170000000000001</v>
      </c>
      <c r="D950" s="2">
        <v>100</v>
      </c>
      <c r="E950" s="2">
        <v>0.61799999999999999</v>
      </c>
      <c r="F950" s="2">
        <v>0</v>
      </c>
      <c r="G950" s="2">
        <v>-0.31</v>
      </c>
      <c r="H950" s="2">
        <v>9.4E-2</v>
      </c>
    </row>
    <row r="951" spans="1:8" x14ac:dyDescent="0.25">
      <c r="A951" s="2">
        <v>1069</v>
      </c>
      <c r="B951" s="2">
        <v>2.8839999999999999</v>
      </c>
      <c r="C951" s="3">
        <f t="shared" si="14"/>
        <v>1.7170000000000001</v>
      </c>
      <c r="D951" s="2">
        <v>100</v>
      </c>
      <c r="E951" s="2">
        <v>0.61799999999999999</v>
      </c>
      <c r="F951" s="2">
        <v>0</v>
      </c>
      <c r="G951" s="2">
        <v>-0.31</v>
      </c>
      <c r="H951" s="2">
        <v>9.2999999999999999E-2</v>
      </c>
    </row>
    <row r="952" spans="1:8" x14ac:dyDescent="0.25">
      <c r="A952" s="2">
        <v>1070</v>
      </c>
      <c r="B952" s="2">
        <v>2.8849999999999998</v>
      </c>
      <c r="C952" s="3">
        <f t="shared" si="14"/>
        <v>1.718</v>
      </c>
      <c r="D952" s="2">
        <v>100</v>
      </c>
      <c r="E952" s="2">
        <v>0.61799999999999999</v>
      </c>
      <c r="F952" s="2">
        <v>0</v>
      </c>
      <c r="G952" s="2">
        <v>-0.31</v>
      </c>
      <c r="H952" s="2">
        <v>9.1999999999999998E-2</v>
      </c>
    </row>
    <row r="953" spans="1:8" x14ac:dyDescent="0.25">
      <c r="A953" s="2">
        <v>1071</v>
      </c>
      <c r="B953" s="2">
        <v>2.903</v>
      </c>
      <c r="C953" s="3">
        <f t="shared" si="14"/>
        <v>1.736</v>
      </c>
      <c r="D953" s="2">
        <v>100</v>
      </c>
      <c r="E953" s="2">
        <v>0.61799999999999999</v>
      </c>
      <c r="F953" s="2">
        <v>0</v>
      </c>
      <c r="G953" s="2">
        <v>-0.31</v>
      </c>
      <c r="H953" s="2">
        <v>8.2000000000000003E-2</v>
      </c>
    </row>
    <row r="954" spans="1:8" x14ac:dyDescent="0.25">
      <c r="A954" s="2">
        <v>1072</v>
      </c>
      <c r="B954" s="2">
        <v>2.9510000000000001</v>
      </c>
      <c r="C954" s="3">
        <f t="shared" si="14"/>
        <v>1.784</v>
      </c>
      <c r="D954" s="2">
        <v>100</v>
      </c>
      <c r="E954" s="2">
        <v>0.61799999999999999</v>
      </c>
      <c r="F954" s="2">
        <v>0</v>
      </c>
      <c r="G954" s="2">
        <v>-0.32</v>
      </c>
      <c r="H954" s="2">
        <v>8.2000000000000003E-2</v>
      </c>
    </row>
    <row r="955" spans="1:8" x14ac:dyDescent="0.25">
      <c r="A955" s="2">
        <v>1073</v>
      </c>
      <c r="B955" s="2">
        <v>2.956</v>
      </c>
      <c r="C955" s="3">
        <f t="shared" si="14"/>
        <v>1.7889999999999999</v>
      </c>
      <c r="D955" s="2">
        <v>100</v>
      </c>
      <c r="E955" s="2">
        <v>0.61799999999999999</v>
      </c>
      <c r="F955" s="2">
        <v>0</v>
      </c>
      <c r="G955" s="2">
        <v>-0.32100000000000001</v>
      </c>
      <c r="H955" s="2">
        <v>8.2000000000000003E-2</v>
      </c>
    </row>
    <row r="956" spans="1:8" x14ac:dyDescent="0.25">
      <c r="A956" s="2">
        <v>1077</v>
      </c>
      <c r="B956" s="2">
        <v>2.8879999999999999</v>
      </c>
      <c r="C956" s="3">
        <f t="shared" si="14"/>
        <v>1.7210000000000001</v>
      </c>
      <c r="D956" s="2">
        <v>100</v>
      </c>
      <c r="E956" s="2">
        <v>0.61799999999999999</v>
      </c>
      <c r="F956" s="2">
        <v>0</v>
      </c>
      <c r="G956" s="2">
        <v>-0.311</v>
      </c>
      <c r="H956" s="2">
        <v>9.1999999999999998E-2</v>
      </c>
    </row>
    <row r="957" spans="1:8" x14ac:dyDescent="0.25">
      <c r="A957" s="2">
        <v>1078</v>
      </c>
      <c r="B957" s="2">
        <v>2.891</v>
      </c>
      <c r="C957" s="3">
        <f t="shared" si="14"/>
        <v>1.724</v>
      </c>
      <c r="D957" s="2">
        <v>100</v>
      </c>
      <c r="E957" s="2">
        <v>0.61799999999999999</v>
      </c>
      <c r="F957" s="2">
        <v>0</v>
      </c>
      <c r="G957" s="2">
        <v>-0.312</v>
      </c>
      <c r="H957" s="2">
        <v>9.1999999999999998E-2</v>
      </c>
    </row>
    <row r="958" spans="1:8" x14ac:dyDescent="0.25">
      <c r="A958" s="2">
        <v>1079</v>
      </c>
      <c r="B958" s="2">
        <v>2.89</v>
      </c>
      <c r="C958" s="3">
        <f t="shared" si="14"/>
        <v>1.7230000000000001</v>
      </c>
      <c r="D958" s="2">
        <v>100</v>
      </c>
      <c r="E958" s="2">
        <v>0.61799999999999999</v>
      </c>
      <c r="F958" s="2">
        <v>0</v>
      </c>
      <c r="G958" s="2">
        <v>-0.312</v>
      </c>
      <c r="H958" s="2">
        <v>9.2999999999999999E-2</v>
      </c>
    </row>
    <row r="959" spans="1:8" x14ac:dyDescent="0.25">
      <c r="A959" s="2">
        <v>1080</v>
      </c>
      <c r="B959" s="2">
        <v>2.8889999999999998</v>
      </c>
      <c r="C959" s="3">
        <f t="shared" si="14"/>
        <v>1.722</v>
      </c>
      <c r="D959" s="2">
        <v>100</v>
      </c>
      <c r="E959" s="2">
        <v>0.61799999999999999</v>
      </c>
      <c r="F959" s="2">
        <v>0</v>
      </c>
      <c r="G959" s="2">
        <v>-0.312</v>
      </c>
      <c r="H959" s="2">
        <v>9.4E-2</v>
      </c>
    </row>
    <row r="960" spans="1:8" x14ac:dyDescent="0.25">
      <c r="A960" s="2">
        <v>1082</v>
      </c>
      <c r="B960" s="2">
        <v>2.887</v>
      </c>
      <c r="C960" s="3">
        <f t="shared" si="14"/>
        <v>1.72</v>
      </c>
      <c r="D960" s="2">
        <v>100</v>
      </c>
      <c r="E960" s="2">
        <v>0.61799999999999999</v>
      </c>
      <c r="F960" s="2">
        <v>0</v>
      </c>
      <c r="G960" s="2">
        <v>-0.311</v>
      </c>
      <c r="H960" s="2">
        <v>9.2999999999999999E-2</v>
      </c>
    </row>
    <row r="961" spans="1:8" x14ac:dyDescent="0.25">
      <c r="A961" s="2">
        <v>1085</v>
      </c>
      <c r="B961" s="2">
        <v>2.9049999999999998</v>
      </c>
      <c r="C961" s="3">
        <f t="shared" si="14"/>
        <v>1.738</v>
      </c>
      <c r="D961" s="2">
        <v>100</v>
      </c>
      <c r="E961" s="2">
        <v>0.61799999999999999</v>
      </c>
      <c r="F961" s="2">
        <v>0</v>
      </c>
      <c r="G961" s="2">
        <v>-0.311</v>
      </c>
      <c r="H961" s="2">
        <v>8.3000000000000004E-2</v>
      </c>
    </row>
    <row r="962" spans="1:8" x14ac:dyDescent="0.25">
      <c r="A962" s="2">
        <v>1086</v>
      </c>
      <c r="B962" s="2">
        <v>2.9089999999999998</v>
      </c>
      <c r="C962" s="3">
        <f t="shared" si="14"/>
        <v>1.742</v>
      </c>
      <c r="D962" s="2">
        <v>100</v>
      </c>
      <c r="E962" s="2">
        <v>0.61799999999999999</v>
      </c>
      <c r="F962" s="2">
        <v>0</v>
      </c>
      <c r="G962" s="2">
        <v>-0.312</v>
      </c>
      <c r="H962" s="2">
        <v>8.3000000000000004E-2</v>
      </c>
    </row>
    <row r="963" spans="1:8" x14ac:dyDescent="0.25">
      <c r="A963" s="2">
        <v>1087</v>
      </c>
      <c r="B963" s="2">
        <v>2.9119999999999999</v>
      </c>
      <c r="C963" s="3">
        <f t="shared" ref="C963:C1026" si="15">ROUND((1-G963)^2+100*(H963-G963^2)^2,3)</f>
        <v>1.7450000000000001</v>
      </c>
      <c r="D963" s="2">
        <v>100</v>
      </c>
      <c r="E963" s="2">
        <v>0.61799999999999999</v>
      </c>
      <c r="F963" s="2">
        <v>0</v>
      </c>
      <c r="G963" s="2">
        <v>-0.312</v>
      </c>
      <c r="H963" s="2">
        <v>8.2000000000000003E-2</v>
      </c>
    </row>
    <row r="964" spans="1:8" x14ac:dyDescent="0.25">
      <c r="A964" s="2">
        <v>1088</v>
      </c>
      <c r="B964" s="2">
        <v>2.871</v>
      </c>
      <c r="C964" s="3">
        <f t="shared" si="15"/>
        <v>1.704</v>
      </c>
      <c r="D964" s="2">
        <v>100</v>
      </c>
      <c r="E964" s="2">
        <v>0.61799999999999999</v>
      </c>
      <c r="F964" s="2">
        <v>0</v>
      </c>
      <c r="G964" s="2">
        <v>-0.30199999999999999</v>
      </c>
      <c r="H964" s="2">
        <v>8.2000000000000003E-2</v>
      </c>
    </row>
    <row r="965" spans="1:8" x14ac:dyDescent="0.25">
      <c r="A965" s="2">
        <v>1089</v>
      </c>
      <c r="B965" s="2">
        <v>2.8370000000000002</v>
      </c>
      <c r="C965" s="3">
        <f t="shared" si="15"/>
        <v>1.67</v>
      </c>
      <c r="D965" s="2">
        <v>100</v>
      </c>
      <c r="E965" s="2">
        <v>0.61799999999999999</v>
      </c>
      <c r="F965" s="2">
        <v>0</v>
      </c>
      <c r="G965" s="2">
        <v>-0.29199999999999998</v>
      </c>
      <c r="H965" s="2">
        <v>8.2000000000000003E-2</v>
      </c>
    </row>
    <row r="966" spans="1:8" x14ac:dyDescent="0.25">
      <c r="A966" s="2">
        <v>1090</v>
      </c>
      <c r="B966" s="2">
        <v>2.8410000000000002</v>
      </c>
      <c r="C966" s="3">
        <f t="shared" si="15"/>
        <v>1.6739999999999999</v>
      </c>
      <c r="D966" s="2">
        <v>100</v>
      </c>
      <c r="E966" s="2">
        <v>0.61799999999999999</v>
      </c>
      <c r="F966" s="2">
        <v>0</v>
      </c>
      <c r="G966" s="2">
        <v>-0.29199999999999998</v>
      </c>
      <c r="H966" s="2">
        <v>9.1999999999999998E-2</v>
      </c>
    </row>
    <row r="967" spans="1:8" x14ac:dyDescent="0.25">
      <c r="A967" s="2">
        <v>1091</v>
      </c>
      <c r="B967" s="2">
        <v>2.8420000000000001</v>
      </c>
      <c r="C967" s="3">
        <f t="shared" si="15"/>
        <v>1.675</v>
      </c>
      <c r="D967" s="2">
        <v>100</v>
      </c>
      <c r="E967" s="2">
        <v>0.61799999999999999</v>
      </c>
      <c r="F967" s="2">
        <v>0</v>
      </c>
      <c r="G967" s="2">
        <v>-0.29199999999999998</v>
      </c>
      <c r="H967" s="2">
        <v>9.2999999999999999E-2</v>
      </c>
    </row>
    <row r="968" spans="1:8" x14ac:dyDescent="0.25">
      <c r="A968" s="2">
        <v>1092</v>
      </c>
      <c r="B968" s="2">
        <v>2.8679999999999999</v>
      </c>
      <c r="C968" s="3">
        <f t="shared" si="15"/>
        <v>1.7010000000000001</v>
      </c>
      <c r="D968" s="2">
        <v>100</v>
      </c>
      <c r="E968" s="2">
        <v>0.61799999999999999</v>
      </c>
      <c r="F968" s="2">
        <v>0</v>
      </c>
      <c r="G968" s="2">
        <v>-0.29199999999999998</v>
      </c>
      <c r="H968" s="2">
        <v>0.10299999999999999</v>
      </c>
    </row>
    <row r="969" spans="1:8" x14ac:dyDescent="0.25">
      <c r="A969" s="2">
        <v>1093</v>
      </c>
      <c r="B969" s="2">
        <v>2.8759999999999999</v>
      </c>
      <c r="C969" s="3">
        <f t="shared" si="15"/>
        <v>1.7090000000000001</v>
      </c>
      <c r="D969" s="2">
        <v>100</v>
      </c>
      <c r="E969" s="2">
        <v>0.61799999999999999</v>
      </c>
      <c r="F969" s="2">
        <v>0</v>
      </c>
      <c r="G969" s="2">
        <v>-0.30199999999999999</v>
      </c>
      <c r="H969" s="2">
        <v>0.10299999999999999</v>
      </c>
    </row>
    <row r="970" spans="1:8" x14ac:dyDescent="0.25">
      <c r="A970" s="2">
        <v>1094</v>
      </c>
      <c r="B970" s="2">
        <v>2.8740000000000001</v>
      </c>
      <c r="C970" s="3">
        <f t="shared" si="15"/>
        <v>1.7070000000000001</v>
      </c>
      <c r="D970" s="2">
        <v>100</v>
      </c>
      <c r="E970" s="2">
        <v>0.61799999999999999</v>
      </c>
      <c r="F970" s="2">
        <v>0</v>
      </c>
      <c r="G970" s="2">
        <v>-0.30199999999999999</v>
      </c>
      <c r="H970" s="2">
        <v>0.10199999999999999</v>
      </c>
    </row>
    <row r="971" spans="1:8" x14ac:dyDescent="0.25">
      <c r="A971" s="2">
        <v>1096</v>
      </c>
      <c r="B971" s="2">
        <v>2.879</v>
      </c>
      <c r="C971" s="3">
        <f t="shared" si="15"/>
        <v>1.712</v>
      </c>
      <c r="D971" s="2">
        <v>100</v>
      </c>
      <c r="E971" s="2">
        <v>0.61799999999999999</v>
      </c>
      <c r="F971" s="2">
        <v>0</v>
      </c>
      <c r="G971" s="2">
        <v>-0.30199999999999999</v>
      </c>
      <c r="H971" s="2">
        <v>0.104</v>
      </c>
    </row>
    <row r="972" spans="1:8" x14ac:dyDescent="0.25">
      <c r="A972" s="2">
        <v>1097</v>
      </c>
      <c r="B972" s="2">
        <v>2.88</v>
      </c>
      <c r="C972" s="3">
        <f t="shared" si="15"/>
        <v>1.7130000000000001</v>
      </c>
      <c r="D972" s="2">
        <v>100</v>
      </c>
      <c r="E972" s="2">
        <v>0.61799999999999999</v>
      </c>
      <c r="F972" s="2">
        <v>0</v>
      </c>
      <c r="G972" s="2">
        <v>-0.30299999999999999</v>
      </c>
      <c r="H972" s="2">
        <v>0.104</v>
      </c>
    </row>
    <row r="973" spans="1:8" x14ac:dyDescent="0.25">
      <c r="A973" s="2">
        <v>1100</v>
      </c>
      <c r="B973" s="2">
        <v>2.8809999999999998</v>
      </c>
      <c r="C973" s="3">
        <f t="shared" si="15"/>
        <v>1.714</v>
      </c>
      <c r="D973" s="2">
        <v>100</v>
      </c>
      <c r="E973" s="2">
        <v>0.61799999999999999</v>
      </c>
      <c r="F973" s="2">
        <v>0</v>
      </c>
      <c r="G973" s="2">
        <v>-0.30399999999999999</v>
      </c>
      <c r="H973" s="2">
        <v>0.104</v>
      </c>
    </row>
    <row r="974" spans="1:8" x14ac:dyDescent="0.25">
      <c r="A974" s="2">
        <v>1101</v>
      </c>
      <c r="B974" s="2">
        <v>2.8820000000000001</v>
      </c>
      <c r="C974" s="3">
        <f t="shared" si="15"/>
        <v>1.7150000000000001</v>
      </c>
      <c r="D974" s="2">
        <v>100</v>
      </c>
      <c r="E974" s="2">
        <v>0.61799999999999999</v>
      </c>
      <c r="F974" s="2">
        <v>0</v>
      </c>
      <c r="G974" s="2">
        <v>-0.30499999999999999</v>
      </c>
      <c r="H974" s="2">
        <v>0.104</v>
      </c>
    </row>
    <row r="975" spans="1:8" x14ac:dyDescent="0.25">
      <c r="A975" s="2">
        <v>1102</v>
      </c>
      <c r="B975" s="2">
        <v>2.883</v>
      </c>
      <c r="C975" s="3">
        <f t="shared" si="15"/>
        <v>1.716</v>
      </c>
      <c r="D975" s="2">
        <v>100</v>
      </c>
      <c r="E975" s="2">
        <v>0.61799999999999999</v>
      </c>
      <c r="F975" s="2">
        <v>0</v>
      </c>
      <c r="G975" s="2">
        <v>-0.30599999999999999</v>
      </c>
      <c r="H975" s="2">
        <v>0.104</v>
      </c>
    </row>
    <row r="976" spans="1:8" x14ac:dyDescent="0.25">
      <c r="A976" s="2">
        <v>1104</v>
      </c>
      <c r="B976" s="2">
        <v>2.8980000000000001</v>
      </c>
      <c r="C976" s="3">
        <f t="shared" si="15"/>
        <v>1.732</v>
      </c>
      <c r="D976" s="2">
        <v>100</v>
      </c>
      <c r="E976" s="2">
        <v>0.61799999999999999</v>
      </c>
      <c r="F976" s="2">
        <v>0</v>
      </c>
      <c r="G976" s="2">
        <v>-0.315</v>
      </c>
      <c r="H976" s="2">
        <v>0.104</v>
      </c>
    </row>
    <row r="977" spans="1:8" x14ac:dyDescent="0.25">
      <c r="A977" s="2">
        <v>1105</v>
      </c>
      <c r="B977" s="2">
        <v>2.9009999999999998</v>
      </c>
      <c r="C977" s="3">
        <f t="shared" si="15"/>
        <v>1.734</v>
      </c>
      <c r="D977" s="2">
        <v>100</v>
      </c>
      <c r="E977" s="2">
        <v>0.61799999999999999</v>
      </c>
      <c r="F977" s="2">
        <v>0</v>
      </c>
      <c r="G977" s="2">
        <v>-0.316</v>
      </c>
      <c r="H977" s="2">
        <v>0.104</v>
      </c>
    </row>
    <row r="978" spans="1:8" x14ac:dyDescent="0.25">
      <c r="A978" s="2">
        <v>1106</v>
      </c>
      <c r="B978" s="2">
        <v>2.9260000000000002</v>
      </c>
      <c r="C978" s="3">
        <f t="shared" si="15"/>
        <v>1.7589999999999999</v>
      </c>
      <c r="D978" s="2">
        <v>100</v>
      </c>
      <c r="E978" s="2">
        <v>0.61799999999999999</v>
      </c>
      <c r="F978" s="2">
        <v>0</v>
      </c>
      <c r="G978" s="2">
        <v>-0.32600000000000001</v>
      </c>
      <c r="H978" s="2">
        <v>0.104</v>
      </c>
    </row>
    <row r="979" spans="1:8" x14ac:dyDescent="0.25">
      <c r="A979" s="2">
        <v>1107</v>
      </c>
      <c r="B979" s="2">
        <v>2.9249999999999998</v>
      </c>
      <c r="C979" s="3">
        <f t="shared" si="15"/>
        <v>1.758</v>
      </c>
      <c r="D979" s="2">
        <v>100</v>
      </c>
      <c r="E979" s="2">
        <v>0.61799999999999999</v>
      </c>
      <c r="F979" s="2">
        <v>0</v>
      </c>
      <c r="G979" s="2">
        <v>-0.32600000000000001</v>
      </c>
      <c r="H979" s="2">
        <v>0.105</v>
      </c>
    </row>
    <row r="980" spans="1:8" x14ac:dyDescent="0.25">
      <c r="A980" s="2">
        <v>1108</v>
      </c>
      <c r="B980" s="2">
        <v>2.9329999999999998</v>
      </c>
      <c r="C980" s="3">
        <f t="shared" si="15"/>
        <v>1.766</v>
      </c>
      <c r="D980" s="2">
        <v>100</v>
      </c>
      <c r="E980" s="2">
        <v>0.61799999999999999</v>
      </c>
      <c r="F980" s="2">
        <v>0</v>
      </c>
      <c r="G980" s="2">
        <v>-0.32600000000000001</v>
      </c>
      <c r="H980" s="2">
        <v>0.115</v>
      </c>
    </row>
    <row r="981" spans="1:8" x14ac:dyDescent="0.25">
      <c r="A981" s="2">
        <v>1109</v>
      </c>
      <c r="B981" s="2">
        <v>2.952</v>
      </c>
      <c r="C981" s="3">
        <f t="shared" si="15"/>
        <v>1.7849999999999999</v>
      </c>
      <c r="D981" s="2">
        <v>100</v>
      </c>
      <c r="E981" s="2">
        <v>0.61799999999999999</v>
      </c>
      <c r="F981" s="2">
        <v>0</v>
      </c>
      <c r="G981" s="2">
        <v>-0.33600000000000002</v>
      </c>
      <c r="H981" s="2">
        <v>0.115</v>
      </c>
    </row>
    <row r="982" spans="1:8" x14ac:dyDescent="0.25">
      <c r="A982" s="2">
        <v>1111</v>
      </c>
      <c r="B982" s="2">
        <v>2.952</v>
      </c>
      <c r="C982" s="3">
        <f t="shared" si="15"/>
        <v>1.7849999999999999</v>
      </c>
      <c r="D982" s="2">
        <v>100</v>
      </c>
      <c r="E982" s="2">
        <v>0.61799999999999999</v>
      </c>
      <c r="F982" s="2">
        <v>0</v>
      </c>
      <c r="G982" s="2">
        <v>-0.33600000000000002</v>
      </c>
      <c r="H982" s="2">
        <v>0.114</v>
      </c>
    </row>
    <row r="983" spans="1:8" x14ac:dyDescent="0.25">
      <c r="A983" s="2">
        <v>1112</v>
      </c>
      <c r="B983" s="2">
        <v>2.931</v>
      </c>
      <c r="C983" s="3">
        <f t="shared" si="15"/>
        <v>1.764</v>
      </c>
      <c r="D983" s="2">
        <v>100</v>
      </c>
      <c r="E983" s="2">
        <v>0.61799999999999999</v>
      </c>
      <c r="F983" s="2">
        <v>0</v>
      </c>
      <c r="G983" s="2">
        <v>-0.32600000000000001</v>
      </c>
      <c r="H983" s="2">
        <v>0.114</v>
      </c>
    </row>
    <row r="984" spans="1:8" x14ac:dyDescent="0.25">
      <c r="A984" s="2">
        <v>1115</v>
      </c>
      <c r="B984" s="2">
        <v>2.9569999999999999</v>
      </c>
      <c r="C984" s="3">
        <f t="shared" si="15"/>
        <v>1.79</v>
      </c>
      <c r="D984" s="2">
        <v>100</v>
      </c>
      <c r="E984" s="2">
        <v>0.61799999999999999</v>
      </c>
      <c r="F984" s="2">
        <v>0</v>
      </c>
      <c r="G984" s="2">
        <v>-0.32600000000000001</v>
      </c>
      <c r="H984" s="2">
        <v>0.124</v>
      </c>
    </row>
    <row r="985" spans="1:8" x14ac:dyDescent="0.25">
      <c r="A985" s="2">
        <v>1116</v>
      </c>
      <c r="B985" s="2">
        <v>2.9569999999999999</v>
      </c>
      <c r="C985" s="3">
        <f t="shared" si="15"/>
        <v>1.79</v>
      </c>
      <c r="D985" s="2">
        <v>100</v>
      </c>
      <c r="E985" s="2">
        <v>0.61799999999999999</v>
      </c>
      <c r="F985" s="2">
        <v>0</v>
      </c>
      <c r="G985" s="2">
        <v>-0.32700000000000001</v>
      </c>
      <c r="H985" s="2">
        <v>0.124</v>
      </c>
    </row>
    <row r="986" spans="1:8" x14ac:dyDescent="0.25">
      <c r="A986" s="2">
        <v>1117</v>
      </c>
      <c r="B986" s="2">
        <v>2.9329999999999998</v>
      </c>
      <c r="C986" s="3">
        <f t="shared" si="15"/>
        <v>1.766</v>
      </c>
      <c r="D986" s="2">
        <v>100</v>
      </c>
      <c r="E986" s="2">
        <v>0.61799999999999999</v>
      </c>
      <c r="F986" s="2">
        <v>0</v>
      </c>
      <c r="G986" s="2">
        <v>-0.32700000000000001</v>
      </c>
      <c r="H986" s="2">
        <v>0.114</v>
      </c>
    </row>
    <row r="987" spans="1:8" x14ac:dyDescent="0.25">
      <c r="A987" s="2">
        <v>1118</v>
      </c>
      <c r="B987" s="2">
        <v>2.92</v>
      </c>
      <c r="C987" s="3">
        <f t="shared" si="15"/>
        <v>1.7529999999999999</v>
      </c>
      <c r="D987" s="2">
        <v>100</v>
      </c>
      <c r="E987" s="2">
        <v>0.61799999999999999</v>
      </c>
      <c r="F987" s="2">
        <v>0</v>
      </c>
      <c r="G987" s="2">
        <v>-0.317</v>
      </c>
      <c r="H987" s="2">
        <v>0.114</v>
      </c>
    </row>
    <row r="988" spans="1:8" x14ac:dyDescent="0.25">
      <c r="A988" s="2">
        <v>1120</v>
      </c>
      <c r="B988" s="2">
        <v>2.9350000000000001</v>
      </c>
      <c r="C988" s="3">
        <f t="shared" si="15"/>
        <v>1.768</v>
      </c>
      <c r="D988" s="2">
        <v>100</v>
      </c>
      <c r="E988" s="2">
        <v>0.61799999999999999</v>
      </c>
      <c r="F988" s="2">
        <v>0</v>
      </c>
      <c r="G988" s="2">
        <v>-0.32800000000000001</v>
      </c>
      <c r="H988" s="2">
        <v>0.114</v>
      </c>
    </row>
    <row r="989" spans="1:8" x14ac:dyDescent="0.25">
      <c r="A989" s="2">
        <v>1121</v>
      </c>
      <c r="B989" s="2">
        <v>2.9209999999999998</v>
      </c>
      <c r="C989" s="3">
        <f t="shared" si="15"/>
        <v>1.754</v>
      </c>
      <c r="D989" s="2">
        <v>100</v>
      </c>
      <c r="E989" s="2">
        <v>0.61799999999999999</v>
      </c>
      <c r="F989" s="2">
        <v>0</v>
      </c>
      <c r="G989" s="2">
        <v>-0.318</v>
      </c>
      <c r="H989" s="2">
        <v>0.114</v>
      </c>
    </row>
    <row r="990" spans="1:8" x14ac:dyDescent="0.25">
      <c r="A990" s="2">
        <v>1123</v>
      </c>
      <c r="B990" s="2">
        <v>2.9329999999999998</v>
      </c>
      <c r="C990" s="3">
        <f t="shared" si="15"/>
        <v>1.7669999999999999</v>
      </c>
      <c r="D990" s="2">
        <v>100</v>
      </c>
      <c r="E990" s="2">
        <v>0.61799999999999999</v>
      </c>
      <c r="F990" s="2">
        <v>0</v>
      </c>
      <c r="G990" s="2">
        <v>-0.32800000000000001</v>
      </c>
      <c r="H990" s="2">
        <v>0.113</v>
      </c>
    </row>
    <row r="991" spans="1:8" x14ac:dyDescent="0.25">
      <c r="A991" s="2">
        <v>1124</v>
      </c>
      <c r="B991" s="2">
        <v>2.9350000000000001</v>
      </c>
      <c r="C991" s="3">
        <f t="shared" si="15"/>
        <v>1.7689999999999999</v>
      </c>
      <c r="D991" s="2">
        <v>100</v>
      </c>
      <c r="E991" s="2">
        <v>0.61799999999999999</v>
      </c>
      <c r="F991" s="2">
        <v>0</v>
      </c>
      <c r="G991" s="2">
        <v>-0.32900000000000001</v>
      </c>
      <c r="H991" s="2">
        <v>0.113</v>
      </c>
    </row>
    <row r="992" spans="1:8" x14ac:dyDescent="0.25">
      <c r="A992" s="2">
        <v>1125</v>
      </c>
      <c r="B992" s="2">
        <v>2.919</v>
      </c>
      <c r="C992" s="3">
        <f t="shared" si="15"/>
        <v>1.752</v>
      </c>
      <c r="D992" s="2">
        <v>100</v>
      </c>
      <c r="E992" s="2">
        <v>0.61799999999999999</v>
      </c>
      <c r="F992" s="2">
        <v>0</v>
      </c>
      <c r="G992" s="2">
        <v>-0.31900000000000001</v>
      </c>
      <c r="H992" s="2">
        <v>0.113</v>
      </c>
    </row>
    <row r="993" spans="1:8" x14ac:dyDescent="0.25">
      <c r="A993" s="2">
        <v>1126</v>
      </c>
      <c r="B993" s="2">
        <v>2.9209999999999998</v>
      </c>
      <c r="C993" s="3">
        <f t="shared" si="15"/>
        <v>1.754</v>
      </c>
      <c r="D993" s="2">
        <v>100</v>
      </c>
      <c r="E993" s="2">
        <v>0.61799999999999999</v>
      </c>
      <c r="F993" s="2">
        <v>0</v>
      </c>
      <c r="G993" s="2">
        <v>-0.32</v>
      </c>
      <c r="H993" s="2">
        <v>0.113</v>
      </c>
    </row>
    <row r="994" spans="1:8" x14ac:dyDescent="0.25">
      <c r="A994" s="2">
        <v>1127</v>
      </c>
      <c r="B994" s="2">
        <v>2.9089999999999998</v>
      </c>
      <c r="C994" s="3">
        <f t="shared" si="15"/>
        <v>1.742</v>
      </c>
      <c r="D994" s="2">
        <v>100</v>
      </c>
      <c r="E994" s="2">
        <v>0.61799999999999999</v>
      </c>
      <c r="F994" s="2">
        <v>0</v>
      </c>
      <c r="G994" s="2">
        <v>-0.32</v>
      </c>
      <c r="H994" s="2">
        <v>0.10299999999999999</v>
      </c>
    </row>
    <row r="995" spans="1:8" x14ac:dyDescent="0.25">
      <c r="A995" s="2">
        <v>1128</v>
      </c>
      <c r="B995" s="2">
        <v>2.91</v>
      </c>
      <c r="C995" s="3">
        <f t="shared" si="15"/>
        <v>1.7430000000000001</v>
      </c>
      <c r="D995" s="2">
        <v>100</v>
      </c>
      <c r="E995" s="2">
        <v>0.61799999999999999</v>
      </c>
      <c r="F995" s="2">
        <v>0</v>
      </c>
      <c r="G995" s="2">
        <v>-0.32</v>
      </c>
      <c r="H995" s="2">
        <v>0.104</v>
      </c>
    </row>
    <row r="996" spans="1:8" x14ac:dyDescent="0.25">
      <c r="A996" s="2">
        <v>1129</v>
      </c>
      <c r="B996" s="2">
        <v>2.9119999999999999</v>
      </c>
      <c r="C996" s="3">
        <f t="shared" si="15"/>
        <v>1.7450000000000001</v>
      </c>
      <c r="D996" s="2">
        <v>100</v>
      </c>
      <c r="E996" s="2">
        <v>0.61799999999999999</v>
      </c>
      <c r="F996" s="2">
        <v>0</v>
      </c>
      <c r="G996" s="2">
        <v>-0.32100000000000001</v>
      </c>
      <c r="H996" s="2">
        <v>0.104</v>
      </c>
    </row>
    <row r="997" spans="1:8" x14ac:dyDescent="0.25">
      <c r="A997" s="2">
        <v>1130</v>
      </c>
      <c r="B997" s="2">
        <v>2.9119999999999999</v>
      </c>
      <c r="C997" s="3">
        <f t="shared" si="15"/>
        <v>1.7450000000000001</v>
      </c>
      <c r="D997" s="2">
        <v>100</v>
      </c>
      <c r="E997" s="2">
        <v>0.61799999999999999</v>
      </c>
      <c r="F997" s="2">
        <v>0</v>
      </c>
      <c r="G997" s="2">
        <v>-0.32100000000000001</v>
      </c>
      <c r="H997" s="2">
        <v>0.10299999999999999</v>
      </c>
    </row>
    <row r="998" spans="1:8" x14ac:dyDescent="0.25">
      <c r="A998" s="2">
        <v>1132</v>
      </c>
      <c r="B998" s="2">
        <v>2.891</v>
      </c>
      <c r="C998" s="3">
        <f t="shared" si="15"/>
        <v>1.724</v>
      </c>
      <c r="D998" s="2">
        <v>100</v>
      </c>
      <c r="E998" s="2">
        <v>0.61799999999999999</v>
      </c>
      <c r="F998" s="2">
        <v>0</v>
      </c>
      <c r="G998" s="2">
        <v>-0.311</v>
      </c>
      <c r="H998" s="2">
        <v>0.104</v>
      </c>
    </row>
    <row r="999" spans="1:8" x14ac:dyDescent="0.25">
      <c r="A999" s="2">
        <v>1133</v>
      </c>
      <c r="B999" s="2">
        <v>2.8889999999999998</v>
      </c>
      <c r="C999" s="3">
        <f t="shared" si="15"/>
        <v>1.722</v>
      </c>
      <c r="D999" s="2">
        <v>100</v>
      </c>
      <c r="E999" s="2">
        <v>0.61799999999999999</v>
      </c>
      <c r="F999" s="2">
        <v>0</v>
      </c>
      <c r="G999" s="2">
        <v>-0.31</v>
      </c>
      <c r="H999" s="2">
        <v>0.104</v>
      </c>
    </row>
    <row r="1000" spans="1:8" x14ac:dyDescent="0.25">
      <c r="A1000" s="2">
        <v>1135</v>
      </c>
      <c r="B1000" s="2">
        <v>2.8929999999999998</v>
      </c>
      <c r="C1000" s="3">
        <f t="shared" si="15"/>
        <v>1.726</v>
      </c>
      <c r="D1000" s="2">
        <v>100</v>
      </c>
      <c r="E1000" s="2">
        <v>0.61799999999999999</v>
      </c>
      <c r="F1000" s="2">
        <v>0</v>
      </c>
      <c r="G1000" s="2">
        <v>-0.311</v>
      </c>
      <c r="H1000" s="2">
        <v>0.105</v>
      </c>
    </row>
    <row r="1001" spans="1:8" x14ac:dyDescent="0.25">
      <c r="A1001" s="2">
        <v>1138</v>
      </c>
      <c r="B1001" s="2">
        <v>2.919</v>
      </c>
      <c r="C1001" s="3">
        <f t="shared" si="15"/>
        <v>1.752</v>
      </c>
      <c r="D1001" s="2">
        <v>100</v>
      </c>
      <c r="E1001" s="2">
        <v>0.61799999999999999</v>
      </c>
      <c r="F1001" s="2">
        <v>0</v>
      </c>
      <c r="G1001" s="2">
        <v>-0.311</v>
      </c>
      <c r="H1001" s="2">
        <v>0.115</v>
      </c>
    </row>
    <row r="1002" spans="1:8" x14ac:dyDescent="0.25">
      <c r="A1002" s="2">
        <v>1140</v>
      </c>
      <c r="B1002" s="2">
        <v>2.891</v>
      </c>
      <c r="C1002" s="3">
        <f t="shared" si="15"/>
        <v>1.724</v>
      </c>
      <c r="D1002" s="2">
        <v>100</v>
      </c>
      <c r="E1002" s="2">
        <v>0.61799999999999999</v>
      </c>
      <c r="F1002" s="2">
        <v>0</v>
      </c>
      <c r="G1002" s="2">
        <v>-0.31</v>
      </c>
      <c r="H1002" s="2">
        <v>0.105</v>
      </c>
    </row>
    <row r="1003" spans="1:8" x14ac:dyDescent="0.25">
      <c r="A1003" s="2">
        <v>1142</v>
      </c>
      <c r="B1003" s="2">
        <v>2.919</v>
      </c>
      <c r="C1003" s="3">
        <f t="shared" si="15"/>
        <v>1.752</v>
      </c>
      <c r="D1003" s="2">
        <v>100</v>
      </c>
      <c r="E1003" s="2">
        <v>0.61799999999999999</v>
      </c>
      <c r="F1003" s="2">
        <v>0</v>
      </c>
      <c r="G1003" s="2">
        <v>-0.309</v>
      </c>
      <c r="H1003" s="2">
        <v>0.115</v>
      </c>
    </row>
    <row r="1004" spans="1:8" x14ac:dyDescent="0.25">
      <c r="A1004" s="2">
        <v>1143</v>
      </c>
      <c r="B1004" s="2">
        <v>2.919</v>
      </c>
      <c r="C1004" s="3">
        <f t="shared" si="15"/>
        <v>1.752</v>
      </c>
      <c r="D1004" s="2">
        <v>100</v>
      </c>
      <c r="E1004" s="2">
        <v>0.61799999999999999</v>
      </c>
      <c r="F1004" s="2">
        <v>0</v>
      </c>
      <c r="G1004" s="2">
        <v>-0.31</v>
      </c>
      <c r="H1004" s="2">
        <v>0.115</v>
      </c>
    </row>
    <row r="1005" spans="1:8" x14ac:dyDescent="0.25">
      <c r="A1005" s="2">
        <v>1144</v>
      </c>
      <c r="B1005" s="2">
        <v>2.9670000000000001</v>
      </c>
      <c r="C1005" s="3">
        <f t="shared" si="15"/>
        <v>1.8</v>
      </c>
      <c r="D1005" s="2">
        <v>100</v>
      </c>
      <c r="E1005" s="2">
        <v>0.61799999999999999</v>
      </c>
      <c r="F1005" s="2">
        <v>0</v>
      </c>
      <c r="G1005" s="2">
        <v>-0.31</v>
      </c>
      <c r="H1005" s="2">
        <v>0.125</v>
      </c>
    </row>
    <row r="1006" spans="1:8" x14ac:dyDescent="0.25">
      <c r="A1006" s="2">
        <v>1145</v>
      </c>
      <c r="B1006" s="2">
        <v>2.972</v>
      </c>
      <c r="C1006" s="3">
        <f t="shared" si="15"/>
        <v>1.806</v>
      </c>
      <c r="D1006" s="2">
        <v>100</v>
      </c>
      <c r="E1006" s="2">
        <v>0.61799999999999999</v>
      </c>
      <c r="F1006" s="2">
        <v>0</v>
      </c>
      <c r="G1006" s="2">
        <v>-0.31</v>
      </c>
      <c r="H1006" s="2">
        <v>0.126</v>
      </c>
    </row>
    <row r="1007" spans="1:8" x14ac:dyDescent="0.25">
      <c r="A1007" s="2">
        <v>1147</v>
      </c>
      <c r="B1007" s="2">
        <v>2.96</v>
      </c>
      <c r="C1007" s="3">
        <f t="shared" si="15"/>
        <v>1.7929999999999999</v>
      </c>
      <c r="D1007" s="2">
        <v>100</v>
      </c>
      <c r="E1007" s="2">
        <v>0.61799999999999999</v>
      </c>
      <c r="F1007" s="2">
        <v>0</v>
      </c>
      <c r="G1007" s="2">
        <v>-0.32</v>
      </c>
      <c r="H1007" s="2">
        <v>0.125</v>
      </c>
    </row>
    <row r="1008" spans="1:8" x14ac:dyDescent="0.25">
      <c r="A1008" s="2">
        <v>1149</v>
      </c>
      <c r="B1008" s="2">
        <v>3.0339999999999998</v>
      </c>
      <c r="C1008" s="3">
        <f t="shared" si="15"/>
        <v>1.867</v>
      </c>
      <c r="D1008" s="2">
        <v>100</v>
      </c>
      <c r="E1008" s="2">
        <v>0.61799999999999999</v>
      </c>
      <c r="F1008" s="2">
        <v>0</v>
      </c>
      <c r="G1008" s="2">
        <v>-0.31</v>
      </c>
      <c r="H1008" s="2">
        <v>0.13500000000000001</v>
      </c>
    </row>
    <row r="1009" spans="1:8" x14ac:dyDescent="0.25">
      <c r="A1009" s="2">
        <v>1150</v>
      </c>
      <c r="B1009" s="2">
        <v>3.016</v>
      </c>
      <c r="C1009" s="3">
        <f t="shared" si="15"/>
        <v>1.849</v>
      </c>
      <c r="D1009" s="2">
        <v>100</v>
      </c>
      <c r="E1009" s="2">
        <v>0.61799999999999999</v>
      </c>
      <c r="F1009" s="2">
        <v>0</v>
      </c>
      <c r="G1009" s="2">
        <v>-0.32</v>
      </c>
      <c r="H1009" s="2">
        <v>0.13500000000000001</v>
      </c>
    </row>
    <row r="1010" spans="1:8" x14ac:dyDescent="0.25">
      <c r="A1010" s="2">
        <v>1151</v>
      </c>
      <c r="B1010" s="2">
        <v>3.0169999999999999</v>
      </c>
      <c r="C1010" s="3">
        <f t="shared" si="15"/>
        <v>1.85</v>
      </c>
      <c r="D1010" s="2">
        <v>100</v>
      </c>
      <c r="E1010" s="2">
        <v>0.61799999999999999</v>
      </c>
      <c r="F1010" s="2">
        <v>0</v>
      </c>
      <c r="G1010" s="2">
        <v>-0.31900000000000001</v>
      </c>
      <c r="H1010" s="2">
        <v>0.13500000000000001</v>
      </c>
    </row>
    <row r="1011" spans="1:8" x14ac:dyDescent="0.25">
      <c r="A1011" s="2">
        <v>1152</v>
      </c>
      <c r="B1011" s="2">
        <v>3.0110000000000001</v>
      </c>
      <c r="C1011" s="3">
        <f t="shared" si="15"/>
        <v>1.8440000000000001</v>
      </c>
      <c r="D1011" s="2">
        <v>100</v>
      </c>
      <c r="E1011" s="2">
        <v>0.61799999999999999</v>
      </c>
      <c r="F1011" s="2">
        <v>0</v>
      </c>
      <c r="G1011" s="2">
        <v>-0.31900000000000001</v>
      </c>
      <c r="H1011" s="2">
        <v>0.13400000000000001</v>
      </c>
    </row>
    <row r="1012" spans="1:8" x14ac:dyDescent="0.25">
      <c r="A1012" s="2">
        <v>1153</v>
      </c>
      <c r="B1012" s="2">
        <v>3.0289999999999999</v>
      </c>
      <c r="C1012" s="3">
        <f t="shared" si="15"/>
        <v>1.8620000000000001</v>
      </c>
      <c r="D1012" s="2">
        <v>100</v>
      </c>
      <c r="E1012" s="2">
        <v>0.61799999999999999</v>
      </c>
      <c r="F1012" s="2">
        <v>0</v>
      </c>
      <c r="G1012" s="2">
        <v>-0.309</v>
      </c>
      <c r="H1012" s="2">
        <v>0.13400000000000001</v>
      </c>
    </row>
    <row r="1013" spans="1:8" x14ac:dyDescent="0.25">
      <c r="A1013" s="2">
        <v>1154</v>
      </c>
      <c r="B1013" s="2">
        <v>3</v>
      </c>
      <c r="C1013" s="3">
        <f t="shared" si="15"/>
        <v>1.833</v>
      </c>
      <c r="D1013" s="2">
        <v>100</v>
      </c>
      <c r="E1013" s="2">
        <v>0.61799999999999999</v>
      </c>
      <c r="F1013" s="2">
        <v>0</v>
      </c>
      <c r="G1013" s="2">
        <v>-0.32900000000000001</v>
      </c>
      <c r="H1013" s="2">
        <v>0.13400000000000001</v>
      </c>
    </row>
    <row r="1014" spans="1:8" x14ac:dyDescent="0.25">
      <c r="A1014" s="2">
        <v>1155</v>
      </c>
      <c r="B1014" s="2">
        <v>3</v>
      </c>
      <c r="C1014" s="3">
        <f t="shared" si="15"/>
        <v>1.833</v>
      </c>
      <c r="D1014" s="2">
        <v>100</v>
      </c>
      <c r="E1014" s="2">
        <v>0.61799999999999999</v>
      </c>
      <c r="F1014" s="2">
        <v>0</v>
      </c>
      <c r="G1014" s="2">
        <v>-0.32800000000000001</v>
      </c>
      <c r="H1014" s="2">
        <v>0.13400000000000001</v>
      </c>
    </row>
    <row r="1015" spans="1:8" x14ac:dyDescent="0.25">
      <c r="A1015" s="2">
        <v>1156</v>
      </c>
      <c r="B1015" s="2">
        <v>3.0059999999999998</v>
      </c>
      <c r="C1015" s="3">
        <f t="shared" si="15"/>
        <v>1.839</v>
      </c>
      <c r="D1015" s="2">
        <v>100</v>
      </c>
      <c r="E1015" s="2">
        <v>0.61799999999999999</v>
      </c>
      <c r="F1015" s="2">
        <v>0</v>
      </c>
      <c r="G1015" s="2">
        <v>-0.32800000000000001</v>
      </c>
      <c r="H1015" s="2">
        <v>0.13500000000000001</v>
      </c>
    </row>
    <row r="1016" spans="1:8" x14ac:dyDescent="0.25">
      <c r="A1016" s="2">
        <v>1157</v>
      </c>
      <c r="B1016" s="2">
        <v>3.0049999999999999</v>
      </c>
      <c r="C1016" s="3">
        <f t="shared" si="15"/>
        <v>1.8380000000000001</v>
      </c>
      <c r="D1016" s="2">
        <v>100</v>
      </c>
      <c r="E1016" s="2">
        <v>0.61799999999999999</v>
      </c>
      <c r="F1016" s="2">
        <v>0</v>
      </c>
      <c r="G1016" s="2">
        <v>-0.32900000000000001</v>
      </c>
      <c r="H1016" s="2">
        <v>0.13500000000000001</v>
      </c>
    </row>
    <row r="1017" spans="1:8" x14ac:dyDescent="0.25">
      <c r="A1017" s="2">
        <v>1159</v>
      </c>
      <c r="B1017" s="2">
        <v>3.0710000000000002</v>
      </c>
      <c r="C1017" s="3">
        <f t="shared" si="15"/>
        <v>1.9039999999999999</v>
      </c>
      <c r="D1017" s="2">
        <v>100</v>
      </c>
      <c r="E1017" s="2">
        <v>0.61799999999999999</v>
      </c>
      <c r="F1017" s="2">
        <v>0</v>
      </c>
      <c r="G1017" s="2">
        <v>-0.32800000000000001</v>
      </c>
      <c r="H1017" s="2">
        <v>0.14499999999999999</v>
      </c>
    </row>
    <row r="1018" spans="1:8" x14ac:dyDescent="0.25">
      <c r="A1018" s="2">
        <v>1160</v>
      </c>
      <c r="B1018" s="2">
        <v>3.097</v>
      </c>
      <c r="C1018" s="3">
        <f t="shared" si="15"/>
        <v>1.93</v>
      </c>
      <c r="D1018" s="2">
        <v>100</v>
      </c>
      <c r="E1018" s="2">
        <v>0.61799999999999999</v>
      </c>
      <c r="F1018" s="2">
        <v>0</v>
      </c>
      <c r="G1018" s="2">
        <v>-0.318</v>
      </c>
      <c r="H1018" s="2">
        <v>0.14499999999999999</v>
      </c>
    </row>
    <row r="1019" spans="1:8" x14ac:dyDescent="0.25">
      <c r="A1019" s="2">
        <v>1161</v>
      </c>
      <c r="B1019" s="2">
        <v>3.129</v>
      </c>
      <c r="C1019" s="3">
        <f t="shared" si="15"/>
        <v>1.962</v>
      </c>
      <c r="D1019" s="2">
        <v>100</v>
      </c>
      <c r="E1019" s="2">
        <v>0.61799999999999999</v>
      </c>
      <c r="F1019" s="2">
        <v>0</v>
      </c>
      <c r="G1019" s="2">
        <v>-0.308</v>
      </c>
      <c r="H1019" s="2">
        <v>0.14499999999999999</v>
      </c>
    </row>
    <row r="1020" spans="1:8" x14ac:dyDescent="0.25">
      <c r="A1020" s="2">
        <v>1162</v>
      </c>
      <c r="B1020" s="2">
        <v>3.133</v>
      </c>
      <c r="C1020" s="3">
        <f t="shared" si="15"/>
        <v>1.966</v>
      </c>
      <c r="D1020" s="2">
        <v>100</v>
      </c>
      <c r="E1020" s="2">
        <v>0.61799999999999999</v>
      </c>
      <c r="F1020" s="2">
        <v>0</v>
      </c>
      <c r="G1020" s="2">
        <v>-0.307</v>
      </c>
      <c r="H1020" s="2">
        <v>0.14499999999999999</v>
      </c>
    </row>
    <row r="1021" spans="1:8" x14ac:dyDescent="0.25">
      <c r="A1021" s="2">
        <v>1163</v>
      </c>
      <c r="B1021" s="2">
        <v>3.1230000000000002</v>
      </c>
      <c r="C1021" s="3">
        <f t="shared" si="15"/>
        <v>1.956</v>
      </c>
      <c r="D1021" s="2">
        <v>100</v>
      </c>
      <c r="E1021" s="2">
        <v>0.61799999999999999</v>
      </c>
      <c r="F1021" s="2">
        <v>0</v>
      </c>
      <c r="G1021" s="2">
        <v>-0.307</v>
      </c>
      <c r="H1021" s="2">
        <v>0.14399999999999999</v>
      </c>
    </row>
    <row r="1022" spans="1:8" x14ac:dyDescent="0.25">
      <c r="A1022" s="2">
        <v>1164</v>
      </c>
      <c r="B1022" s="2">
        <v>3.0910000000000002</v>
      </c>
      <c r="C1022" s="3">
        <f t="shared" si="15"/>
        <v>1.9239999999999999</v>
      </c>
      <c r="D1022" s="2">
        <v>100</v>
      </c>
      <c r="E1022" s="2">
        <v>0.61799999999999999</v>
      </c>
      <c r="F1022" s="2">
        <v>0</v>
      </c>
      <c r="G1022" s="2">
        <v>-0.317</v>
      </c>
      <c r="H1022" s="2">
        <v>0.14399999999999999</v>
      </c>
    </row>
    <row r="1023" spans="1:8" x14ac:dyDescent="0.25">
      <c r="A1023" s="2">
        <v>1165</v>
      </c>
      <c r="B1023" s="2">
        <v>3.0880000000000001</v>
      </c>
      <c r="C1023" s="3">
        <f t="shared" si="15"/>
        <v>1.921</v>
      </c>
      <c r="D1023" s="2">
        <v>100</v>
      </c>
      <c r="E1023" s="2">
        <v>0.61799999999999999</v>
      </c>
      <c r="F1023" s="2">
        <v>0</v>
      </c>
      <c r="G1023" s="2">
        <v>-0.318</v>
      </c>
      <c r="H1023" s="2">
        <v>0.14399999999999999</v>
      </c>
    </row>
    <row r="1024" spans="1:8" x14ac:dyDescent="0.25">
      <c r="A1024" s="2">
        <v>1166</v>
      </c>
      <c r="B1024" s="2">
        <v>3.0790000000000002</v>
      </c>
      <c r="C1024" s="3">
        <f t="shared" si="15"/>
        <v>1.9119999999999999</v>
      </c>
      <c r="D1024" s="2">
        <v>100</v>
      </c>
      <c r="E1024" s="2">
        <v>0.61799999999999999</v>
      </c>
      <c r="F1024" s="2">
        <v>0</v>
      </c>
      <c r="G1024" s="2">
        <v>-0.318</v>
      </c>
      <c r="H1024" s="2">
        <v>0.14299999999999999</v>
      </c>
    </row>
    <row r="1025" spans="1:8" x14ac:dyDescent="0.25">
      <c r="A1025" s="2">
        <v>1167</v>
      </c>
      <c r="B1025" s="2">
        <v>3.173</v>
      </c>
      <c r="C1025" s="3">
        <f t="shared" si="15"/>
        <v>2.0059999999999998</v>
      </c>
      <c r="D1025" s="2">
        <v>100</v>
      </c>
      <c r="E1025" s="2">
        <v>0.61799999999999999</v>
      </c>
      <c r="F1025" s="2">
        <v>0</v>
      </c>
      <c r="G1025" s="2">
        <v>-0.318</v>
      </c>
      <c r="H1025" s="2">
        <v>0.153</v>
      </c>
    </row>
    <row r="1026" spans="1:8" x14ac:dyDescent="0.25">
      <c r="A1026" s="2">
        <v>1168</v>
      </c>
      <c r="B1026" s="2">
        <v>3.2869999999999999</v>
      </c>
      <c r="C1026" s="3">
        <f t="shared" si="15"/>
        <v>2.12</v>
      </c>
      <c r="D1026" s="2">
        <v>100</v>
      </c>
      <c r="E1026" s="2">
        <v>0.61799999999999999</v>
      </c>
      <c r="F1026" s="2">
        <v>0</v>
      </c>
      <c r="G1026" s="2">
        <v>-0.318</v>
      </c>
      <c r="H1026" s="2">
        <v>0.16300000000000001</v>
      </c>
    </row>
    <row r="1027" spans="1:8" x14ac:dyDescent="0.25">
      <c r="A1027" s="2">
        <v>1169</v>
      </c>
      <c r="B1027" s="2">
        <v>3.2919999999999998</v>
      </c>
      <c r="C1027" s="3">
        <f t="shared" ref="C1027:C1090" si="16">ROUND((1-G1027)^2+100*(H1027-G1027^2)^2,3)</f>
        <v>2.125</v>
      </c>
      <c r="D1027" s="2">
        <v>100</v>
      </c>
      <c r="E1027" s="2">
        <v>0.61799999999999999</v>
      </c>
      <c r="F1027" s="2">
        <v>0</v>
      </c>
      <c r="G1027" s="2">
        <v>-0.317</v>
      </c>
      <c r="H1027" s="2">
        <v>0.16300000000000001</v>
      </c>
    </row>
    <row r="1028" spans="1:8" x14ac:dyDescent="0.25">
      <c r="A1028" s="2">
        <v>1170</v>
      </c>
      <c r="B1028" s="2">
        <v>3.242</v>
      </c>
      <c r="C1028" s="3">
        <f t="shared" si="16"/>
        <v>2.0750000000000002</v>
      </c>
      <c r="D1028" s="2">
        <v>100</v>
      </c>
      <c r="E1028" s="2">
        <v>0.61799999999999999</v>
      </c>
      <c r="F1028" s="2">
        <v>0</v>
      </c>
      <c r="G1028" s="2">
        <v>-0.32700000000000001</v>
      </c>
      <c r="H1028" s="2">
        <v>0.16300000000000001</v>
      </c>
    </row>
    <row r="1029" spans="1:8" x14ac:dyDescent="0.25">
      <c r="A1029" s="2">
        <v>1171</v>
      </c>
      <c r="B1029" s="2">
        <v>3.3639999999999999</v>
      </c>
      <c r="C1029" s="3">
        <f t="shared" si="16"/>
        <v>2.1970000000000001</v>
      </c>
      <c r="D1029" s="2">
        <v>100</v>
      </c>
      <c r="E1029" s="2">
        <v>0.61799999999999999</v>
      </c>
      <c r="F1029" s="2">
        <v>0</v>
      </c>
      <c r="G1029" s="2">
        <v>-0.32700000000000001</v>
      </c>
      <c r="H1029" s="2">
        <v>0.17299999999999999</v>
      </c>
    </row>
    <row r="1030" spans="1:8" x14ac:dyDescent="0.25">
      <c r="A1030" s="2">
        <v>1172</v>
      </c>
      <c r="B1030" s="2">
        <v>3.2469999999999999</v>
      </c>
      <c r="C1030" s="3">
        <f t="shared" si="16"/>
        <v>2.08</v>
      </c>
      <c r="D1030" s="2">
        <v>100</v>
      </c>
      <c r="E1030" s="2">
        <v>0.61799999999999999</v>
      </c>
      <c r="F1030" s="2">
        <v>0</v>
      </c>
      <c r="G1030" s="2">
        <v>-0.32600000000000001</v>
      </c>
      <c r="H1030" s="2">
        <v>0.16300000000000001</v>
      </c>
    </row>
    <row r="1031" spans="1:8" x14ac:dyDescent="0.25">
      <c r="A1031" s="2">
        <v>1173</v>
      </c>
      <c r="B1031" s="2">
        <v>3.1440000000000001</v>
      </c>
      <c r="C1031" s="3">
        <f t="shared" si="16"/>
        <v>1.9770000000000001</v>
      </c>
      <c r="D1031" s="2">
        <v>100</v>
      </c>
      <c r="E1031" s="2">
        <v>0.61799999999999999</v>
      </c>
      <c r="F1031" s="2">
        <v>0</v>
      </c>
      <c r="G1031" s="2">
        <v>-0.32600000000000001</v>
      </c>
      <c r="H1031" s="2">
        <v>0.153</v>
      </c>
    </row>
    <row r="1032" spans="1:8" x14ac:dyDescent="0.25">
      <c r="A1032" s="2">
        <v>1174</v>
      </c>
      <c r="B1032" s="2">
        <v>3.181</v>
      </c>
      <c r="C1032" s="3">
        <f t="shared" si="16"/>
        <v>2.0139999999999998</v>
      </c>
      <c r="D1032" s="2">
        <v>100</v>
      </c>
      <c r="E1032" s="2">
        <v>0.61799999999999999</v>
      </c>
      <c r="F1032" s="2">
        <v>0</v>
      </c>
      <c r="G1032" s="2">
        <v>-0.316</v>
      </c>
      <c r="H1032" s="2">
        <v>0.153</v>
      </c>
    </row>
    <row r="1033" spans="1:8" x14ac:dyDescent="0.25">
      <c r="A1033" s="2">
        <v>1175</v>
      </c>
      <c r="B1033" s="2">
        <v>3.177</v>
      </c>
      <c r="C1033" s="3">
        <f t="shared" si="16"/>
        <v>2.0099999999999998</v>
      </c>
      <c r="D1033" s="2">
        <v>100</v>
      </c>
      <c r="E1033" s="2">
        <v>0.61799999999999999</v>
      </c>
      <c r="F1033" s="2">
        <v>0</v>
      </c>
      <c r="G1033" s="2">
        <v>-0.317</v>
      </c>
      <c r="H1033" s="2">
        <v>0.153</v>
      </c>
    </row>
    <row r="1034" spans="1:8" x14ac:dyDescent="0.25">
      <c r="A1034" s="2">
        <v>1176</v>
      </c>
      <c r="B1034" s="2">
        <v>3.22</v>
      </c>
      <c r="C1034" s="3">
        <f t="shared" si="16"/>
        <v>2.0529999999999999</v>
      </c>
      <c r="D1034" s="2">
        <v>100</v>
      </c>
      <c r="E1034" s="2">
        <v>0.61799999999999999</v>
      </c>
      <c r="F1034" s="2">
        <v>0</v>
      </c>
      <c r="G1034" s="2">
        <v>-0.307</v>
      </c>
      <c r="H1034" s="2">
        <v>0.153</v>
      </c>
    </row>
    <row r="1035" spans="1:8" x14ac:dyDescent="0.25">
      <c r="A1035" s="2">
        <v>1177</v>
      </c>
      <c r="B1035" s="2">
        <v>3.3479999999999999</v>
      </c>
      <c r="C1035" s="3">
        <f t="shared" si="16"/>
        <v>2.181</v>
      </c>
      <c r="D1035" s="2">
        <v>100</v>
      </c>
      <c r="E1035" s="2">
        <v>0.61799999999999999</v>
      </c>
      <c r="F1035" s="2">
        <v>0</v>
      </c>
      <c r="G1035" s="2">
        <v>-0.307</v>
      </c>
      <c r="H1035" s="2">
        <v>0.16300000000000001</v>
      </c>
    </row>
    <row r="1036" spans="1:8" x14ac:dyDescent="0.25">
      <c r="A1036" s="2">
        <v>1180</v>
      </c>
      <c r="B1036" s="2">
        <v>3.169</v>
      </c>
      <c r="C1036" s="3">
        <f t="shared" si="16"/>
        <v>2.0019999999999998</v>
      </c>
      <c r="D1036" s="2">
        <v>100</v>
      </c>
      <c r="E1036" s="2">
        <v>0.61799999999999999</v>
      </c>
      <c r="F1036" s="2">
        <v>0</v>
      </c>
      <c r="G1036" s="2">
        <v>-0.31900000000000001</v>
      </c>
      <c r="H1036" s="2">
        <v>0.153</v>
      </c>
    </row>
    <row r="1037" spans="1:8" x14ac:dyDescent="0.25">
      <c r="A1037" s="2">
        <v>1181</v>
      </c>
      <c r="B1037" s="2">
        <v>3.282</v>
      </c>
      <c r="C1037" s="3">
        <f t="shared" si="16"/>
        <v>2.1150000000000002</v>
      </c>
      <c r="D1037" s="2">
        <v>100</v>
      </c>
      <c r="E1037" s="2">
        <v>0.61799999999999999</v>
      </c>
      <c r="F1037" s="2">
        <v>0</v>
      </c>
      <c r="G1037" s="2">
        <v>-0.31900000000000001</v>
      </c>
      <c r="H1037" s="2">
        <v>0.16300000000000001</v>
      </c>
    </row>
    <row r="1038" spans="1:8" x14ac:dyDescent="0.25">
      <c r="A1038" s="2">
        <v>1187</v>
      </c>
      <c r="B1038" s="2">
        <v>3.28</v>
      </c>
      <c r="C1038" s="3">
        <f t="shared" si="16"/>
        <v>2.113</v>
      </c>
      <c r="D1038" s="2">
        <v>100</v>
      </c>
      <c r="E1038" s="2">
        <v>0.61799999999999999</v>
      </c>
      <c r="F1038" s="2">
        <v>0</v>
      </c>
      <c r="G1038" s="2">
        <v>-0.317</v>
      </c>
      <c r="H1038" s="2">
        <v>0.16200000000000001</v>
      </c>
    </row>
    <row r="1039" spans="1:8" x14ac:dyDescent="0.25">
      <c r="A1039" s="2">
        <v>1188</v>
      </c>
      <c r="B1039" s="2">
        <v>3.1669999999999998</v>
      </c>
      <c r="C1039" s="3">
        <f t="shared" si="16"/>
        <v>2</v>
      </c>
      <c r="D1039" s="2">
        <v>100</v>
      </c>
      <c r="E1039" s="2">
        <v>0.61799999999999999</v>
      </c>
      <c r="F1039" s="2">
        <v>0</v>
      </c>
      <c r="G1039" s="2">
        <v>-0.317</v>
      </c>
      <c r="H1039" s="2">
        <v>0.152</v>
      </c>
    </row>
    <row r="1040" spans="1:8" x14ac:dyDescent="0.25">
      <c r="A1040" s="2">
        <v>1189</v>
      </c>
      <c r="B1040" s="2">
        <v>3.1709999999999998</v>
      </c>
      <c r="C1040" s="3">
        <f t="shared" si="16"/>
        <v>2.004</v>
      </c>
      <c r="D1040" s="2">
        <v>100</v>
      </c>
      <c r="E1040" s="2">
        <v>0.61799999999999999</v>
      </c>
      <c r="F1040" s="2">
        <v>0</v>
      </c>
      <c r="G1040" s="2">
        <v>-0.316</v>
      </c>
      <c r="H1040" s="2">
        <v>0.152</v>
      </c>
    </row>
    <row r="1041" spans="1:8" x14ac:dyDescent="0.25">
      <c r="A1041" s="2">
        <v>1190</v>
      </c>
      <c r="B1041" s="2">
        <v>3.2850000000000001</v>
      </c>
      <c r="C1041" s="3">
        <f t="shared" si="16"/>
        <v>2.1179999999999999</v>
      </c>
      <c r="D1041" s="2">
        <v>100</v>
      </c>
      <c r="E1041" s="2">
        <v>0.61799999999999999</v>
      </c>
      <c r="F1041" s="2">
        <v>0</v>
      </c>
      <c r="G1041" s="2">
        <v>-0.316</v>
      </c>
      <c r="H1041" s="2">
        <v>0.16200000000000001</v>
      </c>
    </row>
    <row r="1042" spans="1:8" x14ac:dyDescent="0.25">
      <c r="A1042" s="2">
        <v>1191</v>
      </c>
      <c r="B1042" s="2">
        <v>3.0760000000000001</v>
      </c>
      <c r="C1042" s="3">
        <f t="shared" si="16"/>
        <v>1.909</v>
      </c>
      <c r="D1042" s="2">
        <v>100</v>
      </c>
      <c r="E1042" s="2">
        <v>0.61799999999999999</v>
      </c>
      <c r="F1042" s="2">
        <v>0</v>
      </c>
      <c r="G1042" s="2">
        <v>-0.316</v>
      </c>
      <c r="H1042" s="2">
        <v>0.14199999999999999</v>
      </c>
    </row>
    <row r="1043" spans="1:8" x14ac:dyDescent="0.25">
      <c r="A1043" s="2">
        <v>1192</v>
      </c>
      <c r="B1043" s="2">
        <v>3.0019999999999998</v>
      </c>
      <c r="C1043" s="3">
        <f t="shared" si="16"/>
        <v>1.835</v>
      </c>
      <c r="D1043" s="2">
        <v>100</v>
      </c>
      <c r="E1043" s="2">
        <v>0.61799999999999999</v>
      </c>
      <c r="F1043" s="2">
        <v>0</v>
      </c>
      <c r="G1043" s="2">
        <v>-0.316</v>
      </c>
      <c r="H1043" s="2">
        <v>0.13200000000000001</v>
      </c>
    </row>
    <row r="1044" spans="1:8" x14ac:dyDescent="0.25">
      <c r="A1044" s="2">
        <v>1193</v>
      </c>
      <c r="B1044" s="2">
        <v>2.996</v>
      </c>
      <c r="C1044" s="3">
        <f t="shared" si="16"/>
        <v>1.829</v>
      </c>
      <c r="D1044" s="2">
        <v>100</v>
      </c>
      <c r="E1044" s="2">
        <v>0.61799999999999999</v>
      </c>
      <c r="F1044" s="2">
        <v>0</v>
      </c>
      <c r="G1044" s="2">
        <v>-0.316</v>
      </c>
      <c r="H1044" s="2">
        <v>0.13100000000000001</v>
      </c>
    </row>
    <row r="1045" spans="1:8" x14ac:dyDescent="0.25">
      <c r="A1045" s="2">
        <v>1195</v>
      </c>
      <c r="B1045" s="2">
        <v>3.0009999999999999</v>
      </c>
      <c r="C1045" s="3">
        <f t="shared" si="16"/>
        <v>1.8340000000000001</v>
      </c>
      <c r="D1045" s="2">
        <v>100</v>
      </c>
      <c r="E1045" s="2">
        <v>0.61799999999999999</v>
      </c>
      <c r="F1045" s="2">
        <v>0</v>
      </c>
      <c r="G1045" s="2">
        <v>-0.317</v>
      </c>
      <c r="H1045" s="2">
        <v>0.13200000000000001</v>
      </c>
    </row>
    <row r="1046" spans="1:8" x14ac:dyDescent="0.25">
      <c r="A1046" s="2">
        <v>1196</v>
      </c>
      <c r="B1046" s="2">
        <v>2.9990000000000001</v>
      </c>
      <c r="C1046" s="3">
        <f t="shared" si="16"/>
        <v>1.8320000000000001</v>
      </c>
      <c r="D1046" s="2">
        <v>100</v>
      </c>
      <c r="E1046" s="2">
        <v>0.61799999999999999</v>
      </c>
      <c r="F1046" s="2">
        <v>0</v>
      </c>
      <c r="G1046" s="2">
        <v>-0.318</v>
      </c>
      <c r="H1046" s="2">
        <v>0.13200000000000001</v>
      </c>
    </row>
    <row r="1047" spans="1:8" x14ac:dyDescent="0.25">
      <c r="A1047" s="2">
        <v>1197</v>
      </c>
      <c r="B1047" s="2">
        <v>2.948</v>
      </c>
      <c r="C1047" s="3">
        <f t="shared" si="16"/>
        <v>1.7809999999999999</v>
      </c>
      <c r="D1047" s="2">
        <v>100</v>
      </c>
      <c r="E1047" s="2">
        <v>0.61799999999999999</v>
      </c>
      <c r="F1047" s="2">
        <v>0</v>
      </c>
      <c r="G1047" s="2">
        <v>-0.318</v>
      </c>
      <c r="H1047" s="2">
        <v>0.122</v>
      </c>
    </row>
    <row r="1048" spans="1:8" x14ac:dyDescent="0.25">
      <c r="A1048" s="2">
        <v>1199</v>
      </c>
      <c r="B1048" s="2">
        <v>3.016</v>
      </c>
      <c r="C1048" s="3">
        <f t="shared" si="16"/>
        <v>1.849</v>
      </c>
      <c r="D1048" s="2">
        <v>100</v>
      </c>
      <c r="E1048" s="2">
        <v>0.61799999999999999</v>
      </c>
      <c r="F1048" s="2">
        <v>0</v>
      </c>
      <c r="G1048" s="2">
        <v>-0.308</v>
      </c>
      <c r="H1048" s="2">
        <v>0.13200000000000001</v>
      </c>
    </row>
    <row r="1049" spans="1:8" x14ac:dyDescent="0.25">
      <c r="A1049" s="2">
        <v>1200</v>
      </c>
      <c r="B1049" s="2">
        <v>2.9510000000000001</v>
      </c>
      <c r="C1049" s="3">
        <f t="shared" si="16"/>
        <v>1.7849999999999999</v>
      </c>
      <c r="D1049" s="2">
        <v>100</v>
      </c>
      <c r="E1049" s="2">
        <v>0.61799999999999999</v>
      </c>
      <c r="F1049" s="2">
        <v>0</v>
      </c>
      <c r="G1049" s="2">
        <v>-0.308</v>
      </c>
      <c r="H1049" s="2">
        <v>0.122</v>
      </c>
    </row>
    <row r="1050" spans="1:8" x14ac:dyDescent="0.25">
      <c r="A1050" s="2">
        <v>1202</v>
      </c>
      <c r="B1050" s="2">
        <v>2.948</v>
      </c>
      <c r="C1050" s="3">
        <f t="shared" si="16"/>
        <v>1.7809999999999999</v>
      </c>
      <c r="D1050" s="2">
        <v>100</v>
      </c>
      <c r="E1050" s="2">
        <v>0.61799999999999999</v>
      </c>
      <c r="F1050" s="2">
        <v>0</v>
      </c>
      <c r="G1050" s="2">
        <v>-0.317</v>
      </c>
      <c r="H1050" s="2">
        <v>0.122</v>
      </c>
    </row>
    <row r="1051" spans="1:8" x14ac:dyDescent="0.25">
      <c r="A1051" s="2">
        <v>1203</v>
      </c>
      <c r="B1051" s="2">
        <v>2.948</v>
      </c>
      <c r="C1051" s="3">
        <f t="shared" si="16"/>
        <v>1.7809999999999999</v>
      </c>
      <c r="D1051" s="2">
        <v>100</v>
      </c>
      <c r="E1051" s="2">
        <v>0.61799999999999999</v>
      </c>
      <c r="F1051" s="2">
        <v>0</v>
      </c>
      <c r="G1051" s="2">
        <v>-0.316</v>
      </c>
      <c r="H1051" s="2">
        <v>0.122</v>
      </c>
    </row>
    <row r="1052" spans="1:8" x14ac:dyDescent="0.25">
      <c r="A1052" s="2">
        <v>1204</v>
      </c>
      <c r="B1052" s="2">
        <v>2.9529999999999998</v>
      </c>
      <c r="C1052" s="3">
        <f t="shared" si="16"/>
        <v>1.786</v>
      </c>
      <c r="D1052" s="2">
        <v>100</v>
      </c>
      <c r="E1052" s="2">
        <v>0.61799999999999999</v>
      </c>
      <c r="F1052" s="2">
        <v>0</v>
      </c>
      <c r="G1052" s="2">
        <v>-0.30599999999999999</v>
      </c>
      <c r="H1052" s="2">
        <v>0.122</v>
      </c>
    </row>
    <row r="1053" spans="1:8" x14ac:dyDescent="0.25">
      <c r="A1053" s="2">
        <v>1205</v>
      </c>
      <c r="B1053" s="2">
        <v>2.952</v>
      </c>
      <c r="C1053" s="3">
        <f t="shared" si="16"/>
        <v>1.7849999999999999</v>
      </c>
      <c r="D1053" s="2">
        <v>100</v>
      </c>
      <c r="E1053" s="2">
        <v>0.61799999999999999</v>
      </c>
      <c r="F1053" s="2">
        <v>0</v>
      </c>
      <c r="G1053" s="2">
        <v>-0.307</v>
      </c>
      <c r="H1053" s="2">
        <v>0.122</v>
      </c>
    </row>
    <row r="1054" spans="1:8" x14ac:dyDescent="0.25">
      <c r="A1054" s="2">
        <v>1206</v>
      </c>
      <c r="B1054" s="2">
        <v>3.0179999999999998</v>
      </c>
      <c r="C1054" s="3">
        <f t="shared" si="16"/>
        <v>1.851</v>
      </c>
      <c r="D1054" s="2">
        <v>100</v>
      </c>
      <c r="E1054" s="2">
        <v>0.61799999999999999</v>
      </c>
      <c r="F1054" s="2">
        <v>0</v>
      </c>
      <c r="G1054" s="2">
        <v>-0.307</v>
      </c>
      <c r="H1054" s="2">
        <v>0.13200000000000001</v>
      </c>
    </row>
    <row r="1055" spans="1:8" x14ac:dyDescent="0.25">
      <c r="A1055" s="2">
        <v>1207</v>
      </c>
      <c r="B1055" s="2">
        <v>3.01</v>
      </c>
      <c r="C1055" s="3">
        <f t="shared" si="16"/>
        <v>1.843</v>
      </c>
      <c r="D1055" s="2">
        <v>100</v>
      </c>
      <c r="E1055" s="2">
        <v>0.61799999999999999</v>
      </c>
      <c r="F1055" s="2">
        <v>0</v>
      </c>
      <c r="G1055" s="2">
        <v>-0.307</v>
      </c>
      <c r="H1055" s="2">
        <v>0.13100000000000001</v>
      </c>
    </row>
    <row r="1056" spans="1:8" x14ac:dyDescent="0.25">
      <c r="A1056" s="2">
        <v>1208</v>
      </c>
      <c r="B1056" s="2">
        <v>2.9950000000000001</v>
      </c>
      <c r="C1056" s="3">
        <f t="shared" si="16"/>
        <v>1.8280000000000001</v>
      </c>
      <c r="D1056" s="2">
        <v>100</v>
      </c>
      <c r="E1056" s="2">
        <v>0.61799999999999999</v>
      </c>
      <c r="F1056" s="2">
        <v>0</v>
      </c>
      <c r="G1056" s="2">
        <v>-0.317</v>
      </c>
      <c r="H1056" s="2">
        <v>0.13100000000000001</v>
      </c>
    </row>
    <row r="1057" spans="1:8" x14ac:dyDescent="0.25">
      <c r="A1057" s="2">
        <v>1209</v>
      </c>
      <c r="B1057" s="2">
        <v>2.9889999999999999</v>
      </c>
      <c r="C1057" s="3">
        <f t="shared" si="16"/>
        <v>1.8220000000000001</v>
      </c>
      <c r="D1057" s="2">
        <v>100</v>
      </c>
      <c r="E1057" s="2">
        <v>0.61799999999999999</v>
      </c>
      <c r="F1057" s="2">
        <v>0</v>
      </c>
      <c r="G1057" s="2">
        <v>-0.317</v>
      </c>
      <c r="H1057" s="2">
        <v>0.13</v>
      </c>
    </row>
    <row r="1058" spans="1:8" x14ac:dyDescent="0.25">
      <c r="A1058" s="2">
        <v>1210</v>
      </c>
      <c r="B1058" s="2">
        <v>2.99</v>
      </c>
      <c r="C1058" s="3">
        <f t="shared" si="16"/>
        <v>1.823</v>
      </c>
      <c r="D1058" s="2">
        <v>100</v>
      </c>
      <c r="E1058" s="2">
        <v>0.61799999999999999</v>
      </c>
      <c r="F1058" s="2">
        <v>0</v>
      </c>
      <c r="G1058" s="2">
        <v>-0.316</v>
      </c>
      <c r="H1058" s="2">
        <v>0.13</v>
      </c>
    </row>
    <row r="1059" spans="1:8" x14ac:dyDescent="0.25">
      <c r="A1059" s="2">
        <v>1211</v>
      </c>
      <c r="B1059" s="2">
        <v>2.984</v>
      </c>
      <c r="C1059" s="3">
        <f t="shared" si="16"/>
        <v>1.8169999999999999</v>
      </c>
      <c r="D1059" s="2">
        <v>100</v>
      </c>
      <c r="E1059" s="2">
        <v>0.61799999999999999</v>
      </c>
      <c r="F1059" s="2">
        <v>0</v>
      </c>
      <c r="G1059" s="2">
        <v>-0.316</v>
      </c>
      <c r="H1059" s="2">
        <v>0.129</v>
      </c>
    </row>
    <row r="1060" spans="1:8" x14ac:dyDescent="0.25">
      <c r="A1060" s="2">
        <v>1212</v>
      </c>
      <c r="B1060" s="2">
        <v>2.9350000000000001</v>
      </c>
      <c r="C1060" s="3">
        <f t="shared" si="16"/>
        <v>1.7689999999999999</v>
      </c>
      <c r="D1060" s="2">
        <v>100</v>
      </c>
      <c r="E1060" s="2">
        <v>0.61799999999999999</v>
      </c>
      <c r="F1060" s="2">
        <v>0</v>
      </c>
      <c r="G1060" s="2">
        <v>-0.316</v>
      </c>
      <c r="H1060" s="2">
        <v>0.11899999999999999</v>
      </c>
    </row>
    <row r="1061" spans="1:8" x14ac:dyDescent="0.25">
      <c r="A1061" s="2">
        <v>1213</v>
      </c>
      <c r="B1061" s="2">
        <v>2.9390000000000001</v>
      </c>
      <c r="C1061" s="3">
        <f t="shared" si="16"/>
        <v>1.772</v>
      </c>
      <c r="D1061" s="2">
        <v>100</v>
      </c>
      <c r="E1061" s="2">
        <v>0.61799999999999999</v>
      </c>
      <c r="F1061" s="2">
        <v>0</v>
      </c>
      <c r="G1061" s="2">
        <v>-0.316</v>
      </c>
      <c r="H1061" s="2">
        <v>0.12</v>
      </c>
    </row>
    <row r="1062" spans="1:8" x14ac:dyDescent="0.25">
      <c r="A1062" s="2">
        <v>1214</v>
      </c>
      <c r="B1062" s="2">
        <v>2.94</v>
      </c>
      <c r="C1062" s="3">
        <f t="shared" si="16"/>
        <v>1.7729999999999999</v>
      </c>
      <c r="D1062" s="2">
        <v>100</v>
      </c>
      <c r="E1062" s="2">
        <v>0.61799999999999999</v>
      </c>
      <c r="F1062" s="2">
        <v>0</v>
      </c>
      <c r="G1062" s="2">
        <v>-0.317</v>
      </c>
      <c r="H1062" s="2">
        <v>0.12</v>
      </c>
    </row>
    <row r="1063" spans="1:8" x14ac:dyDescent="0.25">
      <c r="A1063" s="2">
        <v>1215</v>
      </c>
      <c r="B1063" s="2">
        <v>2.944</v>
      </c>
      <c r="C1063" s="3">
        <f t="shared" si="16"/>
        <v>1.7769999999999999</v>
      </c>
      <c r="D1063" s="2">
        <v>100</v>
      </c>
      <c r="E1063" s="2">
        <v>0.61799999999999999</v>
      </c>
      <c r="F1063" s="2">
        <v>0</v>
      </c>
      <c r="G1063" s="2">
        <v>-0.317</v>
      </c>
      <c r="H1063" s="2">
        <v>0.121</v>
      </c>
    </row>
    <row r="1064" spans="1:8" x14ac:dyDescent="0.25">
      <c r="A1064" s="2">
        <v>1216</v>
      </c>
      <c r="B1064" s="2">
        <v>2.9129999999999998</v>
      </c>
      <c r="C1064" s="3">
        <f t="shared" si="16"/>
        <v>1.746</v>
      </c>
      <c r="D1064" s="2">
        <v>100</v>
      </c>
      <c r="E1064" s="2">
        <v>0.61799999999999999</v>
      </c>
      <c r="F1064" s="2">
        <v>0</v>
      </c>
      <c r="G1064" s="2">
        <v>-0.317</v>
      </c>
      <c r="H1064" s="2">
        <v>0.111</v>
      </c>
    </row>
    <row r="1065" spans="1:8" x14ac:dyDescent="0.25">
      <c r="A1065" s="2">
        <v>1217</v>
      </c>
      <c r="B1065" s="2">
        <v>2.93</v>
      </c>
      <c r="C1065" s="3">
        <f t="shared" si="16"/>
        <v>1.7629999999999999</v>
      </c>
      <c r="D1065" s="2">
        <v>100</v>
      </c>
      <c r="E1065" s="2">
        <v>0.61799999999999999</v>
      </c>
      <c r="F1065" s="2">
        <v>0</v>
      </c>
      <c r="G1065" s="2">
        <v>-0.32700000000000001</v>
      </c>
      <c r="H1065" s="2">
        <v>0.111</v>
      </c>
    </row>
    <row r="1066" spans="1:8" x14ac:dyDescent="0.25">
      <c r="A1066" s="2">
        <v>1218</v>
      </c>
      <c r="B1066" s="2">
        <v>2.927</v>
      </c>
      <c r="C1066" s="3">
        <f t="shared" si="16"/>
        <v>1.7609999999999999</v>
      </c>
      <c r="D1066" s="2">
        <v>100</v>
      </c>
      <c r="E1066" s="2">
        <v>0.61799999999999999</v>
      </c>
      <c r="F1066" s="2">
        <v>0</v>
      </c>
      <c r="G1066" s="2">
        <v>-0.32600000000000001</v>
      </c>
      <c r="H1066" s="2">
        <v>0.111</v>
      </c>
    </row>
    <row r="1067" spans="1:8" x14ac:dyDescent="0.25">
      <c r="A1067" s="2">
        <v>1219</v>
      </c>
      <c r="B1067" s="2">
        <v>2.952</v>
      </c>
      <c r="C1067" s="3">
        <f t="shared" si="16"/>
        <v>1.7849999999999999</v>
      </c>
      <c r="D1067" s="2">
        <v>100</v>
      </c>
      <c r="E1067" s="2">
        <v>0.61799999999999999</v>
      </c>
      <c r="F1067" s="2">
        <v>0</v>
      </c>
      <c r="G1067" s="2">
        <v>-0.33600000000000002</v>
      </c>
      <c r="H1067" s="2">
        <v>0.111</v>
      </c>
    </row>
    <row r="1068" spans="1:8" x14ac:dyDescent="0.25">
      <c r="A1068" s="2">
        <v>1220</v>
      </c>
      <c r="B1068" s="2">
        <v>2.9550000000000001</v>
      </c>
      <c r="C1068" s="3">
        <f t="shared" si="16"/>
        <v>1.788</v>
      </c>
      <c r="D1068" s="2">
        <v>100</v>
      </c>
      <c r="E1068" s="2">
        <v>0.61799999999999999</v>
      </c>
      <c r="F1068" s="2">
        <v>0</v>
      </c>
      <c r="G1068" s="2">
        <v>-0.33700000000000002</v>
      </c>
      <c r="H1068" s="2">
        <v>0.111</v>
      </c>
    </row>
    <row r="1069" spans="1:8" x14ac:dyDescent="0.25">
      <c r="A1069" s="2">
        <v>1221</v>
      </c>
      <c r="B1069" s="2">
        <v>2.96</v>
      </c>
      <c r="C1069" s="3">
        <f t="shared" si="16"/>
        <v>1.7929999999999999</v>
      </c>
      <c r="D1069" s="2">
        <v>100</v>
      </c>
      <c r="E1069" s="2">
        <v>0.61799999999999999</v>
      </c>
      <c r="F1069" s="2">
        <v>0</v>
      </c>
      <c r="G1069" s="2">
        <v>-0.33700000000000002</v>
      </c>
      <c r="H1069" s="2">
        <v>0.121</v>
      </c>
    </row>
    <row r="1070" spans="1:8" x14ac:dyDescent="0.25">
      <c r="A1070" s="2">
        <v>1222</v>
      </c>
      <c r="B1070" s="2">
        <v>2.9849999999999999</v>
      </c>
      <c r="C1070" s="3">
        <f t="shared" si="16"/>
        <v>1.8180000000000001</v>
      </c>
      <c r="D1070" s="2">
        <v>100</v>
      </c>
      <c r="E1070" s="2">
        <v>0.61799999999999999</v>
      </c>
      <c r="F1070" s="2">
        <v>0</v>
      </c>
      <c r="G1070" s="2">
        <v>-0.33700000000000002</v>
      </c>
      <c r="H1070" s="2">
        <v>0.13100000000000001</v>
      </c>
    </row>
    <row r="1071" spans="1:8" x14ac:dyDescent="0.25">
      <c r="A1071" s="2">
        <v>1223</v>
      </c>
      <c r="B1071" s="2">
        <v>2.9809999999999999</v>
      </c>
      <c r="C1071" s="3">
        <f t="shared" si="16"/>
        <v>1.8140000000000001</v>
      </c>
      <c r="D1071" s="2">
        <v>100</v>
      </c>
      <c r="E1071" s="2">
        <v>0.61799999999999999</v>
      </c>
      <c r="F1071" s="2">
        <v>0</v>
      </c>
      <c r="G1071" s="2">
        <v>-0.34699999999999998</v>
      </c>
      <c r="H1071" s="2">
        <v>0.121</v>
      </c>
    </row>
    <row r="1072" spans="1:8" x14ac:dyDescent="0.25">
      <c r="A1072" s="2">
        <v>1226</v>
      </c>
      <c r="B1072" s="2">
        <v>2.9790000000000001</v>
      </c>
      <c r="C1072" s="3">
        <f t="shared" si="16"/>
        <v>1.8120000000000001</v>
      </c>
      <c r="D1072" s="2">
        <v>100</v>
      </c>
      <c r="E1072" s="2">
        <v>0.61799999999999999</v>
      </c>
      <c r="F1072" s="2">
        <v>0</v>
      </c>
      <c r="G1072" s="2">
        <v>-0.34599999999999997</v>
      </c>
      <c r="H1072" s="2">
        <v>0.121</v>
      </c>
    </row>
    <row r="1073" spans="1:8" x14ac:dyDescent="0.25">
      <c r="A1073" s="2">
        <v>1229</v>
      </c>
      <c r="B1073" s="2">
        <v>2.9580000000000002</v>
      </c>
      <c r="C1073" s="3">
        <f t="shared" si="16"/>
        <v>1.7909999999999999</v>
      </c>
      <c r="D1073" s="2">
        <v>100</v>
      </c>
      <c r="E1073" s="2">
        <v>0.61799999999999999</v>
      </c>
      <c r="F1073" s="2">
        <v>0</v>
      </c>
      <c r="G1073" s="2">
        <v>-0.33600000000000002</v>
      </c>
      <c r="H1073" s="2">
        <v>0.121</v>
      </c>
    </row>
    <row r="1074" spans="1:8" x14ac:dyDescent="0.25">
      <c r="A1074" s="2">
        <v>1231</v>
      </c>
      <c r="B1074" s="2">
        <v>2.9860000000000002</v>
      </c>
      <c r="C1074" s="3">
        <f t="shared" si="16"/>
        <v>1.819</v>
      </c>
      <c r="D1074" s="2">
        <v>100</v>
      </c>
      <c r="E1074" s="2">
        <v>0.61799999999999999</v>
      </c>
      <c r="F1074" s="2">
        <v>0</v>
      </c>
      <c r="G1074" s="2">
        <v>-0.34599999999999997</v>
      </c>
      <c r="H1074" s="2">
        <v>0.111</v>
      </c>
    </row>
    <row r="1075" spans="1:8" x14ac:dyDescent="0.25">
      <c r="A1075" s="2">
        <v>1237</v>
      </c>
      <c r="B1075" s="2">
        <v>2.948</v>
      </c>
      <c r="C1075" s="3">
        <f t="shared" si="16"/>
        <v>1.7809999999999999</v>
      </c>
      <c r="D1075" s="2">
        <v>100</v>
      </c>
      <c r="E1075" s="2">
        <v>0.61799999999999999</v>
      </c>
      <c r="F1075" s="2">
        <v>0</v>
      </c>
      <c r="G1075" s="2">
        <v>-0.32700000000000001</v>
      </c>
      <c r="H1075" s="2">
        <v>0.121</v>
      </c>
    </row>
    <row r="1076" spans="1:8" x14ac:dyDescent="0.25">
      <c r="A1076" s="2">
        <v>1238</v>
      </c>
      <c r="B1076" s="2">
        <v>2.9860000000000002</v>
      </c>
      <c r="C1076" s="3">
        <f t="shared" si="16"/>
        <v>1.819</v>
      </c>
      <c r="D1076" s="2">
        <v>100</v>
      </c>
      <c r="E1076" s="2">
        <v>0.61799999999999999</v>
      </c>
      <c r="F1076" s="2">
        <v>0</v>
      </c>
      <c r="G1076" s="2">
        <v>-0.32700000000000001</v>
      </c>
      <c r="H1076" s="2">
        <v>0.13100000000000001</v>
      </c>
    </row>
    <row r="1077" spans="1:8" x14ac:dyDescent="0.25">
      <c r="A1077" s="2">
        <v>1239</v>
      </c>
      <c r="B1077" s="2">
        <v>2.9849999999999999</v>
      </c>
      <c r="C1077" s="3">
        <f t="shared" si="16"/>
        <v>1.8180000000000001</v>
      </c>
      <c r="D1077" s="2">
        <v>100</v>
      </c>
      <c r="E1077" s="2">
        <v>0.61799999999999999</v>
      </c>
      <c r="F1077" s="2">
        <v>0</v>
      </c>
      <c r="G1077" s="2">
        <v>-0.32800000000000001</v>
      </c>
      <c r="H1077" s="2">
        <v>0.13100000000000001</v>
      </c>
    </row>
    <row r="1078" spans="1:8" x14ac:dyDescent="0.25">
      <c r="A1078" s="2">
        <v>1240</v>
      </c>
      <c r="B1078" s="2">
        <v>2.9929999999999999</v>
      </c>
      <c r="C1078" s="3">
        <f t="shared" si="16"/>
        <v>1.8260000000000001</v>
      </c>
      <c r="D1078" s="2">
        <v>100</v>
      </c>
      <c r="E1078" s="2">
        <v>0.61799999999999999</v>
      </c>
      <c r="F1078" s="2">
        <v>0</v>
      </c>
      <c r="G1078" s="2">
        <v>-0.318</v>
      </c>
      <c r="H1078" s="2">
        <v>0.13100000000000001</v>
      </c>
    </row>
    <row r="1079" spans="1:8" x14ac:dyDescent="0.25">
      <c r="A1079" s="2">
        <v>1241</v>
      </c>
      <c r="B1079" s="2">
        <v>3.0630000000000002</v>
      </c>
      <c r="C1079" s="3">
        <f t="shared" si="16"/>
        <v>1.8959999999999999</v>
      </c>
      <c r="D1079" s="2">
        <v>100</v>
      </c>
      <c r="E1079" s="2">
        <v>0.61799999999999999</v>
      </c>
      <c r="F1079" s="2">
        <v>0</v>
      </c>
      <c r="G1079" s="2">
        <v>-0.318</v>
      </c>
      <c r="H1079" s="2">
        <v>0.14099999999999999</v>
      </c>
    </row>
    <row r="1080" spans="1:8" x14ac:dyDescent="0.25">
      <c r="A1080" s="2">
        <v>1242</v>
      </c>
      <c r="B1080" s="2">
        <v>3.153</v>
      </c>
      <c r="C1080" s="3">
        <f t="shared" si="16"/>
        <v>1.986</v>
      </c>
      <c r="D1080" s="2">
        <v>100</v>
      </c>
      <c r="E1080" s="2">
        <v>0.61799999999999999</v>
      </c>
      <c r="F1080" s="2">
        <v>0</v>
      </c>
      <c r="G1080" s="2">
        <v>-0.318</v>
      </c>
      <c r="H1080" s="2">
        <v>0.151</v>
      </c>
    </row>
    <row r="1081" spans="1:8" x14ac:dyDescent="0.25">
      <c r="A1081" s="2">
        <v>1243</v>
      </c>
      <c r="B1081" s="2">
        <v>3.0910000000000002</v>
      </c>
      <c r="C1081" s="3">
        <f t="shared" si="16"/>
        <v>1.9239999999999999</v>
      </c>
      <c r="D1081" s="2">
        <v>100</v>
      </c>
      <c r="E1081" s="2">
        <v>0.61799999999999999</v>
      </c>
      <c r="F1081" s="2">
        <v>0</v>
      </c>
      <c r="G1081" s="2">
        <v>-0.308</v>
      </c>
      <c r="H1081" s="2">
        <v>0.14099999999999999</v>
      </c>
    </row>
    <row r="1082" spans="1:8" x14ac:dyDescent="0.25">
      <c r="A1082" s="2">
        <v>1244</v>
      </c>
      <c r="B1082" s="2">
        <v>3.008</v>
      </c>
      <c r="C1082" s="3">
        <f t="shared" si="16"/>
        <v>1.841</v>
      </c>
      <c r="D1082" s="2">
        <v>100</v>
      </c>
      <c r="E1082" s="2">
        <v>0.61799999999999999</v>
      </c>
      <c r="F1082" s="2">
        <v>0</v>
      </c>
      <c r="G1082" s="2">
        <v>-0.308</v>
      </c>
      <c r="H1082" s="2">
        <v>0.13100000000000001</v>
      </c>
    </row>
    <row r="1083" spans="1:8" x14ac:dyDescent="0.25">
      <c r="A1083" s="2">
        <v>1246</v>
      </c>
      <c r="B1083" s="2">
        <v>2.9470000000000001</v>
      </c>
      <c r="C1083" s="3">
        <f t="shared" si="16"/>
        <v>1.78</v>
      </c>
      <c r="D1083" s="2">
        <v>100</v>
      </c>
      <c r="E1083" s="2">
        <v>0.61799999999999999</v>
      </c>
      <c r="F1083" s="2">
        <v>0</v>
      </c>
      <c r="G1083" s="2">
        <v>-0.307</v>
      </c>
      <c r="H1083" s="2">
        <v>0.121</v>
      </c>
    </row>
    <row r="1084" spans="1:8" x14ac:dyDescent="0.25">
      <c r="A1084" s="2">
        <v>1253</v>
      </c>
      <c r="B1084" s="2">
        <v>2.96</v>
      </c>
      <c r="C1084" s="3">
        <f t="shared" si="16"/>
        <v>1.7929999999999999</v>
      </c>
      <c r="D1084" s="2">
        <v>100</v>
      </c>
      <c r="E1084" s="2">
        <v>0.61799999999999999</v>
      </c>
      <c r="F1084" s="2">
        <v>0</v>
      </c>
      <c r="G1084" s="2">
        <v>-0.33600000000000002</v>
      </c>
      <c r="H1084" s="2">
        <v>0.122</v>
      </c>
    </row>
    <row r="1085" spans="1:8" x14ac:dyDescent="0.25">
      <c r="A1085" s="2">
        <v>1254</v>
      </c>
      <c r="B1085" s="2">
        <v>2.9620000000000002</v>
      </c>
      <c r="C1085" s="3">
        <f t="shared" si="16"/>
        <v>1.7949999999999999</v>
      </c>
      <c r="D1085" s="2">
        <v>100</v>
      </c>
      <c r="E1085" s="2">
        <v>0.61799999999999999</v>
      </c>
      <c r="F1085" s="2">
        <v>0</v>
      </c>
      <c r="G1085" s="2">
        <v>-0.33700000000000002</v>
      </c>
      <c r="H1085" s="2">
        <v>0.122</v>
      </c>
    </row>
    <row r="1086" spans="1:8" x14ac:dyDescent="0.25">
      <c r="A1086" s="2">
        <v>1255</v>
      </c>
      <c r="B1086" s="2">
        <v>2.9630000000000001</v>
      </c>
      <c r="C1086" s="3">
        <f t="shared" si="16"/>
        <v>1.796</v>
      </c>
      <c r="D1086" s="2">
        <v>100</v>
      </c>
      <c r="E1086" s="2">
        <v>0.61799999999999999</v>
      </c>
      <c r="F1086" s="2">
        <v>0</v>
      </c>
      <c r="G1086" s="2">
        <v>-0.33700000000000002</v>
      </c>
      <c r="H1086" s="2">
        <v>0.123</v>
      </c>
    </row>
    <row r="1087" spans="1:8" x14ac:dyDescent="0.25">
      <c r="A1087" s="2">
        <v>1256</v>
      </c>
      <c r="B1087" s="2">
        <v>2.9820000000000002</v>
      </c>
      <c r="C1087" s="3">
        <f t="shared" si="16"/>
        <v>1.8149999999999999</v>
      </c>
      <c r="D1087" s="2">
        <v>100</v>
      </c>
      <c r="E1087" s="2">
        <v>0.61799999999999999</v>
      </c>
      <c r="F1087" s="2">
        <v>0</v>
      </c>
      <c r="G1087" s="2">
        <v>-0.34699999999999998</v>
      </c>
      <c r="H1087" s="2">
        <v>0.123</v>
      </c>
    </row>
    <row r="1088" spans="1:8" x14ac:dyDescent="0.25">
      <c r="A1088" s="2">
        <v>1257</v>
      </c>
      <c r="B1088" s="2">
        <v>2.984</v>
      </c>
      <c r="C1088" s="3">
        <f t="shared" si="16"/>
        <v>1.8169999999999999</v>
      </c>
      <c r="D1088" s="2">
        <v>100</v>
      </c>
      <c r="E1088" s="2">
        <v>0.61799999999999999</v>
      </c>
      <c r="F1088" s="2">
        <v>0</v>
      </c>
      <c r="G1088" s="2">
        <v>-0.34799999999999998</v>
      </c>
      <c r="H1088" s="2">
        <v>0.123</v>
      </c>
    </row>
    <row r="1089" spans="1:8" x14ac:dyDescent="0.25">
      <c r="A1089" s="2">
        <v>1258</v>
      </c>
      <c r="B1089" s="2">
        <v>2.984</v>
      </c>
      <c r="C1089" s="3">
        <f t="shared" si="16"/>
        <v>1.8169999999999999</v>
      </c>
      <c r="D1089" s="2">
        <v>100</v>
      </c>
      <c r="E1089" s="2">
        <v>0.61799999999999999</v>
      </c>
      <c r="F1089" s="2">
        <v>0</v>
      </c>
      <c r="G1089" s="2">
        <v>-0.34799999999999998</v>
      </c>
      <c r="H1089" s="2">
        <v>0.122</v>
      </c>
    </row>
    <row r="1090" spans="1:8" x14ac:dyDescent="0.25">
      <c r="A1090" s="2">
        <v>1259</v>
      </c>
      <c r="B1090" s="2">
        <v>2.9630000000000001</v>
      </c>
      <c r="C1090" s="3">
        <f t="shared" si="16"/>
        <v>1.796</v>
      </c>
      <c r="D1090" s="2">
        <v>100</v>
      </c>
      <c r="E1090" s="2">
        <v>0.61799999999999999</v>
      </c>
      <c r="F1090" s="2">
        <v>0</v>
      </c>
      <c r="G1090" s="2">
        <v>-0.33800000000000002</v>
      </c>
      <c r="H1090" s="2">
        <v>0.122</v>
      </c>
    </row>
    <row r="1091" spans="1:8" x14ac:dyDescent="0.25">
      <c r="A1091" s="2">
        <v>1260</v>
      </c>
      <c r="B1091" s="2">
        <v>2.9889999999999999</v>
      </c>
      <c r="C1091" s="3">
        <f t="shared" ref="C1091:C1154" si="17">ROUND((1-G1091)^2+100*(H1091-G1091^2)^2,3)</f>
        <v>1.8220000000000001</v>
      </c>
      <c r="D1091" s="2">
        <v>100</v>
      </c>
      <c r="E1091" s="2">
        <v>0.61799999999999999</v>
      </c>
      <c r="F1091" s="2">
        <v>0</v>
      </c>
      <c r="G1091" s="2">
        <v>-0.33800000000000002</v>
      </c>
      <c r="H1091" s="2">
        <v>0.13200000000000001</v>
      </c>
    </row>
    <row r="1092" spans="1:8" x14ac:dyDescent="0.25">
      <c r="A1092" s="2">
        <v>1261</v>
      </c>
      <c r="B1092" s="2">
        <v>2.996</v>
      </c>
      <c r="C1092" s="3">
        <f t="shared" si="17"/>
        <v>1.829</v>
      </c>
      <c r="D1092" s="2">
        <v>100</v>
      </c>
      <c r="E1092" s="2">
        <v>0.61799999999999999</v>
      </c>
      <c r="F1092" s="2">
        <v>0</v>
      </c>
      <c r="G1092" s="2">
        <v>-0.34799999999999998</v>
      </c>
      <c r="H1092" s="2">
        <v>0.13200000000000001</v>
      </c>
    </row>
    <row r="1093" spans="1:8" x14ac:dyDescent="0.25">
      <c r="A1093" s="2">
        <v>1262</v>
      </c>
      <c r="B1093" s="2">
        <v>2.9980000000000002</v>
      </c>
      <c r="C1093" s="3">
        <f t="shared" si="17"/>
        <v>1.831</v>
      </c>
      <c r="D1093" s="2">
        <v>100</v>
      </c>
      <c r="E1093" s="2">
        <v>0.61799999999999999</v>
      </c>
      <c r="F1093" s="2">
        <v>0</v>
      </c>
      <c r="G1093" s="2">
        <v>-0.34799999999999998</v>
      </c>
      <c r="H1093" s="2">
        <v>0.13300000000000001</v>
      </c>
    </row>
    <row r="1094" spans="1:8" x14ac:dyDescent="0.25">
      <c r="A1094" s="2">
        <v>1263</v>
      </c>
      <c r="B1094" s="2">
        <v>2.9990000000000001</v>
      </c>
      <c r="C1094" s="3">
        <f t="shared" si="17"/>
        <v>1.8320000000000001</v>
      </c>
      <c r="D1094" s="2">
        <v>100</v>
      </c>
      <c r="E1094" s="2">
        <v>0.61799999999999999</v>
      </c>
      <c r="F1094" s="2">
        <v>0</v>
      </c>
      <c r="G1094" s="2">
        <v>-0.34899999999999998</v>
      </c>
      <c r="H1094" s="2">
        <v>0.13300000000000001</v>
      </c>
    </row>
    <row r="1095" spans="1:8" x14ac:dyDescent="0.25">
      <c r="A1095" s="2">
        <v>1264</v>
      </c>
      <c r="B1095" s="2">
        <v>3.0019999999999998</v>
      </c>
      <c r="C1095" s="3">
        <f t="shared" si="17"/>
        <v>1.835</v>
      </c>
      <c r="D1095" s="2">
        <v>100</v>
      </c>
      <c r="E1095" s="2">
        <v>0.61799999999999999</v>
      </c>
      <c r="F1095" s="2">
        <v>0</v>
      </c>
      <c r="G1095" s="2">
        <v>-0.34899999999999998</v>
      </c>
      <c r="H1095" s="2">
        <v>0.13400000000000001</v>
      </c>
    </row>
    <row r="1096" spans="1:8" x14ac:dyDescent="0.25">
      <c r="A1096" s="2">
        <v>1265</v>
      </c>
      <c r="B1096" s="2">
        <v>3.0030000000000001</v>
      </c>
      <c r="C1096" s="3">
        <f t="shared" si="17"/>
        <v>1.8360000000000001</v>
      </c>
      <c r="D1096" s="2">
        <v>100</v>
      </c>
      <c r="E1096" s="2">
        <v>0.61799999999999999</v>
      </c>
      <c r="F1096" s="2">
        <v>0</v>
      </c>
      <c r="G1096" s="2">
        <v>-0.35</v>
      </c>
      <c r="H1096" s="2">
        <v>0.13400000000000001</v>
      </c>
    </row>
    <row r="1097" spans="1:8" x14ac:dyDescent="0.25">
      <c r="A1097" s="2">
        <v>1266</v>
      </c>
      <c r="B1097" s="2">
        <v>3.036</v>
      </c>
      <c r="C1097" s="3">
        <f t="shared" si="17"/>
        <v>1.869</v>
      </c>
      <c r="D1097" s="2">
        <v>100</v>
      </c>
      <c r="E1097" s="2">
        <v>0.61799999999999999</v>
      </c>
      <c r="F1097" s="2">
        <v>0</v>
      </c>
      <c r="G1097" s="2">
        <v>-0.35</v>
      </c>
      <c r="H1097" s="2">
        <v>0.14399999999999999</v>
      </c>
    </row>
    <row r="1098" spans="1:8" x14ac:dyDescent="0.25">
      <c r="A1098" s="2">
        <v>1268</v>
      </c>
      <c r="B1098" s="2">
        <v>3.004</v>
      </c>
      <c r="C1098" s="3">
        <f t="shared" si="17"/>
        <v>1.837</v>
      </c>
      <c r="D1098" s="2">
        <v>100</v>
      </c>
      <c r="E1098" s="2">
        <v>0.61799999999999999</v>
      </c>
      <c r="F1098" s="2">
        <v>0</v>
      </c>
      <c r="G1098" s="2">
        <v>-0.35099999999999998</v>
      </c>
      <c r="H1098" s="2">
        <v>0.13400000000000001</v>
      </c>
    </row>
    <row r="1099" spans="1:8" x14ac:dyDescent="0.25">
      <c r="A1099" s="2">
        <v>1270</v>
      </c>
      <c r="B1099" s="2">
        <v>3.0049999999999999</v>
      </c>
      <c r="C1099" s="3">
        <f t="shared" si="17"/>
        <v>1.8380000000000001</v>
      </c>
      <c r="D1099" s="2">
        <v>100</v>
      </c>
      <c r="E1099" s="2">
        <v>0.61799999999999999</v>
      </c>
      <c r="F1099" s="2">
        <v>0</v>
      </c>
      <c r="G1099" s="2">
        <v>-0.35</v>
      </c>
      <c r="H1099" s="2">
        <v>0.13500000000000001</v>
      </c>
    </row>
    <row r="1100" spans="1:8" x14ac:dyDescent="0.25">
      <c r="A1100" s="2">
        <v>1271</v>
      </c>
      <c r="B1100" s="2">
        <v>3.04</v>
      </c>
      <c r="C1100" s="3">
        <f t="shared" si="17"/>
        <v>1.873</v>
      </c>
      <c r="D1100" s="2">
        <v>100</v>
      </c>
      <c r="E1100" s="2">
        <v>0.61799999999999999</v>
      </c>
      <c r="F1100" s="2">
        <v>0</v>
      </c>
      <c r="G1100" s="2">
        <v>-0.35</v>
      </c>
      <c r="H1100" s="2">
        <v>0.14499999999999999</v>
      </c>
    </row>
    <row r="1101" spans="1:8" x14ac:dyDescent="0.25">
      <c r="A1101" s="2">
        <v>1272</v>
      </c>
      <c r="B1101" s="2">
        <v>3.04</v>
      </c>
      <c r="C1101" s="3">
        <f t="shared" si="17"/>
        <v>1.873</v>
      </c>
      <c r="D1101" s="2">
        <v>100</v>
      </c>
      <c r="E1101" s="2">
        <v>0.61799999999999999</v>
      </c>
      <c r="F1101" s="2">
        <v>0</v>
      </c>
      <c r="G1101" s="2">
        <v>-0.36</v>
      </c>
      <c r="H1101" s="2">
        <v>0.14499999999999999</v>
      </c>
    </row>
    <row r="1102" spans="1:8" x14ac:dyDescent="0.25">
      <c r="A1102" s="2">
        <v>1273</v>
      </c>
      <c r="B1102" s="2">
        <v>3.04</v>
      </c>
      <c r="C1102" s="3">
        <f t="shared" si="17"/>
        <v>1.873</v>
      </c>
      <c r="D1102" s="2">
        <v>100</v>
      </c>
      <c r="E1102" s="2">
        <v>0.61799999999999999</v>
      </c>
      <c r="F1102" s="2">
        <v>0</v>
      </c>
      <c r="G1102" s="2">
        <v>-0.35899999999999999</v>
      </c>
      <c r="H1102" s="2">
        <v>0.14499999999999999</v>
      </c>
    </row>
    <row r="1103" spans="1:8" x14ac:dyDescent="0.25">
      <c r="A1103" s="2">
        <v>1274</v>
      </c>
      <c r="B1103" s="2">
        <v>3.0489999999999999</v>
      </c>
      <c r="C1103" s="3">
        <f t="shared" si="17"/>
        <v>1.8819999999999999</v>
      </c>
      <c r="D1103" s="2">
        <v>100</v>
      </c>
      <c r="E1103" s="2">
        <v>0.61799999999999999</v>
      </c>
      <c r="F1103" s="2">
        <v>0</v>
      </c>
      <c r="G1103" s="2">
        <v>-0.36899999999999999</v>
      </c>
      <c r="H1103" s="2">
        <v>0.14499999999999999</v>
      </c>
    </row>
    <row r="1104" spans="1:8" x14ac:dyDescent="0.25">
      <c r="A1104" s="2">
        <v>1275</v>
      </c>
      <c r="B1104" s="2">
        <v>3.0510000000000002</v>
      </c>
      <c r="C1104" s="3">
        <f t="shared" si="17"/>
        <v>1.8839999999999999</v>
      </c>
      <c r="D1104" s="2">
        <v>100</v>
      </c>
      <c r="E1104" s="2">
        <v>0.61799999999999999</v>
      </c>
      <c r="F1104" s="2">
        <v>0</v>
      </c>
      <c r="G1104" s="2">
        <v>-0.36899999999999999</v>
      </c>
      <c r="H1104" s="2">
        <v>0.14599999999999999</v>
      </c>
    </row>
    <row r="1105" spans="1:8" x14ac:dyDescent="0.25">
      <c r="A1105" s="2">
        <v>1276</v>
      </c>
      <c r="B1105" s="2">
        <v>3.08</v>
      </c>
      <c r="C1105" s="3">
        <f t="shared" si="17"/>
        <v>1.9139999999999999</v>
      </c>
      <c r="D1105" s="2">
        <v>100</v>
      </c>
      <c r="E1105" s="2">
        <v>0.61799999999999999</v>
      </c>
      <c r="F1105" s="2">
        <v>0</v>
      </c>
      <c r="G1105" s="2">
        <v>-0.36899999999999999</v>
      </c>
      <c r="H1105" s="2">
        <v>0.156</v>
      </c>
    </row>
    <row r="1106" spans="1:8" x14ac:dyDescent="0.25">
      <c r="A1106" s="2">
        <v>1277</v>
      </c>
      <c r="B1106" s="2">
        <v>3.085</v>
      </c>
      <c r="C1106" s="3">
        <f t="shared" si="17"/>
        <v>1.9179999999999999</v>
      </c>
      <c r="D1106" s="2">
        <v>100</v>
      </c>
      <c r="E1106" s="2">
        <v>0.61799999999999999</v>
      </c>
      <c r="F1106" s="2">
        <v>0</v>
      </c>
      <c r="G1106" s="2">
        <v>-0.36899999999999999</v>
      </c>
      <c r="H1106" s="2">
        <v>0.157</v>
      </c>
    </row>
    <row r="1107" spans="1:8" x14ac:dyDescent="0.25">
      <c r="A1107" s="2">
        <v>1278</v>
      </c>
      <c r="B1107" s="2">
        <v>3.13</v>
      </c>
      <c r="C1107" s="3">
        <f t="shared" si="17"/>
        <v>1.9630000000000001</v>
      </c>
      <c r="D1107" s="2">
        <v>100</v>
      </c>
      <c r="E1107" s="2">
        <v>0.61799999999999999</v>
      </c>
      <c r="F1107" s="2">
        <v>0</v>
      </c>
      <c r="G1107" s="2">
        <v>-0.36899999999999999</v>
      </c>
      <c r="H1107" s="2">
        <v>0.16600000000000001</v>
      </c>
    </row>
    <row r="1108" spans="1:8" x14ac:dyDescent="0.25">
      <c r="A1108" s="2">
        <v>1279</v>
      </c>
      <c r="B1108" s="2">
        <v>3.1360000000000001</v>
      </c>
      <c r="C1108" s="3">
        <f t="shared" si="17"/>
        <v>1.9690000000000001</v>
      </c>
      <c r="D1108" s="2">
        <v>100</v>
      </c>
      <c r="E1108" s="2">
        <v>0.61799999999999999</v>
      </c>
      <c r="F1108" s="2">
        <v>0</v>
      </c>
      <c r="G1108" s="2">
        <v>-0.36899999999999999</v>
      </c>
      <c r="H1108" s="2">
        <v>0.16700000000000001</v>
      </c>
    </row>
    <row r="1109" spans="1:8" x14ac:dyDescent="0.25">
      <c r="A1109" s="2">
        <v>1280</v>
      </c>
      <c r="B1109" s="2">
        <v>3.1589999999999998</v>
      </c>
      <c r="C1109" s="3">
        <f t="shared" si="17"/>
        <v>1.992</v>
      </c>
      <c r="D1109" s="2">
        <v>100</v>
      </c>
      <c r="E1109" s="2">
        <v>0.61799999999999999</v>
      </c>
      <c r="F1109" s="2">
        <v>0</v>
      </c>
      <c r="G1109" s="2">
        <v>-0.35899999999999999</v>
      </c>
      <c r="H1109" s="2">
        <v>0.16700000000000001</v>
      </c>
    </row>
    <row r="1110" spans="1:8" x14ac:dyDescent="0.25">
      <c r="A1110" s="2">
        <v>1282</v>
      </c>
      <c r="B1110" s="2">
        <v>3.1230000000000002</v>
      </c>
      <c r="C1110" s="3">
        <f t="shared" si="17"/>
        <v>1.956</v>
      </c>
      <c r="D1110" s="2">
        <v>100</v>
      </c>
      <c r="E1110" s="2">
        <v>0.61799999999999999</v>
      </c>
      <c r="F1110" s="2">
        <v>0</v>
      </c>
      <c r="G1110" s="2">
        <v>-0.379</v>
      </c>
      <c r="H1110" s="2">
        <v>0.16700000000000001</v>
      </c>
    </row>
    <row r="1111" spans="1:8" x14ac:dyDescent="0.25">
      <c r="A1111" s="2">
        <v>1283</v>
      </c>
      <c r="B1111" s="2">
        <v>3.1219999999999999</v>
      </c>
      <c r="C1111" s="3">
        <f t="shared" si="17"/>
        <v>1.9550000000000001</v>
      </c>
      <c r="D1111" s="2">
        <v>100</v>
      </c>
      <c r="E1111" s="2">
        <v>0.61799999999999999</v>
      </c>
      <c r="F1111" s="2">
        <v>0</v>
      </c>
      <c r="G1111" s="2">
        <v>-0.38</v>
      </c>
      <c r="H1111" s="2">
        <v>0.16700000000000001</v>
      </c>
    </row>
    <row r="1112" spans="1:8" x14ac:dyDescent="0.25">
      <c r="A1112" s="2">
        <v>1285</v>
      </c>
      <c r="B1112" s="2">
        <v>3.18</v>
      </c>
      <c r="C1112" s="3">
        <f t="shared" si="17"/>
        <v>2.0129999999999999</v>
      </c>
      <c r="D1112" s="2">
        <v>100</v>
      </c>
      <c r="E1112" s="2">
        <v>0.61799999999999999</v>
      </c>
      <c r="F1112" s="2">
        <v>0</v>
      </c>
      <c r="G1112" s="2">
        <v>-0.379</v>
      </c>
      <c r="H1112" s="2">
        <v>0.17699999999999999</v>
      </c>
    </row>
    <row r="1113" spans="1:8" x14ac:dyDescent="0.25">
      <c r="A1113" s="2">
        <v>1287</v>
      </c>
      <c r="B1113" s="2">
        <v>3.121</v>
      </c>
      <c r="C1113" s="3">
        <f t="shared" si="17"/>
        <v>1.954</v>
      </c>
      <c r="D1113" s="2">
        <v>100</v>
      </c>
      <c r="E1113" s="2">
        <v>0.61799999999999999</v>
      </c>
      <c r="F1113" s="2">
        <v>0</v>
      </c>
      <c r="G1113" s="2">
        <v>-0.38900000000000001</v>
      </c>
      <c r="H1113" s="2">
        <v>0.16700000000000001</v>
      </c>
    </row>
    <row r="1114" spans="1:8" x14ac:dyDescent="0.25">
      <c r="A1114" s="2">
        <v>1288</v>
      </c>
      <c r="B1114" s="2">
        <v>3.121</v>
      </c>
      <c r="C1114" s="3">
        <f t="shared" si="17"/>
        <v>1.954</v>
      </c>
      <c r="D1114" s="2">
        <v>100</v>
      </c>
      <c r="E1114" s="2">
        <v>0.61799999999999999</v>
      </c>
      <c r="F1114" s="2">
        <v>0</v>
      </c>
      <c r="G1114" s="2">
        <v>-0.39</v>
      </c>
      <c r="H1114" s="2">
        <v>0.16700000000000001</v>
      </c>
    </row>
    <row r="1115" spans="1:8" x14ac:dyDescent="0.25">
      <c r="A1115" s="2">
        <v>1289</v>
      </c>
      <c r="B1115" s="2">
        <v>3.161</v>
      </c>
      <c r="C1115" s="3">
        <f t="shared" si="17"/>
        <v>1.994</v>
      </c>
      <c r="D1115" s="2">
        <v>100</v>
      </c>
      <c r="E1115" s="2">
        <v>0.61799999999999999</v>
      </c>
      <c r="F1115" s="2">
        <v>0</v>
      </c>
      <c r="G1115" s="2">
        <v>-0.39</v>
      </c>
      <c r="H1115" s="2">
        <v>0.17699999999999999</v>
      </c>
    </row>
    <row r="1116" spans="1:8" x14ac:dyDescent="0.25">
      <c r="A1116" s="2">
        <v>1290</v>
      </c>
      <c r="B1116" s="2">
        <v>3.1179999999999999</v>
      </c>
      <c r="C1116" s="3">
        <f t="shared" si="17"/>
        <v>1.9510000000000001</v>
      </c>
      <c r="D1116" s="2">
        <v>100</v>
      </c>
      <c r="E1116" s="2">
        <v>0.61799999999999999</v>
      </c>
      <c r="F1116" s="2">
        <v>0</v>
      </c>
      <c r="G1116" s="2">
        <v>-0.39</v>
      </c>
      <c r="H1116" s="2">
        <v>0.16600000000000001</v>
      </c>
    </row>
    <row r="1117" spans="1:8" x14ac:dyDescent="0.25">
      <c r="A1117" s="2">
        <v>1291</v>
      </c>
      <c r="B1117" s="2">
        <v>3.1190000000000002</v>
      </c>
      <c r="C1117" s="3">
        <f t="shared" si="17"/>
        <v>1.952</v>
      </c>
      <c r="D1117" s="2">
        <v>100</v>
      </c>
      <c r="E1117" s="2">
        <v>0.61799999999999999</v>
      </c>
      <c r="F1117" s="2">
        <v>0</v>
      </c>
      <c r="G1117" s="2">
        <v>-0.39100000000000001</v>
      </c>
      <c r="H1117" s="2">
        <v>0.16600000000000001</v>
      </c>
    </row>
    <row r="1118" spans="1:8" x14ac:dyDescent="0.25">
      <c r="A1118" s="2">
        <v>1292</v>
      </c>
      <c r="B1118" s="2">
        <v>3.1030000000000002</v>
      </c>
      <c r="C1118" s="3">
        <f t="shared" si="17"/>
        <v>1.9359999999999999</v>
      </c>
      <c r="D1118" s="2">
        <v>100</v>
      </c>
      <c r="E1118" s="2">
        <v>0.61799999999999999</v>
      </c>
      <c r="F1118" s="2">
        <v>0</v>
      </c>
      <c r="G1118" s="2">
        <v>-0.39100000000000001</v>
      </c>
      <c r="H1118" s="2">
        <v>0.156</v>
      </c>
    </row>
    <row r="1119" spans="1:8" x14ac:dyDescent="0.25">
      <c r="A1119" s="2">
        <v>1294</v>
      </c>
      <c r="B1119" s="2">
        <v>3.12</v>
      </c>
      <c r="C1119" s="3">
        <f t="shared" si="17"/>
        <v>1.9530000000000001</v>
      </c>
      <c r="D1119" s="2">
        <v>100</v>
      </c>
      <c r="E1119" s="2">
        <v>0.61799999999999999</v>
      </c>
      <c r="F1119" s="2">
        <v>0</v>
      </c>
      <c r="G1119" s="2">
        <v>-0.39200000000000002</v>
      </c>
      <c r="H1119" s="2">
        <v>0.16600000000000001</v>
      </c>
    </row>
    <row r="1120" spans="1:8" x14ac:dyDescent="0.25">
      <c r="A1120" s="2">
        <v>1295</v>
      </c>
      <c r="B1120" s="2">
        <v>3.1549999999999998</v>
      </c>
      <c r="C1120" s="3">
        <f t="shared" si="17"/>
        <v>1.988</v>
      </c>
      <c r="D1120" s="2">
        <v>100</v>
      </c>
      <c r="E1120" s="2">
        <v>0.61799999999999999</v>
      </c>
      <c r="F1120" s="2">
        <v>0</v>
      </c>
      <c r="G1120" s="2">
        <v>-0.39200000000000002</v>
      </c>
      <c r="H1120" s="2">
        <v>0.17599999999999999</v>
      </c>
    </row>
    <row r="1121" spans="1:8" x14ac:dyDescent="0.25">
      <c r="A1121" s="2">
        <v>1297</v>
      </c>
      <c r="B1121" s="2">
        <v>3.1179999999999999</v>
      </c>
      <c r="C1121" s="3">
        <f t="shared" si="17"/>
        <v>1.9510000000000001</v>
      </c>
      <c r="D1121" s="2">
        <v>100</v>
      </c>
      <c r="E1121" s="2">
        <v>0.61799999999999999</v>
      </c>
      <c r="F1121" s="2">
        <v>0</v>
      </c>
      <c r="G1121" s="2">
        <v>-0.38100000000000001</v>
      </c>
      <c r="H1121" s="2">
        <v>0.16600000000000001</v>
      </c>
    </row>
    <row r="1122" spans="1:8" x14ac:dyDescent="0.25">
      <c r="A1122" s="2">
        <v>1298</v>
      </c>
      <c r="B1122" s="2">
        <v>3.1179999999999999</v>
      </c>
      <c r="C1122" s="3">
        <f t="shared" si="17"/>
        <v>1.9510000000000001</v>
      </c>
      <c r="D1122" s="2">
        <v>100</v>
      </c>
      <c r="E1122" s="2">
        <v>0.61799999999999999</v>
      </c>
      <c r="F1122" s="2">
        <v>0</v>
      </c>
      <c r="G1122" s="2">
        <v>-0.38</v>
      </c>
      <c r="H1122" s="2">
        <v>0.16600000000000001</v>
      </c>
    </row>
    <row r="1123" spans="1:8" x14ac:dyDescent="0.25">
      <c r="A1123" s="2">
        <v>1300</v>
      </c>
      <c r="B1123" s="2">
        <v>3.1160000000000001</v>
      </c>
      <c r="C1123" s="3">
        <f t="shared" si="17"/>
        <v>1.9490000000000001</v>
      </c>
      <c r="D1123" s="2">
        <v>100</v>
      </c>
      <c r="E1123" s="2">
        <v>0.61799999999999999</v>
      </c>
      <c r="F1123" s="2">
        <v>0</v>
      </c>
      <c r="G1123" s="2">
        <v>-0.39</v>
      </c>
      <c r="H1123" s="2">
        <v>0.16500000000000001</v>
      </c>
    </row>
    <row r="1124" spans="1:8" x14ac:dyDescent="0.25">
      <c r="A1124" s="2">
        <v>1301</v>
      </c>
      <c r="B1124" s="2">
        <v>3.1139999999999999</v>
      </c>
      <c r="C1124" s="3">
        <f t="shared" si="17"/>
        <v>1.9470000000000001</v>
      </c>
      <c r="D1124" s="2">
        <v>100</v>
      </c>
      <c r="E1124" s="2">
        <v>0.61799999999999999</v>
      </c>
      <c r="F1124" s="2">
        <v>0</v>
      </c>
      <c r="G1124" s="2">
        <v>-0.38</v>
      </c>
      <c r="H1124" s="2">
        <v>0.16500000000000001</v>
      </c>
    </row>
    <row r="1125" spans="1:8" x14ac:dyDescent="0.25">
      <c r="A1125" s="2">
        <v>1303</v>
      </c>
      <c r="B1125" s="2">
        <v>3.113</v>
      </c>
      <c r="C1125" s="3">
        <f t="shared" si="17"/>
        <v>1.946</v>
      </c>
      <c r="D1125" s="2">
        <v>100</v>
      </c>
      <c r="E1125" s="2">
        <v>0.61799999999999999</v>
      </c>
      <c r="F1125" s="2">
        <v>0</v>
      </c>
      <c r="G1125" s="2">
        <v>-0.39</v>
      </c>
      <c r="H1125" s="2">
        <v>0.16400000000000001</v>
      </c>
    </row>
    <row r="1126" spans="1:8" x14ac:dyDescent="0.25">
      <c r="A1126" s="2">
        <v>1304</v>
      </c>
      <c r="B1126" s="2">
        <v>3.1120000000000001</v>
      </c>
      <c r="C1126" s="3">
        <f t="shared" si="17"/>
        <v>1.9450000000000001</v>
      </c>
      <c r="D1126" s="2">
        <v>100</v>
      </c>
      <c r="E1126" s="2">
        <v>0.61799999999999999</v>
      </c>
      <c r="F1126" s="2">
        <v>0</v>
      </c>
      <c r="G1126" s="2">
        <v>-0.38900000000000001</v>
      </c>
      <c r="H1126" s="2">
        <v>0.16400000000000001</v>
      </c>
    </row>
    <row r="1127" spans="1:8" x14ac:dyDescent="0.25">
      <c r="A1127" s="2">
        <v>1306</v>
      </c>
      <c r="B1127" s="2">
        <v>3.129</v>
      </c>
      <c r="C1127" s="3">
        <f t="shared" si="17"/>
        <v>1.962</v>
      </c>
      <c r="D1127" s="2">
        <v>100</v>
      </c>
      <c r="E1127" s="2">
        <v>0.61799999999999999</v>
      </c>
      <c r="F1127" s="2">
        <v>0</v>
      </c>
      <c r="G1127" s="2">
        <v>-0.4</v>
      </c>
      <c r="H1127" s="2">
        <v>0.16400000000000001</v>
      </c>
    </row>
    <row r="1128" spans="1:8" x14ac:dyDescent="0.25">
      <c r="A1128" s="2">
        <v>1308</v>
      </c>
      <c r="B1128" s="2">
        <v>3.1139999999999999</v>
      </c>
      <c r="C1128" s="3">
        <f t="shared" si="17"/>
        <v>1.9470000000000001</v>
      </c>
      <c r="D1128" s="2">
        <v>100</v>
      </c>
      <c r="E1128" s="2">
        <v>0.61799999999999999</v>
      </c>
      <c r="F1128" s="2">
        <v>0</v>
      </c>
      <c r="G1128" s="2">
        <v>-0.39100000000000001</v>
      </c>
      <c r="H1128" s="2">
        <v>0.16400000000000001</v>
      </c>
    </row>
    <row r="1129" spans="1:8" x14ac:dyDescent="0.25">
      <c r="A1129" s="2">
        <v>1309</v>
      </c>
      <c r="B1129" s="2">
        <v>3.1019999999999999</v>
      </c>
      <c r="C1129" s="3">
        <f t="shared" si="17"/>
        <v>1.9350000000000001</v>
      </c>
      <c r="D1129" s="2">
        <v>100</v>
      </c>
      <c r="E1129" s="2">
        <v>0.61799999999999999</v>
      </c>
      <c r="F1129" s="2">
        <v>0</v>
      </c>
      <c r="G1129" s="2">
        <v>-0.39100000000000001</v>
      </c>
      <c r="H1129" s="2">
        <v>0.154</v>
      </c>
    </row>
    <row r="1130" spans="1:8" x14ac:dyDescent="0.25">
      <c r="A1130" s="2">
        <v>1310</v>
      </c>
      <c r="B1130" s="2">
        <v>3.1019999999999999</v>
      </c>
      <c r="C1130" s="3">
        <f t="shared" si="17"/>
        <v>1.9350000000000001</v>
      </c>
      <c r="D1130" s="2">
        <v>100</v>
      </c>
      <c r="E1130" s="2">
        <v>0.61799999999999999</v>
      </c>
      <c r="F1130" s="2">
        <v>0</v>
      </c>
      <c r="G1130" s="2">
        <v>-0.39100000000000001</v>
      </c>
      <c r="H1130" s="2">
        <v>0.155</v>
      </c>
    </row>
    <row r="1131" spans="1:8" x14ac:dyDescent="0.25">
      <c r="A1131" s="2">
        <v>1312</v>
      </c>
      <c r="B1131" s="2">
        <v>3.1339999999999999</v>
      </c>
      <c r="C1131" s="3">
        <f t="shared" si="17"/>
        <v>1.9670000000000001</v>
      </c>
      <c r="D1131" s="2">
        <v>100</v>
      </c>
      <c r="E1131" s="2">
        <v>0.61799999999999999</v>
      </c>
      <c r="F1131" s="2">
        <v>0</v>
      </c>
      <c r="G1131" s="2">
        <v>-0.40100000000000002</v>
      </c>
      <c r="H1131" s="2">
        <v>0.154</v>
      </c>
    </row>
    <row r="1132" spans="1:8" x14ac:dyDescent="0.25">
      <c r="A1132" s="2">
        <v>1313</v>
      </c>
      <c r="B1132" s="2">
        <v>3.1309999999999998</v>
      </c>
      <c r="C1132" s="3">
        <f t="shared" si="17"/>
        <v>1.964</v>
      </c>
      <c r="D1132" s="2">
        <v>100</v>
      </c>
      <c r="E1132" s="2">
        <v>0.61799999999999999</v>
      </c>
      <c r="F1132" s="2">
        <v>0</v>
      </c>
      <c r="G1132" s="2">
        <v>-0.4</v>
      </c>
      <c r="H1132" s="2">
        <v>0.154</v>
      </c>
    </row>
    <row r="1133" spans="1:8" x14ac:dyDescent="0.25">
      <c r="A1133" s="2">
        <v>1314</v>
      </c>
      <c r="B1133" s="2">
        <v>3.1749999999999998</v>
      </c>
      <c r="C1133" s="3">
        <f t="shared" si="17"/>
        <v>2.008</v>
      </c>
      <c r="D1133" s="2">
        <v>100</v>
      </c>
      <c r="E1133" s="2">
        <v>0.61799999999999999</v>
      </c>
      <c r="F1133" s="2">
        <v>0</v>
      </c>
      <c r="G1133" s="2">
        <v>-0.41</v>
      </c>
      <c r="H1133" s="2">
        <v>0.154</v>
      </c>
    </row>
    <row r="1134" spans="1:8" x14ac:dyDescent="0.25">
      <c r="A1134" s="2">
        <v>1315</v>
      </c>
      <c r="B1134" s="2">
        <v>3.1779999999999999</v>
      </c>
      <c r="C1134" s="3">
        <f t="shared" si="17"/>
        <v>2.0110000000000001</v>
      </c>
      <c r="D1134" s="2">
        <v>100</v>
      </c>
      <c r="E1134" s="2">
        <v>0.61799999999999999</v>
      </c>
      <c r="F1134" s="2">
        <v>0</v>
      </c>
      <c r="G1134" s="2">
        <v>-0.41</v>
      </c>
      <c r="H1134" s="2">
        <v>0.153</v>
      </c>
    </row>
    <row r="1135" spans="1:8" x14ac:dyDescent="0.25">
      <c r="A1135" s="2">
        <v>1316</v>
      </c>
      <c r="B1135" s="2">
        <v>3.181</v>
      </c>
      <c r="C1135" s="3">
        <f t="shared" si="17"/>
        <v>2.0139999999999998</v>
      </c>
      <c r="D1135" s="2">
        <v>100</v>
      </c>
      <c r="E1135" s="2">
        <v>0.61799999999999999</v>
      </c>
      <c r="F1135" s="2">
        <v>0</v>
      </c>
      <c r="G1135" s="2">
        <v>-0.41</v>
      </c>
      <c r="H1135" s="2">
        <v>0.152</v>
      </c>
    </row>
    <row r="1136" spans="1:8" x14ac:dyDescent="0.25">
      <c r="A1136" s="2">
        <v>1317</v>
      </c>
      <c r="B1136" s="2">
        <v>3.133</v>
      </c>
      <c r="C1136" s="3">
        <f t="shared" si="17"/>
        <v>1.966</v>
      </c>
      <c r="D1136" s="2">
        <v>100</v>
      </c>
      <c r="E1136" s="2">
        <v>0.61799999999999999</v>
      </c>
      <c r="F1136" s="2">
        <v>0</v>
      </c>
      <c r="G1136" s="2">
        <v>-0.4</v>
      </c>
      <c r="H1136" s="2">
        <v>0.152</v>
      </c>
    </row>
    <row r="1137" spans="1:8" x14ac:dyDescent="0.25">
      <c r="A1137" s="2">
        <v>1318</v>
      </c>
      <c r="B1137" s="2">
        <v>3.0990000000000002</v>
      </c>
      <c r="C1137" s="3">
        <f t="shared" si="17"/>
        <v>1.9319999999999999</v>
      </c>
      <c r="D1137" s="2">
        <v>100</v>
      </c>
      <c r="E1137" s="2">
        <v>0.61799999999999999</v>
      </c>
      <c r="F1137" s="2">
        <v>0</v>
      </c>
      <c r="G1137" s="2">
        <v>-0.39</v>
      </c>
      <c r="H1137" s="2">
        <v>0.152</v>
      </c>
    </row>
    <row r="1138" spans="1:8" x14ac:dyDescent="0.25">
      <c r="A1138" s="2">
        <v>1319</v>
      </c>
      <c r="B1138" s="2">
        <v>3.109</v>
      </c>
      <c r="C1138" s="3">
        <f t="shared" si="17"/>
        <v>1.9419999999999999</v>
      </c>
      <c r="D1138" s="2">
        <v>100</v>
      </c>
      <c r="E1138" s="2">
        <v>0.61799999999999999</v>
      </c>
      <c r="F1138" s="2">
        <v>0</v>
      </c>
      <c r="G1138" s="2">
        <v>-0.39</v>
      </c>
      <c r="H1138" s="2">
        <v>0.16200000000000001</v>
      </c>
    </row>
    <row r="1139" spans="1:8" x14ac:dyDescent="0.25">
      <c r="A1139" s="2">
        <v>1320</v>
      </c>
      <c r="B1139" s="2">
        <v>3.1070000000000002</v>
      </c>
      <c r="C1139" s="3">
        <f t="shared" si="17"/>
        <v>1.94</v>
      </c>
      <c r="D1139" s="2">
        <v>100</v>
      </c>
      <c r="E1139" s="2">
        <v>0.61799999999999999</v>
      </c>
      <c r="F1139" s="2">
        <v>0</v>
      </c>
      <c r="G1139" s="2">
        <v>-0.39</v>
      </c>
      <c r="H1139" s="2">
        <v>0.161</v>
      </c>
    </row>
    <row r="1140" spans="1:8" x14ac:dyDescent="0.25">
      <c r="A1140" s="2">
        <v>1321</v>
      </c>
      <c r="B1140" s="2">
        <v>3.0990000000000002</v>
      </c>
      <c r="C1140" s="3">
        <f t="shared" si="17"/>
        <v>1.9319999999999999</v>
      </c>
      <c r="D1140" s="2">
        <v>100</v>
      </c>
      <c r="E1140" s="2">
        <v>0.61799999999999999</v>
      </c>
      <c r="F1140" s="2">
        <v>0</v>
      </c>
      <c r="G1140" s="2">
        <v>-0.38</v>
      </c>
      <c r="H1140" s="2">
        <v>0.161</v>
      </c>
    </row>
    <row r="1141" spans="1:8" x14ac:dyDescent="0.25">
      <c r="A1141" s="2">
        <v>1322</v>
      </c>
      <c r="B1141" s="2">
        <v>3.0990000000000002</v>
      </c>
      <c r="C1141" s="3">
        <f t="shared" si="17"/>
        <v>1.9319999999999999</v>
      </c>
      <c r="D1141" s="2">
        <v>100</v>
      </c>
      <c r="E1141" s="2">
        <v>0.61799999999999999</v>
      </c>
      <c r="F1141" s="2">
        <v>0</v>
      </c>
      <c r="G1141" s="2">
        <v>-0.379</v>
      </c>
      <c r="H1141" s="2">
        <v>0.161</v>
      </c>
    </row>
    <row r="1142" spans="1:8" x14ac:dyDescent="0.25">
      <c r="A1142" s="2">
        <v>1323</v>
      </c>
      <c r="B1142" s="2">
        <v>3.0990000000000002</v>
      </c>
      <c r="C1142" s="3">
        <f t="shared" si="17"/>
        <v>1.9319999999999999</v>
      </c>
      <c r="D1142" s="2">
        <v>100</v>
      </c>
      <c r="E1142" s="2">
        <v>0.61799999999999999</v>
      </c>
      <c r="F1142" s="2">
        <v>0</v>
      </c>
      <c r="G1142" s="2">
        <v>-0.378</v>
      </c>
      <c r="H1142" s="2">
        <v>0.161</v>
      </c>
    </row>
    <row r="1143" spans="1:8" x14ac:dyDescent="0.25">
      <c r="A1143" s="2">
        <v>1324</v>
      </c>
      <c r="B1143" s="2">
        <v>3.1040000000000001</v>
      </c>
      <c r="C1143" s="3">
        <f t="shared" si="17"/>
        <v>1.9370000000000001</v>
      </c>
      <c r="D1143" s="2">
        <v>100</v>
      </c>
      <c r="E1143" s="2">
        <v>0.61799999999999999</v>
      </c>
      <c r="F1143" s="2">
        <v>0</v>
      </c>
      <c r="G1143" s="2">
        <v>-0.36799999999999999</v>
      </c>
      <c r="H1143" s="2">
        <v>0.161</v>
      </c>
    </row>
    <row r="1144" spans="1:8" x14ac:dyDescent="0.25">
      <c r="A1144" s="2">
        <v>1325</v>
      </c>
      <c r="B1144" s="2">
        <v>3.165</v>
      </c>
      <c r="C1144" s="3">
        <f t="shared" si="17"/>
        <v>1.998</v>
      </c>
      <c r="D1144" s="2">
        <v>100</v>
      </c>
      <c r="E1144" s="2">
        <v>0.61799999999999999</v>
      </c>
      <c r="F1144" s="2">
        <v>0</v>
      </c>
      <c r="G1144" s="2">
        <v>-0.36799999999999999</v>
      </c>
      <c r="H1144" s="2">
        <v>0.17100000000000001</v>
      </c>
    </row>
    <row r="1145" spans="1:8" x14ac:dyDescent="0.25">
      <c r="A1145" s="2">
        <v>1326</v>
      </c>
      <c r="B1145" s="2">
        <v>3.1030000000000002</v>
      </c>
      <c r="C1145" s="3">
        <f t="shared" si="17"/>
        <v>1.9359999999999999</v>
      </c>
      <c r="D1145" s="2">
        <v>100</v>
      </c>
      <c r="E1145" s="2">
        <v>0.61799999999999999</v>
      </c>
      <c r="F1145" s="2">
        <v>0</v>
      </c>
      <c r="G1145" s="2">
        <v>-0.36899999999999999</v>
      </c>
      <c r="H1145" s="2">
        <v>0.161</v>
      </c>
    </row>
    <row r="1146" spans="1:8" x14ac:dyDescent="0.25">
      <c r="A1146" s="2">
        <v>1327</v>
      </c>
      <c r="B1146" s="2">
        <v>3.1629999999999998</v>
      </c>
      <c r="C1146" s="3">
        <f t="shared" si="17"/>
        <v>1.996</v>
      </c>
      <c r="D1146" s="2">
        <v>100</v>
      </c>
      <c r="E1146" s="2">
        <v>0.61799999999999999</v>
      </c>
      <c r="F1146" s="2">
        <v>0</v>
      </c>
      <c r="G1146" s="2">
        <v>-0.36899999999999999</v>
      </c>
      <c r="H1146" s="2">
        <v>0.17100000000000001</v>
      </c>
    </row>
    <row r="1147" spans="1:8" x14ac:dyDescent="0.25">
      <c r="A1147" s="2">
        <v>1328</v>
      </c>
      <c r="B1147" s="2">
        <v>3.1909999999999998</v>
      </c>
      <c r="C1147" s="3">
        <f t="shared" si="17"/>
        <v>2.024</v>
      </c>
      <c r="D1147" s="2">
        <v>100</v>
      </c>
      <c r="E1147" s="2">
        <v>0.61799999999999999</v>
      </c>
      <c r="F1147" s="2">
        <v>0</v>
      </c>
      <c r="G1147" s="2">
        <v>-0.35899999999999999</v>
      </c>
      <c r="H1147" s="2">
        <v>0.17100000000000001</v>
      </c>
    </row>
    <row r="1148" spans="1:8" x14ac:dyDescent="0.25">
      <c r="A1148" s="2">
        <v>1329</v>
      </c>
      <c r="B1148" s="2">
        <v>3.1880000000000002</v>
      </c>
      <c r="C1148" s="3">
        <f t="shared" si="17"/>
        <v>2.0209999999999999</v>
      </c>
      <c r="D1148" s="2">
        <v>100</v>
      </c>
      <c r="E1148" s="2">
        <v>0.61799999999999999</v>
      </c>
      <c r="F1148" s="2">
        <v>0</v>
      </c>
      <c r="G1148" s="2">
        <v>-0.36</v>
      </c>
      <c r="H1148" s="2">
        <v>0.17100000000000001</v>
      </c>
    </row>
    <row r="1149" spans="1:8" x14ac:dyDescent="0.25">
      <c r="A1149" s="2">
        <v>1330</v>
      </c>
      <c r="B1149" s="2">
        <v>3.18</v>
      </c>
      <c r="C1149" s="3">
        <f t="shared" si="17"/>
        <v>2.0129999999999999</v>
      </c>
      <c r="D1149" s="2">
        <v>100</v>
      </c>
      <c r="E1149" s="2">
        <v>0.61799999999999999</v>
      </c>
      <c r="F1149" s="2">
        <v>0</v>
      </c>
      <c r="G1149" s="2">
        <v>-0.36</v>
      </c>
      <c r="H1149" s="2">
        <v>0.17</v>
      </c>
    </row>
    <row r="1150" spans="1:8" x14ac:dyDescent="0.25">
      <c r="A1150" s="2">
        <v>1332</v>
      </c>
      <c r="B1150" s="2">
        <v>3.1960000000000002</v>
      </c>
      <c r="C1150" s="3">
        <f t="shared" si="17"/>
        <v>2.0289999999999999</v>
      </c>
      <c r="D1150" s="2">
        <v>100</v>
      </c>
      <c r="E1150" s="2">
        <v>0.61799999999999999</v>
      </c>
      <c r="F1150" s="2">
        <v>0</v>
      </c>
      <c r="G1150" s="2">
        <v>-0.36</v>
      </c>
      <c r="H1150" s="2">
        <v>0.17199999999999999</v>
      </c>
    </row>
    <row r="1151" spans="1:8" x14ac:dyDescent="0.25">
      <c r="A1151" s="2">
        <v>1333</v>
      </c>
      <c r="B1151" s="2">
        <v>3.1669999999999998</v>
      </c>
      <c r="C1151" s="3">
        <f t="shared" si="17"/>
        <v>2</v>
      </c>
      <c r="D1151" s="2">
        <v>100</v>
      </c>
      <c r="E1151" s="2">
        <v>0.61799999999999999</v>
      </c>
      <c r="F1151" s="2">
        <v>0</v>
      </c>
      <c r="G1151" s="2">
        <v>-0.37</v>
      </c>
      <c r="H1151" s="2">
        <v>0.17199999999999999</v>
      </c>
    </row>
    <row r="1152" spans="1:8" x14ac:dyDescent="0.25">
      <c r="A1152" s="2">
        <v>1334</v>
      </c>
      <c r="B1152" s="2">
        <v>3.17</v>
      </c>
      <c r="C1152" s="3">
        <f t="shared" si="17"/>
        <v>2.0030000000000001</v>
      </c>
      <c r="D1152" s="2">
        <v>100</v>
      </c>
      <c r="E1152" s="2">
        <v>0.61799999999999999</v>
      </c>
      <c r="F1152" s="2">
        <v>0</v>
      </c>
      <c r="G1152" s="2">
        <v>-0.36899999999999999</v>
      </c>
      <c r="H1152" s="2">
        <v>0.17199999999999999</v>
      </c>
    </row>
    <row r="1153" spans="1:8" x14ac:dyDescent="0.25">
      <c r="A1153" s="2">
        <v>1335</v>
      </c>
      <c r="B1153" s="2">
        <v>3.1720000000000002</v>
      </c>
      <c r="C1153" s="3">
        <f t="shared" si="17"/>
        <v>2.0049999999999999</v>
      </c>
      <c r="D1153" s="2">
        <v>100</v>
      </c>
      <c r="E1153" s="2">
        <v>0.61799999999999999</v>
      </c>
      <c r="F1153" s="2">
        <v>0</v>
      </c>
      <c r="G1153" s="2">
        <v>-0.36799999999999999</v>
      </c>
      <c r="H1153" s="2">
        <v>0.17199999999999999</v>
      </c>
    </row>
    <row r="1154" spans="1:8" x14ac:dyDescent="0.25">
      <c r="A1154" s="2">
        <v>1336</v>
      </c>
      <c r="B1154" s="2">
        <v>3.2029999999999998</v>
      </c>
      <c r="C1154" s="3">
        <f t="shared" si="17"/>
        <v>2.036</v>
      </c>
      <c r="D1154" s="2">
        <v>100</v>
      </c>
      <c r="E1154" s="2">
        <v>0.61799999999999999</v>
      </c>
      <c r="F1154" s="2">
        <v>0</v>
      </c>
      <c r="G1154" s="2">
        <v>-0.35799999999999998</v>
      </c>
      <c r="H1154" s="2">
        <v>0.17199999999999999</v>
      </c>
    </row>
    <row r="1155" spans="1:8" x14ac:dyDescent="0.25">
      <c r="A1155" s="2">
        <v>1340</v>
      </c>
      <c r="B1155" s="2">
        <v>3.2290000000000001</v>
      </c>
      <c r="C1155" s="3">
        <f t="shared" ref="C1155:C1218" si="18">ROUND((1-G1155)^2+100*(H1155-G1155^2)^2,3)</f>
        <v>2.0619999999999998</v>
      </c>
      <c r="D1155" s="2">
        <v>100</v>
      </c>
      <c r="E1155" s="2">
        <v>0.61799999999999999</v>
      </c>
      <c r="F1155" s="2">
        <v>0</v>
      </c>
      <c r="G1155" s="2">
        <v>-0.34899999999999998</v>
      </c>
      <c r="H1155" s="2">
        <v>0.17100000000000001</v>
      </c>
    </row>
    <row r="1156" spans="1:8" x14ac:dyDescent="0.25">
      <c r="A1156" s="2">
        <v>1341</v>
      </c>
      <c r="B1156" s="2">
        <v>3.274</v>
      </c>
      <c r="C1156" s="3">
        <f t="shared" si="18"/>
        <v>2.1070000000000002</v>
      </c>
      <c r="D1156" s="2">
        <v>100</v>
      </c>
      <c r="E1156" s="2">
        <v>0.61799999999999999</v>
      </c>
      <c r="F1156" s="2">
        <v>0</v>
      </c>
      <c r="G1156" s="2">
        <v>-0.33900000000000002</v>
      </c>
      <c r="H1156" s="2">
        <v>0.17100000000000001</v>
      </c>
    </row>
    <row r="1157" spans="1:8" x14ac:dyDescent="0.25">
      <c r="A1157" s="2">
        <v>1342</v>
      </c>
      <c r="B1157" s="2">
        <v>3.2389999999999999</v>
      </c>
      <c r="C1157" s="3">
        <f t="shared" si="18"/>
        <v>2.0720000000000001</v>
      </c>
      <c r="D1157" s="2">
        <v>100</v>
      </c>
      <c r="E1157" s="2">
        <v>0.61799999999999999</v>
      </c>
      <c r="F1157" s="2">
        <v>0</v>
      </c>
      <c r="G1157" s="2">
        <v>-0.34899999999999998</v>
      </c>
      <c r="H1157" s="2">
        <v>0.17199999999999999</v>
      </c>
    </row>
    <row r="1158" spans="1:8" x14ac:dyDescent="0.25">
      <c r="A1158" s="2">
        <v>1343</v>
      </c>
      <c r="B1158" s="2">
        <v>3.1480000000000001</v>
      </c>
      <c r="C1158" s="3">
        <f t="shared" si="18"/>
        <v>1.9810000000000001</v>
      </c>
      <c r="D1158" s="2">
        <v>100</v>
      </c>
      <c r="E1158" s="2">
        <v>0.61799999999999999</v>
      </c>
      <c r="F1158" s="2">
        <v>0</v>
      </c>
      <c r="G1158" s="2">
        <v>-0.34899999999999998</v>
      </c>
      <c r="H1158" s="2">
        <v>0.16200000000000001</v>
      </c>
    </row>
    <row r="1159" spans="1:8" x14ac:dyDescent="0.25">
      <c r="A1159" s="2">
        <v>1345</v>
      </c>
      <c r="B1159" s="2">
        <v>3.1509999999999998</v>
      </c>
      <c r="C1159" s="3">
        <f t="shared" si="18"/>
        <v>1.984</v>
      </c>
      <c r="D1159" s="2">
        <v>100</v>
      </c>
      <c r="E1159" s="2">
        <v>0.61799999999999999</v>
      </c>
      <c r="F1159" s="2">
        <v>0</v>
      </c>
      <c r="G1159" s="2">
        <v>-0.34799999999999998</v>
      </c>
      <c r="H1159" s="2">
        <v>0.16200000000000001</v>
      </c>
    </row>
    <row r="1160" spans="1:8" x14ac:dyDescent="0.25">
      <c r="A1160" s="2">
        <v>1347</v>
      </c>
      <c r="B1160" s="2">
        <v>3.0779999999999998</v>
      </c>
      <c r="C1160" s="3">
        <f t="shared" si="18"/>
        <v>1.911</v>
      </c>
      <c r="D1160" s="2">
        <v>100</v>
      </c>
      <c r="E1160" s="2">
        <v>0.61799999999999999</v>
      </c>
      <c r="F1160" s="2">
        <v>0</v>
      </c>
      <c r="G1160" s="2">
        <v>-0.34899999999999998</v>
      </c>
      <c r="H1160" s="2">
        <v>0.152</v>
      </c>
    </row>
    <row r="1161" spans="1:8" x14ac:dyDescent="0.25">
      <c r="A1161" s="2">
        <v>1351</v>
      </c>
      <c r="B1161" s="2">
        <v>3.2349999999999999</v>
      </c>
      <c r="C1161" s="3">
        <f t="shared" si="18"/>
        <v>2.0680000000000001</v>
      </c>
      <c r="D1161" s="2">
        <v>100</v>
      </c>
      <c r="E1161" s="2">
        <v>0.61799999999999999</v>
      </c>
      <c r="F1161" s="2">
        <v>0</v>
      </c>
      <c r="G1161" s="2">
        <v>-0.35</v>
      </c>
      <c r="H1161" s="2">
        <v>0.17199999999999999</v>
      </c>
    </row>
    <row r="1162" spans="1:8" x14ac:dyDescent="0.25">
      <c r="A1162" s="2">
        <v>1352</v>
      </c>
      <c r="B1162" s="2">
        <v>3.1459999999999999</v>
      </c>
      <c r="C1162" s="3">
        <f t="shared" si="18"/>
        <v>1.9790000000000001</v>
      </c>
      <c r="D1162" s="2">
        <v>100</v>
      </c>
      <c r="E1162" s="2">
        <v>0.61799999999999999</v>
      </c>
      <c r="F1162" s="2">
        <v>0</v>
      </c>
      <c r="G1162" s="2">
        <v>-0.35</v>
      </c>
      <c r="H1162" s="2">
        <v>0.16200000000000001</v>
      </c>
    </row>
    <row r="1163" spans="1:8" x14ac:dyDescent="0.25">
      <c r="A1163" s="2">
        <v>1353</v>
      </c>
      <c r="B1163" s="2">
        <v>3.1779999999999999</v>
      </c>
      <c r="C1163" s="3">
        <f t="shared" si="18"/>
        <v>2.0110000000000001</v>
      </c>
      <c r="D1163" s="2">
        <v>100</v>
      </c>
      <c r="E1163" s="2">
        <v>0.61799999999999999</v>
      </c>
      <c r="F1163" s="2">
        <v>0</v>
      </c>
      <c r="G1163" s="2">
        <v>-0.34</v>
      </c>
      <c r="H1163" s="2">
        <v>0.16200000000000001</v>
      </c>
    </row>
    <row r="1164" spans="1:8" x14ac:dyDescent="0.25">
      <c r="A1164" s="2">
        <v>1354</v>
      </c>
      <c r="B1164" s="2">
        <v>3.218</v>
      </c>
      <c r="C1164" s="3">
        <f t="shared" si="18"/>
        <v>2.0510000000000002</v>
      </c>
      <c r="D1164" s="2">
        <v>100</v>
      </c>
      <c r="E1164" s="2">
        <v>0.61799999999999999</v>
      </c>
      <c r="F1164" s="2">
        <v>0</v>
      </c>
      <c r="G1164" s="2">
        <v>-0.33</v>
      </c>
      <c r="H1164" s="2">
        <v>0.16200000000000001</v>
      </c>
    </row>
    <row r="1165" spans="1:8" x14ac:dyDescent="0.25">
      <c r="A1165" s="2">
        <v>1356</v>
      </c>
      <c r="B1165" s="2">
        <v>3.077</v>
      </c>
      <c r="C1165" s="3">
        <f t="shared" si="18"/>
        <v>1.91</v>
      </c>
      <c r="D1165" s="2">
        <v>100</v>
      </c>
      <c r="E1165" s="2">
        <v>0.61799999999999999</v>
      </c>
      <c r="F1165" s="2">
        <v>0</v>
      </c>
      <c r="G1165" s="2">
        <v>-0.35</v>
      </c>
      <c r="H1165" s="2">
        <v>0.152</v>
      </c>
    </row>
    <row r="1166" spans="1:8" x14ac:dyDescent="0.25">
      <c r="A1166" s="2">
        <v>1357</v>
      </c>
      <c r="B1166" s="2">
        <v>3.028</v>
      </c>
      <c r="C1166" s="3">
        <f t="shared" si="18"/>
        <v>1.861</v>
      </c>
      <c r="D1166" s="2">
        <v>100</v>
      </c>
      <c r="E1166" s="2">
        <v>0.61799999999999999</v>
      </c>
      <c r="F1166" s="2">
        <v>0</v>
      </c>
      <c r="G1166" s="2">
        <v>-0.35</v>
      </c>
      <c r="H1166" s="2">
        <v>0.14199999999999999</v>
      </c>
    </row>
    <row r="1167" spans="1:8" x14ac:dyDescent="0.25">
      <c r="A1167" s="2">
        <v>1358</v>
      </c>
      <c r="B1167" s="2">
        <v>3.028</v>
      </c>
      <c r="C1167" s="3">
        <f t="shared" si="18"/>
        <v>1.861</v>
      </c>
      <c r="D1167" s="2">
        <v>100</v>
      </c>
      <c r="E1167" s="2">
        <v>0.61799999999999999</v>
      </c>
      <c r="F1167" s="2">
        <v>0</v>
      </c>
      <c r="G1167" s="2">
        <v>-0.34899999999999998</v>
      </c>
      <c r="H1167" s="2">
        <v>0.14199999999999999</v>
      </c>
    </row>
    <row r="1168" spans="1:8" x14ac:dyDescent="0.25">
      <c r="A1168" s="2">
        <v>1359</v>
      </c>
      <c r="B1168" s="2">
        <v>3.0329999999999999</v>
      </c>
      <c r="C1168" s="3">
        <f t="shared" si="18"/>
        <v>1.8660000000000001</v>
      </c>
      <c r="D1168" s="2">
        <v>100</v>
      </c>
      <c r="E1168" s="2">
        <v>0.61799999999999999</v>
      </c>
      <c r="F1168" s="2">
        <v>0</v>
      </c>
      <c r="G1168" s="2">
        <v>-0.33900000000000002</v>
      </c>
      <c r="H1168" s="2">
        <v>0.14199999999999999</v>
      </c>
    </row>
    <row r="1169" spans="1:8" x14ac:dyDescent="0.25">
      <c r="A1169" s="2">
        <v>1360</v>
      </c>
      <c r="B1169" s="2">
        <v>3.0339999999999998</v>
      </c>
      <c r="C1169" s="3">
        <f t="shared" si="18"/>
        <v>1.867</v>
      </c>
      <c r="D1169" s="2">
        <v>100</v>
      </c>
      <c r="E1169" s="2">
        <v>0.61799999999999999</v>
      </c>
      <c r="F1169" s="2">
        <v>0</v>
      </c>
      <c r="G1169" s="2">
        <v>-0.33800000000000002</v>
      </c>
      <c r="H1169" s="2">
        <v>0.14199999999999999</v>
      </c>
    </row>
    <row r="1170" spans="1:8" x14ac:dyDescent="0.25">
      <c r="A1170" s="2">
        <v>1361</v>
      </c>
      <c r="B1170" s="2">
        <v>3.0289999999999999</v>
      </c>
      <c r="C1170" s="3">
        <f t="shared" si="18"/>
        <v>1.8620000000000001</v>
      </c>
      <c r="D1170" s="2">
        <v>100</v>
      </c>
      <c r="E1170" s="2">
        <v>0.61799999999999999</v>
      </c>
      <c r="F1170" s="2">
        <v>0</v>
      </c>
      <c r="G1170" s="2">
        <v>-0.33800000000000002</v>
      </c>
      <c r="H1170" s="2">
        <v>0.14099999999999999</v>
      </c>
    </row>
    <row r="1171" spans="1:8" x14ac:dyDescent="0.25">
      <c r="A1171" s="2">
        <v>1362</v>
      </c>
      <c r="B1171" s="2">
        <v>3.024</v>
      </c>
      <c r="C1171" s="3">
        <f t="shared" si="18"/>
        <v>1.857</v>
      </c>
      <c r="D1171" s="2">
        <v>100</v>
      </c>
      <c r="E1171" s="2">
        <v>0.61799999999999999</v>
      </c>
      <c r="F1171" s="2">
        <v>0</v>
      </c>
      <c r="G1171" s="2">
        <v>-0.33800000000000002</v>
      </c>
      <c r="H1171" s="2">
        <v>0.14000000000000001</v>
      </c>
    </row>
    <row r="1172" spans="1:8" x14ac:dyDescent="0.25">
      <c r="A1172" s="2">
        <v>1363</v>
      </c>
      <c r="B1172" s="2">
        <v>3.02</v>
      </c>
      <c r="C1172" s="3">
        <f t="shared" si="18"/>
        <v>1.853</v>
      </c>
      <c r="D1172" s="2">
        <v>100</v>
      </c>
      <c r="E1172" s="2">
        <v>0.61799999999999999</v>
      </c>
      <c r="F1172" s="2">
        <v>0</v>
      </c>
      <c r="G1172" s="2">
        <v>-0.34799999999999998</v>
      </c>
      <c r="H1172" s="2">
        <v>0.14000000000000001</v>
      </c>
    </row>
    <row r="1173" spans="1:8" x14ac:dyDescent="0.25">
      <c r="A1173" s="2">
        <v>1364</v>
      </c>
      <c r="B1173" s="2">
        <v>3.0249999999999999</v>
      </c>
      <c r="C1173" s="3">
        <f t="shared" si="18"/>
        <v>1.8580000000000001</v>
      </c>
      <c r="D1173" s="2">
        <v>100</v>
      </c>
      <c r="E1173" s="2">
        <v>0.61799999999999999</v>
      </c>
      <c r="F1173" s="2">
        <v>0</v>
      </c>
      <c r="G1173" s="2">
        <v>-0.35799999999999998</v>
      </c>
      <c r="H1173" s="2">
        <v>0.14000000000000001</v>
      </c>
    </row>
    <row r="1174" spans="1:8" x14ac:dyDescent="0.25">
      <c r="A1174" s="2">
        <v>1365</v>
      </c>
      <c r="B1174" s="2">
        <v>3.024</v>
      </c>
      <c r="C1174" s="3">
        <f t="shared" si="18"/>
        <v>1.857</v>
      </c>
      <c r="D1174" s="2">
        <v>100</v>
      </c>
      <c r="E1174" s="2">
        <v>0.61799999999999999</v>
      </c>
      <c r="F1174" s="2">
        <v>0</v>
      </c>
      <c r="G1174" s="2">
        <v>-0.35699999999999998</v>
      </c>
      <c r="H1174" s="2">
        <v>0.14000000000000001</v>
      </c>
    </row>
    <row r="1175" spans="1:8" x14ac:dyDescent="0.25">
      <c r="A1175" s="2">
        <v>1366</v>
      </c>
      <c r="B1175" s="2">
        <v>3.0590000000000002</v>
      </c>
      <c r="C1175" s="3">
        <f t="shared" si="18"/>
        <v>1.8919999999999999</v>
      </c>
      <c r="D1175" s="2">
        <v>100</v>
      </c>
      <c r="E1175" s="2">
        <v>0.61799999999999999</v>
      </c>
      <c r="F1175" s="2">
        <v>0</v>
      </c>
      <c r="G1175" s="2">
        <v>-0.35699999999999998</v>
      </c>
      <c r="H1175" s="2">
        <v>0.15</v>
      </c>
    </row>
    <row r="1176" spans="1:8" x14ac:dyDescent="0.25">
      <c r="A1176" s="2">
        <v>1367</v>
      </c>
      <c r="B1176" s="2">
        <v>3.0550000000000002</v>
      </c>
      <c r="C1176" s="3">
        <f t="shared" si="18"/>
        <v>1.8879999999999999</v>
      </c>
      <c r="D1176" s="2">
        <v>100</v>
      </c>
      <c r="E1176" s="2">
        <v>0.61799999999999999</v>
      </c>
      <c r="F1176" s="2">
        <v>0</v>
      </c>
      <c r="G1176" s="2">
        <v>-0.35699999999999998</v>
      </c>
      <c r="H1176" s="2">
        <v>0.14899999999999999</v>
      </c>
    </row>
    <row r="1177" spans="1:8" x14ac:dyDescent="0.25">
      <c r="A1177" s="2">
        <v>1368</v>
      </c>
      <c r="B1177" s="2">
        <v>3.0219999999999998</v>
      </c>
      <c r="C1177" s="3">
        <f t="shared" si="18"/>
        <v>1.855</v>
      </c>
      <c r="D1177" s="2">
        <v>100</v>
      </c>
      <c r="E1177" s="2">
        <v>0.61799999999999999</v>
      </c>
      <c r="F1177" s="2">
        <v>0</v>
      </c>
      <c r="G1177" s="2">
        <v>-0.35699999999999998</v>
      </c>
      <c r="H1177" s="2">
        <v>0.13900000000000001</v>
      </c>
    </row>
    <row r="1178" spans="1:8" x14ac:dyDescent="0.25">
      <c r="A1178" s="2">
        <v>1369</v>
      </c>
      <c r="B1178" s="2">
        <v>3.016</v>
      </c>
      <c r="C1178" s="3">
        <f t="shared" si="18"/>
        <v>1.849</v>
      </c>
      <c r="D1178" s="2">
        <v>100</v>
      </c>
      <c r="E1178" s="2">
        <v>0.61799999999999999</v>
      </c>
      <c r="F1178" s="2">
        <v>0</v>
      </c>
      <c r="G1178" s="2">
        <v>-0.34699999999999998</v>
      </c>
      <c r="H1178" s="2">
        <v>0.13900000000000001</v>
      </c>
    </row>
    <row r="1179" spans="1:8" x14ac:dyDescent="0.25">
      <c r="A1179" s="2">
        <v>1370</v>
      </c>
      <c r="B1179" s="2">
        <v>3.012</v>
      </c>
      <c r="C1179" s="3">
        <f t="shared" si="18"/>
        <v>1.845</v>
      </c>
      <c r="D1179" s="2">
        <v>100</v>
      </c>
      <c r="E1179" s="2">
        <v>0.61799999999999999</v>
      </c>
      <c r="F1179" s="2">
        <v>0</v>
      </c>
      <c r="G1179" s="2">
        <v>-0.34699999999999998</v>
      </c>
      <c r="H1179" s="2">
        <v>0.13800000000000001</v>
      </c>
    </row>
    <row r="1180" spans="1:8" x14ac:dyDescent="0.25">
      <c r="A1180" s="2">
        <v>1372</v>
      </c>
      <c r="B1180" s="2">
        <v>3.0579999999999998</v>
      </c>
      <c r="C1180" s="3">
        <f t="shared" si="18"/>
        <v>1.891</v>
      </c>
      <c r="D1180" s="2">
        <v>100</v>
      </c>
      <c r="E1180" s="2">
        <v>0.61799999999999999</v>
      </c>
      <c r="F1180" s="2">
        <v>0</v>
      </c>
      <c r="G1180" s="2">
        <v>-0.34699999999999998</v>
      </c>
      <c r="H1180" s="2">
        <v>0.14799999999999999</v>
      </c>
    </row>
    <row r="1181" spans="1:8" x14ac:dyDescent="0.25">
      <c r="A1181" s="2">
        <v>1373</v>
      </c>
      <c r="B1181" s="2">
        <v>3.0510000000000002</v>
      </c>
      <c r="C1181" s="3">
        <f t="shared" si="18"/>
        <v>1.8839999999999999</v>
      </c>
      <c r="D1181" s="2">
        <v>100</v>
      </c>
      <c r="E1181" s="2">
        <v>0.61799999999999999</v>
      </c>
      <c r="F1181" s="2">
        <v>0</v>
      </c>
      <c r="G1181" s="2">
        <v>-0.35699999999999998</v>
      </c>
      <c r="H1181" s="2">
        <v>0.14799999999999999</v>
      </c>
    </row>
    <row r="1182" spans="1:8" x14ac:dyDescent="0.25">
      <c r="A1182" s="2">
        <v>1375</v>
      </c>
      <c r="B1182" s="2">
        <v>3.0550000000000002</v>
      </c>
      <c r="C1182" s="3">
        <f t="shared" si="18"/>
        <v>1.8879999999999999</v>
      </c>
      <c r="D1182" s="2">
        <v>100</v>
      </c>
      <c r="E1182" s="2">
        <v>0.61799999999999999</v>
      </c>
      <c r="F1182" s="2">
        <v>0</v>
      </c>
      <c r="G1182" s="2">
        <v>-0.35599999999999998</v>
      </c>
      <c r="H1182" s="2">
        <v>0.14899999999999999</v>
      </c>
    </row>
    <row r="1183" spans="1:8" x14ac:dyDescent="0.25">
      <c r="A1183" s="2">
        <v>1377</v>
      </c>
      <c r="B1183" s="2">
        <v>3.056</v>
      </c>
      <c r="C1183" s="3">
        <f t="shared" si="18"/>
        <v>1.889</v>
      </c>
      <c r="D1183" s="2">
        <v>100</v>
      </c>
      <c r="E1183" s="2">
        <v>0.61799999999999999</v>
      </c>
      <c r="F1183" s="2">
        <v>0</v>
      </c>
      <c r="G1183" s="2">
        <v>-0.36699999999999999</v>
      </c>
      <c r="H1183" s="2">
        <v>0.14899999999999999</v>
      </c>
    </row>
    <row r="1184" spans="1:8" x14ac:dyDescent="0.25">
      <c r="A1184" s="2">
        <v>1378</v>
      </c>
      <c r="B1184" s="2">
        <v>3.0529999999999999</v>
      </c>
      <c r="C1184" s="3">
        <f t="shared" si="18"/>
        <v>1.8859999999999999</v>
      </c>
      <c r="D1184" s="2">
        <v>100</v>
      </c>
      <c r="E1184" s="2">
        <v>0.61799999999999999</v>
      </c>
      <c r="F1184" s="2">
        <v>0</v>
      </c>
      <c r="G1184" s="2">
        <v>-0.36699999999999999</v>
      </c>
      <c r="H1184" s="2">
        <v>0.14799999999999999</v>
      </c>
    </row>
    <row r="1185" spans="1:8" x14ac:dyDescent="0.25">
      <c r="A1185" s="2">
        <v>1379</v>
      </c>
      <c r="B1185" s="2">
        <v>3.09</v>
      </c>
      <c r="C1185" s="3">
        <f t="shared" si="18"/>
        <v>1.923</v>
      </c>
      <c r="D1185" s="2">
        <v>100</v>
      </c>
      <c r="E1185" s="2">
        <v>0.61799999999999999</v>
      </c>
      <c r="F1185" s="2">
        <v>0</v>
      </c>
      <c r="G1185" s="2">
        <v>-0.36699999999999999</v>
      </c>
      <c r="H1185" s="2">
        <v>0.158</v>
      </c>
    </row>
    <row r="1186" spans="1:8" x14ac:dyDescent="0.25">
      <c r="A1186" s="2">
        <v>1380</v>
      </c>
      <c r="B1186" s="2">
        <v>3.0910000000000002</v>
      </c>
      <c r="C1186" s="3">
        <f t="shared" si="18"/>
        <v>1.9239999999999999</v>
      </c>
      <c r="D1186" s="2">
        <v>100</v>
      </c>
      <c r="E1186" s="2">
        <v>0.61799999999999999</v>
      </c>
      <c r="F1186" s="2">
        <v>0</v>
      </c>
      <c r="G1186" s="2">
        <v>-0.36599999999999999</v>
      </c>
      <c r="H1186" s="2">
        <v>0.158</v>
      </c>
    </row>
    <row r="1187" spans="1:8" x14ac:dyDescent="0.25">
      <c r="A1187" s="2">
        <v>1385</v>
      </c>
      <c r="B1187" s="2">
        <v>3.0550000000000002</v>
      </c>
      <c r="C1187" s="3">
        <f t="shared" si="18"/>
        <v>1.8879999999999999</v>
      </c>
      <c r="D1187" s="2">
        <v>100</v>
      </c>
      <c r="E1187" s="2">
        <v>0.61799999999999999</v>
      </c>
      <c r="F1187" s="2">
        <v>0</v>
      </c>
      <c r="G1187" s="2">
        <v>-0.35799999999999998</v>
      </c>
      <c r="H1187" s="2">
        <v>0.14899999999999999</v>
      </c>
    </row>
    <row r="1188" spans="1:8" x14ac:dyDescent="0.25">
      <c r="A1188" s="2">
        <v>1386</v>
      </c>
      <c r="B1188" s="2">
        <v>3.0619999999999998</v>
      </c>
      <c r="C1188" s="3">
        <f t="shared" si="18"/>
        <v>1.895</v>
      </c>
      <c r="D1188" s="2">
        <v>100</v>
      </c>
      <c r="E1188" s="2">
        <v>0.61799999999999999</v>
      </c>
      <c r="F1188" s="2">
        <v>0</v>
      </c>
      <c r="G1188" s="2">
        <v>-0.34799999999999998</v>
      </c>
      <c r="H1188" s="2">
        <v>0.14899999999999999</v>
      </c>
    </row>
    <row r="1189" spans="1:8" x14ac:dyDescent="0.25">
      <c r="A1189" s="2">
        <v>1387</v>
      </c>
      <c r="B1189" s="2">
        <v>3.016</v>
      </c>
      <c r="C1189" s="3">
        <f t="shared" si="18"/>
        <v>1.849</v>
      </c>
      <c r="D1189" s="2">
        <v>100</v>
      </c>
      <c r="E1189" s="2">
        <v>0.61799999999999999</v>
      </c>
      <c r="F1189" s="2">
        <v>0</v>
      </c>
      <c r="G1189" s="2">
        <v>-0.34799999999999998</v>
      </c>
      <c r="H1189" s="2">
        <v>0.13900000000000001</v>
      </c>
    </row>
    <row r="1190" spans="1:8" x14ac:dyDescent="0.25">
      <c r="A1190" s="2">
        <v>1388</v>
      </c>
      <c r="B1190" s="2">
        <v>3.016</v>
      </c>
      <c r="C1190" s="3">
        <f t="shared" si="18"/>
        <v>1.849</v>
      </c>
      <c r="D1190" s="2">
        <v>100</v>
      </c>
      <c r="E1190" s="2">
        <v>0.61799999999999999</v>
      </c>
      <c r="F1190" s="2">
        <v>0</v>
      </c>
      <c r="G1190" s="2">
        <v>-0.34899999999999998</v>
      </c>
      <c r="H1190" s="2">
        <v>0.13900000000000001</v>
      </c>
    </row>
    <row r="1191" spans="1:8" x14ac:dyDescent="0.25">
      <c r="A1191" s="2">
        <v>1389</v>
      </c>
      <c r="B1191" s="2">
        <v>3.0169999999999999</v>
      </c>
      <c r="C1191" s="3">
        <f t="shared" si="18"/>
        <v>1.85</v>
      </c>
      <c r="D1191" s="2">
        <v>100</v>
      </c>
      <c r="E1191" s="2">
        <v>0.61799999999999999</v>
      </c>
      <c r="F1191" s="2">
        <v>0</v>
      </c>
      <c r="G1191" s="2">
        <v>-0.35</v>
      </c>
      <c r="H1191" s="2">
        <v>0.13900000000000001</v>
      </c>
    </row>
    <row r="1192" spans="1:8" x14ac:dyDescent="0.25">
      <c r="A1192" s="2">
        <v>1392</v>
      </c>
      <c r="B1192" s="2">
        <v>3.0190000000000001</v>
      </c>
      <c r="C1192" s="3">
        <f t="shared" si="18"/>
        <v>1.8520000000000001</v>
      </c>
      <c r="D1192" s="2">
        <v>100</v>
      </c>
      <c r="E1192" s="2">
        <v>0.61799999999999999</v>
      </c>
      <c r="F1192" s="2">
        <v>0</v>
      </c>
      <c r="G1192" s="2">
        <v>-0.33800000000000002</v>
      </c>
      <c r="H1192" s="2">
        <v>0.13900000000000001</v>
      </c>
    </row>
    <row r="1193" spans="1:8" x14ac:dyDescent="0.25">
      <c r="A1193" s="2">
        <v>1397</v>
      </c>
      <c r="B1193" s="2">
        <v>2.9940000000000002</v>
      </c>
      <c r="C1193" s="3">
        <f t="shared" si="18"/>
        <v>1.827</v>
      </c>
      <c r="D1193" s="2">
        <v>100</v>
      </c>
      <c r="E1193" s="2">
        <v>0.61799999999999999</v>
      </c>
      <c r="F1193" s="2">
        <v>0</v>
      </c>
      <c r="G1193" s="2">
        <v>-0.35</v>
      </c>
      <c r="H1193" s="2">
        <v>0.129</v>
      </c>
    </row>
    <row r="1194" spans="1:8" x14ac:dyDescent="0.25">
      <c r="A1194" s="2">
        <v>1399</v>
      </c>
      <c r="B1194" s="2">
        <v>2.9910000000000001</v>
      </c>
      <c r="C1194" s="3">
        <f t="shared" si="18"/>
        <v>1.8240000000000001</v>
      </c>
      <c r="D1194" s="2">
        <v>100</v>
      </c>
      <c r="E1194" s="2">
        <v>0.61799999999999999</v>
      </c>
      <c r="F1194" s="2">
        <v>0</v>
      </c>
      <c r="G1194" s="2">
        <v>-0.35</v>
      </c>
      <c r="H1194" s="2">
        <v>0.11899999999999999</v>
      </c>
    </row>
    <row r="1195" spans="1:8" x14ac:dyDescent="0.25">
      <c r="A1195" s="2">
        <v>1401</v>
      </c>
      <c r="B1195" s="2">
        <v>2.996</v>
      </c>
      <c r="C1195" s="3">
        <f t="shared" si="18"/>
        <v>1.829</v>
      </c>
      <c r="D1195" s="2">
        <v>100</v>
      </c>
      <c r="E1195" s="2">
        <v>0.61799999999999999</v>
      </c>
      <c r="F1195" s="2">
        <v>0</v>
      </c>
      <c r="G1195" s="2">
        <v>-0.35099999999999998</v>
      </c>
      <c r="H1195" s="2">
        <v>0.129</v>
      </c>
    </row>
    <row r="1196" spans="1:8" x14ac:dyDescent="0.25">
      <c r="A1196" s="2">
        <v>1402</v>
      </c>
      <c r="B1196" s="2">
        <v>2.9940000000000002</v>
      </c>
      <c r="C1196" s="3">
        <f t="shared" si="18"/>
        <v>1.827</v>
      </c>
      <c r="D1196" s="2">
        <v>100</v>
      </c>
      <c r="E1196" s="2">
        <v>0.61799999999999999</v>
      </c>
      <c r="F1196" s="2">
        <v>0</v>
      </c>
      <c r="G1196" s="2">
        <v>-0.35099999999999998</v>
      </c>
      <c r="H1196" s="2">
        <v>0.11899999999999999</v>
      </c>
    </row>
    <row r="1197" spans="1:8" x14ac:dyDescent="0.25">
      <c r="A1197" s="2">
        <v>1403</v>
      </c>
      <c r="B1197" s="2">
        <v>3.032</v>
      </c>
      <c r="C1197" s="3">
        <f t="shared" si="18"/>
        <v>1.865</v>
      </c>
      <c r="D1197" s="2">
        <v>100</v>
      </c>
      <c r="E1197" s="2">
        <v>0.61799999999999999</v>
      </c>
      <c r="F1197" s="2">
        <v>0</v>
      </c>
      <c r="G1197" s="2">
        <v>-0.36099999999999999</v>
      </c>
      <c r="H1197" s="2">
        <v>0.11899999999999999</v>
      </c>
    </row>
    <row r="1198" spans="1:8" x14ac:dyDescent="0.25">
      <c r="A1198" s="2">
        <v>1404</v>
      </c>
      <c r="B1198" s="2">
        <v>3.03</v>
      </c>
      <c r="C1198" s="3">
        <f t="shared" si="18"/>
        <v>1.863</v>
      </c>
      <c r="D1198" s="2">
        <v>100</v>
      </c>
      <c r="E1198" s="2">
        <v>0.61799999999999999</v>
      </c>
      <c r="F1198" s="2">
        <v>0</v>
      </c>
      <c r="G1198" s="2">
        <v>-0.36099999999999999</v>
      </c>
      <c r="H1198" s="2">
        <v>0.12</v>
      </c>
    </row>
    <row r="1199" spans="1:8" x14ac:dyDescent="0.25">
      <c r="A1199" s="2">
        <v>1405</v>
      </c>
      <c r="B1199" s="2">
        <v>2.9929999999999999</v>
      </c>
      <c r="C1199" s="3">
        <f t="shared" si="18"/>
        <v>1.8260000000000001</v>
      </c>
      <c r="D1199" s="2">
        <v>100</v>
      </c>
      <c r="E1199" s="2">
        <v>0.61799999999999999</v>
      </c>
      <c r="F1199" s="2">
        <v>0</v>
      </c>
      <c r="G1199" s="2">
        <v>-0.35099999999999998</v>
      </c>
      <c r="H1199" s="2">
        <v>0.12</v>
      </c>
    </row>
    <row r="1200" spans="1:8" x14ac:dyDescent="0.25">
      <c r="A1200" s="2">
        <v>1406</v>
      </c>
      <c r="B1200" s="2">
        <v>2.9969999999999999</v>
      </c>
      <c r="C1200" s="3">
        <f t="shared" si="18"/>
        <v>1.83</v>
      </c>
      <c r="D1200" s="2">
        <v>100</v>
      </c>
      <c r="E1200" s="2">
        <v>0.61799999999999999</v>
      </c>
      <c r="F1200" s="2">
        <v>0</v>
      </c>
      <c r="G1200" s="2">
        <v>-0.35099999999999998</v>
      </c>
      <c r="H1200" s="2">
        <v>0.13</v>
      </c>
    </row>
    <row r="1201" spans="1:8" x14ac:dyDescent="0.25">
      <c r="A1201" s="2">
        <v>1407</v>
      </c>
      <c r="B1201" s="2">
        <v>3.02</v>
      </c>
      <c r="C1201" s="3">
        <f t="shared" si="18"/>
        <v>1.853</v>
      </c>
      <c r="D1201" s="2">
        <v>100</v>
      </c>
      <c r="E1201" s="2">
        <v>0.61799999999999999</v>
      </c>
      <c r="F1201" s="2">
        <v>0</v>
      </c>
      <c r="G1201" s="2">
        <v>-0.35099999999999998</v>
      </c>
      <c r="H1201" s="2">
        <v>0.14000000000000001</v>
      </c>
    </row>
    <row r="1202" spans="1:8" x14ac:dyDescent="0.25">
      <c r="A1202" s="2">
        <v>1410</v>
      </c>
      <c r="B1202" s="2">
        <v>2.99</v>
      </c>
      <c r="C1202" s="3">
        <f t="shared" si="18"/>
        <v>1.823</v>
      </c>
      <c r="D1202" s="2">
        <v>100</v>
      </c>
      <c r="E1202" s="2">
        <v>0.61799999999999999</v>
      </c>
      <c r="F1202" s="2">
        <v>0</v>
      </c>
      <c r="G1202" s="2">
        <v>-0.35</v>
      </c>
      <c r="H1202" s="2">
        <v>0.12</v>
      </c>
    </row>
    <row r="1203" spans="1:8" x14ac:dyDescent="0.25">
      <c r="A1203" s="2">
        <v>1412</v>
      </c>
      <c r="B1203" s="2">
        <v>2.964</v>
      </c>
      <c r="C1203" s="3">
        <f t="shared" si="18"/>
        <v>1.7969999999999999</v>
      </c>
      <c r="D1203" s="2">
        <v>100</v>
      </c>
      <c r="E1203" s="2">
        <v>0.61799999999999999</v>
      </c>
      <c r="F1203" s="2">
        <v>0</v>
      </c>
      <c r="G1203" s="2">
        <v>-0.34</v>
      </c>
      <c r="H1203" s="2">
        <v>0.11899999999999999</v>
      </c>
    </row>
    <row r="1204" spans="1:8" x14ac:dyDescent="0.25">
      <c r="A1204" s="2">
        <v>1413</v>
      </c>
      <c r="B1204" s="2">
        <v>2.9660000000000002</v>
      </c>
      <c r="C1204" s="3">
        <f t="shared" si="18"/>
        <v>1.7989999999999999</v>
      </c>
      <c r="D1204" s="2">
        <v>100</v>
      </c>
      <c r="E1204" s="2">
        <v>0.61799999999999999</v>
      </c>
      <c r="F1204" s="2">
        <v>0</v>
      </c>
      <c r="G1204" s="2">
        <v>-0.34100000000000003</v>
      </c>
      <c r="H1204" s="2">
        <v>0.11899999999999999</v>
      </c>
    </row>
    <row r="1205" spans="1:8" x14ac:dyDescent="0.25">
      <c r="A1205" s="2">
        <v>1414</v>
      </c>
      <c r="B1205" s="2">
        <v>2.9670000000000001</v>
      </c>
      <c r="C1205" s="3">
        <f t="shared" si="18"/>
        <v>1.8</v>
      </c>
      <c r="D1205" s="2">
        <v>100</v>
      </c>
      <c r="E1205" s="2">
        <v>0.61799999999999999</v>
      </c>
      <c r="F1205" s="2">
        <v>0</v>
      </c>
      <c r="G1205" s="2">
        <v>-0.34100000000000003</v>
      </c>
      <c r="H1205" s="2">
        <v>0.12</v>
      </c>
    </row>
    <row r="1206" spans="1:8" x14ac:dyDescent="0.25">
      <c r="A1206" s="2">
        <v>1415</v>
      </c>
      <c r="B1206" s="2">
        <v>2.984</v>
      </c>
      <c r="C1206" s="3">
        <f t="shared" si="18"/>
        <v>1.8169999999999999</v>
      </c>
      <c r="D1206" s="2">
        <v>100</v>
      </c>
      <c r="E1206" s="2">
        <v>0.61799999999999999</v>
      </c>
      <c r="F1206" s="2">
        <v>0</v>
      </c>
      <c r="G1206" s="2">
        <v>-0.34100000000000003</v>
      </c>
      <c r="H1206" s="2">
        <v>0.13</v>
      </c>
    </row>
    <row r="1207" spans="1:8" x14ac:dyDescent="0.25">
      <c r="A1207" s="2">
        <v>1416</v>
      </c>
      <c r="B1207" s="2">
        <v>3.0219999999999998</v>
      </c>
      <c r="C1207" s="3">
        <f t="shared" si="18"/>
        <v>1.855</v>
      </c>
      <c r="D1207" s="2">
        <v>100</v>
      </c>
      <c r="E1207" s="2">
        <v>0.61799999999999999</v>
      </c>
      <c r="F1207" s="2">
        <v>0</v>
      </c>
      <c r="G1207" s="2">
        <v>-0.34100000000000003</v>
      </c>
      <c r="H1207" s="2">
        <v>0.14000000000000001</v>
      </c>
    </row>
    <row r="1208" spans="1:8" x14ac:dyDescent="0.25">
      <c r="A1208" s="2">
        <v>1417</v>
      </c>
      <c r="B1208" s="2">
        <v>3.0219999999999998</v>
      </c>
      <c r="C1208" s="3">
        <f t="shared" si="18"/>
        <v>1.855</v>
      </c>
      <c r="D1208" s="2">
        <v>100</v>
      </c>
      <c r="E1208" s="2">
        <v>0.61799999999999999</v>
      </c>
      <c r="F1208" s="2">
        <v>0</v>
      </c>
      <c r="G1208" s="2">
        <v>-0.34</v>
      </c>
      <c r="H1208" s="2">
        <v>0.14000000000000001</v>
      </c>
    </row>
    <row r="1209" spans="1:8" x14ac:dyDescent="0.25">
      <c r="A1209" s="2">
        <v>1418</v>
      </c>
      <c r="B1209" s="2">
        <v>3.02</v>
      </c>
      <c r="C1209" s="3">
        <f t="shared" si="18"/>
        <v>1.853</v>
      </c>
      <c r="D1209" s="2">
        <v>100</v>
      </c>
      <c r="E1209" s="2">
        <v>0.61799999999999999</v>
      </c>
      <c r="F1209" s="2">
        <v>0</v>
      </c>
      <c r="G1209" s="2">
        <v>-0.35</v>
      </c>
      <c r="H1209" s="2">
        <v>0.14000000000000001</v>
      </c>
    </row>
    <row r="1210" spans="1:8" x14ac:dyDescent="0.25">
      <c r="A1210" s="2">
        <v>1420</v>
      </c>
      <c r="B1210" s="2">
        <v>2.9830000000000001</v>
      </c>
      <c r="C1210" s="3">
        <f t="shared" si="18"/>
        <v>1.8160000000000001</v>
      </c>
      <c r="D1210" s="2">
        <v>100</v>
      </c>
      <c r="E1210" s="2">
        <v>0.61799999999999999</v>
      </c>
      <c r="F1210" s="2">
        <v>0</v>
      </c>
      <c r="G1210" s="2">
        <v>-0.34</v>
      </c>
      <c r="H1210" s="2">
        <v>0.13</v>
      </c>
    </row>
    <row r="1211" spans="1:8" x14ac:dyDescent="0.25">
      <c r="A1211" s="2">
        <v>1421</v>
      </c>
      <c r="B1211" s="2">
        <v>2.9809999999999999</v>
      </c>
      <c r="C1211" s="3">
        <f t="shared" si="18"/>
        <v>1.8140000000000001</v>
      </c>
      <c r="D1211" s="2">
        <v>100</v>
      </c>
      <c r="E1211" s="2">
        <v>0.61799999999999999</v>
      </c>
      <c r="F1211" s="2">
        <v>0</v>
      </c>
      <c r="G1211" s="2">
        <v>-0.34</v>
      </c>
      <c r="H1211" s="2">
        <v>0.129</v>
      </c>
    </row>
    <row r="1212" spans="1:8" x14ac:dyDescent="0.25">
      <c r="A1212" s="2">
        <v>1425</v>
      </c>
      <c r="B1212" s="2">
        <v>3.0259999999999998</v>
      </c>
      <c r="C1212" s="3">
        <f t="shared" si="18"/>
        <v>1.859</v>
      </c>
      <c r="D1212" s="2">
        <v>100</v>
      </c>
      <c r="E1212" s="2">
        <v>0.61799999999999999</v>
      </c>
      <c r="F1212" s="2">
        <v>0</v>
      </c>
      <c r="G1212" s="2">
        <v>-0.34100000000000003</v>
      </c>
      <c r="H1212" s="2">
        <v>0.14099999999999999</v>
      </c>
    </row>
    <row r="1213" spans="1:8" x14ac:dyDescent="0.25">
      <c r="A1213" s="2">
        <v>1426</v>
      </c>
      <c r="B1213" s="2">
        <v>3.0859999999999999</v>
      </c>
      <c r="C1213" s="3">
        <f t="shared" si="18"/>
        <v>1.919</v>
      </c>
      <c r="D1213" s="2">
        <v>100</v>
      </c>
      <c r="E1213" s="2">
        <v>0.61799999999999999</v>
      </c>
      <c r="F1213" s="2">
        <v>0</v>
      </c>
      <c r="G1213" s="2">
        <v>-0.34100000000000003</v>
      </c>
      <c r="H1213" s="2">
        <v>0.151</v>
      </c>
    </row>
    <row r="1214" spans="1:8" x14ac:dyDescent="0.25">
      <c r="A1214" s="2">
        <v>1428</v>
      </c>
      <c r="B1214" s="2">
        <v>3.0310000000000001</v>
      </c>
      <c r="C1214" s="3">
        <f t="shared" si="18"/>
        <v>1.8640000000000001</v>
      </c>
      <c r="D1214" s="2">
        <v>100</v>
      </c>
      <c r="E1214" s="2">
        <v>0.61799999999999999</v>
      </c>
      <c r="F1214" s="2">
        <v>0</v>
      </c>
      <c r="G1214" s="2">
        <v>-0.33100000000000002</v>
      </c>
      <c r="H1214" s="2">
        <v>0.14000000000000001</v>
      </c>
    </row>
    <row r="1215" spans="1:8" x14ac:dyDescent="0.25">
      <c r="A1215" s="2">
        <v>1430</v>
      </c>
      <c r="B1215" s="2">
        <v>3.0289999999999999</v>
      </c>
      <c r="C1215" s="3">
        <f t="shared" si="18"/>
        <v>1.8620000000000001</v>
      </c>
      <c r="D1215" s="2">
        <v>100</v>
      </c>
      <c r="E1215" s="2">
        <v>0.61799999999999999</v>
      </c>
      <c r="F1215" s="2">
        <v>0</v>
      </c>
      <c r="G1215" s="2">
        <v>-0.36099999999999999</v>
      </c>
      <c r="H1215" s="2">
        <v>0.14000000000000001</v>
      </c>
    </row>
    <row r="1216" spans="1:8" x14ac:dyDescent="0.25">
      <c r="A1216" s="2">
        <v>1431</v>
      </c>
      <c r="B1216" s="2">
        <v>3.03</v>
      </c>
      <c r="C1216" s="3">
        <f t="shared" si="18"/>
        <v>1.863</v>
      </c>
      <c r="D1216" s="2">
        <v>100</v>
      </c>
      <c r="E1216" s="2">
        <v>0.61799999999999999</v>
      </c>
      <c r="F1216" s="2">
        <v>0</v>
      </c>
      <c r="G1216" s="2">
        <v>-0.36199999999999999</v>
      </c>
      <c r="H1216" s="2">
        <v>0.14000000000000001</v>
      </c>
    </row>
    <row r="1217" spans="1:8" x14ac:dyDescent="0.25">
      <c r="A1217" s="2">
        <v>1432</v>
      </c>
      <c r="B1217" s="2">
        <v>3.05</v>
      </c>
      <c r="C1217" s="3">
        <f t="shared" si="18"/>
        <v>1.883</v>
      </c>
      <c r="D1217" s="2">
        <v>100</v>
      </c>
      <c r="E1217" s="2">
        <v>0.61799999999999999</v>
      </c>
      <c r="F1217" s="2">
        <v>0</v>
      </c>
      <c r="G1217" s="2">
        <v>-0.372</v>
      </c>
      <c r="H1217" s="2">
        <v>0.14000000000000001</v>
      </c>
    </row>
    <row r="1218" spans="1:8" x14ac:dyDescent="0.25">
      <c r="A1218" s="2">
        <v>1433</v>
      </c>
      <c r="B1218" s="2">
        <v>3.0489999999999999</v>
      </c>
      <c r="C1218" s="3">
        <f t="shared" si="18"/>
        <v>1.8819999999999999</v>
      </c>
      <c r="D1218" s="2">
        <v>100</v>
      </c>
      <c r="E1218" s="2">
        <v>0.61799999999999999</v>
      </c>
      <c r="F1218" s="2">
        <v>0</v>
      </c>
      <c r="G1218" s="2">
        <v>-0.372</v>
      </c>
      <c r="H1218" s="2">
        <v>0.13900000000000001</v>
      </c>
    </row>
    <row r="1219" spans="1:8" x14ac:dyDescent="0.25">
      <c r="A1219" s="2">
        <v>1434</v>
      </c>
      <c r="B1219" s="2">
        <v>3.0470000000000002</v>
      </c>
      <c r="C1219" s="3">
        <f t="shared" ref="C1219:C1282" si="19">ROUND((1-G1219)^2+100*(H1219-G1219^2)^2,3)</f>
        <v>1.88</v>
      </c>
      <c r="D1219" s="2">
        <v>100</v>
      </c>
      <c r="E1219" s="2">
        <v>0.61799999999999999</v>
      </c>
      <c r="F1219" s="2">
        <v>0</v>
      </c>
      <c r="G1219" s="2">
        <v>-0.371</v>
      </c>
      <c r="H1219" s="2">
        <v>0.13900000000000001</v>
      </c>
    </row>
    <row r="1220" spans="1:8" x14ac:dyDescent="0.25">
      <c r="A1220" s="2">
        <v>1435</v>
      </c>
      <c r="B1220" s="2">
        <v>3.044</v>
      </c>
      <c r="C1220" s="3">
        <f t="shared" si="19"/>
        <v>1.877</v>
      </c>
      <c r="D1220" s="2">
        <v>100</v>
      </c>
      <c r="E1220" s="2">
        <v>0.61799999999999999</v>
      </c>
      <c r="F1220" s="2">
        <v>0</v>
      </c>
      <c r="G1220" s="2">
        <v>-0.37</v>
      </c>
      <c r="H1220" s="2">
        <v>0.13900000000000001</v>
      </c>
    </row>
    <row r="1221" spans="1:8" x14ac:dyDescent="0.25">
      <c r="A1221" s="2">
        <v>1436</v>
      </c>
      <c r="B1221" s="2">
        <v>3.0739999999999998</v>
      </c>
      <c r="C1221" s="3">
        <f t="shared" si="19"/>
        <v>1.907</v>
      </c>
      <c r="D1221" s="2">
        <v>100</v>
      </c>
      <c r="E1221" s="2">
        <v>0.61799999999999999</v>
      </c>
      <c r="F1221" s="2">
        <v>0</v>
      </c>
      <c r="G1221" s="2">
        <v>-0.38</v>
      </c>
      <c r="H1221" s="2">
        <v>0.13900000000000001</v>
      </c>
    </row>
    <row r="1222" spans="1:8" x14ac:dyDescent="0.25">
      <c r="A1222" s="2">
        <v>1437</v>
      </c>
      <c r="B1222" s="2">
        <v>3.0750000000000002</v>
      </c>
      <c r="C1222" s="3">
        <f t="shared" si="19"/>
        <v>1.9079999999999999</v>
      </c>
      <c r="D1222" s="2">
        <v>100</v>
      </c>
      <c r="E1222" s="2">
        <v>0.61799999999999999</v>
      </c>
      <c r="F1222" s="2">
        <v>0</v>
      </c>
      <c r="G1222" s="2">
        <v>-0.38</v>
      </c>
      <c r="H1222" s="2">
        <v>0.13800000000000001</v>
      </c>
    </row>
    <row r="1223" spans="1:8" x14ac:dyDescent="0.25">
      <c r="A1223" s="2">
        <v>1438</v>
      </c>
      <c r="B1223" s="2">
        <v>3.0720000000000001</v>
      </c>
      <c r="C1223" s="3">
        <f t="shared" si="19"/>
        <v>1.905</v>
      </c>
      <c r="D1223" s="2">
        <v>100</v>
      </c>
      <c r="E1223" s="2">
        <v>0.61799999999999999</v>
      </c>
      <c r="F1223" s="2">
        <v>0</v>
      </c>
      <c r="G1223" s="2">
        <v>-0.379</v>
      </c>
      <c r="H1223" s="2">
        <v>0.13800000000000001</v>
      </c>
    </row>
    <row r="1224" spans="1:8" x14ac:dyDescent="0.25">
      <c r="A1224" s="2">
        <v>1439</v>
      </c>
      <c r="B1224" s="2">
        <v>3.1139999999999999</v>
      </c>
      <c r="C1224" s="3">
        <f t="shared" si="19"/>
        <v>1.9470000000000001</v>
      </c>
      <c r="D1224" s="2">
        <v>100</v>
      </c>
      <c r="E1224" s="2">
        <v>0.61799999999999999</v>
      </c>
      <c r="F1224" s="2">
        <v>0</v>
      </c>
      <c r="G1224" s="2">
        <v>-0.38900000000000001</v>
      </c>
      <c r="H1224" s="2">
        <v>0.13800000000000001</v>
      </c>
    </row>
    <row r="1225" spans="1:8" x14ac:dyDescent="0.25">
      <c r="A1225" s="2">
        <v>1443</v>
      </c>
      <c r="B1225" s="2">
        <v>3.117</v>
      </c>
      <c r="C1225" s="3">
        <f t="shared" si="19"/>
        <v>1.95</v>
      </c>
      <c r="D1225" s="2">
        <v>100</v>
      </c>
      <c r="E1225" s="2">
        <v>0.61799999999999999</v>
      </c>
      <c r="F1225" s="2">
        <v>0</v>
      </c>
      <c r="G1225" s="2">
        <v>-0.38900000000000001</v>
      </c>
      <c r="H1225" s="2">
        <v>0.13700000000000001</v>
      </c>
    </row>
    <row r="1226" spans="1:8" x14ac:dyDescent="0.25">
      <c r="A1226" s="2">
        <v>1444</v>
      </c>
      <c r="B1226" s="2">
        <v>3.1120000000000001</v>
      </c>
      <c r="C1226" s="3">
        <f t="shared" si="19"/>
        <v>1.9450000000000001</v>
      </c>
      <c r="D1226" s="2">
        <v>100</v>
      </c>
      <c r="E1226" s="2">
        <v>0.61799999999999999</v>
      </c>
      <c r="F1226" s="2">
        <v>0</v>
      </c>
      <c r="G1226" s="2">
        <v>-0.38800000000000001</v>
      </c>
      <c r="H1226" s="2">
        <v>0.13700000000000001</v>
      </c>
    </row>
    <row r="1227" spans="1:8" x14ac:dyDescent="0.25">
      <c r="A1227" s="2">
        <v>1445</v>
      </c>
      <c r="B1227" s="2">
        <v>3.069</v>
      </c>
      <c r="C1227" s="3">
        <f t="shared" si="19"/>
        <v>1.9019999999999999</v>
      </c>
      <c r="D1227" s="2">
        <v>100</v>
      </c>
      <c r="E1227" s="2">
        <v>0.61799999999999999</v>
      </c>
      <c r="F1227" s="2">
        <v>0</v>
      </c>
      <c r="G1227" s="2">
        <v>-0.378</v>
      </c>
      <c r="H1227" s="2">
        <v>0.13700000000000001</v>
      </c>
    </row>
    <row r="1228" spans="1:8" x14ac:dyDescent="0.25">
      <c r="A1228" s="2">
        <v>1446</v>
      </c>
      <c r="B1228" s="2">
        <v>3.0910000000000002</v>
      </c>
      <c r="C1228" s="3">
        <f t="shared" si="19"/>
        <v>1.9239999999999999</v>
      </c>
      <c r="D1228" s="2">
        <v>100</v>
      </c>
      <c r="E1228" s="2">
        <v>0.61799999999999999</v>
      </c>
      <c r="F1228" s="2">
        <v>0</v>
      </c>
      <c r="G1228" s="2">
        <v>-0.378</v>
      </c>
      <c r="H1228" s="2">
        <v>0.127</v>
      </c>
    </row>
    <row r="1229" spans="1:8" x14ac:dyDescent="0.25">
      <c r="A1229" s="2">
        <v>1447</v>
      </c>
      <c r="B1229" s="2">
        <v>3.0859999999999999</v>
      </c>
      <c r="C1229" s="3">
        <f t="shared" si="19"/>
        <v>1.919</v>
      </c>
      <c r="D1229" s="2">
        <v>100</v>
      </c>
      <c r="E1229" s="2">
        <v>0.61799999999999999</v>
      </c>
      <c r="F1229" s="2">
        <v>0</v>
      </c>
      <c r="G1229" s="2">
        <v>-0.377</v>
      </c>
      <c r="H1229" s="2">
        <v>0.127</v>
      </c>
    </row>
    <row r="1230" spans="1:8" x14ac:dyDescent="0.25">
      <c r="A1230" s="2">
        <v>1448</v>
      </c>
      <c r="B1230" s="2">
        <v>3.089</v>
      </c>
      <c r="C1230" s="3">
        <f t="shared" si="19"/>
        <v>1.9219999999999999</v>
      </c>
      <c r="D1230" s="2">
        <v>100</v>
      </c>
      <c r="E1230" s="2">
        <v>0.61799999999999999</v>
      </c>
      <c r="F1230" s="2">
        <v>0</v>
      </c>
      <c r="G1230" s="2">
        <v>-0.377</v>
      </c>
      <c r="H1230" s="2">
        <v>0.126</v>
      </c>
    </row>
    <row r="1231" spans="1:8" x14ac:dyDescent="0.25">
      <c r="A1231" s="2">
        <v>1449</v>
      </c>
      <c r="B1231" s="2">
        <v>3.0670000000000002</v>
      </c>
      <c r="C1231" s="3">
        <f t="shared" si="19"/>
        <v>1.9</v>
      </c>
      <c r="D1231" s="2">
        <v>100</v>
      </c>
      <c r="E1231" s="2">
        <v>0.61799999999999999</v>
      </c>
      <c r="F1231" s="2">
        <v>0</v>
      </c>
      <c r="G1231" s="2">
        <v>-0.377</v>
      </c>
      <c r="H1231" s="2">
        <v>0.13600000000000001</v>
      </c>
    </row>
    <row r="1232" spans="1:8" x14ac:dyDescent="0.25">
      <c r="A1232" s="2">
        <v>1450</v>
      </c>
      <c r="B1232" s="2">
        <v>3.0710000000000002</v>
      </c>
      <c r="C1232" s="3">
        <f t="shared" si="19"/>
        <v>1.9039999999999999</v>
      </c>
      <c r="D1232" s="2">
        <v>100</v>
      </c>
      <c r="E1232" s="2">
        <v>0.61799999999999999</v>
      </c>
      <c r="F1232" s="2">
        <v>0</v>
      </c>
      <c r="G1232" s="2">
        <v>-0.378</v>
      </c>
      <c r="H1232" s="2">
        <v>0.13600000000000001</v>
      </c>
    </row>
    <row r="1233" spans="1:8" x14ac:dyDescent="0.25">
      <c r="A1233" s="2">
        <v>1452</v>
      </c>
      <c r="B1233" s="2">
        <v>3.0390000000000001</v>
      </c>
      <c r="C1233" s="3">
        <f t="shared" si="19"/>
        <v>1.8720000000000001</v>
      </c>
      <c r="D1233" s="2">
        <v>100</v>
      </c>
      <c r="E1233" s="2">
        <v>0.61799999999999999</v>
      </c>
      <c r="F1233" s="2">
        <v>0</v>
      </c>
      <c r="G1233" s="2">
        <v>-0.36799999999999999</v>
      </c>
      <c r="H1233" s="2">
        <v>0.13700000000000001</v>
      </c>
    </row>
    <row r="1234" spans="1:8" x14ac:dyDescent="0.25">
      <c r="A1234" s="2">
        <v>1453</v>
      </c>
      <c r="B1234" s="2">
        <v>3.0409999999999999</v>
      </c>
      <c r="C1234" s="3">
        <f t="shared" si="19"/>
        <v>1.8740000000000001</v>
      </c>
      <c r="D1234" s="2">
        <v>100</v>
      </c>
      <c r="E1234" s="2">
        <v>0.61799999999999999</v>
      </c>
      <c r="F1234" s="2">
        <v>0</v>
      </c>
      <c r="G1234" s="2">
        <v>-0.36899999999999999</v>
      </c>
      <c r="H1234" s="2">
        <v>0.13700000000000001</v>
      </c>
    </row>
    <row r="1235" spans="1:8" x14ac:dyDescent="0.25">
      <c r="A1235" s="2">
        <v>1455</v>
      </c>
      <c r="B1235" s="2">
        <v>3.052</v>
      </c>
      <c r="C1235" s="3">
        <f t="shared" si="19"/>
        <v>1.885</v>
      </c>
      <c r="D1235" s="2">
        <v>100</v>
      </c>
      <c r="E1235" s="2">
        <v>0.61799999999999999</v>
      </c>
      <c r="F1235" s="2">
        <v>0</v>
      </c>
      <c r="G1235" s="2">
        <v>-0.36799999999999999</v>
      </c>
      <c r="H1235" s="2">
        <v>0.14699999999999999</v>
      </c>
    </row>
    <row r="1236" spans="1:8" x14ac:dyDescent="0.25">
      <c r="A1236" s="2">
        <v>1456</v>
      </c>
      <c r="B1236" s="2">
        <v>3.0510000000000002</v>
      </c>
      <c r="C1236" s="3">
        <f t="shared" si="19"/>
        <v>1.8839999999999999</v>
      </c>
      <c r="D1236" s="2">
        <v>100</v>
      </c>
      <c r="E1236" s="2">
        <v>0.61799999999999999</v>
      </c>
      <c r="F1236" s="2">
        <v>0</v>
      </c>
      <c r="G1236" s="2">
        <v>-0.36699999999999999</v>
      </c>
      <c r="H1236" s="2">
        <v>0.14699999999999999</v>
      </c>
    </row>
    <row r="1237" spans="1:8" x14ac:dyDescent="0.25">
      <c r="A1237" s="2">
        <v>1457</v>
      </c>
      <c r="B1237" s="2">
        <v>3.085</v>
      </c>
      <c r="C1237" s="3">
        <f t="shared" si="19"/>
        <v>1.9179999999999999</v>
      </c>
      <c r="D1237" s="2">
        <v>100</v>
      </c>
      <c r="E1237" s="2">
        <v>0.61799999999999999</v>
      </c>
      <c r="F1237" s="2">
        <v>0</v>
      </c>
      <c r="G1237" s="2">
        <v>-0.36699999999999999</v>
      </c>
      <c r="H1237" s="2">
        <v>0.157</v>
      </c>
    </row>
    <row r="1238" spans="1:8" x14ac:dyDescent="0.25">
      <c r="A1238" s="2">
        <v>1458</v>
      </c>
      <c r="B1238" s="2">
        <v>3.05</v>
      </c>
      <c r="C1238" s="3">
        <f t="shared" si="19"/>
        <v>1.883</v>
      </c>
      <c r="D1238" s="2">
        <v>100</v>
      </c>
      <c r="E1238" s="2">
        <v>0.61799999999999999</v>
      </c>
      <c r="F1238" s="2">
        <v>0</v>
      </c>
      <c r="G1238" s="2">
        <v>-0.36599999999999999</v>
      </c>
      <c r="H1238" s="2">
        <v>0.14699999999999999</v>
      </c>
    </row>
    <row r="1239" spans="1:8" x14ac:dyDescent="0.25">
      <c r="A1239" s="2">
        <v>1459</v>
      </c>
      <c r="B1239" s="2">
        <v>3.0470000000000002</v>
      </c>
      <c r="C1239" s="3">
        <f t="shared" si="19"/>
        <v>1.88</v>
      </c>
      <c r="D1239" s="2">
        <v>100</v>
      </c>
      <c r="E1239" s="2">
        <v>0.61799999999999999</v>
      </c>
      <c r="F1239" s="2">
        <v>0</v>
      </c>
      <c r="G1239" s="2">
        <v>-0.36599999999999999</v>
      </c>
      <c r="H1239" s="2">
        <v>0.14599999999999999</v>
      </c>
    </row>
    <row r="1240" spans="1:8" x14ac:dyDescent="0.25">
      <c r="A1240" s="2">
        <v>1460</v>
      </c>
      <c r="B1240" s="2">
        <v>3.0449999999999999</v>
      </c>
      <c r="C1240" s="3">
        <f t="shared" si="19"/>
        <v>1.8779999999999999</v>
      </c>
      <c r="D1240" s="2">
        <v>100</v>
      </c>
      <c r="E1240" s="2">
        <v>0.61799999999999999</v>
      </c>
      <c r="F1240" s="2">
        <v>0</v>
      </c>
      <c r="G1240" s="2">
        <v>-0.36599999999999999</v>
      </c>
      <c r="H1240" s="2">
        <v>0.14499999999999999</v>
      </c>
    </row>
    <row r="1241" spans="1:8" x14ac:dyDescent="0.25">
      <c r="A1241" s="2">
        <v>1461</v>
      </c>
      <c r="B1241" s="2">
        <v>3.0390000000000001</v>
      </c>
      <c r="C1241" s="3">
        <f t="shared" si="19"/>
        <v>1.8720000000000001</v>
      </c>
      <c r="D1241" s="2">
        <v>100</v>
      </c>
      <c r="E1241" s="2">
        <v>0.61799999999999999</v>
      </c>
      <c r="F1241" s="2">
        <v>0</v>
      </c>
      <c r="G1241" s="2">
        <v>-0.35599999999999998</v>
      </c>
      <c r="H1241" s="2">
        <v>0.14499999999999999</v>
      </c>
    </row>
    <row r="1242" spans="1:8" x14ac:dyDescent="0.25">
      <c r="A1242" s="2">
        <v>1462</v>
      </c>
      <c r="B1242" s="2">
        <v>3.0430000000000001</v>
      </c>
      <c r="C1242" s="3">
        <f t="shared" si="19"/>
        <v>1.8759999999999999</v>
      </c>
      <c r="D1242" s="2">
        <v>100</v>
      </c>
      <c r="E1242" s="2">
        <v>0.61799999999999999</v>
      </c>
      <c r="F1242" s="2">
        <v>0</v>
      </c>
      <c r="G1242" s="2">
        <v>-0.35599999999999998</v>
      </c>
      <c r="H1242" s="2">
        <v>0.14599999999999999</v>
      </c>
    </row>
    <row r="1243" spans="1:8" x14ac:dyDescent="0.25">
      <c r="A1243" s="2">
        <v>1463</v>
      </c>
      <c r="B1243" s="2">
        <v>3.0910000000000002</v>
      </c>
      <c r="C1243" s="3">
        <f t="shared" si="19"/>
        <v>1.9239999999999999</v>
      </c>
      <c r="D1243" s="2">
        <v>100</v>
      </c>
      <c r="E1243" s="2">
        <v>0.61799999999999999</v>
      </c>
      <c r="F1243" s="2">
        <v>0</v>
      </c>
      <c r="G1243" s="2">
        <v>-0.35599999999999998</v>
      </c>
      <c r="H1243" s="2">
        <v>0.156</v>
      </c>
    </row>
    <row r="1244" spans="1:8" x14ac:dyDescent="0.25">
      <c r="A1244" s="2">
        <v>1464</v>
      </c>
      <c r="B1244" s="2">
        <v>3.0139999999999998</v>
      </c>
      <c r="C1244" s="3">
        <f t="shared" si="19"/>
        <v>1.847</v>
      </c>
      <c r="D1244" s="2">
        <v>100</v>
      </c>
      <c r="E1244" s="2">
        <v>0.61799999999999999</v>
      </c>
      <c r="F1244" s="2">
        <v>0</v>
      </c>
      <c r="G1244" s="2">
        <v>-0.35599999999999998</v>
      </c>
      <c r="H1244" s="2">
        <v>0.13600000000000001</v>
      </c>
    </row>
    <row r="1245" spans="1:8" x14ac:dyDescent="0.25">
      <c r="A1245" s="2">
        <v>1465</v>
      </c>
      <c r="B1245" s="2">
        <v>3.016</v>
      </c>
      <c r="C1245" s="3">
        <f t="shared" si="19"/>
        <v>1.849</v>
      </c>
      <c r="D1245" s="2">
        <v>100</v>
      </c>
      <c r="E1245" s="2">
        <v>0.61799999999999999</v>
      </c>
      <c r="F1245" s="2">
        <v>0</v>
      </c>
      <c r="G1245" s="2">
        <v>-0.35699999999999998</v>
      </c>
      <c r="H1245" s="2">
        <v>0.13600000000000001</v>
      </c>
    </row>
    <row r="1246" spans="1:8" x14ac:dyDescent="0.25">
      <c r="A1246" s="2">
        <v>1466</v>
      </c>
      <c r="B1246" s="2">
        <v>3.0089999999999999</v>
      </c>
      <c r="C1246" s="3">
        <f t="shared" si="19"/>
        <v>1.8420000000000001</v>
      </c>
      <c r="D1246" s="2">
        <v>100</v>
      </c>
      <c r="E1246" s="2">
        <v>0.61799999999999999</v>
      </c>
      <c r="F1246" s="2">
        <v>0</v>
      </c>
      <c r="G1246" s="2">
        <v>-0.35699999999999998</v>
      </c>
      <c r="H1246" s="2">
        <v>0.126</v>
      </c>
    </row>
    <row r="1247" spans="1:8" x14ac:dyDescent="0.25">
      <c r="A1247" s="2">
        <v>1467</v>
      </c>
      <c r="B1247" s="2">
        <v>3.012</v>
      </c>
      <c r="C1247" s="3">
        <f t="shared" si="19"/>
        <v>1.845</v>
      </c>
      <c r="D1247" s="2">
        <v>100</v>
      </c>
      <c r="E1247" s="2">
        <v>0.61799999999999999</v>
      </c>
      <c r="F1247" s="2">
        <v>0</v>
      </c>
      <c r="G1247" s="2">
        <v>-0.35799999999999998</v>
      </c>
      <c r="H1247" s="2">
        <v>0.126</v>
      </c>
    </row>
    <row r="1248" spans="1:8" x14ac:dyDescent="0.25">
      <c r="A1248" s="2">
        <v>1468</v>
      </c>
      <c r="B1248" s="2">
        <v>3.012</v>
      </c>
      <c r="C1248" s="3">
        <f t="shared" si="19"/>
        <v>1.845</v>
      </c>
      <c r="D1248" s="2">
        <v>100</v>
      </c>
      <c r="E1248" s="2">
        <v>0.61799999999999999</v>
      </c>
      <c r="F1248" s="2">
        <v>0</v>
      </c>
      <c r="G1248" s="2">
        <v>-0.35799999999999998</v>
      </c>
      <c r="H1248" s="2">
        <v>0.125</v>
      </c>
    </row>
    <row r="1249" spans="1:8" x14ac:dyDescent="0.25">
      <c r="A1249" s="2">
        <v>1469</v>
      </c>
      <c r="B1249" s="2">
        <v>3.0089999999999999</v>
      </c>
      <c r="C1249" s="3">
        <f t="shared" si="19"/>
        <v>1.8420000000000001</v>
      </c>
      <c r="D1249" s="2">
        <v>100</v>
      </c>
      <c r="E1249" s="2">
        <v>0.61799999999999999</v>
      </c>
      <c r="F1249" s="2">
        <v>0</v>
      </c>
      <c r="G1249" s="2">
        <v>-0.35699999999999998</v>
      </c>
      <c r="H1249" s="2">
        <v>0.125</v>
      </c>
    </row>
    <row r="1250" spans="1:8" x14ac:dyDescent="0.25">
      <c r="A1250" s="2">
        <v>1471</v>
      </c>
      <c r="B1250" s="2">
        <v>3.0430000000000001</v>
      </c>
      <c r="C1250" s="3">
        <f t="shared" si="19"/>
        <v>1.8759999999999999</v>
      </c>
      <c r="D1250" s="2">
        <v>100</v>
      </c>
      <c r="E1250" s="2">
        <v>0.61799999999999999</v>
      </c>
      <c r="F1250" s="2">
        <v>0</v>
      </c>
      <c r="G1250" s="2">
        <v>-0.36699999999999999</v>
      </c>
      <c r="H1250" s="2">
        <v>0.126</v>
      </c>
    </row>
    <row r="1251" spans="1:8" x14ac:dyDescent="0.25">
      <c r="A1251" s="2">
        <v>1474</v>
      </c>
      <c r="B1251" s="2">
        <v>3.028</v>
      </c>
      <c r="C1251" s="3">
        <f t="shared" si="19"/>
        <v>1.861</v>
      </c>
      <c r="D1251" s="2">
        <v>100</v>
      </c>
      <c r="E1251" s="2">
        <v>0.61799999999999999</v>
      </c>
      <c r="F1251" s="2">
        <v>0</v>
      </c>
      <c r="G1251" s="2">
        <v>-0.35799999999999998</v>
      </c>
      <c r="H1251" s="2">
        <v>0.115</v>
      </c>
    </row>
    <row r="1252" spans="1:8" x14ac:dyDescent="0.25">
      <c r="A1252" s="2">
        <v>1475</v>
      </c>
      <c r="B1252" s="2">
        <v>3.0329999999999999</v>
      </c>
      <c r="C1252" s="3">
        <f t="shared" si="19"/>
        <v>1.8660000000000001</v>
      </c>
      <c r="D1252" s="2">
        <v>100</v>
      </c>
      <c r="E1252" s="2">
        <v>0.61799999999999999</v>
      </c>
      <c r="F1252" s="2">
        <v>0</v>
      </c>
      <c r="G1252" s="2">
        <v>-0.35899999999999999</v>
      </c>
      <c r="H1252" s="2">
        <v>0.115</v>
      </c>
    </row>
    <row r="1253" spans="1:8" x14ac:dyDescent="0.25">
      <c r="A1253" s="2">
        <v>1476</v>
      </c>
      <c r="B1253" s="2">
        <v>3.036</v>
      </c>
      <c r="C1253" s="3">
        <f t="shared" si="19"/>
        <v>1.869</v>
      </c>
      <c r="D1253" s="2">
        <v>100</v>
      </c>
      <c r="E1253" s="2">
        <v>0.61799999999999999</v>
      </c>
      <c r="F1253" s="2">
        <v>0</v>
      </c>
      <c r="G1253" s="2">
        <v>-0.35899999999999999</v>
      </c>
      <c r="H1253" s="2">
        <v>0.114</v>
      </c>
    </row>
    <row r="1254" spans="1:8" x14ac:dyDescent="0.25">
      <c r="A1254" s="2">
        <v>1477</v>
      </c>
      <c r="B1254" s="2">
        <v>3.0409999999999999</v>
      </c>
      <c r="C1254" s="3">
        <f t="shared" si="19"/>
        <v>1.8740000000000001</v>
      </c>
      <c r="D1254" s="2">
        <v>100</v>
      </c>
      <c r="E1254" s="2">
        <v>0.61799999999999999</v>
      </c>
      <c r="F1254" s="2">
        <v>0</v>
      </c>
      <c r="G1254" s="2">
        <v>-0.36</v>
      </c>
      <c r="H1254" s="2">
        <v>0.114</v>
      </c>
    </row>
    <row r="1255" spans="1:8" x14ac:dyDescent="0.25">
      <c r="A1255" s="2">
        <v>1478</v>
      </c>
      <c r="B1255" s="2">
        <v>3.0760000000000001</v>
      </c>
      <c r="C1255" s="3">
        <f t="shared" si="19"/>
        <v>1.909</v>
      </c>
      <c r="D1255" s="2">
        <v>100</v>
      </c>
      <c r="E1255" s="2">
        <v>0.61799999999999999</v>
      </c>
      <c r="F1255" s="2">
        <v>0</v>
      </c>
      <c r="G1255" s="2">
        <v>-0.35899999999999999</v>
      </c>
      <c r="H1255" s="2">
        <v>0.104</v>
      </c>
    </row>
    <row r="1256" spans="1:8" x14ac:dyDescent="0.25">
      <c r="A1256" s="2">
        <v>1479</v>
      </c>
      <c r="B1256" s="2">
        <v>3.0710000000000002</v>
      </c>
      <c r="C1256" s="3">
        <f t="shared" si="19"/>
        <v>1.9039999999999999</v>
      </c>
      <c r="D1256" s="2">
        <v>100</v>
      </c>
      <c r="E1256" s="2">
        <v>0.61799999999999999</v>
      </c>
      <c r="F1256" s="2">
        <v>0</v>
      </c>
      <c r="G1256" s="2">
        <v>-0.35899999999999999</v>
      </c>
      <c r="H1256" s="2">
        <v>0.105</v>
      </c>
    </row>
    <row r="1257" spans="1:8" x14ac:dyDescent="0.25">
      <c r="A1257" s="2">
        <v>1480</v>
      </c>
      <c r="B1257" s="2">
        <v>3.1379999999999999</v>
      </c>
      <c r="C1257" s="3">
        <f t="shared" si="19"/>
        <v>1.9710000000000001</v>
      </c>
      <c r="D1257" s="2">
        <v>100</v>
      </c>
      <c r="E1257" s="2">
        <v>0.61799999999999999</v>
      </c>
      <c r="F1257" s="2">
        <v>0</v>
      </c>
      <c r="G1257" s="2">
        <v>-0.36899999999999999</v>
      </c>
      <c r="H1257" s="2">
        <v>0.105</v>
      </c>
    </row>
    <row r="1258" spans="1:8" x14ac:dyDescent="0.25">
      <c r="A1258" s="2">
        <v>1481</v>
      </c>
      <c r="B1258" s="2">
        <v>3.0150000000000001</v>
      </c>
      <c r="C1258" s="3">
        <f t="shared" si="19"/>
        <v>1.8480000000000001</v>
      </c>
      <c r="D1258" s="2">
        <v>100</v>
      </c>
      <c r="E1258" s="2">
        <v>0.61799999999999999</v>
      </c>
      <c r="F1258" s="2">
        <v>0</v>
      </c>
      <c r="G1258" s="2">
        <v>-0.34899999999999998</v>
      </c>
      <c r="H1258" s="2">
        <v>0.105</v>
      </c>
    </row>
    <row r="1259" spans="1:8" x14ac:dyDescent="0.25">
      <c r="A1259" s="2">
        <v>1482</v>
      </c>
      <c r="B1259" s="2">
        <v>3.0590000000000002</v>
      </c>
      <c r="C1259" s="3">
        <f t="shared" si="19"/>
        <v>1.8919999999999999</v>
      </c>
      <c r="D1259" s="2">
        <v>100</v>
      </c>
      <c r="E1259" s="2">
        <v>0.61799999999999999</v>
      </c>
      <c r="F1259" s="2">
        <v>0</v>
      </c>
      <c r="G1259" s="2">
        <v>-0.34899999999999998</v>
      </c>
      <c r="H1259" s="2">
        <v>9.5000000000000001E-2</v>
      </c>
    </row>
    <row r="1260" spans="1:8" x14ac:dyDescent="0.25">
      <c r="A1260" s="2">
        <v>1483</v>
      </c>
      <c r="B1260" s="2">
        <v>3</v>
      </c>
      <c r="C1260" s="3">
        <f t="shared" si="19"/>
        <v>1.833</v>
      </c>
      <c r="D1260" s="2">
        <v>100</v>
      </c>
      <c r="E1260" s="2">
        <v>0.61799999999999999</v>
      </c>
      <c r="F1260" s="2">
        <v>0</v>
      </c>
      <c r="G1260" s="2">
        <v>-0.33900000000000002</v>
      </c>
      <c r="H1260" s="2">
        <v>9.5000000000000001E-2</v>
      </c>
    </row>
    <row r="1261" spans="1:8" x14ac:dyDescent="0.25">
      <c r="A1261" s="2">
        <v>1484</v>
      </c>
      <c r="B1261" s="2">
        <v>2.9510000000000001</v>
      </c>
      <c r="C1261" s="3">
        <f t="shared" si="19"/>
        <v>1.784</v>
      </c>
      <c r="D1261" s="2">
        <v>100</v>
      </c>
      <c r="E1261" s="2">
        <v>0.61799999999999999</v>
      </c>
      <c r="F1261" s="2">
        <v>0</v>
      </c>
      <c r="G1261" s="2">
        <v>-0.32900000000000001</v>
      </c>
      <c r="H1261" s="2">
        <v>9.5000000000000001E-2</v>
      </c>
    </row>
    <row r="1262" spans="1:8" x14ac:dyDescent="0.25">
      <c r="A1262" s="2">
        <v>1485</v>
      </c>
      <c r="B1262" s="2">
        <v>2.9550000000000001</v>
      </c>
      <c r="C1262" s="3">
        <f t="shared" si="19"/>
        <v>1.788</v>
      </c>
      <c r="D1262" s="2">
        <v>100</v>
      </c>
      <c r="E1262" s="2">
        <v>0.61799999999999999</v>
      </c>
      <c r="F1262" s="2">
        <v>0</v>
      </c>
      <c r="G1262" s="2">
        <v>-0.33</v>
      </c>
      <c r="H1262" s="2">
        <v>9.5000000000000001E-2</v>
      </c>
    </row>
    <row r="1263" spans="1:8" x14ac:dyDescent="0.25">
      <c r="A1263" s="2">
        <v>1486</v>
      </c>
      <c r="B1263" s="2">
        <v>2.9929999999999999</v>
      </c>
      <c r="C1263" s="3">
        <f t="shared" si="19"/>
        <v>1.8260000000000001</v>
      </c>
      <c r="D1263" s="2">
        <v>100</v>
      </c>
      <c r="E1263" s="2">
        <v>0.61799999999999999</v>
      </c>
      <c r="F1263" s="2">
        <v>0</v>
      </c>
      <c r="G1263" s="2">
        <v>-0.33</v>
      </c>
      <c r="H1263" s="2">
        <v>8.5000000000000006E-2</v>
      </c>
    </row>
    <row r="1264" spans="1:8" x14ac:dyDescent="0.25">
      <c r="A1264" s="2">
        <v>1488</v>
      </c>
      <c r="B1264" s="2">
        <v>2.9980000000000002</v>
      </c>
      <c r="C1264" s="3">
        <f t="shared" si="19"/>
        <v>1.831</v>
      </c>
      <c r="D1264" s="2">
        <v>100</v>
      </c>
      <c r="E1264" s="2">
        <v>0.61799999999999999</v>
      </c>
      <c r="F1264" s="2">
        <v>0</v>
      </c>
      <c r="G1264" s="2">
        <v>-0.33</v>
      </c>
      <c r="H1264" s="2">
        <v>8.4000000000000005E-2</v>
      </c>
    </row>
    <row r="1265" spans="1:8" x14ac:dyDescent="0.25">
      <c r="A1265" s="2">
        <v>1490</v>
      </c>
      <c r="B1265" s="2">
        <v>2.988</v>
      </c>
      <c r="C1265" s="3">
        <f t="shared" si="19"/>
        <v>1.821</v>
      </c>
      <c r="D1265" s="2">
        <v>100</v>
      </c>
      <c r="E1265" s="2">
        <v>0.61799999999999999</v>
      </c>
      <c r="F1265" s="2">
        <v>0</v>
      </c>
      <c r="G1265" s="2">
        <v>-0.33</v>
      </c>
      <c r="H1265" s="2">
        <v>8.5999999999999993E-2</v>
      </c>
    </row>
    <row r="1266" spans="1:8" x14ac:dyDescent="0.25">
      <c r="A1266" s="2">
        <v>1491</v>
      </c>
      <c r="B1266" s="2">
        <v>3.05</v>
      </c>
      <c r="C1266" s="3">
        <f t="shared" si="19"/>
        <v>1.883</v>
      </c>
      <c r="D1266" s="2">
        <v>100</v>
      </c>
      <c r="E1266" s="2">
        <v>0.61799999999999999</v>
      </c>
      <c r="F1266" s="2">
        <v>0</v>
      </c>
      <c r="G1266" s="2">
        <v>-0.34</v>
      </c>
      <c r="H1266" s="2">
        <v>8.5999999999999993E-2</v>
      </c>
    </row>
    <row r="1267" spans="1:8" x14ac:dyDescent="0.25">
      <c r="A1267" s="2">
        <v>1492</v>
      </c>
      <c r="B1267" s="2">
        <v>3.1230000000000002</v>
      </c>
      <c r="C1267" s="3">
        <f t="shared" si="19"/>
        <v>1.956</v>
      </c>
      <c r="D1267" s="2">
        <v>100</v>
      </c>
      <c r="E1267" s="2">
        <v>0.61799999999999999</v>
      </c>
      <c r="F1267" s="2">
        <v>0</v>
      </c>
      <c r="G1267" s="2">
        <v>-0.35</v>
      </c>
      <c r="H1267" s="2">
        <v>8.5999999999999993E-2</v>
      </c>
    </row>
    <row r="1268" spans="1:8" x14ac:dyDescent="0.25">
      <c r="A1268" s="2">
        <v>1493</v>
      </c>
      <c r="B1268" s="2">
        <v>3.0009999999999999</v>
      </c>
      <c r="C1268" s="3">
        <f t="shared" si="19"/>
        <v>1.8340000000000001</v>
      </c>
      <c r="D1268" s="2">
        <v>100</v>
      </c>
      <c r="E1268" s="2">
        <v>0.61799999999999999</v>
      </c>
      <c r="F1268" s="2">
        <v>0</v>
      </c>
      <c r="G1268" s="2">
        <v>-0.34</v>
      </c>
      <c r="H1268" s="2">
        <v>9.6000000000000002E-2</v>
      </c>
    </row>
    <row r="1269" spans="1:8" x14ac:dyDescent="0.25">
      <c r="A1269" s="2">
        <v>1494</v>
      </c>
      <c r="B1269" s="2">
        <v>2.972</v>
      </c>
      <c r="C1269" s="3">
        <f t="shared" si="19"/>
        <v>1.8049999999999999</v>
      </c>
      <c r="D1269" s="2">
        <v>100</v>
      </c>
      <c r="E1269" s="2">
        <v>0.61799999999999999</v>
      </c>
      <c r="F1269" s="2">
        <v>0</v>
      </c>
      <c r="G1269" s="2">
        <v>-0.34</v>
      </c>
      <c r="H1269" s="2">
        <v>0.106</v>
      </c>
    </row>
    <row r="1270" spans="1:8" x14ac:dyDescent="0.25">
      <c r="A1270" s="2">
        <v>1496</v>
      </c>
      <c r="B1270" s="2">
        <v>2.976</v>
      </c>
      <c r="C1270" s="3">
        <f t="shared" si="19"/>
        <v>1.8089999999999999</v>
      </c>
      <c r="D1270" s="2">
        <v>100</v>
      </c>
      <c r="E1270" s="2">
        <v>0.61799999999999999</v>
      </c>
      <c r="F1270" s="2">
        <v>0</v>
      </c>
      <c r="G1270" s="2">
        <v>-0.34100000000000003</v>
      </c>
      <c r="H1270" s="2">
        <v>0.106</v>
      </c>
    </row>
    <row r="1271" spans="1:8" x14ac:dyDescent="0.25">
      <c r="A1271" s="2">
        <v>1497</v>
      </c>
      <c r="B1271" s="2">
        <v>2.9630000000000001</v>
      </c>
      <c r="C1271" s="3">
        <f t="shared" si="19"/>
        <v>1.796</v>
      </c>
      <c r="D1271" s="2">
        <v>100</v>
      </c>
      <c r="E1271" s="2">
        <v>0.61799999999999999</v>
      </c>
      <c r="F1271" s="2">
        <v>0</v>
      </c>
      <c r="G1271" s="2">
        <v>-0.34</v>
      </c>
      <c r="H1271" s="2">
        <v>0.11600000000000001</v>
      </c>
    </row>
    <row r="1272" spans="1:8" x14ac:dyDescent="0.25">
      <c r="A1272" s="2">
        <v>1498</v>
      </c>
      <c r="B1272" s="2">
        <v>2.9729999999999999</v>
      </c>
      <c r="C1272" s="3">
        <f t="shared" si="19"/>
        <v>1.806</v>
      </c>
      <c r="D1272" s="2">
        <v>100</v>
      </c>
      <c r="E1272" s="2">
        <v>0.61799999999999999</v>
      </c>
      <c r="F1272" s="2">
        <v>0</v>
      </c>
      <c r="G1272" s="2">
        <v>-0.34</v>
      </c>
      <c r="H1272" s="2">
        <v>0.126</v>
      </c>
    </row>
    <row r="1273" spans="1:8" x14ac:dyDescent="0.25">
      <c r="A1273" s="2">
        <v>1499</v>
      </c>
      <c r="B1273" s="2">
        <v>2.9710000000000001</v>
      </c>
      <c r="C1273" s="3">
        <f t="shared" si="19"/>
        <v>1.804</v>
      </c>
      <c r="D1273" s="2">
        <v>100</v>
      </c>
      <c r="E1273" s="2">
        <v>0.61799999999999999</v>
      </c>
      <c r="F1273" s="2">
        <v>0</v>
      </c>
      <c r="G1273" s="2">
        <v>-0.34</v>
      </c>
      <c r="H1273" s="2">
        <v>0.125</v>
      </c>
    </row>
    <row r="1274" spans="1:8" x14ac:dyDescent="0.25">
      <c r="A1274" s="2">
        <v>1500</v>
      </c>
      <c r="B1274" s="2">
        <v>3</v>
      </c>
      <c r="C1274" s="3">
        <f t="shared" si="19"/>
        <v>1.833</v>
      </c>
      <c r="D1274" s="2">
        <v>100</v>
      </c>
      <c r="E1274" s="2">
        <v>0.61799999999999999</v>
      </c>
      <c r="F1274" s="2">
        <v>0</v>
      </c>
      <c r="G1274" s="2">
        <v>-0.34</v>
      </c>
      <c r="H1274" s="2">
        <v>0.13500000000000001</v>
      </c>
    </row>
    <row r="1275" spans="1:8" x14ac:dyDescent="0.25">
      <c r="A1275" s="2">
        <v>1501</v>
      </c>
      <c r="B1275" s="2">
        <v>2.996</v>
      </c>
      <c r="C1275" s="3">
        <f t="shared" si="19"/>
        <v>1.829</v>
      </c>
      <c r="D1275" s="2">
        <v>100</v>
      </c>
      <c r="E1275" s="2">
        <v>0.61799999999999999</v>
      </c>
      <c r="F1275" s="2">
        <v>0</v>
      </c>
      <c r="G1275" s="2">
        <v>-0.34</v>
      </c>
      <c r="H1275" s="2">
        <v>0.13400000000000001</v>
      </c>
    </row>
    <row r="1276" spans="1:8" x14ac:dyDescent="0.25">
      <c r="A1276" s="2">
        <v>1502</v>
      </c>
      <c r="B1276" s="2">
        <v>2.9969999999999999</v>
      </c>
      <c r="C1276" s="3">
        <f t="shared" si="19"/>
        <v>1.83</v>
      </c>
      <c r="D1276" s="2">
        <v>100</v>
      </c>
      <c r="E1276" s="2">
        <v>0.61799999999999999</v>
      </c>
      <c r="F1276" s="2">
        <v>0</v>
      </c>
      <c r="G1276" s="2">
        <v>-0.34100000000000003</v>
      </c>
      <c r="H1276" s="2">
        <v>0.13400000000000001</v>
      </c>
    </row>
    <row r="1277" spans="1:8" x14ac:dyDescent="0.25">
      <c r="A1277" s="2">
        <v>1503</v>
      </c>
      <c r="B1277" s="2">
        <v>3</v>
      </c>
      <c r="C1277" s="3">
        <f t="shared" si="19"/>
        <v>1.833</v>
      </c>
      <c r="D1277" s="2">
        <v>100</v>
      </c>
      <c r="E1277" s="2">
        <v>0.61799999999999999</v>
      </c>
      <c r="F1277" s="2">
        <v>0</v>
      </c>
      <c r="G1277" s="2">
        <v>-0.34100000000000003</v>
      </c>
      <c r="H1277" s="2">
        <v>0.13500000000000001</v>
      </c>
    </row>
    <row r="1278" spans="1:8" x14ac:dyDescent="0.25">
      <c r="A1278" s="2">
        <v>1504</v>
      </c>
      <c r="B1278" s="2">
        <v>3</v>
      </c>
      <c r="C1278" s="3">
        <f t="shared" si="19"/>
        <v>1.833</v>
      </c>
      <c r="D1278" s="2">
        <v>100</v>
      </c>
      <c r="E1278" s="2">
        <v>0.61799999999999999</v>
      </c>
      <c r="F1278" s="2">
        <v>0</v>
      </c>
      <c r="G1278" s="2">
        <v>-0.34200000000000003</v>
      </c>
      <c r="H1278" s="2">
        <v>0.13500000000000001</v>
      </c>
    </row>
    <row r="1279" spans="1:8" x14ac:dyDescent="0.25">
      <c r="A1279" s="2">
        <v>1507</v>
      </c>
      <c r="B1279" s="2">
        <v>2.9929999999999999</v>
      </c>
      <c r="C1279" s="3">
        <f t="shared" si="19"/>
        <v>1.8260000000000001</v>
      </c>
      <c r="D1279" s="2">
        <v>100</v>
      </c>
      <c r="E1279" s="2">
        <v>0.61799999999999999</v>
      </c>
      <c r="F1279" s="2">
        <v>0</v>
      </c>
      <c r="G1279" s="2">
        <v>-0.34100000000000003</v>
      </c>
      <c r="H1279" s="2">
        <v>0.13300000000000001</v>
      </c>
    </row>
    <row r="1280" spans="1:8" x14ac:dyDescent="0.25">
      <c r="A1280" s="2">
        <v>1508</v>
      </c>
      <c r="B1280" s="2">
        <v>2.99</v>
      </c>
      <c r="C1280" s="3">
        <f t="shared" si="19"/>
        <v>1.823</v>
      </c>
      <c r="D1280" s="2">
        <v>100</v>
      </c>
      <c r="E1280" s="2">
        <v>0.61799999999999999</v>
      </c>
      <c r="F1280" s="2">
        <v>0</v>
      </c>
      <c r="G1280" s="2">
        <v>-0.34100000000000003</v>
      </c>
      <c r="H1280" s="2">
        <v>0.13200000000000001</v>
      </c>
    </row>
    <row r="1281" spans="1:8" x14ac:dyDescent="0.25">
      <c r="A1281" s="2">
        <v>1509</v>
      </c>
      <c r="B1281" s="2">
        <v>2.9889999999999999</v>
      </c>
      <c r="C1281" s="3">
        <f t="shared" si="19"/>
        <v>1.8220000000000001</v>
      </c>
      <c r="D1281" s="2">
        <v>100</v>
      </c>
      <c r="E1281" s="2">
        <v>0.61799999999999999</v>
      </c>
      <c r="F1281" s="2">
        <v>0</v>
      </c>
      <c r="G1281" s="2">
        <v>-0.34</v>
      </c>
      <c r="H1281" s="2">
        <v>0.13200000000000001</v>
      </c>
    </row>
    <row r="1282" spans="1:8" x14ac:dyDescent="0.25">
      <c r="A1282" s="2">
        <v>1510</v>
      </c>
      <c r="B1282" s="2">
        <v>2.9860000000000002</v>
      </c>
      <c r="C1282" s="3">
        <f t="shared" si="19"/>
        <v>1.819</v>
      </c>
      <c r="D1282" s="2">
        <v>100</v>
      </c>
      <c r="E1282" s="2">
        <v>0.61799999999999999</v>
      </c>
      <c r="F1282" s="2">
        <v>0</v>
      </c>
      <c r="G1282" s="2">
        <v>-0.34</v>
      </c>
      <c r="H1282" s="2">
        <v>0.13100000000000001</v>
      </c>
    </row>
    <row r="1283" spans="1:8" x14ac:dyDescent="0.25">
      <c r="A1283" s="2">
        <v>1512</v>
      </c>
      <c r="B1283" s="2">
        <v>2.9889999999999999</v>
      </c>
      <c r="C1283" s="3">
        <f t="shared" ref="C1283:C1346" si="20">ROUND((1-G1283)^2+100*(H1283-G1283^2)^2,3)</f>
        <v>1.8220000000000001</v>
      </c>
      <c r="D1283" s="2">
        <v>100</v>
      </c>
      <c r="E1283" s="2">
        <v>0.61799999999999999</v>
      </c>
      <c r="F1283" s="2">
        <v>0</v>
      </c>
      <c r="G1283" s="2">
        <v>-0.33900000000000002</v>
      </c>
      <c r="H1283" s="2">
        <v>0.13200000000000001</v>
      </c>
    </row>
    <row r="1284" spans="1:8" x14ac:dyDescent="0.25">
      <c r="A1284" s="2">
        <v>1515</v>
      </c>
      <c r="B1284" s="2">
        <v>2.9870000000000001</v>
      </c>
      <c r="C1284" s="3">
        <f t="shared" si="20"/>
        <v>1.82</v>
      </c>
      <c r="D1284" s="2">
        <v>100</v>
      </c>
      <c r="E1284" s="2">
        <v>0.61799999999999999</v>
      </c>
      <c r="F1284" s="2">
        <v>0</v>
      </c>
      <c r="G1284" s="2">
        <v>-0.34100000000000003</v>
      </c>
      <c r="H1284" s="2">
        <v>0.13100000000000001</v>
      </c>
    </row>
    <row r="1285" spans="1:8" x14ac:dyDescent="0.25">
      <c r="A1285" s="2">
        <v>1516</v>
      </c>
      <c r="B1285" s="2">
        <v>2.988</v>
      </c>
      <c r="C1285" s="3">
        <f t="shared" si="20"/>
        <v>1.821</v>
      </c>
      <c r="D1285" s="2">
        <v>100</v>
      </c>
      <c r="E1285" s="2">
        <v>0.61799999999999999</v>
      </c>
      <c r="F1285" s="2">
        <v>0</v>
      </c>
      <c r="G1285" s="2">
        <v>-0.34200000000000003</v>
      </c>
      <c r="H1285" s="2">
        <v>0.13100000000000001</v>
      </c>
    </row>
    <row r="1286" spans="1:8" x14ac:dyDescent="0.25">
      <c r="A1286" s="2">
        <v>1517</v>
      </c>
      <c r="B1286" s="2">
        <v>2.9910000000000001</v>
      </c>
      <c r="C1286" s="3">
        <f t="shared" si="20"/>
        <v>1.8240000000000001</v>
      </c>
      <c r="D1286" s="2">
        <v>100</v>
      </c>
      <c r="E1286" s="2">
        <v>0.61799999999999999</v>
      </c>
      <c r="F1286" s="2">
        <v>0</v>
      </c>
      <c r="G1286" s="2">
        <v>-0.34200000000000003</v>
      </c>
      <c r="H1286" s="2">
        <v>0.13200000000000001</v>
      </c>
    </row>
    <row r="1287" spans="1:8" x14ac:dyDescent="0.25">
      <c r="A1287" s="2">
        <v>1520</v>
      </c>
      <c r="B1287" s="2">
        <v>2.9849999999999999</v>
      </c>
      <c r="C1287" s="3">
        <f t="shared" si="20"/>
        <v>1.8180000000000001</v>
      </c>
      <c r="D1287" s="2">
        <v>100</v>
      </c>
      <c r="E1287" s="2">
        <v>0.61799999999999999</v>
      </c>
      <c r="F1287" s="2">
        <v>0</v>
      </c>
      <c r="G1287" s="2">
        <v>-0.34200000000000003</v>
      </c>
      <c r="H1287" s="2">
        <v>0.13</v>
      </c>
    </row>
    <row r="1288" spans="1:8" x14ac:dyDescent="0.25">
      <c r="A1288" s="2">
        <v>1521</v>
      </c>
      <c r="B1288" s="2">
        <v>2.9820000000000002</v>
      </c>
      <c r="C1288" s="3">
        <f t="shared" si="20"/>
        <v>1.8149999999999999</v>
      </c>
      <c r="D1288" s="2">
        <v>100</v>
      </c>
      <c r="E1288" s="2">
        <v>0.61799999999999999</v>
      </c>
      <c r="F1288" s="2">
        <v>0</v>
      </c>
      <c r="G1288" s="2">
        <v>-0.34200000000000003</v>
      </c>
      <c r="H1288" s="2">
        <v>0.129</v>
      </c>
    </row>
    <row r="1289" spans="1:8" x14ac:dyDescent="0.25">
      <c r="A1289" s="2">
        <v>1522</v>
      </c>
      <c r="B1289" s="2">
        <v>2.984</v>
      </c>
      <c r="C1289" s="3">
        <f t="shared" si="20"/>
        <v>1.8169999999999999</v>
      </c>
      <c r="D1289" s="2">
        <v>100</v>
      </c>
      <c r="E1289" s="2">
        <v>0.61799999999999999</v>
      </c>
      <c r="F1289" s="2">
        <v>0</v>
      </c>
      <c r="G1289" s="2">
        <v>-0.34300000000000003</v>
      </c>
      <c r="H1289" s="2">
        <v>0.129</v>
      </c>
    </row>
    <row r="1290" spans="1:8" x14ac:dyDescent="0.25">
      <c r="A1290" s="2">
        <v>1523</v>
      </c>
      <c r="B1290" s="2">
        <v>2.9809999999999999</v>
      </c>
      <c r="C1290" s="3">
        <f t="shared" si="20"/>
        <v>1.8140000000000001</v>
      </c>
      <c r="D1290" s="2">
        <v>100</v>
      </c>
      <c r="E1290" s="2">
        <v>0.61799999999999999</v>
      </c>
      <c r="F1290" s="2">
        <v>0</v>
      </c>
      <c r="G1290" s="2">
        <v>-0.34300000000000003</v>
      </c>
      <c r="H1290" s="2">
        <v>0.128</v>
      </c>
    </row>
    <row r="1291" spans="1:8" x14ac:dyDescent="0.25">
      <c r="A1291" s="2">
        <v>1527</v>
      </c>
      <c r="B1291" s="2">
        <v>2.9860000000000002</v>
      </c>
      <c r="C1291" s="3">
        <f t="shared" si="20"/>
        <v>1.819</v>
      </c>
      <c r="D1291" s="2">
        <v>100</v>
      </c>
      <c r="E1291" s="2">
        <v>0.61799999999999999</v>
      </c>
      <c r="F1291" s="2">
        <v>0</v>
      </c>
      <c r="G1291" s="2">
        <v>-0.34300000000000003</v>
      </c>
      <c r="H1291" s="2">
        <v>0.13</v>
      </c>
    </row>
    <row r="1292" spans="1:8" x14ac:dyDescent="0.25">
      <c r="A1292" s="2">
        <v>1530</v>
      </c>
      <c r="B1292" s="2">
        <v>2.9870000000000001</v>
      </c>
      <c r="C1292" s="3">
        <f t="shared" si="20"/>
        <v>1.82</v>
      </c>
      <c r="D1292" s="2">
        <v>100</v>
      </c>
      <c r="E1292" s="2">
        <v>0.61799999999999999</v>
      </c>
      <c r="F1292" s="2">
        <v>0</v>
      </c>
      <c r="G1292" s="2">
        <v>-0.34399999999999997</v>
      </c>
      <c r="H1292" s="2">
        <v>0.13</v>
      </c>
    </row>
    <row r="1293" spans="1:8" x14ac:dyDescent="0.25">
      <c r="A1293" s="2">
        <v>1531</v>
      </c>
      <c r="B1293" s="2">
        <v>2.988</v>
      </c>
      <c r="C1293" s="3">
        <f t="shared" si="20"/>
        <v>1.821</v>
      </c>
      <c r="D1293" s="2">
        <v>100</v>
      </c>
      <c r="E1293" s="2">
        <v>0.61799999999999999</v>
      </c>
      <c r="F1293" s="2">
        <v>0</v>
      </c>
      <c r="G1293" s="2">
        <v>-0.34499999999999997</v>
      </c>
      <c r="H1293" s="2">
        <v>0.13</v>
      </c>
    </row>
    <row r="1294" spans="1:8" x14ac:dyDescent="0.25">
      <c r="A1294" s="2">
        <v>1534</v>
      </c>
      <c r="B1294" s="2">
        <v>2.99</v>
      </c>
      <c r="C1294" s="3">
        <f t="shared" si="20"/>
        <v>1.823</v>
      </c>
      <c r="D1294" s="2">
        <v>100</v>
      </c>
      <c r="E1294" s="2">
        <v>0.61799999999999999</v>
      </c>
      <c r="F1294" s="2">
        <v>0</v>
      </c>
      <c r="G1294" s="2">
        <v>-0.34499999999999997</v>
      </c>
      <c r="H1294" s="2">
        <v>0.13100000000000001</v>
      </c>
    </row>
    <row r="1295" spans="1:8" x14ac:dyDescent="0.25">
      <c r="A1295" s="2">
        <v>1536</v>
      </c>
      <c r="B1295" s="2">
        <v>2.9860000000000002</v>
      </c>
      <c r="C1295" s="3">
        <f t="shared" si="20"/>
        <v>1.819</v>
      </c>
      <c r="D1295" s="2">
        <v>100</v>
      </c>
      <c r="E1295" s="2">
        <v>0.61799999999999999</v>
      </c>
      <c r="F1295" s="2">
        <v>0</v>
      </c>
      <c r="G1295" s="2">
        <v>-0.34499999999999997</v>
      </c>
      <c r="H1295" s="2">
        <v>0.129</v>
      </c>
    </row>
    <row r="1296" spans="1:8" x14ac:dyDescent="0.25">
      <c r="A1296" s="2">
        <v>1537</v>
      </c>
      <c r="B1296" s="2">
        <v>2.984</v>
      </c>
      <c r="C1296" s="3">
        <f t="shared" si="20"/>
        <v>1.8169999999999999</v>
      </c>
      <c r="D1296" s="2">
        <v>100</v>
      </c>
      <c r="E1296" s="2">
        <v>0.61799999999999999</v>
      </c>
      <c r="F1296" s="2">
        <v>0</v>
      </c>
      <c r="G1296" s="2">
        <v>-0.34499999999999997</v>
      </c>
      <c r="H1296" s="2">
        <v>0.128</v>
      </c>
    </row>
    <row r="1297" spans="1:8" x14ac:dyDescent="0.25">
      <c r="A1297" s="2">
        <v>1538</v>
      </c>
      <c r="B1297" s="2">
        <v>2.9830000000000001</v>
      </c>
      <c r="C1297" s="3">
        <f t="shared" si="20"/>
        <v>1.8160000000000001</v>
      </c>
      <c r="D1297" s="2">
        <v>100</v>
      </c>
      <c r="E1297" s="2">
        <v>0.61799999999999999</v>
      </c>
      <c r="F1297" s="2">
        <v>0</v>
      </c>
      <c r="G1297" s="2">
        <v>-0.34399999999999997</v>
      </c>
      <c r="H1297" s="2">
        <v>0.128</v>
      </c>
    </row>
    <row r="1298" spans="1:8" x14ac:dyDescent="0.25">
      <c r="A1298" s="2">
        <v>1539</v>
      </c>
      <c r="B1298" s="2">
        <v>2.9849999999999999</v>
      </c>
      <c r="C1298" s="3">
        <f t="shared" si="20"/>
        <v>1.8180000000000001</v>
      </c>
      <c r="D1298" s="2">
        <v>100</v>
      </c>
      <c r="E1298" s="2">
        <v>0.61799999999999999</v>
      </c>
      <c r="F1298" s="2">
        <v>0</v>
      </c>
      <c r="G1298" s="2">
        <v>-0.34399999999999997</v>
      </c>
      <c r="H1298" s="2">
        <v>0.129</v>
      </c>
    </row>
    <row r="1299" spans="1:8" x14ac:dyDescent="0.25">
      <c r="A1299" s="2">
        <v>1550</v>
      </c>
      <c r="B1299" s="2">
        <v>2.9790000000000001</v>
      </c>
      <c r="C1299" s="3">
        <f t="shared" si="20"/>
        <v>1.8120000000000001</v>
      </c>
      <c r="D1299" s="2">
        <v>100</v>
      </c>
      <c r="E1299" s="2">
        <v>0.61799999999999999</v>
      </c>
      <c r="F1299" s="2">
        <v>0</v>
      </c>
      <c r="G1299" s="2">
        <v>-0.34300000000000003</v>
      </c>
      <c r="H1299" s="2">
        <v>0.127</v>
      </c>
    </row>
    <row r="1300" spans="1:8" x14ac:dyDescent="0.25">
      <c r="A1300" s="2">
        <v>1552</v>
      </c>
      <c r="B1300" s="2">
        <v>2.98</v>
      </c>
      <c r="C1300" s="3">
        <f t="shared" si="20"/>
        <v>1.8129999999999999</v>
      </c>
      <c r="D1300" s="2">
        <v>100</v>
      </c>
      <c r="E1300" s="2">
        <v>0.61799999999999999</v>
      </c>
      <c r="F1300" s="2">
        <v>0</v>
      </c>
      <c r="G1300" s="2">
        <v>-0.34200000000000003</v>
      </c>
      <c r="H1300" s="2">
        <v>0.128</v>
      </c>
    </row>
    <row r="1301" spans="1:8" x14ac:dyDescent="0.25">
      <c r="A1301" s="2">
        <v>1553</v>
      </c>
      <c r="B1301" s="2">
        <v>2.9780000000000002</v>
      </c>
      <c r="C1301" s="3">
        <f t="shared" si="20"/>
        <v>1.8109999999999999</v>
      </c>
      <c r="D1301" s="2">
        <v>100</v>
      </c>
      <c r="E1301" s="2">
        <v>0.61799999999999999</v>
      </c>
      <c r="F1301" s="2">
        <v>0</v>
      </c>
      <c r="G1301" s="2">
        <v>-0.34200000000000003</v>
      </c>
      <c r="H1301" s="2">
        <v>0.127</v>
      </c>
    </row>
    <row r="1302" spans="1:8" x14ac:dyDescent="0.25">
      <c r="A1302" s="2">
        <v>1559</v>
      </c>
      <c r="B1302" s="2">
        <v>2.9780000000000002</v>
      </c>
      <c r="C1302" s="3">
        <f t="shared" si="20"/>
        <v>1.8109999999999999</v>
      </c>
      <c r="D1302" s="2">
        <v>100</v>
      </c>
      <c r="E1302" s="2">
        <v>0.61799999999999999</v>
      </c>
      <c r="F1302" s="2">
        <v>0</v>
      </c>
      <c r="G1302" s="2">
        <v>-0.34300000000000003</v>
      </c>
      <c r="H1302" s="2">
        <v>0.126</v>
      </c>
    </row>
    <row r="1303" spans="1:8" x14ac:dyDescent="0.25">
      <c r="A1303" s="2">
        <v>1560</v>
      </c>
      <c r="B1303" s="2">
        <v>2.976</v>
      </c>
      <c r="C1303" s="3">
        <f t="shared" si="20"/>
        <v>1.8089999999999999</v>
      </c>
      <c r="D1303" s="2">
        <v>100</v>
      </c>
      <c r="E1303" s="2">
        <v>0.61799999999999999</v>
      </c>
      <c r="F1303" s="2">
        <v>0</v>
      </c>
      <c r="G1303" s="2">
        <v>-0.34300000000000003</v>
      </c>
      <c r="H1303" s="2">
        <v>0.125</v>
      </c>
    </row>
    <row r="1304" spans="1:8" x14ac:dyDescent="0.25">
      <c r="A1304" s="2">
        <v>1565</v>
      </c>
      <c r="B1304" s="2">
        <v>2.9809999999999999</v>
      </c>
      <c r="C1304" s="3">
        <f t="shared" si="20"/>
        <v>1.8140000000000001</v>
      </c>
      <c r="D1304" s="2">
        <v>100</v>
      </c>
      <c r="E1304" s="2">
        <v>0.61799999999999999</v>
      </c>
      <c r="F1304" s="2">
        <v>0</v>
      </c>
      <c r="G1304" s="2">
        <v>-0.34399999999999997</v>
      </c>
      <c r="H1304" s="2">
        <v>0.127</v>
      </c>
    </row>
    <row r="1305" spans="1:8" x14ac:dyDescent="0.25">
      <c r="A1305" s="2">
        <v>1570</v>
      </c>
      <c r="B1305" s="2">
        <v>2.988</v>
      </c>
      <c r="C1305" s="3">
        <f t="shared" si="20"/>
        <v>1.821</v>
      </c>
      <c r="D1305" s="2">
        <v>100</v>
      </c>
      <c r="E1305" s="2">
        <v>0.61799999999999999</v>
      </c>
      <c r="F1305" s="2">
        <v>0</v>
      </c>
      <c r="G1305" s="2">
        <v>-0.34300000000000003</v>
      </c>
      <c r="H1305" s="2">
        <v>0.13100000000000001</v>
      </c>
    </row>
    <row r="1306" spans="1:8" x14ac:dyDescent="0.25">
      <c r="A1306" s="2">
        <v>1573</v>
      </c>
      <c r="B1306" s="2">
        <v>2.9940000000000002</v>
      </c>
      <c r="C1306" s="3">
        <f t="shared" si="20"/>
        <v>1.827</v>
      </c>
      <c r="D1306" s="2">
        <v>100</v>
      </c>
      <c r="E1306" s="2">
        <v>0.61799999999999999</v>
      </c>
      <c r="F1306" s="2">
        <v>0</v>
      </c>
      <c r="G1306" s="2">
        <v>-0.34200000000000003</v>
      </c>
      <c r="H1306" s="2">
        <v>0.13300000000000001</v>
      </c>
    </row>
    <row r="1307" spans="1:8" x14ac:dyDescent="0.25">
      <c r="A1307" s="2">
        <v>1574</v>
      </c>
      <c r="B1307" s="2">
        <v>2.9940000000000002</v>
      </c>
      <c r="C1307" s="3">
        <f t="shared" si="20"/>
        <v>1.827</v>
      </c>
      <c r="D1307" s="2">
        <v>100</v>
      </c>
      <c r="E1307" s="2">
        <v>0.61799999999999999</v>
      </c>
      <c r="F1307" s="2">
        <v>0</v>
      </c>
      <c r="G1307" s="2">
        <v>-0.34300000000000003</v>
      </c>
      <c r="H1307" s="2">
        <v>0.13300000000000001</v>
      </c>
    </row>
    <row r="1308" spans="1:8" x14ac:dyDescent="0.25">
      <c r="A1308" s="2">
        <v>1587</v>
      </c>
      <c r="B1308" s="2">
        <v>2.9929999999999999</v>
      </c>
      <c r="C1308" s="3">
        <f t="shared" si="20"/>
        <v>1.8260000000000001</v>
      </c>
      <c r="D1308" s="2">
        <v>100</v>
      </c>
      <c r="E1308" s="2">
        <v>0.61799999999999999</v>
      </c>
      <c r="F1308" s="2">
        <v>0</v>
      </c>
      <c r="G1308" s="2">
        <v>-0.34</v>
      </c>
      <c r="H1308" s="2">
        <v>0.13300000000000001</v>
      </c>
    </row>
    <row r="1309" spans="1:8" x14ac:dyDescent="0.25">
      <c r="A1309" s="2">
        <v>1594</v>
      </c>
      <c r="B1309" s="2">
        <v>2.9809999999999999</v>
      </c>
      <c r="C1309" s="3">
        <f t="shared" si="20"/>
        <v>1.8140000000000001</v>
      </c>
      <c r="D1309" s="2">
        <v>100</v>
      </c>
      <c r="E1309" s="2">
        <v>0.61799999999999999</v>
      </c>
      <c r="F1309" s="2">
        <v>0</v>
      </c>
      <c r="G1309" s="2">
        <v>-0.34100000000000003</v>
      </c>
      <c r="H1309" s="2">
        <v>0.129</v>
      </c>
    </row>
    <row r="1310" spans="1:8" x14ac:dyDescent="0.25">
      <c r="A1310" s="2">
        <v>1603</v>
      </c>
      <c r="B1310" s="2">
        <v>2.9929999999999999</v>
      </c>
      <c r="C1310" s="3">
        <f t="shared" si="20"/>
        <v>1.8260000000000001</v>
      </c>
      <c r="D1310" s="2">
        <v>100</v>
      </c>
      <c r="E1310" s="2">
        <v>0.61799999999999999</v>
      </c>
      <c r="F1310" s="2">
        <v>0</v>
      </c>
      <c r="G1310" s="2">
        <v>-0.33900000000000002</v>
      </c>
      <c r="H1310" s="2">
        <v>0.13300000000000001</v>
      </c>
    </row>
    <row r="1311" spans="1:8" x14ac:dyDescent="0.25">
      <c r="A1311" s="2">
        <v>1607</v>
      </c>
      <c r="B1311" s="2">
        <v>2.9860000000000002</v>
      </c>
      <c r="C1311" s="3">
        <f t="shared" si="20"/>
        <v>1.819</v>
      </c>
      <c r="D1311" s="2">
        <v>100</v>
      </c>
      <c r="E1311" s="2">
        <v>0.61799999999999999</v>
      </c>
      <c r="F1311" s="2">
        <v>0</v>
      </c>
      <c r="G1311" s="2">
        <v>-0.33900000000000002</v>
      </c>
      <c r="H1311" s="2">
        <v>0.13100000000000001</v>
      </c>
    </row>
    <row r="1312" spans="1:8" x14ac:dyDescent="0.25">
      <c r="A1312" s="2">
        <v>1608</v>
      </c>
      <c r="B1312" s="2">
        <v>2.9849999999999999</v>
      </c>
      <c r="C1312" s="3">
        <f t="shared" si="20"/>
        <v>1.8180000000000001</v>
      </c>
      <c r="D1312" s="2">
        <v>100</v>
      </c>
      <c r="E1312" s="2">
        <v>0.61799999999999999</v>
      </c>
      <c r="F1312" s="2">
        <v>0</v>
      </c>
      <c r="G1312" s="2">
        <v>-0.33800000000000002</v>
      </c>
      <c r="H1312" s="2">
        <v>0.13100000000000001</v>
      </c>
    </row>
    <row r="1313" spans="1:8" x14ac:dyDescent="0.25">
      <c r="A1313" s="2">
        <v>1609</v>
      </c>
      <c r="B1313" s="2">
        <v>2.9820000000000002</v>
      </c>
      <c r="C1313" s="3">
        <f t="shared" si="20"/>
        <v>1.8149999999999999</v>
      </c>
      <c r="D1313" s="2">
        <v>100</v>
      </c>
      <c r="E1313" s="2">
        <v>0.61799999999999999</v>
      </c>
      <c r="F1313" s="2">
        <v>0</v>
      </c>
      <c r="G1313" s="2">
        <v>-0.33800000000000002</v>
      </c>
      <c r="H1313" s="2">
        <v>0.13</v>
      </c>
    </row>
    <row r="1314" spans="1:8" x14ac:dyDescent="0.25">
      <c r="A1314" s="2">
        <v>1610</v>
      </c>
      <c r="B1314" s="2">
        <v>2.9820000000000002</v>
      </c>
      <c r="C1314" s="3">
        <f t="shared" si="20"/>
        <v>1.8149999999999999</v>
      </c>
      <c r="D1314" s="2">
        <v>100</v>
      </c>
      <c r="E1314" s="2">
        <v>0.61799999999999999</v>
      </c>
      <c r="F1314" s="2">
        <v>0</v>
      </c>
      <c r="G1314" s="2">
        <v>-0.33700000000000002</v>
      </c>
      <c r="H1314" s="2">
        <v>0.13</v>
      </c>
    </row>
    <row r="1315" spans="1:8" x14ac:dyDescent="0.25">
      <c r="A1315" s="2">
        <v>1613</v>
      </c>
      <c r="B1315" s="2">
        <v>2.9809999999999999</v>
      </c>
      <c r="C1315" s="3">
        <f t="shared" si="20"/>
        <v>1.8140000000000001</v>
      </c>
      <c r="D1315" s="2">
        <v>100</v>
      </c>
      <c r="E1315" s="2">
        <v>0.61799999999999999</v>
      </c>
      <c r="F1315" s="2">
        <v>0</v>
      </c>
      <c r="G1315" s="2">
        <v>-0.33600000000000002</v>
      </c>
      <c r="H1315" s="2">
        <v>0.13</v>
      </c>
    </row>
    <row r="1316" spans="1:8" x14ac:dyDescent="0.25">
      <c r="A1316" s="2">
        <v>1614</v>
      </c>
      <c r="B1316" s="2">
        <v>2.9780000000000002</v>
      </c>
      <c r="C1316" s="3">
        <f t="shared" si="20"/>
        <v>1.8109999999999999</v>
      </c>
      <c r="D1316" s="2">
        <v>100</v>
      </c>
      <c r="E1316" s="2">
        <v>0.61799999999999999</v>
      </c>
      <c r="F1316" s="2">
        <v>0</v>
      </c>
      <c r="G1316" s="2">
        <v>-0.33600000000000002</v>
      </c>
      <c r="H1316" s="2">
        <v>0.129</v>
      </c>
    </row>
    <row r="1317" spans="1:8" x14ac:dyDescent="0.25">
      <c r="A1317" s="2">
        <v>1615</v>
      </c>
      <c r="B1317" s="2">
        <v>2.9780000000000002</v>
      </c>
      <c r="C1317" s="3">
        <f t="shared" si="20"/>
        <v>1.8109999999999999</v>
      </c>
      <c r="D1317" s="2">
        <v>100</v>
      </c>
      <c r="E1317" s="2">
        <v>0.61799999999999999</v>
      </c>
      <c r="F1317" s="2">
        <v>0</v>
      </c>
      <c r="G1317" s="2">
        <v>-0.33700000000000002</v>
      </c>
      <c r="H1317" s="2">
        <v>0.129</v>
      </c>
    </row>
    <row r="1318" spans="1:8" x14ac:dyDescent="0.25">
      <c r="A1318" s="2">
        <v>1618</v>
      </c>
      <c r="B1318" s="2">
        <v>2.9849999999999999</v>
      </c>
      <c r="C1318" s="3">
        <f t="shared" si="20"/>
        <v>1.8180000000000001</v>
      </c>
      <c r="D1318" s="2">
        <v>100</v>
      </c>
      <c r="E1318" s="2">
        <v>0.61799999999999999</v>
      </c>
      <c r="F1318" s="2">
        <v>0</v>
      </c>
      <c r="G1318" s="2">
        <v>-0.33600000000000002</v>
      </c>
      <c r="H1318" s="2">
        <v>0.13100000000000001</v>
      </c>
    </row>
    <row r="1319" spans="1:8" x14ac:dyDescent="0.25">
      <c r="A1319" s="2">
        <v>1619</v>
      </c>
      <c r="B1319" s="2">
        <v>2.984</v>
      </c>
      <c r="C1319" s="3">
        <f t="shared" si="20"/>
        <v>1.8169999999999999</v>
      </c>
      <c r="D1319" s="2">
        <v>100</v>
      </c>
      <c r="E1319" s="2">
        <v>0.61799999999999999</v>
      </c>
      <c r="F1319" s="2">
        <v>0</v>
      </c>
      <c r="G1319" s="2">
        <v>-0.33500000000000002</v>
      </c>
      <c r="H1319" s="2">
        <v>0.13100000000000001</v>
      </c>
    </row>
    <row r="1320" spans="1:8" x14ac:dyDescent="0.25">
      <c r="A1320" s="2">
        <v>1622</v>
      </c>
      <c r="B1320" s="2">
        <v>2.9809999999999999</v>
      </c>
      <c r="C1320" s="3">
        <f t="shared" si="20"/>
        <v>1.8140000000000001</v>
      </c>
      <c r="D1320" s="2">
        <v>100</v>
      </c>
      <c r="E1320" s="2">
        <v>0.61799999999999999</v>
      </c>
      <c r="F1320" s="2">
        <v>0</v>
      </c>
      <c r="G1320" s="2">
        <v>-0.33500000000000002</v>
      </c>
      <c r="H1320" s="2">
        <v>0.13</v>
      </c>
    </row>
    <row r="1321" spans="1:8" x14ac:dyDescent="0.25">
      <c r="A1321" s="2">
        <v>1623</v>
      </c>
      <c r="B1321" s="2">
        <v>2.9769999999999999</v>
      </c>
      <c r="C1321" s="3">
        <f t="shared" si="20"/>
        <v>1.81</v>
      </c>
      <c r="D1321" s="2">
        <v>100</v>
      </c>
      <c r="E1321" s="2">
        <v>0.61799999999999999</v>
      </c>
      <c r="F1321" s="2">
        <v>0</v>
      </c>
      <c r="G1321" s="2">
        <v>-0.33500000000000002</v>
      </c>
      <c r="H1321" s="2">
        <v>0.129</v>
      </c>
    </row>
    <row r="1322" spans="1:8" x14ac:dyDescent="0.25">
      <c r="A1322" s="2">
        <v>1626</v>
      </c>
      <c r="B1322" s="2">
        <v>2.9790000000000001</v>
      </c>
      <c r="C1322" s="3">
        <f t="shared" si="20"/>
        <v>1.8120000000000001</v>
      </c>
      <c r="D1322" s="2">
        <v>100</v>
      </c>
      <c r="E1322" s="2">
        <v>0.61799999999999999</v>
      </c>
      <c r="F1322" s="2">
        <v>0</v>
      </c>
      <c r="G1322" s="2">
        <v>-0.33800000000000002</v>
      </c>
      <c r="H1322" s="2">
        <v>0.129</v>
      </c>
    </row>
    <row r="1323" spans="1:8" x14ac:dyDescent="0.25">
      <c r="A1323" s="2">
        <v>1627</v>
      </c>
      <c r="B1323" s="2">
        <v>2.976</v>
      </c>
      <c r="C1323" s="3">
        <f t="shared" si="20"/>
        <v>1.8089999999999999</v>
      </c>
      <c r="D1323" s="2">
        <v>100</v>
      </c>
      <c r="E1323" s="2">
        <v>0.61799999999999999</v>
      </c>
      <c r="F1323" s="2">
        <v>0</v>
      </c>
      <c r="G1323" s="2">
        <v>-0.33800000000000002</v>
      </c>
      <c r="H1323" s="2">
        <v>0.128</v>
      </c>
    </row>
    <row r="1324" spans="1:8" x14ac:dyDescent="0.25">
      <c r="A1324" s="2">
        <v>1628</v>
      </c>
      <c r="B1324" s="2">
        <v>2.9729999999999999</v>
      </c>
      <c r="C1324" s="3">
        <f t="shared" si="20"/>
        <v>1.8069999999999999</v>
      </c>
      <c r="D1324" s="2">
        <v>100</v>
      </c>
      <c r="E1324" s="2">
        <v>0.61799999999999999</v>
      </c>
      <c r="F1324" s="2">
        <v>0</v>
      </c>
      <c r="G1324" s="2">
        <v>-0.33800000000000002</v>
      </c>
      <c r="H1324" s="2">
        <v>0.127</v>
      </c>
    </row>
    <row r="1325" spans="1:8" x14ac:dyDescent="0.25">
      <c r="A1325" s="2">
        <v>1631</v>
      </c>
      <c r="B1325" s="2">
        <v>2.9710000000000001</v>
      </c>
      <c r="C1325" s="3">
        <f t="shared" si="20"/>
        <v>1.804</v>
      </c>
      <c r="D1325" s="2">
        <v>100</v>
      </c>
      <c r="E1325" s="2">
        <v>0.61799999999999999</v>
      </c>
      <c r="F1325" s="2">
        <v>0</v>
      </c>
      <c r="G1325" s="2">
        <v>-0.33800000000000002</v>
      </c>
      <c r="H1325" s="2">
        <v>0.126</v>
      </c>
    </row>
    <row r="1326" spans="1:8" x14ac:dyDescent="0.25">
      <c r="A1326" s="2">
        <v>1632</v>
      </c>
      <c r="B1326" s="2">
        <v>2.9689999999999999</v>
      </c>
      <c r="C1326" s="3">
        <f t="shared" si="20"/>
        <v>1.802</v>
      </c>
      <c r="D1326" s="2">
        <v>100</v>
      </c>
      <c r="E1326" s="2">
        <v>0.61799999999999999</v>
      </c>
      <c r="F1326" s="2">
        <v>0</v>
      </c>
      <c r="G1326" s="2">
        <v>-0.33800000000000002</v>
      </c>
      <c r="H1326" s="2">
        <v>0.125</v>
      </c>
    </row>
    <row r="1327" spans="1:8" x14ac:dyDescent="0.25">
      <c r="A1327" s="2">
        <v>1633</v>
      </c>
      <c r="B1327" s="2">
        <v>2.968</v>
      </c>
      <c r="C1327" s="3">
        <f t="shared" si="20"/>
        <v>1.8009999999999999</v>
      </c>
      <c r="D1327" s="2">
        <v>100</v>
      </c>
      <c r="E1327" s="2">
        <v>0.61799999999999999</v>
      </c>
      <c r="F1327" s="2">
        <v>0</v>
      </c>
      <c r="G1327" s="2">
        <v>-0.33700000000000002</v>
      </c>
      <c r="H1327" s="2">
        <v>0.125</v>
      </c>
    </row>
    <row r="1328" spans="1:8" x14ac:dyDescent="0.25">
      <c r="A1328" s="2">
        <v>1634</v>
      </c>
      <c r="B1328" s="2">
        <v>2.9670000000000001</v>
      </c>
      <c r="C1328" s="3">
        <f t="shared" si="20"/>
        <v>1.8</v>
      </c>
      <c r="D1328" s="2">
        <v>100</v>
      </c>
      <c r="E1328" s="2">
        <v>0.61799999999999999</v>
      </c>
      <c r="F1328" s="2">
        <v>0</v>
      </c>
      <c r="G1328" s="2">
        <v>-0.33600000000000002</v>
      </c>
      <c r="H1328" s="2">
        <v>0.125</v>
      </c>
    </row>
    <row r="1329" spans="1:8" x14ac:dyDescent="0.25">
      <c r="A1329" s="2">
        <v>1635</v>
      </c>
      <c r="B1329" s="2">
        <v>2.964</v>
      </c>
      <c r="C1329" s="3">
        <f t="shared" si="20"/>
        <v>1.7969999999999999</v>
      </c>
      <c r="D1329" s="2">
        <v>100</v>
      </c>
      <c r="E1329" s="2">
        <v>0.61799999999999999</v>
      </c>
      <c r="F1329" s="2">
        <v>0</v>
      </c>
      <c r="G1329" s="2">
        <v>-0.33600000000000002</v>
      </c>
      <c r="H1329" s="2">
        <v>0.124</v>
      </c>
    </row>
    <row r="1330" spans="1:8" x14ac:dyDescent="0.25">
      <c r="A1330" s="2">
        <v>1637</v>
      </c>
      <c r="B1330" s="2">
        <v>2.9689999999999999</v>
      </c>
      <c r="C1330" s="3">
        <f t="shared" si="20"/>
        <v>1.802</v>
      </c>
      <c r="D1330" s="2">
        <v>100</v>
      </c>
      <c r="E1330" s="2">
        <v>0.61799999999999999</v>
      </c>
      <c r="F1330" s="2">
        <v>0</v>
      </c>
      <c r="G1330" s="2">
        <v>-0.33600000000000002</v>
      </c>
      <c r="H1330" s="2">
        <v>0.126</v>
      </c>
    </row>
    <row r="1331" spans="1:8" x14ac:dyDescent="0.25">
      <c r="A1331" s="2">
        <v>1639</v>
      </c>
      <c r="B1331" s="2">
        <v>2.9660000000000002</v>
      </c>
      <c r="C1331" s="3">
        <f t="shared" si="20"/>
        <v>1.7989999999999999</v>
      </c>
      <c r="D1331" s="2">
        <v>100</v>
      </c>
      <c r="E1331" s="2">
        <v>0.61799999999999999</v>
      </c>
      <c r="F1331" s="2">
        <v>0</v>
      </c>
      <c r="G1331" s="2">
        <v>-0.33500000000000002</v>
      </c>
      <c r="H1331" s="2">
        <v>0.125</v>
      </c>
    </row>
    <row r="1332" spans="1:8" x14ac:dyDescent="0.25">
      <c r="A1332" s="2">
        <v>1640</v>
      </c>
      <c r="B1332" s="2">
        <v>2.9649999999999999</v>
      </c>
      <c r="C1332" s="3">
        <f t="shared" si="20"/>
        <v>1.798</v>
      </c>
      <c r="D1332" s="2">
        <v>100</v>
      </c>
      <c r="E1332" s="2">
        <v>0.61799999999999999</v>
      </c>
      <c r="F1332" s="2">
        <v>0</v>
      </c>
      <c r="G1332" s="2">
        <v>-0.33400000000000002</v>
      </c>
      <c r="H1332" s="2">
        <v>0.125</v>
      </c>
    </row>
    <row r="1333" spans="1:8" x14ac:dyDescent="0.25">
      <c r="A1333" s="2">
        <v>1641</v>
      </c>
      <c r="B1333" s="2">
        <v>2.9620000000000002</v>
      </c>
      <c r="C1333" s="3">
        <f t="shared" si="20"/>
        <v>1.7949999999999999</v>
      </c>
      <c r="D1333" s="2">
        <v>100</v>
      </c>
      <c r="E1333" s="2">
        <v>0.61799999999999999</v>
      </c>
      <c r="F1333" s="2">
        <v>0</v>
      </c>
      <c r="G1333" s="2">
        <v>-0.33400000000000002</v>
      </c>
      <c r="H1333" s="2">
        <v>0.124</v>
      </c>
    </row>
    <row r="1334" spans="1:8" x14ac:dyDescent="0.25">
      <c r="A1334" s="2">
        <v>1645</v>
      </c>
      <c r="B1334" s="2">
        <v>2.9670000000000001</v>
      </c>
      <c r="C1334" s="3">
        <f t="shared" si="20"/>
        <v>1.8</v>
      </c>
      <c r="D1334" s="2">
        <v>100</v>
      </c>
      <c r="E1334" s="2">
        <v>0.61799999999999999</v>
      </c>
      <c r="F1334" s="2">
        <v>0</v>
      </c>
      <c r="G1334" s="2">
        <v>-0.33400000000000002</v>
      </c>
      <c r="H1334" s="2">
        <v>0.126</v>
      </c>
    </row>
    <row r="1335" spans="1:8" x14ac:dyDescent="0.25">
      <c r="A1335" s="2">
        <v>1648</v>
      </c>
      <c r="B1335" s="2">
        <v>2.968</v>
      </c>
      <c r="C1335" s="3">
        <f t="shared" si="20"/>
        <v>1.8009999999999999</v>
      </c>
      <c r="D1335" s="2">
        <v>100</v>
      </c>
      <c r="E1335" s="2">
        <v>0.61799999999999999</v>
      </c>
      <c r="F1335" s="2">
        <v>0</v>
      </c>
      <c r="G1335" s="2">
        <v>-0.33500000000000002</v>
      </c>
      <c r="H1335" s="2">
        <v>0.126</v>
      </c>
    </row>
    <row r="1336" spans="1:8" x14ac:dyDescent="0.25">
      <c r="A1336" s="2">
        <v>1649</v>
      </c>
      <c r="B1336" s="2">
        <v>2.9710000000000001</v>
      </c>
      <c r="C1336" s="3">
        <f t="shared" si="20"/>
        <v>1.804</v>
      </c>
      <c r="D1336" s="2">
        <v>100</v>
      </c>
      <c r="E1336" s="2">
        <v>0.61799999999999999</v>
      </c>
      <c r="F1336" s="2">
        <v>0</v>
      </c>
      <c r="G1336" s="2">
        <v>-0.33500000000000002</v>
      </c>
      <c r="H1336" s="2">
        <v>0.127</v>
      </c>
    </row>
    <row r="1337" spans="1:8" x14ac:dyDescent="0.25">
      <c r="A1337" s="2">
        <v>1650</v>
      </c>
      <c r="B1337" s="2">
        <v>2.97</v>
      </c>
      <c r="C1337" s="3">
        <f t="shared" si="20"/>
        <v>1.8029999999999999</v>
      </c>
      <c r="D1337" s="2">
        <v>100</v>
      </c>
      <c r="E1337" s="2">
        <v>0.61799999999999999</v>
      </c>
      <c r="F1337" s="2">
        <v>0</v>
      </c>
      <c r="G1337" s="2">
        <v>-0.33400000000000002</v>
      </c>
      <c r="H1337" s="2">
        <v>0.127</v>
      </c>
    </row>
    <row r="1338" spans="1:8" x14ac:dyDescent="0.25">
      <c r="A1338" s="2">
        <v>1651</v>
      </c>
      <c r="B1338" s="2">
        <v>2.97</v>
      </c>
      <c r="C1338" s="3">
        <f t="shared" si="20"/>
        <v>1.8029999999999999</v>
      </c>
      <c r="D1338" s="2">
        <v>100</v>
      </c>
      <c r="E1338" s="2">
        <v>0.61799999999999999</v>
      </c>
      <c r="F1338" s="2">
        <v>0</v>
      </c>
      <c r="G1338" s="2">
        <v>-0.33300000000000002</v>
      </c>
      <c r="H1338" s="2">
        <v>0.127</v>
      </c>
    </row>
    <row r="1339" spans="1:8" x14ac:dyDescent="0.25">
      <c r="A1339" s="2">
        <v>1652</v>
      </c>
      <c r="B1339" s="2">
        <v>2.9729999999999999</v>
      </c>
      <c r="C1339" s="3">
        <f t="shared" si="20"/>
        <v>1.806</v>
      </c>
      <c r="D1339" s="2">
        <v>100</v>
      </c>
      <c r="E1339" s="2">
        <v>0.61799999999999999</v>
      </c>
      <c r="F1339" s="2">
        <v>0</v>
      </c>
      <c r="G1339" s="2">
        <v>-0.33300000000000002</v>
      </c>
      <c r="H1339" s="2">
        <v>0.128</v>
      </c>
    </row>
    <row r="1340" spans="1:8" x14ac:dyDescent="0.25">
      <c r="A1340" s="2">
        <v>1655</v>
      </c>
      <c r="B1340" s="2">
        <v>2.9670000000000001</v>
      </c>
      <c r="C1340" s="3">
        <f t="shared" si="20"/>
        <v>1.8</v>
      </c>
      <c r="D1340" s="2">
        <v>100</v>
      </c>
      <c r="E1340" s="2">
        <v>0.61799999999999999</v>
      </c>
      <c r="F1340" s="2">
        <v>0</v>
      </c>
      <c r="G1340" s="2">
        <v>-0.33300000000000002</v>
      </c>
      <c r="H1340" s="2">
        <v>0.126</v>
      </c>
    </row>
    <row r="1341" spans="1:8" x14ac:dyDescent="0.25">
      <c r="A1341" s="2">
        <v>1661</v>
      </c>
      <c r="B1341" s="2">
        <v>2.9630000000000001</v>
      </c>
      <c r="C1341" s="3">
        <f t="shared" si="20"/>
        <v>1.796</v>
      </c>
      <c r="D1341" s="2">
        <v>100</v>
      </c>
      <c r="E1341" s="2">
        <v>0.61799999999999999</v>
      </c>
      <c r="F1341" s="2">
        <v>0</v>
      </c>
      <c r="G1341" s="2">
        <v>-0.33500000000000002</v>
      </c>
      <c r="H1341" s="2">
        <v>0.124</v>
      </c>
    </row>
    <row r="1342" spans="1:8" x14ac:dyDescent="0.25">
      <c r="A1342" s="2">
        <v>1666</v>
      </c>
      <c r="B1342" s="2">
        <v>2.9609999999999999</v>
      </c>
      <c r="C1342" s="3">
        <f t="shared" si="20"/>
        <v>1.794</v>
      </c>
      <c r="D1342" s="2">
        <v>100</v>
      </c>
      <c r="E1342" s="2">
        <v>0.61799999999999999</v>
      </c>
      <c r="F1342" s="2">
        <v>0</v>
      </c>
      <c r="G1342" s="2">
        <v>-0.33500000000000002</v>
      </c>
      <c r="H1342" s="2">
        <v>0.123</v>
      </c>
    </row>
    <row r="1343" spans="1:8" x14ac:dyDescent="0.25">
      <c r="A1343" s="2">
        <v>1667</v>
      </c>
      <c r="B1343" s="2">
        <v>2.9620000000000002</v>
      </c>
      <c r="C1343" s="3">
        <f t="shared" si="20"/>
        <v>1.7949999999999999</v>
      </c>
      <c r="D1343" s="2">
        <v>100</v>
      </c>
      <c r="E1343" s="2">
        <v>0.61799999999999999</v>
      </c>
      <c r="F1343" s="2">
        <v>0</v>
      </c>
      <c r="G1343" s="2">
        <v>-0.33600000000000002</v>
      </c>
      <c r="H1343" s="2">
        <v>0.123</v>
      </c>
    </row>
    <row r="1344" spans="1:8" x14ac:dyDescent="0.25">
      <c r="A1344" s="2">
        <v>1673</v>
      </c>
      <c r="B1344" s="2">
        <v>2.9620000000000002</v>
      </c>
      <c r="C1344" s="3">
        <f t="shared" si="20"/>
        <v>1.7949999999999999</v>
      </c>
      <c r="D1344" s="2">
        <v>100</v>
      </c>
      <c r="E1344" s="2">
        <v>0.61799999999999999</v>
      </c>
      <c r="F1344" s="2">
        <v>0</v>
      </c>
      <c r="G1344" s="2">
        <v>-0.33800000000000002</v>
      </c>
      <c r="H1344" s="2">
        <v>0.121</v>
      </c>
    </row>
    <row r="1345" spans="1:8" x14ac:dyDescent="0.25">
      <c r="A1345" s="2">
        <v>1674</v>
      </c>
      <c r="B1345" s="2">
        <v>2.964</v>
      </c>
      <c r="C1345" s="3">
        <f t="shared" si="20"/>
        <v>1.7969999999999999</v>
      </c>
      <c r="D1345" s="2">
        <v>100</v>
      </c>
      <c r="E1345" s="2">
        <v>0.61799999999999999</v>
      </c>
      <c r="F1345" s="2">
        <v>0</v>
      </c>
      <c r="G1345" s="2">
        <v>-0.33900000000000002</v>
      </c>
      <c r="H1345" s="2">
        <v>0.121</v>
      </c>
    </row>
    <row r="1346" spans="1:8" x14ac:dyDescent="0.25">
      <c r="A1346" s="2">
        <v>1675</v>
      </c>
      <c r="B1346" s="2">
        <v>2.9620000000000002</v>
      </c>
      <c r="C1346" s="3">
        <f t="shared" si="20"/>
        <v>1.796</v>
      </c>
      <c r="D1346" s="2">
        <v>100</v>
      </c>
      <c r="E1346" s="2">
        <v>0.61799999999999999</v>
      </c>
      <c r="F1346" s="2">
        <v>0</v>
      </c>
      <c r="G1346" s="2">
        <v>-0.33900000000000002</v>
      </c>
      <c r="H1346" s="2">
        <v>0.12</v>
      </c>
    </row>
    <row r="1347" spans="1:8" x14ac:dyDescent="0.25">
      <c r="A1347" s="2">
        <v>1676</v>
      </c>
      <c r="B1347" s="2">
        <v>2.9649999999999999</v>
      </c>
      <c r="C1347" s="3">
        <f t="shared" ref="C1347:C1410" si="21">ROUND((1-G1347)^2+100*(H1347-G1347^2)^2,3)</f>
        <v>1.798</v>
      </c>
      <c r="D1347" s="2">
        <v>100</v>
      </c>
      <c r="E1347" s="2">
        <v>0.61799999999999999</v>
      </c>
      <c r="F1347" s="2">
        <v>0</v>
      </c>
      <c r="G1347" s="2">
        <v>-0.34</v>
      </c>
      <c r="H1347" s="2">
        <v>0.12</v>
      </c>
    </row>
    <row r="1348" spans="1:8" x14ac:dyDescent="0.25">
      <c r="A1348" s="2">
        <v>1678</v>
      </c>
      <c r="B1348" s="2">
        <v>2.9609999999999999</v>
      </c>
      <c r="C1348" s="3">
        <f t="shared" si="21"/>
        <v>1.794</v>
      </c>
      <c r="D1348" s="2">
        <v>100</v>
      </c>
      <c r="E1348" s="2">
        <v>0.61799999999999999</v>
      </c>
      <c r="F1348" s="2">
        <v>0</v>
      </c>
      <c r="G1348" s="2">
        <v>-0.33800000000000002</v>
      </c>
      <c r="H1348" s="2">
        <v>0.12</v>
      </c>
    </row>
    <row r="1349" spans="1:8" x14ac:dyDescent="0.25">
      <c r="A1349" s="2">
        <v>1680</v>
      </c>
      <c r="B1349" s="2">
        <v>2.9620000000000002</v>
      </c>
      <c r="C1349" s="3">
        <f t="shared" si="21"/>
        <v>1.7949999999999999</v>
      </c>
      <c r="D1349" s="2">
        <v>100</v>
      </c>
      <c r="E1349" s="2">
        <v>0.61799999999999999</v>
      </c>
      <c r="F1349" s="2">
        <v>0</v>
      </c>
      <c r="G1349" s="2">
        <v>-0.33900000000000002</v>
      </c>
      <c r="H1349" s="2">
        <v>0.11899999999999999</v>
      </c>
    </row>
    <row r="1350" spans="1:8" x14ac:dyDescent="0.25">
      <c r="A1350" s="2">
        <v>1681</v>
      </c>
      <c r="B1350" s="2">
        <v>2.9609999999999999</v>
      </c>
      <c r="C1350" s="3">
        <f t="shared" si="21"/>
        <v>1.794</v>
      </c>
      <c r="D1350" s="2">
        <v>100</v>
      </c>
      <c r="E1350" s="2">
        <v>0.61799999999999999</v>
      </c>
      <c r="F1350" s="2">
        <v>0</v>
      </c>
      <c r="G1350" s="2">
        <v>-0.33900000000000002</v>
      </c>
      <c r="H1350" s="2">
        <v>0.11799999999999999</v>
      </c>
    </row>
    <row r="1351" spans="1:8" x14ac:dyDescent="0.25">
      <c r="A1351" s="2">
        <v>1682</v>
      </c>
      <c r="B1351" s="2">
        <v>2.96</v>
      </c>
      <c r="C1351" s="3">
        <f t="shared" si="21"/>
        <v>1.7929999999999999</v>
      </c>
      <c r="D1351" s="2">
        <v>100</v>
      </c>
      <c r="E1351" s="2">
        <v>0.61799999999999999</v>
      </c>
      <c r="F1351" s="2">
        <v>0</v>
      </c>
      <c r="G1351" s="2">
        <v>-0.33900000000000002</v>
      </c>
      <c r="H1351" s="2">
        <v>0.11700000000000001</v>
      </c>
    </row>
    <row r="1352" spans="1:8" x14ac:dyDescent="0.25">
      <c r="A1352" s="2">
        <v>1684</v>
      </c>
      <c r="B1352" s="2">
        <v>2.9630000000000001</v>
      </c>
      <c r="C1352" s="3">
        <f t="shared" si="21"/>
        <v>1.796</v>
      </c>
      <c r="D1352" s="2">
        <v>100</v>
      </c>
      <c r="E1352" s="2">
        <v>0.61799999999999999</v>
      </c>
      <c r="F1352" s="2">
        <v>0</v>
      </c>
      <c r="G1352" s="2">
        <v>-0.34</v>
      </c>
      <c r="H1352" s="2">
        <v>0.11799999999999999</v>
      </c>
    </row>
    <row r="1353" spans="1:8" x14ac:dyDescent="0.25">
      <c r="A1353" s="2">
        <v>1685</v>
      </c>
      <c r="B1353" s="2">
        <v>2.9630000000000001</v>
      </c>
      <c r="C1353" s="3">
        <f t="shared" si="21"/>
        <v>1.796</v>
      </c>
      <c r="D1353" s="2">
        <v>100</v>
      </c>
      <c r="E1353" s="2">
        <v>0.61799999999999999</v>
      </c>
      <c r="F1353" s="2">
        <v>0</v>
      </c>
      <c r="G1353" s="2">
        <v>-0.34</v>
      </c>
      <c r="H1353" s="2">
        <v>0.11700000000000001</v>
      </c>
    </row>
    <row r="1354" spans="1:8" x14ac:dyDescent="0.25">
      <c r="A1354" s="2">
        <v>1687</v>
      </c>
      <c r="B1354" s="2">
        <v>2.96</v>
      </c>
      <c r="C1354" s="3">
        <f t="shared" si="21"/>
        <v>1.7929999999999999</v>
      </c>
      <c r="D1354" s="2">
        <v>100</v>
      </c>
      <c r="E1354" s="2">
        <v>0.61799999999999999</v>
      </c>
      <c r="F1354" s="2">
        <v>0</v>
      </c>
      <c r="G1354" s="2">
        <v>-0.33900000000000002</v>
      </c>
      <c r="H1354" s="2">
        <v>0.11600000000000001</v>
      </c>
    </row>
    <row r="1355" spans="1:8" x14ac:dyDescent="0.25">
      <c r="A1355" s="2">
        <v>1688</v>
      </c>
      <c r="B1355" s="2">
        <v>2.9580000000000002</v>
      </c>
      <c r="C1355" s="3">
        <f t="shared" si="21"/>
        <v>1.7909999999999999</v>
      </c>
      <c r="D1355" s="2">
        <v>100</v>
      </c>
      <c r="E1355" s="2">
        <v>0.61799999999999999</v>
      </c>
      <c r="F1355" s="2">
        <v>0</v>
      </c>
      <c r="G1355" s="2">
        <v>-0.33800000000000002</v>
      </c>
      <c r="H1355" s="2">
        <v>0.11600000000000001</v>
      </c>
    </row>
    <row r="1356" spans="1:8" x14ac:dyDescent="0.25">
      <c r="A1356" s="2">
        <v>1689</v>
      </c>
      <c r="B1356" s="2">
        <v>2.9580000000000002</v>
      </c>
      <c r="C1356" s="3">
        <f t="shared" si="21"/>
        <v>1.7909999999999999</v>
      </c>
      <c r="D1356" s="2">
        <v>100</v>
      </c>
      <c r="E1356" s="2">
        <v>0.61799999999999999</v>
      </c>
      <c r="F1356" s="2">
        <v>0</v>
      </c>
      <c r="G1356" s="2">
        <v>-0.33800000000000002</v>
      </c>
      <c r="H1356" s="2">
        <v>0.11700000000000001</v>
      </c>
    </row>
    <row r="1357" spans="1:8" x14ac:dyDescent="0.25">
      <c r="A1357" s="2">
        <v>1690</v>
      </c>
      <c r="B1357" s="2">
        <v>2.9590000000000001</v>
      </c>
      <c r="C1357" s="3">
        <f t="shared" si="21"/>
        <v>1.792</v>
      </c>
      <c r="D1357" s="2">
        <v>100</v>
      </c>
      <c r="E1357" s="2">
        <v>0.61799999999999999</v>
      </c>
      <c r="F1357" s="2">
        <v>0</v>
      </c>
      <c r="G1357" s="2">
        <v>-0.33800000000000002</v>
      </c>
      <c r="H1357" s="2">
        <v>0.11799999999999999</v>
      </c>
    </row>
    <row r="1358" spans="1:8" x14ac:dyDescent="0.25">
      <c r="A1358" s="2">
        <v>1694</v>
      </c>
      <c r="B1358" s="2">
        <v>2.956</v>
      </c>
      <c r="C1358" s="3">
        <f t="shared" si="21"/>
        <v>1.7889999999999999</v>
      </c>
      <c r="D1358" s="2">
        <v>100</v>
      </c>
      <c r="E1358" s="2">
        <v>0.61799999999999999</v>
      </c>
      <c r="F1358" s="2">
        <v>0</v>
      </c>
      <c r="G1358" s="2">
        <v>-0.33700000000000002</v>
      </c>
      <c r="H1358" s="2">
        <v>0.11700000000000001</v>
      </c>
    </row>
    <row r="1359" spans="1:8" x14ac:dyDescent="0.25">
      <c r="A1359" s="2">
        <v>1707</v>
      </c>
      <c r="B1359" s="2">
        <v>2.9550000000000001</v>
      </c>
      <c r="C1359" s="3">
        <f t="shared" si="21"/>
        <v>1.788</v>
      </c>
      <c r="D1359" s="2">
        <v>100</v>
      </c>
      <c r="E1359" s="2">
        <v>0.61799999999999999</v>
      </c>
      <c r="F1359" s="2">
        <v>0</v>
      </c>
      <c r="G1359" s="2">
        <v>-0.33700000000000002</v>
      </c>
      <c r="H1359" s="2">
        <v>0.11600000000000001</v>
      </c>
    </row>
    <row r="1360" spans="1:8" x14ac:dyDescent="0.25">
      <c r="A1360" s="2">
        <v>1708</v>
      </c>
      <c r="B1360" s="2">
        <v>2.9550000000000001</v>
      </c>
      <c r="C1360" s="3">
        <f t="shared" si="21"/>
        <v>1.788</v>
      </c>
      <c r="D1360" s="2">
        <v>100</v>
      </c>
      <c r="E1360" s="2">
        <v>0.61799999999999999</v>
      </c>
      <c r="F1360" s="2">
        <v>0</v>
      </c>
      <c r="G1360" s="2">
        <v>-0.33700000000000002</v>
      </c>
      <c r="H1360" s="2">
        <v>0.115</v>
      </c>
    </row>
    <row r="1361" spans="1:8" x14ac:dyDescent="0.25">
      <c r="A1361" s="2">
        <v>1709</v>
      </c>
      <c r="B1361" s="2">
        <v>2.9550000000000001</v>
      </c>
      <c r="C1361" s="3">
        <f t="shared" si="21"/>
        <v>1.788</v>
      </c>
      <c r="D1361" s="2">
        <v>100</v>
      </c>
      <c r="E1361" s="2">
        <v>0.61799999999999999</v>
      </c>
      <c r="F1361" s="2">
        <v>0</v>
      </c>
      <c r="G1361" s="2">
        <v>-0.33700000000000002</v>
      </c>
      <c r="H1361" s="2">
        <v>0.114</v>
      </c>
    </row>
    <row r="1362" spans="1:8" x14ac:dyDescent="0.25">
      <c r="A1362" s="2">
        <v>1710</v>
      </c>
      <c r="B1362" s="2">
        <v>2.9550000000000001</v>
      </c>
      <c r="C1362" s="3">
        <f t="shared" si="21"/>
        <v>1.788</v>
      </c>
      <c r="D1362" s="2">
        <v>100</v>
      </c>
      <c r="E1362" s="2">
        <v>0.61799999999999999</v>
      </c>
      <c r="F1362" s="2">
        <v>0</v>
      </c>
      <c r="G1362" s="2">
        <v>-0.33700000000000002</v>
      </c>
      <c r="H1362" s="2">
        <v>0.113</v>
      </c>
    </row>
    <row r="1363" spans="1:8" x14ac:dyDescent="0.25">
      <c r="A1363" s="2">
        <v>1711</v>
      </c>
      <c r="B1363" s="2">
        <v>2.9569999999999999</v>
      </c>
      <c r="C1363" s="3">
        <f t="shared" si="21"/>
        <v>1.79</v>
      </c>
      <c r="D1363" s="2">
        <v>100</v>
      </c>
      <c r="E1363" s="2">
        <v>0.61799999999999999</v>
      </c>
      <c r="F1363" s="2">
        <v>0</v>
      </c>
      <c r="G1363" s="2">
        <v>-0.33800000000000002</v>
      </c>
      <c r="H1363" s="2">
        <v>0.113</v>
      </c>
    </row>
    <row r="1364" spans="1:8" x14ac:dyDescent="0.25">
      <c r="A1364" s="2">
        <v>1715</v>
      </c>
      <c r="B1364" s="2">
        <v>2.9569999999999999</v>
      </c>
      <c r="C1364" s="3">
        <f t="shared" si="21"/>
        <v>1.79</v>
      </c>
      <c r="D1364" s="2">
        <v>100</v>
      </c>
      <c r="E1364" s="2">
        <v>0.61799999999999999</v>
      </c>
      <c r="F1364" s="2">
        <v>0</v>
      </c>
      <c r="G1364" s="2">
        <v>-0.33800000000000002</v>
      </c>
      <c r="H1364" s="2">
        <v>0.115</v>
      </c>
    </row>
    <row r="1365" spans="1:8" x14ac:dyDescent="0.25">
      <c r="A1365" s="2">
        <v>1716</v>
      </c>
      <c r="B1365" s="2">
        <v>2.9569999999999999</v>
      </c>
      <c r="C1365" s="3">
        <f t="shared" si="21"/>
        <v>1.79</v>
      </c>
      <c r="D1365" s="2">
        <v>100</v>
      </c>
      <c r="E1365" s="2">
        <v>0.61799999999999999</v>
      </c>
      <c r="F1365" s="2">
        <v>0</v>
      </c>
      <c r="G1365" s="2">
        <v>-0.33800000000000002</v>
      </c>
      <c r="H1365" s="2">
        <v>0.114</v>
      </c>
    </row>
    <row r="1366" spans="1:8" x14ac:dyDescent="0.25">
      <c r="A1366" s="2">
        <v>1717</v>
      </c>
      <c r="B1366" s="2">
        <v>2.96</v>
      </c>
      <c r="C1366" s="3">
        <f t="shared" si="21"/>
        <v>1.7929999999999999</v>
      </c>
      <c r="D1366" s="2">
        <v>100</v>
      </c>
      <c r="E1366" s="2">
        <v>0.61799999999999999</v>
      </c>
      <c r="F1366" s="2">
        <v>0</v>
      </c>
      <c r="G1366" s="2">
        <v>-0.33900000000000002</v>
      </c>
      <c r="H1366" s="2">
        <v>0.114</v>
      </c>
    </row>
    <row r="1367" spans="1:8" x14ac:dyDescent="0.25">
      <c r="A1367" s="2">
        <v>1718</v>
      </c>
      <c r="B1367" s="2">
        <v>2.9630000000000001</v>
      </c>
      <c r="C1367" s="3">
        <f t="shared" si="21"/>
        <v>1.796</v>
      </c>
      <c r="D1367" s="2">
        <v>100</v>
      </c>
      <c r="E1367" s="2">
        <v>0.61799999999999999</v>
      </c>
      <c r="F1367" s="2">
        <v>0</v>
      </c>
      <c r="G1367" s="2">
        <v>-0.34</v>
      </c>
      <c r="H1367" s="2">
        <v>0.114</v>
      </c>
    </row>
    <row r="1368" spans="1:8" x14ac:dyDescent="0.25">
      <c r="A1368" s="2">
        <v>1719</v>
      </c>
      <c r="B1368" s="2">
        <v>2.9630000000000001</v>
      </c>
      <c r="C1368" s="3">
        <f t="shared" si="21"/>
        <v>1.796</v>
      </c>
      <c r="D1368" s="2">
        <v>100</v>
      </c>
      <c r="E1368" s="2">
        <v>0.61799999999999999</v>
      </c>
      <c r="F1368" s="2">
        <v>0</v>
      </c>
      <c r="G1368" s="2">
        <v>-0.34</v>
      </c>
      <c r="H1368" s="2">
        <v>0.113</v>
      </c>
    </row>
    <row r="1369" spans="1:8" x14ac:dyDescent="0.25">
      <c r="A1369" s="2">
        <v>1721</v>
      </c>
      <c r="B1369" s="2">
        <v>2.9660000000000002</v>
      </c>
      <c r="C1369" s="3">
        <f t="shared" si="21"/>
        <v>1.7989999999999999</v>
      </c>
      <c r="D1369" s="2">
        <v>100</v>
      </c>
      <c r="E1369" s="2">
        <v>0.61799999999999999</v>
      </c>
      <c r="F1369" s="2">
        <v>0</v>
      </c>
      <c r="G1369" s="2">
        <v>-0.34100000000000003</v>
      </c>
      <c r="H1369" s="2">
        <v>0.114</v>
      </c>
    </row>
    <row r="1370" spans="1:8" x14ac:dyDescent="0.25">
      <c r="A1370" s="2">
        <v>1722</v>
      </c>
      <c r="B1370" s="2">
        <v>2.9649999999999999</v>
      </c>
      <c r="C1370" s="3">
        <f t="shared" si="21"/>
        <v>1.798</v>
      </c>
      <c r="D1370" s="2">
        <v>100</v>
      </c>
      <c r="E1370" s="2">
        <v>0.61799999999999999</v>
      </c>
      <c r="F1370" s="2">
        <v>0</v>
      </c>
      <c r="G1370" s="2">
        <v>-0.34100000000000003</v>
      </c>
      <c r="H1370" s="2">
        <v>0.115</v>
      </c>
    </row>
    <row r="1371" spans="1:8" x14ac:dyDescent="0.25">
      <c r="A1371" s="2">
        <v>1723</v>
      </c>
      <c r="B1371" s="2">
        <v>2.9649999999999999</v>
      </c>
      <c r="C1371" s="3">
        <f t="shared" si="21"/>
        <v>1.798</v>
      </c>
      <c r="D1371" s="2">
        <v>100</v>
      </c>
      <c r="E1371" s="2">
        <v>0.61799999999999999</v>
      </c>
      <c r="F1371" s="2">
        <v>0</v>
      </c>
      <c r="G1371" s="2">
        <v>-0.34100000000000003</v>
      </c>
      <c r="H1371" s="2">
        <v>0.11600000000000001</v>
      </c>
    </row>
    <row r="1372" spans="1:8" x14ac:dyDescent="0.25">
      <c r="A1372" s="2">
        <v>1726</v>
      </c>
      <c r="B1372" s="2">
        <v>2.9660000000000002</v>
      </c>
      <c r="C1372" s="3">
        <f t="shared" si="21"/>
        <v>1.7989999999999999</v>
      </c>
      <c r="D1372" s="2">
        <v>100</v>
      </c>
      <c r="E1372" s="2">
        <v>0.61799999999999999</v>
      </c>
      <c r="F1372" s="2">
        <v>0</v>
      </c>
      <c r="G1372" s="2">
        <v>-0.34100000000000003</v>
      </c>
      <c r="H1372" s="2">
        <v>0.113</v>
      </c>
    </row>
    <row r="1373" spans="1:8" x14ac:dyDescent="0.25">
      <c r="A1373" s="2">
        <v>1729</v>
      </c>
      <c r="B1373" s="2">
        <v>2.9670000000000001</v>
      </c>
      <c r="C1373" s="3">
        <f t="shared" si="21"/>
        <v>1.8</v>
      </c>
      <c r="D1373" s="2">
        <v>100</v>
      </c>
      <c r="E1373" s="2">
        <v>0.61799999999999999</v>
      </c>
      <c r="F1373" s="2">
        <v>0</v>
      </c>
      <c r="G1373" s="2">
        <v>-0.34100000000000003</v>
      </c>
      <c r="H1373" s="2">
        <v>0.112</v>
      </c>
    </row>
    <row r="1374" spans="1:8" x14ac:dyDescent="0.25">
      <c r="A1374" s="2">
        <v>1736</v>
      </c>
      <c r="B1374" s="2">
        <v>2.964</v>
      </c>
      <c r="C1374" s="3">
        <f t="shared" si="21"/>
        <v>1.7969999999999999</v>
      </c>
      <c r="D1374" s="2">
        <v>100</v>
      </c>
      <c r="E1374" s="2">
        <v>0.61799999999999999</v>
      </c>
      <c r="F1374" s="2">
        <v>0</v>
      </c>
      <c r="G1374" s="2">
        <v>-0.34</v>
      </c>
      <c r="H1374" s="2">
        <v>0.112</v>
      </c>
    </row>
    <row r="1375" spans="1:8" x14ac:dyDescent="0.25">
      <c r="A1375" s="2">
        <v>1740</v>
      </c>
      <c r="B1375" s="2">
        <v>2.96</v>
      </c>
      <c r="C1375" s="3">
        <f t="shared" si="21"/>
        <v>1.7929999999999999</v>
      </c>
      <c r="D1375" s="2">
        <v>100</v>
      </c>
      <c r="E1375" s="2">
        <v>0.61799999999999999</v>
      </c>
      <c r="F1375" s="2">
        <v>0</v>
      </c>
      <c r="G1375" s="2">
        <v>-0.33900000000000002</v>
      </c>
      <c r="H1375" s="2">
        <v>0.113</v>
      </c>
    </row>
    <row r="1376" spans="1:8" x14ac:dyDescent="0.25">
      <c r="A1376" s="2">
        <v>1741</v>
      </c>
      <c r="B1376" s="2">
        <v>2.9609999999999999</v>
      </c>
      <c r="C1376" s="3">
        <f t="shared" si="21"/>
        <v>1.794</v>
      </c>
      <c r="D1376" s="2">
        <v>100</v>
      </c>
      <c r="E1376" s="2">
        <v>0.61799999999999999</v>
      </c>
      <c r="F1376" s="2">
        <v>0</v>
      </c>
      <c r="G1376" s="2">
        <v>-0.33900000000000002</v>
      </c>
      <c r="H1376" s="2">
        <v>0.112</v>
      </c>
    </row>
    <row r="1377" spans="1:8" x14ac:dyDescent="0.25">
      <c r="A1377" s="2">
        <v>1745</v>
      </c>
      <c r="B1377" s="2">
        <v>2.9580000000000002</v>
      </c>
      <c r="C1377" s="3">
        <f t="shared" si="21"/>
        <v>1.7909999999999999</v>
      </c>
      <c r="D1377" s="2">
        <v>100</v>
      </c>
      <c r="E1377" s="2">
        <v>0.61799999999999999</v>
      </c>
      <c r="F1377" s="2">
        <v>0</v>
      </c>
      <c r="G1377" s="2">
        <v>-0.33800000000000002</v>
      </c>
      <c r="H1377" s="2">
        <v>0.112</v>
      </c>
    </row>
    <row r="1378" spans="1:8" x14ac:dyDescent="0.25">
      <c r="A1378" s="2">
        <v>1749</v>
      </c>
      <c r="B1378" s="2">
        <v>2.96</v>
      </c>
      <c r="C1378" s="3">
        <f t="shared" si="21"/>
        <v>1.7929999999999999</v>
      </c>
      <c r="D1378" s="2">
        <v>100</v>
      </c>
      <c r="E1378" s="2">
        <v>0.61799999999999999</v>
      </c>
      <c r="F1378" s="2">
        <v>0</v>
      </c>
      <c r="G1378" s="2">
        <v>-0.33900000000000002</v>
      </c>
      <c r="H1378" s="2">
        <v>0.115</v>
      </c>
    </row>
    <row r="1379" spans="1:8" x14ac:dyDescent="0.25">
      <c r="A1379" s="2">
        <v>1760</v>
      </c>
      <c r="B1379" s="2">
        <v>2.9660000000000002</v>
      </c>
      <c r="C1379" s="3">
        <f t="shared" si="21"/>
        <v>1.7989999999999999</v>
      </c>
      <c r="D1379" s="2">
        <v>100</v>
      </c>
      <c r="E1379" s="2">
        <v>0.61799999999999999</v>
      </c>
      <c r="F1379" s="2">
        <v>0</v>
      </c>
      <c r="G1379" s="2">
        <v>-0.34100000000000003</v>
      </c>
      <c r="H1379" s="2">
        <v>0.11799999999999999</v>
      </c>
    </row>
    <row r="1380" spans="1:8" x14ac:dyDescent="0.25">
      <c r="A1380" s="2">
        <v>1761</v>
      </c>
      <c r="B1380" s="2">
        <v>2.9649999999999999</v>
      </c>
      <c r="C1380" s="3">
        <f t="shared" si="21"/>
        <v>1.798</v>
      </c>
      <c r="D1380" s="2">
        <v>100</v>
      </c>
      <c r="E1380" s="2">
        <v>0.61799999999999999</v>
      </c>
      <c r="F1380" s="2">
        <v>0</v>
      </c>
      <c r="G1380" s="2">
        <v>-0.34100000000000003</v>
      </c>
      <c r="H1380" s="2">
        <v>0.11700000000000001</v>
      </c>
    </row>
    <row r="1381" spans="1:8" x14ac:dyDescent="0.25">
      <c r="A1381" s="2">
        <v>1762</v>
      </c>
      <c r="B1381" s="2">
        <v>2.968</v>
      </c>
      <c r="C1381" s="3">
        <f t="shared" si="21"/>
        <v>1.8009999999999999</v>
      </c>
      <c r="D1381" s="2">
        <v>100</v>
      </c>
      <c r="E1381" s="2">
        <v>0.61799999999999999</v>
      </c>
      <c r="F1381" s="2">
        <v>0</v>
      </c>
      <c r="G1381" s="2">
        <v>-0.34200000000000003</v>
      </c>
      <c r="H1381" s="2">
        <v>0.11700000000000001</v>
      </c>
    </row>
    <row r="1382" spans="1:8" x14ac:dyDescent="0.25">
      <c r="A1382" s="2">
        <v>1763</v>
      </c>
      <c r="B1382" s="2">
        <v>2.968</v>
      </c>
      <c r="C1382" s="3">
        <f t="shared" si="21"/>
        <v>1.8009999999999999</v>
      </c>
      <c r="D1382" s="2">
        <v>100</v>
      </c>
      <c r="E1382" s="2">
        <v>0.61799999999999999</v>
      </c>
      <c r="F1382" s="2">
        <v>0</v>
      </c>
      <c r="G1382" s="2">
        <v>-0.34200000000000003</v>
      </c>
      <c r="H1382" s="2">
        <v>0.11600000000000001</v>
      </c>
    </row>
    <row r="1383" spans="1:8" x14ac:dyDescent="0.25">
      <c r="A1383" s="2">
        <v>1766</v>
      </c>
      <c r="B1383" s="2">
        <v>2.9630000000000001</v>
      </c>
      <c r="C1383" s="3">
        <f t="shared" si="21"/>
        <v>1.796</v>
      </c>
      <c r="D1383" s="2">
        <v>100</v>
      </c>
      <c r="E1383" s="2">
        <v>0.61799999999999999</v>
      </c>
      <c r="F1383" s="2">
        <v>0</v>
      </c>
      <c r="G1383" s="2">
        <v>-0.34</v>
      </c>
      <c r="H1383" s="2">
        <v>0.115</v>
      </c>
    </row>
    <row r="1384" spans="1:8" x14ac:dyDescent="0.25">
      <c r="A1384" s="2">
        <v>1770</v>
      </c>
      <c r="B1384" s="2">
        <v>2.968</v>
      </c>
      <c r="C1384" s="3">
        <f t="shared" si="21"/>
        <v>1.8009999999999999</v>
      </c>
      <c r="D1384" s="2">
        <v>100</v>
      </c>
      <c r="E1384" s="2">
        <v>0.61799999999999999</v>
      </c>
      <c r="F1384" s="2">
        <v>0</v>
      </c>
      <c r="G1384" s="2">
        <v>-0.34200000000000003</v>
      </c>
      <c r="H1384" s="2">
        <v>0.115</v>
      </c>
    </row>
    <row r="1385" spans="1:8" x14ac:dyDescent="0.25">
      <c r="A1385" s="2">
        <v>1775</v>
      </c>
      <c r="B1385" s="2">
        <v>2.97</v>
      </c>
      <c r="C1385" s="3">
        <f t="shared" si="21"/>
        <v>1.8029999999999999</v>
      </c>
      <c r="D1385" s="2">
        <v>100</v>
      </c>
      <c r="E1385" s="2">
        <v>0.61799999999999999</v>
      </c>
      <c r="F1385" s="2">
        <v>0</v>
      </c>
      <c r="G1385" s="2">
        <v>-0.34200000000000003</v>
      </c>
      <c r="H1385" s="2">
        <v>0.112</v>
      </c>
    </row>
    <row r="1386" spans="1:8" x14ac:dyDescent="0.25">
      <c r="A1386" s="2">
        <v>1778</v>
      </c>
      <c r="B1386" s="2">
        <v>2.97</v>
      </c>
      <c r="C1386" s="3">
        <f t="shared" si="21"/>
        <v>1.8029999999999999</v>
      </c>
      <c r="D1386" s="2">
        <v>100</v>
      </c>
      <c r="E1386" s="2">
        <v>0.61799999999999999</v>
      </c>
      <c r="F1386" s="2">
        <v>0</v>
      </c>
      <c r="G1386" s="2">
        <v>-0.34200000000000003</v>
      </c>
      <c r="H1386" s="2">
        <v>0.113</v>
      </c>
    </row>
    <row r="1387" spans="1:8" x14ac:dyDescent="0.25">
      <c r="A1387" s="2">
        <v>1779</v>
      </c>
      <c r="B1387" s="2">
        <v>2.9689999999999999</v>
      </c>
      <c r="C1387" s="3">
        <f t="shared" si="21"/>
        <v>1.802</v>
      </c>
      <c r="D1387" s="2">
        <v>100</v>
      </c>
      <c r="E1387" s="2">
        <v>0.61799999999999999</v>
      </c>
      <c r="F1387" s="2">
        <v>0</v>
      </c>
      <c r="G1387" s="2">
        <v>-0.34200000000000003</v>
      </c>
      <c r="H1387" s="2">
        <v>0.114</v>
      </c>
    </row>
    <row r="1388" spans="1:8" x14ac:dyDescent="0.25">
      <c r="A1388" s="2">
        <v>1780</v>
      </c>
      <c r="B1388" s="2">
        <v>2.972</v>
      </c>
      <c r="C1388" s="3">
        <f t="shared" si="21"/>
        <v>1.8049999999999999</v>
      </c>
      <c r="D1388" s="2">
        <v>100</v>
      </c>
      <c r="E1388" s="2">
        <v>0.61799999999999999</v>
      </c>
      <c r="F1388" s="2">
        <v>0</v>
      </c>
      <c r="G1388" s="2">
        <v>-0.34300000000000003</v>
      </c>
      <c r="H1388" s="2">
        <v>0.114</v>
      </c>
    </row>
    <row r="1389" spans="1:8" x14ac:dyDescent="0.25">
      <c r="A1389" s="2">
        <v>1781</v>
      </c>
      <c r="B1389" s="2">
        <v>2.9729999999999999</v>
      </c>
      <c r="C1389" s="3">
        <f t="shared" si="21"/>
        <v>1.806</v>
      </c>
      <c r="D1389" s="2">
        <v>100</v>
      </c>
      <c r="E1389" s="2">
        <v>0.61799999999999999</v>
      </c>
      <c r="F1389" s="2">
        <v>0</v>
      </c>
      <c r="G1389" s="2">
        <v>-0.34300000000000003</v>
      </c>
      <c r="H1389" s="2">
        <v>0.113</v>
      </c>
    </row>
    <row r="1390" spans="1:8" x14ac:dyDescent="0.25">
      <c r="A1390" s="2">
        <v>1783</v>
      </c>
      <c r="B1390" s="2">
        <v>2.9750000000000001</v>
      </c>
      <c r="C1390" s="3">
        <f t="shared" si="21"/>
        <v>1.8080000000000001</v>
      </c>
      <c r="D1390" s="2">
        <v>100</v>
      </c>
      <c r="E1390" s="2">
        <v>0.61799999999999999</v>
      </c>
      <c r="F1390" s="2">
        <v>0</v>
      </c>
      <c r="G1390" s="2">
        <v>-0.34399999999999997</v>
      </c>
      <c r="H1390" s="2">
        <v>0.114</v>
      </c>
    </row>
    <row r="1391" spans="1:8" x14ac:dyDescent="0.25">
      <c r="A1391" s="2">
        <v>1785</v>
      </c>
      <c r="B1391" s="2">
        <v>2.976</v>
      </c>
      <c r="C1391" s="3">
        <f t="shared" si="21"/>
        <v>1.8089999999999999</v>
      </c>
      <c r="D1391" s="2">
        <v>100</v>
      </c>
      <c r="E1391" s="2">
        <v>0.61799999999999999</v>
      </c>
      <c r="F1391" s="2">
        <v>0</v>
      </c>
      <c r="G1391" s="2">
        <v>-0.34399999999999997</v>
      </c>
      <c r="H1391" s="2">
        <v>0.113</v>
      </c>
    </row>
    <row r="1392" spans="1:8" x14ac:dyDescent="0.25">
      <c r="A1392" s="2">
        <v>1790</v>
      </c>
      <c r="B1392" s="2">
        <v>2.9710000000000001</v>
      </c>
      <c r="C1392" s="3">
        <f t="shared" si="21"/>
        <v>1.804</v>
      </c>
      <c r="D1392" s="2">
        <v>100</v>
      </c>
      <c r="E1392" s="2">
        <v>0.61799999999999999</v>
      </c>
      <c r="F1392" s="2">
        <v>0</v>
      </c>
      <c r="G1392" s="2">
        <v>-0.34300000000000003</v>
      </c>
      <c r="H1392" s="2">
        <v>0.115</v>
      </c>
    </row>
    <row r="1393" spans="1:8" x14ac:dyDescent="0.25">
      <c r="A1393" s="2">
        <v>1796</v>
      </c>
      <c r="B1393" s="2">
        <v>2.9710000000000001</v>
      </c>
      <c r="C1393" s="3">
        <f t="shared" si="21"/>
        <v>1.804</v>
      </c>
      <c r="D1393" s="2">
        <v>100</v>
      </c>
      <c r="E1393" s="2">
        <v>0.61799999999999999</v>
      </c>
      <c r="F1393" s="2">
        <v>0</v>
      </c>
      <c r="G1393" s="2">
        <v>-0.34300000000000003</v>
      </c>
      <c r="H1393" s="2">
        <v>0.11600000000000001</v>
      </c>
    </row>
    <row r="1394" spans="1:8" x14ac:dyDescent="0.25">
      <c r="A1394" s="2">
        <v>1797</v>
      </c>
      <c r="B1394" s="2">
        <v>2.9740000000000002</v>
      </c>
      <c r="C1394" s="3">
        <f t="shared" si="21"/>
        <v>1.8069999999999999</v>
      </c>
      <c r="D1394" s="2">
        <v>100</v>
      </c>
      <c r="E1394" s="2">
        <v>0.61799999999999999</v>
      </c>
      <c r="F1394" s="2">
        <v>0</v>
      </c>
      <c r="G1394" s="2">
        <v>-0.34399999999999997</v>
      </c>
      <c r="H1394" s="2">
        <v>0.11600000000000001</v>
      </c>
    </row>
    <row r="1395" spans="1:8" x14ac:dyDescent="0.25">
      <c r="A1395" s="2">
        <v>1798</v>
      </c>
      <c r="B1395" s="2">
        <v>2.9729999999999999</v>
      </c>
      <c r="C1395" s="3">
        <f t="shared" si="21"/>
        <v>1.8069999999999999</v>
      </c>
      <c r="D1395" s="2">
        <v>100</v>
      </c>
      <c r="E1395" s="2">
        <v>0.61799999999999999</v>
      </c>
      <c r="F1395" s="2">
        <v>0</v>
      </c>
      <c r="G1395" s="2">
        <v>-0.34399999999999997</v>
      </c>
      <c r="H1395" s="2">
        <v>0.11700000000000001</v>
      </c>
    </row>
    <row r="1396" spans="1:8" x14ac:dyDescent="0.25">
      <c r="A1396" s="2">
        <v>1799</v>
      </c>
      <c r="B1396" s="2">
        <v>2.976</v>
      </c>
      <c r="C1396" s="3">
        <f t="shared" si="21"/>
        <v>1.8089999999999999</v>
      </c>
      <c r="D1396" s="2">
        <v>100</v>
      </c>
      <c r="E1396" s="2">
        <v>0.61799999999999999</v>
      </c>
      <c r="F1396" s="2">
        <v>0</v>
      </c>
      <c r="G1396" s="2">
        <v>-0.34499999999999997</v>
      </c>
      <c r="H1396" s="2">
        <v>0.11700000000000001</v>
      </c>
    </row>
    <row r="1397" spans="1:8" x14ac:dyDescent="0.25">
      <c r="A1397" s="2">
        <v>1800</v>
      </c>
      <c r="B1397" s="2">
        <v>2.976</v>
      </c>
      <c r="C1397" s="3">
        <f t="shared" si="21"/>
        <v>1.8089999999999999</v>
      </c>
      <c r="D1397" s="2">
        <v>100</v>
      </c>
      <c r="E1397" s="2">
        <v>0.61799999999999999</v>
      </c>
      <c r="F1397" s="2">
        <v>0</v>
      </c>
      <c r="G1397" s="2">
        <v>-0.34499999999999997</v>
      </c>
      <c r="H1397" s="2">
        <v>0.11799999999999999</v>
      </c>
    </row>
    <row r="1398" spans="1:8" x14ac:dyDescent="0.25">
      <c r="A1398" s="2">
        <v>1801</v>
      </c>
      <c r="B1398" s="2">
        <v>2.9729999999999999</v>
      </c>
      <c r="C1398" s="3">
        <f t="shared" si="21"/>
        <v>1.806</v>
      </c>
      <c r="D1398" s="2">
        <v>100</v>
      </c>
      <c r="E1398" s="2">
        <v>0.61799999999999999</v>
      </c>
      <c r="F1398" s="2">
        <v>0</v>
      </c>
      <c r="G1398" s="2">
        <v>-0.34399999999999997</v>
      </c>
      <c r="H1398" s="2">
        <v>0.11799999999999999</v>
      </c>
    </row>
    <row r="1399" spans="1:8" x14ac:dyDescent="0.25">
      <c r="A1399" s="2">
        <v>1806</v>
      </c>
      <c r="B1399" s="2">
        <v>2.9729999999999999</v>
      </c>
      <c r="C1399" s="3">
        <f t="shared" si="21"/>
        <v>1.806</v>
      </c>
      <c r="D1399" s="2">
        <v>100</v>
      </c>
      <c r="E1399" s="2">
        <v>0.61799999999999999</v>
      </c>
      <c r="F1399" s="2">
        <v>0</v>
      </c>
      <c r="G1399" s="2">
        <v>-0.34399999999999997</v>
      </c>
      <c r="H1399" s="2">
        <v>0.11899999999999999</v>
      </c>
    </row>
    <row r="1400" spans="1:8" x14ac:dyDescent="0.25">
      <c r="A1400" s="2">
        <v>1807</v>
      </c>
      <c r="B1400" s="2">
        <v>2.9740000000000002</v>
      </c>
      <c r="C1400" s="3">
        <f t="shared" si="21"/>
        <v>1.8069999999999999</v>
      </c>
      <c r="D1400" s="2">
        <v>100</v>
      </c>
      <c r="E1400" s="2">
        <v>0.61799999999999999</v>
      </c>
      <c r="F1400" s="2">
        <v>0</v>
      </c>
      <c r="G1400" s="2">
        <v>-0.34399999999999997</v>
      </c>
      <c r="H1400" s="2">
        <v>0.12</v>
      </c>
    </row>
    <row r="1401" spans="1:8" x14ac:dyDescent="0.25">
      <c r="A1401" s="2">
        <v>1809</v>
      </c>
      <c r="B1401" s="2">
        <v>2.976</v>
      </c>
      <c r="C1401" s="3">
        <f t="shared" si="21"/>
        <v>1.8089999999999999</v>
      </c>
      <c r="D1401" s="2">
        <v>100</v>
      </c>
      <c r="E1401" s="2">
        <v>0.61799999999999999</v>
      </c>
      <c r="F1401" s="2">
        <v>0</v>
      </c>
      <c r="G1401" s="2">
        <v>-0.34499999999999997</v>
      </c>
      <c r="H1401" s="2">
        <v>0.11899999999999999</v>
      </c>
    </row>
    <row r="1402" spans="1:8" x14ac:dyDescent="0.25">
      <c r="A1402" s="2">
        <v>1816</v>
      </c>
      <c r="B1402" s="2">
        <v>2.9740000000000002</v>
      </c>
      <c r="C1402" s="3">
        <f t="shared" si="21"/>
        <v>1.8069999999999999</v>
      </c>
      <c r="D1402" s="2">
        <v>100</v>
      </c>
      <c r="E1402" s="2">
        <v>0.61799999999999999</v>
      </c>
      <c r="F1402" s="2">
        <v>0</v>
      </c>
      <c r="G1402" s="2">
        <v>-0.34399999999999997</v>
      </c>
      <c r="H1402" s="2">
        <v>0.121</v>
      </c>
    </row>
    <row r="1403" spans="1:8" x14ac:dyDescent="0.25">
      <c r="A1403" s="2">
        <v>1817</v>
      </c>
      <c r="B1403" s="2">
        <v>2.976</v>
      </c>
      <c r="C1403" s="3">
        <f t="shared" si="21"/>
        <v>1.8089999999999999</v>
      </c>
      <c r="D1403" s="2">
        <v>100</v>
      </c>
      <c r="E1403" s="2">
        <v>0.61799999999999999</v>
      </c>
      <c r="F1403" s="2">
        <v>0</v>
      </c>
      <c r="G1403" s="2">
        <v>-0.34499999999999997</v>
      </c>
      <c r="H1403" s="2">
        <v>0.121</v>
      </c>
    </row>
    <row r="1404" spans="1:8" x14ac:dyDescent="0.25">
      <c r="A1404" s="2">
        <v>1819</v>
      </c>
      <c r="B1404" s="2">
        <v>2.9790000000000001</v>
      </c>
      <c r="C1404" s="3">
        <f t="shared" si="21"/>
        <v>1.8120000000000001</v>
      </c>
      <c r="D1404" s="2">
        <v>100</v>
      </c>
      <c r="E1404" s="2">
        <v>0.61799999999999999</v>
      </c>
      <c r="F1404" s="2">
        <v>0</v>
      </c>
      <c r="G1404" s="2">
        <v>-0.34599999999999997</v>
      </c>
      <c r="H1404" s="2">
        <v>0.122</v>
      </c>
    </row>
    <row r="1405" spans="1:8" x14ac:dyDescent="0.25">
      <c r="A1405" s="2">
        <v>1820</v>
      </c>
      <c r="B1405" s="2">
        <v>2.9769999999999999</v>
      </c>
      <c r="C1405" s="3">
        <f t="shared" si="21"/>
        <v>1.81</v>
      </c>
      <c r="D1405" s="2">
        <v>100</v>
      </c>
      <c r="E1405" s="2">
        <v>0.61799999999999999</v>
      </c>
      <c r="F1405" s="2">
        <v>0</v>
      </c>
      <c r="G1405" s="2">
        <v>-0.34499999999999997</v>
      </c>
      <c r="H1405" s="2">
        <v>0.122</v>
      </c>
    </row>
    <row r="1406" spans="1:8" x14ac:dyDescent="0.25">
      <c r="A1406" s="2">
        <v>1824</v>
      </c>
      <c r="B1406" s="2">
        <v>2.9750000000000001</v>
      </c>
      <c r="C1406" s="3">
        <f t="shared" si="21"/>
        <v>1.8080000000000001</v>
      </c>
      <c r="D1406" s="2">
        <v>100</v>
      </c>
      <c r="E1406" s="2">
        <v>0.61799999999999999</v>
      </c>
      <c r="F1406" s="2">
        <v>0</v>
      </c>
      <c r="G1406" s="2">
        <v>-0.34399999999999997</v>
      </c>
      <c r="H1406" s="2">
        <v>0.122</v>
      </c>
    </row>
    <row r="1407" spans="1:8" x14ac:dyDescent="0.25">
      <c r="A1407" s="2">
        <v>1826</v>
      </c>
      <c r="B1407" s="2">
        <v>2.972</v>
      </c>
      <c r="C1407" s="3">
        <f t="shared" si="21"/>
        <v>1.8049999999999999</v>
      </c>
      <c r="D1407" s="2">
        <v>100</v>
      </c>
      <c r="E1407" s="2">
        <v>0.61799999999999999</v>
      </c>
      <c r="F1407" s="2">
        <v>0</v>
      </c>
      <c r="G1407" s="2">
        <v>-0.34300000000000003</v>
      </c>
      <c r="H1407" s="2">
        <v>0.121</v>
      </c>
    </row>
    <row r="1408" spans="1:8" x14ac:dyDescent="0.25">
      <c r="A1408" s="2">
        <v>1827</v>
      </c>
      <c r="B1408" s="2">
        <v>2.97</v>
      </c>
      <c r="C1408" s="3">
        <f t="shared" si="21"/>
        <v>1.8029999999999999</v>
      </c>
      <c r="D1408" s="2">
        <v>100</v>
      </c>
      <c r="E1408" s="2">
        <v>0.61799999999999999</v>
      </c>
      <c r="F1408" s="2">
        <v>0</v>
      </c>
      <c r="G1408" s="2">
        <v>-0.34200000000000003</v>
      </c>
      <c r="H1408" s="2">
        <v>0.121</v>
      </c>
    </row>
    <row r="1409" spans="1:8" x14ac:dyDescent="0.25">
      <c r="A1409" s="2">
        <v>1828</v>
      </c>
      <c r="B1409" s="2">
        <v>2.97</v>
      </c>
      <c r="C1409" s="3">
        <f t="shared" si="21"/>
        <v>1.804</v>
      </c>
      <c r="D1409" s="2">
        <v>100</v>
      </c>
      <c r="E1409" s="2">
        <v>0.61799999999999999</v>
      </c>
      <c r="F1409" s="2">
        <v>0</v>
      </c>
      <c r="G1409" s="2">
        <v>-0.34200000000000003</v>
      </c>
      <c r="H1409" s="2">
        <v>0.122</v>
      </c>
    </row>
    <row r="1410" spans="1:8" x14ac:dyDescent="0.25">
      <c r="A1410" s="2">
        <v>1829</v>
      </c>
      <c r="B1410" s="2">
        <v>2.972</v>
      </c>
      <c r="C1410" s="3">
        <f t="shared" si="21"/>
        <v>1.8049999999999999</v>
      </c>
      <c r="D1410" s="2">
        <v>100</v>
      </c>
      <c r="E1410" s="2">
        <v>0.61799999999999999</v>
      </c>
      <c r="F1410" s="2">
        <v>0</v>
      </c>
      <c r="G1410" s="2">
        <v>-0.34200000000000003</v>
      </c>
      <c r="H1410" s="2">
        <v>0.123</v>
      </c>
    </row>
    <row r="1411" spans="1:8" x14ac:dyDescent="0.25">
      <c r="A1411" s="2">
        <v>1830</v>
      </c>
      <c r="B1411" s="2">
        <v>2.9729999999999999</v>
      </c>
      <c r="C1411" s="3">
        <f t="shared" ref="C1411:C1458" si="22">ROUND((1-G1411)^2+100*(H1411-G1411^2)^2,3)</f>
        <v>1.806</v>
      </c>
      <c r="D1411" s="2">
        <v>100</v>
      </c>
      <c r="E1411" s="2">
        <v>0.61799999999999999</v>
      </c>
      <c r="F1411" s="2">
        <v>0</v>
      </c>
      <c r="G1411" s="2">
        <v>-0.34200000000000003</v>
      </c>
      <c r="H1411" s="2">
        <v>0.124</v>
      </c>
    </row>
    <row r="1412" spans="1:8" x14ac:dyDescent="0.25">
      <c r="A1412" s="2">
        <v>1831</v>
      </c>
      <c r="B1412" s="2">
        <v>2.9750000000000001</v>
      </c>
      <c r="C1412" s="3">
        <f t="shared" si="22"/>
        <v>1.8080000000000001</v>
      </c>
      <c r="D1412" s="2">
        <v>100</v>
      </c>
      <c r="E1412" s="2">
        <v>0.61799999999999999</v>
      </c>
      <c r="F1412" s="2">
        <v>0</v>
      </c>
      <c r="G1412" s="2">
        <v>-0.34300000000000003</v>
      </c>
      <c r="H1412" s="2">
        <v>0.124</v>
      </c>
    </row>
    <row r="1413" spans="1:8" x14ac:dyDescent="0.25">
      <c r="A1413" s="2">
        <v>1832</v>
      </c>
      <c r="B1413" s="2">
        <v>2.9729999999999999</v>
      </c>
      <c r="C1413" s="3">
        <f t="shared" si="22"/>
        <v>1.8069999999999999</v>
      </c>
      <c r="D1413" s="2">
        <v>100</v>
      </c>
      <c r="E1413" s="2">
        <v>0.61799999999999999</v>
      </c>
      <c r="F1413" s="2">
        <v>0</v>
      </c>
      <c r="G1413" s="2">
        <v>-0.34300000000000003</v>
      </c>
      <c r="H1413" s="2">
        <v>0.123</v>
      </c>
    </row>
    <row r="1414" spans="1:8" x14ac:dyDescent="0.25">
      <c r="A1414" s="2">
        <v>1833</v>
      </c>
      <c r="B1414" s="2">
        <v>2.9729999999999999</v>
      </c>
      <c r="C1414" s="3">
        <f t="shared" si="22"/>
        <v>1.806</v>
      </c>
      <c r="D1414" s="2">
        <v>100</v>
      </c>
      <c r="E1414" s="2">
        <v>0.61799999999999999</v>
      </c>
      <c r="F1414" s="2">
        <v>0</v>
      </c>
      <c r="G1414" s="2">
        <v>-0.34300000000000003</v>
      </c>
      <c r="H1414" s="2">
        <v>0.122</v>
      </c>
    </row>
    <row r="1415" spans="1:8" x14ac:dyDescent="0.25">
      <c r="A1415" s="2">
        <v>1839</v>
      </c>
      <c r="B1415" s="2">
        <v>2.9750000000000001</v>
      </c>
      <c r="C1415" s="3">
        <f t="shared" si="22"/>
        <v>1.8089999999999999</v>
      </c>
      <c r="D1415" s="2">
        <v>100</v>
      </c>
      <c r="E1415" s="2">
        <v>0.61799999999999999</v>
      </c>
      <c r="F1415" s="2">
        <v>0</v>
      </c>
      <c r="G1415" s="2">
        <v>-0.34399999999999997</v>
      </c>
      <c r="H1415" s="2">
        <v>0.123</v>
      </c>
    </row>
    <row r="1416" spans="1:8" x14ac:dyDescent="0.25">
      <c r="A1416" s="2">
        <v>1844</v>
      </c>
      <c r="B1416" s="2">
        <v>2.9780000000000002</v>
      </c>
      <c r="C1416" s="3">
        <f t="shared" si="22"/>
        <v>1.8109999999999999</v>
      </c>
      <c r="D1416" s="2">
        <v>100</v>
      </c>
      <c r="E1416" s="2">
        <v>0.61799999999999999</v>
      </c>
      <c r="F1416" s="2">
        <v>0</v>
      </c>
      <c r="G1416" s="2">
        <v>-0.34499999999999997</v>
      </c>
      <c r="H1416" s="2">
        <v>0.123</v>
      </c>
    </row>
    <row r="1417" spans="1:8" x14ac:dyDescent="0.25">
      <c r="A1417" s="2">
        <v>1845</v>
      </c>
      <c r="B1417" s="2">
        <v>2.9780000000000002</v>
      </c>
      <c r="C1417" s="3">
        <f t="shared" si="22"/>
        <v>1.8120000000000001</v>
      </c>
      <c r="D1417" s="2">
        <v>100</v>
      </c>
      <c r="E1417" s="2">
        <v>0.61799999999999999</v>
      </c>
      <c r="F1417" s="2">
        <v>0</v>
      </c>
      <c r="G1417" s="2">
        <v>-0.34499999999999997</v>
      </c>
      <c r="H1417" s="2">
        <v>0.124</v>
      </c>
    </row>
    <row r="1418" spans="1:8" x14ac:dyDescent="0.25">
      <c r="A1418" s="2">
        <v>1846</v>
      </c>
      <c r="B1418" s="2">
        <v>2.98</v>
      </c>
      <c r="C1418" s="3">
        <f t="shared" si="22"/>
        <v>1.8129999999999999</v>
      </c>
      <c r="D1418" s="2">
        <v>100</v>
      </c>
      <c r="E1418" s="2">
        <v>0.61799999999999999</v>
      </c>
      <c r="F1418" s="2">
        <v>0</v>
      </c>
      <c r="G1418" s="2">
        <v>-0.34499999999999997</v>
      </c>
      <c r="H1418" s="2">
        <v>0.125</v>
      </c>
    </row>
    <row r="1419" spans="1:8" x14ac:dyDescent="0.25">
      <c r="A1419" s="2">
        <v>1849</v>
      </c>
      <c r="B1419" s="2">
        <v>2.9809999999999999</v>
      </c>
      <c r="C1419" s="3">
        <f t="shared" si="22"/>
        <v>1.8149999999999999</v>
      </c>
      <c r="D1419" s="2">
        <v>100</v>
      </c>
      <c r="E1419" s="2">
        <v>0.61799999999999999</v>
      </c>
      <c r="F1419" s="2">
        <v>0</v>
      </c>
      <c r="G1419" s="2">
        <v>-0.34599999999999997</v>
      </c>
      <c r="H1419" s="2">
        <v>0.125</v>
      </c>
    </row>
    <row r="1420" spans="1:8" x14ac:dyDescent="0.25">
      <c r="A1420" s="2">
        <v>1850</v>
      </c>
      <c r="B1420" s="2">
        <v>2.9809999999999999</v>
      </c>
      <c r="C1420" s="3">
        <f t="shared" si="22"/>
        <v>1.8140000000000001</v>
      </c>
      <c r="D1420" s="2">
        <v>100</v>
      </c>
      <c r="E1420" s="2">
        <v>0.61799999999999999</v>
      </c>
      <c r="F1420" s="2">
        <v>0</v>
      </c>
      <c r="G1420" s="2">
        <v>-0.34599999999999997</v>
      </c>
      <c r="H1420" s="2">
        <v>0.124</v>
      </c>
    </row>
    <row r="1421" spans="1:8" x14ac:dyDescent="0.25">
      <c r="A1421" s="2">
        <v>1851</v>
      </c>
      <c r="B1421" s="2">
        <v>2.98</v>
      </c>
      <c r="C1421" s="3">
        <f t="shared" si="22"/>
        <v>1.8129999999999999</v>
      </c>
      <c r="D1421" s="2">
        <v>100</v>
      </c>
      <c r="E1421" s="2">
        <v>0.61799999999999999</v>
      </c>
      <c r="F1421" s="2">
        <v>0</v>
      </c>
      <c r="G1421" s="2">
        <v>-0.34599999999999997</v>
      </c>
      <c r="H1421" s="2">
        <v>0.123</v>
      </c>
    </row>
    <row r="1422" spans="1:8" x14ac:dyDescent="0.25">
      <c r="A1422" s="2">
        <v>1853</v>
      </c>
      <c r="B1422" s="2">
        <v>2.9820000000000002</v>
      </c>
      <c r="C1422" s="3">
        <f t="shared" si="22"/>
        <v>1.8149999999999999</v>
      </c>
      <c r="D1422" s="2">
        <v>100</v>
      </c>
      <c r="E1422" s="2">
        <v>0.61799999999999999</v>
      </c>
      <c r="F1422" s="2">
        <v>0</v>
      </c>
      <c r="G1422" s="2">
        <v>-0.34699999999999998</v>
      </c>
      <c r="H1422" s="2">
        <v>0.122</v>
      </c>
    </row>
    <row r="1423" spans="1:8" x14ac:dyDescent="0.25">
      <c r="A1423" s="2">
        <v>1866</v>
      </c>
      <c r="B1423" s="2">
        <v>2.9809999999999999</v>
      </c>
      <c r="C1423" s="3">
        <f t="shared" si="22"/>
        <v>1.8140000000000001</v>
      </c>
      <c r="D1423" s="2">
        <v>100</v>
      </c>
      <c r="E1423" s="2">
        <v>0.61799999999999999</v>
      </c>
      <c r="F1423" s="2">
        <v>0</v>
      </c>
      <c r="G1423" s="2">
        <v>-0.34699999999999998</v>
      </c>
      <c r="H1423" s="2">
        <v>0.12</v>
      </c>
    </row>
    <row r="1424" spans="1:8" x14ac:dyDescent="0.25">
      <c r="A1424" s="2">
        <v>1867</v>
      </c>
      <c r="B1424" s="2">
        <v>2.9790000000000001</v>
      </c>
      <c r="C1424" s="3">
        <f t="shared" si="22"/>
        <v>1.8120000000000001</v>
      </c>
      <c r="D1424" s="2">
        <v>100</v>
      </c>
      <c r="E1424" s="2">
        <v>0.61799999999999999</v>
      </c>
      <c r="F1424" s="2">
        <v>0</v>
      </c>
      <c r="G1424" s="2">
        <v>-0.34599999999999997</v>
      </c>
      <c r="H1424" s="2">
        <v>0.12</v>
      </c>
    </row>
    <row r="1425" spans="1:8" x14ac:dyDescent="0.25">
      <c r="A1425" s="2">
        <v>1868</v>
      </c>
      <c r="B1425" s="2">
        <v>2.976</v>
      </c>
      <c r="C1425" s="3">
        <f t="shared" si="22"/>
        <v>1.8089999999999999</v>
      </c>
      <c r="D1425" s="2">
        <v>100</v>
      </c>
      <c r="E1425" s="2">
        <v>0.61799999999999999</v>
      </c>
      <c r="F1425" s="2">
        <v>0</v>
      </c>
      <c r="G1425" s="2">
        <v>-0.34499999999999997</v>
      </c>
      <c r="H1425" s="2">
        <v>0.12</v>
      </c>
    </row>
    <row r="1426" spans="1:8" x14ac:dyDescent="0.25">
      <c r="A1426" s="2">
        <v>1870</v>
      </c>
      <c r="B1426" s="2">
        <v>2.9790000000000001</v>
      </c>
      <c r="C1426" s="3">
        <f t="shared" si="22"/>
        <v>1.8120000000000001</v>
      </c>
      <c r="D1426" s="2">
        <v>100</v>
      </c>
      <c r="E1426" s="2">
        <v>0.61799999999999999</v>
      </c>
      <c r="F1426" s="2">
        <v>0</v>
      </c>
      <c r="G1426" s="2">
        <v>-0.34599999999999997</v>
      </c>
      <c r="H1426" s="2">
        <v>0.11899999999999999</v>
      </c>
    </row>
    <row r="1427" spans="1:8" x14ac:dyDescent="0.25">
      <c r="A1427" s="2">
        <v>1871</v>
      </c>
      <c r="B1427" s="2">
        <v>2.9820000000000002</v>
      </c>
      <c r="C1427" s="3">
        <f t="shared" si="22"/>
        <v>1.8149999999999999</v>
      </c>
      <c r="D1427" s="2">
        <v>100</v>
      </c>
      <c r="E1427" s="2">
        <v>0.61799999999999999</v>
      </c>
      <c r="F1427" s="2">
        <v>0</v>
      </c>
      <c r="G1427" s="2">
        <v>-0.34699999999999998</v>
      </c>
      <c r="H1427" s="2">
        <v>0.11899999999999999</v>
      </c>
    </row>
    <row r="1428" spans="1:8" x14ac:dyDescent="0.25">
      <c r="A1428" s="2">
        <v>1872</v>
      </c>
      <c r="B1428" s="2">
        <v>2.9849999999999999</v>
      </c>
      <c r="C1428" s="3">
        <f t="shared" si="22"/>
        <v>1.8180000000000001</v>
      </c>
      <c r="D1428" s="2">
        <v>100</v>
      </c>
      <c r="E1428" s="2">
        <v>0.61799999999999999</v>
      </c>
      <c r="F1428" s="2">
        <v>0</v>
      </c>
      <c r="G1428" s="2">
        <v>-0.34799999999999998</v>
      </c>
      <c r="H1428" s="2">
        <v>0.11899999999999999</v>
      </c>
    </row>
    <row r="1429" spans="1:8" x14ac:dyDescent="0.25">
      <c r="A1429" s="2">
        <v>1881</v>
      </c>
      <c r="B1429" s="2">
        <v>2.9790000000000001</v>
      </c>
      <c r="C1429" s="3">
        <f t="shared" si="22"/>
        <v>1.8120000000000001</v>
      </c>
      <c r="D1429" s="2">
        <v>100</v>
      </c>
      <c r="E1429" s="2">
        <v>0.61799999999999999</v>
      </c>
      <c r="F1429" s="2">
        <v>0</v>
      </c>
      <c r="G1429" s="2">
        <v>-0.34599999999999997</v>
      </c>
      <c r="H1429" s="2">
        <v>0.11799999999999999</v>
      </c>
    </row>
    <row r="1430" spans="1:8" x14ac:dyDescent="0.25">
      <c r="A1430" s="2">
        <v>1882</v>
      </c>
      <c r="B1430" s="2">
        <v>2.9790000000000001</v>
      </c>
      <c r="C1430" s="3">
        <f t="shared" si="22"/>
        <v>1.8120000000000001</v>
      </c>
      <c r="D1430" s="2">
        <v>100</v>
      </c>
      <c r="E1430" s="2">
        <v>0.61799999999999999</v>
      </c>
      <c r="F1430" s="2">
        <v>0</v>
      </c>
      <c r="G1430" s="2">
        <v>-0.34599999999999997</v>
      </c>
      <c r="H1430" s="2">
        <v>0.11700000000000001</v>
      </c>
    </row>
    <row r="1431" spans="1:8" x14ac:dyDescent="0.25">
      <c r="A1431" s="2">
        <v>1883</v>
      </c>
      <c r="B1431" s="2">
        <v>2.9830000000000001</v>
      </c>
      <c r="C1431" s="3">
        <f t="shared" si="22"/>
        <v>1.8160000000000001</v>
      </c>
      <c r="D1431" s="2">
        <v>100</v>
      </c>
      <c r="E1431" s="2">
        <v>0.61799999999999999</v>
      </c>
      <c r="F1431" s="2">
        <v>0</v>
      </c>
      <c r="G1431" s="2">
        <v>-0.34699999999999998</v>
      </c>
      <c r="H1431" s="2">
        <v>0.11700000000000001</v>
      </c>
    </row>
    <row r="1432" spans="1:8" x14ac:dyDescent="0.25">
      <c r="A1432" s="2">
        <v>1884</v>
      </c>
      <c r="B1432" s="2">
        <v>2.98</v>
      </c>
      <c r="C1432" s="3">
        <f t="shared" si="22"/>
        <v>1.8129999999999999</v>
      </c>
      <c r="D1432" s="2">
        <v>100</v>
      </c>
      <c r="E1432" s="2">
        <v>0.61799999999999999</v>
      </c>
      <c r="F1432" s="2">
        <v>0</v>
      </c>
      <c r="G1432" s="2">
        <v>-0.34599999999999997</v>
      </c>
      <c r="H1432" s="2">
        <v>0.11600000000000001</v>
      </c>
    </row>
    <row r="1433" spans="1:8" x14ac:dyDescent="0.25">
      <c r="A1433" s="2">
        <v>1885</v>
      </c>
      <c r="B1433" s="2">
        <v>2.9809999999999999</v>
      </c>
      <c r="C1433" s="3">
        <f t="shared" si="22"/>
        <v>1.8140000000000001</v>
      </c>
      <c r="D1433" s="2">
        <v>100</v>
      </c>
      <c r="E1433" s="2">
        <v>0.61799999999999999</v>
      </c>
      <c r="F1433" s="2">
        <v>0</v>
      </c>
      <c r="G1433" s="2">
        <v>-0.34599999999999997</v>
      </c>
      <c r="H1433" s="2">
        <v>0.115</v>
      </c>
    </row>
    <row r="1434" spans="1:8" x14ac:dyDescent="0.25">
      <c r="A1434" s="2">
        <v>1886</v>
      </c>
      <c r="B1434" s="2">
        <v>2.984</v>
      </c>
      <c r="C1434" s="3">
        <f t="shared" si="22"/>
        <v>1.8169999999999999</v>
      </c>
      <c r="D1434" s="2">
        <v>100</v>
      </c>
      <c r="E1434" s="2">
        <v>0.61799999999999999</v>
      </c>
      <c r="F1434" s="2">
        <v>0</v>
      </c>
      <c r="G1434" s="2">
        <v>-0.34699999999999998</v>
      </c>
      <c r="H1434" s="2">
        <v>0.115</v>
      </c>
    </row>
    <row r="1435" spans="1:8" x14ac:dyDescent="0.25">
      <c r="A1435" s="2">
        <v>1888</v>
      </c>
      <c r="B1435" s="2">
        <v>2.9780000000000002</v>
      </c>
      <c r="C1435" s="3">
        <f t="shared" si="22"/>
        <v>1.8109999999999999</v>
      </c>
      <c r="D1435" s="2">
        <v>100</v>
      </c>
      <c r="E1435" s="2">
        <v>0.61799999999999999</v>
      </c>
      <c r="F1435" s="2">
        <v>0</v>
      </c>
      <c r="G1435" s="2">
        <v>-0.34499999999999997</v>
      </c>
      <c r="H1435" s="2">
        <v>0.115</v>
      </c>
    </row>
    <row r="1436" spans="1:8" x14ac:dyDescent="0.25">
      <c r="A1436" s="2">
        <v>1889</v>
      </c>
      <c r="B1436" s="2">
        <v>2.9740000000000002</v>
      </c>
      <c r="C1436" s="3">
        <f t="shared" si="22"/>
        <v>1.8069999999999999</v>
      </c>
      <c r="D1436" s="2">
        <v>100</v>
      </c>
      <c r="E1436" s="2">
        <v>0.61799999999999999</v>
      </c>
      <c r="F1436" s="2">
        <v>0</v>
      </c>
      <c r="G1436" s="2">
        <v>-0.34399999999999997</v>
      </c>
      <c r="H1436" s="2">
        <v>0.115</v>
      </c>
    </row>
    <row r="1437" spans="1:8" x14ac:dyDescent="0.25">
      <c r="A1437" s="2">
        <v>1891</v>
      </c>
      <c r="B1437" s="2">
        <v>2.9769999999999999</v>
      </c>
      <c r="C1437" s="3">
        <f t="shared" si="22"/>
        <v>1.81</v>
      </c>
      <c r="D1437" s="2">
        <v>100</v>
      </c>
      <c r="E1437" s="2">
        <v>0.61799999999999999</v>
      </c>
      <c r="F1437" s="2">
        <v>0</v>
      </c>
      <c r="G1437" s="2">
        <v>-0.34499999999999997</v>
      </c>
      <c r="H1437" s="2">
        <v>0.11600000000000001</v>
      </c>
    </row>
    <row r="1438" spans="1:8" x14ac:dyDescent="0.25">
      <c r="A1438" s="2">
        <v>1895</v>
      </c>
      <c r="B1438" s="2">
        <v>2.9790000000000001</v>
      </c>
      <c r="C1438" s="3">
        <f t="shared" si="22"/>
        <v>1.8120000000000001</v>
      </c>
      <c r="D1438" s="2">
        <v>100</v>
      </c>
      <c r="E1438" s="2">
        <v>0.61799999999999999</v>
      </c>
      <c r="F1438" s="2">
        <v>0</v>
      </c>
      <c r="G1438" s="2">
        <v>-0.34499999999999997</v>
      </c>
      <c r="H1438" s="2">
        <v>0.114</v>
      </c>
    </row>
    <row r="1439" spans="1:8" x14ac:dyDescent="0.25">
      <c r="A1439" s="2">
        <v>1896</v>
      </c>
      <c r="B1439" s="2">
        <v>2.98</v>
      </c>
      <c r="C1439" s="3">
        <f t="shared" si="22"/>
        <v>1.8129999999999999</v>
      </c>
      <c r="D1439" s="2">
        <v>100</v>
      </c>
      <c r="E1439" s="2">
        <v>0.61799999999999999</v>
      </c>
      <c r="F1439" s="2">
        <v>0</v>
      </c>
      <c r="G1439" s="2">
        <v>-0.34499999999999997</v>
      </c>
      <c r="H1439" s="2">
        <v>0.113</v>
      </c>
    </row>
    <row r="1440" spans="1:8" x14ac:dyDescent="0.25">
      <c r="A1440" s="2">
        <v>1897</v>
      </c>
      <c r="B1440" s="2">
        <v>2.9809999999999999</v>
      </c>
      <c r="C1440" s="3">
        <f t="shared" si="22"/>
        <v>1.8140000000000001</v>
      </c>
      <c r="D1440" s="2">
        <v>100</v>
      </c>
      <c r="E1440" s="2">
        <v>0.61799999999999999</v>
      </c>
      <c r="F1440" s="2">
        <v>0</v>
      </c>
      <c r="G1440" s="2">
        <v>-0.34499999999999997</v>
      </c>
      <c r="H1440" s="2">
        <v>0.112</v>
      </c>
    </row>
    <row r="1441" spans="1:8" x14ac:dyDescent="0.25">
      <c r="A1441" s="2">
        <v>1899</v>
      </c>
      <c r="B1441" s="2">
        <v>2.9830000000000001</v>
      </c>
      <c r="C1441" s="3">
        <f t="shared" si="22"/>
        <v>1.8160000000000001</v>
      </c>
      <c r="D1441" s="2">
        <v>100</v>
      </c>
      <c r="E1441" s="2">
        <v>0.61799999999999999</v>
      </c>
      <c r="F1441" s="2">
        <v>0</v>
      </c>
      <c r="G1441" s="2">
        <v>-0.34599999999999997</v>
      </c>
      <c r="H1441" s="2">
        <v>0.113</v>
      </c>
    </row>
    <row r="1442" spans="1:8" x14ac:dyDescent="0.25">
      <c r="A1442" s="2">
        <v>1924</v>
      </c>
      <c r="B1442" s="2">
        <v>2.9769999999999999</v>
      </c>
      <c r="C1442" s="3">
        <f t="shared" si="22"/>
        <v>1.81</v>
      </c>
      <c r="D1442" s="2">
        <v>100</v>
      </c>
      <c r="E1442" s="2">
        <v>0.61799999999999999</v>
      </c>
      <c r="F1442" s="2">
        <v>0</v>
      </c>
      <c r="G1442" s="2">
        <v>-0.34399999999999997</v>
      </c>
      <c r="H1442" s="2">
        <v>0.124</v>
      </c>
    </row>
    <row r="1443" spans="1:8" x14ac:dyDescent="0.25">
      <c r="A1443" s="2">
        <v>1929</v>
      </c>
      <c r="B1443" s="2">
        <v>2.9780000000000002</v>
      </c>
      <c r="C1443" s="3">
        <f t="shared" si="22"/>
        <v>1.8109999999999999</v>
      </c>
      <c r="D1443" s="2">
        <v>100</v>
      </c>
      <c r="E1443" s="2">
        <v>0.61799999999999999</v>
      </c>
      <c r="F1443" s="2">
        <v>0</v>
      </c>
      <c r="G1443" s="2">
        <v>-0.34399999999999997</v>
      </c>
      <c r="H1443" s="2">
        <v>0.125</v>
      </c>
    </row>
    <row r="1444" spans="1:8" x14ac:dyDescent="0.25">
      <c r="A1444" s="2">
        <v>1936</v>
      </c>
      <c r="B1444" s="2">
        <v>2.9809999999999999</v>
      </c>
      <c r="C1444" s="3">
        <f t="shared" si="22"/>
        <v>1.8140000000000001</v>
      </c>
      <c r="D1444" s="2">
        <v>100</v>
      </c>
      <c r="E1444" s="2">
        <v>0.61799999999999999</v>
      </c>
      <c r="F1444" s="2">
        <v>0</v>
      </c>
      <c r="G1444" s="2">
        <v>-0.34499999999999997</v>
      </c>
      <c r="H1444" s="2">
        <v>0.126</v>
      </c>
    </row>
    <row r="1445" spans="1:8" x14ac:dyDescent="0.25">
      <c r="A1445" s="2">
        <v>1943</v>
      </c>
      <c r="B1445" s="2">
        <v>2.9820000000000002</v>
      </c>
      <c r="C1445" s="3">
        <f t="shared" si="22"/>
        <v>1.8149999999999999</v>
      </c>
      <c r="D1445" s="2">
        <v>100</v>
      </c>
      <c r="E1445" s="2">
        <v>0.61799999999999999</v>
      </c>
      <c r="F1445" s="2">
        <v>0</v>
      </c>
      <c r="G1445" s="2">
        <v>-0.34499999999999997</v>
      </c>
      <c r="H1445" s="2">
        <v>0.127</v>
      </c>
    </row>
    <row r="1446" spans="1:8" x14ac:dyDescent="0.25">
      <c r="A1446" s="2">
        <v>1944</v>
      </c>
      <c r="B1446" s="2">
        <v>2.984</v>
      </c>
      <c r="C1446" s="3">
        <f t="shared" si="22"/>
        <v>1.8169999999999999</v>
      </c>
      <c r="D1446" s="2">
        <v>100</v>
      </c>
      <c r="E1446" s="2">
        <v>0.61799999999999999</v>
      </c>
      <c r="F1446" s="2">
        <v>0</v>
      </c>
      <c r="G1446" s="2">
        <v>-0.34599999999999997</v>
      </c>
      <c r="H1446" s="2">
        <v>0.127</v>
      </c>
    </row>
    <row r="1447" spans="1:8" x14ac:dyDescent="0.25">
      <c r="A1447" s="2">
        <v>1947</v>
      </c>
      <c r="B1447" s="2">
        <v>2.9830000000000001</v>
      </c>
      <c r="C1447" s="3">
        <f t="shared" si="22"/>
        <v>1.8160000000000001</v>
      </c>
      <c r="D1447" s="2">
        <v>100</v>
      </c>
      <c r="E1447" s="2">
        <v>0.61799999999999999</v>
      </c>
      <c r="F1447" s="2">
        <v>0</v>
      </c>
      <c r="G1447" s="2">
        <v>-0.34599999999999997</v>
      </c>
      <c r="H1447" s="2">
        <v>0.126</v>
      </c>
    </row>
    <row r="1448" spans="1:8" x14ac:dyDescent="0.25">
      <c r="A1448" s="2">
        <v>1953</v>
      </c>
      <c r="B1448" s="2">
        <v>2.9860000000000002</v>
      </c>
      <c r="C1448" s="3">
        <f t="shared" si="22"/>
        <v>1.819</v>
      </c>
      <c r="D1448" s="2">
        <v>100</v>
      </c>
      <c r="E1448" s="2">
        <v>0.61799999999999999</v>
      </c>
      <c r="F1448" s="2">
        <v>0</v>
      </c>
      <c r="G1448" s="2">
        <v>-0.34599999999999997</v>
      </c>
      <c r="H1448" s="2">
        <v>0.128</v>
      </c>
    </row>
    <row r="1449" spans="1:8" x14ac:dyDescent="0.25">
      <c r="A1449" s="2">
        <v>1968</v>
      </c>
      <c r="B1449" s="2">
        <v>2.9790000000000001</v>
      </c>
      <c r="C1449" s="3">
        <f t="shared" si="22"/>
        <v>1.8120000000000001</v>
      </c>
      <c r="D1449" s="2">
        <v>100</v>
      </c>
      <c r="E1449" s="2">
        <v>0.61799999999999999</v>
      </c>
      <c r="F1449" s="2">
        <v>0</v>
      </c>
      <c r="G1449" s="2">
        <v>-0.34399999999999997</v>
      </c>
      <c r="H1449" s="2">
        <v>0.126</v>
      </c>
    </row>
    <row r="1450" spans="1:8" x14ac:dyDescent="0.25">
      <c r="A1450" s="2">
        <v>1977</v>
      </c>
      <c r="B1450" s="2">
        <v>2.9790000000000001</v>
      </c>
      <c r="C1450" s="3">
        <f t="shared" si="22"/>
        <v>1.8120000000000001</v>
      </c>
      <c r="D1450" s="2">
        <v>100</v>
      </c>
      <c r="E1450" s="2">
        <v>0.61799999999999999</v>
      </c>
      <c r="F1450" s="2">
        <v>0</v>
      </c>
      <c r="G1450" s="2">
        <v>-0.34100000000000003</v>
      </c>
      <c r="H1450" s="2">
        <v>0.128</v>
      </c>
    </row>
    <row r="1451" spans="1:8" x14ac:dyDescent="0.25">
      <c r="A1451" s="2">
        <v>1979</v>
      </c>
      <c r="B1451" s="2">
        <v>2.9769999999999999</v>
      </c>
      <c r="C1451" s="3">
        <f t="shared" si="22"/>
        <v>1.81</v>
      </c>
      <c r="D1451" s="2">
        <v>100</v>
      </c>
      <c r="E1451" s="2">
        <v>0.61799999999999999</v>
      </c>
      <c r="F1451" s="2">
        <v>0</v>
      </c>
      <c r="G1451" s="2">
        <v>-0.34100000000000003</v>
      </c>
      <c r="H1451" s="2">
        <v>0.127</v>
      </c>
    </row>
    <row r="1452" spans="1:8" x14ac:dyDescent="0.25">
      <c r="A1452" s="2">
        <v>1980</v>
      </c>
      <c r="B1452" s="2">
        <v>2.9750000000000001</v>
      </c>
      <c r="C1452" s="3">
        <f t="shared" si="22"/>
        <v>1.8080000000000001</v>
      </c>
      <c r="D1452" s="2">
        <v>100</v>
      </c>
      <c r="E1452" s="2">
        <v>0.61799999999999999</v>
      </c>
      <c r="F1452" s="2">
        <v>0</v>
      </c>
      <c r="G1452" s="2">
        <v>-0.34100000000000003</v>
      </c>
      <c r="H1452" s="2">
        <v>0.126</v>
      </c>
    </row>
    <row r="1453" spans="1:8" x14ac:dyDescent="0.25">
      <c r="A1453" s="2">
        <v>1985</v>
      </c>
      <c r="B1453" s="2">
        <v>2.9729999999999999</v>
      </c>
      <c r="C1453" s="3">
        <f t="shared" si="22"/>
        <v>1.806</v>
      </c>
      <c r="D1453" s="2">
        <v>100</v>
      </c>
      <c r="E1453" s="2">
        <v>0.61799999999999999</v>
      </c>
      <c r="F1453" s="2">
        <v>0</v>
      </c>
      <c r="G1453" s="2">
        <v>-0.34100000000000003</v>
      </c>
      <c r="H1453" s="2">
        <v>0.125</v>
      </c>
    </row>
    <row r="1454" spans="1:8" x14ac:dyDescent="0.25">
      <c r="A1454" s="2">
        <v>1987</v>
      </c>
      <c r="B1454" s="2">
        <v>2.976</v>
      </c>
      <c r="C1454" s="3">
        <f t="shared" si="22"/>
        <v>1.8089999999999999</v>
      </c>
      <c r="D1454" s="2">
        <v>100</v>
      </c>
      <c r="E1454" s="2">
        <v>0.61799999999999999</v>
      </c>
      <c r="F1454" s="2">
        <v>0</v>
      </c>
      <c r="G1454" s="2">
        <v>-0.34200000000000003</v>
      </c>
      <c r="H1454" s="2">
        <v>0.126</v>
      </c>
    </row>
    <row r="1455" spans="1:8" x14ac:dyDescent="0.25">
      <c r="A1455" s="2">
        <v>1995</v>
      </c>
      <c r="B1455" s="2">
        <v>2.97</v>
      </c>
      <c r="C1455" s="3">
        <f t="shared" si="22"/>
        <v>1.8029999999999999</v>
      </c>
      <c r="D1455" s="2">
        <v>100</v>
      </c>
      <c r="E1455" s="2">
        <v>0.61799999999999999</v>
      </c>
      <c r="F1455" s="2">
        <v>0</v>
      </c>
      <c r="G1455" s="2">
        <v>-0.34</v>
      </c>
      <c r="H1455" s="2">
        <v>0.124</v>
      </c>
    </row>
    <row r="1456" spans="1:8" x14ac:dyDescent="0.25">
      <c r="A1456" s="2">
        <v>1998</v>
      </c>
      <c r="B1456" s="2">
        <v>2.9710000000000001</v>
      </c>
      <c r="C1456" s="3">
        <f t="shared" si="22"/>
        <v>1.804</v>
      </c>
      <c r="D1456" s="2">
        <v>100</v>
      </c>
      <c r="E1456" s="2">
        <v>0.61799999999999999</v>
      </c>
      <c r="F1456" s="2">
        <v>0</v>
      </c>
      <c r="G1456" s="2">
        <v>-0.34100000000000003</v>
      </c>
      <c r="H1456" s="2">
        <v>0.124</v>
      </c>
    </row>
    <row r="1457" spans="1:8" x14ac:dyDescent="0.25">
      <c r="A1457" s="2">
        <v>1999</v>
      </c>
      <c r="B1457" s="2">
        <v>2.97</v>
      </c>
      <c r="C1457" s="3">
        <f t="shared" si="22"/>
        <v>1.8029999999999999</v>
      </c>
      <c r="D1457" s="2">
        <v>100</v>
      </c>
      <c r="E1457" s="2">
        <v>0.61799999999999999</v>
      </c>
      <c r="F1457" s="2">
        <v>0</v>
      </c>
      <c r="G1457" s="2">
        <v>-0.34100000000000003</v>
      </c>
      <c r="H1457" s="2">
        <v>0.123</v>
      </c>
    </row>
    <row r="1458" spans="1:8" x14ac:dyDescent="0.25">
      <c r="A1458" s="2">
        <v>2000</v>
      </c>
      <c r="B1458" s="2">
        <v>2.9689999999999999</v>
      </c>
      <c r="C1458" s="3">
        <f t="shared" si="22"/>
        <v>1.802</v>
      </c>
      <c r="D1458" s="2">
        <v>100</v>
      </c>
      <c r="E1458" s="2">
        <v>0.61799999999999999</v>
      </c>
      <c r="F1458" s="2">
        <v>0</v>
      </c>
      <c r="G1458" s="2">
        <v>-0.34100000000000003</v>
      </c>
      <c r="H1458" s="2">
        <v>0.122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3"/>
  <sheetViews>
    <sheetView workbookViewId="0">
      <selection activeCell="C2" sqref="C2:C1233"/>
    </sheetView>
  </sheetViews>
  <sheetFormatPr defaultRowHeight="15" x14ac:dyDescent="0.25"/>
  <sheetData>
    <row r="1" spans="1: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2">
        <v>4606.1940000000004</v>
      </c>
      <c r="C2" s="3">
        <f>ROUND((1-G2)^2+100*(H2-G2^2)^2,3)</f>
        <v>4605.027</v>
      </c>
      <c r="D2" s="2">
        <v>100</v>
      </c>
      <c r="E2" s="2">
        <v>0.61799999999999999</v>
      </c>
      <c r="F2" s="2">
        <v>0</v>
      </c>
      <c r="G2" s="2">
        <v>-2.2829999999999999</v>
      </c>
      <c r="H2" s="2">
        <v>-1.5660000000000001</v>
      </c>
    </row>
    <row r="3" spans="1:8" x14ac:dyDescent="0.25">
      <c r="A3" s="2">
        <v>2</v>
      </c>
      <c r="B3" s="2">
        <v>4544.5739999999996</v>
      </c>
      <c r="C3" s="3">
        <f t="shared" ref="C3:C66" si="0">ROUND((1-G3)^2+100*(H3-G3^2)^2,3)</f>
        <v>4543.4070000000002</v>
      </c>
      <c r="D3" s="2">
        <v>100</v>
      </c>
      <c r="E3" s="2">
        <v>0.61799999999999999</v>
      </c>
      <c r="F3" s="2">
        <v>0</v>
      </c>
      <c r="G3" s="2">
        <v>-2.2730000000000001</v>
      </c>
      <c r="H3" s="2">
        <v>-1.5660000000000001</v>
      </c>
    </row>
    <row r="4" spans="1:8" x14ac:dyDescent="0.25">
      <c r="A4" s="2">
        <v>4</v>
      </c>
      <c r="B4" s="2">
        <v>1021.73</v>
      </c>
      <c r="C4" s="3">
        <f t="shared" si="0"/>
        <v>1020.563</v>
      </c>
      <c r="D4" s="2">
        <v>100</v>
      </c>
      <c r="E4" s="2">
        <v>0.61799999999999999</v>
      </c>
      <c r="F4" s="2">
        <v>0</v>
      </c>
      <c r="G4" s="2">
        <v>-1.2729999999999999</v>
      </c>
      <c r="H4" s="2">
        <v>-1.5660000000000001</v>
      </c>
    </row>
    <row r="5" spans="1:8" x14ac:dyDescent="0.25">
      <c r="A5" s="2">
        <v>5</v>
      </c>
      <c r="B5" s="2">
        <v>1759.0360000000001</v>
      </c>
      <c r="C5" s="3">
        <f t="shared" si="0"/>
        <v>1757.8689999999999</v>
      </c>
      <c r="D5" s="2">
        <v>100</v>
      </c>
      <c r="E5" s="2">
        <v>0.61799999999999999</v>
      </c>
      <c r="F5" s="2">
        <v>0</v>
      </c>
      <c r="G5" s="2">
        <v>-1.2729999999999999</v>
      </c>
      <c r="H5" s="2">
        <v>-2.5659999999999998</v>
      </c>
    </row>
    <row r="6" spans="1:8" x14ac:dyDescent="0.25">
      <c r="A6" s="2">
        <v>6</v>
      </c>
      <c r="B6" s="2">
        <v>959</v>
      </c>
      <c r="C6" s="3">
        <f t="shared" si="0"/>
        <v>957.83299999999997</v>
      </c>
      <c r="D6" s="2">
        <v>100</v>
      </c>
      <c r="E6" s="2">
        <v>0.61799999999999999</v>
      </c>
      <c r="F6" s="2">
        <v>0</v>
      </c>
      <c r="G6" s="2">
        <v>-1.2729999999999999</v>
      </c>
      <c r="H6" s="2">
        <v>-1.466</v>
      </c>
    </row>
    <row r="7" spans="1:8" x14ac:dyDescent="0.25">
      <c r="A7" s="2">
        <v>7</v>
      </c>
      <c r="B7" s="2">
        <v>943.36400000000003</v>
      </c>
      <c r="C7" s="3">
        <f t="shared" si="0"/>
        <v>942.197</v>
      </c>
      <c r="D7" s="2">
        <v>100</v>
      </c>
      <c r="E7" s="2">
        <v>0.61799999999999999</v>
      </c>
      <c r="F7" s="2">
        <v>0</v>
      </c>
      <c r="G7" s="2">
        <v>-1.2629999999999999</v>
      </c>
      <c r="H7" s="2">
        <v>-1.466</v>
      </c>
    </row>
    <row r="8" spans="1:8" x14ac:dyDescent="0.25">
      <c r="A8" s="2">
        <v>8</v>
      </c>
      <c r="B8" s="2">
        <v>944.91600000000005</v>
      </c>
      <c r="C8" s="3">
        <f t="shared" si="0"/>
        <v>943.74900000000002</v>
      </c>
      <c r="D8" s="2">
        <v>100</v>
      </c>
      <c r="E8" s="2">
        <v>0.61799999999999999</v>
      </c>
      <c r="F8" s="2">
        <v>0</v>
      </c>
      <c r="G8" s="2">
        <v>-1.264</v>
      </c>
      <c r="H8" s="2">
        <v>-1.466</v>
      </c>
    </row>
    <row r="9" spans="1:8" x14ac:dyDescent="0.25">
      <c r="A9" s="2">
        <v>9</v>
      </c>
      <c r="B9" s="2">
        <v>951.053</v>
      </c>
      <c r="C9" s="3">
        <f t="shared" si="0"/>
        <v>949.88599999999997</v>
      </c>
      <c r="D9" s="2">
        <v>100</v>
      </c>
      <c r="E9" s="2">
        <v>0.61799999999999999</v>
      </c>
      <c r="F9" s="2">
        <v>0</v>
      </c>
      <c r="G9" s="2">
        <v>-1.264</v>
      </c>
      <c r="H9" s="2">
        <v>-1.476</v>
      </c>
    </row>
    <row r="10" spans="1:8" x14ac:dyDescent="0.25">
      <c r="A10" s="2">
        <v>10</v>
      </c>
      <c r="B10" s="2">
        <v>807.24699999999996</v>
      </c>
      <c r="C10" s="3">
        <f t="shared" si="0"/>
        <v>806.08</v>
      </c>
      <c r="D10" s="2">
        <v>100</v>
      </c>
      <c r="E10" s="2">
        <v>0.61799999999999999</v>
      </c>
      <c r="F10" s="2">
        <v>0</v>
      </c>
      <c r="G10" s="2">
        <v>-1.1639999999999999</v>
      </c>
      <c r="H10" s="2">
        <v>-1.476</v>
      </c>
    </row>
    <row r="11" spans="1:8" x14ac:dyDescent="0.25">
      <c r="A11" s="2">
        <v>11</v>
      </c>
      <c r="B11" s="2">
        <v>805.92600000000004</v>
      </c>
      <c r="C11" s="3">
        <f t="shared" si="0"/>
        <v>804.75900000000001</v>
      </c>
      <c r="D11" s="2">
        <v>100</v>
      </c>
      <c r="E11" s="2">
        <v>0.61799999999999999</v>
      </c>
      <c r="F11" s="2">
        <v>0</v>
      </c>
      <c r="G11" s="2">
        <v>-1.163</v>
      </c>
      <c r="H11" s="2">
        <v>-1.476</v>
      </c>
    </row>
    <row r="12" spans="1:8" x14ac:dyDescent="0.25">
      <c r="A12" s="2">
        <v>12</v>
      </c>
      <c r="B12" s="2">
        <v>1471.64</v>
      </c>
      <c r="C12" s="3">
        <f t="shared" si="0"/>
        <v>1470.473</v>
      </c>
      <c r="D12" s="2">
        <v>100</v>
      </c>
      <c r="E12" s="2">
        <v>0.61799999999999999</v>
      </c>
      <c r="F12" s="2">
        <v>0</v>
      </c>
      <c r="G12" s="2">
        <v>-1.163</v>
      </c>
      <c r="H12" s="2">
        <v>-2.476</v>
      </c>
    </row>
    <row r="13" spans="1:8" x14ac:dyDescent="0.25">
      <c r="A13" s="2">
        <v>13</v>
      </c>
      <c r="B13" s="2">
        <v>340.21199999999999</v>
      </c>
      <c r="C13" s="3">
        <f t="shared" si="0"/>
        <v>339.04500000000002</v>
      </c>
      <c r="D13" s="2">
        <v>100</v>
      </c>
      <c r="E13" s="2">
        <v>0.61799999999999999</v>
      </c>
      <c r="F13" s="2">
        <v>0</v>
      </c>
      <c r="G13" s="2">
        <v>-1.163</v>
      </c>
      <c r="H13" s="2">
        <v>-0.47599999999999998</v>
      </c>
    </row>
    <row r="14" spans="1:8" x14ac:dyDescent="0.25">
      <c r="A14" s="2">
        <v>14</v>
      </c>
      <c r="B14" s="2">
        <v>341.06799999999998</v>
      </c>
      <c r="C14" s="3">
        <f t="shared" si="0"/>
        <v>339.90100000000001</v>
      </c>
      <c r="D14" s="2">
        <v>100</v>
      </c>
      <c r="E14" s="2">
        <v>0.61799999999999999</v>
      </c>
      <c r="F14" s="2">
        <v>0</v>
      </c>
      <c r="G14" s="2">
        <v>-1.1639999999999999</v>
      </c>
      <c r="H14" s="2">
        <v>-0.47599999999999998</v>
      </c>
    </row>
    <row r="15" spans="1:8" x14ac:dyDescent="0.25">
      <c r="A15" s="2">
        <v>15</v>
      </c>
      <c r="B15" s="2">
        <v>349.72699999999998</v>
      </c>
      <c r="C15" s="3">
        <f t="shared" si="0"/>
        <v>348.56</v>
      </c>
      <c r="D15" s="2">
        <v>100</v>
      </c>
      <c r="E15" s="2">
        <v>0.61799999999999999</v>
      </c>
      <c r="F15" s="2">
        <v>0</v>
      </c>
      <c r="G15" s="2">
        <v>-1.1739999999999999</v>
      </c>
      <c r="H15" s="2">
        <v>-0.47599999999999998</v>
      </c>
    </row>
    <row r="16" spans="1:8" x14ac:dyDescent="0.25">
      <c r="A16" s="2">
        <v>16</v>
      </c>
      <c r="B16" s="2">
        <v>346.029</v>
      </c>
      <c r="C16" s="3">
        <f t="shared" si="0"/>
        <v>344.86200000000002</v>
      </c>
      <c r="D16" s="2">
        <v>100</v>
      </c>
      <c r="E16" s="2">
        <v>0.61799999999999999</v>
      </c>
      <c r="F16" s="2">
        <v>0</v>
      </c>
      <c r="G16" s="2">
        <v>-1.1739999999999999</v>
      </c>
      <c r="H16" s="2">
        <v>-0.46600000000000003</v>
      </c>
    </row>
    <row r="17" spans="1:8" x14ac:dyDescent="0.25">
      <c r="A17" s="2">
        <v>17</v>
      </c>
      <c r="B17" s="2">
        <v>345.15899999999999</v>
      </c>
      <c r="C17" s="3">
        <f t="shared" si="0"/>
        <v>343.99200000000002</v>
      </c>
      <c r="D17" s="2">
        <v>100</v>
      </c>
      <c r="E17" s="2">
        <v>0.61799999999999999</v>
      </c>
      <c r="F17" s="2">
        <v>0</v>
      </c>
      <c r="G17" s="2">
        <v>-1.173</v>
      </c>
      <c r="H17" s="2">
        <v>-0.46600000000000003</v>
      </c>
    </row>
    <row r="18" spans="1:8" x14ac:dyDescent="0.25">
      <c r="A18" s="2">
        <v>18</v>
      </c>
      <c r="B18" s="2">
        <v>2702.6959999999999</v>
      </c>
      <c r="C18" s="3">
        <f t="shared" si="0"/>
        <v>2701.529</v>
      </c>
      <c r="D18" s="2">
        <v>100</v>
      </c>
      <c r="E18" s="2">
        <v>0.61799999999999999</v>
      </c>
      <c r="F18" s="2">
        <v>0</v>
      </c>
      <c r="G18" s="2">
        <v>-2.173</v>
      </c>
      <c r="H18" s="2">
        <v>-0.46600000000000003</v>
      </c>
    </row>
    <row r="19" spans="1:8" x14ac:dyDescent="0.25">
      <c r="A19" s="2">
        <v>19</v>
      </c>
      <c r="B19" s="2">
        <v>344.791</v>
      </c>
      <c r="C19" s="3">
        <f t="shared" si="0"/>
        <v>343.62400000000002</v>
      </c>
      <c r="D19" s="2">
        <v>100</v>
      </c>
      <c r="E19" s="2">
        <v>0.61799999999999999</v>
      </c>
      <c r="F19" s="2">
        <v>0</v>
      </c>
      <c r="G19" s="2">
        <v>-1.173</v>
      </c>
      <c r="H19" s="2">
        <v>-0.46500000000000002</v>
      </c>
    </row>
    <row r="20" spans="1:8" x14ac:dyDescent="0.25">
      <c r="A20" s="2">
        <v>20</v>
      </c>
      <c r="B20" s="2">
        <v>345.66</v>
      </c>
      <c r="C20" s="3">
        <f t="shared" si="0"/>
        <v>344.49299999999999</v>
      </c>
      <c r="D20" s="2">
        <v>100</v>
      </c>
      <c r="E20" s="2">
        <v>0.61799999999999999</v>
      </c>
      <c r="F20" s="2">
        <v>0</v>
      </c>
      <c r="G20" s="2">
        <v>-1.1739999999999999</v>
      </c>
      <c r="H20" s="2">
        <v>-0.46500000000000002</v>
      </c>
    </row>
    <row r="21" spans="1:8" x14ac:dyDescent="0.25">
      <c r="A21" s="2">
        <v>21</v>
      </c>
      <c r="B21" s="2">
        <v>346.53100000000001</v>
      </c>
      <c r="C21" s="3">
        <f t="shared" si="0"/>
        <v>345.36399999999998</v>
      </c>
      <c r="D21" s="2">
        <v>100</v>
      </c>
      <c r="E21" s="2">
        <v>0.61799999999999999</v>
      </c>
      <c r="F21" s="2">
        <v>0</v>
      </c>
      <c r="G21" s="2">
        <v>-1.175</v>
      </c>
      <c r="H21" s="2">
        <v>-0.46500000000000002</v>
      </c>
    </row>
    <row r="22" spans="1:8" x14ac:dyDescent="0.25">
      <c r="A22" s="2">
        <v>22</v>
      </c>
      <c r="B22" s="2">
        <v>77.406000000000006</v>
      </c>
      <c r="C22" s="3">
        <f t="shared" si="0"/>
        <v>76.239000000000004</v>
      </c>
      <c r="D22" s="2">
        <v>100</v>
      </c>
      <c r="E22" s="2">
        <v>0.61799999999999999</v>
      </c>
      <c r="F22" s="2">
        <v>0</v>
      </c>
      <c r="G22" s="2">
        <v>-1.175</v>
      </c>
      <c r="H22" s="2">
        <v>0.53500000000000003</v>
      </c>
    </row>
    <row r="23" spans="1:8" x14ac:dyDescent="0.25">
      <c r="A23" s="2">
        <v>23</v>
      </c>
      <c r="B23" s="2">
        <v>77.575000000000003</v>
      </c>
      <c r="C23" s="3">
        <f t="shared" si="0"/>
        <v>76.408000000000001</v>
      </c>
      <c r="D23" s="2">
        <v>100</v>
      </c>
      <c r="E23" s="2">
        <v>0.61799999999999999</v>
      </c>
      <c r="F23" s="2">
        <v>0</v>
      </c>
      <c r="G23" s="2">
        <v>-1.175</v>
      </c>
      <c r="H23" s="2">
        <v>0.53400000000000003</v>
      </c>
    </row>
    <row r="24" spans="1:8" x14ac:dyDescent="0.25">
      <c r="A24" s="2">
        <v>24</v>
      </c>
      <c r="B24" s="2">
        <v>27.885999999999999</v>
      </c>
      <c r="C24" s="3">
        <f t="shared" si="0"/>
        <v>26.719000000000001</v>
      </c>
      <c r="D24" s="2">
        <v>100</v>
      </c>
      <c r="E24" s="2">
        <v>0.61799999999999999</v>
      </c>
      <c r="F24" s="2">
        <v>0</v>
      </c>
      <c r="G24" s="2">
        <v>-0.17499999999999999</v>
      </c>
      <c r="H24" s="2">
        <v>0.53400000000000003</v>
      </c>
    </row>
    <row r="25" spans="1:8" x14ac:dyDescent="0.25">
      <c r="A25" s="2">
        <v>25</v>
      </c>
      <c r="B25" s="2">
        <v>27.786000000000001</v>
      </c>
      <c r="C25" s="3">
        <f t="shared" si="0"/>
        <v>26.619</v>
      </c>
      <c r="D25" s="2">
        <v>100</v>
      </c>
      <c r="E25" s="2">
        <v>0.61799999999999999</v>
      </c>
      <c r="F25" s="2">
        <v>0</v>
      </c>
      <c r="G25" s="2">
        <v>-0.17499999999999999</v>
      </c>
      <c r="H25" s="2">
        <v>0.53300000000000003</v>
      </c>
    </row>
    <row r="26" spans="1:8" x14ac:dyDescent="0.25">
      <c r="A26" s="2">
        <v>26</v>
      </c>
      <c r="B26" s="2">
        <v>77.744</v>
      </c>
      <c r="C26" s="3">
        <f t="shared" si="0"/>
        <v>76.576999999999998</v>
      </c>
      <c r="D26" s="2">
        <v>100</v>
      </c>
      <c r="E26" s="2">
        <v>0.61799999999999999</v>
      </c>
      <c r="F26" s="2">
        <v>0</v>
      </c>
      <c r="G26" s="2">
        <v>-1.175</v>
      </c>
      <c r="H26" s="2">
        <v>0.53300000000000003</v>
      </c>
    </row>
    <row r="27" spans="1:8" x14ac:dyDescent="0.25">
      <c r="A27" s="2">
        <v>27</v>
      </c>
      <c r="B27" s="2">
        <v>27.684999999999999</v>
      </c>
      <c r="C27" s="3">
        <f t="shared" si="0"/>
        <v>26.518000000000001</v>
      </c>
      <c r="D27" s="2">
        <v>100</v>
      </c>
      <c r="E27" s="2">
        <v>0.61799999999999999</v>
      </c>
      <c r="F27" s="2">
        <v>0</v>
      </c>
      <c r="G27" s="2">
        <v>-0.17499999999999999</v>
      </c>
      <c r="H27" s="2">
        <v>0.53200000000000003</v>
      </c>
    </row>
    <row r="28" spans="1:8" x14ac:dyDescent="0.25">
      <c r="A28" s="2">
        <v>28</v>
      </c>
      <c r="B28" s="2">
        <v>18.658000000000001</v>
      </c>
      <c r="C28" s="3">
        <f t="shared" si="0"/>
        <v>17.491</v>
      </c>
      <c r="D28" s="2">
        <v>100</v>
      </c>
      <c r="E28" s="2">
        <v>0.61799999999999999</v>
      </c>
      <c r="F28" s="2">
        <v>0</v>
      </c>
      <c r="G28" s="2">
        <v>-0.17499999999999999</v>
      </c>
      <c r="H28" s="2">
        <v>0.432</v>
      </c>
    </row>
    <row r="29" spans="1:8" x14ac:dyDescent="0.25">
      <c r="A29" s="2">
        <v>29</v>
      </c>
      <c r="B29" s="2">
        <v>95.887</v>
      </c>
      <c r="C29" s="3">
        <f t="shared" si="0"/>
        <v>94.72</v>
      </c>
      <c r="D29" s="2">
        <v>100</v>
      </c>
      <c r="E29" s="2">
        <v>0.61799999999999999</v>
      </c>
      <c r="F29" s="2">
        <v>0</v>
      </c>
      <c r="G29" s="2">
        <v>-1.175</v>
      </c>
      <c r="H29" s="2">
        <v>0.432</v>
      </c>
    </row>
    <row r="30" spans="1:8" x14ac:dyDescent="0.25">
      <c r="A30" s="2">
        <v>30</v>
      </c>
      <c r="B30" s="2">
        <v>18.683</v>
      </c>
      <c r="C30" s="3">
        <f t="shared" si="0"/>
        <v>17.515999999999998</v>
      </c>
      <c r="D30" s="2">
        <v>100</v>
      </c>
      <c r="E30" s="2">
        <v>0.61799999999999999</v>
      </c>
      <c r="F30" s="2">
        <v>0</v>
      </c>
      <c r="G30" s="2">
        <v>-0.17399999999999999</v>
      </c>
      <c r="H30" s="2">
        <v>0.432</v>
      </c>
    </row>
    <row r="31" spans="1:8" x14ac:dyDescent="0.25">
      <c r="A31" s="2">
        <v>31</v>
      </c>
      <c r="B31" s="2">
        <v>18.420999999999999</v>
      </c>
      <c r="C31" s="3">
        <f t="shared" si="0"/>
        <v>17.254000000000001</v>
      </c>
      <c r="D31" s="2">
        <v>100</v>
      </c>
      <c r="E31" s="2">
        <v>0.61799999999999999</v>
      </c>
      <c r="F31" s="2">
        <v>0</v>
      </c>
      <c r="G31" s="2">
        <v>-0.184</v>
      </c>
      <c r="H31" s="2">
        <v>0.432</v>
      </c>
    </row>
    <row r="32" spans="1:8" x14ac:dyDescent="0.25">
      <c r="A32" s="2">
        <v>32</v>
      </c>
      <c r="B32" s="2">
        <v>198.05</v>
      </c>
      <c r="C32" s="3">
        <f t="shared" si="0"/>
        <v>196.88300000000001</v>
      </c>
      <c r="D32" s="2">
        <v>100</v>
      </c>
      <c r="E32" s="2">
        <v>0.61799999999999999</v>
      </c>
      <c r="F32" s="2">
        <v>0</v>
      </c>
      <c r="G32" s="2">
        <v>-0.184</v>
      </c>
      <c r="H32" s="2">
        <v>1.4319999999999999</v>
      </c>
    </row>
    <row r="33" spans="1:8" x14ac:dyDescent="0.25">
      <c r="A33" s="2">
        <v>33</v>
      </c>
      <c r="B33" s="2">
        <v>38.792000000000002</v>
      </c>
      <c r="C33" s="3">
        <f t="shared" si="0"/>
        <v>37.625</v>
      </c>
      <c r="D33" s="2">
        <v>100</v>
      </c>
      <c r="E33" s="2">
        <v>0.61799999999999999</v>
      </c>
      <c r="F33" s="2">
        <v>0</v>
      </c>
      <c r="G33" s="2">
        <v>-0.184</v>
      </c>
      <c r="H33" s="2">
        <v>-0.56799999999999995</v>
      </c>
    </row>
    <row r="34" spans="1:8" x14ac:dyDescent="0.25">
      <c r="A34" s="2">
        <v>34</v>
      </c>
      <c r="B34" s="2">
        <v>38.838999999999999</v>
      </c>
      <c r="C34" s="3">
        <f t="shared" si="0"/>
        <v>37.671999999999997</v>
      </c>
      <c r="D34" s="2">
        <v>100</v>
      </c>
      <c r="E34" s="2">
        <v>0.61799999999999999</v>
      </c>
      <c r="F34" s="2">
        <v>0</v>
      </c>
      <c r="G34" s="2">
        <v>-0.185</v>
      </c>
      <c r="H34" s="2">
        <v>-0.56799999999999995</v>
      </c>
    </row>
    <row r="35" spans="1:8" x14ac:dyDescent="0.25">
      <c r="A35" s="2">
        <v>35</v>
      </c>
      <c r="B35" s="2">
        <v>153.03899999999999</v>
      </c>
      <c r="C35" s="3">
        <f t="shared" si="0"/>
        <v>151.87200000000001</v>
      </c>
      <c r="D35" s="2">
        <v>100</v>
      </c>
      <c r="E35" s="2">
        <v>0.61799999999999999</v>
      </c>
      <c r="F35" s="2">
        <v>0</v>
      </c>
      <c r="G35" s="2">
        <v>0.81499999999999995</v>
      </c>
      <c r="H35" s="2">
        <v>-0.56799999999999995</v>
      </c>
    </row>
    <row r="36" spans="1:8" x14ac:dyDescent="0.25">
      <c r="A36" s="2">
        <v>36</v>
      </c>
      <c r="B36" s="2">
        <v>44.968000000000004</v>
      </c>
      <c r="C36" s="3">
        <f t="shared" si="0"/>
        <v>43.801000000000002</v>
      </c>
      <c r="D36" s="2">
        <v>100</v>
      </c>
      <c r="E36" s="2">
        <v>0.61799999999999999</v>
      </c>
      <c r="F36" s="2">
        <v>0</v>
      </c>
      <c r="G36" s="2">
        <v>-0.28499999999999998</v>
      </c>
      <c r="H36" s="2">
        <v>-0.56799999999999995</v>
      </c>
    </row>
    <row r="37" spans="1:8" x14ac:dyDescent="0.25">
      <c r="A37" s="2">
        <v>37</v>
      </c>
      <c r="B37" s="2">
        <v>43.679000000000002</v>
      </c>
      <c r="C37" s="3">
        <f t="shared" si="0"/>
        <v>42.512</v>
      </c>
      <c r="D37" s="2">
        <v>100</v>
      </c>
      <c r="E37" s="2">
        <v>0.61799999999999999</v>
      </c>
      <c r="F37" s="2">
        <v>0</v>
      </c>
      <c r="G37" s="2">
        <v>-0.28499999999999998</v>
      </c>
      <c r="H37" s="2">
        <v>-0.55800000000000005</v>
      </c>
    </row>
    <row r="38" spans="1:8" x14ac:dyDescent="0.25">
      <c r="A38" s="2">
        <v>39</v>
      </c>
      <c r="B38" s="2">
        <v>45.043999999999997</v>
      </c>
      <c r="C38" s="3">
        <f t="shared" si="0"/>
        <v>43.877000000000002</v>
      </c>
      <c r="D38" s="2">
        <v>100</v>
      </c>
      <c r="E38" s="2">
        <v>0.61799999999999999</v>
      </c>
      <c r="F38" s="2">
        <v>0</v>
      </c>
      <c r="G38" s="2">
        <v>-0.28599999999999998</v>
      </c>
      <c r="H38" s="2">
        <v>-0.56799999999999995</v>
      </c>
    </row>
    <row r="39" spans="1:8" x14ac:dyDescent="0.25">
      <c r="A39" s="2">
        <v>40</v>
      </c>
      <c r="B39" s="2">
        <v>54.496000000000002</v>
      </c>
      <c r="C39" s="3">
        <f t="shared" si="0"/>
        <v>53.329000000000001</v>
      </c>
      <c r="D39" s="2">
        <v>100</v>
      </c>
      <c r="E39" s="2">
        <v>0.61799999999999999</v>
      </c>
      <c r="F39" s="2">
        <v>0</v>
      </c>
      <c r="G39" s="2">
        <v>-0.38600000000000001</v>
      </c>
      <c r="H39" s="2">
        <v>-0.56799999999999995</v>
      </c>
    </row>
    <row r="40" spans="1:8" x14ac:dyDescent="0.25">
      <c r="A40" s="2">
        <v>41</v>
      </c>
      <c r="B40" s="2">
        <v>33.048000000000002</v>
      </c>
      <c r="C40" s="3">
        <f t="shared" si="0"/>
        <v>31.881</v>
      </c>
      <c r="D40" s="2">
        <v>100</v>
      </c>
      <c r="E40" s="2">
        <v>0.61799999999999999</v>
      </c>
      <c r="F40" s="2">
        <v>0</v>
      </c>
      <c r="G40" s="2">
        <v>-0.28599999999999998</v>
      </c>
      <c r="H40" s="2">
        <v>-0.46800000000000003</v>
      </c>
    </row>
    <row r="41" spans="1:8" x14ac:dyDescent="0.25">
      <c r="A41" s="2">
        <v>42</v>
      </c>
      <c r="B41" s="2">
        <v>33.158000000000001</v>
      </c>
      <c r="C41" s="3">
        <f t="shared" si="0"/>
        <v>31.991</v>
      </c>
      <c r="D41" s="2">
        <v>100</v>
      </c>
      <c r="E41" s="2">
        <v>0.61799999999999999</v>
      </c>
      <c r="F41" s="2">
        <v>0</v>
      </c>
      <c r="G41" s="2">
        <v>-0.28599999999999998</v>
      </c>
      <c r="H41" s="2">
        <v>-0.46899999999999997</v>
      </c>
    </row>
    <row r="42" spans="1:8" x14ac:dyDescent="0.25">
      <c r="A42" s="2">
        <v>43</v>
      </c>
      <c r="B42" s="2">
        <v>23.141999999999999</v>
      </c>
      <c r="C42" s="3">
        <f t="shared" si="0"/>
        <v>21.975000000000001</v>
      </c>
      <c r="D42" s="2">
        <v>100</v>
      </c>
      <c r="E42" s="2">
        <v>0.61799999999999999</v>
      </c>
      <c r="F42" s="2">
        <v>0</v>
      </c>
      <c r="G42" s="2">
        <v>-0.28599999999999998</v>
      </c>
      <c r="H42" s="2">
        <v>-0.36899999999999999</v>
      </c>
    </row>
    <row r="43" spans="1:8" x14ac:dyDescent="0.25">
      <c r="A43" s="2">
        <v>44</v>
      </c>
      <c r="B43" s="2">
        <v>213.30199999999999</v>
      </c>
      <c r="C43" s="3">
        <f t="shared" si="0"/>
        <v>212.13499999999999</v>
      </c>
      <c r="D43" s="2">
        <v>100</v>
      </c>
      <c r="E43" s="2">
        <v>0.61799999999999999</v>
      </c>
      <c r="F43" s="2">
        <v>0</v>
      </c>
      <c r="G43" s="2">
        <v>-0.28599999999999998</v>
      </c>
      <c r="H43" s="2">
        <v>-1.369</v>
      </c>
    </row>
    <row r="44" spans="1:8" x14ac:dyDescent="0.25">
      <c r="A44" s="2">
        <v>45</v>
      </c>
      <c r="B44" s="2">
        <v>18.863</v>
      </c>
      <c r="C44" s="3">
        <f t="shared" si="0"/>
        <v>17.696000000000002</v>
      </c>
      <c r="D44" s="2">
        <v>100</v>
      </c>
      <c r="E44" s="2">
        <v>0.61799999999999999</v>
      </c>
      <c r="F44" s="2">
        <v>0</v>
      </c>
      <c r="G44" s="2">
        <v>-0.186</v>
      </c>
      <c r="H44" s="2">
        <v>-0.36899999999999999</v>
      </c>
    </row>
    <row r="45" spans="1:8" x14ac:dyDescent="0.25">
      <c r="A45" s="2">
        <v>46</v>
      </c>
      <c r="B45" s="2">
        <v>18.943000000000001</v>
      </c>
      <c r="C45" s="3">
        <f t="shared" si="0"/>
        <v>17.776</v>
      </c>
      <c r="D45" s="2">
        <v>100</v>
      </c>
      <c r="E45" s="2">
        <v>0.61799999999999999</v>
      </c>
      <c r="F45" s="2">
        <v>0</v>
      </c>
      <c r="G45" s="2">
        <v>-0.186</v>
      </c>
      <c r="H45" s="2">
        <v>-0.37</v>
      </c>
    </row>
    <row r="46" spans="1:8" x14ac:dyDescent="0.25">
      <c r="A46" s="2">
        <v>47</v>
      </c>
      <c r="B46" s="2">
        <v>19.277999999999999</v>
      </c>
      <c r="C46" s="3">
        <f t="shared" si="0"/>
        <v>18.111000000000001</v>
      </c>
      <c r="D46" s="2">
        <v>100</v>
      </c>
      <c r="E46" s="2">
        <v>0.61799999999999999</v>
      </c>
      <c r="F46" s="2">
        <v>0</v>
      </c>
      <c r="G46" s="2">
        <v>-0.19600000000000001</v>
      </c>
      <c r="H46" s="2">
        <v>-0.37</v>
      </c>
    </row>
    <row r="47" spans="1:8" x14ac:dyDescent="0.25">
      <c r="A47" s="2">
        <v>48</v>
      </c>
      <c r="B47" s="2">
        <v>19.312000000000001</v>
      </c>
      <c r="C47" s="3">
        <f t="shared" si="0"/>
        <v>18.145</v>
      </c>
      <c r="D47" s="2">
        <v>100</v>
      </c>
      <c r="E47" s="2">
        <v>0.61799999999999999</v>
      </c>
      <c r="F47" s="2">
        <v>0</v>
      </c>
      <c r="G47" s="2">
        <v>-0.19700000000000001</v>
      </c>
      <c r="H47" s="2">
        <v>-0.37</v>
      </c>
    </row>
    <row r="48" spans="1:8" x14ac:dyDescent="0.25">
      <c r="A48" s="2">
        <v>49</v>
      </c>
      <c r="B48" s="2">
        <v>16.765999999999998</v>
      </c>
      <c r="C48" s="3">
        <f t="shared" si="0"/>
        <v>15.599</v>
      </c>
      <c r="D48" s="2">
        <v>100</v>
      </c>
      <c r="E48" s="2">
        <v>0.61799999999999999</v>
      </c>
      <c r="F48" s="2">
        <v>0</v>
      </c>
      <c r="G48" s="2">
        <v>-9.7000000000000003E-2</v>
      </c>
      <c r="H48" s="2">
        <v>-0.37</v>
      </c>
    </row>
    <row r="49" spans="1:8" x14ac:dyDescent="0.25">
      <c r="A49" s="2">
        <v>50</v>
      </c>
      <c r="B49" s="2">
        <v>253.126</v>
      </c>
      <c r="C49" s="3">
        <f t="shared" si="0"/>
        <v>251.959</v>
      </c>
      <c r="D49" s="2">
        <v>100</v>
      </c>
      <c r="E49" s="2">
        <v>0.61799999999999999</v>
      </c>
      <c r="F49" s="2">
        <v>0</v>
      </c>
      <c r="G49" s="2">
        <v>-1.097</v>
      </c>
      <c r="H49" s="2">
        <v>-0.37</v>
      </c>
    </row>
    <row r="50" spans="1:8" x14ac:dyDescent="0.25">
      <c r="A50" s="2">
        <v>51</v>
      </c>
      <c r="B50" s="2">
        <v>16.841000000000001</v>
      </c>
      <c r="C50" s="3">
        <f t="shared" si="0"/>
        <v>15.675000000000001</v>
      </c>
      <c r="D50" s="2">
        <v>100</v>
      </c>
      <c r="E50" s="2">
        <v>0.61799999999999999</v>
      </c>
      <c r="F50" s="2">
        <v>0</v>
      </c>
      <c r="G50" s="2">
        <v>-9.7000000000000003E-2</v>
      </c>
      <c r="H50" s="2">
        <v>-0.371</v>
      </c>
    </row>
    <row r="51" spans="1:8" x14ac:dyDescent="0.25">
      <c r="A51" s="2">
        <v>52</v>
      </c>
      <c r="B51" s="2">
        <v>141.93299999999999</v>
      </c>
      <c r="C51" s="3">
        <f t="shared" si="0"/>
        <v>140.76599999999999</v>
      </c>
      <c r="D51" s="2">
        <v>100</v>
      </c>
      <c r="E51" s="2">
        <v>0.61799999999999999</v>
      </c>
      <c r="F51" s="2">
        <v>0</v>
      </c>
      <c r="G51" s="2">
        <v>0.90300000000000002</v>
      </c>
      <c r="H51" s="2">
        <v>-0.371</v>
      </c>
    </row>
    <row r="52" spans="1:8" x14ac:dyDescent="0.25">
      <c r="A52" s="2">
        <v>53</v>
      </c>
      <c r="B52" s="2">
        <v>17.018999999999998</v>
      </c>
      <c r="C52" s="3">
        <f t="shared" si="0"/>
        <v>15.852</v>
      </c>
      <c r="D52" s="2">
        <v>100</v>
      </c>
      <c r="E52" s="2">
        <v>0.61799999999999999</v>
      </c>
      <c r="F52" s="2">
        <v>0</v>
      </c>
      <c r="G52" s="2">
        <v>-0.107</v>
      </c>
      <c r="H52" s="2">
        <v>-0.371</v>
      </c>
    </row>
    <row r="53" spans="1:8" x14ac:dyDescent="0.25">
      <c r="A53" s="2">
        <v>55</v>
      </c>
      <c r="B53" s="2">
        <v>10.233000000000001</v>
      </c>
      <c r="C53" s="3">
        <f t="shared" si="0"/>
        <v>9.0660000000000007</v>
      </c>
      <c r="D53" s="2">
        <v>100</v>
      </c>
      <c r="E53" s="2">
        <v>0.61799999999999999</v>
      </c>
      <c r="F53" s="2">
        <v>0</v>
      </c>
      <c r="G53" s="2">
        <v>-9.7000000000000003E-2</v>
      </c>
      <c r="H53" s="2">
        <v>-0.27100000000000002</v>
      </c>
    </row>
    <row r="54" spans="1:8" x14ac:dyDescent="0.25">
      <c r="A54" s="2">
        <v>56</v>
      </c>
      <c r="B54" s="2">
        <v>12.198</v>
      </c>
      <c r="C54" s="3">
        <f t="shared" si="0"/>
        <v>11.031000000000001</v>
      </c>
      <c r="D54" s="2">
        <v>100</v>
      </c>
      <c r="E54" s="2">
        <v>0.61799999999999999</v>
      </c>
      <c r="F54" s="2">
        <v>0</v>
      </c>
      <c r="G54" s="2">
        <v>-0.19700000000000001</v>
      </c>
      <c r="H54" s="2">
        <v>-0.27100000000000002</v>
      </c>
    </row>
    <row r="55" spans="1:8" x14ac:dyDescent="0.25">
      <c r="A55" s="2">
        <v>57</v>
      </c>
      <c r="B55" s="2">
        <v>12.26</v>
      </c>
      <c r="C55" s="3">
        <f t="shared" si="0"/>
        <v>11.093</v>
      </c>
      <c r="D55" s="2">
        <v>100</v>
      </c>
      <c r="E55" s="2">
        <v>0.61799999999999999</v>
      </c>
      <c r="F55" s="2">
        <v>0</v>
      </c>
      <c r="G55" s="2">
        <v>-0.19700000000000001</v>
      </c>
      <c r="H55" s="2">
        <v>-0.27200000000000002</v>
      </c>
    </row>
    <row r="56" spans="1:8" x14ac:dyDescent="0.25">
      <c r="A56" s="2">
        <v>58</v>
      </c>
      <c r="B56" s="2">
        <v>296.63099999999997</v>
      </c>
      <c r="C56" s="3">
        <f t="shared" si="0"/>
        <v>295.464</v>
      </c>
      <c r="D56" s="2">
        <v>100</v>
      </c>
      <c r="E56" s="2">
        <v>0.61799999999999999</v>
      </c>
      <c r="F56" s="2">
        <v>0</v>
      </c>
      <c r="G56" s="2">
        <v>-1.1970000000000001</v>
      </c>
      <c r="H56" s="2">
        <v>-0.27200000000000002</v>
      </c>
    </row>
    <row r="57" spans="1:8" x14ac:dyDescent="0.25">
      <c r="A57" s="2">
        <v>59</v>
      </c>
      <c r="B57" s="2">
        <v>12.891999999999999</v>
      </c>
      <c r="C57" s="3">
        <f t="shared" si="0"/>
        <v>11.725</v>
      </c>
      <c r="D57" s="2">
        <v>100</v>
      </c>
      <c r="E57" s="2">
        <v>0.61799999999999999</v>
      </c>
      <c r="F57" s="2">
        <v>0</v>
      </c>
      <c r="G57" s="2">
        <v>-0.19700000000000001</v>
      </c>
      <c r="H57" s="2">
        <v>-0.28199999999999997</v>
      </c>
    </row>
    <row r="58" spans="1:8" x14ac:dyDescent="0.25">
      <c r="A58" s="2">
        <v>60</v>
      </c>
      <c r="B58" s="2">
        <v>12.864000000000001</v>
      </c>
      <c r="C58" s="3">
        <f t="shared" si="0"/>
        <v>11.696999999999999</v>
      </c>
      <c r="D58" s="2">
        <v>100</v>
      </c>
      <c r="E58" s="2">
        <v>0.61799999999999999</v>
      </c>
      <c r="F58" s="2">
        <v>0</v>
      </c>
      <c r="G58" s="2">
        <v>-0.19600000000000001</v>
      </c>
      <c r="H58" s="2">
        <v>-0.28199999999999997</v>
      </c>
    </row>
    <row r="59" spans="1:8" x14ac:dyDescent="0.25">
      <c r="A59" s="2">
        <v>61</v>
      </c>
      <c r="B59" s="2">
        <v>13.147</v>
      </c>
      <c r="C59" s="3">
        <f t="shared" si="0"/>
        <v>11.98</v>
      </c>
      <c r="D59" s="2">
        <v>100</v>
      </c>
      <c r="E59" s="2">
        <v>0.61799999999999999</v>
      </c>
      <c r="F59" s="2">
        <v>0</v>
      </c>
      <c r="G59" s="2">
        <v>-0.20599999999999999</v>
      </c>
      <c r="H59" s="2">
        <v>-0.28199999999999997</v>
      </c>
    </row>
    <row r="60" spans="1:8" x14ac:dyDescent="0.25">
      <c r="A60" s="2">
        <v>62</v>
      </c>
      <c r="B60" s="2">
        <v>12.507999999999999</v>
      </c>
      <c r="C60" s="3">
        <f t="shared" si="0"/>
        <v>11.340999999999999</v>
      </c>
      <c r="D60" s="2">
        <v>100</v>
      </c>
      <c r="E60" s="2">
        <v>0.61799999999999999</v>
      </c>
      <c r="F60" s="2">
        <v>0</v>
      </c>
      <c r="G60" s="2">
        <v>-0.20599999999999999</v>
      </c>
      <c r="H60" s="2">
        <v>-0.27200000000000002</v>
      </c>
    </row>
    <row r="61" spans="1:8" x14ac:dyDescent="0.25">
      <c r="A61" s="2">
        <v>63</v>
      </c>
      <c r="B61" s="2">
        <v>12.537000000000001</v>
      </c>
      <c r="C61" s="3">
        <f t="shared" si="0"/>
        <v>11.37</v>
      </c>
      <c r="D61" s="2">
        <v>100</v>
      </c>
      <c r="E61" s="2">
        <v>0.61799999999999999</v>
      </c>
      <c r="F61" s="2">
        <v>0</v>
      </c>
      <c r="G61" s="2">
        <v>-0.20699999999999999</v>
      </c>
      <c r="H61" s="2">
        <v>-0.27200000000000002</v>
      </c>
    </row>
    <row r="62" spans="1:8" x14ac:dyDescent="0.25">
      <c r="A62" s="2">
        <v>64</v>
      </c>
      <c r="B62" s="2">
        <v>16.289000000000001</v>
      </c>
      <c r="C62" s="3">
        <f t="shared" si="0"/>
        <v>15.122</v>
      </c>
      <c r="D62" s="2">
        <v>100</v>
      </c>
      <c r="E62" s="2">
        <v>0.61799999999999999</v>
      </c>
      <c r="F62" s="2">
        <v>0</v>
      </c>
      <c r="G62" s="2">
        <v>-0.307</v>
      </c>
      <c r="H62" s="2">
        <v>-0.27200000000000002</v>
      </c>
    </row>
    <row r="63" spans="1:8" x14ac:dyDescent="0.25">
      <c r="A63" s="2">
        <v>65</v>
      </c>
      <c r="B63" s="2">
        <v>12.6</v>
      </c>
      <c r="C63" s="3">
        <f t="shared" si="0"/>
        <v>11.433</v>
      </c>
      <c r="D63" s="2">
        <v>100</v>
      </c>
      <c r="E63" s="2">
        <v>0.61799999999999999</v>
      </c>
      <c r="F63" s="2">
        <v>0</v>
      </c>
      <c r="G63" s="2">
        <v>-0.20699999999999999</v>
      </c>
      <c r="H63" s="2">
        <v>-0.27300000000000002</v>
      </c>
    </row>
    <row r="64" spans="1:8" x14ac:dyDescent="0.25">
      <c r="A64" s="2">
        <v>66</v>
      </c>
      <c r="B64" s="2">
        <v>12.571</v>
      </c>
      <c r="C64" s="3">
        <f t="shared" si="0"/>
        <v>11.404</v>
      </c>
      <c r="D64" s="2">
        <v>100</v>
      </c>
      <c r="E64" s="2">
        <v>0.61799999999999999</v>
      </c>
      <c r="F64" s="2">
        <v>0</v>
      </c>
      <c r="G64" s="2">
        <v>-0.20599999999999999</v>
      </c>
      <c r="H64" s="2">
        <v>-0.27300000000000002</v>
      </c>
    </row>
    <row r="65" spans="1:8" x14ac:dyDescent="0.25">
      <c r="A65" s="2">
        <v>67</v>
      </c>
      <c r="B65" s="2">
        <v>82.828999999999994</v>
      </c>
      <c r="C65" s="3">
        <f t="shared" si="0"/>
        <v>81.662000000000006</v>
      </c>
      <c r="D65" s="2">
        <v>100</v>
      </c>
      <c r="E65" s="2">
        <v>0.61799999999999999</v>
      </c>
      <c r="F65" s="2">
        <v>0</v>
      </c>
      <c r="G65" s="2">
        <v>0.79400000000000004</v>
      </c>
      <c r="H65" s="2">
        <v>-0.27300000000000002</v>
      </c>
    </row>
    <row r="66" spans="1:8" x14ac:dyDescent="0.25">
      <c r="A66" s="2">
        <v>69</v>
      </c>
      <c r="B66" s="2">
        <v>12.894</v>
      </c>
      <c r="C66" s="3">
        <f t="shared" si="0"/>
        <v>11.727</v>
      </c>
      <c r="D66" s="2">
        <v>100</v>
      </c>
      <c r="E66" s="2">
        <v>0.61799999999999999</v>
      </c>
      <c r="F66" s="2">
        <v>0</v>
      </c>
      <c r="G66" s="2">
        <v>-0.217</v>
      </c>
      <c r="H66" s="2">
        <v>-0.27300000000000002</v>
      </c>
    </row>
    <row r="67" spans="1:8" x14ac:dyDescent="0.25">
      <c r="A67" s="2">
        <v>70</v>
      </c>
      <c r="B67" s="2">
        <v>10.634</v>
      </c>
      <c r="C67" s="3">
        <f t="shared" ref="C67:C130" si="1">ROUND((1-G67)^2+100*(H67-G67^2)^2,3)</f>
        <v>9.4670000000000005</v>
      </c>
      <c r="D67" s="2">
        <v>100</v>
      </c>
      <c r="E67" s="2">
        <v>0.61799999999999999</v>
      </c>
      <c r="F67" s="2">
        <v>0</v>
      </c>
      <c r="G67" s="2">
        <v>-0.11700000000000001</v>
      </c>
      <c r="H67" s="2">
        <v>-0.27300000000000002</v>
      </c>
    </row>
    <row r="68" spans="1:8" x14ac:dyDescent="0.25">
      <c r="A68" s="2">
        <v>71</v>
      </c>
      <c r="B68" s="2">
        <v>10.576000000000001</v>
      </c>
      <c r="C68" s="3">
        <f t="shared" si="1"/>
        <v>9.41</v>
      </c>
      <c r="D68" s="2">
        <v>100</v>
      </c>
      <c r="E68" s="2">
        <v>0.61799999999999999</v>
      </c>
      <c r="F68" s="2">
        <v>0</v>
      </c>
      <c r="G68" s="2">
        <v>-0.11700000000000001</v>
      </c>
      <c r="H68" s="2">
        <v>-0.27200000000000002</v>
      </c>
    </row>
    <row r="69" spans="1:8" x14ac:dyDescent="0.25">
      <c r="A69" s="2">
        <v>72</v>
      </c>
      <c r="B69" s="2">
        <v>53.439</v>
      </c>
      <c r="C69" s="3">
        <f t="shared" si="1"/>
        <v>52.271999999999998</v>
      </c>
      <c r="D69" s="2">
        <v>100</v>
      </c>
      <c r="E69" s="2">
        <v>0.61799999999999999</v>
      </c>
      <c r="F69" s="2">
        <v>0</v>
      </c>
      <c r="G69" s="2">
        <v>-0.11700000000000001</v>
      </c>
      <c r="H69" s="2">
        <v>0.72799999999999998</v>
      </c>
    </row>
    <row r="70" spans="1:8" x14ac:dyDescent="0.25">
      <c r="A70" s="2">
        <v>73</v>
      </c>
      <c r="B70" s="2">
        <v>10.561</v>
      </c>
      <c r="C70" s="3">
        <f t="shared" si="1"/>
        <v>9.3940000000000001</v>
      </c>
      <c r="D70" s="2">
        <v>100</v>
      </c>
      <c r="E70" s="2">
        <v>0.61799999999999999</v>
      </c>
      <c r="F70" s="2">
        <v>0</v>
      </c>
      <c r="G70" s="2">
        <v>-0.11600000000000001</v>
      </c>
      <c r="H70" s="2">
        <v>-0.27200000000000002</v>
      </c>
    </row>
    <row r="71" spans="1:8" x14ac:dyDescent="0.25">
      <c r="A71" s="2">
        <v>74</v>
      </c>
      <c r="B71" s="2">
        <v>12.8</v>
      </c>
      <c r="C71" s="3">
        <f t="shared" si="1"/>
        <v>11.632999999999999</v>
      </c>
      <c r="D71" s="2">
        <v>100</v>
      </c>
      <c r="E71" s="2">
        <v>0.61799999999999999</v>
      </c>
      <c r="F71" s="2">
        <v>0</v>
      </c>
      <c r="G71" s="2">
        <v>-0.216</v>
      </c>
      <c r="H71" s="2">
        <v>-0.27200000000000002</v>
      </c>
    </row>
    <row r="72" spans="1:8" x14ac:dyDescent="0.25">
      <c r="A72" s="2">
        <v>75</v>
      </c>
      <c r="B72" s="2">
        <v>79.83</v>
      </c>
      <c r="C72" s="3">
        <f t="shared" si="1"/>
        <v>78.662999999999997</v>
      </c>
      <c r="D72" s="2">
        <v>100</v>
      </c>
      <c r="E72" s="2">
        <v>0.61799999999999999</v>
      </c>
      <c r="F72" s="2">
        <v>0</v>
      </c>
      <c r="G72" s="2">
        <v>0.78400000000000003</v>
      </c>
      <c r="H72" s="2">
        <v>-0.27200000000000002</v>
      </c>
    </row>
    <row r="73" spans="1:8" x14ac:dyDescent="0.25">
      <c r="A73" s="2">
        <v>77</v>
      </c>
      <c r="B73" s="2">
        <v>10.545999999999999</v>
      </c>
      <c r="C73" s="3">
        <f t="shared" si="1"/>
        <v>9.3789999999999996</v>
      </c>
      <c r="D73" s="2">
        <v>100</v>
      </c>
      <c r="E73" s="2">
        <v>0.61799999999999999</v>
      </c>
      <c r="F73" s="2">
        <v>0</v>
      </c>
      <c r="G73" s="2">
        <v>-0.115</v>
      </c>
      <c r="H73" s="2">
        <v>-0.27200000000000002</v>
      </c>
    </row>
    <row r="74" spans="1:8" x14ac:dyDescent="0.25">
      <c r="A74" s="2">
        <v>78</v>
      </c>
      <c r="B74" s="2">
        <v>167.59100000000001</v>
      </c>
      <c r="C74" s="3">
        <f t="shared" si="1"/>
        <v>166.42400000000001</v>
      </c>
      <c r="D74" s="2">
        <v>100</v>
      </c>
      <c r="E74" s="2">
        <v>0.61799999999999999</v>
      </c>
      <c r="F74" s="2">
        <v>0</v>
      </c>
      <c r="G74" s="2">
        <v>-0.115</v>
      </c>
      <c r="H74" s="2">
        <v>-1.272</v>
      </c>
    </row>
    <row r="75" spans="1:8" x14ac:dyDescent="0.25">
      <c r="A75" s="2">
        <v>79</v>
      </c>
      <c r="B75" s="2">
        <v>10.603</v>
      </c>
      <c r="C75" s="3">
        <f t="shared" si="1"/>
        <v>9.4359999999999999</v>
      </c>
      <c r="D75" s="2">
        <v>100</v>
      </c>
      <c r="E75" s="2">
        <v>0.61799999999999999</v>
      </c>
      <c r="F75" s="2">
        <v>0</v>
      </c>
      <c r="G75" s="2">
        <v>-0.115</v>
      </c>
      <c r="H75" s="2">
        <v>-0.27300000000000002</v>
      </c>
    </row>
    <row r="76" spans="1:8" x14ac:dyDescent="0.25">
      <c r="A76" s="2">
        <v>80</v>
      </c>
      <c r="B76" s="2">
        <v>10.763</v>
      </c>
      <c r="C76" s="3">
        <f t="shared" si="1"/>
        <v>9.5960000000000001</v>
      </c>
      <c r="D76" s="2">
        <v>100</v>
      </c>
      <c r="E76" s="2">
        <v>0.61799999999999999</v>
      </c>
      <c r="F76" s="2">
        <v>0</v>
      </c>
      <c r="G76" s="2">
        <v>-0.125</v>
      </c>
      <c r="H76" s="2">
        <v>-0.27300000000000002</v>
      </c>
    </row>
    <row r="77" spans="1:8" x14ac:dyDescent="0.25">
      <c r="A77" s="2">
        <v>81</v>
      </c>
      <c r="B77" s="2">
        <v>10.78</v>
      </c>
      <c r="C77" s="3">
        <f t="shared" si="1"/>
        <v>9.6129999999999995</v>
      </c>
      <c r="D77" s="2">
        <v>100</v>
      </c>
      <c r="E77" s="2">
        <v>0.61799999999999999</v>
      </c>
      <c r="F77" s="2">
        <v>0</v>
      </c>
      <c r="G77" s="2">
        <v>-0.126</v>
      </c>
      <c r="H77" s="2">
        <v>-0.27300000000000002</v>
      </c>
    </row>
    <row r="78" spans="1:8" x14ac:dyDescent="0.25">
      <c r="A78" s="2">
        <v>82</v>
      </c>
      <c r="B78" s="2">
        <v>243.11699999999999</v>
      </c>
      <c r="C78" s="3">
        <f t="shared" si="1"/>
        <v>241.95</v>
      </c>
      <c r="D78" s="2">
        <v>100</v>
      </c>
      <c r="E78" s="2">
        <v>0.61799999999999999</v>
      </c>
      <c r="F78" s="2">
        <v>0</v>
      </c>
      <c r="G78" s="2">
        <v>-1.1259999999999999</v>
      </c>
      <c r="H78" s="2">
        <v>-0.27300000000000002</v>
      </c>
    </row>
    <row r="79" spans="1:8" x14ac:dyDescent="0.25">
      <c r="A79" s="2">
        <v>83</v>
      </c>
      <c r="B79" s="2">
        <v>10.722</v>
      </c>
      <c r="C79" s="3">
        <f t="shared" si="1"/>
        <v>9.5549999999999997</v>
      </c>
      <c r="D79" s="2">
        <v>100</v>
      </c>
      <c r="E79" s="2">
        <v>0.61799999999999999</v>
      </c>
      <c r="F79" s="2">
        <v>0</v>
      </c>
      <c r="G79" s="2">
        <v>-0.126</v>
      </c>
      <c r="H79" s="2">
        <v>-0.27200000000000002</v>
      </c>
    </row>
    <row r="80" spans="1:8" x14ac:dyDescent="0.25">
      <c r="A80" s="2">
        <v>84</v>
      </c>
      <c r="B80" s="2">
        <v>10.739000000000001</v>
      </c>
      <c r="C80" s="3">
        <f t="shared" si="1"/>
        <v>9.5719999999999992</v>
      </c>
      <c r="D80" s="2">
        <v>100</v>
      </c>
      <c r="E80" s="2">
        <v>0.61799999999999999</v>
      </c>
      <c r="F80" s="2">
        <v>0</v>
      </c>
      <c r="G80" s="2">
        <v>-0.127</v>
      </c>
      <c r="H80" s="2">
        <v>-0.27200000000000002</v>
      </c>
    </row>
    <row r="81" spans="1:8" x14ac:dyDescent="0.25">
      <c r="A81" s="2">
        <v>85</v>
      </c>
      <c r="B81" s="2">
        <v>13.14</v>
      </c>
      <c r="C81" s="3">
        <f t="shared" si="1"/>
        <v>11.973000000000001</v>
      </c>
      <c r="D81" s="2">
        <v>100</v>
      </c>
      <c r="E81" s="2">
        <v>0.61799999999999999</v>
      </c>
      <c r="F81" s="2">
        <v>0</v>
      </c>
      <c r="G81" s="2">
        <v>-0.22700000000000001</v>
      </c>
      <c r="H81" s="2">
        <v>-0.27200000000000002</v>
      </c>
    </row>
    <row r="82" spans="1:8" x14ac:dyDescent="0.25">
      <c r="A82" s="2">
        <v>86</v>
      </c>
      <c r="B82" s="2">
        <v>48.433999999999997</v>
      </c>
      <c r="C82" s="3">
        <f t="shared" si="1"/>
        <v>47.267000000000003</v>
      </c>
      <c r="D82" s="2">
        <v>100</v>
      </c>
      <c r="E82" s="2">
        <v>0.61799999999999999</v>
      </c>
      <c r="F82" s="2">
        <v>0</v>
      </c>
      <c r="G82" s="2">
        <v>-0.22700000000000001</v>
      </c>
      <c r="H82" s="2">
        <v>0.72799999999999998</v>
      </c>
    </row>
    <row r="83" spans="1:8" x14ac:dyDescent="0.25">
      <c r="A83" s="2">
        <v>87</v>
      </c>
      <c r="B83" s="2">
        <v>13.797000000000001</v>
      </c>
      <c r="C83" s="3">
        <f t="shared" si="1"/>
        <v>12.63</v>
      </c>
      <c r="D83" s="2">
        <v>100</v>
      </c>
      <c r="E83" s="2">
        <v>0.61799999999999999</v>
      </c>
      <c r="F83" s="2">
        <v>0</v>
      </c>
      <c r="G83" s="2">
        <v>-0.22700000000000001</v>
      </c>
      <c r="H83" s="2">
        <v>-0.28199999999999997</v>
      </c>
    </row>
    <row r="84" spans="1:8" x14ac:dyDescent="0.25">
      <c r="A84" s="2">
        <v>89</v>
      </c>
      <c r="B84" s="2">
        <v>13.108000000000001</v>
      </c>
      <c r="C84" s="3">
        <f t="shared" si="1"/>
        <v>11.941000000000001</v>
      </c>
      <c r="D84" s="2">
        <v>100</v>
      </c>
      <c r="E84" s="2">
        <v>0.61799999999999999</v>
      </c>
      <c r="F84" s="2">
        <v>0</v>
      </c>
      <c r="G84" s="2">
        <v>-0.22600000000000001</v>
      </c>
      <c r="H84" s="2">
        <v>-0.27200000000000002</v>
      </c>
    </row>
    <row r="85" spans="1:8" x14ac:dyDescent="0.25">
      <c r="A85" s="2">
        <v>90</v>
      </c>
      <c r="B85" s="2">
        <v>20.568999999999999</v>
      </c>
      <c r="C85" s="3">
        <f t="shared" si="1"/>
        <v>19.402000000000001</v>
      </c>
      <c r="D85" s="2">
        <v>100</v>
      </c>
      <c r="E85" s="2">
        <v>0.61799999999999999</v>
      </c>
      <c r="F85" s="2">
        <v>0</v>
      </c>
      <c r="G85" s="2">
        <v>-0.22600000000000001</v>
      </c>
      <c r="H85" s="2">
        <v>-0.372</v>
      </c>
    </row>
    <row r="86" spans="1:8" x14ac:dyDescent="0.25">
      <c r="A86" s="2">
        <v>91</v>
      </c>
      <c r="B86" s="2">
        <v>21.425999999999998</v>
      </c>
      <c r="C86" s="3">
        <f t="shared" si="1"/>
        <v>20.259</v>
      </c>
      <c r="D86" s="2">
        <v>100</v>
      </c>
      <c r="E86" s="2">
        <v>0.61799999999999999</v>
      </c>
      <c r="F86" s="2">
        <v>0</v>
      </c>
      <c r="G86" s="2">
        <v>-0.22600000000000001</v>
      </c>
      <c r="H86" s="2">
        <v>-0.38200000000000001</v>
      </c>
    </row>
    <row r="87" spans="1:8" x14ac:dyDescent="0.25">
      <c r="A87" s="2">
        <v>93</v>
      </c>
      <c r="B87" s="2">
        <v>95.516999999999996</v>
      </c>
      <c r="C87" s="3">
        <f t="shared" si="1"/>
        <v>94.35</v>
      </c>
      <c r="D87" s="2">
        <v>100</v>
      </c>
      <c r="E87" s="2">
        <v>0.61799999999999999</v>
      </c>
      <c r="F87" s="2">
        <v>0</v>
      </c>
      <c r="G87" s="2">
        <v>0.77400000000000002</v>
      </c>
      <c r="H87" s="2">
        <v>-0.372</v>
      </c>
    </row>
    <row r="88" spans="1:8" x14ac:dyDescent="0.25">
      <c r="A88" s="2">
        <v>95</v>
      </c>
      <c r="B88" s="2">
        <v>20.654</v>
      </c>
      <c r="C88" s="3">
        <f t="shared" si="1"/>
        <v>19.486999999999998</v>
      </c>
      <c r="D88" s="2">
        <v>100</v>
      </c>
      <c r="E88" s="2">
        <v>0.61799999999999999</v>
      </c>
      <c r="F88" s="2">
        <v>0</v>
      </c>
      <c r="G88" s="2">
        <v>-0.22600000000000001</v>
      </c>
      <c r="H88" s="2">
        <v>-0.373</v>
      </c>
    </row>
    <row r="89" spans="1:8" x14ac:dyDescent="0.25">
      <c r="A89" s="2">
        <v>96</v>
      </c>
      <c r="B89" s="2">
        <v>17.556999999999999</v>
      </c>
      <c r="C89" s="3">
        <f t="shared" si="1"/>
        <v>16.39</v>
      </c>
      <c r="D89" s="2">
        <v>100</v>
      </c>
      <c r="E89" s="2">
        <v>0.61799999999999999</v>
      </c>
      <c r="F89" s="2">
        <v>0</v>
      </c>
      <c r="G89" s="2">
        <v>-0.126</v>
      </c>
      <c r="H89" s="2">
        <v>-0.373</v>
      </c>
    </row>
    <row r="90" spans="1:8" x14ac:dyDescent="0.25">
      <c r="A90" s="2">
        <v>97</v>
      </c>
      <c r="B90" s="2">
        <v>26.335000000000001</v>
      </c>
      <c r="C90" s="3">
        <f t="shared" si="1"/>
        <v>25.167999999999999</v>
      </c>
      <c r="D90" s="2">
        <v>100</v>
      </c>
      <c r="E90" s="2">
        <v>0.61799999999999999</v>
      </c>
      <c r="F90" s="2">
        <v>0</v>
      </c>
      <c r="G90" s="2">
        <v>-0.126</v>
      </c>
      <c r="H90" s="2">
        <v>-0.47299999999999998</v>
      </c>
    </row>
    <row r="91" spans="1:8" x14ac:dyDescent="0.25">
      <c r="A91" s="2">
        <v>98</v>
      </c>
      <c r="B91" s="2">
        <v>39.781999999999996</v>
      </c>
      <c r="C91" s="3">
        <f t="shared" si="1"/>
        <v>38.615000000000002</v>
      </c>
      <c r="D91" s="2">
        <v>100</v>
      </c>
      <c r="E91" s="2">
        <v>0.61799999999999999</v>
      </c>
      <c r="F91" s="2">
        <v>0</v>
      </c>
      <c r="G91" s="2">
        <v>-0.126</v>
      </c>
      <c r="H91" s="2">
        <v>0.627</v>
      </c>
    </row>
    <row r="92" spans="1:8" x14ac:dyDescent="0.25">
      <c r="A92" s="2">
        <v>99</v>
      </c>
      <c r="B92" s="2">
        <v>3.056</v>
      </c>
      <c r="C92" s="3">
        <f t="shared" si="1"/>
        <v>1.889</v>
      </c>
      <c r="D92" s="2">
        <v>100</v>
      </c>
      <c r="E92" s="2">
        <v>0.61799999999999999</v>
      </c>
      <c r="F92" s="2">
        <v>0</v>
      </c>
      <c r="G92" s="2">
        <v>0.874</v>
      </c>
      <c r="H92" s="2">
        <v>0.627</v>
      </c>
    </row>
    <row r="93" spans="1:8" x14ac:dyDescent="0.25">
      <c r="A93" s="2">
        <v>100</v>
      </c>
      <c r="B93" s="2">
        <v>130.43199999999999</v>
      </c>
      <c r="C93" s="3">
        <f t="shared" si="1"/>
        <v>129.26499999999999</v>
      </c>
      <c r="D93" s="2">
        <v>100</v>
      </c>
      <c r="E93" s="2">
        <v>0.61799999999999999</v>
      </c>
      <c r="F93" s="2">
        <v>0</v>
      </c>
      <c r="G93" s="2">
        <v>0.874</v>
      </c>
      <c r="H93" s="2">
        <v>-0.373</v>
      </c>
    </row>
    <row r="94" spans="1:8" x14ac:dyDescent="0.25">
      <c r="A94" s="2">
        <v>101</v>
      </c>
      <c r="B94" s="2">
        <v>3.34</v>
      </c>
      <c r="C94" s="3">
        <f t="shared" si="1"/>
        <v>2.173</v>
      </c>
      <c r="D94" s="2">
        <v>100</v>
      </c>
      <c r="E94" s="2">
        <v>0.61799999999999999</v>
      </c>
      <c r="F94" s="2">
        <v>0</v>
      </c>
      <c r="G94" s="2">
        <v>0.874</v>
      </c>
      <c r="H94" s="2">
        <v>0.61699999999999999</v>
      </c>
    </row>
    <row r="95" spans="1:8" x14ac:dyDescent="0.25">
      <c r="A95" s="2">
        <v>102</v>
      </c>
      <c r="B95" s="2">
        <v>7.2779999999999996</v>
      </c>
      <c r="C95" s="3">
        <f t="shared" si="1"/>
        <v>6.1109999999999998</v>
      </c>
      <c r="D95" s="2">
        <v>100</v>
      </c>
      <c r="E95" s="2">
        <v>0.61799999999999999</v>
      </c>
      <c r="F95" s="2">
        <v>0</v>
      </c>
      <c r="G95" s="2">
        <v>0.874</v>
      </c>
      <c r="H95" s="2">
        <v>0.51700000000000002</v>
      </c>
    </row>
    <row r="96" spans="1:8" x14ac:dyDescent="0.25">
      <c r="A96" s="2">
        <v>103</v>
      </c>
      <c r="B96" s="2">
        <v>7.3639999999999999</v>
      </c>
      <c r="C96" s="3">
        <f t="shared" si="1"/>
        <v>6.1970000000000001</v>
      </c>
      <c r="D96" s="2">
        <v>100</v>
      </c>
      <c r="E96" s="2">
        <v>0.61799999999999999</v>
      </c>
      <c r="F96" s="2">
        <v>0</v>
      </c>
      <c r="G96" s="2">
        <v>0.875</v>
      </c>
      <c r="H96" s="2">
        <v>0.51700000000000002</v>
      </c>
    </row>
    <row r="97" spans="1:8" x14ac:dyDescent="0.25">
      <c r="A97" s="2">
        <v>104</v>
      </c>
      <c r="B97" s="2">
        <v>27.57</v>
      </c>
      <c r="C97" s="3">
        <f t="shared" si="1"/>
        <v>26.402999999999999</v>
      </c>
      <c r="D97" s="2">
        <v>100</v>
      </c>
      <c r="E97" s="2">
        <v>0.61799999999999999</v>
      </c>
      <c r="F97" s="2">
        <v>0</v>
      </c>
      <c r="G97" s="2">
        <v>-0.125</v>
      </c>
      <c r="H97" s="2">
        <v>0.51700000000000002</v>
      </c>
    </row>
    <row r="98" spans="1:8" x14ac:dyDescent="0.25">
      <c r="A98" s="2">
        <v>106</v>
      </c>
      <c r="B98" s="2">
        <v>27.547000000000001</v>
      </c>
      <c r="C98" s="3">
        <f t="shared" si="1"/>
        <v>26.38</v>
      </c>
      <c r="D98" s="2">
        <v>100</v>
      </c>
      <c r="E98" s="2">
        <v>0.61799999999999999</v>
      </c>
      <c r="F98" s="2">
        <v>0</v>
      </c>
      <c r="G98" s="2">
        <v>-0.126</v>
      </c>
      <c r="H98" s="2">
        <v>0.51700000000000002</v>
      </c>
    </row>
    <row r="99" spans="1:8" x14ac:dyDescent="0.25">
      <c r="A99" s="2">
        <v>107</v>
      </c>
      <c r="B99" s="2">
        <v>57.902000000000001</v>
      </c>
      <c r="C99" s="3">
        <f t="shared" si="1"/>
        <v>56.734999999999999</v>
      </c>
      <c r="D99" s="2">
        <v>100</v>
      </c>
      <c r="E99" s="2">
        <v>0.61799999999999999</v>
      </c>
      <c r="F99" s="2">
        <v>0</v>
      </c>
      <c r="G99" s="2">
        <v>0.874</v>
      </c>
      <c r="H99" s="2">
        <v>1.5169999999999999</v>
      </c>
    </row>
    <row r="100" spans="1:8" x14ac:dyDescent="0.25">
      <c r="A100" s="2">
        <v>108</v>
      </c>
      <c r="B100" s="2">
        <v>898.85900000000004</v>
      </c>
      <c r="C100" s="3">
        <f t="shared" si="1"/>
        <v>897.69200000000001</v>
      </c>
      <c r="D100" s="2">
        <v>100</v>
      </c>
      <c r="E100" s="2">
        <v>0.61799999999999999</v>
      </c>
      <c r="F100" s="2">
        <v>0</v>
      </c>
      <c r="G100" s="2">
        <v>1.8740000000000001</v>
      </c>
      <c r="H100" s="2">
        <v>0.51700000000000002</v>
      </c>
    </row>
    <row r="101" spans="1:8" x14ac:dyDescent="0.25">
      <c r="A101" s="2">
        <v>109</v>
      </c>
      <c r="B101" s="2">
        <v>1.8919999999999999</v>
      </c>
      <c r="C101" s="3">
        <f t="shared" si="1"/>
        <v>0.72499999999999998</v>
      </c>
      <c r="D101" s="2">
        <v>100</v>
      </c>
      <c r="E101" s="2">
        <v>0.61799999999999999</v>
      </c>
      <c r="F101" s="2">
        <v>0</v>
      </c>
      <c r="G101" s="2">
        <v>0.77400000000000002</v>
      </c>
      <c r="H101" s="2">
        <v>0.51700000000000002</v>
      </c>
    </row>
    <row r="102" spans="1:8" x14ac:dyDescent="0.25">
      <c r="A102" s="2">
        <v>110</v>
      </c>
      <c r="B102" s="2">
        <v>1.867</v>
      </c>
      <c r="C102" s="3">
        <f t="shared" si="1"/>
        <v>0.7</v>
      </c>
      <c r="D102" s="2">
        <v>100</v>
      </c>
      <c r="E102" s="2">
        <v>0.61799999999999999</v>
      </c>
      <c r="F102" s="2">
        <v>0</v>
      </c>
      <c r="G102" s="2">
        <v>0.77300000000000002</v>
      </c>
      <c r="H102" s="2">
        <v>0.51700000000000002</v>
      </c>
    </row>
    <row r="103" spans="1:8" x14ac:dyDescent="0.25">
      <c r="A103" s="2">
        <v>111</v>
      </c>
      <c r="B103" s="2">
        <v>691.63</v>
      </c>
      <c r="C103" s="3">
        <f t="shared" si="1"/>
        <v>690.46299999999997</v>
      </c>
      <c r="D103" s="2">
        <v>100</v>
      </c>
      <c r="E103" s="2">
        <v>0.61799999999999999</v>
      </c>
      <c r="F103" s="2">
        <v>0</v>
      </c>
      <c r="G103" s="2">
        <v>1.7729999999999999</v>
      </c>
      <c r="H103" s="2">
        <v>0.51700000000000002</v>
      </c>
    </row>
    <row r="104" spans="1:8" x14ac:dyDescent="0.25">
      <c r="A104" s="2">
        <v>112</v>
      </c>
      <c r="B104" s="2">
        <v>1.883</v>
      </c>
      <c r="C104" s="3">
        <f t="shared" si="1"/>
        <v>0.71599999999999997</v>
      </c>
      <c r="D104" s="2">
        <v>100</v>
      </c>
      <c r="E104" s="2">
        <v>0.61799999999999999</v>
      </c>
      <c r="F104" s="2">
        <v>0</v>
      </c>
      <c r="G104" s="2">
        <v>0.77300000000000002</v>
      </c>
      <c r="H104" s="2">
        <v>0.51600000000000001</v>
      </c>
    </row>
    <row r="105" spans="1:8" x14ac:dyDescent="0.25">
      <c r="A105" s="2">
        <v>113</v>
      </c>
      <c r="B105" s="2">
        <v>1.2529999999999999</v>
      </c>
      <c r="C105" s="3">
        <f t="shared" si="1"/>
        <v>8.5999999999999993E-2</v>
      </c>
      <c r="D105" s="2">
        <v>100</v>
      </c>
      <c r="E105" s="2">
        <v>0.61799999999999999</v>
      </c>
      <c r="F105" s="2">
        <v>0</v>
      </c>
      <c r="G105" s="2">
        <v>0.77300000000000002</v>
      </c>
      <c r="H105" s="2">
        <v>0.61599999999999999</v>
      </c>
    </row>
    <row r="106" spans="1:8" x14ac:dyDescent="0.25">
      <c r="A106" s="2">
        <v>114</v>
      </c>
      <c r="B106" s="2">
        <v>1.226</v>
      </c>
      <c r="C106" s="3">
        <f t="shared" si="1"/>
        <v>5.8999999999999997E-2</v>
      </c>
      <c r="D106" s="2">
        <v>100</v>
      </c>
      <c r="E106" s="2">
        <v>0.61799999999999999</v>
      </c>
      <c r="F106" s="2">
        <v>0</v>
      </c>
      <c r="G106" s="2">
        <v>0.77300000000000002</v>
      </c>
      <c r="H106" s="2">
        <v>0.60599999999999998</v>
      </c>
    </row>
    <row r="107" spans="1:8" x14ac:dyDescent="0.25">
      <c r="A107" s="2">
        <v>115</v>
      </c>
      <c r="B107" s="2">
        <v>2.395</v>
      </c>
      <c r="C107" s="3">
        <f t="shared" si="1"/>
        <v>1.228</v>
      </c>
      <c r="D107" s="2">
        <v>100</v>
      </c>
      <c r="E107" s="2">
        <v>0.61799999999999999</v>
      </c>
      <c r="F107" s="2">
        <v>0</v>
      </c>
      <c r="G107" s="2">
        <v>0.77300000000000002</v>
      </c>
      <c r="H107" s="2">
        <v>0.70599999999999996</v>
      </c>
    </row>
    <row r="108" spans="1:8" x14ac:dyDescent="0.25">
      <c r="A108" s="2">
        <v>116</v>
      </c>
      <c r="B108" s="2">
        <v>5.5650000000000004</v>
      </c>
      <c r="C108" s="3">
        <f t="shared" si="1"/>
        <v>4.3979999999999997</v>
      </c>
      <c r="D108" s="2">
        <v>100</v>
      </c>
      <c r="E108" s="2">
        <v>0.61799999999999999</v>
      </c>
      <c r="F108" s="2">
        <v>0</v>
      </c>
      <c r="G108" s="2">
        <v>0.77300000000000002</v>
      </c>
      <c r="H108" s="2">
        <v>0.80600000000000005</v>
      </c>
    </row>
    <row r="109" spans="1:8" x14ac:dyDescent="0.25">
      <c r="A109" s="2">
        <v>117</v>
      </c>
      <c r="B109" s="2">
        <v>548.16899999999998</v>
      </c>
      <c r="C109" s="3">
        <f t="shared" si="1"/>
        <v>547.00199999999995</v>
      </c>
      <c r="D109" s="2">
        <v>100</v>
      </c>
      <c r="E109" s="2">
        <v>0.61799999999999999</v>
      </c>
      <c r="F109" s="2">
        <v>0</v>
      </c>
      <c r="G109" s="2">
        <v>1.7729999999999999</v>
      </c>
      <c r="H109" s="2">
        <v>0.80600000000000005</v>
      </c>
    </row>
    <row r="110" spans="1:8" x14ac:dyDescent="0.25">
      <c r="A110" s="2">
        <v>119</v>
      </c>
      <c r="B110" s="2">
        <v>4.9359999999999999</v>
      </c>
      <c r="C110" s="3">
        <f t="shared" si="1"/>
        <v>3.7690000000000001</v>
      </c>
      <c r="D110" s="2">
        <v>100</v>
      </c>
      <c r="E110" s="2">
        <v>0.61799999999999999</v>
      </c>
      <c r="F110" s="2">
        <v>0</v>
      </c>
      <c r="G110" s="2">
        <v>0.78300000000000003</v>
      </c>
      <c r="H110" s="2">
        <v>0.80600000000000005</v>
      </c>
    </row>
    <row r="111" spans="1:8" x14ac:dyDescent="0.25">
      <c r="A111" s="2">
        <v>120</v>
      </c>
      <c r="B111" s="2">
        <v>143.518</v>
      </c>
      <c r="C111" s="3">
        <f t="shared" si="1"/>
        <v>142.351</v>
      </c>
      <c r="D111" s="2">
        <v>100</v>
      </c>
      <c r="E111" s="2">
        <v>0.61799999999999999</v>
      </c>
      <c r="F111" s="2">
        <v>0</v>
      </c>
      <c r="G111" s="2">
        <v>0.78300000000000003</v>
      </c>
      <c r="H111" s="2">
        <v>1.806</v>
      </c>
    </row>
    <row r="112" spans="1:8" x14ac:dyDescent="0.25">
      <c r="A112" s="2">
        <v>121</v>
      </c>
      <c r="B112" s="2">
        <v>4.8970000000000002</v>
      </c>
      <c r="C112" s="3">
        <f t="shared" si="1"/>
        <v>3.73</v>
      </c>
      <c r="D112" s="2">
        <v>100</v>
      </c>
      <c r="E112" s="2">
        <v>0.61799999999999999</v>
      </c>
      <c r="F112" s="2">
        <v>0</v>
      </c>
      <c r="G112" s="2">
        <v>0.78300000000000003</v>
      </c>
      <c r="H112" s="2">
        <v>0.80500000000000005</v>
      </c>
    </row>
    <row r="113" spans="1:8" x14ac:dyDescent="0.25">
      <c r="A113" s="2">
        <v>122</v>
      </c>
      <c r="B113" s="2">
        <v>143.279</v>
      </c>
      <c r="C113" s="3">
        <f t="shared" si="1"/>
        <v>142.11199999999999</v>
      </c>
      <c r="D113" s="2">
        <v>100</v>
      </c>
      <c r="E113" s="2">
        <v>0.61799999999999999</v>
      </c>
      <c r="F113" s="2">
        <v>0</v>
      </c>
      <c r="G113" s="2">
        <v>0.78300000000000003</v>
      </c>
      <c r="H113" s="2">
        <v>1.8049999999999999</v>
      </c>
    </row>
    <row r="114" spans="1:8" x14ac:dyDescent="0.25">
      <c r="A114" s="2">
        <v>123</v>
      </c>
      <c r="B114" s="2">
        <v>2.0590000000000002</v>
      </c>
      <c r="C114" s="3">
        <f t="shared" si="1"/>
        <v>0.89200000000000002</v>
      </c>
      <c r="D114" s="2">
        <v>100</v>
      </c>
      <c r="E114" s="2">
        <v>0.61799999999999999</v>
      </c>
      <c r="F114" s="2">
        <v>0</v>
      </c>
      <c r="G114" s="2">
        <v>0.78300000000000003</v>
      </c>
      <c r="H114" s="2">
        <v>0.70499999999999996</v>
      </c>
    </row>
    <row r="115" spans="1:8" x14ac:dyDescent="0.25">
      <c r="A115" s="2">
        <v>124</v>
      </c>
      <c r="B115" s="2">
        <v>2.0299999999999998</v>
      </c>
      <c r="C115" s="3">
        <f t="shared" si="1"/>
        <v>0.86299999999999999</v>
      </c>
      <c r="D115" s="2">
        <v>100</v>
      </c>
      <c r="E115" s="2">
        <v>0.61799999999999999</v>
      </c>
      <c r="F115" s="2">
        <v>0</v>
      </c>
      <c r="G115" s="2">
        <v>0.78400000000000003</v>
      </c>
      <c r="H115" s="2">
        <v>0.70499999999999996</v>
      </c>
    </row>
    <row r="116" spans="1:8" x14ac:dyDescent="0.25">
      <c r="A116" s="2">
        <v>125</v>
      </c>
      <c r="B116" s="2">
        <v>615.66</v>
      </c>
      <c r="C116" s="3">
        <f t="shared" si="1"/>
        <v>614.49300000000005</v>
      </c>
      <c r="D116" s="2">
        <v>100</v>
      </c>
      <c r="E116" s="2">
        <v>0.61799999999999999</v>
      </c>
      <c r="F116" s="2">
        <v>0</v>
      </c>
      <c r="G116" s="2">
        <v>1.784</v>
      </c>
      <c r="H116" s="2">
        <v>0.70499999999999996</v>
      </c>
    </row>
    <row r="117" spans="1:8" x14ac:dyDescent="0.25">
      <c r="A117" s="2">
        <v>126</v>
      </c>
      <c r="B117" s="2">
        <v>2.048</v>
      </c>
      <c r="C117" s="3">
        <f t="shared" si="1"/>
        <v>0.88100000000000001</v>
      </c>
      <c r="D117" s="2">
        <v>100</v>
      </c>
      <c r="E117" s="2">
        <v>0.61799999999999999</v>
      </c>
      <c r="F117" s="2">
        <v>0</v>
      </c>
      <c r="G117" s="2">
        <v>0.78400000000000003</v>
      </c>
      <c r="H117" s="2">
        <v>0.70599999999999996</v>
      </c>
    </row>
    <row r="118" spans="1:8" x14ac:dyDescent="0.25">
      <c r="A118" s="2">
        <v>127</v>
      </c>
      <c r="B118" s="2">
        <v>1.2210000000000001</v>
      </c>
      <c r="C118" s="3">
        <f t="shared" si="1"/>
        <v>5.3999999999999999E-2</v>
      </c>
      <c r="D118" s="2">
        <v>100</v>
      </c>
      <c r="E118" s="2">
        <v>0.61799999999999999</v>
      </c>
      <c r="F118" s="2">
        <v>0</v>
      </c>
      <c r="G118" s="2">
        <v>0.78400000000000003</v>
      </c>
      <c r="H118" s="2">
        <v>0.60599999999999998</v>
      </c>
    </row>
    <row r="119" spans="1:8" x14ac:dyDescent="0.25">
      <c r="A119" s="2">
        <v>128</v>
      </c>
      <c r="B119" s="2">
        <v>2.3940000000000001</v>
      </c>
      <c r="C119" s="3">
        <f t="shared" si="1"/>
        <v>1.2270000000000001</v>
      </c>
      <c r="D119" s="2">
        <v>100</v>
      </c>
      <c r="E119" s="2">
        <v>0.61799999999999999</v>
      </c>
      <c r="F119" s="2">
        <v>0</v>
      </c>
      <c r="G119" s="2">
        <v>0.78400000000000003</v>
      </c>
      <c r="H119" s="2">
        <v>0.50600000000000001</v>
      </c>
    </row>
    <row r="120" spans="1:8" x14ac:dyDescent="0.25">
      <c r="A120" s="2">
        <v>130</v>
      </c>
      <c r="B120" s="2">
        <v>2.3730000000000002</v>
      </c>
      <c r="C120" s="3">
        <f t="shared" si="1"/>
        <v>1.206</v>
      </c>
      <c r="D120" s="2">
        <v>100</v>
      </c>
      <c r="E120" s="2">
        <v>0.61799999999999999</v>
      </c>
      <c r="F120" s="2">
        <v>0</v>
      </c>
      <c r="G120" s="2">
        <v>0.78400000000000003</v>
      </c>
      <c r="H120" s="2">
        <v>0.50700000000000001</v>
      </c>
    </row>
    <row r="121" spans="1:8" x14ac:dyDescent="0.25">
      <c r="A121" s="2">
        <v>131</v>
      </c>
      <c r="B121" s="2">
        <v>8.7129999999999992</v>
      </c>
      <c r="C121" s="3">
        <f t="shared" si="1"/>
        <v>7.5460000000000003</v>
      </c>
      <c r="D121" s="2">
        <v>100</v>
      </c>
      <c r="E121" s="2">
        <v>0.61799999999999999</v>
      </c>
      <c r="F121" s="2">
        <v>0</v>
      </c>
      <c r="G121" s="2">
        <v>0.88400000000000001</v>
      </c>
      <c r="H121" s="2">
        <v>0.50700000000000001</v>
      </c>
    </row>
    <row r="122" spans="1:8" x14ac:dyDescent="0.25">
      <c r="A122" s="2">
        <v>132</v>
      </c>
      <c r="B122" s="2">
        <v>2.7330000000000001</v>
      </c>
      <c r="C122" s="3">
        <f t="shared" si="1"/>
        <v>1.5660000000000001</v>
      </c>
      <c r="D122" s="2">
        <v>100</v>
      </c>
      <c r="E122" s="2">
        <v>0.61799999999999999</v>
      </c>
      <c r="F122" s="2">
        <v>0</v>
      </c>
      <c r="G122" s="2">
        <v>0.79400000000000004</v>
      </c>
      <c r="H122" s="2">
        <v>0.50700000000000001</v>
      </c>
    </row>
    <row r="123" spans="1:8" x14ac:dyDescent="0.25">
      <c r="A123" s="2">
        <v>133</v>
      </c>
      <c r="B123" s="2">
        <v>736.98599999999999</v>
      </c>
      <c r="C123" s="3">
        <f t="shared" si="1"/>
        <v>735.81899999999996</v>
      </c>
      <c r="D123" s="2">
        <v>100</v>
      </c>
      <c r="E123" s="2">
        <v>0.61799999999999999</v>
      </c>
      <c r="F123" s="2">
        <v>0</v>
      </c>
      <c r="G123" s="2">
        <v>1.794</v>
      </c>
      <c r="H123" s="2">
        <v>0.50700000000000001</v>
      </c>
    </row>
    <row r="124" spans="1:8" x14ac:dyDescent="0.25">
      <c r="A124" s="2">
        <v>134</v>
      </c>
      <c r="B124" s="2">
        <v>24.202999999999999</v>
      </c>
      <c r="C124" s="3">
        <f t="shared" si="1"/>
        <v>23.036000000000001</v>
      </c>
      <c r="D124" s="2">
        <v>100</v>
      </c>
      <c r="E124" s="2">
        <v>0.61799999999999999</v>
      </c>
      <c r="F124" s="2">
        <v>0</v>
      </c>
      <c r="G124" s="2">
        <v>-0.20599999999999999</v>
      </c>
      <c r="H124" s="2">
        <v>0.50700000000000001</v>
      </c>
    </row>
    <row r="125" spans="1:8" x14ac:dyDescent="0.25">
      <c r="A125" s="2">
        <v>135</v>
      </c>
      <c r="B125" s="2">
        <v>6.202</v>
      </c>
      <c r="C125" s="3">
        <f t="shared" si="1"/>
        <v>5.0350000000000001</v>
      </c>
      <c r="D125" s="2">
        <v>100</v>
      </c>
      <c r="E125" s="2">
        <v>0.61799999999999999</v>
      </c>
      <c r="F125" s="2">
        <v>0</v>
      </c>
      <c r="G125" s="2">
        <v>0.79400000000000004</v>
      </c>
      <c r="H125" s="2">
        <v>0.40699999999999997</v>
      </c>
    </row>
    <row r="126" spans="1:8" x14ac:dyDescent="0.25">
      <c r="A126" s="2">
        <v>136</v>
      </c>
      <c r="B126" s="2">
        <v>6.6589999999999998</v>
      </c>
      <c r="C126" s="3">
        <f t="shared" si="1"/>
        <v>5.492</v>
      </c>
      <c r="D126" s="2">
        <v>100</v>
      </c>
      <c r="E126" s="2">
        <v>0.61799999999999999</v>
      </c>
      <c r="F126" s="2">
        <v>0</v>
      </c>
      <c r="G126" s="2">
        <v>0.79400000000000004</v>
      </c>
      <c r="H126" s="2">
        <v>0.39700000000000002</v>
      </c>
    </row>
    <row r="127" spans="1:8" x14ac:dyDescent="0.25">
      <c r="A127" s="2">
        <v>138</v>
      </c>
      <c r="B127" s="2">
        <v>792.21500000000003</v>
      </c>
      <c r="C127" s="3">
        <f t="shared" si="1"/>
        <v>791.048</v>
      </c>
      <c r="D127" s="2">
        <v>100</v>
      </c>
      <c r="E127" s="2">
        <v>0.61799999999999999</v>
      </c>
      <c r="F127" s="2">
        <v>0</v>
      </c>
      <c r="G127" s="2">
        <v>1.794</v>
      </c>
      <c r="H127" s="2">
        <v>0.40699999999999997</v>
      </c>
    </row>
    <row r="128" spans="1:8" x14ac:dyDescent="0.25">
      <c r="A128" s="2">
        <v>139</v>
      </c>
      <c r="B128" s="2">
        <v>16.562999999999999</v>
      </c>
      <c r="C128" s="3">
        <f t="shared" si="1"/>
        <v>15.396000000000001</v>
      </c>
      <c r="D128" s="2">
        <v>100</v>
      </c>
      <c r="E128" s="2">
        <v>0.61799999999999999</v>
      </c>
      <c r="F128" s="2">
        <v>0</v>
      </c>
      <c r="G128" s="2">
        <v>0.89400000000000002</v>
      </c>
      <c r="H128" s="2">
        <v>0.40699999999999997</v>
      </c>
    </row>
    <row r="129" spans="1:8" x14ac:dyDescent="0.25">
      <c r="A129" s="2">
        <v>140</v>
      </c>
      <c r="B129" s="2">
        <v>16.484999999999999</v>
      </c>
      <c r="C129" s="3">
        <f t="shared" si="1"/>
        <v>15.318</v>
      </c>
      <c r="D129" s="2">
        <v>100</v>
      </c>
      <c r="E129" s="2">
        <v>0.61799999999999999</v>
      </c>
      <c r="F129" s="2">
        <v>0</v>
      </c>
      <c r="G129" s="2">
        <v>0.89400000000000002</v>
      </c>
      <c r="H129" s="2">
        <v>0.40799999999999997</v>
      </c>
    </row>
    <row r="130" spans="1:8" x14ac:dyDescent="0.25">
      <c r="A130" s="2">
        <v>141</v>
      </c>
      <c r="B130" s="2">
        <v>15.127000000000001</v>
      </c>
      <c r="C130" s="3">
        <f t="shared" si="1"/>
        <v>13.96</v>
      </c>
      <c r="D130" s="2">
        <v>100</v>
      </c>
      <c r="E130" s="2">
        <v>0.61799999999999999</v>
      </c>
      <c r="F130" s="2">
        <v>0</v>
      </c>
      <c r="G130" s="2">
        <v>0.88400000000000001</v>
      </c>
      <c r="H130" s="2">
        <v>0.40799999999999997</v>
      </c>
    </row>
    <row r="131" spans="1:8" x14ac:dyDescent="0.25">
      <c r="A131" s="2">
        <v>142</v>
      </c>
      <c r="B131" s="2">
        <v>32.555999999999997</v>
      </c>
      <c r="C131" s="3">
        <f t="shared" ref="C131:C194" si="2">ROUND((1-G131)^2+100*(H131-G131^2)^2,3)</f>
        <v>31.388999999999999</v>
      </c>
      <c r="D131" s="2">
        <v>100</v>
      </c>
      <c r="E131" s="2">
        <v>0.61799999999999999</v>
      </c>
      <c r="F131" s="2">
        <v>0</v>
      </c>
      <c r="G131" s="2">
        <v>0.98399999999999999</v>
      </c>
      <c r="H131" s="2">
        <v>0.40799999999999997</v>
      </c>
    </row>
    <row r="132" spans="1:8" x14ac:dyDescent="0.25">
      <c r="A132" s="2">
        <v>143</v>
      </c>
      <c r="B132" s="2">
        <v>15.053000000000001</v>
      </c>
      <c r="C132" s="3">
        <f t="shared" si="2"/>
        <v>13.885999999999999</v>
      </c>
      <c r="D132" s="2">
        <v>100</v>
      </c>
      <c r="E132" s="2">
        <v>0.61799999999999999</v>
      </c>
      <c r="F132" s="2">
        <v>0</v>
      </c>
      <c r="G132" s="2">
        <v>0.88400000000000001</v>
      </c>
      <c r="H132" s="2">
        <v>0.40899999999999997</v>
      </c>
    </row>
    <row r="133" spans="1:8" x14ac:dyDescent="0.25">
      <c r="A133" s="2">
        <v>144</v>
      </c>
      <c r="B133" s="2">
        <v>189.54400000000001</v>
      </c>
      <c r="C133" s="3">
        <f t="shared" si="2"/>
        <v>188.37700000000001</v>
      </c>
      <c r="D133" s="2">
        <v>100</v>
      </c>
      <c r="E133" s="2">
        <v>0.61799999999999999</v>
      </c>
      <c r="F133" s="2">
        <v>0</v>
      </c>
      <c r="G133" s="2">
        <v>0.88400000000000001</v>
      </c>
      <c r="H133" s="2">
        <v>-0.59099999999999997</v>
      </c>
    </row>
    <row r="134" spans="1:8" x14ac:dyDescent="0.25">
      <c r="A134" s="2">
        <v>145</v>
      </c>
      <c r="B134" s="2">
        <v>5.4429999999999996</v>
      </c>
      <c r="C134" s="3">
        <f t="shared" si="2"/>
        <v>4.2759999999999998</v>
      </c>
      <c r="D134" s="2">
        <v>100</v>
      </c>
      <c r="E134" s="2">
        <v>0.61799999999999999</v>
      </c>
      <c r="F134" s="2">
        <v>0</v>
      </c>
      <c r="G134" s="2">
        <v>0.78400000000000003</v>
      </c>
      <c r="H134" s="2">
        <v>0.40899999999999997</v>
      </c>
    </row>
    <row r="135" spans="1:8" x14ac:dyDescent="0.25">
      <c r="A135" s="2">
        <v>146</v>
      </c>
      <c r="B135" s="2">
        <v>1.613</v>
      </c>
      <c r="C135" s="3">
        <f t="shared" si="2"/>
        <v>0.44600000000000001</v>
      </c>
      <c r="D135" s="2">
        <v>100</v>
      </c>
      <c r="E135" s="2">
        <v>0.61799999999999999</v>
      </c>
      <c r="F135" s="2">
        <v>0</v>
      </c>
      <c r="G135" s="2">
        <v>0.68400000000000005</v>
      </c>
      <c r="H135" s="2">
        <v>0.40899999999999997</v>
      </c>
    </row>
    <row r="136" spans="1:8" x14ac:dyDescent="0.25">
      <c r="A136" s="2">
        <v>147</v>
      </c>
      <c r="B136" s="2">
        <v>89.841999999999999</v>
      </c>
      <c r="C136" s="3">
        <f t="shared" si="2"/>
        <v>88.674999999999997</v>
      </c>
      <c r="D136" s="2">
        <v>100</v>
      </c>
      <c r="E136" s="2">
        <v>0.61799999999999999</v>
      </c>
      <c r="F136" s="2">
        <v>0</v>
      </c>
      <c r="G136" s="2">
        <v>0.68400000000000005</v>
      </c>
      <c r="H136" s="2">
        <v>1.409</v>
      </c>
    </row>
    <row r="137" spans="1:8" x14ac:dyDescent="0.25">
      <c r="A137" s="2">
        <v>148</v>
      </c>
      <c r="B137" s="2">
        <v>1.506</v>
      </c>
      <c r="C137" s="3">
        <f t="shared" si="2"/>
        <v>0.33900000000000002</v>
      </c>
      <c r="D137" s="2">
        <v>100</v>
      </c>
      <c r="E137" s="2">
        <v>0.61799999999999999</v>
      </c>
      <c r="F137" s="2">
        <v>0</v>
      </c>
      <c r="G137" s="2">
        <v>0.68400000000000005</v>
      </c>
      <c r="H137" s="2">
        <v>0.41899999999999998</v>
      </c>
    </row>
    <row r="138" spans="1:8" x14ac:dyDescent="0.25">
      <c r="A138" s="2">
        <v>149</v>
      </c>
      <c r="B138" s="2">
        <v>1.653</v>
      </c>
      <c r="C138" s="3">
        <f t="shared" si="2"/>
        <v>0.48599999999999999</v>
      </c>
      <c r="D138" s="2">
        <v>100</v>
      </c>
      <c r="E138" s="2">
        <v>0.61799999999999999</v>
      </c>
      <c r="F138" s="2">
        <v>0</v>
      </c>
      <c r="G138" s="2">
        <v>0.69399999999999995</v>
      </c>
      <c r="H138" s="2">
        <v>0.41899999999999998</v>
      </c>
    </row>
    <row r="139" spans="1:8" x14ac:dyDescent="0.25">
      <c r="A139" s="2">
        <v>150</v>
      </c>
      <c r="B139" s="2">
        <v>1.4</v>
      </c>
      <c r="C139" s="3">
        <f t="shared" si="2"/>
        <v>0.23300000000000001</v>
      </c>
      <c r="D139" s="2">
        <v>100</v>
      </c>
      <c r="E139" s="2">
        <v>0.61799999999999999</v>
      </c>
      <c r="F139" s="2">
        <v>0</v>
      </c>
      <c r="G139" s="2">
        <v>0.69399999999999995</v>
      </c>
      <c r="H139" s="2">
        <v>0.51900000000000002</v>
      </c>
    </row>
    <row r="140" spans="1:8" x14ac:dyDescent="0.25">
      <c r="A140" s="2">
        <v>151</v>
      </c>
      <c r="B140" s="2">
        <v>1.4079999999999999</v>
      </c>
      <c r="C140" s="3">
        <f t="shared" si="2"/>
        <v>0.24099999999999999</v>
      </c>
      <c r="D140" s="2">
        <v>100</v>
      </c>
      <c r="E140" s="2">
        <v>0.61799999999999999</v>
      </c>
      <c r="F140" s="2">
        <v>0</v>
      </c>
      <c r="G140" s="2">
        <v>0.69399999999999995</v>
      </c>
      <c r="H140" s="2">
        <v>0.52</v>
      </c>
    </row>
    <row r="141" spans="1:8" x14ac:dyDescent="0.25">
      <c r="A141" s="2">
        <v>152</v>
      </c>
      <c r="B141" s="2">
        <v>553.72799999999995</v>
      </c>
      <c r="C141" s="3">
        <f t="shared" si="2"/>
        <v>552.56100000000004</v>
      </c>
      <c r="D141" s="2">
        <v>100</v>
      </c>
      <c r="E141" s="2">
        <v>0.61799999999999999</v>
      </c>
      <c r="F141" s="2">
        <v>0</v>
      </c>
      <c r="G141" s="2">
        <v>1.694</v>
      </c>
      <c r="H141" s="2">
        <v>0.52</v>
      </c>
    </row>
    <row r="142" spans="1:8" x14ac:dyDescent="0.25">
      <c r="A142" s="2">
        <v>153</v>
      </c>
      <c r="B142" s="2">
        <v>93.734999999999999</v>
      </c>
      <c r="C142" s="3">
        <f t="shared" si="2"/>
        <v>92.567999999999998</v>
      </c>
      <c r="D142" s="2">
        <v>100</v>
      </c>
      <c r="E142" s="2">
        <v>0.61799999999999999</v>
      </c>
      <c r="F142" s="2">
        <v>0</v>
      </c>
      <c r="G142" s="2">
        <v>0.69399999999999995</v>
      </c>
      <c r="H142" s="2">
        <v>-0.48</v>
      </c>
    </row>
    <row r="143" spans="1:8" x14ac:dyDescent="0.25">
      <c r="A143" s="2">
        <v>154</v>
      </c>
      <c r="B143" s="2">
        <v>1.4159999999999999</v>
      </c>
      <c r="C143" s="3">
        <f t="shared" si="2"/>
        <v>0.249</v>
      </c>
      <c r="D143" s="2">
        <v>100</v>
      </c>
      <c r="E143" s="2">
        <v>0.61799999999999999</v>
      </c>
      <c r="F143" s="2">
        <v>0</v>
      </c>
      <c r="G143" s="2">
        <v>0.69399999999999995</v>
      </c>
      <c r="H143" s="2">
        <v>0.52100000000000002</v>
      </c>
    </row>
    <row r="144" spans="1:8" x14ac:dyDescent="0.25">
      <c r="A144" s="2">
        <v>155</v>
      </c>
      <c r="B144" s="2">
        <v>4.16</v>
      </c>
      <c r="C144" s="3">
        <f t="shared" si="2"/>
        <v>2.9929999999999999</v>
      </c>
      <c r="D144" s="2">
        <v>100</v>
      </c>
      <c r="E144" s="2">
        <v>0.61799999999999999</v>
      </c>
      <c r="F144" s="2">
        <v>0</v>
      </c>
      <c r="G144" s="2">
        <v>0.59399999999999997</v>
      </c>
      <c r="H144" s="2">
        <v>0.52100000000000002</v>
      </c>
    </row>
    <row r="145" spans="1:8" x14ac:dyDescent="0.25">
      <c r="A145" s="2">
        <v>156</v>
      </c>
      <c r="B145" s="2">
        <v>93.543000000000006</v>
      </c>
      <c r="C145" s="3">
        <f t="shared" si="2"/>
        <v>92.376000000000005</v>
      </c>
      <c r="D145" s="2">
        <v>100</v>
      </c>
      <c r="E145" s="2">
        <v>0.61799999999999999</v>
      </c>
      <c r="F145" s="2">
        <v>0</v>
      </c>
      <c r="G145" s="2">
        <v>0.69399999999999995</v>
      </c>
      <c r="H145" s="2">
        <v>-0.47899999999999998</v>
      </c>
    </row>
    <row r="146" spans="1:8" x14ac:dyDescent="0.25">
      <c r="A146" s="2">
        <v>157</v>
      </c>
      <c r="B146" s="2">
        <v>1.6279999999999999</v>
      </c>
      <c r="C146" s="3">
        <f t="shared" si="2"/>
        <v>0.46100000000000002</v>
      </c>
      <c r="D146" s="2">
        <v>100</v>
      </c>
      <c r="E146" s="2">
        <v>0.61799999999999999</v>
      </c>
      <c r="F146" s="2">
        <v>0</v>
      </c>
      <c r="G146" s="2">
        <v>0.69399999999999995</v>
      </c>
      <c r="H146" s="2">
        <v>0.42099999999999999</v>
      </c>
    </row>
    <row r="147" spans="1:8" x14ac:dyDescent="0.25">
      <c r="A147" s="2">
        <v>158</v>
      </c>
      <c r="B147" s="2">
        <v>601.23</v>
      </c>
      <c r="C147" s="3">
        <f t="shared" si="2"/>
        <v>600.06299999999999</v>
      </c>
      <c r="D147" s="2">
        <v>100</v>
      </c>
      <c r="E147" s="2">
        <v>0.61799999999999999</v>
      </c>
      <c r="F147" s="2">
        <v>0</v>
      </c>
      <c r="G147" s="2">
        <v>1.694</v>
      </c>
      <c r="H147" s="2">
        <v>0.42099999999999999</v>
      </c>
    </row>
    <row r="148" spans="1:8" x14ac:dyDescent="0.25">
      <c r="A148" s="2">
        <v>159</v>
      </c>
      <c r="B148" s="2">
        <v>1.645</v>
      </c>
      <c r="C148" s="3">
        <f t="shared" si="2"/>
        <v>0.47799999999999998</v>
      </c>
      <c r="D148" s="2">
        <v>100</v>
      </c>
      <c r="E148" s="2">
        <v>0.61799999999999999</v>
      </c>
      <c r="F148" s="2">
        <v>0</v>
      </c>
      <c r="G148" s="2">
        <v>0.69499999999999995</v>
      </c>
      <c r="H148" s="2">
        <v>0.42099999999999999</v>
      </c>
    </row>
    <row r="149" spans="1:8" x14ac:dyDescent="0.25">
      <c r="A149" s="2">
        <v>160</v>
      </c>
      <c r="B149" s="2">
        <v>1.6319999999999999</v>
      </c>
      <c r="C149" s="3">
        <f t="shared" si="2"/>
        <v>0.46500000000000002</v>
      </c>
      <c r="D149" s="2">
        <v>100</v>
      </c>
      <c r="E149" s="2">
        <v>0.61799999999999999</v>
      </c>
      <c r="F149" s="2">
        <v>0</v>
      </c>
      <c r="G149" s="2">
        <v>0.69499999999999995</v>
      </c>
      <c r="H149" s="2">
        <v>0.42199999999999999</v>
      </c>
    </row>
    <row r="150" spans="1:8" x14ac:dyDescent="0.25">
      <c r="A150" s="2">
        <v>161</v>
      </c>
      <c r="B150" s="2">
        <v>1.52</v>
      </c>
      <c r="C150" s="3">
        <f t="shared" si="2"/>
        <v>0.35299999999999998</v>
      </c>
      <c r="D150" s="2">
        <v>100</v>
      </c>
      <c r="E150" s="2">
        <v>0.61799999999999999</v>
      </c>
      <c r="F150" s="2">
        <v>0</v>
      </c>
      <c r="G150" s="2">
        <v>0.69499999999999995</v>
      </c>
      <c r="H150" s="2">
        <v>0.432</v>
      </c>
    </row>
    <row r="151" spans="1:8" x14ac:dyDescent="0.25">
      <c r="A151" s="2">
        <v>163</v>
      </c>
      <c r="B151" s="2">
        <v>1.764</v>
      </c>
      <c r="C151" s="3">
        <f t="shared" si="2"/>
        <v>0.59699999999999998</v>
      </c>
      <c r="D151" s="2">
        <v>100</v>
      </c>
      <c r="E151" s="2">
        <v>0.61799999999999999</v>
      </c>
      <c r="F151" s="2">
        <v>0</v>
      </c>
      <c r="G151" s="2">
        <v>0.69499999999999995</v>
      </c>
      <c r="H151" s="2">
        <v>0.41199999999999998</v>
      </c>
    </row>
    <row r="152" spans="1:8" x14ac:dyDescent="0.25">
      <c r="A152" s="2">
        <v>164</v>
      </c>
      <c r="B152" s="2">
        <v>89.427000000000007</v>
      </c>
      <c r="C152" s="3">
        <f t="shared" si="2"/>
        <v>88.26</v>
      </c>
      <c r="D152" s="2">
        <v>100</v>
      </c>
      <c r="E152" s="2">
        <v>0.61799999999999999</v>
      </c>
      <c r="F152" s="2">
        <v>0</v>
      </c>
      <c r="G152" s="2">
        <v>0.69499999999999995</v>
      </c>
      <c r="H152" s="2">
        <v>1.4219999999999999</v>
      </c>
    </row>
    <row r="153" spans="1:8" x14ac:dyDescent="0.25">
      <c r="A153" s="2">
        <v>165</v>
      </c>
      <c r="B153" s="2">
        <v>1.649</v>
      </c>
      <c r="C153" s="3">
        <f t="shared" si="2"/>
        <v>0.48199999999999998</v>
      </c>
      <c r="D153" s="2">
        <v>100</v>
      </c>
      <c r="E153" s="2">
        <v>0.61799999999999999</v>
      </c>
      <c r="F153" s="2">
        <v>0</v>
      </c>
      <c r="G153" s="2">
        <v>0.69599999999999995</v>
      </c>
      <c r="H153" s="2">
        <v>0.42199999999999999</v>
      </c>
    </row>
    <row r="154" spans="1:8" x14ac:dyDescent="0.25">
      <c r="A154" s="2">
        <v>166</v>
      </c>
      <c r="B154" s="2">
        <v>3.8969999999999998</v>
      </c>
      <c r="C154" s="3">
        <f t="shared" si="2"/>
        <v>2.73</v>
      </c>
      <c r="D154" s="2">
        <v>100</v>
      </c>
      <c r="E154" s="2">
        <v>0.61799999999999999</v>
      </c>
      <c r="F154" s="2">
        <v>0</v>
      </c>
      <c r="G154" s="2">
        <v>0.69599999999999995</v>
      </c>
      <c r="H154" s="2">
        <v>0.32200000000000001</v>
      </c>
    </row>
    <row r="155" spans="1:8" x14ac:dyDescent="0.25">
      <c r="A155" s="2">
        <v>167</v>
      </c>
      <c r="B155" s="2">
        <v>3.9420000000000002</v>
      </c>
      <c r="C155" s="3">
        <f t="shared" si="2"/>
        <v>2.7749999999999999</v>
      </c>
      <c r="D155" s="2">
        <v>100</v>
      </c>
      <c r="E155" s="2">
        <v>0.61799999999999999</v>
      </c>
      <c r="F155" s="2">
        <v>0</v>
      </c>
      <c r="G155" s="2">
        <v>0.69699999999999995</v>
      </c>
      <c r="H155" s="2">
        <v>0.32200000000000001</v>
      </c>
    </row>
    <row r="156" spans="1:8" x14ac:dyDescent="0.25">
      <c r="A156" s="2">
        <v>168</v>
      </c>
      <c r="B156" s="2">
        <v>3.9870000000000001</v>
      </c>
      <c r="C156" s="3">
        <f t="shared" si="2"/>
        <v>2.82</v>
      </c>
      <c r="D156" s="2">
        <v>100</v>
      </c>
      <c r="E156" s="2">
        <v>0.61799999999999999</v>
      </c>
      <c r="F156" s="2">
        <v>0</v>
      </c>
      <c r="G156" s="2">
        <v>0.69799999999999995</v>
      </c>
      <c r="H156" s="2">
        <v>0.32200000000000001</v>
      </c>
    </row>
    <row r="157" spans="1:8" x14ac:dyDescent="0.25">
      <c r="A157" s="2">
        <v>169</v>
      </c>
      <c r="B157" s="2">
        <v>11.118</v>
      </c>
      <c r="C157" s="3">
        <f t="shared" si="2"/>
        <v>9.9510000000000005</v>
      </c>
      <c r="D157" s="2">
        <v>100</v>
      </c>
      <c r="E157" s="2">
        <v>0.61799999999999999</v>
      </c>
      <c r="F157" s="2">
        <v>0</v>
      </c>
      <c r="G157" s="2">
        <v>0.79800000000000004</v>
      </c>
      <c r="H157" s="2">
        <v>0.32200000000000001</v>
      </c>
    </row>
    <row r="158" spans="1:8" x14ac:dyDescent="0.25">
      <c r="A158" s="2">
        <v>170</v>
      </c>
      <c r="B158" s="2">
        <v>1.6830000000000001</v>
      </c>
      <c r="C158" s="3">
        <f t="shared" si="2"/>
        <v>0.51600000000000001</v>
      </c>
      <c r="D158" s="2">
        <v>100</v>
      </c>
      <c r="E158" s="2">
        <v>0.61799999999999999</v>
      </c>
      <c r="F158" s="2">
        <v>0</v>
      </c>
      <c r="G158" s="2">
        <v>0.69799999999999995</v>
      </c>
      <c r="H158" s="2">
        <v>0.42199999999999999</v>
      </c>
    </row>
    <row r="159" spans="1:8" x14ac:dyDescent="0.25">
      <c r="A159" s="2">
        <v>171</v>
      </c>
      <c r="B159" s="2">
        <v>1.5629999999999999</v>
      </c>
      <c r="C159" s="3">
        <f t="shared" si="2"/>
        <v>0.39600000000000002</v>
      </c>
      <c r="D159" s="2">
        <v>100</v>
      </c>
      <c r="E159" s="2">
        <v>0.61799999999999999</v>
      </c>
      <c r="F159" s="2">
        <v>0</v>
      </c>
      <c r="G159" s="2">
        <v>0.69799999999999995</v>
      </c>
      <c r="H159" s="2">
        <v>0.432</v>
      </c>
    </row>
    <row r="160" spans="1:8" x14ac:dyDescent="0.25">
      <c r="A160" s="2">
        <v>172</v>
      </c>
      <c r="B160" s="2">
        <v>1.552</v>
      </c>
      <c r="C160" s="3">
        <f t="shared" si="2"/>
        <v>0.38500000000000001</v>
      </c>
      <c r="D160" s="2">
        <v>100</v>
      </c>
      <c r="E160" s="2">
        <v>0.61799999999999999</v>
      </c>
      <c r="F160" s="2">
        <v>0</v>
      </c>
      <c r="G160" s="2">
        <v>0.69799999999999995</v>
      </c>
      <c r="H160" s="2">
        <v>0.433</v>
      </c>
    </row>
    <row r="161" spans="1:8" x14ac:dyDescent="0.25">
      <c r="A161" s="2">
        <v>173</v>
      </c>
      <c r="B161" s="2">
        <v>5.3609999999999998</v>
      </c>
      <c r="C161" s="3">
        <f t="shared" si="2"/>
        <v>4.194</v>
      </c>
      <c r="D161" s="2">
        <v>100</v>
      </c>
      <c r="E161" s="2">
        <v>0.61799999999999999</v>
      </c>
      <c r="F161" s="2">
        <v>0</v>
      </c>
      <c r="G161" s="2">
        <v>0.79800000000000004</v>
      </c>
      <c r="H161" s="2">
        <v>0.433</v>
      </c>
    </row>
    <row r="162" spans="1:8" x14ac:dyDescent="0.25">
      <c r="A162" s="2">
        <v>174</v>
      </c>
      <c r="B162" s="2">
        <v>5.2969999999999997</v>
      </c>
      <c r="C162" s="3">
        <f t="shared" si="2"/>
        <v>4.13</v>
      </c>
      <c r="D162" s="2">
        <v>100</v>
      </c>
      <c r="E162" s="2">
        <v>0.61799999999999999</v>
      </c>
      <c r="F162" s="2">
        <v>0</v>
      </c>
      <c r="G162" s="2">
        <v>0.79700000000000004</v>
      </c>
      <c r="H162" s="2">
        <v>0.433</v>
      </c>
    </row>
    <row r="163" spans="1:8" x14ac:dyDescent="0.25">
      <c r="A163" s="2">
        <v>175</v>
      </c>
      <c r="B163" s="2">
        <v>145.739</v>
      </c>
      <c r="C163" s="3">
        <f t="shared" si="2"/>
        <v>144.572</v>
      </c>
      <c r="D163" s="2">
        <v>100</v>
      </c>
      <c r="E163" s="2">
        <v>0.61799999999999999</v>
      </c>
      <c r="F163" s="2">
        <v>0</v>
      </c>
      <c r="G163" s="2">
        <v>0.79700000000000004</v>
      </c>
      <c r="H163" s="2">
        <v>-0.56699999999999995</v>
      </c>
    </row>
    <row r="164" spans="1:8" x14ac:dyDescent="0.25">
      <c r="A164" s="2">
        <v>176</v>
      </c>
      <c r="B164" s="2">
        <v>5.2569999999999997</v>
      </c>
      <c r="C164" s="3">
        <f t="shared" si="2"/>
        <v>4.09</v>
      </c>
      <c r="D164" s="2">
        <v>100</v>
      </c>
      <c r="E164" s="2">
        <v>0.61799999999999999</v>
      </c>
      <c r="F164" s="2">
        <v>0</v>
      </c>
      <c r="G164" s="2">
        <v>0.79700000000000004</v>
      </c>
      <c r="H164" s="2">
        <v>0.434</v>
      </c>
    </row>
    <row r="165" spans="1:8" x14ac:dyDescent="0.25">
      <c r="A165" s="2">
        <v>177</v>
      </c>
      <c r="B165" s="2">
        <v>18.042999999999999</v>
      </c>
      <c r="C165" s="3">
        <f t="shared" si="2"/>
        <v>16.876000000000001</v>
      </c>
      <c r="D165" s="2">
        <v>100</v>
      </c>
      <c r="E165" s="2">
        <v>0.61799999999999999</v>
      </c>
      <c r="F165" s="2">
        <v>0</v>
      </c>
      <c r="G165" s="2">
        <v>-0.20300000000000001</v>
      </c>
      <c r="H165" s="2">
        <v>0.434</v>
      </c>
    </row>
    <row r="166" spans="1:8" x14ac:dyDescent="0.25">
      <c r="A166" s="2">
        <v>178</v>
      </c>
      <c r="B166" s="2">
        <v>65.015000000000001</v>
      </c>
      <c r="C166" s="3">
        <f t="shared" si="2"/>
        <v>63.847999999999999</v>
      </c>
      <c r="D166" s="2">
        <v>100</v>
      </c>
      <c r="E166" s="2">
        <v>0.61799999999999999</v>
      </c>
      <c r="F166" s="2">
        <v>0</v>
      </c>
      <c r="G166" s="2">
        <v>0.79700000000000004</v>
      </c>
      <c r="H166" s="2">
        <v>1.4339999999999999</v>
      </c>
    </row>
    <row r="167" spans="1:8" x14ac:dyDescent="0.25">
      <c r="A167" s="2">
        <v>179</v>
      </c>
      <c r="B167" s="2">
        <v>5.3209999999999997</v>
      </c>
      <c r="C167" s="3">
        <f t="shared" si="2"/>
        <v>4.1539999999999999</v>
      </c>
      <c r="D167" s="2">
        <v>100</v>
      </c>
      <c r="E167" s="2">
        <v>0.61799999999999999</v>
      </c>
      <c r="F167" s="2">
        <v>0</v>
      </c>
      <c r="G167" s="2">
        <v>0.79800000000000004</v>
      </c>
      <c r="H167" s="2">
        <v>0.434</v>
      </c>
    </row>
    <row r="168" spans="1:8" x14ac:dyDescent="0.25">
      <c r="A168" s="2">
        <v>180</v>
      </c>
      <c r="B168" s="2">
        <v>4.7069999999999999</v>
      </c>
      <c r="C168" s="3">
        <f t="shared" si="2"/>
        <v>3.54</v>
      </c>
      <c r="D168" s="2">
        <v>100</v>
      </c>
      <c r="E168" s="2">
        <v>0.61799999999999999</v>
      </c>
      <c r="F168" s="2">
        <v>0</v>
      </c>
      <c r="G168" s="2">
        <v>0.78800000000000003</v>
      </c>
      <c r="H168" s="2">
        <v>0.434</v>
      </c>
    </row>
    <row r="169" spans="1:8" x14ac:dyDescent="0.25">
      <c r="A169" s="2">
        <v>181</v>
      </c>
      <c r="B169" s="2">
        <v>4.1500000000000004</v>
      </c>
      <c r="C169" s="3">
        <f t="shared" si="2"/>
        <v>2.9830000000000001</v>
      </c>
      <c r="D169" s="2">
        <v>100</v>
      </c>
      <c r="E169" s="2">
        <v>0.61799999999999999</v>
      </c>
      <c r="F169" s="2">
        <v>0</v>
      </c>
      <c r="G169" s="2">
        <v>0.77800000000000002</v>
      </c>
      <c r="H169" s="2">
        <v>0.434</v>
      </c>
    </row>
    <row r="170" spans="1:8" x14ac:dyDescent="0.25">
      <c r="A170" s="2">
        <v>182</v>
      </c>
      <c r="B170" s="2">
        <v>4.2030000000000003</v>
      </c>
      <c r="C170" s="3">
        <f t="shared" si="2"/>
        <v>3.036</v>
      </c>
      <c r="D170" s="2">
        <v>100</v>
      </c>
      <c r="E170" s="2">
        <v>0.61799999999999999</v>
      </c>
      <c r="F170" s="2">
        <v>0</v>
      </c>
      <c r="G170" s="2">
        <v>0.77900000000000003</v>
      </c>
      <c r="H170" s="2">
        <v>0.434</v>
      </c>
    </row>
    <row r="171" spans="1:8" x14ac:dyDescent="0.25">
      <c r="A171" s="2">
        <v>183</v>
      </c>
      <c r="B171" s="2">
        <v>747.52300000000002</v>
      </c>
      <c r="C171" s="3">
        <f t="shared" si="2"/>
        <v>746.35599999999999</v>
      </c>
      <c r="D171" s="2">
        <v>100</v>
      </c>
      <c r="E171" s="2">
        <v>0.61799999999999999</v>
      </c>
      <c r="F171" s="2">
        <v>0</v>
      </c>
      <c r="G171" s="2">
        <v>1.7789999999999999</v>
      </c>
      <c r="H171" s="2">
        <v>0.434</v>
      </c>
    </row>
    <row r="172" spans="1:8" x14ac:dyDescent="0.25">
      <c r="A172" s="2">
        <v>184</v>
      </c>
      <c r="B172" s="2">
        <v>17.492999999999999</v>
      </c>
      <c r="C172" s="3">
        <f t="shared" si="2"/>
        <v>16.326000000000001</v>
      </c>
      <c r="D172" s="2">
        <v>100</v>
      </c>
      <c r="E172" s="2">
        <v>0.61799999999999999</v>
      </c>
      <c r="F172" s="2">
        <v>0</v>
      </c>
      <c r="G172" s="2">
        <v>-0.221</v>
      </c>
      <c r="H172" s="2">
        <v>0.434</v>
      </c>
    </row>
    <row r="173" spans="1:8" x14ac:dyDescent="0.25">
      <c r="A173" s="2">
        <v>185</v>
      </c>
      <c r="B173" s="2">
        <v>4.2380000000000004</v>
      </c>
      <c r="C173" s="3">
        <f t="shared" si="2"/>
        <v>3.0710000000000002</v>
      </c>
      <c r="D173" s="2">
        <v>100</v>
      </c>
      <c r="E173" s="2">
        <v>0.61799999999999999</v>
      </c>
      <c r="F173" s="2">
        <v>0</v>
      </c>
      <c r="G173" s="2">
        <v>0.77900000000000003</v>
      </c>
      <c r="H173" s="2">
        <v>0.433</v>
      </c>
    </row>
    <row r="174" spans="1:8" x14ac:dyDescent="0.25">
      <c r="A174" s="2">
        <v>186</v>
      </c>
      <c r="B174" s="2">
        <v>4.1840000000000002</v>
      </c>
      <c r="C174" s="3">
        <f t="shared" si="2"/>
        <v>3.0169999999999999</v>
      </c>
      <c r="D174" s="2">
        <v>100</v>
      </c>
      <c r="E174" s="2">
        <v>0.61799999999999999</v>
      </c>
      <c r="F174" s="2">
        <v>0</v>
      </c>
      <c r="G174" s="2">
        <v>0.77800000000000002</v>
      </c>
      <c r="H174" s="2">
        <v>0.433</v>
      </c>
    </row>
    <row r="175" spans="1:8" x14ac:dyDescent="0.25">
      <c r="A175" s="2">
        <v>187</v>
      </c>
      <c r="B175" s="2">
        <v>8.6300000000000008</v>
      </c>
      <c r="C175" s="3">
        <f t="shared" si="2"/>
        <v>7.4630000000000001</v>
      </c>
      <c r="D175" s="2">
        <v>100</v>
      </c>
      <c r="E175" s="2">
        <v>0.61799999999999999</v>
      </c>
      <c r="F175" s="2">
        <v>0</v>
      </c>
      <c r="G175" s="2">
        <v>0.77800000000000002</v>
      </c>
      <c r="H175" s="2">
        <v>0.33300000000000002</v>
      </c>
    </row>
    <row r="176" spans="1:8" x14ac:dyDescent="0.25">
      <c r="A176" s="2">
        <v>188</v>
      </c>
      <c r="B176" s="2">
        <v>8.5760000000000005</v>
      </c>
      <c r="C176" s="3">
        <f t="shared" si="2"/>
        <v>7.4089999999999998</v>
      </c>
      <c r="D176" s="2">
        <v>100</v>
      </c>
      <c r="E176" s="2">
        <v>0.61799999999999999</v>
      </c>
      <c r="F176" s="2">
        <v>0</v>
      </c>
      <c r="G176" s="2">
        <v>0.77800000000000002</v>
      </c>
      <c r="H176" s="2">
        <v>0.33400000000000002</v>
      </c>
    </row>
    <row r="177" spans="1:8" x14ac:dyDescent="0.25">
      <c r="A177" s="2">
        <v>189</v>
      </c>
      <c r="B177" s="2">
        <v>2.85</v>
      </c>
      <c r="C177" s="3">
        <f t="shared" si="2"/>
        <v>1.6830000000000001</v>
      </c>
      <c r="D177" s="2">
        <v>100</v>
      </c>
      <c r="E177" s="2">
        <v>0.61799999999999999</v>
      </c>
      <c r="F177" s="2">
        <v>0</v>
      </c>
      <c r="G177" s="2">
        <v>0.67800000000000005</v>
      </c>
      <c r="H177" s="2">
        <v>0.33400000000000002</v>
      </c>
    </row>
    <row r="178" spans="1:8" x14ac:dyDescent="0.25">
      <c r="A178" s="2">
        <v>190</v>
      </c>
      <c r="B178" s="2">
        <v>6.3639999999999999</v>
      </c>
      <c r="C178" s="3">
        <f t="shared" si="2"/>
        <v>5.1970000000000001</v>
      </c>
      <c r="D178" s="2">
        <v>100</v>
      </c>
      <c r="E178" s="2">
        <v>0.61799999999999999</v>
      </c>
      <c r="F178" s="2">
        <v>0</v>
      </c>
      <c r="G178" s="2">
        <v>0.67800000000000005</v>
      </c>
      <c r="H178" s="2">
        <v>0.23400000000000001</v>
      </c>
    </row>
    <row r="179" spans="1:8" x14ac:dyDescent="0.25">
      <c r="A179" s="2">
        <v>191</v>
      </c>
      <c r="B179" s="2">
        <v>668.13599999999997</v>
      </c>
      <c r="C179" s="3">
        <f t="shared" si="2"/>
        <v>666.96900000000005</v>
      </c>
      <c r="D179" s="2">
        <v>100</v>
      </c>
      <c r="E179" s="2">
        <v>0.61799999999999999</v>
      </c>
      <c r="F179" s="2">
        <v>0</v>
      </c>
      <c r="G179" s="2">
        <v>1.6779999999999999</v>
      </c>
      <c r="H179" s="2">
        <v>0.23400000000000001</v>
      </c>
    </row>
    <row r="180" spans="1:8" x14ac:dyDescent="0.25">
      <c r="A180" s="2">
        <v>192</v>
      </c>
      <c r="B180" s="2">
        <v>2.347</v>
      </c>
      <c r="C180" s="3">
        <f t="shared" si="2"/>
        <v>1.18</v>
      </c>
      <c r="D180" s="2">
        <v>100</v>
      </c>
      <c r="E180" s="2">
        <v>0.61799999999999999</v>
      </c>
      <c r="F180" s="2">
        <v>0</v>
      </c>
      <c r="G180" s="2">
        <v>0.57799999999999996</v>
      </c>
      <c r="H180" s="2">
        <v>0.23400000000000001</v>
      </c>
    </row>
    <row r="181" spans="1:8" x14ac:dyDescent="0.25">
      <c r="A181" s="2">
        <v>193</v>
      </c>
      <c r="B181" s="2">
        <v>82.33</v>
      </c>
      <c r="C181" s="3">
        <f t="shared" si="2"/>
        <v>81.162999999999997</v>
      </c>
      <c r="D181" s="2">
        <v>100</v>
      </c>
      <c r="E181" s="2">
        <v>0.61799999999999999</v>
      </c>
      <c r="F181" s="2">
        <v>0</v>
      </c>
      <c r="G181" s="2">
        <v>0.57799999999999996</v>
      </c>
      <c r="H181" s="2">
        <v>1.234</v>
      </c>
    </row>
    <row r="182" spans="1:8" x14ac:dyDescent="0.25">
      <c r="A182" s="2">
        <v>194</v>
      </c>
      <c r="B182" s="2">
        <v>5.3479999999999999</v>
      </c>
      <c r="C182" s="3">
        <f t="shared" si="2"/>
        <v>4.181</v>
      </c>
      <c r="D182" s="2">
        <v>100</v>
      </c>
      <c r="E182" s="2">
        <v>0.61799999999999999</v>
      </c>
      <c r="F182" s="2">
        <v>0</v>
      </c>
      <c r="G182" s="2">
        <v>0.57799999999999996</v>
      </c>
      <c r="H182" s="2">
        <v>0.13400000000000001</v>
      </c>
    </row>
    <row r="183" spans="1:8" x14ac:dyDescent="0.25">
      <c r="A183" s="2">
        <v>195</v>
      </c>
      <c r="B183" s="2">
        <v>4.9119999999999999</v>
      </c>
      <c r="C183" s="3">
        <f t="shared" si="2"/>
        <v>3.7450000000000001</v>
      </c>
      <c r="D183" s="2">
        <v>100</v>
      </c>
      <c r="E183" s="2">
        <v>0.61799999999999999</v>
      </c>
      <c r="F183" s="2">
        <v>0</v>
      </c>
      <c r="G183" s="2">
        <v>0.56799999999999995</v>
      </c>
      <c r="H183" s="2">
        <v>0.13400000000000001</v>
      </c>
    </row>
    <row r="184" spans="1:8" x14ac:dyDescent="0.25">
      <c r="A184" s="2">
        <v>196</v>
      </c>
      <c r="B184" s="2">
        <v>4.5439999999999996</v>
      </c>
      <c r="C184" s="3">
        <f t="shared" si="2"/>
        <v>3.3769999999999998</v>
      </c>
      <c r="D184" s="2">
        <v>100</v>
      </c>
      <c r="E184" s="2">
        <v>0.61799999999999999</v>
      </c>
      <c r="F184" s="2">
        <v>0</v>
      </c>
      <c r="G184" s="2">
        <v>0.56799999999999995</v>
      </c>
      <c r="H184" s="2">
        <v>0.14399999999999999</v>
      </c>
    </row>
    <row r="185" spans="1:8" x14ac:dyDescent="0.25">
      <c r="A185" s="2">
        <v>197</v>
      </c>
      <c r="B185" s="2">
        <v>4.9580000000000002</v>
      </c>
      <c r="C185" s="3">
        <f t="shared" si="2"/>
        <v>3.7909999999999999</v>
      </c>
      <c r="D185" s="2">
        <v>100</v>
      </c>
      <c r="E185" s="2">
        <v>0.61799999999999999</v>
      </c>
      <c r="F185" s="2">
        <v>0</v>
      </c>
      <c r="G185" s="2">
        <v>0.57799999999999996</v>
      </c>
      <c r="H185" s="2">
        <v>0.14399999999999999</v>
      </c>
    </row>
    <row r="186" spans="1:8" x14ac:dyDescent="0.25">
      <c r="A186" s="2">
        <v>198</v>
      </c>
      <c r="B186" s="2">
        <v>537.23800000000006</v>
      </c>
      <c r="C186" s="3">
        <f t="shared" si="2"/>
        <v>536.07100000000003</v>
      </c>
      <c r="D186" s="2">
        <v>100</v>
      </c>
      <c r="E186" s="2">
        <v>0.61799999999999999</v>
      </c>
      <c r="F186" s="2">
        <v>0</v>
      </c>
      <c r="G186" s="2">
        <v>1.5680000000000001</v>
      </c>
      <c r="H186" s="2">
        <v>0.14399999999999999</v>
      </c>
    </row>
    <row r="187" spans="1:8" x14ac:dyDescent="0.25">
      <c r="A187" s="2">
        <v>199</v>
      </c>
      <c r="B187" s="2">
        <v>68.819000000000003</v>
      </c>
      <c r="C187" s="3">
        <f t="shared" si="2"/>
        <v>67.652000000000001</v>
      </c>
      <c r="D187" s="2">
        <v>100</v>
      </c>
      <c r="E187" s="2">
        <v>0.61799999999999999</v>
      </c>
      <c r="F187" s="2">
        <v>0</v>
      </c>
      <c r="G187" s="2">
        <v>0.56799999999999995</v>
      </c>
      <c r="H187" s="2">
        <v>1.1439999999999999</v>
      </c>
    </row>
    <row r="188" spans="1:8" x14ac:dyDescent="0.25">
      <c r="A188" s="2">
        <v>200</v>
      </c>
      <c r="B188" s="2">
        <v>4.1630000000000003</v>
      </c>
      <c r="C188" s="3">
        <f t="shared" si="2"/>
        <v>2.996</v>
      </c>
      <c r="D188" s="2">
        <v>100</v>
      </c>
      <c r="E188" s="2">
        <v>0.61799999999999999</v>
      </c>
      <c r="F188" s="2">
        <v>0</v>
      </c>
      <c r="G188" s="2">
        <v>0.55800000000000005</v>
      </c>
      <c r="H188" s="2">
        <v>0.14399999999999999</v>
      </c>
    </row>
    <row r="189" spans="1:8" x14ac:dyDescent="0.25">
      <c r="A189" s="2">
        <v>201</v>
      </c>
      <c r="B189" s="2">
        <v>9.6340000000000003</v>
      </c>
      <c r="C189" s="3">
        <f t="shared" si="2"/>
        <v>8.4670000000000005</v>
      </c>
      <c r="D189" s="2">
        <v>100</v>
      </c>
      <c r="E189" s="2">
        <v>0.61799999999999999</v>
      </c>
      <c r="F189" s="2">
        <v>0</v>
      </c>
      <c r="G189" s="2">
        <v>0.65800000000000003</v>
      </c>
      <c r="H189" s="2">
        <v>0.14399999999999999</v>
      </c>
    </row>
    <row r="190" spans="1:8" x14ac:dyDescent="0.25">
      <c r="A190" s="2">
        <v>202</v>
      </c>
      <c r="B190" s="2">
        <v>10.222</v>
      </c>
      <c r="C190" s="3">
        <f t="shared" si="2"/>
        <v>9.0549999999999997</v>
      </c>
      <c r="D190" s="2">
        <v>100</v>
      </c>
      <c r="E190" s="2">
        <v>0.61799999999999999</v>
      </c>
      <c r="F190" s="2">
        <v>0</v>
      </c>
      <c r="G190" s="2">
        <v>0.65800000000000003</v>
      </c>
      <c r="H190" s="2">
        <v>0.13400000000000001</v>
      </c>
    </row>
    <row r="191" spans="1:8" x14ac:dyDescent="0.25">
      <c r="A191" s="2">
        <v>203</v>
      </c>
      <c r="B191" s="2">
        <v>50.429000000000002</v>
      </c>
      <c r="C191" s="3">
        <f t="shared" si="2"/>
        <v>49.262</v>
      </c>
      <c r="D191" s="2">
        <v>100</v>
      </c>
      <c r="E191" s="2">
        <v>0.61799999999999999</v>
      </c>
      <c r="F191" s="2">
        <v>0</v>
      </c>
      <c r="G191" s="2">
        <v>0.65800000000000003</v>
      </c>
      <c r="H191" s="2">
        <v>1.1339999999999999</v>
      </c>
    </row>
    <row r="192" spans="1:8" x14ac:dyDescent="0.25">
      <c r="A192" s="2">
        <v>204</v>
      </c>
      <c r="B192" s="2">
        <v>10.282</v>
      </c>
      <c r="C192" s="3">
        <f t="shared" si="2"/>
        <v>9.1150000000000002</v>
      </c>
      <c r="D192" s="2">
        <v>100</v>
      </c>
      <c r="E192" s="2">
        <v>0.61799999999999999</v>
      </c>
      <c r="F192" s="2">
        <v>0</v>
      </c>
      <c r="G192" s="2">
        <v>0.65800000000000003</v>
      </c>
      <c r="H192" s="2">
        <v>0.13300000000000001</v>
      </c>
    </row>
    <row r="193" spans="1:8" x14ac:dyDescent="0.25">
      <c r="A193" s="2">
        <v>205</v>
      </c>
      <c r="B193" s="2">
        <v>9.6920000000000002</v>
      </c>
      <c r="C193" s="3">
        <f t="shared" si="2"/>
        <v>8.5250000000000004</v>
      </c>
      <c r="D193" s="2">
        <v>100</v>
      </c>
      <c r="E193" s="2">
        <v>0.61799999999999999</v>
      </c>
      <c r="F193" s="2">
        <v>0</v>
      </c>
      <c r="G193" s="2">
        <v>0.65800000000000003</v>
      </c>
      <c r="H193" s="2">
        <v>0.14299999999999999</v>
      </c>
    </row>
    <row r="194" spans="1:8" x14ac:dyDescent="0.25">
      <c r="A194" s="2">
        <v>208</v>
      </c>
      <c r="B194" s="2">
        <v>522.85299999999995</v>
      </c>
      <c r="C194" s="3">
        <f t="shared" si="2"/>
        <v>521.68600000000004</v>
      </c>
      <c r="D194" s="2">
        <v>100</v>
      </c>
      <c r="E194" s="2">
        <v>0.61799999999999999</v>
      </c>
      <c r="F194" s="2">
        <v>0</v>
      </c>
      <c r="G194" s="2">
        <v>1.5580000000000001</v>
      </c>
      <c r="H194" s="2">
        <v>0.14399999999999999</v>
      </c>
    </row>
    <row r="195" spans="1:8" x14ac:dyDescent="0.25">
      <c r="A195" s="2">
        <v>209</v>
      </c>
      <c r="B195" s="2">
        <v>3.8140000000000001</v>
      </c>
      <c r="C195" s="3">
        <f t="shared" ref="C195:C258" si="3">ROUND((1-G195)^2+100*(H195-G195^2)^2,3)</f>
        <v>2.6469999999999998</v>
      </c>
      <c r="D195" s="2">
        <v>100</v>
      </c>
      <c r="E195" s="2">
        <v>0.61799999999999999</v>
      </c>
      <c r="F195" s="2">
        <v>0</v>
      </c>
      <c r="G195" s="2">
        <v>0.54800000000000004</v>
      </c>
      <c r="H195" s="2">
        <v>0.14399999999999999</v>
      </c>
    </row>
    <row r="196" spans="1:8" x14ac:dyDescent="0.25">
      <c r="A196" s="2">
        <v>210</v>
      </c>
      <c r="B196" s="2">
        <v>1.6879999999999999</v>
      </c>
      <c r="C196" s="3">
        <f t="shared" si="3"/>
        <v>0.52100000000000002</v>
      </c>
      <c r="D196" s="2">
        <v>100</v>
      </c>
      <c r="E196" s="2">
        <v>0.61799999999999999</v>
      </c>
      <c r="F196" s="2">
        <v>0</v>
      </c>
      <c r="G196" s="2">
        <v>0.54800000000000004</v>
      </c>
      <c r="H196" s="2">
        <v>0.24399999999999999</v>
      </c>
    </row>
    <row r="197" spans="1:8" x14ac:dyDescent="0.25">
      <c r="A197" s="2">
        <v>211</v>
      </c>
      <c r="B197" s="2">
        <v>1.7</v>
      </c>
      <c r="C197" s="3">
        <f t="shared" si="3"/>
        <v>0.53300000000000003</v>
      </c>
      <c r="D197" s="2">
        <v>100</v>
      </c>
      <c r="E197" s="2">
        <v>0.61799999999999999</v>
      </c>
      <c r="F197" s="2">
        <v>0</v>
      </c>
      <c r="G197" s="2">
        <v>0.54900000000000004</v>
      </c>
      <c r="H197" s="2">
        <v>0.24399999999999999</v>
      </c>
    </row>
    <row r="198" spans="1:8" x14ac:dyDescent="0.25">
      <c r="A198" s="2">
        <v>212</v>
      </c>
      <c r="B198" s="2">
        <v>4.43</v>
      </c>
      <c r="C198" s="3">
        <f t="shared" si="3"/>
        <v>3.2629999999999999</v>
      </c>
      <c r="D198" s="2">
        <v>100</v>
      </c>
      <c r="E198" s="2">
        <v>0.61799999999999999</v>
      </c>
      <c r="F198" s="2">
        <v>0</v>
      </c>
      <c r="G198" s="2">
        <v>0.64900000000000002</v>
      </c>
      <c r="H198" s="2">
        <v>0.24399999999999999</v>
      </c>
    </row>
    <row r="199" spans="1:8" x14ac:dyDescent="0.25">
      <c r="A199" s="2">
        <v>213</v>
      </c>
      <c r="B199" s="2">
        <v>11.279</v>
      </c>
      <c r="C199" s="3">
        <f t="shared" si="3"/>
        <v>10.112</v>
      </c>
      <c r="D199" s="2">
        <v>100</v>
      </c>
      <c r="E199" s="2">
        <v>0.61799999999999999</v>
      </c>
      <c r="F199" s="2">
        <v>0</v>
      </c>
      <c r="G199" s="2">
        <v>0.749</v>
      </c>
      <c r="H199" s="2">
        <v>0.24399999999999999</v>
      </c>
    </row>
    <row r="200" spans="1:8" x14ac:dyDescent="0.25">
      <c r="A200" s="2">
        <v>214</v>
      </c>
      <c r="B200" s="2">
        <v>794.15099999999995</v>
      </c>
      <c r="C200" s="3">
        <f t="shared" si="3"/>
        <v>792.98400000000004</v>
      </c>
      <c r="D200" s="2">
        <v>100</v>
      </c>
      <c r="E200" s="2">
        <v>0.61799999999999999</v>
      </c>
      <c r="F200" s="2">
        <v>0</v>
      </c>
      <c r="G200" s="2">
        <v>1.7490000000000001</v>
      </c>
      <c r="H200" s="2">
        <v>0.24399999999999999</v>
      </c>
    </row>
    <row r="201" spans="1:8" x14ac:dyDescent="0.25">
      <c r="A201" s="2">
        <v>215</v>
      </c>
      <c r="B201" s="2">
        <v>174.679</v>
      </c>
      <c r="C201" s="3">
        <f t="shared" si="3"/>
        <v>173.512</v>
      </c>
      <c r="D201" s="2">
        <v>100</v>
      </c>
      <c r="E201" s="2">
        <v>0.61799999999999999</v>
      </c>
      <c r="F201" s="2">
        <v>0</v>
      </c>
      <c r="G201" s="2">
        <v>0.749</v>
      </c>
      <c r="H201" s="2">
        <v>-0.75600000000000001</v>
      </c>
    </row>
    <row r="202" spans="1:8" x14ac:dyDescent="0.25">
      <c r="A202" s="2">
        <v>217</v>
      </c>
      <c r="B202" s="2">
        <v>10.654999999999999</v>
      </c>
      <c r="C202" s="3">
        <f t="shared" si="3"/>
        <v>9.4879999999999995</v>
      </c>
      <c r="D202" s="2">
        <v>100</v>
      </c>
      <c r="E202" s="2">
        <v>0.61799999999999999</v>
      </c>
      <c r="F202" s="2">
        <v>0</v>
      </c>
      <c r="G202" s="2">
        <v>0.749</v>
      </c>
      <c r="H202" s="2">
        <v>0.254</v>
      </c>
    </row>
    <row r="203" spans="1:8" x14ac:dyDescent="0.25">
      <c r="A203" s="2">
        <v>218</v>
      </c>
      <c r="B203" s="2">
        <v>49.255000000000003</v>
      </c>
      <c r="C203" s="3">
        <f t="shared" si="3"/>
        <v>48.088000000000001</v>
      </c>
      <c r="D203" s="2">
        <v>100</v>
      </c>
      <c r="E203" s="2">
        <v>0.61799999999999999</v>
      </c>
      <c r="F203" s="2">
        <v>0</v>
      </c>
      <c r="G203" s="2">
        <v>0.749</v>
      </c>
      <c r="H203" s="2">
        <v>1.254</v>
      </c>
    </row>
    <row r="204" spans="1:8" x14ac:dyDescent="0.25">
      <c r="A204" s="2">
        <v>219</v>
      </c>
      <c r="B204" s="2">
        <v>172.05500000000001</v>
      </c>
      <c r="C204" s="3">
        <f t="shared" si="3"/>
        <v>170.88800000000001</v>
      </c>
      <c r="D204" s="2">
        <v>100</v>
      </c>
      <c r="E204" s="2">
        <v>0.61799999999999999</v>
      </c>
      <c r="F204" s="2">
        <v>0</v>
      </c>
      <c r="G204" s="2">
        <v>0.749</v>
      </c>
      <c r="H204" s="2">
        <v>-0.746</v>
      </c>
    </row>
    <row r="205" spans="1:8" x14ac:dyDescent="0.25">
      <c r="A205" s="2">
        <v>220</v>
      </c>
      <c r="B205" s="2">
        <v>6.38</v>
      </c>
      <c r="C205" s="3">
        <f t="shared" si="3"/>
        <v>5.2130000000000001</v>
      </c>
      <c r="D205" s="2">
        <v>100</v>
      </c>
      <c r="E205" s="2">
        <v>0.61799999999999999</v>
      </c>
      <c r="F205" s="2">
        <v>0</v>
      </c>
      <c r="G205" s="2">
        <v>-0.251</v>
      </c>
      <c r="H205" s="2">
        <v>0.254</v>
      </c>
    </row>
    <row r="206" spans="1:8" x14ac:dyDescent="0.25">
      <c r="A206" s="2">
        <v>221</v>
      </c>
      <c r="B206" s="2">
        <v>11.2</v>
      </c>
      <c r="C206" s="3">
        <f t="shared" si="3"/>
        <v>10.032999999999999</v>
      </c>
      <c r="D206" s="2">
        <v>100</v>
      </c>
      <c r="E206" s="2">
        <v>0.61799999999999999</v>
      </c>
      <c r="F206" s="2">
        <v>0</v>
      </c>
      <c r="G206" s="2">
        <v>-0.251</v>
      </c>
      <c r="H206" s="2">
        <v>0.35399999999999998</v>
      </c>
    </row>
    <row r="207" spans="1:8" x14ac:dyDescent="0.25">
      <c r="A207" s="2">
        <v>223</v>
      </c>
      <c r="B207" s="2">
        <v>11.464</v>
      </c>
      <c r="C207" s="3">
        <f t="shared" si="3"/>
        <v>10.297000000000001</v>
      </c>
      <c r="D207" s="2">
        <v>100</v>
      </c>
      <c r="E207" s="2">
        <v>0.61799999999999999</v>
      </c>
      <c r="F207" s="2">
        <v>0</v>
      </c>
      <c r="G207" s="2">
        <v>-0.24099999999999999</v>
      </c>
      <c r="H207" s="2">
        <v>0.35399999999999998</v>
      </c>
    </row>
    <row r="208" spans="1:8" x14ac:dyDescent="0.25">
      <c r="A208" s="2">
        <v>224</v>
      </c>
      <c r="B208" s="2">
        <v>6.5449999999999999</v>
      </c>
      <c r="C208" s="3">
        <f t="shared" si="3"/>
        <v>5.3789999999999996</v>
      </c>
      <c r="D208" s="2">
        <v>100</v>
      </c>
      <c r="E208" s="2">
        <v>0.61799999999999999</v>
      </c>
      <c r="F208" s="2">
        <v>0</v>
      </c>
      <c r="G208" s="2">
        <v>-0.24099999999999999</v>
      </c>
      <c r="H208" s="2">
        <v>0.254</v>
      </c>
    </row>
    <row r="209" spans="1:8" x14ac:dyDescent="0.25">
      <c r="A209" s="2">
        <v>225</v>
      </c>
      <c r="B209" s="2">
        <v>4.8620000000000001</v>
      </c>
      <c r="C209" s="3">
        <f t="shared" si="3"/>
        <v>3.6949999999999998</v>
      </c>
      <c r="D209" s="2">
        <v>100</v>
      </c>
      <c r="E209" s="2">
        <v>0.61799999999999999</v>
      </c>
      <c r="F209" s="2">
        <v>0</v>
      </c>
      <c r="G209" s="2">
        <v>-0.34100000000000003</v>
      </c>
      <c r="H209" s="2">
        <v>0.254</v>
      </c>
    </row>
    <row r="210" spans="1:8" x14ac:dyDescent="0.25">
      <c r="A210" s="2">
        <v>226</v>
      </c>
      <c r="B210" s="2">
        <v>4.5330000000000004</v>
      </c>
      <c r="C210" s="3">
        <f t="shared" si="3"/>
        <v>3.3660000000000001</v>
      </c>
      <c r="D210" s="2">
        <v>100</v>
      </c>
      <c r="E210" s="2">
        <v>0.61799999999999999</v>
      </c>
      <c r="F210" s="2">
        <v>0</v>
      </c>
      <c r="G210" s="2">
        <v>0.65900000000000003</v>
      </c>
      <c r="H210" s="2">
        <v>0.254</v>
      </c>
    </row>
    <row r="211" spans="1:8" x14ac:dyDescent="0.25">
      <c r="A211" s="2">
        <v>227</v>
      </c>
      <c r="B211" s="2">
        <v>4.9039999999999999</v>
      </c>
      <c r="C211" s="3">
        <f t="shared" si="3"/>
        <v>3.7370000000000001</v>
      </c>
      <c r="D211" s="2">
        <v>100</v>
      </c>
      <c r="E211" s="2">
        <v>0.61799999999999999</v>
      </c>
      <c r="F211" s="2">
        <v>0</v>
      </c>
      <c r="G211" s="2">
        <v>0.65900000000000003</v>
      </c>
      <c r="H211" s="2">
        <v>0.24399999999999999</v>
      </c>
    </row>
    <row r="212" spans="1:8" x14ac:dyDescent="0.25">
      <c r="A212" s="2">
        <v>230</v>
      </c>
      <c r="B212" s="2">
        <v>4.9420000000000002</v>
      </c>
      <c r="C212" s="3">
        <f t="shared" si="3"/>
        <v>3.7749999999999999</v>
      </c>
      <c r="D212" s="2">
        <v>100</v>
      </c>
      <c r="E212" s="2">
        <v>0.61799999999999999</v>
      </c>
      <c r="F212" s="2">
        <v>0</v>
      </c>
      <c r="G212" s="2">
        <v>0.65900000000000003</v>
      </c>
      <c r="H212" s="2">
        <v>0.24299999999999999</v>
      </c>
    </row>
    <row r="213" spans="1:8" x14ac:dyDescent="0.25">
      <c r="A213" s="2">
        <v>231</v>
      </c>
      <c r="B213" s="2">
        <v>143.19800000000001</v>
      </c>
      <c r="C213" s="3">
        <f t="shared" si="3"/>
        <v>142.03100000000001</v>
      </c>
      <c r="D213" s="2">
        <v>100</v>
      </c>
      <c r="E213" s="2">
        <v>0.61799999999999999</v>
      </c>
      <c r="F213" s="2">
        <v>0</v>
      </c>
      <c r="G213" s="2">
        <v>0.65900000000000003</v>
      </c>
      <c r="H213" s="2">
        <v>-0.75700000000000001</v>
      </c>
    </row>
    <row r="214" spans="1:8" x14ac:dyDescent="0.25">
      <c r="A214" s="2">
        <v>232</v>
      </c>
      <c r="B214" s="2">
        <v>4.5709999999999997</v>
      </c>
      <c r="C214" s="3">
        <f t="shared" si="3"/>
        <v>3.4039999999999999</v>
      </c>
      <c r="D214" s="2">
        <v>100</v>
      </c>
      <c r="E214" s="2">
        <v>0.61799999999999999</v>
      </c>
      <c r="F214" s="2">
        <v>0</v>
      </c>
      <c r="G214" s="2">
        <v>-0.34100000000000003</v>
      </c>
      <c r="H214" s="2">
        <v>0.24299999999999999</v>
      </c>
    </row>
    <row r="215" spans="1:8" x14ac:dyDescent="0.25">
      <c r="A215" s="2">
        <v>233</v>
      </c>
      <c r="B215" s="2">
        <v>4.8339999999999996</v>
      </c>
      <c r="C215" s="3">
        <f t="shared" si="3"/>
        <v>3.6669999999999998</v>
      </c>
      <c r="D215" s="2">
        <v>100</v>
      </c>
      <c r="E215" s="2">
        <v>0.61799999999999999</v>
      </c>
      <c r="F215" s="2">
        <v>0</v>
      </c>
      <c r="G215" s="2">
        <v>-0.34100000000000003</v>
      </c>
      <c r="H215" s="2">
        <v>0.253</v>
      </c>
    </row>
    <row r="216" spans="1:8" x14ac:dyDescent="0.25">
      <c r="A216" s="2">
        <v>234</v>
      </c>
      <c r="B216" s="2">
        <v>77.491</v>
      </c>
      <c r="C216" s="3">
        <f t="shared" si="3"/>
        <v>76.323999999999998</v>
      </c>
      <c r="D216" s="2">
        <v>100</v>
      </c>
      <c r="E216" s="2">
        <v>0.61799999999999999</v>
      </c>
      <c r="F216" s="2">
        <v>0</v>
      </c>
      <c r="G216" s="2">
        <v>-0.34100000000000003</v>
      </c>
      <c r="H216" s="2">
        <v>-0.747</v>
      </c>
    </row>
    <row r="217" spans="1:8" x14ac:dyDescent="0.25">
      <c r="A217" s="2">
        <v>236</v>
      </c>
      <c r="B217" s="2">
        <v>3.1</v>
      </c>
      <c r="C217" s="3">
        <f t="shared" si="3"/>
        <v>1.9330000000000001</v>
      </c>
      <c r="D217" s="2">
        <v>100</v>
      </c>
      <c r="E217" s="2">
        <v>0.61799999999999999</v>
      </c>
      <c r="F217" s="2">
        <v>0</v>
      </c>
      <c r="G217" s="2">
        <v>-0.34100000000000003</v>
      </c>
      <c r="H217" s="2">
        <v>0.153</v>
      </c>
    </row>
    <row r="218" spans="1:8" x14ac:dyDescent="0.25">
      <c r="A218" s="2">
        <v>238</v>
      </c>
      <c r="B218" s="2">
        <v>5.1180000000000003</v>
      </c>
      <c r="C218" s="3">
        <f t="shared" si="3"/>
        <v>3.9510000000000001</v>
      </c>
      <c r="D218" s="2">
        <v>100</v>
      </c>
      <c r="E218" s="2">
        <v>0.61799999999999999</v>
      </c>
      <c r="F218" s="2">
        <v>0</v>
      </c>
      <c r="G218" s="2">
        <v>-0.34100000000000003</v>
      </c>
      <c r="H218" s="2">
        <v>0.26300000000000001</v>
      </c>
    </row>
    <row r="219" spans="1:8" x14ac:dyDescent="0.25">
      <c r="A219" s="2">
        <v>239</v>
      </c>
      <c r="B219" s="2">
        <v>4.2169999999999996</v>
      </c>
      <c r="C219" s="3">
        <f t="shared" si="3"/>
        <v>3.05</v>
      </c>
      <c r="D219" s="2">
        <v>100</v>
      </c>
      <c r="E219" s="2">
        <v>0.61799999999999999</v>
      </c>
      <c r="F219" s="2">
        <v>0</v>
      </c>
      <c r="G219" s="2">
        <v>0.65900000000000003</v>
      </c>
      <c r="H219" s="2">
        <v>0.26300000000000001</v>
      </c>
    </row>
    <row r="220" spans="1:8" x14ac:dyDescent="0.25">
      <c r="A220" s="2">
        <v>240</v>
      </c>
      <c r="B220" s="2">
        <v>621.25300000000004</v>
      </c>
      <c r="C220" s="3">
        <f t="shared" si="3"/>
        <v>620.08600000000001</v>
      </c>
      <c r="D220" s="2">
        <v>100</v>
      </c>
      <c r="E220" s="2">
        <v>0.61799999999999999</v>
      </c>
      <c r="F220" s="2">
        <v>0</v>
      </c>
      <c r="G220" s="2">
        <v>1.659</v>
      </c>
      <c r="H220" s="2">
        <v>0.26300000000000001</v>
      </c>
    </row>
    <row r="221" spans="1:8" x14ac:dyDescent="0.25">
      <c r="A221" s="2">
        <v>241</v>
      </c>
      <c r="B221" s="2">
        <v>4.2619999999999996</v>
      </c>
      <c r="C221" s="3">
        <f t="shared" si="3"/>
        <v>3.0950000000000002</v>
      </c>
      <c r="D221" s="2">
        <v>100</v>
      </c>
      <c r="E221" s="2">
        <v>0.61799999999999999</v>
      </c>
      <c r="F221" s="2">
        <v>0</v>
      </c>
      <c r="G221" s="2">
        <v>0.66</v>
      </c>
      <c r="H221" s="2">
        <v>0.26300000000000001</v>
      </c>
    </row>
    <row r="222" spans="1:8" x14ac:dyDescent="0.25">
      <c r="A222" s="2">
        <v>242</v>
      </c>
      <c r="B222" s="2">
        <v>4.3070000000000004</v>
      </c>
      <c r="C222" s="3">
        <f t="shared" si="3"/>
        <v>3.14</v>
      </c>
      <c r="D222" s="2">
        <v>100</v>
      </c>
      <c r="E222" s="2">
        <v>0.61799999999999999</v>
      </c>
      <c r="F222" s="2">
        <v>0</v>
      </c>
      <c r="G222" s="2">
        <v>0.66100000000000003</v>
      </c>
      <c r="H222" s="2">
        <v>0.26300000000000001</v>
      </c>
    </row>
    <row r="223" spans="1:8" x14ac:dyDescent="0.25">
      <c r="A223" s="2">
        <v>243</v>
      </c>
      <c r="B223" s="2">
        <v>5.1529999999999996</v>
      </c>
      <c r="C223" s="3">
        <f t="shared" si="3"/>
        <v>3.9860000000000002</v>
      </c>
      <c r="D223" s="2">
        <v>100</v>
      </c>
      <c r="E223" s="2">
        <v>0.61799999999999999</v>
      </c>
      <c r="F223" s="2">
        <v>0</v>
      </c>
      <c r="G223" s="2">
        <v>-0.33900000000000002</v>
      </c>
      <c r="H223" s="2">
        <v>0.26300000000000001</v>
      </c>
    </row>
    <row r="224" spans="1:8" x14ac:dyDescent="0.25">
      <c r="A224" s="2">
        <v>244</v>
      </c>
      <c r="B224" s="2">
        <v>6.9409999999999998</v>
      </c>
      <c r="C224" s="3">
        <f t="shared" si="3"/>
        <v>5.774</v>
      </c>
      <c r="D224" s="2">
        <v>100</v>
      </c>
      <c r="E224" s="2">
        <v>0.61799999999999999</v>
      </c>
      <c r="F224" s="2">
        <v>0</v>
      </c>
      <c r="G224" s="2">
        <v>-0.23899999999999999</v>
      </c>
      <c r="H224" s="2">
        <v>0.26300000000000001</v>
      </c>
    </row>
    <row r="225" spans="1:8" x14ac:dyDescent="0.25">
      <c r="A225" s="2">
        <v>245</v>
      </c>
      <c r="B225" s="2">
        <v>6.923</v>
      </c>
      <c r="C225" s="3">
        <f t="shared" si="3"/>
        <v>5.7569999999999997</v>
      </c>
      <c r="D225" s="2">
        <v>100</v>
      </c>
      <c r="E225" s="2">
        <v>0.61799999999999999</v>
      </c>
      <c r="F225" s="2">
        <v>0</v>
      </c>
      <c r="G225" s="2">
        <v>-0.24</v>
      </c>
      <c r="H225" s="2">
        <v>0.26300000000000001</v>
      </c>
    </row>
    <row r="226" spans="1:8" x14ac:dyDescent="0.25">
      <c r="A226" s="2">
        <v>246</v>
      </c>
      <c r="B226" s="2">
        <v>11.122</v>
      </c>
      <c r="C226" s="3">
        <f t="shared" si="3"/>
        <v>9.9550000000000001</v>
      </c>
      <c r="D226" s="2">
        <v>100</v>
      </c>
      <c r="E226" s="2">
        <v>0.61799999999999999</v>
      </c>
      <c r="F226" s="2">
        <v>0</v>
      </c>
      <c r="G226" s="2">
        <v>0.76</v>
      </c>
      <c r="H226" s="2">
        <v>0.26300000000000001</v>
      </c>
    </row>
    <row r="227" spans="1:8" x14ac:dyDescent="0.25">
      <c r="A227" s="2">
        <v>247</v>
      </c>
      <c r="B227" s="2">
        <v>65.843000000000004</v>
      </c>
      <c r="C227" s="3">
        <f t="shared" si="3"/>
        <v>64.677000000000007</v>
      </c>
      <c r="D227" s="2">
        <v>100</v>
      </c>
      <c r="E227" s="2">
        <v>0.61799999999999999</v>
      </c>
      <c r="F227" s="2">
        <v>0</v>
      </c>
      <c r="G227" s="2">
        <v>-0.24</v>
      </c>
      <c r="H227" s="2">
        <v>-0.73699999999999999</v>
      </c>
    </row>
    <row r="228" spans="1:8" x14ac:dyDescent="0.25">
      <c r="A228" s="2">
        <v>248</v>
      </c>
      <c r="B228" s="2">
        <v>12.031000000000001</v>
      </c>
      <c r="C228" s="3">
        <f t="shared" si="3"/>
        <v>10.865</v>
      </c>
      <c r="D228" s="2">
        <v>100</v>
      </c>
      <c r="E228" s="2">
        <v>0.61799999999999999</v>
      </c>
      <c r="F228" s="2">
        <v>0</v>
      </c>
      <c r="G228" s="2">
        <v>-0.24</v>
      </c>
      <c r="H228" s="2">
        <v>0.36299999999999999</v>
      </c>
    </row>
    <row r="229" spans="1:8" x14ac:dyDescent="0.25">
      <c r="A229" s="2">
        <v>249</v>
      </c>
      <c r="B229" s="2">
        <v>12.651999999999999</v>
      </c>
      <c r="C229" s="3">
        <f t="shared" si="3"/>
        <v>11.484999999999999</v>
      </c>
      <c r="D229" s="2">
        <v>100</v>
      </c>
      <c r="E229" s="2">
        <v>0.61799999999999999</v>
      </c>
      <c r="F229" s="2">
        <v>0</v>
      </c>
      <c r="G229" s="2">
        <v>-0.24</v>
      </c>
      <c r="H229" s="2">
        <v>0.373</v>
      </c>
    </row>
    <row r="230" spans="1:8" x14ac:dyDescent="0.25">
      <c r="A230" s="2">
        <v>250</v>
      </c>
      <c r="B230" s="2">
        <v>12.371</v>
      </c>
      <c r="C230" s="3">
        <f t="shared" si="3"/>
        <v>11.204000000000001</v>
      </c>
      <c r="D230" s="2">
        <v>100</v>
      </c>
      <c r="E230" s="2">
        <v>0.61799999999999999</v>
      </c>
      <c r="F230" s="2">
        <v>0</v>
      </c>
      <c r="G230" s="2">
        <v>-0.25</v>
      </c>
      <c r="H230" s="2">
        <v>0.373</v>
      </c>
    </row>
    <row r="231" spans="1:8" x14ac:dyDescent="0.25">
      <c r="A231" s="2">
        <v>251</v>
      </c>
      <c r="B231" s="2">
        <v>11.76</v>
      </c>
      <c r="C231" s="3">
        <f t="shared" si="3"/>
        <v>10.593</v>
      </c>
      <c r="D231" s="2">
        <v>100</v>
      </c>
      <c r="E231" s="2">
        <v>0.61799999999999999</v>
      </c>
      <c r="F231" s="2">
        <v>0</v>
      </c>
      <c r="G231" s="2">
        <v>-0.25</v>
      </c>
      <c r="H231" s="2">
        <v>0.36299999999999999</v>
      </c>
    </row>
    <row r="232" spans="1:8" x14ac:dyDescent="0.25">
      <c r="A232" s="2">
        <v>252</v>
      </c>
      <c r="B232" s="2">
        <v>5.21</v>
      </c>
      <c r="C232" s="3">
        <f t="shared" si="3"/>
        <v>4.0430000000000001</v>
      </c>
      <c r="D232" s="2">
        <v>100</v>
      </c>
      <c r="E232" s="2">
        <v>0.61799999999999999</v>
      </c>
      <c r="F232" s="2">
        <v>0</v>
      </c>
      <c r="G232" s="2">
        <v>0.75</v>
      </c>
      <c r="H232" s="2">
        <v>0.36299999999999999</v>
      </c>
    </row>
    <row r="233" spans="1:8" x14ac:dyDescent="0.25">
      <c r="A233" s="2">
        <v>253</v>
      </c>
      <c r="B233" s="2">
        <v>14.114000000000001</v>
      </c>
      <c r="C233" s="3">
        <f t="shared" si="3"/>
        <v>12.946999999999999</v>
      </c>
      <c r="D233" s="2">
        <v>100</v>
      </c>
      <c r="E233" s="2">
        <v>0.61799999999999999</v>
      </c>
      <c r="F233" s="2">
        <v>0</v>
      </c>
      <c r="G233" s="2">
        <v>0.85</v>
      </c>
      <c r="H233" s="2">
        <v>0.36299999999999999</v>
      </c>
    </row>
    <row r="234" spans="1:8" x14ac:dyDescent="0.25">
      <c r="A234" s="2">
        <v>255</v>
      </c>
      <c r="B234" s="2">
        <v>11.787000000000001</v>
      </c>
      <c r="C234" s="3">
        <f t="shared" si="3"/>
        <v>10.62</v>
      </c>
      <c r="D234" s="2">
        <v>100</v>
      </c>
      <c r="E234" s="2">
        <v>0.61799999999999999</v>
      </c>
      <c r="F234" s="2">
        <v>0</v>
      </c>
      <c r="G234" s="2">
        <v>-0.249</v>
      </c>
      <c r="H234" s="2">
        <v>0.36299999999999999</v>
      </c>
    </row>
    <row r="235" spans="1:8" x14ac:dyDescent="0.25">
      <c r="A235" s="2">
        <v>256</v>
      </c>
      <c r="B235" s="2">
        <v>5.2690000000000001</v>
      </c>
      <c r="C235" s="3">
        <f t="shared" si="3"/>
        <v>4.1020000000000003</v>
      </c>
      <c r="D235" s="2">
        <v>100</v>
      </c>
      <c r="E235" s="2">
        <v>0.61799999999999999</v>
      </c>
      <c r="F235" s="2">
        <v>0</v>
      </c>
      <c r="G235" s="2">
        <v>0.751</v>
      </c>
      <c r="H235" s="2">
        <v>0.36299999999999999</v>
      </c>
    </row>
    <row r="236" spans="1:8" x14ac:dyDescent="0.25">
      <c r="A236" s="2">
        <v>257</v>
      </c>
      <c r="B236" s="2">
        <v>2.2490000000000001</v>
      </c>
      <c r="C236" s="3">
        <f t="shared" si="3"/>
        <v>1.0820000000000001</v>
      </c>
      <c r="D236" s="2">
        <v>100</v>
      </c>
      <c r="E236" s="2">
        <v>0.61799999999999999</v>
      </c>
      <c r="F236" s="2">
        <v>0</v>
      </c>
      <c r="G236" s="2">
        <v>0.751</v>
      </c>
      <c r="H236" s="2">
        <v>0.46300000000000002</v>
      </c>
    </row>
    <row r="237" spans="1:8" x14ac:dyDescent="0.25">
      <c r="A237" s="2">
        <v>258</v>
      </c>
      <c r="B237" s="2">
        <v>1.4419999999999999</v>
      </c>
      <c r="C237" s="3">
        <f t="shared" si="3"/>
        <v>0.27500000000000002</v>
      </c>
      <c r="D237" s="2">
        <v>100</v>
      </c>
      <c r="E237" s="2">
        <v>0.61799999999999999</v>
      </c>
      <c r="F237" s="2">
        <v>0</v>
      </c>
      <c r="G237" s="2">
        <v>0.65100000000000002</v>
      </c>
      <c r="H237" s="2">
        <v>0.46300000000000002</v>
      </c>
    </row>
    <row r="238" spans="1:8" x14ac:dyDescent="0.25">
      <c r="A238" s="2">
        <v>259</v>
      </c>
      <c r="B238" s="2">
        <v>3.9089999999999998</v>
      </c>
      <c r="C238" s="3">
        <f t="shared" si="3"/>
        <v>2.742</v>
      </c>
      <c r="D238" s="2">
        <v>100</v>
      </c>
      <c r="E238" s="2">
        <v>0.61799999999999999</v>
      </c>
      <c r="F238" s="2">
        <v>0</v>
      </c>
      <c r="G238" s="2">
        <v>0.55100000000000005</v>
      </c>
      <c r="H238" s="2">
        <v>0.46300000000000002</v>
      </c>
    </row>
    <row r="239" spans="1:8" x14ac:dyDescent="0.25">
      <c r="A239" s="2">
        <v>260</v>
      </c>
      <c r="B239" s="2">
        <v>3.9460000000000002</v>
      </c>
      <c r="C239" s="3">
        <f t="shared" si="3"/>
        <v>2.7789999999999999</v>
      </c>
      <c r="D239" s="2">
        <v>100</v>
      </c>
      <c r="E239" s="2">
        <v>0.61799999999999999</v>
      </c>
      <c r="F239" s="2">
        <v>0</v>
      </c>
      <c r="G239" s="2">
        <v>0.55000000000000004</v>
      </c>
      <c r="H239" s="2">
        <v>0.46300000000000002</v>
      </c>
    </row>
    <row r="240" spans="1:8" x14ac:dyDescent="0.25">
      <c r="A240" s="2">
        <v>261</v>
      </c>
      <c r="B240" s="2">
        <v>8.1560000000000006</v>
      </c>
      <c r="C240" s="3">
        <f t="shared" si="3"/>
        <v>6.9889999999999999</v>
      </c>
      <c r="D240" s="2">
        <v>100</v>
      </c>
      <c r="E240" s="2">
        <v>0.61799999999999999</v>
      </c>
      <c r="F240" s="2">
        <v>0</v>
      </c>
      <c r="G240" s="2">
        <v>0.55000000000000004</v>
      </c>
      <c r="H240" s="2">
        <v>0.56299999999999994</v>
      </c>
    </row>
    <row r="241" spans="1:8" x14ac:dyDescent="0.25">
      <c r="A241" s="2">
        <v>263</v>
      </c>
      <c r="B241" s="2">
        <v>377.63499999999999</v>
      </c>
      <c r="C241" s="3">
        <f t="shared" si="3"/>
        <v>376.46899999999999</v>
      </c>
      <c r="D241" s="2">
        <v>100</v>
      </c>
      <c r="E241" s="2">
        <v>0.61799999999999999</v>
      </c>
      <c r="F241" s="2">
        <v>0</v>
      </c>
      <c r="G241" s="2">
        <v>1.55</v>
      </c>
      <c r="H241" s="2">
        <v>0.46300000000000002</v>
      </c>
    </row>
    <row r="242" spans="1:8" x14ac:dyDescent="0.25">
      <c r="A242" s="2">
        <v>264</v>
      </c>
      <c r="B242" s="2">
        <v>8.2560000000000002</v>
      </c>
      <c r="C242" s="3">
        <f t="shared" si="3"/>
        <v>7.0890000000000004</v>
      </c>
      <c r="D242" s="2">
        <v>100</v>
      </c>
      <c r="E242" s="2">
        <v>0.61799999999999999</v>
      </c>
      <c r="F242" s="2">
        <v>0</v>
      </c>
      <c r="G242" s="2">
        <v>0.45</v>
      </c>
      <c r="H242" s="2">
        <v>0.46300000000000002</v>
      </c>
    </row>
    <row r="243" spans="1:8" x14ac:dyDescent="0.25">
      <c r="A243" s="2">
        <v>265</v>
      </c>
      <c r="B243" s="2">
        <v>13.183999999999999</v>
      </c>
      <c r="C243" s="3">
        <f t="shared" si="3"/>
        <v>12.016999999999999</v>
      </c>
      <c r="D243" s="2">
        <v>100</v>
      </c>
      <c r="E243" s="2">
        <v>0.61799999999999999</v>
      </c>
      <c r="F243" s="2">
        <v>0</v>
      </c>
      <c r="G243" s="2">
        <v>0.35</v>
      </c>
      <c r="H243" s="2">
        <v>0.46300000000000002</v>
      </c>
    </row>
    <row r="244" spans="1:8" x14ac:dyDescent="0.25">
      <c r="A244" s="2">
        <v>266</v>
      </c>
      <c r="B244" s="2">
        <v>7.7789999999999999</v>
      </c>
      <c r="C244" s="3">
        <f t="shared" si="3"/>
        <v>6.6120000000000001</v>
      </c>
      <c r="D244" s="2">
        <v>100</v>
      </c>
      <c r="E244" s="2">
        <v>0.61799999999999999</v>
      </c>
      <c r="F244" s="2">
        <v>0</v>
      </c>
      <c r="G244" s="2">
        <v>0.46</v>
      </c>
      <c r="H244" s="2">
        <v>0.46300000000000002</v>
      </c>
    </row>
    <row r="245" spans="1:8" x14ac:dyDescent="0.25">
      <c r="A245" s="2">
        <v>267</v>
      </c>
      <c r="B245" s="2">
        <v>7.8259999999999996</v>
      </c>
      <c r="C245" s="3">
        <f t="shared" si="3"/>
        <v>6.6589999999999998</v>
      </c>
      <c r="D245" s="2">
        <v>100</v>
      </c>
      <c r="E245" s="2">
        <v>0.61799999999999999</v>
      </c>
      <c r="F245" s="2">
        <v>0</v>
      </c>
      <c r="G245" s="2">
        <v>0.45900000000000002</v>
      </c>
      <c r="H245" s="2">
        <v>0.46300000000000002</v>
      </c>
    </row>
    <row r="246" spans="1:8" x14ac:dyDescent="0.25">
      <c r="A246" s="2">
        <v>268</v>
      </c>
      <c r="B246" s="2">
        <v>12.741</v>
      </c>
      <c r="C246" s="3">
        <f t="shared" si="3"/>
        <v>11.574</v>
      </c>
      <c r="D246" s="2">
        <v>100</v>
      </c>
      <c r="E246" s="2">
        <v>0.61799999999999999</v>
      </c>
      <c r="F246" s="2">
        <v>0</v>
      </c>
      <c r="G246" s="2">
        <v>0.35899999999999999</v>
      </c>
      <c r="H246" s="2">
        <v>0.46300000000000002</v>
      </c>
    </row>
    <row r="247" spans="1:8" x14ac:dyDescent="0.25">
      <c r="A247" s="2">
        <v>269</v>
      </c>
      <c r="B247" s="2">
        <v>3.6269999999999998</v>
      </c>
      <c r="C247" s="3">
        <f t="shared" si="3"/>
        <v>2.46</v>
      </c>
      <c r="D247" s="2">
        <v>100</v>
      </c>
      <c r="E247" s="2">
        <v>0.61799999999999999</v>
      </c>
      <c r="F247" s="2">
        <v>0</v>
      </c>
      <c r="G247" s="2">
        <v>0.55900000000000005</v>
      </c>
      <c r="H247" s="2">
        <v>0.46300000000000002</v>
      </c>
    </row>
    <row r="248" spans="1:8" x14ac:dyDescent="0.25">
      <c r="A248" s="2">
        <v>270</v>
      </c>
      <c r="B248" s="2">
        <v>1.617</v>
      </c>
      <c r="C248" s="3">
        <f t="shared" si="3"/>
        <v>0.45</v>
      </c>
      <c r="D248" s="2">
        <v>100</v>
      </c>
      <c r="E248" s="2">
        <v>0.61799999999999999</v>
      </c>
      <c r="F248" s="2">
        <v>0</v>
      </c>
      <c r="G248" s="2">
        <v>0.55900000000000005</v>
      </c>
      <c r="H248" s="2">
        <v>0.36299999999999999</v>
      </c>
    </row>
    <row r="249" spans="1:8" x14ac:dyDescent="0.25">
      <c r="A249" s="2">
        <v>271</v>
      </c>
      <c r="B249" s="2">
        <v>428.92700000000002</v>
      </c>
      <c r="C249" s="3">
        <f t="shared" si="3"/>
        <v>427.76</v>
      </c>
      <c r="D249" s="2">
        <v>100</v>
      </c>
      <c r="E249" s="2">
        <v>0.61799999999999999</v>
      </c>
      <c r="F249" s="2">
        <v>0</v>
      </c>
      <c r="G249" s="2">
        <v>1.5589999999999999</v>
      </c>
      <c r="H249" s="2">
        <v>0.36299999999999999</v>
      </c>
    </row>
    <row r="250" spans="1:8" x14ac:dyDescent="0.25">
      <c r="A250" s="2">
        <v>272</v>
      </c>
      <c r="B250" s="2">
        <v>91.513000000000005</v>
      </c>
      <c r="C250" s="3">
        <f t="shared" si="3"/>
        <v>90.346000000000004</v>
      </c>
      <c r="D250" s="2">
        <v>100</v>
      </c>
      <c r="E250" s="2">
        <v>0.61799999999999999</v>
      </c>
      <c r="F250" s="2">
        <v>0</v>
      </c>
      <c r="G250" s="2">
        <v>0.55900000000000005</v>
      </c>
      <c r="H250" s="2">
        <v>-0.63700000000000001</v>
      </c>
    </row>
    <row r="251" spans="1:8" x14ac:dyDescent="0.25">
      <c r="A251" s="2">
        <v>273</v>
      </c>
      <c r="B251" s="2">
        <v>1.5069999999999999</v>
      </c>
      <c r="C251" s="3">
        <f t="shared" si="3"/>
        <v>0.34</v>
      </c>
      <c r="D251" s="2">
        <v>100</v>
      </c>
      <c r="E251" s="2">
        <v>0.61799999999999999</v>
      </c>
      <c r="F251" s="2">
        <v>0</v>
      </c>
      <c r="G251" s="2">
        <v>0.56899999999999995</v>
      </c>
      <c r="H251" s="2">
        <v>0.36299999999999999</v>
      </c>
    </row>
    <row r="252" spans="1:8" x14ac:dyDescent="0.25">
      <c r="A252" s="2">
        <v>274</v>
      </c>
      <c r="B252" s="2">
        <v>1.992</v>
      </c>
      <c r="C252" s="3">
        <f t="shared" si="3"/>
        <v>0.82499999999999996</v>
      </c>
      <c r="D252" s="2">
        <v>100</v>
      </c>
      <c r="E252" s="2">
        <v>0.61799999999999999</v>
      </c>
      <c r="F252" s="2">
        <v>0</v>
      </c>
      <c r="G252" s="2">
        <v>0.66900000000000004</v>
      </c>
      <c r="H252" s="2">
        <v>0.36299999999999999</v>
      </c>
    </row>
    <row r="253" spans="1:8" x14ac:dyDescent="0.25">
      <c r="A253" s="2">
        <v>275</v>
      </c>
      <c r="B253" s="2">
        <v>2.2309999999999999</v>
      </c>
      <c r="C253" s="3">
        <f t="shared" si="3"/>
        <v>1.0640000000000001</v>
      </c>
      <c r="D253" s="2">
        <v>100</v>
      </c>
      <c r="E253" s="2">
        <v>0.61799999999999999</v>
      </c>
      <c r="F253" s="2">
        <v>0</v>
      </c>
      <c r="G253" s="2">
        <v>0.67900000000000005</v>
      </c>
      <c r="H253" s="2">
        <v>0.36299999999999999</v>
      </c>
    </row>
    <row r="254" spans="1:8" x14ac:dyDescent="0.25">
      <c r="A254" s="2">
        <v>277</v>
      </c>
      <c r="B254" s="2">
        <v>118.904</v>
      </c>
      <c r="C254" s="3">
        <f t="shared" si="3"/>
        <v>117.73699999999999</v>
      </c>
      <c r="D254" s="2">
        <v>100</v>
      </c>
      <c r="E254" s="2">
        <v>0.61799999999999999</v>
      </c>
      <c r="F254" s="2">
        <v>0</v>
      </c>
      <c r="G254" s="2">
        <v>0.66900000000000004</v>
      </c>
      <c r="H254" s="2">
        <v>-0.63700000000000001</v>
      </c>
    </row>
    <row r="255" spans="1:8" x14ac:dyDescent="0.25">
      <c r="A255" s="2">
        <v>278</v>
      </c>
      <c r="B255" s="2">
        <v>588.495</v>
      </c>
      <c r="C255" s="3">
        <f t="shared" si="3"/>
        <v>587.32799999999997</v>
      </c>
      <c r="D255" s="2">
        <v>100</v>
      </c>
      <c r="E255" s="2">
        <v>0.61799999999999999</v>
      </c>
      <c r="F255" s="2">
        <v>0</v>
      </c>
      <c r="G255" s="2">
        <v>1.669</v>
      </c>
      <c r="H255" s="2">
        <v>0.36299999999999999</v>
      </c>
    </row>
    <row r="256" spans="1:8" x14ac:dyDescent="0.25">
      <c r="A256" s="2">
        <v>279</v>
      </c>
      <c r="B256" s="2">
        <v>1.97</v>
      </c>
      <c r="C256" s="3">
        <f t="shared" si="3"/>
        <v>0.80300000000000005</v>
      </c>
      <c r="D256" s="2">
        <v>100</v>
      </c>
      <c r="E256" s="2">
        <v>0.61799999999999999</v>
      </c>
      <c r="F256" s="2">
        <v>0</v>
      </c>
      <c r="G256" s="2">
        <v>0.66800000000000004</v>
      </c>
      <c r="H256" s="2">
        <v>0.36299999999999999</v>
      </c>
    </row>
    <row r="257" spans="1:8" x14ac:dyDescent="0.25">
      <c r="A257" s="2">
        <v>280</v>
      </c>
      <c r="B257" s="2">
        <v>1.8129999999999999</v>
      </c>
      <c r="C257" s="3">
        <f t="shared" si="3"/>
        <v>0.64600000000000002</v>
      </c>
      <c r="D257" s="2">
        <v>100</v>
      </c>
      <c r="E257" s="2">
        <v>0.61799999999999999</v>
      </c>
      <c r="F257" s="2">
        <v>0</v>
      </c>
      <c r="G257" s="2">
        <v>0.66800000000000004</v>
      </c>
      <c r="H257" s="2">
        <v>0.373</v>
      </c>
    </row>
    <row r="258" spans="1:8" x14ac:dyDescent="0.25">
      <c r="A258" s="2">
        <v>281</v>
      </c>
      <c r="B258" s="2">
        <v>582.04899999999998</v>
      </c>
      <c r="C258" s="3">
        <f t="shared" si="3"/>
        <v>580.88199999999995</v>
      </c>
      <c r="D258" s="2">
        <v>100</v>
      </c>
      <c r="E258" s="2">
        <v>0.61799999999999999</v>
      </c>
      <c r="F258" s="2">
        <v>0</v>
      </c>
      <c r="G258" s="2">
        <v>1.6679999999999999</v>
      </c>
      <c r="H258" s="2">
        <v>0.373</v>
      </c>
    </row>
    <row r="259" spans="1:8" x14ac:dyDescent="0.25">
      <c r="A259" s="2">
        <v>282</v>
      </c>
      <c r="B259" s="2">
        <v>1.8320000000000001</v>
      </c>
      <c r="C259" s="3">
        <f t="shared" ref="C259:C322" si="4">ROUND((1-G259)^2+100*(H259-G259^2)^2,3)</f>
        <v>0.66500000000000004</v>
      </c>
      <c r="D259" s="2">
        <v>100</v>
      </c>
      <c r="E259" s="2">
        <v>0.61799999999999999</v>
      </c>
      <c r="F259" s="2">
        <v>0</v>
      </c>
      <c r="G259" s="2">
        <v>0.66900000000000004</v>
      </c>
      <c r="H259" s="2">
        <v>0.373</v>
      </c>
    </row>
    <row r="260" spans="1:8" x14ac:dyDescent="0.25">
      <c r="A260" s="2">
        <v>286</v>
      </c>
      <c r="B260" s="2">
        <v>85.078999999999994</v>
      </c>
      <c r="C260" s="3">
        <f t="shared" si="4"/>
        <v>83.912000000000006</v>
      </c>
      <c r="D260" s="2">
        <v>100</v>
      </c>
      <c r="E260" s="2">
        <v>0.61799999999999999</v>
      </c>
      <c r="F260" s="2">
        <v>0</v>
      </c>
      <c r="G260" s="2">
        <v>0.66900000000000004</v>
      </c>
      <c r="H260" s="2">
        <v>1.363</v>
      </c>
    </row>
    <row r="261" spans="1:8" x14ac:dyDescent="0.25">
      <c r="A261" s="2">
        <v>287</v>
      </c>
      <c r="B261" s="2">
        <v>6.4349999999999996</v>
      </c>
      <c r="C261" s="3">
        <f t="shared" si="4"/>
        <v>5.2679999999999998</v>
      </c>
      <c r="D261" s="2">
        <v>100</v>
      </c>
      <c r="E261" s="2">
        <v>0.61799999999999999</v>
      </c>
      <c r="F261" s="2">
        <v>0</v>
      </c>
      <c r="G261" s="2">
        <v>0.76900000000000002</v>
      </c>
      <c r="H261" s="2">
        <v>0.36299999999999999</v>
      </c>
    </row>
    <row r="262" spans="1:8" x14ac:dyDescent="0.25">
      <c r="A262" s="2">
        <v>288</v>
      </c>
      <c r="B262" s="2">
        <v>2.0139999999999998</v>
      </c>
      <c r="C262" s="3">
        <f t="shared" si="4"/>
        <v>0.84699999999999998</v>
      </c>
      <c r="D262" s="2">
        <v>100</v>
      </c>
      <c r="E262" s="2">
        <v>0.61799999999999999</v>
      </c>
      <c r="F262" s="2">
        <v>0</v>
      </c>
      <c r="G262" s="2">
        <v>0.67</v>
      </c>
      <c r="H262" s="2">
        <v>0.36299999999999999</v>
      </c>
    </row>
    <row r="263" spans="1:8" x14ac:dyDescent="0.25">
      <c r="A263" s="2">
        <v>289</v>
      </c>
      <c r="B263" s="2">
        <v>590.11500000000001</v>
      </c>
      <c r="C263" s="3">
        <f t="shared" si="4"/>
        <v>588.94799999999998</v>
      </c>
      <c r="D263" s="2">
        <v>100</v>
      </c>
      <c r="E263" s="2">
        <v>0.61799999999999999</v>
      </c>
      <c r="F263" s="2">
        <v>0</v>
      </c>
      <c r="G263" s="2">
        <v>1.67</v>
      </c>
      <c r="H263" s="2">
        <v>0.36299999999999999</v>
      </c>
    </row>
    <row r="264" spans="1:8" x14ac:dyDescent="0.25">
      <c r="A264" s="2">
        <v>290</v>
      </c>
      <c r="B264" s="2">
        <v>1.296</v>
      </c>
      <c r="C264" s="3">
        <f t="shared" si="4"/>
        <v>0.129</v>
      </c>
      <c r="D264" s="2">
        <v>100</v>
      </c>
      <c r="E264" s="2">
        <v>0.61799999999999999</v>
      </c>
      <c r="F264" s="2">
        <v>0</v>
      </c>
      <c r="G264" s="2">
        <v>0.67</v>
      </c>
      <c r="H264" s="2">
        <v>0.46300000000000002</v>
      </c>
    </row>
    <row r="265" spans="1:8" x14ac:dyDescent="0.25">
      <c r="A265" s="2">
        <v>291</v>
      </c>
      <c r="B265" s="2">
        <v>104.116</v>
      </c>
      <c r="C265" s="3">
        <f t="shared" si="4"/>
        <v>102.949</v>
      </c>
      <c r="D265" s="2">
        <v>100</v>
      </c>
      <c r="E265" s="2">
        <v>0.61799999999999999</v>
      </c>
      <c r="F265" s="2">
        <v>0</v>
      </c>
      <c r="G265" s="2">
        <v>0.67</v>
      </c>
      <c r="H265" s="2">
        <v>1.4630000000000001</v>
      </c>
    </row>
    <row r="266" spans="1:8" x14ac:dyDescent="0.25">
      <c r="A266" s="2">
        <v>292</v>
      </c>
      <c r="B266" s="2">
        <v>2.907</v>
      </c>
      <c r="C266" s="3">
        <f t="shared" si="4"/>
        <v>1.74</v>
      </c>
      <c r="D266" s="2">
        <v>100</v>
      </c>
      <c r="E266" s="2">
        <v>0.61799999999999999</v>
      </c>
      <c r="F266" s="2">
        <v>0</v>
      </c>
      <c r="G266" s="2">
        <v>0.77</v>
      </c>
      <c r="H266" s="2">
        <v>0.46300000000000002</v>
      </c>
    </row>
    <row r="267" spans="1:8" x14ac:dyDescent="0.25">
      <c r="A267" s="2">
        <v>293</v>
      </c>
      <c r="B267" s="2">
        <v>3.3290000000000002</v>
      </c>
      <c r="C267" s="3">
        <f t="shared" si="4"/>
        <v>2.1629999999999998</v>
      </c>
      <c r="D267" s="2">
        <v>100</v>
      </c>
      <c r="E267" s="2">
        <v>0.61799999999999999</v>
      </c>
      <c r="F267" s="2">
        <v>0</v>
      </c>
      <c r="G267" s="2">
        <v>0.78</v>
      </c>
      <c r="H267" s="2">
        <v>0.46300000000000002</v>
      </c>
    </row>
    <row r="268" spans="1:8" x14ac:dyDescent="0.25">
      <c r="A268" s="2">
        <v>294</v>
      </c>
      <c r="B268" s="2">
        <v>733.69399999999996</v>
      </c>
      <c r="C268" s="3">
        <f t="shared" si="4"/>
        <v>732.52700000000004</v>
      </c>
      <c r="D268" s="2">
        <v>100</v>
      </c>
      <c r="E268" s="2">
        <v>0.61799999999999999</v>
      </c>
      <c r="F268" s="2">
        <v>0</v>
      </c>
      <c r="G268" s="2">
        <v>1.78</v>
      </c>
      <c r="H268" s="2">
        <v>0.46300000000000002</v>
      </c>
    </row>
    <row r="269" spans="1:8" x14ac:dyDescent="0.25">
      <c r="A269" s="2">
        <v>295</v>
      </c>
      <c r="B269" s="2">
        <v>1.421</v>
      </c>
      <c r="C269" s="3">
        <f t="shared" si="4"/>
        <v>0.255</v>
      </c>
      <c r="D269" s="2">
        <v>100</v>
      </c>
      <c r="E269" s="2">
        <v>0.61799999999999999</v>
      </c>
      <c r="F269" s="2">
        <v>0</v>
      </c>
      <c r="G269" s="2">
        <v>0.78</v>
      </c>
      <c r="H269" s="2">
        <v>0.56299999999999994</v>
      </c>
    </row>
    <row r="270" spans="1:8" x14ac:dyDescent="0.25">
      <c r="A270" s="2">
        <v>296</v>
      </c>
      <c r="B270" s="2">
        <v>110.501</v>
      </c>
      <c r="C270" s="3">
        <f t="shared" si="4"/>
        <v>109.33499999999999</v>
      </c>
      <c r="D270" s="2">
        <v>100</v>
      </c>
      <c r="E270" s="2">
        <v>0.61799999999999999</v>
      </c>
      <c r="F270" s="2">
        <v>0</v>
      </c>
      <c r="G270" s="2">
        <v>0.78</v>
      </c>
      <c r="H270" s="2">
        <v>-0.437</v>
      </c>
    </row>
    <row r="271" spans="1:8" x14ac:dyDescent="0.25">
      <c r="A271" s="2">
        <v>297</v>
      </c>
      <c r="B271" s="2">
        <v>2.2810000000000001</v>
      </c>
      <c r="C271" s="3">
        <f t="shared" si="4"/>
        <v>1.1140000000000001</v>
      </c>
      <c r="D271" s="2">
        <v>100</v>
      </c>
      <c r="E271" s="2">
        <v>0.61799999999999999</v>
      </c>
      <c r="F271" s="2">
        <v>0</v>
      </c>
      <c r="G271" s="2">
        <v>0.68</v>
      </c>
      <c r="H271" s="2">
        <v>0.56299999999999994</v>
      </c>
    </row>
    <row r="272" spans="1:8" x14ac:dyDescent="0.25">
      <c r="A272" s="2">
        <v>298</v>
      </c>
      <c r="B272" s="2">
        <v>1.2689999999999999</v>
      </c>
      <c r="C272" s="3">
        <f t="shared" si="4"/>
        <v>0.10199999999999999</v>
      </c>
      <c r="D272" s="2">
        <v>100</v>
      </c>
      <c r="E272" s="2">
        <v>0.61799999999999999</v>
      </c>
      <c r="F272" s="2">
        <v>0</v>
      </c>
      <c r="G272" s="2">
        <v>0.68</v>
      </c>
      <c r="H272" s="2">
        <v>0.46300000000000002</v>
      </c>
    </row>
    <row r="273" spans="1:8" x14ac:dyDescent="0.25">
      <c r="A273" s="2">
        <v>299</v>
      </c>
      <c r="B273" s="2">
        <v>1.28</v>
      </c>
      <c r="C273" s="3">
        <f t="shared" si="4"/>
        <v>0.113</v>
      </c>
      <c r="D273" s="2">
        <v>100</v>
      </c>
      <c r="E273" s="2">
        <v>0.61799999999999999</v>
      </c>
      <c r="F273" s="2">
        <v>0</v>
      </c>
      <c r="G273" s="2">
        <v>0.69</v>
      </c>
      <c r="H273" s="2">
        <v>0.46300000000000002</v>
      </c>
    </row>
    <row r="274" spans="1:8" x14ac:dyDescent="0.25">
      <c r="A274" s="2">
        <v>300</v>
      </c>
      <c r="B274" s="2">
        <v>1.264</v>
      </c>
      <c r="C274" s="3">
        <f t="shared" si="4"/>
        <v>9.7000000000000003E-2</v>
      </c>
      <c r="D274" s="2">
        <v>100</v>
      </c>
      <c r="E274" s="2">
        <v>0.61799999999999999</v>
      </c>
      <c r="F274" s="2">
        <v>0</v>
      </c>
      <c r="G274" s="2">
        <v>0.69</v>
      </c>
      <c r="H274" s="2">
        <v>0.47299999999999998</v>
      </c>
    </row>
    <row r="275" spans="1:8" x14ac:dyDescent="0.25">
      <c r="A275" s="2">
        <v>301</v>
      </c>
      <c r="B275" s="2">
        <v>1.264</v>
      </c>
      <c r="C275" s="3">
        <f t="shared" si="4"/>
        <v>9.7000000000000003E-2</v>
      </c>
      <c r="D275" s="2">
        <v>100</v>
      </c>
      <c r="E275" s="2">
        <v>0.61799999999999999</v>
      </c>
      <c r="F275" s="2">
        <v>0</v>
      </c>
      <c r="G275" s="2">
        <v>0.68899999999999995</v>
      </c>
      <c r="H275" s="2">
        <v>0.47299999999999998</v>
      </c>
    </row>
    <row r="276" spans="1:8" x14ac:dyDescent="0.25">
      <c r="A276" s="2">
        <v>302</v>
      </c>
      <c r="B276" s="2">
        <v>17.044</v>
      </c>
      <c r="C276" s="3">
        <f t="shared" si="4"/>
        <v>15.877000000000001</v>
      </c>
      <c r="D276" s="2">
        <v>100</v>
      </c>
      <c r="E276" s="2">
        <v>0.61799999999999999</v>
      </c>
      <c r="F276" s="2">
        <v>0</v>
      </c>
      <c r="G276" s="2">
        <v>-0.311</v>
      </c>
      <c r="H276" s="2">
        <v>0.47299999999999998</v>
      </c>
    </row>
    <row r="277" spans="1:8" x14ac:dyDescent="0.25">
      <c r="A277" s="2">
        <v>303</v>
      </c>
      <c r="B277" s="2">
        <v>3.4470000000000001</v>
      </c>
      <c r="C277" s="3">
        <f t="shared" si="4"/>
        <v>2.2799999999999998</v>
      </c>
      <c r="D277" s="2">
        <v>100</v>
      </c>
      <c r="E277" s="2">
        <v>0.61799999999999999</v>
      </c>
      <c r="F277" s="2">
        <v>0</v>
      </c>
      <c r="G277" s="2">
        <v>0.78900000000000003</v>
      </c>
      <c r="H277" s="2">
        <v>0.47299999999999998</v>
      </c>
    </row>
    <row r="278" spans="1:8" x14ac:dyDescent="0.25">
      <c r="A278" s="2">
        <v>304</v>
      </c>
      <c r="B278" s="2">
        <v>3.9430000000000001</v>
      </c>
      <c r="C278" s="3">
        <f t="shared" si="4"/>
        <v>2.7759999999999998</v>
      </c>
      <c r="D278" s="2">
        <v>100</v>
      </c>
      <c r="E278" s="2">
        <v>0.61799999999999999</v>
      </c>
      <c r="F278" s="2">
        <v>0</v>
      </c>
      <c r="G278" s="2">
        <v>0.79900000000000004</v>
      </c>
      <c r="H278" s="2">
        <v>0.47299999999999998</v>
      </c>
    </row>
    <row r="279" spans="1:8" x14ac:dyDescent="0.25">
      <c r="A279" s="2">
        <v>305</v>
      </c>
      <c r="B279" s="2">
        <v>4.4969999999999999</v>
      </c>
      <c r="C279" s="3">
        <f t="shared" si="4"/>
        <v>3.33</v>
      </c>
      <c r="D279" s="2">
        <v>100</v>
      </c>
      <c r="E279" s="2">
        <v>0.61799999999999999</v>
      </c>
      <c r="F279" s="2">
        <v>0</v>
      </c>
      <c r="G279" s="2">
        <v>0.80900000000000005</v>
      </c>
      <c r="H279" s="2">
        <v>0.47299999999999998</v>
      </c>
    </row>
    <row r="280" spans="1:8" x14ac:dyDescent="0.25">
      <c r="A280" s="2">
        <v>306</v>
      </c>
      <c r="B280" s="2">
        <v>4.556</v>
      </c>
      <c r="C280" s="3">
        <f t="shared" si="4"/>
        <v>3.3889999999999998</v>
      </c>
      <c r="D280" s="2">
        <v>100</v>
      </c>
      <c r="E280" s="2">
        <v>0.61799999999999999</v>
      </c>
      <c r="F280" s="2">
        <v>0</v>
      </c>
      <c r="G280" s="2">
        <v>0.81</v>
      </c>
      <c r="H280" s="2">
        <v>0.47299999999999998</v>
      </c>
    </row>
    <row r="281" spans="1:8" x14ac:dyDescent="0.25">
      <c r="A281" s="2">
        <v>307</v>
      </c>
      <c r="B281" s="2">
        <v>1.8939999999999999</v>
      </c>
      <c r="C281" s="3">
        <f t="shared" si="4"/>
        <v>0.72699999999999998</v>
      </c>
      <c r="D281" s="2">
        <v>100</v>
      </c>
      <c r="E281" s="2">
        <v>0.61799999999999999</v>
      </c>
      <c r="F281" s="2">
        <v>0</v>
      </c>
      <c r="G281" s="2">
        <v>0.81</v>
      </c>
      <c r="H281" s="2">
        <v>0.57299999999999995</v>
      </c>
    </row>
    <row r="282" spans="1:8" x14ac:dyDescent="0.25">
      <c r="A282" s="2">
        <v>308</v>
      </c>
      <c r="B282" s="2">
        <v>2.0699999999999998</v>
      </c>
      <c r="C282" s="3">
        <f t="shared" si="4"/>
        <v>0.90300000000000002</v>
      </c>
      <c r="D282" s="2">
        <v>100</v>
      </c>
      <c r="E282" s="2">
        <v>0.61799999999999999</v>
      </c>
      <c r="F282" s="2">
        <v>0</v>
      </c>
      <c r="G282" s="2">
        <v>0.81</v>
      </c>
      <c r="H282" s="2">
        <v>0.56299999999999994</v>
      </c>
    </row>
    <row r="283" spans="1:8" x14ac:dyDescent="0.25">
      <c r="A283" s="2">
        <v>309</v>
      </c>
      <c r="B283" s="2">
        <v>1.208</v>
      </c>
      <c r="C283" s="3">
        <f t="shared" si="4"/>
        <v>4.1000000000000002E-2</v>
      </c>
      <c r="D283" s="2">
        <v>100</v>
      </c>
      <c r="E283" s="2">
        <v>0.61799999999999999</v>
      </c>
      <c r="F283" s="2">
        <v>0</v>
      </c>
      <c r="G283" s="2">
        <v>0.81</v>
      </c>
      <c r="H283" s="2">
        <v>0.66300000000000003</v>
      </c>
    </row>
    <row r="284" spans="1:8" x14ac:dyDescent="0.25">
      <c r="A284" s="2">
        <v>310</v>
      </c>
      <c r="B284" s="2">
        <v>102.58799999999999</v>
      </c>
      <c r="C284" s="3">
        <f t="shared" si="4"/>
        <v>101.42100000000001</v>
      </c>
      <c r="D284" s="2">
        <v>100</v>
      </c>
      <c r="E284" s="2">
        <v>0.61799999999999999</v>
      </c>
      <c r="F284" s="2">
        <v>0</v>
      </c>
      <c r="G284" s="2">
        <v>0.81</v>
      </c>
      <c r="H284" s="2">
        <v>1.663</v>
      </c>
    </row>
    <row r="285" spans="1:8" x14ac:dyDescent="0.25">
      <c r="A285" s="2">
        <v>311</v>
      </c>
      <c r="B285" s="2">
        <v>684.65200000000004</v>
      </c>
      <c r="C285" s="3">
        <f t="shared" si="4"/>
        <v>683.48500000000001</v>
      </c>
      <c r="D285" s="2">
        <v>100</v>
      </c>
      <c r="E285" s="2">
        <v>0.61799999999999999</v>
      </c>
      <c r="F285" s="2">
        <v>0</v>
      </c>
      <c r="G285" s="2">
        <v>1.81</v>
      </c>
      <c r="H285" s="2">
        <v>0.66300000000000003</v>
      </c>
    </row>
    <row r="286" spans="1:8" x14ac:dyDescent="0.25">
      <c r="A286" s="2">
        <v>312</v>
      </c>
      <c r="B286" s="2">
        <v>2.3460000000000001</v>
      </c>
      <c r="C286" s="3">
        <f t="shared" si="4"/>
        <v>1.179</v>
      </c>
      <c r="D286" s="2">
        <v>100</v>
      </c>
      <c r="E286" s="2">
        <v>0.61799999999999999</v>
      </c>
      <c r="F286" s="2">
        <v>0</v>
      </c>
      <c r="G286" s="2">
        <v>0.81</v>
      </c>
      <c r="H286" s="2">
        <v>0.76300000000000001</v>
      </c>
    </row>
    <row r="287" spans="1:8" x14ac:dyDescent="0.25">
      <c r="A287" s="2">
        <v>313</v>
      </c>
      <c r="B287" s="2">
        <v>2.02</v>
      </c>
      <c r="C287" s="3">
        <f t="shared" si="4"/>
        <v>0.85299999999999998</v>
      </c>
      <c r="D287" s="2">
        <v>100</v>
      </c>
      <c r="E287" s="2">
        <v>0.61799999999999999</v>
      </c>
      <c r="F287" s="2">
        <v>0</v>
      </c>
      <c r="G287" s="2">
        <v>0.82</v>
      </c>
      <c r="H287" s="2">
        <v>0.76300000000000001</v>
      </c>
    </row>
    <row r="288" spans="1:8" x14ac:dyDescent="0.25">
      <c r="A288" s="2">
        <v>314</v>
      </c>
      <c r="B288" s="2">
        <v>1.7450000000000001</v>
      </c>
      <c r="C288" s="3">
        <f t="shared" si="4"/>
        <v>0.57799999999999996</v>
      </c>
      <c r="D288" s="2">
        <v>100</v>
      </c>
      <c r="E288" s="2">
        <v>0.61799999999999999</v>
      </c>
      <c r="F288" s="2">
        <v>0</v>
      </c>
      <c r="G288" s="2">
        <v>0.83</v>
      </c>
      <c r="H288" s="2">
        <v>0.76300000000000001</v>
      </c>
    </row>
    <row r="289" spans="1:8" x14ac:dyDescent="0.25">
      <c r="A289" s="2">
        <v>315</v>
      </c>
      <c r="B289" s="2">
        <v>2.21</v>
      </c>
      <c r="C289" s="3">
        <f t="shared" si="4"/>
        <v>1.0429999999999999</v>
      </c>
      <c r="D289" s="2">
        <v>100</v>
      </c>
      <c r="E289" s="2">
        <v>0.61799999999999999</v>
      </c>
      <c r="F289" s="2">
        <v>0</v>
      </c>
      <c r="G289" s="2">
        <v>0.93</v>
      </c>
      <c r="H289" s="2">
        <v>0.76300000000000001</v>
      </c>
    </row>
    <row r="290" spans="1:8" x14ac:dyDescent="0.25">
      <c r="A290" s="2">
        <v>316</v>
      </c>
      <c r="B290" s="2">
        <v>5.2480000000000002</v>
      </c>
      <c r="C290" s="3">
        <f t="shared" si="4"/>
        <v>4.0810000000000004</v>
      </c>
      <c r="D290" s="2">
        <v>100</v>
      </c>
      <c r="E290" s="2">
        <v>0.61799999999999999</v>
      </c>
      <c r="F290" s="2">
        <v>0</v>
      </c>
      <c r="G290" s="2">
        <v>0.93</v>
      </c>
      <c r="H290" s="2">
        <v>0.66300000000000003</v>
      </c>
    </row>
    <row r="291" spans="1:8" x14ac:dyDescent="0.25">
      <c r="A291" s="2">
        <v>318</v>
      </c>
      <c r="B291" s="2">
        <v>86.924999999999997</v>
      </c>
      <c r="C291" s="3">
        <f t="shared" si="4"/>
        <v>85.757999999999996</v>
      </c>
      <c r="D291" s="2">
        <v>100</v>
      </c>
      <c r="E291" s="2">
        <v>0.61799999999999999</v>
      </c>
      <c r="F291" s="2">
        <v>0</v>
      </c>
      <c r="G291" s="2">
        <v>0.83</v>
      </c>
      <c r="H291" s="2">
        <v>-0.23699999999999999</v>
      </c>
    </row>
    <row r="292" spans="1:8" x14ac:dyDescent="0.25">
      <c r="A292" s="2">
        <v>319</v>
      </c>
      <c r="B292" s="2">
        <v>1.76</v>
      </c>
      <c r="C292" s="3">
        <f t="shared" si="4"/>
        <v>0.59299999999999997</v>
      </c>
      <c r="D292" s="2">
        <v>100</v>
      </c>
      <c r="E292" s="2">
        <v>0.61799999999999999</v>
      </c>
      <c r="F292" s="2">
        <v>0</v>
      </c>
      <c r="G292" s="2">
        <v>0.83</v>
      </c>
      <c r="H292" s="2">
        <v>0.76400000000000001</v>
      </c>
    </row>
    <row r="293" spans="1:8" x14ac:dyDescent="0.25">
      <c r="A293" s="2">
        <v>320</v>
      </c>
      <c r="B293" s="2">
        <v>1.7749999999999999</v>
      </c>
      <c r="C293" s="3">
        <f t="shared" si="4"/>
        <v>0.60799999999999998</v>
      </c>
      <c r="D293" s="2">
        <v>100</v>
      </c>
      <c r="E293" s="2">
        <v>0.61799999999999999</v>
      </c>
      <c r="F293" s="2">
        <v>0</v>
      </c>
      <c r="G293" s="2">
        <v>0.83</v>
      </c>
      <c r="H293" s="2">
        <v>0.76500000000000001</v>
      </c>
    </row>
    <row r="294" spans="1:8" x14ac:dyDescent="0.25">
      <c r="A294" s="2">
        <v>321</v>
      </c>
      <c r="B294" s="2">
        <v>1.5449999999999999</v>
      </c>
      <c r="C294" s="3">
        <f t="shared" si="4"/>
        <v>0.378</v>
      </c>
      <c r="D294" s="2">
        <v>100</v>
      </c>
      <c r="E294" s="2">
        <v>0.61799999999999999</v>
      </c>
      <c r="F294" s="2">
        <v>0</v>
      </c>
      <c r="G294" s="2">
        <v>0.84</v>
      </c>
      <c r="H294" s="2">
        <v>0.76500000000000001</v>
      </c>
    </row>
    <row r="295" spans="1:8" x14ac:dyDescent="0.25">
      <c r="A295" s="2">
        <v>322</v>
      </c>
      <c r="B295" s="2">
        <v>2.577</v>
      </c>
      <c r="C295" s="3">
        <f t="shared" si="4"/>
        <v>1.41</v>
      </c>
      <c r="D295" s="2">
        <v>100</v>
      </c>
      <c r="E295" s="2">
        <v>0.61799999999999999</v>
      </c>
      <c r="F295" s="2">
        <v>0</v>
      </c>
      <c r="G295" s="2">
        <v>0.94</v>
      </c>
      <c r="H295" s="2">
        <v>0.76500000000000001</v>
      </c>
    </row>
    <row r="296" spans="1:8" x14ac:dyDescent="0.25">
      <c r="A296" s="2">
        <v>323</v>
      </c>
      <c r="B296" s="2">
        <v>2.6219999999999999</v>
      </c>
      <c r="C296" s="3">
        <f t="shared" si="4"/>
        <v>1.4550000000000001</v>
      </c>
      <c r="D296" s="2">
        <v>100</v>
      </c>
      <c r="E296" s="2">
        <v>0.61799999999999999</v>
      </c>
      <c r="F296" s="2">
        <v>0</v>
      </c>
      <c r="G296" s="2">
        <v>0.94099999999999995</v>
      </c>
      <c r="H296" s="2">
        <v>0.76500000000000001</v>
      </c>
    </row>
    <row r="297" spans="1:8" x14ac:dyDescent="0.25">
      <c r="A297" s="2">
        <v>324</v>
      </c>
      <c r="B297" s="2">
        <v>60.28</v>
      </c>
      <c r="C297" s="3">
        <f t="shared" si="4"/>
        <v>59.113</v>
      </c>
      <c r="D297" s="2">
        <v>100</v>
      </c>
      <c r="E297" s="2">
        <v>0.61799999999999999</v>
      </c>
      <c r="F297" s="2">
        <v>0</v>
      </c>
      <c r="G297" s="2">
        <v>-5.8999999999999997E-2</v>
      </c>
      <c r="H297" s="2">
        <v>0.76500000000000001</v>
      </c>
    </row>
    <row r="298" spans="1:8" x14ac:dyDescent="0.25">
      <c r="A298" s="2">
        <v>326</v>
      </c>
      <c r="B298" s="2">
        <v>1.5249999999999999</v>
      </c>
      <c r="C298" s="3">
        <f t="shared" si="4"/>
        <v>0.35799999999999998</v>
      </c>
      <c r="D298" s="2">
        <v>100</v>
      </c>
      <c r="E298" s="2">
        <v>0.61799999999999999</v>
      </c>
      <c r="F298" s="2">
        <v>0</v>
      </c>
      <c r="G298" s="2">
        <v>0.84099999999999997</v>
      </c>
      <c r="H298" s="2">
        <v>0.76500000000000001</v>
      </c>
    </row>
    <row r="299" spans="1:8" x14ac:dyDescent="0.25">
      <c r="A299" s="2">
        <v>327</v>
      </c>
      <c r="B299" s="2">
        <v>1.3560000000000001</v>
      </c>
      <c r="C299" s="3">
        <f t="shared" si="4"/>
        <v>0.189</v>
      </c>
      <c r="D299" s="2">
        <v>100</v>
      </c>
      <c r="E299" s="2">
        <v>0.61799999999999999</v>
      </c>
      <c r="F299" s="2">
        <v>0</v>
      </c>
      <c r="G299" s="2">
        <v>0.85099999999999998</v>
      </c>
      <c r="H299" s="2">
        <v>0.76500000000000001</v>
      </c>
    </row>
    <row r="300" spans="1:8" x14ac:dyDescent="0.25">
      <c r="A300" s="2">
        <v>328</v>
      </c>
      <c r="B300" s="2">
        <v>1.37</v>
      </c>
      <c r="C300" s="3">
        <f t="shared" si="4"/>
        <v>0.20300000000000001</v>
      </c>
      <c r="D300" s="2">
        <v>100</v>
      </c>
      <c r="E300" s="2">
        <v>0.61799999999999999</v>
      </c>
      <c r="F300" s="2">
        <v>0</v>
      </c>
      <c r="G300" s="2">
        <v>0.85</v>
      </c>
      <c r="H300" s="2">
        <v>0.76500000000000001</v>
      </c>
    </row>
    <row r="301" spans="1:8" x14ac:dyDescent="0.25">
      <c r="A301" s="2">
        <v>329</v>
      </c>
      <c r="B301" s="2">
        <v>57.62</v>
      </c>
      <c r="C301" s="3">
        <f t="shared" si="4"/>
        <v>56.453000000000003</v>
      </c>
      <c r="D301" s="2">
        <v>100</v>
      </c>
      <c r="E301" s="2">
        <v>0.61799999999999999</v>
      </c>
      <c r="F301" s="2">
        <v>0</v>
      </c>
      <c r="G301" s="2">
        <v>-0.15</v>
      </c>
      <c r="H301" s="2">
        <v>0.76500000000000001</v>
      </c>
    </row>
    <row r="302" spans="1:8" x14ac:dyDescent="0.25">
      <c r="A302" s="2">
        <v>330</v>
      </c>
      <c r="B302" s="2">
        <v>1.385</v>
      </c>
      <c r="C302" s="3">
        <f t="shared" si="4"/>
        <v>0.218</v>
      </c>
      <c r="D302" s="2">
        <v>100</v>
      </c>
      <c r="E302" s="2">
        <v>0.61799999999999999</v>
      </c>
      <c r="F302" s="2">
        <v>0</v>
      </c>
      <c r="G302" s="2">
        <v>0.84899999999999998</v>
      </c>
      <c r="H302" s="2">
        <v>0.76500000000000001</v>
      </c>
    </row>
    <row r="303" spans="1:8" x14ac:dyDescent="0.25">
      <c r="A303" s="2">
        <v>331</v>
      </c>
      <c r="B303" s="2">
        <v>1.3939999999999999</v>
      </c>
      <c r="C303" s="3">
        <f t="shared" si="4"/>
        <v>0.22700000000000001</v>
      </c>
      <c r="D303" s="2">
        <v>100</v>
      </c>
      <c r="E303" s="2">
        <v>0.61799999999999999</v>
      </c>
      <c r="F303" s="2">
        <v>0</v>
      </c>
      <c r="G303" s="2">
        <v>0.84899999999999998</v>
      </c>
      <c r="H303" s="2">
        <v>0.76600000000000001</v>
      </c>
    </row>
    <row r="304" spans="1:8" x14ac:dyDescent="0.25">
      <c r="A304" s="2">
        <v>332</v>
      </c>
      <c r="B304" s="2">
        <v>2.9809999999999999</v>
      </c>
      <c r="C304" s="3">
        <f t="shared" si="4"/>
        <v>1.8140000000000001</v>
      </c>
      <c r="D304" s="2">
        <v>100</v>
      </c>
      <c r="E304" s="2">
        <v>0.61799999999999999</v>
      </c>
      <c r="F304" s="2">
        <v>0</v>
      </c>
      <c r="G304" s="2">
        <v>0.94899999999999995</v>
      </c>
      <c r="H304" s="2">
        <v>0.76600000000000001</v>
      </c>
    </row>
    <row r="305" spans="1:8" x14ac:dyDescent="0.25">
      <c r="A305" s="2">
        <v>333</v>
      </c>
      <c r="B305" s="2">
        <v>2.722</v>
      </c>
      <c r="C305" s="3">
        <f t="shared" si="4"/>
        <v>1.5549999999999999</v>
      </c>
      <c r="D305" s="2">
        <v>100</v>
      </c>
      <c r="E305" s="2">
        <v>0.61799999999999999</v>
      </c>
      <c r="F305" s="2">
        <v>0</v>
      </c>
      <c r="G305" s="2">
        <v>0.94899999999999995</v>
      </c>
      <c r="H305" s="2">
        <v>0.77600000000000002</v>
      </c>
    </row>
    <row r="306" spans="1:8" x14ac:dyDescent="0.25">
      <c r="A306" s="2">
        <v>334</v>
      </c>
      <c r="B306" s="2">
        <v>1.494</v>
      </c>
      <c r="C306" s="3">
        <f t="shared" si="4"/>
        <v>0.32700000000000001</v>
      </c>
      <c r="D306" s="2">
        <v>100</v>
      </c>
      <c r="E306" s="2">
        <v>0.61799999999999999</v>
      </c>
      <c r="F306" s="2">
        <v>0</v>
      </c>
      <c r="G306" s="2">
        <v>0.84899999999999998</v>
      </c>
      <c r="H306" s="2">
        <v>0.77600000000000002</v>
      </c>
    </row>
    <row r="307" spans="1:8" x14ac:dyDescent="0.25">
      <c r="A307" s="2">
        <v>335</v>
      </c>
      <c r="B307" s="2">
        <v>3.5979999999999999</v>
      </c>
      <c r="C307" s="3">
        <f t="shared" si="4"/>
        <v>2.431</v>
      </c>
      <c r="D307" s="2">
        <v>100</v>
      </c>
      <c r="E307" s="2">
        <v>0.61799999999999999</v>
      </c>
      <c r="F307" s="2">
        <v>0</v>
      </c>
      <c r="G307" s="2">
        <v>0.84899999999999998</v>
      </c>
      <c r="H307" s="2">
        <v>0.876</v>
      </c>
    </row>
    <row r="308" spans="1:8" x14ac:dyDescent="0.25">
      <c r="A308" s="2">
        <v>336</v>
      </c>
      <c r="B308" s="2">
        <v>112.53400000000001</v>
      </c>
      <c r="C308" s="3">
        <f t="shared" si="4"/>
        <v>111.367</v>
      </c>
      <c r="D308" s="2">
        <v>100</v>
      </c>
      <c r="E308" s="2">
        <v>0.61799999999999999</v>
      </c>
      <c r="F308" s="2">
        <v>0</v>
      </c>
      <c r="G308" s="2">
        <v>0.84899999999999998</v>
      </c>
      <c r="H308" s="2">
        <v>1.776</v>
      </c>
    </row>
    <row r="309" spans="1:8" x14ac:dyDescent="0.25">
      <c r="A309" s="2">
        <v>337</v>
      </c>
      <c r="B309" s="2">
        <v>1.514</v>
      </c>
      <c r="C309" s="3">
        <f t="shared" si="4"/>
        <v>0.34699999999999998</v>
      </c>
      <c r="D309" s="2">
        <v>100</v>
      </c>
      <c r="E309" s="2">
        <v>0.61799999999999999</v>
      </c>
      <c r="F309" s="2">
        <v>0</v>
      </c>
      <c r="G309" s="2">
        <v>0.84799999999999998</v>
      </c>
      <c r="H309" s="2">
        <v>0.77600000000000002</v>
      </c>
    </row>
    <row r="310" spans="1:8" x14ac:dyDescent="0.25">
      <c r="A310" s="2">
        <v>338</v>
      </c>
      <c r="B310" s="2">
        <v>1.3460000000000001</v>
      </c>
      <c r="C310" s="3">
        <f t="shared" si="4"/>
        <v>0.17899999999999999</v>
      </c>
      <c r="D310" s="2">
        <v>100</v>
      </c>
      <c r="E310" s="2">
        <v>0.61799999999999999</v>
      </c>
      <c r="F310" s="2">
        <v>0</v>
      </c>
      <c r="G310" s="2">
        <v>0.85799999999999998</v>
      </c>
      <c r="H310" s="2">
        <v>0.77600000000000002</v>
      </c>
    </row>
    <row r="311" spans="1:8" x14ac:dyDescent="0.25">
      <c r="A311" s="2">
        <v>339</v>
      </c>
      <c r="B311" s="2">
        <v>718.08900000000006</v>
      </c>
      <c r="C311" s="3">
        <f t="shared" si="4"/>
        <v>716.92200000000003</v>
      </c>
      <c r="D311" s="2">
        <v>100</v>
      </c>
      <c r="E311" s="2">
        <v>0.61799999999999999</v>
      </c>
      <c r="F311" s="2">
        <v>0</v>
      </c>
      <c r="G311" s="2">
        <v>1.8580000000000001</v>
      </c>
      <c r="H311" s="2">
        <v>0.77600000000000002</v>
      </c>
    </row>
    <row r="312" spans="1:8" x14ac:dyDescent="0.25">
      <c r="A312" s="2">
        <v>340</v>
      </c>
      <c r="B312" s="2">
        <v>1.3540000000000001</v>
      </c>
      <c r="C312" s="3">
        <f t="shared" si="4"/>
        <v>0.187</v>
      </c>
      <c r="D312" s="2">
        <v>100</v>
      </c>
      <c r="E312" s="2">
        <v>0.61799999999999999</v>
      </c>
      <c r="F312" s="2">
        <v>0</v>
      </c>
      <c r="G312" s="2">
        <v>0.85799999999999998</v>
      </c>
      <c r="H312" s="2">
        <v>0.77700000000000002</v>
      </c>
    </row>
    <row r="313" spans="1:8" x14ac:dyDescent="0.25">
      <c r="A313" s="2">
        <v>341</v>
      </c>
      <c r="B313" s="2">
        <v>3.1709999999999998</v>
      </c>
      <c r="C313" s="3">
        <f t="shared" si="4"/>
        <v>2.004</v>
      </c>
      <c r="D313" s="2">
        <v>100</v>
      </c>
      <c r="E313" s="2">
        <v>0.61799999999999999</v>
      </c>
      <c r="F313" s="2">
        <v>0</v>
      </c>
      <c r="G313" s="2">
        <v>0.85799999999999998</v>
      </c>
      <c r="H313" s="2">
        <v>0.877</v>
      </c>
    </row>
    <row r="314" spans="1:8" x14ac:dyDescent="0.25">
      <c r="A314" s="2">
        <v>342</v>
      </c>
      <c r="B314" s="2">
        <v>75.888000000000005</v>
      </c>
      <c r="C314" s="3">
        <f t="shared" si="4"/>
        <v>74.721000000000004</v>
      </c>
      <c r="D314" s="2">
        <v>100</v>
      </c>
      <c r="E314" s="2">
        <v>0.61799999999999999</v>
      </c>
      <c r="F314" s="2">
        <v>0</v>
      </c>
      <c r="G314" s="2">
        <v>-0.14199999999999999</v>
      </c>
      <c r="H314" s="2">
        <v>0.877</v>
      </c>
    </row>
    <row r="315" spans="1:8" x14ac:dyDescent="0.25">
      <c r="A315" s="2">
        <v>343</v>
      </c>
      <c r="B315" s="2">
        <v>3.1219999999999999</v>
      </c>
      <c r="C315" s="3">
        <f t="shared" si="4"/>
        <v>1.9550000000000001</v>
      </c>
      <c r="D315" s="2">
        <v>100</v>
      </c>
      <c r="E315" s="2">
        <v>0.61799999999999999</v>
      </c>
      <c r="F315" s="2">
        <v>0</v>
      </c>
      <c r="G315" s="2">
        <v>0.85899999999999999</v>
      </c>
      <c r="H315" s="2">
        <v>0.877</v>
      </c>
    </row>
    <row r="316" spans="1:8" x14ac:dyDescent="0.25">
      <c r="A316" s="2">
        <v>344</v>
      </c>
      <c r="B316" s="2">
        <v>10.28</v>
      </c>
      <c r="C316" s="3">
        <f t="shared" si="4"/>
        <v>9.1129999999999995</v>
      </c>
      <c r="D316" s="2">
        <v>100</v>
      </c>
      <c r="E316" s="2">
        <v>0.61799999999999999</v>
      </c>
      <c r="F316" s="2">
        <v>0</v>
      </c>
      <c r="G316" s="2">
        <v>0.75900000000000001</v>
      </c>
      <c r="H316" s="2">
        <v>0.877</v>
      </c>
    </row>
    <row r="317" spans="1:8" x14ac:dyDescent="0.25">
      <c r="A317" s="2">
        <v>345</v>
      </c>
      <c r="B317" s="2">
        <v>1.351</v>
      </c>
      <c r="C317" s="3">
        <f t="shared" si="4"/>
        <v>0.184</v>
      </c>
      <c r="D317" s="2">
        <v>100</v>
      </c>
      <c r="E317" s="2">
        <v>0.61799999999999999</v>
      </c>
      <c r="F317" s="2">
        <v>0</v>
      </c>
      <c r="G317" s="2">
        <v>0.95899999999999996</v>
      </c>
      <c r="H317" s="2">
        <v>0.877</v>
      </c>
    </row>
    <row r="318" spans="1:8" x14ac:dyDescent="0.25">
      <c r="A318" s="2">
        <v>346</v>
      </c>
      <c r="B318" s="2">
        <v>1.3420000000000001</v>
      </c>
      <c r="C318" s="3">
        <f t="shared" si="4"/>
        <v>0.17499999999999999</v>
      </c>
      <c r="D318" s="2">
        <v>100</v>
      </c>
      <c r="E318" s="2">
        <v>0.61799999999999999</v>
      </c>
      <c r="F318" s="2">
        <v>0</v>
      </c>
      <c r="G318" s="2">
        <v>0.95899999999999996</v>
      </c>
      <c r="H318" s="2">
        <v>0.878</v>
      </c>
    </row>
    <row r="319" spans="1:8" x14ac:dyDescent="0.25">
      <c r="A319" s="2">
        <v>347</v>
      </c>
      <c r="B319" s="2">
        <v>3.15</v>
      </c>
      <c r="C319" s="3">
        <f t="shared" si="4"/>
        <v>1.9830000000000001</v>
      </c>
      <c r="D319" s="2">
        <v>100</v>
      </c>
      <c r="E319" s="2">
        <v>0.61799999999999999</v>
      </c>
      <c r="F319" s="2">
        <v>0</v>
      </c>
      <c r="G319" s="2">
        <v>0.85899999999999999</v>
      </c>
      <c r="H319" s="2">
        <v>0.878</v>
      </c>
    </row>
    <row r="320" spans="1:8" x14ac:dyDescent="0.25">
      <c r="A320" s="2">
        <v>348</v>
      </c>
      <c r="B320" s="2">
        <v>1.2210000000000001</v>
      </c>
      <c r="C320" s="3">
        <f t="shared" si="4"/>
        <v>5.3999999999999999E-2</v>
      </c>
      <c r="D320" s="2">
        <v>100</v>
      </c>
      <c r="E320" s="2">
        <v>0.61799999999999999</v>
      </c>
      <c r="F320" s="2">
        <v>0</v>
      </c>
      <c r="G320" s="2">
        <v>0.94899999999999995</v>
      </c>
      <c r="H320" s="2">
        <v>0.878</v>
      </c>
    </row>
    <row r="321" spans="1:8" x14ac:dyDescent="0.25">
      <c r="A321" s="2">
        <v>349</v>
      </c>
      <c r="B321" s="2">
        <v>1.276</v>
      </c>
      <c r="C321" s="3">
        <f t="shared" si="4"/>
        <v>0.109</v>
      </c>
      <c r="D321" s="2">
        <v>100</v>
      </c>
      <c r="E321" s="2">
        <v>0.61799999999999999</v>
      </c>
      <c r="F321" s="2">
        <v>0</v>
      </c>
      <c r="G321" s="2">
        <v>0.94899999999999995</v>
      </c>
      <c r="H321" s="2">
        <v>0.86799999999999999</v>
      </c>
    </row>
    <row r="322" spans="1:8" x14ac:dyDescent="0.25">
      <c r="A322" s="2">
        <v>350</v>
      </c>
      <c r="B322" s="2">
        <v>94.756</v>
      </c>
      <c r="C322" s="3">
        <f t="shared" si="4"/>
        <v>93.588999999999999</v>
      </c>
      <c r="D322" s="2">
        <v>100</v>
      </c>
      <c r="E322" s="2">
        <v>0.61799999999999999</v>
      </c>
      <c r="F322" s="2">
        <v>0</v>
      </c>
      <c r="G322" s="2">
        <v>0.94899999999999995</v>
      </c>
      <c r="H322" s="2">
        <v>1.8680000000000001</v>
      </c>
    </row>
    <row r="323" spans="1:8" x14ac:dyDescent="0.25">
      <c r="A323" s="2">
        <v>351</v>
      </c>
      <c r="B323" s="2">
        <v>107.79600000000001</v>
      </c>
      <c r="C323" s="3">
        <f t="shared" ref="C323:C386" si="5">ROUND((1-G323)^2+100*(H323-G323^2)^2,3)</f>
        <v>106.629</v>
      </c>
      <c r="D323" s="2">
        <v>100</v>
      </c>
      <c r="E323" s="2">
        <v>0.61799999999999999</v>
      </c>
      <c r="F323" s="2">
        <v>0</v>
      </c>
      <c r="G323" s="2">
        <v>0.94899999999999995</v>
      </c>
      <c r="H323" s="2">
        <v>-0.13200000000000001</v>
      </c>
    </row>
    <row r="324" spans="1:8" x14ac:dyDescent="0.25">
      <c r="A324" s="2">
        <v>352</v>
      </c>
      <c r="B324" s="2">
        <v>860.91</v>
      </c>
      <c r="C324" s="3">
        <f t="shared" si="5"/>
        <v>859.74300000000005</v>
      </c>
      <c r="D324" s="2">
        <v>100</v>
      </c>
      <c r="E324" s="2">
        <v>0.61799999999999999</v>
      </c>
      <c r="F324" s="2">
        <v>0</v>
      </c>
      <c r="G324" s="2">
        <v>1.9490000000000001</v>
      </c>
      <c r="H324" s="2">
        <v>0.86799999999999999</v>
      </c>
    </row>
    <row r="325" spans="1:8" x14ac:dyDescent="0.25">
      <c r="A325" s="2">
        <v>353</v>
      </c>
      <c r="B325" s="2">
        <v>1.19</v>
      </c>
      <c r="C325" s="3">
        <f t="shared" si="5"/>
        <v>2.3E-2</v>
      </c>
      <c r="D325" s="2">
        <v>100</v>
      </c>
      <c r="E325" s="2">
        <v>0.61799999999999999</v>
      </c>
      <c r="F325" s="2">
        <v>0</v>
      </c>
      <c r="G325" s="2">
        <v>0.93899999999999995</v>
      </c>
      <c r="H325" s="2">
        <v>0.86799999999999999</v>
      </c>
    </row>
    <row r="326" spans="1:8" x14ac:dyDescent="0.25">
      <c r="A326" s="2">
        <v>354</v>
      </c>
      <c r="B326" s="2">
        <v>5.6429999999999998</v>
      </c>
      <c r="C326" s="3">
        <f t="shared" si="5"/>
        <v>4.476</v>
      </c>
      <c r="D326" s="2">
        <v>100</v>
      </c>
      <c r="E326" s="2">
        <v>0.61799999999999999</v>
      </c>
      <c r="F326" s="2">
        <v>0</v>
      </c>
      <c r="G326" s="2">
        <v>1.0389999999999999</v>
      </c>
      <c r="H326" s="2">
        <v>0.86799999999999999</v>
      </c>
    </row>
    <row r="327" spans="1:8" x14ac:dyDescent="0.25">
      <c r="A327" s="2">
        <v>355</v>
      </c>
      <c r="B327" s="2">
        <v>838.25400000000002</v>
      </c>
      <c r="C327" s="3">
        <f t="shared" si="5"/>
        <v>837.08699999999999</v>
      </c>
      <c r="D327" s="2">
        <v>100</v>
      </c>
      <c r="E327" s="2">
        <v>0.61799999999999999</v>
      </c>
      <c r="F327" s="2">
        <v>0</v>
      </c>
      <c r="G327" s="2">
        <v>1.9390000000000001</v>
      </c>
      <c r="H327" s="2">
        <v>0.86799999999999999</v>
      </c>
    </row>
    <row r="328" spans="1:8" x14ac:dyDescent="0.25">
      <c r="A328" s="2">
        <v>356</v>
      </c>
      <c r="B328" s="2">
        <v>1.1919999999999999</v>
      </c>
      <c r="C328" s="3">
        <f t="shared" si="5"/>
        <v>2.5000000000000001E-2</v>
      </c>
      <c r="D328" s="2">
        <v>100</v>
      </c>
      <c r="E328" s="2">
        <v>0.61799999999999999</v>
      </c>
      <c r="F328" s="2">
        <v>0</v>
      </c>
      <c r="G328" s="2">
        <v>0.93899999999999995</v>
      </c>
      <c r="H328" s="2">
        <v>0.86699999999999999</v>
      </c>
    </row>
    <row r="329" spans="1:8" x14ac:dyDescent="0.25">
      <c r="A329" s="2">
        <v>357</v>
      </c>
      <c r="B329" s="2">
        <v>104.137</v>
      </c>
      <c r="C329" s="3">
        <f t="shared" si="5"/>
        <v>102.97</v>
      </c>
      <c r="D329" s="2">
        <v>100</v>
      </c>
      <c r="E329" s="2">
        <v>0.61799999999999999</v>
      </c>
      <c r="F329" s="2">
        <v>0</v>
      </c>
      <c r="G329" s="2">
        <v>0.93899999999999995</v>
      </c>
      <c r="H329" s="2">
        <v>-0.13300000000000001</v>
      </c>
    </row>
    <row r="330" spans="1:8" x14ac:dyDescent="0.25">
      <c r="A330" s="2">
        <v>358</v>
      </c>
      <c r="B330" s="2">
        <v>5.6849999999999996</v>
      </c>
      <c r="C330" s="3">
        <f t="shared" si="5"/>
        <v>4.5179999999999998</v>
      </c>
      <c r="D330" s="2">
        <v>100</v>
      </c>
      <c r="E330" s="2">
        <v>0.61799999999999999</v>
      </c>
      <c r="F330" s="2">
        <v>0</v>
      </c>
      <c r="G330" s="2">
        <v>1.0389999999999999</v>
      </c>
      <c r="H330" s="2">
        <v>0.86699999999999999</v>
      </c>
    </row>
    <row r="331" spans="1:8" x14ac:dyDescent="0.25">
      <c r="A331" s="2">
        <v>359</v>
      </c>
      <c r="B331" s="2">
        <v>3.8519999999999999</v>
      </c>
      <c r="C331" s="3">
        <f t="shared" si="5"/>
        <v>2.6850000000000001</v>
      </c>
      <c r="D331" s="2">
        <v>100</v>
      </c>
      <c r="E331" s="2">
        <v>0.61799999999999999</v>
      </c>
      <c r="F331" s="2">
        <v>0</v>
      </c>
      <c r="G331" s="2">
        <v>0.83899999999999997</v>
      </c>
      <c r="H331" s="2">
        <v>0.86699999999999999</v>
      </c>
    </row>
    <row r="332" spans="1:8" x14ac:dyDescent="0.25">
      <c r="A332" s="2">
        <v>360</v>
      </c>
      <c r="B332" s="2">
        <v>1.173</v>
      </c>
      <c r="C332" s="3">
        <f t="shared" si="5"/>
        <v>6.0000000000000001E-3</v>
      </c>
      <c r="D332" s="2">
        <v>100</v>
      </c>
      <c r="E332" s="2">
        <v>0.61799999999999999</v>
      </c>
      <c r="F332" s="2">
        <v>0</v>
      </c>
      <c r="G332" s="2">
        <v>0.93899999999999995</v>
      </c>
      <c r="H332" s="2">
        <v>0.877</v>
      </c>
    </row>
    <row r="333" spans="1:8" x14ac:dyDescent="0.25">
      <c r="A333" s="2">
        <v>361</v>
      </c>
      <c r="B333" s="2">
        <v>78.554000000000002</v>
      </c>
      <c r="C333" s="3">
        <f t="shared" si="5"/>
        <v>77.387</v>
      </c>
      <c r="D333" s="2">
        <v>100</v>
      </c>
      <c r="E333" s="2">
        <v>0.61799999999999999</v>
      </c>
      <c r="F333" s="2">
        <v>0</v>
      </c>
      <c r="G333" s="2">
        <v>-6.0999999999999999E-2</v>
      </c>
      <c r="H333" s="2">
        <v>0.877</v>
      </c>
    </row>
    <row r="334" spans="1:8" x14ac:dyDescent="0.25">
      <c r="A334" s="2">
        <v>362</v>
      </c>
      <c r="B334" s="2">
        <v>1.175</v>
      </c>
      <c r="C334" s="3">
        <f t="shared" si="5"/>
        <v>8.0000000000000002E-3</v>
      </c>
      <c r="D334" s="2">
        <v>100</v>
      </c>
      <c r="E334" s="2">
        <v>0.61799999999999999</v>
      </c>
      <c r="F334" s="2">
        <v>0</v>
      </c>
      <c r="G334" s="2">
        <v>0.94</v>
      </c>
      <c r="H334" s="2">
        <v>0.877</v>
      </c>
    </row>
    <row r="335" spans="1:8" x14ac:dyDescent="0.25">
      <c r="A335" s="2">
        <v>363</v>
      </c>
      <c r="B335" s="2">
        <v>1.1779999999999999</v>
      </c>
      <c r="C335" s="3">
        <f t="shared" si="5"/>
        <v>1.0999999999999999E-2</v>
      </c>
      <c r="D335" s="2">
        <v>100</v>
      </c>
      <c r="E335" s="2">
        <v>0.61799999999999999</v>
      </c>
      <c r="F335" s="2">
        <v>0</v>
      </c>
      <c r="G335" s="2">
        <v>0.94099999999999995</v>
      </c>
      <c r="H335" s="2">
        <v>0.877</v>
      </c>
    </row>
    <row r="336" spans="1:8" x14ac:dyDescent="0.25">
      <c r="A336" s="2">
        <v>364</v>
      </c>
      <c r="B336" s="2">
        <v>1.1759999999999999</v>
      </c>
      <c r="C336" s="3">
        <f t="shared" si="5"/>
        <v>8.9999999999999993E-3</v>
      </c>
      <c r="D336" s="2">
        <v>100</v>
      </c>
      <c r="E336" s="2">
        <v>0.61799999999999999</v>
      </c>
      <c r="F336" s="2">
        <v>0</v>
      </c>
      <c r="G336" s="2">
        <v>0.94099999999999995</v>
      </c>
      <c r="H336" s="2">
        <v>0.878</v>
      </c>
    </row>
    <row r="337" spans="1:8" x14ac:dyDescent="0.25">
      <c r="A337" s="2">
        <v>365</v>
      </c>
      <c r="B337" s="2">
        <v>1.1739999999999999</v>
      </c>
      <c r="C337" s="3">
        <f t="shared" si="5"/>
        <v>7.0000000000000001E-3</v>
      </c>
      <c r="D337" s="2">
        <v>100</v>
      </c>
      <c r="E337" s="2">
        <v>0.61799999999999999</v>
      </c>
      <c r="F337" s="2">
        <v>0</v>
      </c>
      <c r="G337" s="2">
        <v>0.94</v>
      </c>
      <c r="H337" s="2">
        <v>0.878</v>
      </c>
    </row>
    <row r="338" spans="1:8" x14ac:dyDescent="0.25">
      <c r="A338" s="2">
        <v>366</v>
      </c>
      <c r="B338" s="2">
        <v>4.165</v>
      </c>
      <c r="C338" s="3">
        <f t="shared" si="5"/>
        <v>2.9980000000000002</v>
      </c>
      <c r="D338" s="2">
        <v>100</v>
      </c>
      <c r="E338" s="2">
        <v>0.61799999999999999</v>
      </c>
      <c r="F338" s="2">
        <v>0</v>
      </c>
      <c r="G338" s="2">
        <v>0.84</v>
      </c>
      <c r="H338" s="2">
        <v>0.878</v>
      </c>
    </row>
    <row r="339" spans="1:8" x14ac:dyDescent="0.25">
      <c r="A339" s="2">
        <v>367</v>
      </c>
      <c r="B339" s="2">
        <v>1.173</v>
      </c>
      <c r="C339" s="3">
        <f t="shared" si="5"/>
        <v>6.0000000000000001E-3</v>
      </c>
      <c r="D339" s="2">
        <v>100</v>
      </c>
      <c r="E339" s="2">
        <v>0.61799999999999999</v>
      </c>
      <c r="F339" s="2">
        <v>0</v>
      </c>
      <c r="G339" s="2">
        <v>0.94</v>
      </c>
      <c r="H339" s="2">
        <v>0.88800000000000001</v>
      </c>
    </row>
    <row r="340" spans="1:8" x14ac:dyDescent="0.25">
      <c r="A340" s="2">
        <v>368</v>
      </c>
      <c r="B340" s="2">
        <v>1.1910000000000001</v>
      </c>
      <c r="C340" s="3">
        <f t="shared" si="5"/>
        <v>2.4E-2</v>
      </c>
      <c r="D340" s="2">
        <v>100</v>
      </c>
      <c r="E340" s="2">
        <v>0.61799999999999999</v>
      </c>
      <c r="F340" s="2">
        <v>0</v>
      </c>
      <c r="G340" s="2">
        <v>0.95</v>
      </c>
      <c r="H340" s="2">
        <v>0.88800000000000001</v>
      </c>
    </row>
    <row r="341" spans="1:8" x14ac:dyDescent="0.25">
      <c r="A341" s="2">
        <v>369</v>
      </c>
      <c r="B341" s="2">
        <v>1.2809999999999999</v>
      </c>
      <c r="C341" s="3">
        <f t="shared" si="5"/>
        <v>0.114</v>
      </c>
      <c r="D341" s="2">
        <v>100</v>
      </c>
      <c r="E341" s="2">
        <v>0.61799999999999999</v>
      </c>
      <c r="F341" s="2">
        <v>0</v>
      </c>
      <c r="G341" s="2">
        <v>0.96</v>
      </c>
      <c r="H341" s="2">
        <v>0.88800000000000001</v>
      </c>
    </row>
    <row r="342" spans="1:8" x14ac:dyDescent="0.25">
      <c r="A342" s="2">
        <v>370</v>
      </c>
      <c r="B342" s="2">
        <v>1.448</v>
      </c>
      <c r="C342" s="3">
        <f t="shared" si="5"/>
        <v>0.28100000000000003</v>
      </c>
      <c r="D342" s="2">
        <v>100</v>
      </c>
      <c r="E342" s="2">
        <v>0.61799999999999999</v>
      </c>
      <c r="F342" s="2">
        <v>0</v>
      </c>
      <c r="G342" s="2">
        <v>0.97</v>
      </c>
      <c r="H342" s="2">
        <v>0.88800000000000001</v>
      </c>
    </row>
    <row r="343" spans="1:8" x14ac:dyDescent="0.25">
      <c r="A343" s="2">
        <v>371</v>
      </c>
      <c r="B343" s="2">
        <v>3.5059999999999998</v>
      </c>
      <c r="C343" s="3">
        <f t="shared" si="5"/>
        <v>2.339</v>
      </c>
      <c r="D343" s="2">
        <v>100</v>
      </c>
      <c r="E343" s="2">
        <v>0.61799999999999999</v>
      </c>
      <c r="F343" s="2">
        <v>0</v>
      </c>
      <c r="G343" s="2">
        <v>0.97</v>
      </c>
      <c r="H343" s="2">
        <v>0.78800000000000003</v>
      </c>
    </row>
    <row r="344" spans="1:8" x14ac:dyDescent="0.25">
      <c r="A344" s="2">
        <v>372</v>
      </c>
      <c r="B344" s="2">
        <v>134.08600000000001</v>
      </c>
      <c r="C344" s="3">
        <f t="shared" si="5"/>
        <v>132.91900000000001</v>
      </c>
      <c r="D344" s="2">
        <v>100</v>
      </c>
      <c r="E344" s="2">
        <v>0.61799999999999999</v>
      </c>
      <c r="F344" s="2">
        <v>0</v>
      </c>
      <c r="G344" s="2">
        <v>0.97</v>
      </c>
      <c r="H344" s="2">
        <v>-0.21199999999999999</v>
      </c>
    </row>
    <row r="345" spans="1:8" x14ac:dyDescent="0.25">
      <c r="A345" s="2">
        <v>373</v>
      </c>
      <c r="B345" s="2">
        <v>1.2809999999999999</v>
      </c>
      <c r="C345" s="3">
        <f t="shared" si="5"/>
        <v>0.114</v>
      </c>
      <c r="D345" s="2">
        <v>100</v>
      </c>
      <c r="E345" s="2">
        <v>0.61799999999999999</v>
      </c>
      <c r="F345" s="2">
        <v>0</v>
      </c>
      <c r="G345" s="2">
        <v>0.87</v>
      </c>
      <c r="H345" s="2">
        <v>0.78800000000000003</v>
      </c>
    </row>
    <row r="346" spans="1:8" x14ac:dyDescent="0.25">
      <c r="A346" s="2">
        <v>374</v>
      </c>
      <c r="B346" s="2">
        <v>1.2869999999999999</v>
      </c>
      <c r="C346" s="3">
        <f t="shared" si="5"/>
        <v>0.12</v>
      </c>
      <c r="D346" s="2">
        <v>100</v>
      </c>
      <c r="E346" s="2">
        <v>0.61799999999999999</v>
      </c>
      <c r="F346" s="2">
        <v>0</v>
      </c>
      <c r="G346" s="2">
        <v>0.87</v>
      </c>
      <c r="H346" s="2">
        <v>0.78900000000000003</v>
      </c>
    </row>
    <row r="347" spans="1:8" x14ac:dyDescent="0.25">
      <c r="A347" s="2">
        <v>375</v>
      </c>
      <c r="B347" s="2">
        <v>1.276</v>
      </c>
      <c r="C347" s="3">
        <f t="shared" si="5"/>
        <v>0.109</v>
      </c>
      <c r="D347" s="2">
        <v>100</v>
      </c>
      <c r="E347" s="2">
        <v>0.61799999999999999</v>
      </c>
      <c r="F347" s="2">
        <v>0</v>
      </c>
      <c r="G347" s="2">
        <v>0.871</v>
      </c>
      <c r="H347" s="2">
        <v>0.78900000000000003</v>
      </c>
    </row>
    <row r="348" spans="1:8" x14ac:dyDescent="0.25">
      <c r="A348" s="2">
        <v>376</v>
      </c>
      <c r="B348" s="2">
        <v>2.883</v>
      </c>
      <c r="C348" s="3">
        <f t="shared" si="5"/>
        <v>1.716</v>
      </c>
      <c r="D348" s="2">
        <v>100</v>
      </c>
      <c r="E348" s="2">
        <v>0.61799999999999999</v>
      </c>
      <c r="F348" s="2">
        <v>0</v>
      </c>
      <c r="G348" s="2">
        <v>0.871</v>
      </c>
      <c r="H348" s="2">
        <v>0.88900000000000001</v>
      </c>
    </row>
    <row r="349" spans="1:8" x14ac:dyDescent="0.25">
      <c r="A349" s="2">
        <v>377</v>
      </c>
      <c r="B349" s="2">
        <v>9.8960000000000008</v>
      </c>
      <c r="C349" s="3">
        <f t="shared" si="5"/>
        <v>8.7289999999999992</v>
      </c>
      <c r="D349" s="2">
        <v>100</v>
      </c>
      <c r="E349" s="2">
        <v>0.61799999999999999</v>
      </c>
      <c r="F349" s="2">
        <v>0</v>
      </c>
      <c r="G349" s="2">
        <v>0.77100000000000002</v>
      </c>
      <c r="H349" s="2">
        <v>0.88900000000000001</v>
      </c>
    </row>
    <row r="350" spans="1:8" x14ac:dyDescent="0.25">
      <c r="A350" s="2">
        <v>378</v>
      </c>
      <c r="B350" s="2">
        <v>50.984000000000002</v>
      </c>
      <c r="C350" s="3">
        <f t="shared" si="5"/>
        <v>49.817</v>
      </c>
      <c r="D350" s="2">
        <v>100</v>
      </c>
      <c r="E350" s="2">
        <v>0.61799999999999999</v>
      </c>
      <c r="F350" s="2">
        <v>0</v>
      </c>
      <c r="G350" s="2">
        <v>0.77100000000000002</v>
      </c>
      <c r="H350" s="2">
        <v>-0.111</v>
      </c>
    </row>
    <row r="351" spans="1:8" x14ac:dyDescent="0.25">
      <c r="A351" s="2">
        <v>379</v>
      </c>
      <c r="B351" s="2">
        <v>10.827</v>
      </c>
      <c r="C351" s="3">
        <f t="shared" si="5"/>
        <v>9.66</v>
      </c>
      <c r="D351" s="2">
        <v>100</v>
      </c>
      <c r="E351" s="2">
        <v>0.61799999999999999</v>
      </c>
      <c r="F351" s="2">
        <v>0</v>
      </c>
      <c r="G351" s="2">
        <v>0.76100000000000001</v>
      </c>
      <c r="H351" s="2">
        <v>0.88900000000000001</v>
      </c>
    </row>
    <row r="352" spans="1:8" x14ac:dyDescent="0.25">
      <c r="A352" s="2">
        <v>380</v>
      </c>
      <c r="B352" s="2">
        <v>11.456</v>
      </c>
      <c r="C352" s="3">
        <f t="shared" si="5"/>
        <v>10.289</v>
      </c>
      <c r="D352" s="2">
        <v>100</v>
      </c>
      <c r="E352" s="2">
        <v>0.61799999999999999</v>
      </c>
      <c r="F352" s="2">
        <v>0</v>
      </c>
      <c r="G352" s="2">
        <v>0.76100000000000001</v>
      </c>
      <c r="H352" s="2">
        <v>0.89900000000000002</v>
      </c>
    </row>
    <row r="353" spans="1:8" x14ac:dyDescent="0.25">
      <c r="A353" s="2">
        <v>381</v>
      </c>
      <c r="B353" s="2">
        <v>11.391999999999999</v>
      </c>
      <c r="C353" s="3">
        <f t="shared" si="5"/>
        <v>10.226000000000001</v>
      </c>
      <c r="D353" s="2">
        <v>100</v>
      </c>
      <c r="E353" s="2">
        <v>0.61799999999999999</v>
      </c>
      <c r="F353" s="2">
        <v>0</v>
      </c>
      <c r="G353" s="2">
        <v>0.76100000000000001</v>
      </c>
      <c r="H353" s="2">
        <v>0.89800000000000002</v>
      </c>
    </row>
    <row r="354" spans="1:8" x14ac:dyDescent="0.25">
      <c r="A354" s="2">
        <v>382</v>
      </c>
      <c r="B354" s="2">
        <v>487.12</v>
      </c>
      <c r="C354" s="3">
        <f t="shared" si="5"/>
        <v>485.95299999999997</v>
      </c>
      <c r="D354" s="2">
        <v>100</v>
      </c>
      <c r="E354" s="2">
        <v>0.61799999999999999</v>
      </c>
      <c r="F354" s="2">
        <v>0</v>
      </c>
      <c r="G354" s="2">
        <v>1.7609999999999999</v>
      </c>
      <c r="H354" s="2">
        <v>0.89800000000000002</v>
      </c>
    </row>
    <row r="355" spans="1:8" x14ac:dyDescent="0.25">
      <c r="A355" s="2">
        <v>383</v>
      </c>
      <c r="B355" s="2">
        <v>10.765000000000001</v>
      </c>
      <c r="C355" s="3">
        <f t="shared" si="5"/>
        <v>9.5980000000000008</v>
      </c>
      <c r="D355" s="2">
        <v>100</v>
      </c>
      <c r="E355" s="2">
        <v>0.61799999999999999</v>
      </c>
      <c r="F355" s="2">
        <v>0</v>
      </c>
      <c r="G355" s="2">
        <v>0.76100000000000001</v>
      </c>
      <c r="H355" s="2">
        <v>0.88800000000000001</v>
      </c>
    </row>
    <row r="356" spans="1:8" x14ac:dyDescent="0.25">
      <c r="A356" s="2">
        <v>384</v>
      </c>
      <c r="B356" s="2">
        <v>10.67</v>
      </c>
      <c r="C356" s="3">
        <f t="shared" si="5"/>
        <v>9.5030000000000001</v>
      </c>
      <c r="D356" s="2">
        <v>100</v>
      </c>
      <c r="E356" s="2">
        <v>0.61799999999999999</v>
      </c>
      <c r="F356" s="2">
        <v>0</v>
      </c>
      <c r="G356" s="2">
        <v>0.76200000000000001</v>
      </c>
      <c r="H356" s="2">
        <v>0.88800000000000001</v>
      </c>
    </row>
    <row r="357" spans="1:8" x14ac:dyDescent="0.25">
      <c r="A357" s="2">
        <v>385</v>
      </c>
      <c r="B357" s="2">
        <v>11.629</v>
      </c>
      <c r="C357" s="3">
        <f t="shared" si="5"/>
        <v>10.462</v>
      </c>
      <c r="D357" s="2">
        <v>100</v>
      </c>
      <c r="E357" s="2">
        <v>0.61799999999999999</v>
      </c>
      <c r="F357" s="2">
        <v>0</v>
      </c>
      <c r="G357" s="2">
        <v>0.752</v>
      </c>
      <c r="H357" s="2">
        <v>0.88800000000000001</v>
      </c>
    </row>
    <row r="358" spans="1:8" x14ac:dyDescent="0.25">
      <c r="A358" s="2">
        <v>386</v>
      </c>
      <c r="B358" s="2">
        <v>11.564</v>
      </c>
      <c r="C358" s="3">
        <f t="shared" si="5"/>
        <v>10.397</v>
      </c>
      <c r="D358" s="2">
        <v>100</v>
      </c>
      <c r="E358" s="2">
        <v>0.61799999999999999</v>
      </c>
      <c r="F358" s="2">
        <v>0</v>
      </c>
      <c r="G358" s="2">
        <v>0.752</v>
      </c>
      <c r="H358" s="2">
        <v>0.88700000000000001</v>
      </c>
    </row>
    <row r="359" spans="1:8" x14ac:dyDescent="0.25">
      <c r="A359" s="2">
        <v>387</v>
      </c>
      <c r="B359" s="2">
        <v>6.1349999999999998</v>
      </c>
      <c r="C359" s="3">
        <f t="shared" si="5"/>
        <v>4.968</v>
      </c>
      <c r="D359" s="2">
        <v>100</v>
      </c>
      <c r="E359" s="2">
        <v>0.61799999999999999</v>
      </c>
      <c r="F359" s="2">
        <v>0</v>
      </c>
      <c r="G359" s="2">
        <v>0.752</v>
      </c>
      <c r="H359" s="2">
        <v>0.78700000000000003</v>
      </c>
    </row>
    <row r="360" spans="1:8" x14ac:dyDescent="0.25">
      <c r="A360" s="2">
        <v>388</v>
      </c>
      <c r="B360" s="2">
        <v>6.202</v>
      </c>
      <c r="C360" s="3">
        <f t="shared" si="5"/>
        <v>5.0350000000000001</v>
      </c>
      <c r="D360" s="2">
        <v>100</v>
      </c>
      <c r="E360" s="2">
        <v>0.61799999999999999</v>
      </c>
      <c r="F360" s="2">
        <v>0</v>
      </c>
      <c r="G360" s="2">
        <v>0.751</v>
      </c>
      <c r="H360" s="2">
        <v>0.78700000000000003</v>
      </c>
    </row>
    <row r="361" spans="1:8" x14ac:dyDescent="0.25">
      <c r="A361" s="2">
        <v>390</v>
      </c>
      <c r="B361" s="2">
        <v>1.5620000000000001</v>
      </c>
      <c r="C361" s="3">
        <f t="shared" si="5"/>
        <v>0.39500000000000002</v>
      </c>
      <c r="D361" s="2">
        <v>100</v>
      </c>
      <c r="E361" s="2">
        <v>0.61799999999999999</v>
      </c>
      <c r="F361" s="2">
        <v>0</v>
      </c>
      <c r="G361" s="2">
        <v>0.85199999999999998</v>
      </c>
      <c r="H361" s="2">
        <v>0.78700000000000003</v>
      </c>
    </row>
    <row r="362" spans="1:8" x14ac:dyDescent="0.25">
      <c r="A362" s="2">
        <v>391</v>
      </c>
      <c r="B362" s="2">
        <v>1.379</v>
      </c>
      <c r="C362" s="3">
        <f t="shared" si="5"/>
        <v>0.21199999999999999</v>
      </c>
      <c r="D362" s="2">
        <v>100</v>
      </c>
      <c r="E362" s="2">
        <v>0.61799999999999999</v>
      </c>
      <c r="F362" s="2">
        <v>0</v>
      </c>
      <c r="G362" s="2">
        <v>0.86199999999999999</v>
      </c>
      <c r="H362" s="2">
        <v>0.78700000000000003</v>
      </c>
    </row>
    <row r="363" spans="1:8" x14ac:dyDescent="0.25">
      <c r="A363" s="2">
        <v>392</v>
      </c>
      <c r="B363" s="2">
        <v>720.17399999999998</v>
      </c>
      <c r="C363" s="3">
        <f t="shared" si="5"/>
        <v>719.00699999999995</v>
      </c>
      <c r="D363" s="2">
        <v>100</v>
      </c>
      <c r="E363" s="2">
        <v>0.61799999999999999</v>
      </c>
      <c r="F363" s="2">
        <v>0</v>
      </c>
      <c r="G363" s="2">
        <v>1.8620000000000001</v>
      </c>
      <c r="H363" s="2">
        <v>0.78700000000000003</v>
      </c>
    </row>
    <row r="364" spans="1:8" x14ac:dyDescent="0.25">
      <c r="A364" s="2">
        <v>393</v>
      </c>
      <c r="B364" s="2">
        <v>1.254</v>
      </c>
      <c r="C364" s="3">
        <f t="shared" si="5"/>
        <v>8.6999999999999994E-2</v>
      </c>
      <c r="D364" s="2">
        <v>100</v>
      </c>
      <c r="E364" s="2">
        <v>0.61799999999999999</v>
      </c>
      <c r="F364" s="2">
        <v>0</v>
      </c>
      <c r="G364" s="2">
        <v>0.872</v>
      </c>
      <c r="H364" s="2">
        <v>0.78700000000000003</v>
      </c>
    </row>
    <row r="365" spans="1:8" x14ac:dyDescent="0.25">
      <c r="A365" s="2">
        <v>394</v>
      </c>
      <c r="B365" s="2">
        <v>1.2110000000000001</v>
      </c>
      <c r="C365" s="3">
        <f t="shared" si="5"/>
        <v>4.3999999999999997E-2</v>
      </c>
      <c r="D365" s="2">
        <v>100</v>
      </c>
      <c r="E365" s="2">
        <v>0.61799999999999999</v>
      </c>
      <c r="F365" s="2">
        <v>0</v>
      </c>
      <c r="G365" s="2">
        <v>0.872</v>
      </c>
      <c r="H365" s="2">
        <v>0.77700000000000002</v>
      </c>
    </row>
    <row r="366" spans="1:8" x14ac:dyDescent="0.25">
      <c r="A366" s="2">
        <v>395</v>
      </c>
      <c r="B366" s="2">
        <v>745.79</v>
      </c>
      <c r="C366" s="3">
        <f t="shared" si="5"/>
        <v>744.62300000000005</v>
      </c>
      <c r="D366" s="2">
        <v>100</v>
      </c>
      <c r="E366" s="2">
        <v>0.61799999999999999</v>
      </c>
      <c r="F366" s="2">
        <v>0</v>
      </c>
      <c r="G366" s="2">
        <v>1.8720000000000001</v>
      </c>
      <c r="H366" s="2">
        <v>0.77700000000000002</v>
      </c>
    </row>
    <row r="367" spans="1:8" x14ac:dyDescent="0.25">
      <c r="A367" s="2">
        <v>396</v>
      </c>
      <c r="B367" s="2">
        <v>1.2170000000000001</v>
      </c>
      <c r="C367" s="3">
        <f t="shared" si="5"/>
        <v>0.05</v>
      </c>
      <c r="D367" s="2">
        <v>100</v>
      </c>
      <c r="E367" s="2">
        <v>0.61799999999999999</v>
      </c>
      <c r="F367" s="2">
        <v>0</v>
      </c>
      <c r="G367" s="2">
        <v>0.871</v>
      </c>
      <c r="H367" s="2">
        <v>0.77700000000000002</v>
      </c>
    </row>
    <row r="368" spans="1:8" x14ac:dyDescent="0.25">
      <c r="A368" s="2">
        <v>397</v>
      </c>
      <c r="B368" s="2">
        <v>2.585</v>
      </c>
      <c r="C368" s="3">
        <f t="shared" si="5"/>
        <v>1.4179999999999999</v>
      </c>
      <c r="D368" s="2">
        <v>100</v>
      </c>
      <c r="E368" s="2">
        <v>0.61799999999999999</v>
      </c>
      <c r="F368" s="2">
        <v>0</v>
      </c>
      <c r="G368" s="2">
        <v>0.871</v>
      </c>
      <c r="H368" s="2">
        <v>0.877</v>
      </c>
    </row>
    <row r="369" spans="1:8" x14ac:dyDescent="0.25">
      <c r="A369" s="2">
        <v>398</v>
      </c>
      <c r="B369" s="2">
        <v>1.181</v>
      </c>
      <c r="C369" s="3">
        <f t="shared" si="5"/>
        <v>1.4E-2</v>
      </c>
      <c r="D369" s="2">
        <v>100</v>
      </c>
      <c r="E369" s="2">
        <v>0.61799999999999999</v>
      </c>
      <c r="F369" s="2">
        <v>0</v>
      </c>
      <c r="G369" s="2">
        <v>0.88100000000000001</v>
      </c>
      <c r="H369" s="2">
        <v>0.77700000000000002</v>
      </c>
    </row>
    <row r="370" spans="1:8" x14ac:dyDescent="0.25">
      <c r="A370" s="2">
        <v>399</v>
      </c>
      <c r="B370" s="2">
        <v>60.610999999999997</v>
      </c>
      <c r="C370" s="3">
        <f t="shared" si="5"/>
        <v>59.444000000000003</v>
      </c>
      <c r="D370" s="2">
        <v>100</v>
      </c>
      <c r="E370" s="2">
        <v>0.61799999999999999</v>
      </c>
      <c r="F370" s="2">
        <v>0</v>
      </c>
      <c r="G370" s="2">
        <v>-0.11899999999999999</v>
      </c>
      <c r="H370" s="2">
        <v>0.77700000000000002</v>
      </c>
    </row>
    <row r="371" spans="1:8" x14ac:dyDescent="0.25">
      <c r="A371" s="2">
        <v>400</v>
      </c>
      <c r="B371" s="2">
        <v>2.1640000000000001</v>
      </c>
      <c r="C371" s="3">
        <f t="shared" si="5"/>
        <v>0.997</v>
      </c>
      <c r="D371" s="2">
        <v>100</v>
      </c>
      <c r="E371" s="2">
        <v>0.61799999999999999</v>
      </c>
      <c r="F371" s="2">
        <v>0</v>
      </c>
      <c r="G371" s="2">
        <v>0.88100000000000001</v>
      </c>
      <c r="H371" s="2">
        <v>0.67700000000000005</v>
      </c>
    </row>
    <row r="372" spans="1:8" x14ac:dyDescent="0.25">
      <c r="A372" s="2">
        <v>401</v>
      </c>
      <c r="B372" s="2">
        <v>9.31</v>
      </c>
      <c r="C372" s="3">
        <f t="shared" si="5"/>
        <v>8.1430000000000007</v>
      </c>
      <c r="D372" s="2">
        <v>100</v>
      </c>
      <c r="E372" s="2">
        <v>0.61799999999999999</v>
      </c>
      <c r="F372" s="2">
        <v>0</v>
      </c>
      <c r="G372" s="2">
        <v>0.98099999999999998</v>
      </c>
      <c r="H372" s="2">
        <v>0.67700000000000005</v>
      </c>
    </row>
    <row r="373" spans="1:8" x14ac:dyDescent="0.25">
      <c r="A373" s="2">
        <v>402</v>
      </c>
      <c r="B373" s="2">
        <v>5.1479999999999997</v>
      </c>
      <c r="C373" s="3">
        <f t="shared" si="5"/>
        <v>3.9809999999999999</v>
      </c>
      <c r="D373" s="2">
        <v>100</v>
      </c>
      <c r="E373" s="2">
        <v>0.61799999999999999</v>
      </c>
      <c r="F373" s="2">
        <v>0</v>
      </c>
      <c r="G373" s="2">
        <v>0.88100000000000001</v>
      </c>
      <c r="H373" s="2">
        <v>0.57699999999999996</v>
      </c>
    </row>
    <row r="374" spans="1:8" x14ac:dyDescent="0.25">
      <c r="A374" s="2">
        <v>403</v>
      </c>
      <c r="B374" s="2">
        <v>5.556</v>
      </c>
      <c r="C374" s="3">
        <f t="shared" si="5"/>
        <v>4.3890000000000002</v>
      </c>
      <c r="D374" s="2">
        <v>100</v>
      </c>
      <c r="E374" s="2">
        <v>0.61799999999999999</v>
      </c>
      <c r="F374" s="2">
        <v>0</v>
      </c>
      <c r="G374" s="2">
        <v>0.88100000000000001</v>
      </c>
      <c r="H374" s="2">
        <v>0.56699999999999995</v>
      </c>
    </row>
    <row r="375" spans="1:8" x14ac:dyDescent="0.25">
      <c r="A375" s="2">
        <v>404</v>
      </c>
      <c r="B375" s="2">
        <v>2.3730000000000002</v>
      </c>
      <c r="C375" s="3">
        <f t="shared" si="5"/>
        <v>1.206</v>
      </c>
      <c r="D375" s="2">
        <v>100</v>
      </c>
      <c r="E375" s="2">
        <v>0.61799999999999999</v>
      </c>
      <c r="F375" s="2">
        <v>0</v>
      </c>
      <c r="G375" s="2">
        <v>0.88100000000000001</v>
      </c>
      <c r="H375" s="2">
        <v>0.66700000000000004</v>
      </c>
    </row>
    <row r="376" spans="1:8" x14ac:dyDescent="0.25">
      <c r="A376" s="2">
        <v>405</v>
      </c>
      <c r="B376" s="2">
        <v>9.891</v>
      </c>
      <c r="C376" s="3">
        <f t="shared" si="5"/>
        <v>8.7240000000000002</v>
      </c>
      <c r="D376" s="2">
        <v>100</v>
      </c>
      <c r="E376" s="2">
        <v>0.61799999999999999</v>
      </c>
      <c r="F376" s="2">
        <v>0</v>
      </c>
      <c r="G376" s="2">
        <v>0.98099999999999998</v>
      </c>
      <c r="H376" s="2">
        <v>0.66700000000000004</v>
      </c>
    </row>
    <row r="377" spans="1:8" x14ac:dyDescent="0.25">
      <c r="A377" s="2">
        <v>406</v>
      </c>
      <c r="B377" s="2">
        <v>2.351</v>
      </c>
      <c r="C377" s="3">
        <f t="shared" si="5"/>
        <v>1.1839999999999999</v>
      </c>
      <c r="D377" s="2">
        <v>100</v>
      </c>
      <c r="E377" s="2">
        <v>0.61799999999999999</v>
      </c>
      <c r="F377" s="2">
        <v>0</v>
      </c>
      <c r="G377" s="2">
        <v>0.88100000000000001</v>
      </c>
      <c r="H377" s="2">
        <v>0.66800000000000004</v>
      </c>
    </row>
    <row r="378" spans="1:8" x14ac:dyDescent="0.25">
      <c r="A378" s="2">
        <v>407</v>
      </c>
      <c r="B378" s="2">
        <v>2.145</v>
      </c>
      <c r="C378" s="3">
        <f t="shared" si="5"/>
        <v>0.97799999999999998</v>
      </c>
      <c r="D378" s="2">
        <v>100</v>
      </c>
      <c r="E378" s="2">
        <v>0.61799999999999999</v>
      </c>
      <c r="F378" s="2">
        <v>0</v>
      </c>
      <c r="G378" s="2">
        <v>0.88100000000000001</v>
      </c>
      <c r="H378" s="2">
        <v>0.67800000000000005</v>
      </c>
    </row>
    <row r="379" spans="1:8" x14ac:dyDescent="0.25">
      <c r="A379" s="2">
        <v>408</v>
      </c>
      <c r="B379" s="2">
        <v>2.5219999999999998</v>
      </c>
      <c r="C379" s="3">
        <f t="shared" si="5"/>
        <v>1.355</v>
      </c>
      <c r="D379" s="2">
        <v>100</v>
      </c>
      <c r="E379" s="2">
        <v>0.61799999999999999</v>
      </c>
      <c r="F379" s="2">
        <v>0</v>
      </c>
      <c r="G379" s="2">
        <v>0.89100000000000001</v>
      </c>
      <c r="H379" s="2">
        <v>0.67800000000000005</v>
      </c>
    </row>
    <row r="380" spans="1:8" x14ac:dyDescent="0.25">
      <c r="A380" s="2">
        <v>410</v>
      </c>
      <c r="B380" s="2">
        <v>9.8320000000000007</v>
      </c>
      <c r="C380" s="3">
        <f t="shared" si="5"/>
        <v>8.6649999999999991</v>
      </c>
      <c r="D380" s="2">
        <v>100</v>
      </c>
      <c r="E380" s="2">
        <v>0.61799999999999999</v>
      </c>
      <c r="F380" s="2">
        <v>0</v>
      </c>
      <c r="G380" s="2">
        <v>0.98099999999999998</v>
      </c>
      <c r="H380" s="2">
        <v>0.66800000000000004</v>
      </c>
    </row>
    <row r="381" spans="1:8" x14ac:dyDescent="0.25">
      <c r="A381" s="2">
        <v>411</v>
      </c>
      <c r="B381" s="2">
        <v>10.430999999999999</v>
      </c>
      <c r="C381" s="3">
        <f t="shared" si="5"/>
        <v>9.2639999999999993</v>
      </c>
      <c r="D381" s="2">
        <v>100</v>
      </c>
      <c r="E381" s="2">
        <v>0.61799999999999999</v>
      </c>
      <c r="F381" s="2">
        <v>0</v>
      </c>
      <c r="G381" s="2">
        <v>0.98099999999999998</v>
      </c>
      <c r="H381" s="2">
        <v>0.65800000000000003</v>
      </c>
    </row>
    <row r="382" spans="1:8" x14ac:dyDescent="0.25">
      <c r="A382" s="2">
        <v>412</v>
      </c>
      <c r="B382" s="2">
        <v>10.551</v>
      </c>
      <c r="C382" s="3">
        <f t="shared" si="5"/>
        <v>9.3840000000000003</v>
      </c>
      <c r="D382" s="2">
        <v>100</v>
      </c>
      <c r="E382" s="2">
        <v>0.61799999999999999</v>
      </c>
      <c r="F382" s="2">
        <v>0</v>
      </c>
      <c r="G382" s="2">
        <v>0.98199999999999998</v>
      </c>
      <c r="H382" s="2">
        <v>0.65800000000000003</v>
      </c>
    </row>
    <row r="383" spans="1:8" x14ac:dyDescent="0.25">
      <c r="A383" s="2">
        <v>413</v>
      </c>
      <c r="B383" s="2">
        <v>9.9480000000000004</v>
      </c>
      <c r="C383" s="3">
        <f t="shared" si="5"/>
        <v>8.7810000000000006</v>
      </c>
      <c r="D383" s="2">
        <v>100</v>
      </c>
      <c r="E383" s="2">
        <v>0.61799999999999999</v>
      </c>
      <c r="F383" s="2">
        <v>0</v>
      </c>
      <c r="G383" s="2">
        <v>0.98199999999999998</v>
      </c>
      <c r="H383" s="2">
        <v>0.66800000000000004</v>
      </c>
    </row>
    <row r="384" spans="1:8" x14ac:dyDescent="0.25">
      <c r="A384" s="2">
        <v>414</v>
      </c>
      <c r="B384" s="2">
        <v>9.3650000000000002</v>
      </c>
      <c r="C384" s="3">
        <f t="shared" si="5"/>
        <v>8.1980000000000004</v>
      </c>
      <c r="D384" s="2">
        <v>100</v>
      </c>
      <c r="E384" s="2">
        <v>0.61799999999999999</v>
      </c>
      <c r="F384" s="2">
        <v>0</v>
      </c>
      <c r="G384" s="2">
        <v>0.98199999999999998</v>
      </c>
      <c r="H384" s="2">
        <v>0.67800000000000005</v>
      </c>
    </row>
    <row r="385" spans="1:8" x14ac:dyDescent="0.25">
      <c r="A385" s="2">
        <v>415</v>
      </c>
      <c r="B385" s="2">
        <v>25.451000000000001</v>
      </c>
      <c r="C385" s="3">
        <f t="shared" si="5"/>
        <v>24.283999999999999</v>
      </c>
      <c r="D385" s="2">
        <v>100</v>
      </c>
      <c r="E385" s="2">
        <v>0.61799999999999999</v>
      </c>
      <c r="F385" s="2">
        <v>0</v>
      </c>
      <c r="G385" s="2">
        <v>1.0820000000000001</v>
      </c>
      <c r="H385" s="2">
        <v>0.67800000000000005</v>
      </c>
    </row>
    <row r="386" spans="1:8" x14ac:dyDescent="0.25">
      <c r="A386" s="2">
        <v>416</v>
      </c>
      <c r="B386" s="2">
        <v>2.1789999999999998</v>
      </c>
      <c r="C386" s="3">
        <f t="shared" si="5"/>
        <v>1.012</v>
      </c>
      <c r="D386" s="2">
        <v>100</v>
      </c>
      <c r="E386" s="2">
        <v>0.61799999999999999</v>
      </c>
      <c r="F386" s="2">
        <v>0</v>
      </c>
      <c r="G386" s="2">
        <v>0.88200000000000001</v>
      </c>
      <c r="H386" s="2">
        <v>0.67800000000000005</v>
      </c>
    </row>
    <row r="387" spans="1:8" x14ac:dyDescent="0.25">
      <c r="A387" s="2">
        <v>417</v>
      </c>
      <c r="B387" s="2">
        <v>822.15099999999995</v>
      </c>
      <c r="C387" s="3">
        <f t="shared" ref="C387:C450" si="6">ROUND((1-G387)^2+100*(H387-G387^2)^2,3)</f>
        <v>820.98400000000004</v>
      </c>
      <c r="D387" s="2">
        <v>100</v>
      </c>
      <c r="E387" s="2">
        <v>0.61799999999999999</v>
      </c>
      <c r="F387" s="2">
        <v>0</v>
      </c>
      <c r="G387" s="2">
        <v>1.8819999999999999</v>
      </c>
      <c r="H387" s="2">
        <v>0.67800000000000005</v>
      </c>
    </row>
    <row r="388" spans="1:8" x14ac:dyDescent="0.25">
      <c r="A388" s="2">
        <v>418</v>
      </c>
      <c r="B388" s="2">
        <v>2.16</v>
      </c>
      <c r="C388" s="3">
        <f t="shared" si="6"/>
        <v>0.99299999999999999</v>
      </c>
      <c r="D388" s="2">
        <v>100</v>
      </c>
      <c r="E388" s="2">
        <v>0.61799999999999999</v>
      </c>
      <c r="F388" s="2">
        <v>0</v>
      </c>
      <c r="G388" s="2">
        <v>0.88200000000000001</v>
      </c>
      <c r="H388" s="2">
        <v>0.67900000000000005</v>
      </c>
    </row>
    <row r="389" spans="1:8" x14ac:dyDescent="0.25">
      <c r="A389" s="2">
        <v>419</v>
      </c>
      <c r="B389" s="2">
        <v>821.57799999999997</v>
      </c>
      <c r="C389" s="3">
        <f t="shared" si="6"/>
        <v>820.41099999999994</v>
      </c>
      <c r="D389" s="2">
        <v>100</v>
      </c>
      <c r="E389" s="2">
        <v>0.61799999999999999</v>
      </c>
      <c r="F389" s="2">
        <v>0</v>
      </c>
      <c r="G389" s="2">
        <v>1.8819999999999999</v>
      </c>
      <c r="H389" s="2">
        <v>0.67900000000000005</v>
      </c>
    </row>
    <row r="390" spans="1:8" x14ac:dyDescent="0.25">
      <c r="A390" s="2">
        <v>420</v>
      </c>
      <c r="B390" s="2">
        <v>1.972</v>
      </c>
      <c r="C390" s="3">
        <f t="shared" si="6"/>
        <v>0.80500000000000005</v>
      </c>
      <c r="D390" s="2">
        <v>100</v>
      </c>
      <c r="E390" s="2">
        <v>0.61799999999999999</v>
      </c>
      <c r="F390" s="2">
        <v>0</v>
      </c>
      <c r="G390" s="2">
        <v>0.88200000000000001</v>
      </c>
      <c r="H390" s="2">
        <v>0.68899999999999995</v>
      </c>
    </row>
    <row r="391" spans="1:8" x14ac:dyDescent="0.25">
      <c r="A391" s="2">
        <v>421</v>
      </c>
      <c r="B391" s="2">
        <v>8.7479999999999993</v>
      </c>
      <c r="C391" s="3">
        <f t="shared" si="6"/>
        <v>7.5810000000000004</v>
      </c>
      <c r="D391" s="2">
        <v>100</v>
      </c>
      <c r="E391" s="2">
        <v>0.61799999999999999</v>
      </c>
      <c r="F391" s="2">
        <v>0</v>
      </c>
      <c r="G391" s="2">
        <v>0.98199999999999998</v>
      </c>
      <c r="H391" s="2">
        <v>0.68899999999999995</v>
      </c>
    </row>
    <row r="392" spans="1:8" x14ac:dyDescent="0.25">
      <c r="A392" s="2">
        <v>422</v>
      </c>
      <c r="B392" s="2">
        <v>815.86199999999997</v>
      </c>
      <c r="C392" s="3">
        <f t="shared" si="6"/>
        <v>814.69500000000005</v>
      </c>
      <c r="D392" s="2">
        <v>100</v>
      </c>
      <c r="E392" s="2">
        <v>0.61799999999999999</v>
      </c>
      <c r="F392" s="2">
        <v>0</v>
      </c>
      <c r="G392" s="2">
        <v>1.8819999999999999</v>
      </c>
      <c r="H392" s="2">
        <v>0.68899999999999995</v>
      </c>
    </row>
    <row r="393" spans="1:8" x14ac:dyDescent="0.25">
      <c r="A393" s="2">
        <v>423</v>
      </c>
      <c r="B393" s="2">
        <v>1.99</v>
      </c>
      <c r="C393" s="3">
        <f t="shared" si="6"/>
        <v>0.82299999999999995</v>
      </c>
      <c r="D393" s="2">
        <v>100</v>
      </c>
      <c r="E393" s="2">
        <v>0.61799999999999999</v>
      </c>
      <c r="F393" s="2">
        <v>0</v>
      </c>
      <c r="G393" s="2">
        <v>0.88200000000000001</v>
      </c>
      <c r="H393" s="2">
        <v>0.68799999999999994</v>
      </c>
    </row>
    <row r="394" spans="1:8" x14ac:dyDescent="0.25">
      <c r="A394" s="2">
        <v>424</v>
      </c>
      <c r="B394" s="2">
        <v>1.7070000000000001</v>
      </c>
      <c r="C394" s="3">
        <f t="shared" si="6"/>
        <v>0.54</v>
      </c>
      <c r="D394" s="2">
        <v>100</v>
      </c>
      <c r="E394" s="2">
        <v>0.61799999999999999</v>
      </c>
      <c r="F394" s="2">
        <v>0</v>
      </c>
      <c r="G394" s="2">
        <v>0.872</v>
      </c>
      <c r="H394" s="2">
        <v>0.68799999999999994</v>
      </c>
    </row>
    <row r="395" spans="1:8" x14ac:dyDescent="0.25">
      <c r="A395" s="2">
        <v>425</v>
      </c>
      <c r="B395" s="2">
        <v>1.6830000000000001</v>
      </c>
      <c r="C395" s="3">
        <f t="shared" si="6"/>
        <v>0.51600000000000001</v>
      </c>
      <c r="D395" s="2">
        <v>100</v>
      </c>
      <c r="E395" s="2">
        <v>0.61799999999999999</v>
      </c>
      <c r="F395" s="2">
        <v>0</v>
      </c>
      <c r="G395" s="2">
        <v>0.871</v>
      </c>
      <c r="H395" s="2">
        <v>0.68799999999999994</v>
      </c>
    </row>
    <row r="396" spans="1:8" x14ac:dyDescent="0.25">
      <c r="A396" s="2">
        <v>426</v>
      </c>
      <c r="B396" s="2">
        <v>1.8340000000000001</v>
      </c>
      <c r="C396" s="3">
        <f t="shared" si="6"/>
        <v>0.66700000000000004</v>
      </c>
      <c r="D396" s="2">
        <v>100</v>
      </c>
      <c r="E396" s="2">
        <v>0.61799999999999999</v>
      </c>
      <c r="F396" s="2">
        <v>0</v>
      </c>
      <c r="G396" s="2">
        <v>0.871</v>
      </c>
      <c r="H396" s="2">
        <v>0.67800000000000005</v>
      </c>
    </row>
    <row r="397" spans="1:8" x14ac:dyDescent="0.25">
      <c r="A397" s="2">
        <v>427</v>
      </c>
      <c r="B397" s="2">
        <v>798.65599999999995</v>
      </c>
      <c r="C397" s="3">
        <f t="shared" si="6"/>
        <v>797.48900000000003</v>
      </c>
      <c r="D397" s="2">
        <v>100</v>
      </c>
      <c r="E397" s="2">
        <v>0.61799999999999999</v>
      </c>
      <c r="F397" s="2">
        <v>0</v>
      </c>
      <c r="G397" s="2">
        <v>1.871</v>
      </c>
      <c r="H397" s="2">
        <v>0.67800000000000005</v>
      </c>
    </row>
    <row r="398" spans="1:8" x14ac:dyDescent="0.25">
      <c r="A398" s="2">
        <v>430</v>
      </c>
      <c r="B398" s="2">
        <v>117.962</v>
      </c>
      <c r="C398" s="3">
        <f t="shared" si="6"/>
        <v>116.795</v>
      </c>
      <c r="D398" s="2">
        <v>100</v>
      </c>
      <c r="E398" s="2">
        <v>0.61799999999999999</v>
      </c>
      <c r="F398" s="2">
        <v>0</v>
      </c>
      <c r="G398" s="2">
        <v>0.871</v>
      </c>
      <c r="H398" s="2">
        <v>-0.32200000000000001</v>
      </c>
    </row>
    <row r="399" spans="1:8" x14ac:dyDescent="0.25">
      <c r="A399" s="2">
        <v>431</v>
      </c>
      <c r="B399" s="2">
        <v>85.706000000000003</v>
      </c>
      <c r="C399" s="3">
        <f t="shared" si="6"/>
        <v>84.539000000000001</v>
      </c>
      <c r="D399" s="2">
        <v>100</v>
      </c>
      <c r="E399" s="2">
        <v>0.61799999999999999</v>
      </c>
      <c r="F399" s="2">
        <v>0</v>
      </c>
      <c r="G399" s="2">
        <v>0.871</v>
      </c>
      <c r="H399" s="2">
        <v>1.6779999999999999</v>
      </c>
    </row>
    <row r="400" spans="1:8" x14ac:dyDescent="0.25">
      <c r="A400" s="2">
        <v>432</v>
      </c>
      <c r="B400" s="2">
        <v>46.180999999999997</v>
      </c>
      <c r="C400" s="3">
        <f t="shared" si="6"/>
        <v>45.014000000000003</v>
      </c>
      <c r="D400" s="2">
        <v>100</v>
      </c>
      <c r="E400" s="2">
        <v>0.61799999999999999</v>
      </c>
      <c r="F400" s="2">
        <v>0</v>
      </c>
      <c r="G400" s="2">
        <v>-0.129</v>
      </c>
      <c r="H400" s="2">
        <v>0.67800000000000005</v>
      </c>
    </row>
    <row r="401" spans="1:8" x14ac:dyDescent="0.25">
      <c r="A401" s="2">
        <v>433</v>
      </c>
      <c r="B401" s="2">
        <v>1.2210000000000001</v>
      </c>
      <c r="C401" s="3">
        <f t="shared" si="6"/>
        <v>5.3999999999999999E-2</v>
      </c>
      <c r="D401" s="2">
        <v>100</v>
      </c>
      <c r="E401" s="2">
        <v>0.61799999999999999</v>
      </c>
      <c r="F401" s="2">
        <v>0</v>
      </c>
      <c r="G401" s="2">
        <v>0.871</v>
      </c>
      <c r="H401" s="2">
        <v>0.77800000000000002</v>
      </c>
    </row>
    <row r="402" spans="1:8" x14ac:dyDescent="0.25">
      <c r="A402" s="2">
        <v>434</v>
      </c>
      <c r="B402" s="2">
        <v>60.408000000000001</v>
      </c>
      <c r="C402" s="3">
        <f t="shared" si="6"/>
        <v>59.241</v>
      </c>
      <c r="D402" s="2">
        <v>100</v>
      </c>
      <c r="E402" s="2">
        <v>0.61799999999999999</v>
      </c>
      <c r="F402" s="2">
        <v>0</v>
      </c>
      <c r="G402" s="2">
        <v>-0.129</v>
      </c>
      <c r="H402" s="2">
        <v>0.77800000000000002</v>
      </c>
    </row>
    <row r="403" spans="1:8" x14ac:dyDescent="0.25">
      <c r="A403" s="2">
        <v>435</v>
      </c>
      <c r="B403" s="2">
        <v>3.8849999999999998</v>
      </c>
      <c r="C403" s="3">
        <f t="shared" si="6"/>
        <v>2.718</v>
      </c>
      <c r="D403" s="2">
        <v>100</v>
      </c>
      <c r="E403" s="2">
        <v>0.61799999999999999</v>
      </c>
      <c r="F403" s="2">
        <v>0</v>
      </c>
      <c r="G403" s="2">
        <v>0.97099999999999997</v>
      </c>
      <c r="H403" s="2">
        <v>0.77800000000000002</v>
      </c>
    </row>
    <row r="404" spans="1:8" x14ac:dyDescent="0.25">
      <c r="A404" s="2">
        <v>436</v>
      </c>
      <c r="B404" s="2">
        <v>1.181</v>
      </c>
      <c r="C404" s="3">
        <f t="shared" si="6"/>
        <v>1.4E-2</v>
      </c>
      <c r="D404" s="2">
        <v>100</v>
      </c>
      <c r="E404" s="2">
        <v>0.61799999999999999</v>
      </c>
      <c r="F404" s="2">
        <v>0</v>
      </c>
      <c r="G404" s="2">
        <v>0.88100000000000001</v>
      </c>
      <c r="H404" s="2">
        <v>0.77800000000000002</v>
      </c>
    </row>
    <row r="405" spans="1:8" x14ac:dyDescent="0.25">
      <c r="A405" s="2">
        <v>437</v>
      </c>
      <c r="B405" s="2">
        <v>1.1819999999999999</v>
      </c>
      <c r="C405" s="3">
        <f t="shared" si="6"/>
        <v>1.4999999999999999E-2</v>
      </c>
      <c r="D405" s="2">
        <v>100</v>
      </c>
      <c r="E405" s="2">
        <v>0.61799999999999999</v>
      </c>
      <c r="F405" s="2">
        <v>0</v>
      </c>
      <c r="G405" s="2">
        <v>0.88100000000000001</v>
      </c>
      <c r="H405" s="2">
        <v>0.77900000000000003</v>
      </c>
    </row>
    <row r="406" spans="1:8" x14ac:dyDescent="0.25">
      <c r="A406" s="2">
        <v>438</v>
      </c>
      <c r="B406" s="2">
        <v>101.75</v>
      </c>
      <c r="C406" s="3">
        <f t="shared" si="6"/>
        <v>100.583</v>
      </c>
      <c r="D406" s="2">
        <v>100</v>
      </c>
      <c r="E406" s="2">
        <v>0.61799999999999999</v>
      </c>
      <c r="F406" s="2">
        <v>0</v>
      </c>
      <c r="G406" s="2">
        <v>0.88100000000000001</v>
      </c>
      <c r="H406" s="2">
        <v>1.7789999999999999</v>
      </c>
    </row>
    <row r="407" spans="1:8" x14ac:dyDescent="0.25">
      <c r="A407" s="2">
        <v>439</v>
      </c>
      <c r="B407" s="2">
        <v>1.2010000000000001</v>
      </c>
      <c r="C407" s="3">
        <f t="shared" si="6"/>
        <v>3.4000000000000002E-2</v>
      </c>
      <c r="D407" s="2">
        <v>100</v>
      </c>
      <c r="E407" s="2">
        <v>0.61799999999999999</v>
      </c>
      <c r="F407" s="2">
        <v>0</v>
      </c>
      <c r="G407" s="2">
        <v>0.89100000000000001</v>
      </c>
      <c r="H407" s="2">
        <v>0.77900000000000003</v>
      </c>
    </row>
    <row r="408" spans="1:8" x14ac:dyDescent="0.25">
      <c r="A408" s="2">
        <v>440</v>
      </c>
      <c r="B408" s="2">
        <v>2.4990000000000001</v>
      </c>
      <c r="C408" s="3">
        <f t="shared" si="6"/>
        <v>1.3320000000000001</v>
      </c>
      <c r="D408" s="2">
        <v>100</v>
      </c>
      <c r="E408" s="2">
        <v>0.61799999999999999</v>
      </c>
      <c r="F408" s="2">
        <v>0</v>
      </c>
      <c r="G408" s="2">
        <v>0.89100000000000001</v>
      </c>
      <c r="H408" s="2">
        <v>0.67900000000000005</v>
      </c>
    </row>
    <row r="409" spans="1:8" x14ac:dyDescent="0.25">
      <c r="A409" s="2">
        <v>441</v>
      </c>
      <c r="B409" s="2">
        <v>1.903</v>
      </c>
      <c r="C409" s="3">
        <f t="shared" si="6"/>
        <v>0.73599999999999999</v>
      </c>
      <c r="D409" s="2">
        <v>100</v>
      </c>
      <c r="E409" s="2">
        <v>0.61799999999999999</v>
      </c>
      <c r="F409" s="2">
        <v>0</v>
      </c>
      <c r="G409" s="2">
        <v>0.89100000000000001</v>
      </c>
      <c r="H409" s="2">
        <v>0.879</v>
      </c>
    </row>
    <row r="410" spans="1:8" x14ac:dyDescent="0.25">
      <c r="A410" s="2">
        <v>442</v>
      </c>
      <c r="B410" s="2">
        <v>118.92700000000001</v>
      </c>
      <c r="C410" s="3">
        <f t="shared" si="6"/>
        <v>117.76</v>
      </c>
      <c r="D410" s="2">
        <v>100</v>
      </c>
      <c r="E410" s="2">
        <v>0.61799999999999999</v>
      </c>
      <c r="F410" s="2">
        <v>0</v>
      </c>
      <c r="G410" s="2">
        <v>0.89100000000000001</v>
      </c>
      <c r="H410" s="2">
        <v>1.879</v>
      </c>
    </row>
    <row r="411" spans="1:8" x14ac:dyDescent="0.25">
      <c r="A411" s="2">
        <v>443</v>
      </c>
      <c r="B411" s="2">
        <v>1.6279999999999999</v>
      </c>
      <c r="C411" s="3">
        <f t="shared" si="6"/>
        <v>0.46100000000000002</v>
      </c>
      <c r="D411" s="2">
        <v>100</v>
      </c>
      <c r="E411" s="2">
        <v>0.61799999999999999</v>
      </c>
      <c r="F411" s="2">
        <v>0</v>
      </c>
      <c r="G411" s="2">
        <v>0.90100000000000002</v>
      </c>
      <c r="H411" s="2">
        <v>0.879</v>
      </c>
    </row>
    <row r="412" spans="1:8" x14ac:dyDescent="0.25">
      <c r="A412" s="2">
        <v>444</v>
      </c>
      <c r="B412" s="2">
        <v>1.7729999999999999</v>
      </c>
      <c r="C412" s="3">
        <f t="shared" si="6"/>
        <v>0.60599999999999998</v>
      </c>
      <c r="D412" s="2">
        <v>100</v>
      </c>
      <c r="E412" s="2">
        <v>0.61799999999999999</v>
      </c>
      <c r="F412" s="2">
        <v>0</v>
      </c>
      <c r="G412" s="2">
        <v>0.90100000000000002</v>
      </c>
      <c r="H412" s="2">
        <v>0.88900000000000001</v>
      </c>
    </row>
    <row r="413" spans="1:8" x14ac:dyDescent="0.25">
      <c r="A413" s="2">
        <v>445</v>
      </c>
      <c r="B413" s="2">
        <v>4.3170000000000002</v>
      </c>
      <c r="C413" s="3">
        <f t="shared" si="6"/>
        <v>3.15</v>
      </c>
      <c r="D413" s="2">
        <v>100</v>
      </c>
      <c r="E413" s="2">
        <v>0.61799999999999999</v>
      </c>
      <c r="F413" s="2">
        <v>0</v>
      </c>
      <c r="G413" s="2">
        <v>0.90100000000000002</v>
      </c>
      <c r="H413" s="2">
        <v>0.98899999999999999</v>
      </c>
    </row>
    <row r="414" spans="1:8" x14ac:dyDescent="0.25">
      <c r="A414" s="2">
        <v>446</v>
      </c>
      <c r="B414" s="2">
        <v>1.7569999999999999</v>
      </c>
      <c r="C414" s="3">
        <f t="shared" si="6"/>
        <v>0.59</v>
      </c>
      <c r="D414" s="2">
        <v>100</v>
      </c>
      <c r="E414" s="2">
        <v>0.61799999999999999</v>
      </c>
      <c r="F414" s="2">
        <v>0</v>
      </c>
      <c r="G414" s="2">
        <v>0.90100000000000002</v>
      </c>
      <c r="H414" s="2">
        <v>0.88800000000000001</v>
      </c>
    </row>
    <row r="415" spans="1:8" x14ac:dyDescent="0.25">
      <c r="A415" s="2">
        <v>447</v>
      </c>
      <c r="B415" s="2">
        <v>1.92</v>
      </c>
      <c r="C415" s="3">
        <f t="shared" si="6"/>
        <v>0.753</v>
      </c>
      <c r="D415" s="2">
        <v>100</v>
      </c>
      <c r="E415" s="2">
        <v>0.61799999999999999</v>
      </c>
      <c r="F415" s="2">
        <v>0</v>
      </c>
      <c r="G415" s="2">
        <v>0.90100000000000002</v>
      </c>
      <c r="H415" s="2">
        <v>0.89800000000000002</v>
      </c>
    </row>
    <row r="416" spans="1:8" x14ac:dyDescent="0.25">
      <c r="A416" s="2">
        <v>448</v>
      </c>
      <c r="B416" s="2">
        <v>81.265000000000001</v>
      </c>
      <c r="C416" s="3">
        <f t="shared" si="6"/>
        <v>80.097999999999999</v>
      </c>
      <c r="D416" s="2">
        <v>100</v>
      </c>
      <c r="E416" s="2">
        <v>0.61799999999999999</v>
      </c>
      <c r="F416" s="2">
        <v>0</v>
      </c>
      <c r="G416" s="2">
        <v>-9.9000000000000005E-2</v>
      </c>
      <c r="H416" s="2">
        <v>0.89800000000000002</v>
      </c>
    </row>
    <row r="417" spans="1:8" x14ac:dyDescent="0.25">
      <c r="A417" s="2">
        <v>450</v>
      </c>
      <c r="B417" s="2">
        <v>1.615</v>
      </c>
      <c r="C417" s="3">
        <f t="shared" si="6"/>
        <v>0.44800000000000001</v>
      </c>
      <c r="D417" s="2">
        <v>100</v>
      </c>
      <c r="E417" s="2">
        <v>0.61799999999999999</v>
      </c>
      <c r="F417" s="2">
        <v>0</v>
      </c>
      <c r="G417" s="2">
        <v>0.90100000000000002</v>
      </c>
      <c r="H417" s="2">
        <v>0.878</v>
      </c>
    </row>
    <row r="418" spans="1:8" x14ac:dyDescent="0.25">
      <c r="A418" s="2">
        <v>451</v>
      </c>
      <c r="B418" s="2">
        <v>1.6020000000000001</v>
      </c>
      <c r="C418" s="3">
        <f t="shared" si="6"/>
        <v>0.435</v>
      </c>
      <c r="D418" s="2">
        <v>100</v>
      </c>
      <c r="E418" s="2">
        <v>0.61799999999999999</v>
      </c>
      <c r="F418" s="2">
        <v>0</v>
      </c>
      <c r="G418" s="2">
        <v>0.90100000000000002</v>
      </c>
      <c r="H418" s="2">
        <v>0.877</v>
      </c>
    </row>
    <row r="419" spans="1:8" x14ac:dyDescent="0.25">
      <c r="A419" s="2">
        <v>452</v>
      </c>
      <c r="B419" s="2">
        <v>1.298</v>
      </c>
      <c r="C419" s="3">
        <f t="shared" si="6"/>
        <v>0.13100000000000001</v>
      </c>
      <c r="D419" s="2">
        <v>100</v>
      </c>
      <c r="E419" s="2">
        <v>0.61799999999999999</v>
      </c>
      <c r="F419" s="2">
        <v>0</v>
      </c>
      <c r="G419" s="2">
        <v>0.90100000000000002</v>
      </c>
      <c r="H419" s="2">
        <v>0.77700000000000002</v>
      </c>
    </row>
    <row r="420" spans="1:8" x14ac:dyDescent="0.25">
      <c r="A420" s="2">
        <v>453</v>
      </c>
      <c r="B420" s="2">
        <v>1.238</v>
      </c>
      <c r="C420" s="3">
        <f t="shared" si="6"/>
        <v>7.0999999999999994E-2</v>
      </c>
      <c r="D420" s="2">
        <v>100</v>
      </c>
      <c r="E420" s="2">
        <v>0.61799999999999999</v>
      </c>
      <c r="F420" s="2">
        <v>0</v>
      </c>
      <c r="G420" s="2">
        <v>0.90100000000000002</v>
      </c>
      <c r="H420" s="2">
        <v>0.78700000000000003</v>
      </c>
    </row>
    <row r="421" spans="1:8" x14ac:dyDescent="0.25">
      <c r="A421" s="2">
        <v>454</v>
      </c>
      <c r="B421" s="2">
        <v>801.05899999999997</v>
      </c>
      <c r="C421" s="3">
        <f t="shared" si="6"/>
        <v>799.89200000000005</v>
      </c>
      <c r="D421" s="2">
        <v>100</v>
      </c>
      <c r="E421" s="2">
        <v>0.61799999999999999</v>
      </c>
      <c r="F421" s="2">
        <v>0</v>
      </c>
      <c r="G421" s="2">
        <v>1.901</v>
      </c>
      <c r="H421" s="2">
        <v>0.78700000000000003</v>
      </c>
    </row>
    <row r="422" spans="1:8" x14ac:dyDescent="0.25">
      <c r="A422" s="2">
        <v>455</v>
      </c>
      <c r="B422" s="2">
        <v>106.19799999999999</v>
      </c>
      <c r="C422" s="3">
        <f t="shared" si="6"/>
        <v>105.032</v>
      </c>
      <c r="D422" s="2">
        <v>100</v>
      </c>
      <c r="E422" s="2">
        <v>0.61799999999999999</v>
      </c>
      <c r="F422" s="2">
        <v>0</v>
      </c>
      <c r="G422" s="2">
        <v>0.90100000000000002</v>
      </c>
      <c r="H422" s="2">
        <v>-0.21299999999999999</v>
      </c>
    </row>
    <row r="423" spans="1:8" x14ac:dyDescent="0.25">
      <c r="A423" s="2">
        <v>456</v>
      </c>
      <c r="B423" s="2">
        <v>1.2330000000000001</v>
      </c>
      <c r="C423" s="3">
        <f t="shared" si="6"/>
        <v>6.6000000000000003E-2</v>
      </c>
      <c r="D423" s="2">
        <v>100</v>
      </c>
      <c r="E423" s="2">
        <v>0.61799999999999999</v>
      </c>
      <c r="F423" s="2">
        <v>0</v>
      </c>
      <c r="G423" s="2">
        <v>0.90100000000000002</v>
      </c>
      <c r="H423" s="2">
        <v>0.78800000000000003</v>
      </c>
    </row>
    <row r="424" spans="1:8" x14ac:dyDescent="0.25">
      <c r="A424" s="2">
        <v>457</v>
      </c>
      <c r="B424" s="2">
        <v>800.49400000000003</v>
      </c>
      <c r="C424" s="3">
        <f t="shared" si="6"/>
        <v>799.327</v>
      </c>
      <c r="D424" s="2">
        <v>100</v>
      </c>
      <c r="E424" s="2">
        <v>0.61799999999999999</v>
      </c>
      <c r="F424" s="2">
        <v>0</v>
      </c>
      <c r="G424" s="2">
        <v>1.901</v>
      </c>
      <c r="H424" s="2">
        <v>0.78800000000000003</v>
      </c>
    </row>
    <row r="425" spans="1:8" x14ac:dyDescent="0.25">
      <c r="A425" s="2">
        <v>459</v>
      </c>
      <c r="B425" s="2">
        <v>1.23</v>
      </c>
      <c r="C425" s="3">
        <f t="shared" si="6"/>
        <v>6.3E-2</v>
      </c>
      <c r="D425" s="2">
        <v>100</v>
      </c>
      <c r="E425" s="2">
        <v>0.61799999999999999</v>
      </c>
      <c r="F425" s="2">
        <v>0</v>
      </c>
      <c r="G425" s="2">
        <v>0.9</v>
      </c>
      <c r="H425" s="2">
        <v>0.78700000000000003</v>
      </c>
    </row>
    <row r="426" spans="1:8" x14ac:dyDescent="0.25">
      <c r="A426" s="2">
        <v>460</v>
      </c>
      <c r="B426" s="2">
        <v>105.83</v>
      </c>
      <c r="C426" s="3">
        <f t="shared" si="6"/>
        <v>104.663</v>
      </c>
      <c r="D426" s="2">
        <v>100</v>
      </c>
      <c r="E426" s="2">
        <v>0.61799999999999999</v>
      </c>
      <c r="F426" s="2">
        <v>0</v>
      </c>
      <c r="G426" s="2">
        <v>0.9</v>
      </c>
      <c r="H426" s="2">
        <v>-0.21299999999999999</v>
      </c>
    </row>
    <row r="427" spans="1:8" x14ac:dyDescent="0.25">
      <c r="A427" s="2">
        <v>461</v>
      </c>
      <c r="B427" s="2">
        <v>3.3679999999999999</v>
      </c>
      <c r="C427" s="3">
        <f t="shared" si="6"/>
        <v>2.2010000000000001</v>
      </c>
      <c r="D427" s="2">
        <v>100</v>
      </c>
      <c r="E427" s="2">
        <v>0.61799999999999999</v>
      </c>
      <c r="F427" s="2">
        <v>0</v>
      </c>
      <c r="G427" s="2">
        <v>0.8</v>
      </c>
      <c r="H427" s="2">
        <v>0.78700000000000003</v>
      </c>
    </row>
    <row r="428" spans="1:8" x14ac:dyDescent="0.25">
      <c r="A428" s="2">
        <v>462</v>
      </c>
      <c r="B428" s="2">
        <v>62.75</v>
      </c>
      <c r="C428" s="3">
        <f t="shared" si="6"/>
        <v>61.582999999999998</v>
      </c>
      <c r="D428" s="2">
        <v>100</v>
      </c>
      <c r="E428" s="2">
        <v>0.61799999999999999</v>
      </c>
      <c r="F428" s="2">
        <v>0</v>
      </c>
      <c r="G428" s="2">
        <v>-0.1</v>
      </c>
      <c r="H428" s="2">
        <v>0.78700000000000003</v>
      </c>
    </row>
    <row r="429" spans="1:8" x14ac:dyDescent="0.25">
      <c r="A429" s="2">
        <v>463</v>
      </c>
      <c r="B429" s="2">
        <v>1.286</v>
      </c>
      <c r="C429" s="3">
        <f t="shared" si="6"/>
        <v>0.11899999999999999</v>
      </c>
      <c r="D429" s="2">
        <v>100</v>
      </c>
      <c r="E429" s="2">
        <v>0.61799999999999999</v>
      </c>
      <c r="F429" s="2">
        <v>0</v>
      </c>
      <c r="G429" s="2">
        <v>0.9</v>
      </c>
      <c r="H429" s="2">
        <v>0.77700000000000002</v>
      </c>
    </row>
    <row r="430" spans="1:8" x14ac:dyDescent="0.25">
      <c r="A430" s="2">
        <v>464</v>
      </c>
      <c r="B430" s="2">
        <v>1.2789999999999999</v>
      </c>
      <c r="C430" s="3">
        <f t="shared" si="6"/>
        <v>0.112</v>
      </c>
      <c r="D430" s="2">
        <v>100</v>
      </c>
      <c r="E430" s="2">
        <v>0.61799999999999999</v>
      </c>
      <c r="F430" s="2">
        <v>0</v>
      </c>
      <c r="G430" s="2">
        <v>0.9</v>
      </c>
      <c r="H430" s="2">
        <v>0.77800000000000002</v>
      </c>
    </row>
    <row r="431" spans="1:8" x14ac:dyDescent="0.25">
      <c r="A431" s="2">
        <v>465</v>
      </c>
      <c r="B431" s="2">
        <v>1.268</v>
      </c>
      <c r="C431" s="3">
        <f t="shared" si="6"/>
        <v>0.10100000000000001</v>
      </c>
      <c r="D431" s="2">
        <v>100</v>
      </c>
      <c r="E431" s="2">
        <v>0.61799999999999999</v>
      </c>
      <c r="F431" s="2">
        <v>0</v>
      </c>
      <c r="G431" s="2">
        <v>0.89900000000000002</v>
      </c>
      <c r="H431" s="2">
        <v>0.77800000000000002</v>
      </c>
    </row>
    <row r="432" spans="1:8" x14ac:dyDescent="0.25">
      <c r="A432" s="2">
        <v>466</v>
      </c>
      <c r="B432" s="2">
        <v>95.227999999999994</v>
      </c>
      <c r="C432" s="3">
        <f t="shared" si="6"/>
        <v>94.061000000000007</v>
      </c>
      <c r="D432" s="2">
        <v>100</v>
      </c>
      <c r="E432" s="2">
        <v>0.61799999999999999</v>
      </c>
      <c r="F432" s="2">
        <v>0</v>
      </c>
      <c r="G432" s="2">
        <v>0.89900000000000002</v>
      </c>
      <c r="H432" s="2">
        <v>1.778</v>
      </c>
    </row>
    <row r="433" spans="1:8" x14ac:dyDescent="0.25">
      <c r="A433" s="2">
        <v>467</v>
      </c>
      <c r="B433" s="2">
        <v>6.0069999999999997</v>
      </c>
      <c r="C433" s="3">
        <f t="shared" si="6"/>
        <v>4.84</v>
      </c>
      <c r="D433" s="2">
        <v>100</v>
      </c>
      <c r="E433" s="2">
        <v>0.61799999999999999</v>
      </c>
      <c r="F433" s="2">
        <v>0</v>
      </c>
      <c r="G433" s="2">
        <v>0.999</v>
      </c>
      <c r="H433" s="2">
        <v>0.77800000000000002</v>
      </c>
    </row>
    <row r="434" spans="1:8" x14ac:dyDescent="0.25">
      <c r="A434" s="2">
        <v>468</v>
      </c>
      <c r="B434" s="2">
        <v>6.931</v>
      </c>
      <c r="C434" s="3">
        <f t="shared" si="6"/>
        <v>5.7640000000000002</v>
      </c>
      <c r="D434" s="2">
        <v>100</v>
      </c>
      <c r="E434" s="2">
        <v>0.61799999999999999</v>
      </c>
      <c r="F434" s="2">
        <v>0</v>
      </c>
      <c r="G434" s="2">
        <v>1.0089999999999999</v>
      </c>
      <c r="H434" s="2">
        <v>0.77800000000000002</v>
      </c>
    </row>
    <row r="435" spans="1:8" x14ac:dyDescent="0.25">
      <c r="A435" s="2">
        <v>469</v>
      </c>
      <c r="B435" s="2">
        <v>62.664999999999999</v>
      </c>
      <c r="C435" s="3">
        <f t="shared" si="6"/>
        <v>61.497999999999998</v>
      </c>
      <c r="D435" s="2">
        <v>100</v>
      </c>
      <c r="E435" s="2">
        <v>0.61799999999999999</v>
      </c>
      <c r="F435" s="2">
        <v>0</v>
      </c>
      <c r="G435" s="2">
        <v>8.9999999999999993E-3</v>
      </c>
      <c r="H435" s="2">
        <v>0.77800000000000002</v>
      </c>
    </row>
    <row r="436" spans="1:8" x14ac:dyDescent="0.25">
      <c r="A436" s="2">
        <v>470</v>
      </c>
      <c r="B436" s="2">
        <v>58.914999999999999</v>
      </c>
      <c r="C436" s="3">
        <f t="shared" si="6"/>
        <v>57.747999999999998</v>
      </c>
      <c r="D436" s="2">
        <v>100</v>
      </c>
      <c r="E436" s="2">
        <v>0.61799999999999999</v>
      </c>
      <c r="F436" s="2">
        <v>0</v>
      </c>
      <c r="G436" s="2">
        <v>1.0089999999999999</v>
      </c>
      <c r="H436" s="2">
        <v>1.778</v>
      </c>
    </row>
    <row r="437" spans="1:8" x14ac:dyDescent="0.25">
      <c r="A437" s="2">
        <v>471</v>
      </c>
      <c r="B437" s="2">
        <v>6.883</v>
      </c>
      <c r="C437" s="3">
        <f t="shared" si="6"/>
        <v>5.7160000000000002</v>
      </c>
      <c r="D437" s="2">
        <v>100</v>
      </c>
      <c r="E437" s="2">
        <v>0.61799999999999999</v>
      </c>
      <c r="F437" s="2">
        <v>0</v>
      </c>
      <c r="G437" s="2">
        <v>1.0089999999999999</v>
      </c>
      <c r="H437" s="2">
        <v>0.77900000000000003</v>
      </c>
    </row>
    <row r="438" spans="1:8" x14ac:dyDescent="0.25">
      <c r="A438" s="2">
        <v>472</v>
      </c>
      <c r="B438" s="2">
        <v>1063.0429999999999</v>
      </c>
      <c r="C438" s="3">
        <f t="shared" si="6"/>
        <v>1061.876</v>
      </c>
      <c r="D438" s="2">
        <v>100</v>
      </c>
      <c r="E438" s="2">
        <v>0.61799999999999999</v>
      </c>
      <c r="F438" s="2">
        <v>0</v>
      </c>
      <c r="G438" s="2">
        <v>2.0089999999999999</v>
      </c>
      <c r="H438" s="2">
        <v>0.77900000000000003</v>
      </c>
    </row>
    <row r="439" spans="1:8" x14ac:dyDescent="0.25">
      <c r="A439" s="2">
        <v>473</v>
      </c>
      <c r="B439" s="2">
        <v>3.101</v>
      </c>
      <c r="C439" s="3">
        <f t="shared" si="6"/>
        <v>1.9339999999999999</v>
      </c>
      <c r="D439" s="2">
        <v>100</v>
      </c>
      <c r="E439" s="2">
        <v>0.61799999999999999</v>
      </c>
      <c r="F439" s="2">
        <v>0</v>
      </c>
      <c r="G439" s="2">
        <v>1.0089999999999999</v>
      </c>
      <c r="H439" s="2">
        <v>0.879</v>
      </c>
    </row>
    <row r="440" spans="1:8" x14ac:dyDescent="0.25">
      <c r="A440" s="2">
        <v>474</v>
      </c>
      <c r="B440" s="2">
        <v>3.39</v>
      </c>
      <c r="C440" s="3">
        <f t="shared" si="6"/>
        <v>2.2229999999999999</v>
      </c>
      <c r="D440" s="2">
        <v>100</v>
      </c>
      <c r="E440" s="2">
        <v>0.61799999999999999</v>
      </c>
      <c r="F440" s="2">
        <v>0</v>
      </c>
      <c r="G440" s="2">
        <v>1.0089999999999999</v>
      </c>
      <c r="H440" s="2">
        <v>0.86899999999999999</v>
      </c>
    </row>
    <row r="441" spans="1:8" x14ac:dyDescent="0.25">
      <c r="A441" s="2">
        <v>475</v>
      </c>
      <c r="B441" s="2">
        <v>14.202</v>
      </c>
      <c r="C441" s="3">
        <f t="shared" si="6"/>
        <v>13.035</v>
      </c>
      <c r="D441" s="2">
        <v>100</v>
      </c>
      <c r="E441" s="2">
        <v>0.61799999999999999</v>
      </c>
      <c r="F441" s="2">
        <v>0</v>
      </c>
      <c r="G441" s="2">
        <v>1.109</v>
      </c>
      <c r="H441" s="2">
        <v>0.86899999999999999</v>
      </c>
    </row>
    <row r="442" spans="1:8" x14ac:dyDescent="0.25">
      <c r="A442" s="2">
        <v>476</v>
      </c>
      <c r="B442" s="2">
        <v>3.45</v>
      </c>
      <c r="C442" s="3">
        <f t="shared" si="6"/>
        <v>2.2829999999999999</v>
      </c>
      <c r="D442" s="2">
        <v>100</v>
      </c>
      <c r="E442" s="2">
        <v>0.61799999999999999</v>
      </c>
      <c r="F442" s="2">
        <v>0</v>
      </c>
      <c r="G442" s="2">
        <v>1.01</v>
      </c>
      <c r="H442" s="2">
        <v>0.86899999999999999</v>
      </c>
    </row>
    <row r="443" spans="1:8" x14ac:dyDescent="0.25">
      <c r="A443" s="2">
        <v>477</v>
      </c>
      <c r="B443" s="2">
        <v>3.1579999999999999</v>
      </c>
      <c r="C443" s="3">
        <f t="shared" si="6"/>
        <v>1.9910000000000001</v>
      </c>
      <c r="D443" s="2">
        <v>100</v>
      </c>
      <c r="E443" s="2">
        <v>0.61799999999999999</v>
      </c>
      <c r="F443" s="2">
        <v>0</v>
      </c>
      <c r="G443" s="2">
        <v>1.01</v>
      </c>
      <c r="H443" s="2">
        <v>0.879</v>
      </c>
    </row>
    <row r="444" spans="1:8" x14ac:dyDescent="0.25">
      <c r="A444" s="2">
        <v>478</v>
      </c>
      <c r="B444" s="2">
        <v>3.7719999999999998</v>
      </c>
      <c r="C444" s="3">
        <f t="shared" si="6"/>
        <v>2.605</v>
      </c>
      <c r="D444" s="2">
        <v>100</v>
      </c>
      <c r="E444" s="2">
        <v>0.61799999999999999</v>
      </c>
      <c r="F444" s="2">
        <v>0</v>
      </c>
      <c r="G444" s="2">
        <v>1.02</v>
      </c>
      <c r="H444" s="2">
        <v>0.879</v>
      </c>
    </row>
    <row r="445" spans="1:8" x14ac:dyDescent="0.25">
      <c r="A445" s="2">
        <v>479</v>
      </c>
      <c r="B445" s="2">
        <v>71.492000000000004</v>
      </c>
      <c r="C445" s="3">
        <f t="shared" si="6"/>
        <v>70.325000000000003</v>
      </c>
      <c r="D445" s="2">
        <v>100</v>
      </c>
      <c r="E445" s="2">
        <v>0.61799999999999999</v>
      </c>
      <c r="F445" s="2">
        <v>0</v>
      </c>
      <c r="G445" s="2">
        <v>1.02</v>
      </c>
      <c r="H445" s="2">
        <v>1.879</v>
      </c>
    </row>
    <row r="446" spans="1:8" x14ac:dyDescent="0.25">
      <c r="A446" s="2">
        <v>480</v>
      </c>
      <c r="B446" s="2">
        <v>3.46</v>
      </c>
      <c r="C446" s="3">
        <f t="shared" si="6"/>
        <v>2.2930000000000001</v>
      </c>
      <c r="D446" s="2">
        <v>100</v>
      </c>
      <c r="E446" s="2">
        <v>0.61799999999999999</v>
      </c>
      <c r="F446" s="2">
        <v>0</v>
      </c>
      <c r="G446" s="2">
        <v>1.02</v>
      </c>
      <c r="H446" s="2">
        <v>0.88900000000000001</v>
      </c>
    </row>
    <row r="447" spans="1:8" x14ac:dyDescent="0.25">
      <c r="A447" s="2">
        <v>481</v>
      </c>
      <c r="B447" s="2">
        <v>73.180000000000007</v>
      </c>
      <c r="C447" s="3">
        <f t="shared" si="6"/>
        <v>72.013000000000005</v>
      </c>
      <c r="D447" s="2">
        <v>100</v>
      </c>
      <c r="E447" s="2">
        <v>0.61799999999999999</v>
      </c>
      <c r="F447" s="2">
        <v>0</v>
      </c>
      <c r="G447" s="2">
        <v>1.02</v>
      </c>
      <c r="H447" s="2">
        <v>1.889</v>
      </c>
    </row>
    <row r="448" spans="1:8" x14ac:dyDescent="0.25">
      <c r="A448" s="2">
        <v>482</v>
      </c>
      <c r="B448" s="2">
        <v>1.4319999999999999</v>
      </c>
      <c r="C448" s="3">
        <f t="shared" si="6"/>
        <v>0.26500000000000001</v>
      </c>
      <c r="D448" s="2">
        <v>100</v>
      </c>
      <c r="E448" s="2">
        <v>0.61799999999999999</v>
      </c>
      <c r="F448" s="2">
        <v>0</v>
      </c>
      <c r="G448" s="2">
        <v>1.02</v>
      </c>
      <c r="H448" s="2">
        <v>0.98899999999999999</v>
      </c>
    </row>
    <row r="449" spans="1:8" x14ac:dyDescent="0.25">
      <c r="A449" s="2">
        <v>483</v>
      </c>
      <c r="B449" s="2">
        <v>1.421</v>
      </c>
      <c r="C449" s="3">
        <f t="shared" si="6"/>
        <v>0.254</v>
      </c>
      <c r="D449" s="2">
        <v>100</v>
      </c>
      <c r="E449" s="2">
        <v>0.61799999999999999</v>
      </c>
      <c r="F449" s="2">
        <v>0</v>
      </c>
      <c r="G449" s="2">
        <v>1.02</v>
      </c>
      <c r="H449" s="2">
        <v>0.99</v>
      </c>
    </row>
    <row r="450" spans="1:8" x14ac:dyDescent="0.25">
      <c r="A450" s="2">
        <v>484</v>
      </c>
      <c r="B450" s="2">
        <v>1.331</v>
      </c>
      <c r="C450" s="3">
        <f t="shared" si="6"/>
        <v>0.16400000000000001</v>
      </c>
      <c r="D450" s="2">
        <v>100</v>
      </c>
      <c r="E450" s="2">
        <v>0.61799999999999999</v>
      </c>
      <c r="F450" s="2">
        <v>0</v>
      </c>
      <c r="G450" s="2">
        <v>1.02</v>
      </c>
      <c r="H450" s="2">
        <v>1</v>
      </c>
    </row>
    <row r="451" spans="1:8" x14ac:dyDescent="0.25">
      <c r="A451" s="2">
        <v>486</v>
      </c>
      <c r="B451" s="2">
        <v>3.2349999999999999</v>
      </c>
      <c r="C451" s="3">
        <f t="shared" ref="C451:C514" si="7">ROUND((1-G451)^2+100*(H451-G451^2)^2,3)</f>
        <v>2.0680000000000001</v>
      </c>
      <c r="D451" s="2">
        <v>100</v>
      </c>
      <c r="E451" s="2">
        <v>0.61799999999999999</v>
      </c>
      <c r="F451" s="2">
        <v>0</v>
      </c>
      <c r="G451" s="2">
        <v>0.92</v>
      </c>
      <c r="H451" s="2">
        <v>0.99</v>
      </c>
    </row>
    <row r="452" spans="1:8" x14ac:dyDescent="0.25">
      <c r="A452" s="2">
        <v>487</v>
      </c>
      <c r="B452" s="2">
        <v>131.95500000000001</v>
      </c>
      <c r="C452" s="3">
        <f t="shared" si="7"/>
        <v>130.78800000000001</v>
      </c>
      <c r="D452" s="2">
        <v>100</v>
      </c>
      <c r="E452" s="2">
        <v>0.61799999999999999</v>
      </c>
      <c r="F452" s="2">
        <v>0</v>
      </c>
      <c r="G452" s="2">
        <v>0.92</v>
      </c>
      <c r="H452" s="2">
        <v>1.99</v>
      </c>
    </row>
    <row r="453" spans="1:8" x14ac:dyDescent="0.25">
      <c r="A453" s="2">
        <v>488</v>
      </c>
      <c r="B453" s="2">
        <v>3.2639999999999998</v>
      </c>
      <c r="C453" s="3">
        <f t="shared" si="7"/>
        <v>2.097</v>
      </c>
      <c r="D453" s="2">
        <v>100</v>
      </c>
      <c r="E453" s="2">
        <v>0.61799999999999999</v>
      </c>
      <c r="F453" s="2">
        <v>0</v>
      </c>
      <c r="G453" s="2">
        <v>0.92</v>
      </c>
      <c r="H453" s="2">
        <v>0.99099999999999999</v>
      </c>
    </row>
    <row r="454" spans="1:8" x14ac:dyDescent="0.25">
      <c r="A454" s="2">
        <v>489</v>
      </c>
      <c r="B454" s="2">
        <v>728.53099999999995</v>
      </c>
      <c r="C454" s="3">
        <f t="shared" si="7"/>
        <v>727.36500000000001</v>
      </c>
      <c r="D454" s="2">
        <v>100</v>
      </c>
      <c r="E454" s="2">
        <v>0.61799999999999999</v>
      </c>
      <c r="F454" s="2">
        <v>0</v>
      </c>
      <c r="G454" s="2">
        <v>1.92</v>
      </c>
      <c r="H454" s="2">
        <v>0.99099999999999999</v>
      </c>
    </row>
    <row r="455" spans="1:8" x14ac:dyDescent="0.25">
      <c r="A455" s="2">
        <v>490</v>
      </c>
      <c r="B455" s="2">
        <v>3.5630000000000002</v>
      </c>
      <c r="C455" s="3">
        <f t="shared" si="7"/>
        <v>2.3969999999999998</v>
      </c>
      <c r="D455" s="2">
        <v>100</v>
      </c>
      <c r="E455" s="2">
        <v>0.61799999999999999</v>
      </c>
      <c r="F455" s="2">
        <v>0</v>
      </c>
      <c r="G455" s="2">
        <v>0.92</v>
      </c>
      <c r="H455" s="2">
        <v>1.0009999999999999</v>
      </c>
    </row>
    <row r="456" spans="1:8" x14ac:dyDescent="0.25">
      <c r="A456" s="2">
        <v>491</v>
      </c>
      <c r="B456" s="2">
        <v>72.644000000000005</v>
      </c>
      <c r="C456" s="3">
        <f t="shared" si="7"/>
        <v>71.477000000000004</v>
      </c>
      <c r="D456" s="2">
        <v>100</v>
      </c>
      <c r="E456" s="2">
        <v>0.61799999999999999</v>
      </c>
      <c r="F456" s="2">
        <v>0</v>
      </c>
      <c r="G456" s="2">
        <v>0.92</v>
      </c>
      <c r="H456" s="2">
        <v>1E-3</v>
      </c>
    </row>
    <row r="457" spans="1:8" x14ac:dyDescent="0.25">
      <c r="A457" s="2">
        <v>492</v>
      </c>
      <c r="B457" s="2">
        <v>3.5070000000000001</v>
      </c>
      <c r="C457" s="3">
        <f t="shared" si="7"/>
        <v>2.34</v>
      </c>
      <c r="D457" s="2">
        <v>100</v>
      </c>
      <c r="E457" s="2">
        <v>0.61799999999999999</v>
      </c>
      <c r="F457" s="2">
        <v>0</v>
      </c>
      <c r="G457" s="2">
        <v>0.92100000000000004</v>
      </c>
      <c r="H457" s="2">
        <v>1.0009999999999999</v>
      </c>
    </row>
    <row r="458" spans="1:8" x14ac:dyDescent="0.25">
      <c r="A458" s="2">
        <v>493</v>
      </c>
      <c r="B458" s="2">
        <v>3.5369999999999999</v>
      </c>
      <c r="C458" s="3">
        <f t="shared" si="7"/>
        <v>2.37</v>
      </c>
      <c r="D458" s="2">
        <v>100</v>
      </c>
      <c r="E458" s="2">
        <v>0.61799999999999999</v>
      </c>
      <c r="F458" s="2">
        <v>0</v>
      </c>
      <c r="G458" s="2">
        <v>0.92100000000000004</v>
      </c>
      <c r="H458" s="2">
        <v>1.002</v>
      </c>
    </row>
    <row r="459" spans="1:8" x14ac:dyDescent="0.25">
      <c r="A459" s="2">
        <v>494</v>
      </c>
      <c r="B459" s="2">
        <v>3.0009999999999999</v>
      </c>
      <c r="C459" s="3">
        <f t="shared" si="7"/>
        <v>1.8340000000000001</v>
      </c>
      <c r="D459" s="2">
        <v>100</v>
      </c>
      <c r="E459" s="2">
        <v>0.61799999999999999</v>
      </c>
      <c r="F459" s="2">
        <v>0</v>
      </c>
      <c r="G459" s="2">
        <v>0.93100000000000005</v>
      </c>
      <c r="H459" s="2">
        <v>1.002</v>
      </c>
    </row>
    <row r="460" spans="1:8" x14ac:dyDescent="0.25">
      <c r="A460" s="2">
        <v>495</v>
      </c>
      <c r="B460" s="2">
        <v>2.9510000000000001</v>
      </c>
      <c r="C460" s="3">
        <f t="shared" si="7"/>
        <v>1.784</v>
      </c>
      <c r="D460" s="2">
        <v>100</v>
      </c>
      <c r="E460" s="2">
        <v>0.61799999999999999</v>
      </c>
      <c r="F460" s="2">
        <v>0</v>
      </c>
      <c r="G460" s="2">
        <v>0.93200000000000005</v>
      </c>
      <c r="H460" s="2">
        <v>1.002</v>
      </c>
    </row>
    <row r="461" spans="1:8" x14ac:dyDescent="0.25">
      <c r="A461" s="2">
        <v>496</v>
      </c>
      <c r="B461" s="2">
        <v>747.66600000000005</v>
      </c>
      <c r="C461" s="3">
        <f t="shared" si="7"/>
        <v>746.49900000000002</v>
      </c>
      <c r="D461" s="2">
        <v>100</v>
      </c>
      <c r="E461" s="2">
        <v>0.61799999999999999</v>
      </c>
      <c r="F461" s="2">
        <v>0</v>
      </c>
      <c r="G461" s="2">
        <v>1.9319999999999999</v>
      </c>
      <c r="H461" s="2">
        <v>1.002</v>
      </c>
    </row>
    <row r="462" spans="1:8" x14ac:dyDescent="0.25">
      <c r="A462" s="2">
        <v>497</v>
      </c>
      <c r="B462" s="2">
        <v>1.2829999999999999</v>
      </c>
      <c r="C462" s="3">
        <f t="shared" si="7"/>
        <v>0.11600000000000001</v>
      </c>
      <c r="D462" s="2">
        <v>100</v>
      </c>
      <c r="E462" s="2">
        <v>0.61799999999999999</v>
      </c>
      <c r="F462" s="2">
        <v>0</v>
      </c>
      <c r="G462" s="2">
        <v>0.93200000000000005</v>
      </c>
      <c r="H462" s="2">
        <v>0.90200000000000002</v>
      </c>
    </row>
    <row r="463" spans="1:8" x14ac:dyDescent="0.25">
      <c r="A463" s="2">
        <v>498</v>
      </c>
      <c r="B463" s="2">
        <v>1.4430000000000001</v>
      </c>
      <c r="C463" s="3">
        <f t="shared" si="7"/>
        <v>0.27600000000000002</v>
      </c>
      <c r="D463" s="2">
        <v>100</v>
      </c>
      <c r="E463" s="2">
        <v>0.61799999999999999</v>
      </c>
      <c r="F463" s="2">
        <v>0</v>
      </c>
      <c r="G463" s="2">
        <v>0.92200000000000004</v>
      </c>
      <c r="H463" s="2">
        <v>0.90200000000000002</v>
      </c>
    </row>
    <row r="464" spans="1:8" x14ac:dyDescent="0.25">
      <c r="A464" s="2">
        <v>499</v>
      </c>
      <c r="B464" s="2">
        <v>94.608000000000004</v>
      </c>
      <c r="C464" s="3">
        <f t="shared" si="7"/>
        <v>93.441000000000003</v>
      </c>
      <c r="D464" s="2">
        <v>100</v>
      </c>
      <c r="E464" s="2">
        <v>0.61799999999999999</v>
      </c>
      <c r="F464" s="2">
        <v>0</v>
      </c>
      <c r="G464" s="2">
        <v>0.93200000000000005</v>
      </c>
      <c r="H464" s="2">
        <v>-9.8000000000000004E-2</v>
      </c>
    </row>
    <row r="465" spans="1:8" x14ac:dyDescent="0.25">
      <c r="A465" s="2">
        <v>500</v>
      </c>
      <c r="B465" s="2">
        <v>5.5960000000000001</v>
      </c>
      <c r="C465" s="3">
        <f t="shared" si="7"/>
        <v>4.4290000000000003</v>
      </c>
      <c r="D465" s="2">
        <v>100</v>
      </c>
      <c r="E465" s="2">
        <v>0.61799999999999999</v>
      </c>
      <c r="F465" s="2">
        <v>0</v>
      </c>
      <c r="G465" s="2">
        <v>0.83199999999999996</v>
      </c>
      <c r="H465" s="2">
        <v>0.90200000000000002</v>
      </c>
    </row>
    <row r="466" spans="1:8" x14ac:dyDescent="0.25">
      <c r="A466" s="2">
        <v>502</v>
      </c>
      <c r="B466" s="2">
        <v>1.5649999999999999</v>
      </c>
      <c r="C466" s="3">
        <f t="shared" si="7"/>
        <v>0.39800000000000002</v>
      </c>
      <c r="D466" s="2">
        <v>100</v>
      </c>
      <c r="E466" s="2">
        <v>0.61799999999999999</v>
      </c>
      <c r="F466" s="2">
        <v>0</v>
      </c>
      <c r="G466" s="2">
        <v>1.032</v>
      </c>
      <c r="H466" s="2">
        <v>1.002</v>
      </c>
    </row>
    <row r="467" spans="1:8" x14ac:dyDescent="0.25">
      <c r="A467" s="2">
        <v>503</v>
      </c>
      <c r="B467" s="2">
        <v>1.3049999999999999</v>
      </c>
      <c r="C467" s="3">
        <f t="shared" si="7"/>
        <v>0.13800000000000001</v>
      </c>
      <c r="D467" s="2">
        <v>100</v>
      </c>
      <c r="E467" s="2">
        <v>0.61799999999999999</v>
      </c>
      <c r="F467" s="2">
        <v>0</v>
      </c>
      <c r="G467" s="2">
        <v>1.032</v>
      </c>
      <c r="H467" s="2">
        <v>1.1020000000000001</v>
      </c>
    </row>
    <row r="468" spans="1:8" x14ac:dyDescent="0.25">
      <c r="A468" s="2">
        <v>504</v>
      </c>
      <c r="B468" s="2">
        <v>1.2969999999999999</v>
      </c>
      <c r="C468" s="3">
        <f t="shared" si="7"/>
        <v>0.13</v>
      </c>
      <c r="D468" s="2">
        <v>100</v>
      </c>
      <c r="E468" s="2">
        <v>0.61799999999999999</v>
      </c>
      <c r="F468" s="2">
        <v>0</v>
      </c>
      <c r="G468" s="2">
        <v>1.032</v>
      </c>
      <c r="H468" s="2">
        <v>1.101</v>
      </c>
    </row>
    <row r="469" spans="1:8" x14ac:dyDescent="0.25">
      <c r="A469" s="2">
        <v>505</v>
      </c>
      <c r="B469" s="2">
        <v>1.3129999999999999</v>
      </c>
      <c r="C469" s="3">
        <f t="shared" si="7"/>
        <v>0.14599999999999999</v>
      </c>
      <c r="D469" s="2">
        <v>100</v>
      </c>
      <c r="E469" s="2">
        <v>0.61799999999999999</v>
      </c>
      <c r="F469" s="2">
        <v>0</v>
      </c>
      <c r="G469" s="2">
        <v>1.0309999999999999</v>
      </c>
      <c r="H469" s="2">
        <v>1.101</v>
      </c>
    </row>
    <row r="470" spans="1:8" x14ac:dyDescent="0.25">
      <c r="A470" s="2">
        <v>506</v>
      </c>
      <c r="B470" s="2">
        <v>1.51</v>
      </c>
      <c r="C470" s="3">
        <f t="shared" si="7"/>
        <v>0.34300000000000003</v>
      </c>
      <c r="D470" s="2">
        <v>100</v>
      </c>
      <c r="E470" s="2">
        <v>0.61799999999999999</v>
      </c>
      <c r="F470" s="2">
        <v>0</v>
      </c>
      <c r="G470" s="2">
        <v>1.0209999999999999</v>
      </c>
      <c r="H470" s="2">
        <v>1.101</v>
      </c>
    </row>
    <row r="471" spans="1:8" x14ac:dyDescent="0.25">
      <c r="A471" s="2">
        <v>507</v>
      </c>
      <c r="B471" s="2">
        <v>3.6819999999999999</v>
      </c>
      <c r="C471" s="3">
        <f t="shared" si="7"/>
        <v>2.5150000000000001</v>
      </c>
      <c r="D471" s="2">
        <v>100</v>
      </c>
      <c r="E471" s="2">
        <v>0.61799999999999999</v>
      </c>
      <c r="F471" s="2">
        <v>0</v>
      </c>
      <c r="G471" s="2">
        <v>1.0209999999999999</v>
      </c>
      <c r="H471" s="2">
        <v>1.2010000000000001</v>
      </c>
    </row>
    <row r="472" spans="1:8" x14ac:dyDescent="0.25">
      <c r="A472" s="2">
        <v>508</v>
      </c>
      <c r="B472" s="2">
        <v>1.5349999999999999</v>
      </c>
      <c r="C472" s="3">
        <f t="shared" si="7"/>
        <v>0.36799999999999999</v>
      </c>
      <c r="D472" s="2">
        <v>100</v>
      </c>
      <c r="E472" s="2">
        <v>0.61799999999999999</v>
      </c>
      <c r="F472" s="2">
        <v>0</v>
      </c>
      <c r="G472" s="2">
        <v>1.02</v>
      </c>
      <c r="H472" s="2">
        <v>1.101</v>
      </c>
    </row>
    <row r="473" spans="1:8" x14ac:dyDescent="0.25">
      <c r="A473" s="2">
        <v>509</v>
      </c>
      <c r="B473" s="2">
        <v>1.323</v>
      </c>
      <c r="C473" s="3">
        <f t="shared" si="7"/>
        <v>0.156</v>
      </c>
      <c r="D473" s="2">
        <v>100</v>
      </c>
      <c r="E473" s="2">
        <v>0.61799999999999999</v>
      </c>
      <c r="F473" s="2">
        <v>0</v>
      </c>
      <c r="G473" s="2">
        <v>1.02</v>
      </c>
      <c r="H473" s="2">
        <v>1.0009999999999999</v>
      </c>
    </row>
    <row r="474" spans="1:8" x14ac:dyDescent="0.25">
      <c r="A474" s="2">
        <v>510</v>
      </c>
      <c r="B474" s="2">
        <v>1.3149999999999999</v>
      </c>
      <c r="C474" s="3">
        <f t="shared" si="7"/>
        <v>0.14799999999999999</v>
      </c>
      <c r="D474" s="2">
        <v>100</v>
      </c>
      <c r="E474" s="2">
        <v>0.61799999999999999</v>
      </c>
      <c r="F474" s="2">
        <v>0</v>
      </c>
      <c r="G474" s="2">
        <v>1.02</v>
      </c>
      <c r="H474" s="2">
        <v>1.002</v>
      </c>
    </row>
    <row r="475" spans="1:8" x14ac:dyDescent="0.25">
      <c r="A475" s="2">
        <v>511</v>
      </c>
      <c r="B475" s="2">
        <v>1.5469999999999999</v>
      </c>
      <c r="C475" s="3">
        <f t="shared" si="7"/>
        <v>0.38</v>
      </c>
      <c r="D475" s="2">
        <v>100</v>
      </c>
      <c r="E475" s="2">
        <v>0.61799999999999999</v>
      </c>
      <c r="F475" s="2">
        <v>0</v>
      </c>
      <c r="G475" s="2">
        <v>1.02</v>
      </c>
      <c r="H475" s="2">
        <v>1.1020000000000001</v>
      </c>
    </row>
    <row r="476" spans="1:8" x14ac:dyDescent="0.25">
      <c r="A476" s="2">
        <v>512</v>
      </c>
      <c r="B476" s="2">
        <v>1.4339999999999999</v>
      </c>
      <c r="C476" s="3">
        <f t="shared" si="7"/>
        <v>0.26700000000000002</v>
      </c>
      <c r="D476" s="2">
        <v>100</v>
      </c>
      <c r="E476" s="2">
        <v>0.61799999999999999</v>
      </c>
      <c r="F476" s="2">
        <v>0</v>
      </c>
      <c r="G476" s="2">
        <v>1.02</v>
      </c>
      <c r="H476" s="2">
        <v>1.0920000000000001</v>
      </c>
    </row>
    <row r="477" spans="1:8" x14ac:dyDescent="0.25">
      <c r="A477" s="2">
        <v>513</v>
      </c>
      <c r="B477" s="2">
        <v>1.423</v>
      </c>
      <c r="C477" s="3">
        <f t="shared" si="7"/>
        <v>0.25600000000000001</v>
      </c>
      <c r="D477" s="2">
        <v>100</v>
      </c>
      <c r="E477" s="2">
        <v>0.61799999999999999</v>
      </c>
      <c r="F477" s="2">
        <v>0</v>
      </c>
      <c r="G477" s="2">
        <v>1.02</v>
      </c>
      <c r="H477" s="2">
        <v>1.091</v>
      </c>
    </row>
    <row r="478" spans="1:8" x14ac:dyDescent="0.25">
      <c r="A478" s="2">
        <v>515</v>
      </c>
      <c r="B478" s="2">
        <v>3.4660000000000002</v>
      </c>
      <c r="C478" s="3">
        <f t="shared" si="7"/>
        <v>2.2989999999999999</v>
      </c>
      <c r="D478" s="2">
        <v>100</v>
      </c>
      <c r="E478" s="2">
        <v>0.61799999999999999</v>
      </c>
      <c r="F478" s="2">
        <v>0</v>
      </c>
      <c r="G478" s="2">
        <v>1.02</v>
      </c>
      <c r="H478" s="2">
        <v>1.1919999999999999</v>
      </c>
    </row>
    <row r="479" spans="1:8" x14ac:dyDescent="0.25">
      <c r="A479" s="2">
        <v>516</v>
      </c>
      <c r="B479" s="2">
        <v>1.2649999999999999</v>
      </c>
      <c r="C479" s="3">
        <f t="shared" si="7"/>
        <v>9.8000000000000004E-2</v>
      </c>
      <c r="D479" s="2">
        <v>100</v>
      </c>
      <c r="E479" s="2">
        <v>0.61799999999999999</v>
      </c>
      <c r="F479" s="2">
        <v>0</v>
      </c>
      <c r="G479" s="2">
        <v>1.03</v>
      </c>
      <c r="H479" s="2">
        <v>1.0920000000000001</v>
      </c>
    </row>
    <row r="480" spans="1:8" x14ac:dyDescent="0.25">
      <c r="A480" s="2">
        <v>518</v>
      </c>
      <c r="B480" s="2">
        <v>3.819</v>
      </c>
      <c r="C480" s="3">
        <f t="shared" si="7"/>
        <v>2.6520000000000001</v>
      </c>
      <c r="D480" s="2">
        <v>100</v>
      </c>
      <c r="E480" s="2">
        <v>0.61799999999999999</v>
      </c>
      <c r="F480" s="2">
        <v>0</v>
      </c>
      <c r="G480" s="2">
        <v>1.1200000000000001</v>
      </c>
      <c r="H480" s="2">
        <v>1.0920000000000001</v>
      </c>
    </row>
    <row r="481" spans="1:8" x14ac:dyDescent="0.25">
      <c r="A481" s="2">
        <v>520</v>
      </c>
      <c r="B481" s="2">
        <v>3.4350000000000001</v>
      </c>
      <c r="C481" s="3">
        <f t="shared" si="7"/>
        <v>2.2679999999999998</v>
      </c>
      <c r="D481" s="2">
        <v>100</v>
      </c>
      <c r="E481" s="2">
        <v>0.61799999999999999</v>
      </c>
      <c r="F481" s="2">
        <v>0</v>
      </c>
      <c r="G481" s="2">
        <v>1.02</v>
      </c>
      <c r="H481" s="2">
        <v>1.1910000000000001</v>
      </c>
    </row>
    <row r="482" spans="1:8" x14ac:dyDescent="0.25">
      <c r="A482" s="2">
        <v>521</v>
      </c>
      <c r="B482" s="2">
        <v>2.86</v>
      </c>
      <c r="C482" s="3">
        <f t="shared" si="7"/>
        <v>1.694</v>
      </c>
      <c r="D482" s="2">
        <v>100</v>
      </c>
      <c r="E482" s="2">
        <v>0.61799999999999999</v>
      </c>
      <c r="F482" s="2">
        <v>0</v>
      </c>
      <c r="G482" s="2">
        <v>1.03</v>
      </c>
      <c r="H482" s="2">
        <v>1.1910000000000001</v>
      </c>
    </row>
    <row r="483" spans="1:8" x14ac:dyDescent="0.25">
      <c r="A483" s="2">
        <v>522</v>
      </c>
      <c r="B483" s="2">
        <v>1.258</v>
      </c>
      <c r="C483" s="3">
        <f t="shared" si="7"/>
        <v>9.1999999999999998E-2</v>
      </c>
      <c r="D483" s="2">
        <v>100</v>
      </c>
      <c r="E483" s="2">
        <v>0.61799999999999999</v>
      </c>
      <c r="F483" s="2">
        <v>0</v>
      </c>
      <c r="G483" s="2">
        <v>1.03</v>
      </c>
      <c r="H483" s="2">
        <v>1.091</v>
      </c>
    </row>
    <row r="484" spans="1:8" x14ac:dyDescent="0.25">
      <c r="A484" s="2">
        <v>523</v>
      </c>
      <c r="B484" s="2">
        <v>6.2839999999999998</v>
      </c>
      <c r="C484" s="3">
        <f t="shared" si="7"/>
        <v>5.117</v>
      </c>
      <c r="D484" s="2">
        <v>100</v>
      </c>
      <c r="E484" s="2">
        <v>0.61799999999999999</v>
      </c>
      <c r="F484" s="2">
        <v>0</v>
      </c>
      <c r="G484" s="2">
        <v>0.93</v>
      </c>
      <c r="H484" s="2">
        <v>1.091</v>
      </c>
    </row>
    <row r="485" spans="1:8" x14ac:dyDescent="0.25">
      <c r="A485" s="2">
        <v>524</v>
      </c>
      <c r="B485" s="2">
        <v>1.329</v>
      </c>
      <c r="C485" s="3">
        <f t="shared" si="7"/>
        <v>0.16200000000000001</v>
      </c>
      <c r="D485" s="2">
        <v>100</v>
      </c>
      <c r="E485" s="2">
        <v>0.61799999999999999</v>
      </c>
      <c r="F485" s="2">
        <v>0</v>
      </c>
      <c r="G485" s="2">
        <v>1.03</v>
      </c>
      <c r="H485" s="2">
        <v>1.101</v>
      </c>
    </row>
    <row r="486" spans="1:8" x14ac:dyDescent="0.25">
      <c r="A486" s="2">
        <v>525</v>
      </c>
      <c r="B486" s="2">
        <v>3.1309999999999998</v>
      </c>
      <c r="C486" s="3">
        <f t="shared" si="7"/>
        <v>1.964</v>
      </c>
      <c r="D486" s="2">
        <v>100</v>
      </c>
      <c r="E486" s="2">
        <v>0.61799999999999999</v>
      </c>
      <c r="F486" s="2">
        <v>0</v>
      </c>
      <c r="G486" s="2">
        <v>1.03</v>
      </c>
      <c r="H486" s="2">
        <v>1.2010000000000001</v>
      </c>
    </row>
    <row r="487" spans="1:8" x14ac:dyDescent="0.25">
      <c r="A487" s="2">
        <v>526</v>
      </c>
      <c r="B487" s="2">
        <v>4.2779999999999996</v>
      </c>
      <c r="C487" s="3">
        <f t="shared" si="7"/>
        <v>3.1110000000000002</v>
      </c>
      <c r="D487" s="2">
        <v>100</v>
      </c>
      <c r="E487" s="2">
        <v>0.61799999999999999</v>
      </c>
      <c r="F487" s="2">
        <v>0</v>
      </c>
      <c r="G487" s="2">
        <v>1.1299999999999999</v>
      </c>
      <c r="H487" s="2">
        <v>1.101</v>
      </c>
    </row>
    <row r="488" spans="1:8" x14ac:dyDescent="0.25">
      <c r="A488" s="2">
        <v>527</v>
      </c>
      <c r="B488" s="2">
        <v>1.419</v>
      </c>
      <c r="C488" s="3">
        <f t="shared" si="7"/>
        <v>0.252</v>
      </c>
      <c r="D488" s="2">
        <v>100</v>
      </c>
      <c r="E488" s="2">
        <v>0.61799999999999999</v>
      </c>
      <c r="F488" s="2">
        <v>0</v>
      </c>
      <c r="G488" s="2">
        <v>1.03</v>
      </c>
      <c r="H488" s="2">
        <v>1.111</v>
      </c>
    </row>
    <row r="489" spans="1:8" x14ac:dyDescent="0.25">
      <c r="A489" s="2">
        <v>528</v>
      </c>
      <c r="B489" s="2">
        <v>1.417</v>
      </c>
      <c r="C489" s="3">
        <f t="shared" si="7"/>
        <v>0.25</v>
      </c>
      <c r="D489" s="2">
        <v>100</v>
      </c>
      <c r="E489" s="2">
        <v>0.61799999999999999</v>
      </c>
      <c r="F489" s="2">
        <v>0</v>
      </c>
      <c r="G489" s="2">
        <v>1.03</v>
      </c>
      <c r="H489" s="2">
        <v>1.0109999999999999</v>
      </c>
    </row>
    <row r="490" spans="1:8" x14ac:dyDescent="0.25">
      <c r="A490" s="2">
        <v>530</v>
      </c>
      <c r="B490" s="2">
        <v>1.6659999999999999</v>
      </c>
      <c r="C490" s="3">
        <f t="shared" si="7"/>
        <v>0.499</v>
      </c>
      <c r="D490" s="2">
        <v>100</v>
      </c>
      <c r="E490" s="2">
        <v>0.61799999999999999</v>
      </c>
      <c r="F490" s="2">
        <v>0</v>
      </c>
      <c r="G490" s="2">
        <v>1.02</v>
      </c>
      <c r="H490" s="2">
        <v>1.111</v>
      </c>
    </row>
    <row r="491" spans="1:8" x14ac:dyDescent="0.25">
      <c r="A491" s="2">
        <v>531</v>
      </c>
      <c r="B491" s="2">
        <v>1.68</v>
      </c>
      <c r="C491" s="3">
        <f t="shared" si="7"/>
        <v>0.51300000000000001</v>
      </c>
      <c r="D491" s="2">
        <v>100</v>
      </c>
      <c r="E491" s="2">
        <v>0.61799999999999999</v>
      </c>
      <c r="F491" s="2">
        <v>0</v>
      </c>
      <c r="G491" s="2">
        <v>1.02</v>
      </c>
      <c r="H491" s="2">
        <v>1.1120000000000001</v>
      </c>
    </row>
    <row r="492" spans="1:8" x14ac:dyDescent="0.25">
      <c r="A492" s="2">
        <v>532</v>
      </c>
      <c r="B492" s="2">
        <v>8.2279999999999998</v>
      </c>
      <c r="C492" s="3">
        <f t="shared" si="7"/>
        <v>7.0609999999999999</v>
      </c>
      <c r="D492" s="2">
        <v>100</v>
      </c>
      <c r="E492" s="2">
        <v>0.61799999999999999</v>
      </c>
      <c r="F492" s="2">
        <v>0</v>
      </c>
      <c r="G492" s="2">
        <v>0.92</v>
      </c>
      <c r="H492" s="2">
        <v>1.1120000000000001</v>
      </c>
    </row>
    <row r="493" spans="1:8" x14ac:dyDescent="0.25">
      <c r="A493" s="2">
        <v>534</v>
      </c>
      <c r="B493" s="2">
        <v>1.8380000000000001</v>
      </c>
      <c r="C493" s="3">
        <f t="shared" si="7"/>
        <v>0.67100000000000004</v>
      </c>
      <c r="D493" s="2">
        <v>100</v>
      </c>
      <c r="E493" s="2">
        <v>0.61799999999999999</v>
      </c>
      <c r="F493" s="2">
        <v>0</v>
      </c>
      <c r="G493" s="2">
        <v>1.01</v>
      </c>
      <c r="H493" s="2">
        <v>1.1020000000000001</v>
      </c>
    </row>
    <row r="494" spans="1:8" x14ac:dyDescent="0.25">
      <c r="A494" s="2">
        <v>535</v>
      </c>
      <c r="B494" s="2">
        <v>1.8220000000000001</v>
      </c>
      <c r="C494" s="3">
        <f t="shared" si="7"/>
        <v>0.65500000000000003</v>
      </c>
      <c r="D494" s="2">
        <v>100</v>
      </c>
      <c r="E494" s="2">
        <v>0.61799999999999999</v>
      </c>
      <c r="F494" s="2">
        <v>0</v>
      </c>
      <c r="G494" s="2">
        <v>1.01</v>
      </c>
      <c r="H494" s="2">
        <v>1.101</v>
      </c>
    </row>
    <row r="495" spans="1:8" x14ac:dyDescent="0.25">
      <c r="A495" s="2">
        <v>536</v>
      </c>
      <c r="B495" s="2">
        <v>1.67</v>
      </c>
      <c r="C495" s="3">
        <f t="shared" si="7"/>
        <v>0.503</v>
      </c>
      <c r="D495" s="2">
        <v>100</v>
      </c>
      <c r="E495" s="2">
        <v>0.61799999999999999</v>
      </c>
      <c r="F495" s="2">
        <v>0</v>
      </c>
      <c r="G495" s="2">
        <v>1.01</v>
      </c>
      <c r="H495" s="2">
        <v>1.091</v>
      </c>
    </row>
    <row r="496" spans="1:8" x14ac:dyDescent="0.25">
      <c r="A496" s="2">
        <v>537</v>
      </c>
      <c r="B496" s="2">
        <v>1.6839999999999999</v>
      </c>
      <c r="C496" s="3">
        <f t="shared" si="7"/>
        <v>0.51700000000000002</v>
      </c>
      <c r="D496" s="2">
        <v>100</v>
      </c>
      <c r="E496" s="2">
        <v>0.61799999999999999</v>
      </c>
      <c r="F496" s="2">
        <v>0</v>
      </c>
      <c r="G496" s="2">
        <v>1.01</v>
      </c>
      <c r="H496" s="2">
        <v>1.0920000000000001</v>
      </c>
    </row>
    <row r="497" spans="1:8" x14ac:dyDescent="0.25">
      <c r="A497" s="2">
        <v>538</v>
      </c>
      <c r="B497" s="2">
        <v>4.1219999999999999</v>
      </c>
      <c r="C497" s="3">
        <f t="shared" si="7"/>
        <v>2.9550000000000001</v>
      </c>
      <c r="D497" s="2">
        <v>100</v>
      </c>
      <c r="E497" s="2">
        <v>0.61799999999999999</v>
      </c>
      <c r="F497" s="2">
        <v>0</v>
      </c>
      <c r="G497" s="2">
        <v>1.01</v>
      </c>
      <c r="H497" s="2">
        <v>1.1919999999999999</v>
      </c>
    </row>
    <row r="498" spans="1:8" x14ac:dyDescent="0.25">
      <c r="A498" s="2">
        <v>539</v>
      </c>
      <c r="B498" s="2">
        <v>4.476</v>
      </c>
      <c r="C498" s="3">
        <f t="shared" si="7"/>
        <v>3.3090000000000002</v>
      </c>
      <c r="D498" s="2">
        <v>100</v>
      </c>
      <c r="E498" s="2">
        <v>0.61799999999999999</v>
      </c>
      <c r="F498" s="2">
        <v>0</v>
      </c>
      <c r="G498" s="2">
        <v>1.01</v>
      </c>
      <c r="H498" s="2">
        <v>1.202</v>
      </c>
    </row>
    <row r="499" spans="1:8" x14ac:dyDescent="0.25">
      <c r="A499" s="2">
        <v>540</v>
      </c>
      <c r="B499" s="2">
        <v>9.1140000000000008</v>
      </c>
      <c r="C499" s="3">
        <f t="shared" si="7"/>
        <v>7.9470000000000001</v>
      </c>
      <c r="D499" s="2">
        <v>100</v>
      </c>
      <c r="E499" s="2">
        <v>0.61799999999999999</v>
      </c>
      <c r="F499" s="2">
        <v>0</v>
      </c>
      <c r="G499" s="2">
        <v>1.01</v>
      </c>
      <c r="H499" s="2">
        <v>1.302</v>
      </c>
    </row>
    <row r="500" spans="1:8" x14ac:dyDescent="0.25">
      <c r="A500" s="2">
        <v>542</v>
      </c>
      <c r="B500" s="2">
        <v>14.417</v>
      </c>
      <c r="C500" s="3">
        <f t="shared" si="7"/>
        <v>13.25</v>
      </c>
      <c r="D500" s="2">
        <v>100</v>
      </c>
      <c r="E500" s="2">
        <v>0.61799999999999999</v>
      </c>
      <c r="F500" s="2">
        <v>0</v>
      </c>
      <c r="G500" s="2">
        <v>0.91</v>
      </c>
      <c r="H500" s="2">
        <v>1.1919999999999999</v>
      </c>
    </row>
    <row r="501" spans="1:8" x14ac:dyDescent="0.25">
      <c r="A501" s="2">
        <v>545</v>
      </c>
      <c r="B501" s="2">
        <v>7.2050000000000001</v>
      </c>
      <c r="C501" s="3">
        <f t="shared" si="7"/>
        <v>6.0380000000000003</v>
      </c>
      <c r="D501" s="2">
        <v>100</v>
      </c>
      <c r="E501" s="2">
        <v>0.61799999999999999</v>
      </c>
      <c r="F501" s="2">
        <v>0</v>
      </c>
      <c r="G501" s="2">
        <v>0.92</v>
      </c>
      <c r="H501" s="2">
        <v>1.0920000000000001</v>
      </c>
    </row>
    <row r="502" spans="1:8" x14ac:dyDescent="0.25">
      <c r="A502" s="2">
        <v>547</v>
      </c>
      <c r="B502" s="2">
        <v>3.504</v>
      </c>
      <c r="C502" s="3">
        <f t="shared" si="7"/>
        <v>2.3370000000000002</v>
      </c>
      <c r="D502" s="2">
        <v>100</v>
      </c>
      <c r="E502" s="2">
        <v>0.61799999999999999</v>
      </c>
      <c r="F502" s="2">
        <v>0</v>
      </c>
      <c r="G502" s="2">
        <v>1.1200000000000001</v>
      </c>
      <c r="H502" s="2">
        <v>1.1020000000000001</v>
      </c>
    </row>
    <row r="503" spans="1:8" x14ac:dyDescent="0.25">
      <c r="A503" s="2">
        <v>548</v>
      </c>
      <c r="B503" s="2">
        <v>16.146000000000001</v>
      </c>
      <c r="C503" s="3">
        <f t="shared" si="7"/>
        <v>14.978999999999999</v>
      </c>
      <c r="D503" s="2">
        <v>100</v>
      </c>
      <c r="E503" s="2">
        <v>0.61799999999999999</v>
      </c>
      <c r="F503" s="2">
        <v>0</v>
      </c>
      <c r="G503" s="2">
        <v>1.22</v>
      </c>
      <c r="H503" s="2">
        <v>1.1020000000000001</v>
      </c>
    </row>
    <row r="504" spans="1:8" x14ac:dyDescent="0.25">
      <c r="A504" s="2">
        <v>549</v>
      </c>
      <c r="B504" s="2">
        <v>3.4359999999999999</v>
      </c>
      <c r="C504" s="3">
        <f t="shared" si="7"/>
        <v>2.2690000000000001</v>
      </c>
      <c r="D504" s="2">
        <v>100</v>
      </c>
      <c r="E504" s="2">
        <v>0.61799999999999999</v>
      </c>
      <c r="F504" s="2">
        <v>0</v>
      </c>
      <c r="G504" s="2">
        <v>1.119</v>
      </c>
      <c r="H504" s="2">
        <v>1.1020000000000001</v>
      </c>
    </row>
    <row r="505" spans="1:8" x14ac:dyDescent="0.25">
      <c r="A505" s="2">
        <v>551</v>
      </c>
      <c r="B505" s="2">
        <v>3.4740000000000002</v>
      </c>
      <c r="C505" s="3">
        <f t="shared" si="7"/>
        <v>2.3069999999999999</v>
      </c>
      <c r="D505" s="2">
        <v>100</v>
      </c>
      <c r="E505" s="2">
        <v>0.61799999999999999</v>
      </c>
      <c r="F505" s="2">
        <v>0</v>
      </c>
      <c r="G505" s="2">
        <v>1.1200000000000001</v>
      </c>
      <c r="H505" s="2">
        <v>1.103</v>
      </c>
    </row>
    <row r="506" spans="1:8" x14ac:dyDescent="0.25">
      <c r="A506" s="2">
        <v>552</v>
      </c>
      <c r="B506" s="2">
        <v>3.786</v>
      </c>
      <c r="C506" s="3">
        <f t="shared" si="7"/>
        <v>2.6190000000000002</v>
      </c>
      <c r="D506" s="2">
        <v>100</v>
      </c>
      <c r="E506" s="2">
        <v>0.61799999999999999</v>
      </c>
      <c r="F506" s="2">
        <v>0</v>
      </c>
      <c r="G506" s="2">
        <v>1.1200000000000001</v>
      </c>
      <c r="H506" s="2">
        <v>1.093</v>
      </c>
    </row>
    <row r="507" spans="1:8" x14ac:dyDescent="0.25">
      <c r="A507" s="2">
        <v>553</v>
      </c>
      <c r="B507" s="2">
        <v>8.0139999999999993</v>
      </c>
      <c r="C507" s="3">
        <f t="shared" si="7"/>
        <v>6.8470000000000004</v>
      </c>
      <c r="D507" s="2">
        <v>100</v>
      </c>
      <c r="E507" s="2">
        <v>0.61799999999999999</v>
      </c>
      <c r="F507" s="2">
        <v>0</v>
      </c>
      <c r="G507" s="2">
        <v>1.1200000000000001</v>
      </c>
      <c r="H507" s="2">
        <v>0.99299999999999999</v>
      </c>
    </row>
    <row r="508" spans="1:8" x14ac:dyDescent="0.25">
      <c r="A508" s="2">
        <v>554</v>
      </c>
      <c r="B508" s="2">
        <v>3.859</v>
      </c>
      <c r="C508" s="3">
        <f t="shared" si="7"/>
        <v>2.6920000000000002</v>
      </c>
      <c r="D508" s="2">
        <v>100</v>
      </c>
      <c r="E508" s="2">
        <v>0.61799999999999999</v>
      </c>
      <c r="F508" s="2">
        <v>0</v>
      </c>
      <c r="G508" s="2">
        <v>1.121</v>
      </c>
      <c r="H508" s="2">
        <v>1.093</v>
      </c>
    </row>
    <row r="509" spans="1:8" x14ac:dyDescent="0.25">
      <c r="A509" s="2">
        <v>555</v>
      </c>
      <c r="B509" s="2">
        <v>3.827</v>
      </c>
      <c r="C509" s="3">
        <f t="shared" si="7"/>
        <v>2.66</v>
      </c>
      <c r="D509" s="2">
        <v>100</v>
      </c>
      <c r="E509" s="2">
        <v>0.61799999999999999</v>
      </c>
      <c r="F509" s="2">
        <v>0</v>
      </c>
      <c r="G509" s="2">
        <v>1.121</v>
      </c>
      <c r="H509" s="2">
        <v>1.0940000000000001</v>
      </c>
    </row>
    <row r="510" spans="1:8" x14ac:dyDescent="0.25">
      <c r="A510" s="2">
        <v>556</v>
      </c>
      <c r="B510" s="2">
        <v>1.5740000000000001</v>
      </c>
      <c r="C510" s="3">
        <f t="shared" si="7"/>
        <v>0.40699999999999997</v>
      </c>
      <c r="D510" s="2">
        <v>100</v>
      </c>
      <c r="E510" s="2">
        <v>0.61799999999999999</v>
      </c>
      <c r="F510" s="2">
        <v>0</v>
      </c>
      <c r="G510" s="2">
        <v>1.121</v>
      </c>
      <c r="H510" s="2">
        <v>1.194</v>
      </c>
    </row>
    <row r="511" spans="1:8" x14ac:dyDescent="0.25">
      <c r="A511" s="2">
        <v>557</v>
      </c>
      <c r="B511" s="2">
        <v>1.546</v>
      </c>
      <c r="C511" s="3">
        <f t="shared" si="7"/>
        <v>0.379</v>
      </c>
      <c r="D511" s="2">
        <v>100</v>
      </c>
      <c r="E511" s="2">
        <v>0.61799999999999999</v>
      </c>
      <c r="F511" s="2">
        <v>0</v>
      </c>
      <c r="G511" s="2">
        <v>1.1200000000000001</v>
      </c>
      <c r="H511" s="2">
        <v>1.194</v>
      </c>
    </row>
    <row r="512" spans="1:8" x14ac:dyDescent="0.25">
      <c r="A512" s="2">
        <v>558</v>
      </c>
      <c r="B512" s="2">
        <v>1.5580000000000001</v>
      </c>
      <c r="C512" s="3">
        <f t="shared" si="7"/>
        <v>0.39100000000000001</v>
      </c>
      <c r="D512" s="2">
        <v>100</v>
      </c>
      <c r="E512" s="2">
        <v>0.61799999999999999</v>
      </c>
      <c r="F512" s="2">
        <v>0</v>
      </c>
      <c r="G512" s="2">
        <v>1.1200000000000001</v>
      </c>
      <c r="H512" s="2">
        <v>1.1930000000000001</v>
      </c>
    </row>
    <row r="513" spans="1:8" x14ac:dyDescent="0.25">
      <c r="A513" s="2">
        <v>559</v>
      </c>
      <c r="B513" s="2">
        <v>1.8879999999999999</v>
      </c>
      <c r="C513" s="3">
        <f t="shared" si="7"/>
        <v>0.72099999999999997</v>
      </c>
      <c r="D513" s="2">
        <v>100</v>
      </c>
      <c r="E513" s="2">
        <v>0.61799999999999999</v>
      </c>
      <c r="F513" s="2">
        <v>0</v>
      </c>
      <c r="G513" s="2">
        <v>1.1299999999999999</v>
      </c>
      <c r="H513" s="2">
        <v>1.1930000000000001</v>
      </c>
    </row>
    <row r="514" spans="1:8" x14ac:dyDescent="0.25">
      <c r="A514" s="2">
        <v>560</v>
      </c>
      <c r="B514" s="2">
        <v>1.905</v>
      </c>
      <c r="C514" s="3">
        <f t="shared" si="7"/>
        <v>0.73799999999999999</v>
      </c>
      <c r="D514" s="2">
        <v>100</v>
      </c>
      <c r="E514" s="2">
        <v>0.61799999999999999</v>
      </c>
      <c r="F514" s="2">
        <v>0</v>
      </c>
      <c r="G514" s="2">
        <v>1.1299999999999999</v>
      </c>
      <c r="H514" s="2">
        <v>1.1919999999999999</v>
      </c>
    </row>
    <row r="515" spans="1:8" x14ac:dyDescent="0.25">
      <c r="A515" s="2">
        <v>561</v>
      </c>
      <c r="B515" s="2">
        <v>1.2070000000000001</v>
      </c>
      <c r="C515" s="3">
        <f t="shared" ref="C515:C578" si="8">ROUND((1-G515)^2+100*(H515-G515^2)^2,3)</f>
        <v>0.04</v>
      </c>
      <c r="D515" s="2">
        <v>100</v>
      </c>
      <c r="E515" s="2">
        <v>0.61799999999999999</v>
      </c>
      <c r="F515" s="2">
        <v>0</v>
      </c>
      <c r="G515" s="2">
        <v>1.1299999999999999</v>
      </c>
      <c r="H515" s="2">
        <v>1.292</v>
      </c>
    </row>
    <row r="516" spans="1:8" x14ac:dyDescent="0.25">
      <c r="A516" s="2">
        <v>563</v>
      </c>
      <c r="B516" s="2">
        <v>1.2470000000000001</v>
      </c>
      <c r="C516" s="3">
        <f t="shared" si="8"/>
        <v>0.08</v>
      </c>
      <c r="D516" s="2">
        <v>100</v>
      </c>
      <c r="E516" s="2">
        <v>0.61799999999999999</v>
      </c>
      <c r="F516" s="2">
        <v>0</v>
      </c>
      <c r="G516" s="2">
        <v>1.1299999999999999</v>
      </c>
      <c r="H516" s="2">
        <v>1.302</v>
      </c>
    </row>
    <row r="517" spans="1:8" x14ac:dyDescent="0.25">
      <c r="A517" s="2">
        <v>564</v>
      </c>
      <c r="B517" s="2">
        <v>1.7450000000000001</v>
      </c>
      <c r="C517" s="3">
        <f t="shared" si="8"/>
        <v>0.57799999999999996</v>
      </c>
      <c r="D517" s="2">
        <v>100</v>
      </c>
      <c r="E517" s="2">
        <v>0.61799999999999999</v>
      </c>
      <c r="F517" s="2">
        <v>0</v>
      </c>
      <c r="G517" s="2">
        <v>1.1299999999999999</v>
      </c>
      <c r="H517" s="2">
        <v>1.202</v>
      </c>
    </row>
    <row r="518" spans="1:8" x14ac:dyDescent="0.25">
      <c r="A518" s="2">
        <v>565</v>
      </c>
      <c r="B518" s="2">
        <v>4.2430000000000003</v>
      </c>
      <c r="C518" s="3">
        <f t="shared" si="8"/>
        <v>3.0760000000000001</v>
      </c>
      <c r="D518" s="2">
        <v>100</v>
      </c>
      <c r="E518" s="2">
        <v>0.61799999999999999</v>
      </c>
      <c r="F518" s="2">
        <v>0</v>
      </c>
      <c r="G518" s="2">
        <v>1.1299999999999999</v>
      </c>
      <c r="H518" s="2">
        <v>1.1020000000000001</v>
      </c>
    </row>
    <row r="519" spans="1:8" x14ac:dyDescent="0.25">
      <c r="A519" s="2">
        <v>566</v>
      </c>
      <c r="B519" s="2">
        <v>4.3230000000000004</v>
      </c>
      <c r="C519" s="3">
        <f t="shared" si="8"/>
        <v>3.1560000000000001</v>
      </c>
      <c r="D519" s="2">
        <v>100</v>
      </c>
      <c r="E519" s="2">
        <v>0.61799999999999999</v>
      </c>
      <c r="F519" s="2">
        <v>0</v>
      </c>
      <c r="G519" s="2">
        <v>1.131</v>
      </c>
      <c r="H519" s="2">
        <v>1.1020000000000001</v>
      </c>
    </row>
    <row r="520" spans="1:8" x14ac:dyDescent="0.25">
      <c r="A520" s="2">
        <v>567</v>
      </c>
      <c r="B520" s="2">
        <v>4.6870000000000003</v>
      </c>
      <c r="C520" s="3">
        <f t="shared" si="8"/>
        <v>3.52</v>
      </c>
      <c r="D520" s="2">
        <v>100</v>
      </c>
      <c r="E520" s="2">
        <v>0.61799999999999999</v>
      </c>
      <c r="F520" s="2">
        <v>0</v>
      </c>
      <c r="G520" s="2">
        <v>1.131</v>
      </c>
      <c r="H520" s="2">
        <v>1.0920000000000001</v>
      </c>
    </row>
    <row r="521" spans="1:8" x14ac:dyDescent="0.25">
      <c r="A521" s="2">
        <v>568</v>
      </c>
      <c r="B521" s="2">
        <v>1.944</v>
      </c>
      <c r="C521" s="3">
        <f t="shared" si="8"/>
        <v>0.77700000000000002</v>
      </c>
      <c r="D521" s="2">
        <v>100</v>
      </c>
      <c r="E521" s="2">
        <v>0.61799999999999999</v>
      </c>
      <c r="F521" s="2">
        <v>0</v>
      </c>
      <c r="G521" s="2">
        <v>1.131</v>
      </c>
      <c r="H521" s="2">
        <v>1.1919999999999999</v>
      </c>
    </row>
    <row r="522" spans="1:8" x14ac:dyDescent="0.25">
      <c r="A522" s="2">
        <v>569</v>
      </c>
      <c r="B522" s="2">
        <v>1.927</v>
      </c>
      <c r="C522" s="3">
        <f t="shared" si="8"/>
        <v>0.76</v>
      </c>
      <c r="D522" s="2">
        <v>100</v>
      </c>
      <c r="E522" s="2">
        <v>0.61799999999999999</v>
      </c>
      <c r="F522" s="2">
        <v>0</v>
      </c>
      <c r="G522" s="2">
        <v>1.131</v>
      </c>
      <c r="H522" s="2">
        <v>1.1930000000000001</v>
      </c>
    </row>
    <row r="523" spans="1:8" x14ac:dyDescent="0.25">
      <c r="A523" s="2">
        <v>570</v>
      </c>
      <c r="B523" s="2">
        <v>1.764</v>
      </c>
      <c r="C523" s="3">
        <f t="shared" si="8"/>
        <v>0.59699999999999998</v>
      </c>
      <c r="D523" s="2">
        <v>100</v>
      </c>
      <c r="E523" s="2">
        <v>0.61799999999999999</v>
      </c>
      <c r="F523" s="2">
        <v>0</v>
      </c>
      <c r="G523" s="2">
        <v>1.131</v>
      </c>
      <c r="H523" s="2">
        <v>1.2030000000000001</v>
      </c>
    </row>
    <row r="524" spans="1:8" x14ac:dyDescent="0.25">
      <c r="A524" s="2">
        <v>571</v>
      </c>
      <c r="B524" s="2">
        <v>1.7490000000000001</v>
      </c>
      <c r="C524" s="3">
        <f t="shared" si="8"/>
        <v>0.58199999999999996</v>
      </c>
      <c r="D524" s="2">
        <v>100</v>
      </c>
      <c r="E524" s="2">
        <v>0.61799999999999999</v>
      </c>
      <c r="F524" s="2">
        <v>0</v>
      </c>
      <c r="G524" s="2">
        <v>1.131</v>
      </c>
      <c r="H524" s="2">
        <v>1.204</v>
      </c>
    </row>
    <row r="525" spans="1:8" x14ac:dyDescent="0.25">
      <c r="A525" s="2">
        <v>572</v>
      </c>
      <c r="B525" s="2">
        <v>1.609</v>
      </c>
      <c r="C525" s="3">
        <f t="shared" si="8"/>
        <v>0.442</v>
      </c>
      <c r="D525" s="2">
        <v>100</v>
      </c>
      <c r="E525" s="2">
        <v>0.61799999999999999</v>
      </c>
      <c r="F525" s="2">
        <v>0</v>
      </c>
      <c r="G525" s="2">
        <v>1.131</v>
      </c>
      <c r="H525" s="2">
        <v>1.214</v>
      </c>
    </row>
    <row r="526" spans="1:8" x14ac:dyDescent="0.25">
      <c r="A526" s="2">
        <v>573</v>
      </c>
      <c r="B526" s="2">
        <v>3.4489999999999998</v>
      </c>
      <c r="C526" s="3">
        <f t="shared" si="8"/>
        <v>2.282</v>
      </c>
      <c r="D526" s="2">
        <v>100</v>
      </c>
      <c r="E526" s="2">
        <v>0.61799999999999999</v>
      </c>
      <c r="F526" s="2">
        <v>0</v>
      </c>
      <c r="G526" s="2">
        <v>1.0309999999999999</v>
      </c>
      <c r="H526" s="2">
        <v>1.214</v>
      </c>
    </row>
    <row r="527" spans="1:8" x14ac:dyDescent="0.25">
      <c r="A527" s="2">
        <v>574</v>
      </c>
      <c r="B527" s="2">
        <v>7.47</v>
      </c>
      <c r="C527" s="3">
        <f t="shared" si="8"/>
        <v>6.3029999999999999</v>
      </c>
      <c r="D527" s="2">
        <v>100</v>
      </c>
      <c r="E527" s="2">
        <v>0.61799999999999999</v>
      </c>
      <c r="F527" s="2">
        <v>0</v>
      </c>
      <c r="G527" s="2">
        <v>1.0309999999999999</v>
      </c>
      <c r="H527" s="2">
        <v>1.3140000000000001</v>
      </c>
    </row>
    <row r="528" spans="1:8" x14ac:dyDescent="0.25">
      <c r="A528" s="2">
        <v>575</v>
      </c>
      <c r="B528" s="2">
        <v>1.4279999999999999</v>
      </c>
      <c r="C528" s="3">
        <f t="shared" si="8"/>
        <v>0.26100000000000001</v>
      </c>
      <c r="D528" s="2">
        <v>100</v>
      </c>
      <c r="E528" s="2">
        <v>0.61799999999999999</v>
      </c>
      <c r="F528" s="2">
        <v>0</v>
      </c>
      <c r="G528" s="2">
        <v>1.0309999999999999</v>
      </c>
      <c r="H528" s="2">
        <v>1.1140000000000001</v>
      </c>
    </row>
    <row r="529" spans="1:8" x14ac:dyDescent="0.25">
      <c r="A529" s="2">
        <v>576</v>
      </c>
      <c r="B529" s="2">
        <v>1.3360000000000001</v>
      </c>
      <c r="C529" s="3">
        <f t="shared" si="8"/>
        <v>0.16900000000000001</v>
      </c>
      <c r="D529" s="2">
        <v>100</v>
      </c>
      <c r="E529" s="2">
        <v>0.61799999999999999</v>
      </c>
      <c r="F529" s="2">
        <v>0</v>
      </c>
      <c r="G529" s="2">
        <v>1.0309999999999999</v>
      </c>
      <c r="H529" s="2">
        <v>1.1040000000000001</v>
      </c>
    </row>
    <row r="530" spans="1:8" x14ac:dyDescent="0.25">
      <c r="A530" s="2">
        <v>577</v>
      </c>
      <c r="B530" s="2">
        <v>1.516</v>
      </c>
      <c r="C530" s="3">
        <f t="shared" si="8"/>
        <v>0.34899999999999998</v>
      </c>
      <c r="D530" s="2">
        <v>100</v>
      </c>
      <c r="E530" s="2">
        <v>0.61799999999999999</v>
      </c>
      <c r="F530" s="2">
        <v>0</v>
      </c>
      <c r="G530" s="2">
        <v>1.0309999999999999</v>
      </c>
      <c r="H530" s="2">
        <v>1.004</v>
      </c>
    </row>
    <row r="531" spans="1:8" x14ac:dyDescent="0.25">
      <c r="A531" s="2">
        <v>578</v>
      </c>
      <c r="B531" s="2">
        <v>1.5269999999999999</v>
      </c>
      <c r="C531" s="3">
        <f t="shared" si="8"/>
        <v>0.36</v>
      </c>
      <c r="D531" s="2">
        <v>100</v>
      </c>
      <c r="E531" s="2">
        <v>0.61799999999999999</v>
      </c>
      <c r="F531" s="2">
        <v>0</v>
      </c>
      <c r="G531" s="2">
        <v>1.0309999999999999</v>
      </c>
      <c r="H531" s="2">
        <v>1.0029999999999999</v>
      </c>
    </row>
    <row r="532" spans="1:8" x14ac:dyDescent="0.25">
      <c r="A532" s="2">
        <v>579</v>
      </c>
      <c r="B532" s="2">
        <v>1.804</v>
      </c>
      <c r="C532" s="3">
        <f t="shared" si="8"/>
        <v>0.63700000000000001</v>
      </c>
      <c r="D532" s="2">
        <v>100</v>
      </c>
      <c r="E532" s="2">
        <v>0.61799999999999999</v>
      </c>
      <c r="F532" s="2">
        <v>0</v>
      </c>
      <c r="G532" s="2">
        <v>1.0409999999999999</v>
      </c>
      <c r="H532" s="2">
        <v>1.004</v>
      </c>
    </row>
    <row r="533" spans="1:8" x14ac:dyDescent="0.25">
      <c r="A533" s="2">
        <v>580</v>
      </c>
      <c r="B533" s="2">
        <v>1.504</v>
      </c>
      <c r="C533" s="3">
        <f t="shared" si="8"/>
        <v>0.33700000000000002</v>
      </c>
      <c r="D533" s="2">
        <v>100</v>
      </c>
      <c r="E533" s="2">
        <v>0.61799999999999999</v>
      </c>
      <c r="F533" s="2">
        <v>0</v>
      </c>
      <c r="G533" s="2">
        <v>1.0309999999999999</v>
      </c>
      <c r="H533" s="2">
        <v>1.0049999999999999</v>
      </c>
    </row>
    <row r="534" spans="1:8" x14ac:dyDescent="0.25">
      <c r="A534" s="2">
        <v>583</v>
      </c>
      <c r="B534" s="2">
        <v>1.5029999999999999</v>
      </c>
      <c r="C534" s="3">
        <f t="shared" si="8"/>
        <v>0.33600000000000002</v>
      </c>
      <c r="D534" s="2">
        <v>100</v>
      </c>
      <c r="E534" s="2">
        <v>0.61799999999999999</v>
      </c>
      <c r="F534" s="2">
        <v>0</v>
      </c>
      <c r="G534" s="2">
        <v>1.03</v>
      </c>
      <c r="H534" s="2">
        <v>1.0029999999999999</v>
      </c>
    </row>
    <row r="535" spans="1:8" x14ac:dyDescent="0.25">
      <c r="A535" s="2">
        <v>584</v>
      </c>
      <c r="B535" s="2">
        <v>1.5149999999999999</v>
      </c>
      <c r="C535" s="3">
        <f t="shared" si="8"/>
        <v>0.34799999999999998</v>
      </c>
      <c r="D535" s="2">
        <v>100</v>
      </c>
      <c r="E535" s="2">
        <v>0.61799999999999999</v>
      </c>
      <c r="F535" s="2">
        <v>0</v>
      </c>
      <c r="G535" s="2">
        <v>1.03</v>
      </c>
      <c r="H535" s="2">
        <v>1.002</v>
      </c>
    </row>
    <row r="536" spans="1:8" x14ac:dyDescent="0.25">
      <c r="A536" s="2">
        <v>585</v>
      </c>
      <c r="B536" s="2">
        <v>1.802</v>
      </c>
      <c r="C536" s="3">
        <f t="shared" si="8"/>
        <v>0.63500000000000001</v>
      </c>
      <c r="D536" s="2">
        <v>100</v>
      </c>
      <c r="E536" s="2">
        <v>0.61799999999999999</v>
      </c>
      <c r="F536" s="2">
        <v>0</v>
      </c>
      <c r="G536" s="2">
        <v>1.04</v>
      </c>
      <c r="H536" s="2">
        <v>1.002</v>
      </c>
    </row>
    <row r="537" spans="1:8" x14ac:dyDescent="0.25">
      <c r="A537" s="2">
        <v>586</v>
      </c>
      <c r="B537" s="2">
        <v>10.042999999999999</v>
      </c>
      <c r="C537" s="3">
        <f t="shared" si="8"/>
        <v>8.8759999999999994</v>
      </c>
      <c r="D537" s="2">
        <v>100</v>
      </c>
      <c r="E537" s="2">
        <v>0.61799999999999999</v>
      </c>
      <c r="F537" s="2">
        <v>0</v>
      </c>
      <c r="G537" s="2">
        <v>1.1399999999999999</v>
      </c>
      <c r="H537" s="2">
        <v>1.002</v>
      </c>
    </row>
    <row r="538" spans="1:8" x14ac:dyDescent="0.25">
      <c r="A538" s="2">
        <v>587</v>
      </c>
      <c r="B538" s="2">
        <v>1.653</v>
      </c>
      <c r="C538" s="3">
        <f t="shared" si="8"/>
        <v>0.48599999999999999</v>
      </c>
      <c r="D538" s="2">
        <v>100</v>
      </c>
      <c r="E538" s="2">
        <v>0.61799999999999999</v>
      </c>
      <c r="F538" s="2">
        <v>0</v>
      </c>
      <c r="G538" s="2">
        <v>1.04</v>
      </c>
      <c r="H538" s="2">
        <v>1.012</v>
      </c>
    </row>
    <row r="539" spans="1:8" x14ac:dyDescent="0.25">
      <c r="A539" s="2">
        <v>588</v>
      </c>
      <c r="B539" s="2">
        <v>4.0449999999999999</v>
      </c>
      <c r="C539" s="3">
        <f t="shared" si="8"/>
        <v>2.8780000000000001</v>
      </c>
      <c r="D539" s="2">
        <v>100</v>
      </c>
      <c r="E539" s="2">
        <v>0.61799999999999999</v>
      </c>
      <c r="F539" s="2">
        <v>0</v>
      </c>
      <c r="G539" s="2">
        <v>1.04</v>
      </c>
      <c r="H539" s="2">
        <v>0.91200000000000003</v>
      </c>
    </row>
    <row r="540" spans="1:8" x14ac:dyDescent="0.25">
      <c r="A540" s="2">
        <v>589</v>
      </c>
      <c r="B540" s="2">
        <v>16.21</v>
      </c>
      <c r="C540" s="3">
        <f t="shared" si="8"/>
        <v>15.042999999999999</v>
      </c>
      <c r="D540" s="2">
        <v>100</v>
      </c>
      <c r="E540" s="2">
        <v>0.61799999999999999</v>
      </c>
      <c r="F540" s="2">
        <v>0</v>
      </c>
      <c r="G540" s="2">
        <v>1.1399999999999999</v>
      </c>
      <c r="H540" s="2">
        <v>0.91200000000000003</v>
      </c>
    </row>
    <row r="541" spans="1:8" x14ac:dyDescent="0.25">
      <c r="A541" s="2">
        <v>590</v>
      </c>
      <c r="B541" s="2">
        <v>4.3940000000000001</v>
      </c>
      <c r="C541" s="3">
        <f t="shared" si="8"/>
        <v>3.2269999999999999</v>
      </c>
      <c r="D541" s="2">
        <v>100</v>
      </c>
      <c r="E541" s="2">
        <v>0.61799999999999999</v>
      </c>
      <c r="F541" s="2">
        <v>0</v>
      </c>
      <c r="G541" s="2">
        <v>1.04</v>
      </c>
      <c r="H541" s="2">
        <v>0.90200000000000002</v>
      </c>
    </row>
    <row r="542" spans="1:8" x14ac:dyDescent="0.25">
      <c r="A542" s="2">
        <v>591</v>
      </c>
      <c r="B542" s="2">
        <v>4.3579999999999997</v>
      </c>
      <c r="C542" s="3">
        <f t="shared" si="8"/>
        <v>3.1909999999999998</v>
      </c>
      <c r="D542" s="2">
        <v>100</v>
      </c>
      <c r="E542" s="2">
        <v>0.61799999999999999</v>
      </c>
      <c r="F542" s="2">
        <v>0</v>
      </c>
      <c r="G542" s="2">
        <v>1.04</v>
      </c>
      <c r="H542" s="2">
        <v>0.90300000000000002</v>
      </c>
    </row>
    <row r="543" spans="1:8" x14ac:dyDescent="0.25">
      <c r="A543" s="2">
        <v>592</v>
      </c>
      <c r="B543" s="2">
        <v>8.93</v>
      </c>
      <c r="C543" s="3">
        <f t="shared" si="8"/>
        <v>7.7629999999999999</v>
      </c>
      <c r="D543" s="2">
        <v>100</v>
      </c>
      <c r="E543" s="2">
        <v>0.61799999999999999</v>
      </c>
      <c r="F543" s="2">
        <v>0</v>
      </c>
      <c r="G543" s="2">
        <v>1.04</v>
      </c>
      <c r="H543" s="2">
        <v>0.80300000000000005</v>
      </c>
    </row>
    <row r="544" spans="1:8" x14ac:dyDescent="0.25">
      <c r="A544" s="2">
        <v>593</v>
      </c>
      <c r="B544" s="2">
        <v>4.726</v>
      </c>
      <c r="C544" s="3">
        <f t="shared" si="8"/>
        <v>3.5590000000000002</v>
      </c>
      <c r="D544" s="2">
        <v>100</v>
      </c>
      <c r="E544" s="2">
        <v>0.61799999999999999</v>
      </c>
      <c r="F544" s="2">
        <v>0</v>
      </c>
      <c r="G544" s="2">
        <v>1.04</v>
      </c>
      <c r="H544" s="2">
        <v>0.89300000000000002</v>
      </c>
    </row>
    <row r="545" spans="1:8" x14ac:dyDescent="0.25">
      <c r="A545" s="2">
        <v>594</v>
      </c>
      <c r="B545" s="2">
        <v>17.719000000000001</v>
      </c>
      <c r="C545" s="3">
        <f t="shared" si="8"/>
        <v>16.552</v>
      </c>
      <c r="D545" s="2">
        <v>100</v>
      </c>
      <c r="E545" s="2">
        <v>0.61799999999999999</v>
      </c>
      <c r="F545" s="2">
        <v>0</v>
      </c>
      <c r="G545" s="2">
        <v>1.1399999999999999</v>
      </c>
      <c r="H545" s="2">
        <v>0.89300000000000002</v>
      </c>
    </row>
    <row r="546" spans="1:8" x14ac:dyDescent="0.25">
      <c r="A546" s="2">
        <v>595</v>
      </c>
      <c r="B546" s="2">
        <v>4.6879999999999997</v>
      </c>
      <c r="C546" s="3">
        <f t="shared" si="8"/>
        <v>3.5209999999999999</v>
      </c>
      <c r="D546" s="2">
        <v>100</v>
      </c>
      <c r="E546" s="2">
        <v>0.61799999999999999</v>
      </c>
      <c r="F546" s="2">
        <v>0</v>
      </c>
      <c r="G546" s="2">
        <v>1.04</v>
      </c>
      <c r="H546" s="2">
        <v>0.89400000000000002</v>
      </c>
    </row>
    <row r="547" spans="1:8" x14ac:dyDescent="0.25">
      <c r="A547" s="2">
        <v>596</v>
      </c>
      <c r="B547" s="2">
        <v>5.0730000000000004</v>
      </c>
      <c r="C547" s="3">
        <f t="shared" si="8"/>
        <v>3.9060000000000001</v>
      </c>
      <c r="D547" s="2">
        <v>100</v>
      </c>
      <c r="E547" s="2">
        <v>0.61799999999999999</v>
      </c>
      <c r="F547" s="2">
        <v>0</v>
      </c>
      <c r="G547" s="2">
        <v>1.04</v>
      </c>
      <c r="H547" s="2">
        <v>0.88400000000000001</v>
      </c>
    </row>
    <row r="548" spans="1:8" x14ac:dyDescent="0.25">
      <c r="A548" s="2">
        <v>597</v>
      </c>
      <c r="B548" s="2">
        <v>5.1130000000000004</v>
      </c>
      <c r="C548" s="3">
        <f t="shared" si="8"/>
        <v>3.9460000000000002</v>
      </c>
      <c r="D548" s="2">
        <v>100</v>
      </c>
      <c r="E548" s="2">
        <v>0.61799999999999999</v>
      </c>
      <c r="F548" s="2">
        <v>0</v>
      </c>
      <c r="G548" s="2">
        <v>1.04</v>
      </c>
      <c r="H548" s="2">
        <v>0.88300000000000001</v>
      </c>
    </row>
    <row r="549" spans="1:8" x14ac:dyDescent="0.25">
      <c r="A549" s="2">
        <v>598</v>
      </c>
      <c r="B549" s="2">
        <v>10.085000000000001</v>
      </c>
      <c r="C549" s="3">
        <f t="shared" si="8"/>
        <v>8.9179999999999993</v>
      </c>
      <c r="D549" s="2">
        <v>100</v>
      </c>
      <c r="E549" s="2">
        <v>0.61799999999999999</v>
      </c>
      <c r="F549" s="2">
        <v>0</v>
      </c>
      <c r="G549" s="2">
        <v>1.04</v>
      </c>
      <c r="H549" s="2">
        <v>0.78300000000000003</v>
      </c>
    </row>
    <row r="550" spans="1:8" x14ac:dyDescent="0.25">
      <c r="A550" s="2">
        <v>599</v>
      </c>
      <c r="B550" s="2">
        <v>2.141</v>
      </c>
      <c r="C550" s="3">
        <f t="shared" si="8"/>
        <v>0.97399999999999998</v>
      </c>
      <c r="D550" s="2">
        <v>100</v>
      </c>
      <c r="E550" s="2">
        <v>0.61799999999999999</v>
      </c>
      <c r="F550" s="2">
        <v>0</v>
      </c>
      <c r="G550" s="2">
        <v>1.04</v>
      </c>
      <c r="H550" s="2">
        <v>0.98299999999999998</v>
      </c>
    </row>
    <row r="551" spans="1:8" x14ac:dyDescent="0.25">
      <c r="A551" s="2">
        <v>600</v>
      </c>
      <c r="B551" s="2">
        <v>2.121</v>
      </c>
      <c r="C551" s="3">
        <f t="shared" si="8"/>
        <v>0.95399999999999996</v>
      </c>
      <c r="D551" s="2">
        <v>100</v>
      </c>
      <c r="E551" s="2">
        <v>0.61799999999999999</v>
      </c>
      <c r="F551" s="2">
        <v>0</v>
      </c>
      <c r="G551" s="2">
        <v>1.04</v>
      </c>
      <c r="H551" s="2">
        <v>0.98399999999999999</v>
      </c>
    </row>
    <row r="552" spans="1:8" x14ac:dyDescent="0.25">
      <c r="A552" s="2">
        <v>601</v>
      </c>
      <c r="B552" s="2">
        <v>1.169</v>
      </c>
      <c r="C552" s="3">
        <f t="shared" si="8"/>
        <v>2E-3</v>
      </c>
      <c r="D552" s="2">
        <v>100</v>
      </c>
      <c r="E552" s="2">
        <v>0.61799999999999999</v>
      </c>
      <c r="F552" s="2">
        <v>0</v>
      </c>
      <c r="G552" s="2">
        <v>1.04</v>
      </c>
      <c r="H552" s="2">
        <v>1.0840000000000001</v>
      </c>
    </row>
    <row r="553" spans="1:8" x14ac:dyDescent="0.25">
      <c r="A553" s="2">
        <v>602</v>
      </c>
      <c r="B553" s="2">
        <v>1.169</v>
      </c>
      <c r="C553" s="3">
        <f t="shared" si="8"/>
        <v>2E-3</v>
      </c>
      <c r="D553" s="2">
        <v>100</v>
      </c>
      <c r="E553" s="2">
        <v>0.61799999999999999</v>
      </c>
      <c r="F553" s="2">
        <v>0</v>
      </c>
      <c r="G553" s="2">
        <v>1.0409999999999999</v>
      </c>
      <c r="H553" s="2">
        <v>1.0840000000000001</v>
      </c>
    </row>
    <row r="554" spans="1:8" x14ac:dyDescent="0.25">
      <c r="A554" s="2">
        <v>603</v>
      </c>
      <c r="B554" s="2">
        <v>5.1109999999999998</v>
      </c>
      <c r="C554" s="3">
        <f t="shared" si="8"/>
        <v>3.944</v>
      </c>
      <c r="D554" s="2">
        <v>100</v>
      </c>
      <c r="E554" s="2">
        <v>0.61799999999999999</v>
      </c>
      <c r="F554" s="2">
        <v>0</v>
      </c>
      <c r="G554" s="2">
        <v>0.94099999999999995</v>
      </c>
      <c r="H554" s="2">
        <v>1.0840000000000001</v>
      </c>
    </row>
    <row r="555" spans="1:8" x14ac:dyDescent="0.25">
      <c r="A555" s="2">
        <v>605</v>
      </c>
      <c r="B555" s="2">
        <v>5.835</v>
      </c>
      <c r="C555" s="3">
        <f t="shared" si="8"/>
        <v>4.6680000000000001</v>
      </c>
      <c r="D555" s="2">
        <v>100</v>
      </c>
      <c r="E555" s="2">
        <v>0.61799999999999999</v>
      </c>
      <c r="F555" s="2">
        <v>0</v>
      </c>
      <c r="G555" s="2">
        <v>1.1399999999999999</v>
      </c>
      <c r="H555" s="2">
        <v>1.0840000000000001</v>
      </c>
    </row>
    <row r="556" spans="1:8" x14ac:dyDescent="0.25">
      <c r="A556" s="2">
        <v>606</v>
      </c>
      <c r="B556" s="2">
        <v>1.169</v>
      </c>
      <c r="C556" s="3">
        <f t="shared" si="8"/>
        <v>2E-3</v>
      </c>
      <c r="D556" s="2">
        <v>100</v>
      </c>
      <c r="E556" s="2">
        <v>0.61799999999999999</v>
      </c>
      <c r="F556" s="2">
        <v>0</v>
      </c>
      <c r="G556" s="2">
        <v>1.04</v>
      </c>
      <c r="H556" s="2">
        <v>1.083</v>
      </c>
    </row>
    <row r="557" spans="1:8" x14ac:dyDescent="0.25">
      <c r="A557" s="2">
        <v>608</v>
      </c>
      <c r="B557" s="2">
        <v>2.1970000000000001</v>
      </c>
      <c r="C557" s="3">
        <f t="shared" si="8"/>
        <v>1.03</v>
      </c>
      <c r="D557" s="2">
        <v>100</v>
      </c>
      <c r="E557" s="2">
        <v>0.61799999999999999</v>
      </c>
      <c r="F557" s="2">
        <v>0</v>
      </c>
      <c r="G557" s="2">
        <v>1.04</v>
      </c>
      <c r="H557" s="2">
        <v>1.1830000000000001</v>
      </c>
    </row>
    <row r="558" spans="1:8" x14ac:dyDescent="0.25">
      <c r="A558" s="2">
        <v>609</v>
      </c>
      <c r="B558" s="2">
        <v>1.8180000000000001</v>
      </c>
      <c r="C558" s="3">
        <f t="shared" si="8"/>
        <v>0.65100000000000002</v>
      </c>
      <c r="D558" s="2">
        <v>100</v>
      </c>
      <c r="E558" s="2">
        <v>0.61799999999999999</v>
      </c>
      <c r="F558" s="2">
        <v>0</v>
      </c>
      <c r="G558" s="2">
        <v>1.05</v>
      </c>
      <c r="H558" s="2">
        <v>1.1830000000000001</v>
      </c>
    </row>
    <row r="559" spans="1:8" x14ac:dyDescent="0.25">
      <c r="A559" s="2">
        <v>610</v>
      </c>
      <c r="B559" s="2">
        <v>1.208</v>
      </c>
      <c r="C559" s="3">
        <f t="shared" si="8"/>
        <v>4.1000000000000002E-2</v>
      </c>
      <c r="D559" s="2">
        <v>100</v>
      </c>
      <c r="E559" s="2">
        <v>0.61799999999999999</v>
      </c>
      <c r="F559" s="2">
        <v>0</v>
      </c>
      <c r="G559" s="2">
        <v>1.05</v>
      </c>
      <c r="H559" s="2">
        <v>1.083</v>
      </c>
    </row>
    <row r="560" spans="1:8" x14ac:dyDescent="0.25">
      <c r="A560" s="2">
        <v>611</v>
      </c>
      <c r="B560" s="2">
        <v>2.5979999999999999</v>
      </c>
      <c r="C560" s="3">
        <f t="shared" si="8"/>
        <v>1.431</v>
      </c>
      <c r="D560" s="2">
        <v>100</v>
      </c>
      <c r="E560" s="2">
        <v>0.61799999999999999</v>
      </c>
      <c r="F560" s="2">
        <v>0</v>
      </c>
      <c r="G560" s="2">
        <v>1.05</v>
      </c>
      <c r="H560" s="2">
        <v>0.98299999999999998</v>
      </c>
    </row>
    <row r="561" spans="1:8" x14ac:dyDescent="0.25">
      <c r="A561" s="2">
        <v>614</v>
      </c>
      <c r="B561" s="2">
        <v>1.204</v>
      </c>
      <c r="C561" s="3">
        <f t="shared" si="8"/>
        <v>3.6999999999999998E-2</v>
      </c>
      <c r="D561" s="2">
        <v>100</v>
      </c>
      <c r="E561" s="2">
        <v>0.61799999999999999</v>
      </c>
      <c r="F561" s="2">
        <v>0</v>
      </c>
      <c r="G561" s="2">
        <v>1.05</v>
      </c>
      <c r="H561" s="2">
        <v>1.0840000000000001</v>
      </c>
    </row>
    <row r="562" spans="1:8" x14ac:dyDescent="0.25">
      <c r="A562" s="2">
        <v>615</v>
      </c>
      <c r="B562" s="2">
        <v>1.8340000000000001</v>
      </c>
      <c r="C562" s="3">
        <f t="shared" si="8"/>
        <v>0.66700000000000004</v>
      </c>
      <c r="D562" s="2">
        <v>100</v>
      </c>
      <c r="E562" s="2">
        <v>0.61799999999999999</v>
      </c>
      <c r="F562" s="2">
        <v>0</v>
      </c>
      <c r="G562" s="2">
        <v>1.05</v>
      </c>
      <c r="H562" s="2">
        <v>1.1839999999999999</v>
      </c>
    </row>
    <row r="563" spans="1:8" x14ac:dyDescent="0.25">
      <c r="A563" s="2">
        <v>616</v>
      </c>
      <c r="B563" s="2">
        <v>1.327</v>
      </c>
      <c r="C563" s="3">
        <f t="shared" si="8"/>
        <v>0.16</v>
      </c>
      <c r="D563" s="2">
        <v>100</v>
      </c>
      <c r="E563" s="2">
        <v>0.61799999999999999</v>
      </c>
      <c r="F563" s="2">
        <v>0</v>
      </c>
      <c r="G563" s="2">
        <v>1.06</v>
      </c>
      <c r="H563" s="2">
        <v>1.0840000000000001</v>
      </c>
    </row>
    <row r="564" spans="1:8" x14ac:dyDescent="0.25">
      <c r="A564" s="2">
        <v>617</v>
      </c>
      <c r="B564" s="2">
        <v>3.1190000000000002</v>
      </c>
      <c r="C564" s="3">
        <f t="shared" si="8"/>
        <v>1.952</v>
      </c>
      <c r="D564" s="2">
        <v>100</v>
      </c>
      <c r="E564" s="2">
        <v>0.61799999999999999</v>
      </c>
      <c r="F564" s="2">
        <v>0</v>
      </c>
      <c r="G564" s="2">
        <v>1.06</v>
      </c>
      <c r="H564" s="2">
        <v>0.98399999999999999</v>
      </c>
    </row>
    <row r="565" spans="1:8" x14ac:dyDescent="0.25">
      <c r="A565" s="2">
        <v>618</v>
      </c>
      <c r="B565" s="2">
        <v>3.0920000000000001</v>
      </c>
      <c r="C565" s="3">
        <f t="shared" si="8"/>
        <v>1.925</v>
      </c>
      <c r="D565" s="2">
        <v>100</v>
      </c>
      <c r="E565" s="2">
        <v>0.61799999999999999</v>
      </c>
      <c r="F565" s="2">
        <v>0</v>
      </c>
      <c r="G565" s="2">
        <v>1.06</v>
      </c>
      <c r="H565" s="2">
        <v>0.98499999999999999</v>
      </c>
    </row>
    <row r="566" spans="1:8" x14ac:dyDescent="0.25">
      <c r="A566" s="2">
        <v>619</v>
      </c>
      <c r="B566" s="2">
        <v>3.379</v>
      </c>
      <c r="C566" s="3">
        <f t="shared" si="8"/>
        <v>2.2120000000000002</v>
      </c>
      <c r="D566" s="2">
        <v>100</v>
      </c>
      <c r="E566" s="2">
        <v>0.61799999999999999</v>
      </c>
      <c r="F566" s="2">
        <v>0</v>
      </c>
      <c r="G566" s="2">
        <v>1.06</v>
      </c>
      <c r="H566" s="2">
        <v>0.97499999999999998</v>
      </c>
    </row>
    <row r="567" spans="1:8" x14ac:dyDescent="0.25">
      <c r="A567" s="2">
        <v>620</v>
      </c>
      <c r="B567" s="2">
        <v>14.927</v>
      </c>
      <c r="C567" s="3">
        <f t="shared" si="8"/>
        <v>13.76</v>
      </c>
      <c r="D567" s="2">
        <v>100</v>
      </c>
      <c r="E567" s="2">
        <v>0.61799999999999999</v>
      </c>
      <c r="F567" s="2">
        <v>0</v>
      </c>
      <c r="G567" s="2">
        <v>1.1599999999999999</v>
      </c>
      <c r="H567" s="2">
        <v>0.97499999999999998</v>
      </c>
    </row>
    <row r="568" spans="1:8" x14ac:dyDescent="0.25">
      <c r="A568" s="2">
        <v>621</v>
      </c>
      <c r="B568" s="2">
        <v>7.351</v>
      </c>
      <c r="C568" s="3">
        <f t="shared" si="8"/>
        <v>6.1840000000000002</v>
      </c>
      <c r="D568" s="2">
        <v>100</v>
      </c>
      <c r="E568" s="2">
        <v>0.61799999999999999</v>
      </c>
      <c r="F568" s="2">
        <v>0</v>
      </c>
      <c r="G568" s="2">
        <v>1.06</v>
      </c>
      <c r="H568" s="2">
        <v>0.875</v>
      </c>
    </row>
    <row r="569" spans="1:8" x14ac:dyDescent="0.25">
      <c r="A569" s="2">
        <v>622</v>
      </c>
      <c r="B569" s="2">
        <v>6.8639999999999999</v>
      </c>
      <c r="C569" s="3">
        <f t="shared" si="8"/>
        <v>5.6970000000000001</v>
      </c>
      <c r="D569" s="2">
        <v>100</v>
      </c>
      <c r="E569" s="2">
        <v>0.61799999999999999</v>
      </c>
      <c r="F569" s="2">
        <v>0</v>
      </c>
      <c r="G569" s="2">
        <v>1.06</v>
      </c>
      <c r="H569" s="2">
        <v>0.88500000000000001</v>
      </c>
    </row>
    <row r="570" spans="1:8" x14ac:dyDescent="0.25">
      <c r="A570" s="2">
        <v>623</v>
      </c>
      <c r="B570" s="2">
        <v>6.9649999999999999</v>
      </c>
      <c r="C570" s="3">
        <f t="shared" si="8"/>
        <v>5.798</v>
      </c>
      <c r="D570" s="2">
        <v>100</v>
      </c>
      <c r="E570" s="2">
        <v>0.61799999999999999</v>
      </c>
      <c r="F570" s="2">
        <v>0</v>
      </c>
      <c r="G570" s="2">
        <v>1.0609999999999999</v>
      </c>
      <c r="H570" s="2">
        <v>0.88500000000000001</v>
      </c>
    </row>
    <row r="571" spans="1:8" x14ac:dyDescent="0.25">
      <c r="A571" s="2">
        <v>626</v>
      </c>
      <c r="B571" s="2">
        <v>1.32</v>
      </c>
      <c r="C571" s="3">
        <f t="shared" si="8"/>
        <v>0.153</v>
      </c>
      <c r="D571" s="2">
        <v>100</v>
      </c>
      <c r="E571" s="2">
        <v>0.61799999999999999</v>
      </c>
      <c r="F571" s="2">
        <v>0</v>
      </c>
      <c r="G571" s="2">
        <v>1.06</v>
      </c>
      <c r="H571" s="2">
        <v>1.085</v>
      </c>
    </row>
    <row r="572" spans="1:8" x14ac:dyDescent="0.25">
      <c r="A572" s="2">
        <v>627</v>
      </c>
      <c r="B572" s="2">
        <v>1.548</v>
      </c>
      <c r="C572" s="3">
        <f t="shared" si="8"/>
        <v>0.38100000000000001</v>
      </c>
      <c r="D572" s="2">
        <v>100</v>
      </c>
      <c r="E572" s="2">
        <v>0.61799999999999999</v>
      </c>
      <c r="F572" s="2">
        <v>0</v>
      </c>
      <c r="G572" s="2">
        <v>1.06</v>
      </c>
      <c r="H572" s="2">
        <v>1.1850000000000001</v>
      </c>
    </row>
    <row r="573" spans="1:8" x14ac:dyDescent="0.25">
      <c r="A573" s="2">
        <v>630</v>
      </c>
      <c r="B573" s="2">
        <v>1.5740000000000001</v>
      </c>
      <c r="C573" s="3">
        <f t="shared" si="8"/>
        <v>0.40699999999999997</v>
      </c>
      <c r="D573" s="2">
        <v>100</v>
      </c>
      <c r="E573" s="2">
        <v>0.61799999999999999</v>
      </c>
      <c r="F573" s="2">
        <v>0</v>
      </c>
      <c r="G573" s="2">
        <v>1.0589999999999999</v>
      </c>
      <c r="H573" s="2">
        <v>1.1850000000000001</v>
      </c>
    </row>
    <row r="574" spans="1:8" x14ac:dyDescent="0.25">
      <c r="A574" s="2">
        <v>631</v>
      </c>
      <c r="B574" s="2">
        <v>1.304</v>
      </c>
      <c r="C574" s="3">
        <f t="shared" si="8"/>
        <v>0.13700000000000001</v>
      </c>
      <c r="D574" s="2">
        <v>100</v>
      </c>
      <c r="E574" s="2">
        <v>0.61799999999999999</v>
      </c>
      <c r="F574" s="2">
        <v>0</v>
      </c>
      <c r="G574" s="2">
        <v>1.0589999999999999</v>
      </c>
      <c r="H574" s="2">
        <v>1.085</v>
      </c>
    </row>
    <row r="575" spans="1:8" x14ac:dyDescent="0.25">
      <c r="A575" s="2">
        <v>632</v>
      </c>
      <c r="B575" s="2">
        <v>1.5049999999999999</v>
      </c>
      <c r="C575" s="3">
        <f t="shared" si="8"/>
        <v>0.33800000000000002</v>
      </c>
      <c r="D575" s="2">
        <v>100</v>
      </c>
      <c r="E575" s="2">
        <v>0.61799999999999999</v>
      </c>
      <c r="F575" s="2">
        <v>0</v>
      </c>
      <c r="G575" s="2">
        <v>1.069</v>
      </c>
      <c r="H575" s="2">
        <v>1.085</v>
      </c>
    </row>
    <row r="576" spans="1:8" x14ac:dyDescent="0.25">
      <c r="A576" s="2">
        <v>633</v>
      </c>
      <c r="B576" s="2">
        <v>1.4</v>
      </c>
      <c r="C576" s="3">
        <f t="shared" si="8"/>
        <v>0.23300000000000001</v>
      </c>
      <c r="D576" s="2">
        <v>100</v>
      </c>
      <c r="E576" s="2">
        <v>0.61799999999999999</v>
      </c>
      <c r="F576" s="2">
        <v>0</v>
      </c>
      <c r="G576" s="2">
        <v>1.069</v>
      </c>
      <c r="H576" s="2">
        <v>1.095</v>
      </c>
    </row>
    <row r="577" spans="1:8" x14ac:dyDescent="0.25">
      <c r="A577" s="2">
        <v>634</v>
      </c>
      <c r="B577" s="2">
        <v>3.355</v>
      </c>
      <c r="C577" s="3">
        <f t="shared" si="8"/>
        <v>2.1880000000000002</v>
      </c>
      <c r="D577" s="2">
        <v>100</v>
      </c>
      <c r="E577" s="2">
        <v>0.61799999999999999</v>
      </c>
      <c r="F577" s="2">
        <v>0</v>
      </c>
      <c r="G577" s="2">
        <v>1.069</v>
      </c>
      <c r="H577" s="2">
        <v>0.995</v>
      </c>
    </row>
    <row r="578" spans="1:8" x14ac:dyDescent="0.25">
      <c r="A578" s="2">
        <v>635</v>
      </c>
      <c r="B578" s="2">
        <v>1.4450000000000001</v>
      </c>
      <c r="C578" s="3">
        <f t="shared" si="8"/>
        <v>0.27800000000000002</v>
      </c>
      <c r="D578" s="2">
        <v>100</v>
      </c>
      <c r="E578" s="2">
        <v>0.61799999999999999</v>
      </c>
      <c r="F578" s="2">
        <v>0</v>
      </c>
      <c r="G578" s="2">
        <v>1.069</v>
      </c>
      <c r="H578" s="2">
        <v>1.1950000000000001</v>
      </c>
    </row>
    <row r="579" spans="1:8" x14ac:dyDescent="0.25">
      <c r="A579" s="2">
        <v>636</v>
      </c>
      <c r="B579" s="2">
        <v>4.1390000000000002</v>
      </c>
      <c r="C579" s="3">
        <f t="shared" ref="C579:C642" si="9">ROUND((1-G579)^2+100*(H579-G579^2)^2,3)</f>
        <v>2.972</v>
      </c>
      <c r="D579" s="2">
        <v>100</v>
      </c>
      <c r="E579" s="2">
        <v>0.61799999999999999</v>
      </c>
      <c r="F579" s="2">
        <v>0</v>
      </c>
      <c r="G579" s="2">
        <v>1.169</v>
      </c>
      <c r="H579" s="2">
        <v>1.1950000000000001</v>
      </c>
    </row>
    <row r="580" spans="1:8" x14ac:dyDescent="0.25">
      <c r="A580" s="2">
        <v>637</v>
      </c>
      <c r="B580" s="2">
        <v>3.4889999999999999</v>
      </c>
      <c r="C580" s="3">
        <f t="shared" si="9"/>
        <v>2.3220000000000001</v>
      </c>
      <c r="D580" s="2">
        <v>100</v>
      </c>
      <c r="E580" s="2">
        <v>0.61799999999999999</v>
      </c>
      <c r="F580" s="2">
        <v>0</v>
      </c>
      <c r="G580" s="2">
        <v>1.069</v>
      </c>
      <c r="H580" s="2">
        <v>1.2949999999999999</v>
      </c>
    </row>
    <row r="581" spans="1:8" x14ac:dyDescent="0.25">
      <c r="A581" s="2">
        <v>640</v>
      </c>
      <c r="B581" s="2">
        <v>1.39</v>
      </c>
      <c r="C581" s="3">
        <f t="shared" si="9"/>
        <v>0.223</v>
      </c>
      <c r="D581" s="2">
        <v>100</v>
      </c>
      <c r="E581" s="2">
        <v>0.61799999999999999</v>
      </c>
      <c r="F581" s="2">
        <v>0</v>
      </c>
      <c r="G581" s="2">
        <v>1.069</v>
      </c>
      <c r="H581" s="2">
        <v>1.0960000000000001</v>
      </c>
    </row>
    <row r="582" spans="1:8" x14ac:dyDescent="0.25">
      <c r="A582" s="2">
        <v>641</v>
      </c>
      <c r="B582" s="2">
        <v>1.2350000000000001</v>
      </c>
      <c r="C582" s="3">
        <f t="shared" si="9"/>
        <v>6.8000000000000005E-2</v>
      </c>
      <c r="D582" s="2">
        <v>100</v>
      </c>
      <c r="E582" s="2">
        <v>0.61799999999999999</v>
      </c>
      <c r="F582" s="2">
        <v>0</v>
      </c>
      <c r="G582" s="2">
        <v>1.0589999999999999</v>
      </c>
      <c r="H582" s="2">
        <v>1.0960000000000001</v>
      </c>
    </row>
    <row r="583" spans="1:8" x14ac:dyDescent="0.25">
      <c r="A583" s="2">
        <v>642</v>
      </c>
      <c r="B583" s="2">
        <v>1.726</v>
      </c>
      <c r="C583" s="3">
        <f t="shared" si="9"/>
        <v>0.55900000000000005</v>
      </c>
      <c r="D583" s="2">
        <v>100</v>
      </c>
      <c r="E583" s="2">
        <v>0.61799999999999999</v>
      </c>
      <c r="F583" s="2">
        <v>0</v>
      </c>
      <c r="G583" s="2">
        <v>1.0589999999999999</v>
      </c>
      <c r="H583" s="2">
        <v>1.196</v>
      </c>
    </row>
    <row r="584" spans="1:8" x14ac:dyDescent="0.25">
      <c r="A584" s="2">
        <v>643</v>
      </c>
      <c r="B584" s="2">
        <v>1.885</v>
      </c>
      <c r="C584" s="3">
        <f t="shared" si="9"/>
        <v>0.71799999999999997</v>
      </c>
      <c r="D584" s="2">
        <v>100</v>
      </c>
      <c r="E584" s="2">
        <v>0.61799999999999999</v>
      </c>
      <c r="F584" s="2">
        <v>0</v>
      </c>
      <c r="G584" s="2">
        <v>1.0589999999999999</v>
      </c>
      <c r="H584" s="2">
        <v>1.206</v>
      </c>
    </row>
    <row r="585" spans="1:8" x14ac:dyDescent="0.25">
      <c r="A585" s="2">
        <v>644</v>
      </c>
      <c r="B585" s="2">
        <v>4.5750000000000002</v>
      </c>
      <c r="C585" s="3">
        <f t="shared" si="9"/>
        <v>3.4079999999999999</v>
      </c>
      <c r="D585" s="2">
        <v>100</v>
      </c>
      <c r="E585" s="2">
        <v>0.61799999999999999</v>
      </c>
      <c r="F585" s="2">
        <v>0</v>
      </c>
      <c r="G585" s="2">
        <v>1.0589999999999999</v>
      </c>
      <c r="H585" s="2">
        <v>1.306</v>
      </c>
    </row>
    <row r="586" spans="1:8" x14ac:dyDescent="0.25">
      <c r="A586" s="2">
        <v>649</v>
      </c>
      <c r="B586" s="2">
        <v>1.7410000000000001</v>
      </c>
      <c r="C586" s="3">
        <f t="shared" si="9"/>
        <v>0.57399999999999995</v>
      </c>
      <c r="D586" s="2">
        <v>100</v>
      </c>
      <c r="E586" s="2">
        <v>0.61799999999999999</v>
      </c>
      <c r="F586" s="2">
        <v>0</v>
      </c>
      <c r="G586" s="2">
        <v>1.0589999999999999</v>
      </c>
      <c r="H586" s="2">
        <v>1.1970000000000001</v>
      </c>
    </row>
    <row r="587" spans="1:8" x14ac:dyDescent="0.25">
      <c r="A587" s="2">
        <v>650</v>
      </c>
      <c r="B587" s="2">
        <v>4.2510000000000003</v>
      </c>
      <c r="C587" s="3">
        <f t="shared" si="9"/>
        <v>3.0840000000000001</v>
      </c>
      <c r="D587" s="2">
        <v>100</v>
      </c>
      <c r="E587" s="2">
        <v>0.61799999999999999</v>
      </c>
      <c r="F587" s="2">
        <v>0</v>
      </c>
      <c r="G587" s="2">
        <v>1.0589999999999999</v>
      </c>
      <c r="H587" s="2">
        <v>1.2969999999999999</v>
      </c>
    </row>
    <row r="588" spans="1:8" x14ac:dyDescent="0.25">
      <c r="A588" s="2">
        <v>651</v>
      </c>
      <c r="B588" s="2">
        <v>1.756</v>
      </c>
      <c r="C588" s="3">
        <f t="shared" si="9"/>
        <v>0.58899999999999997</v>
      </c>
      <c r="D588" s="2">
        <v>100</v>
      </c>
      <c r="E588" s="2">
        <v>0.61799999999999999</v>
      </c>
      <c r="F588" s="2">
        <v>0</v>
      </c>
      <c r="G588" s="2">
        <v>1.0589999999999999</v>
      </c>
      <c r="H588" s="2">
        <v>1.198</v>
      </c>
    </row>
    <row r="589" spans="1:8" x14ac:dyDescent="0.25">
      <c r="A589" s="2">
        <v>652</v>
      </c>
      <c r="B589" s="2">
        <v>1.226</v>
      </c>
      <c r="C589" s="3">
        <f t="shared" si="9"/>
        <v>5.8999999999999997E-2</v>
      </c>
      <c r="D589" s="2">
        <v>100</v>
      </c>
      <c r="E589" s="2">
        <v>0.61799999999999999</v>
      </c>
      <c r="F589" s="2">
        <v>0</v>
      </c>
      <c r="G589" s="2">
        <v>1.0589999999999999</v>
      </c>
      <c r="H589" s="2">
        <v>1.0980000000000001</v>
      </c>
    </row>
    <row r="590" spans="1:8" x14ac:dyDescent="0.25">
      <c r="A590" s="2">
        <v>653</v>
      </c>
      <c r="B590" s="2">
        <v>1.23</v>
      </c>
      <c r="C590" s="3">
        <f t="shared" si="9"/>
        <v>6.3E-2</v>
      </c>
      <c r="D590" s="2">
        <v>100</v>
      </c>
      <c r="E590" s="2">
        <v>0.61799999999999999</v>
      </c>
      <c r="F590" s="2">
        <v>0</v>
      </c>
      <c r="G590" s="2">
        <v>1.0589999999999999</v>
      </c>
      <c r="H590" s="2">
        <v>1.097</v>
      </c>
    </row>
    <row r="591" spans="1:8" x14ac:dyDescent="0.25">
      <c r="A591" s="2">
        <v>655</v>
      </c>
      <c r="B591" s="2">
        <v>2.7450000000000001</v>
      </c>
      <c r="C591" s="3">
        <f t="shared" si="9"/>
        <v>1.5780000000000001</v>
      </c>
      <c r="D591" s="2">
        <v>100</v>
      </c>
      <c r="E591" s="2">
        <v>0.61799999999999999</v>
      </c>
      <c r="F591" s="2">
        <v>0</v>
      </c>
      <c r="G591" s="2">
        <v>1.0589999999999999</v>
      </c>
      <c r="H591" s="2">
        <v>0.996</v>
      </c>
    </row>
    <row r="592" spans="1:8" x14ac:dyDescent="0.25">
      <c r="A592" s="2">
        <v>657</v>
      </c>
      <c r="B592" s="2">
        <v>1.587</v>
      </c>
      <c r="C592" s="3">
        <f t="shared" si="9"/>
        <v>0.42</v>
      </c>
      <c r="D592" s="2">
        <v>100</v>
      </c>
      <c r="E592" s="2">
        <v>0.61799999999999999</v>
      </c>
      <c r="F592" s="2">
        <v>0</v>
      </c>
      <c r="G592" s="2">
        <v>1.0589999999999999</v>
      </c>
      <c r="H592" s="2">
        <v>1.1859999999999999</v>
      </c>
    </row>
    <row r="593" spans="1:8" x14ac:dyDescent="0.25">
      <c r="A593" s="2">
        <v>659</v>
      </c>
      <c r="B593" s="2">
        <v>4.2160000000000002</v>
      </c>
      <c r="C593" s="3">
        <f t="shared" si="9"/>
        <v>3.0489999999999999</v>
      </c>
      <c r="D593" s="2">
        <v>100</v>
      </c>
      <c r="E593" s="2">
        <v>0.61799999999999999</v>
      </c>
      <c r="F593" s="2">
        <v>0</v>
      </c>
      <c r="G593" s="2">
        <v>1.0589999999999999</v>
      </c>
      <c r="H593" s="2">
        <v>1.296</v>
      </c>
    </row>
    <row r="594" spans="1:8" x14ac:dyDescent="0.25">
      <c r="A594" s="2">
        <v>660</v>
      </c>
      <c r="B594" s="2">
        <v>3.3610000000000002</v>
      </c>
      <c r="C594" s="3">
        <f t="shared" si="9"/>
        <v>2.194</v>
      </c>
      <c r="D594" s="2">
        <v>100</v>
      </c>
      <c r="E594" s="2">
        <v>0.61799999999999999</v>
      </c>
      <c r="F594" s="2">
        <v>0</v>
      </c>
      <c r="G594" s="2">
        <v>1.159</v>
      </c>
      <c r="H594" s="2">
        <v>1.196</v>
      </c>
    </row>
    <row r="595" spans="1:8" x14ac:dyDescent="0.25">
      <c r="A595" s="2">
        <v>661</v>
      </c>
      <c r="B595" s="2">
        <v>7.3070000000000004</v>
      </c>
      <c r="C595" s="3">
        <f t="shared" si="9"/>
        <v>6.14</v>
      </c>
      <c r="D595" s="2">
        <v>100</v>
      </c>
      <c r="E595" s="2">
        <v>0.61799999999999999</v>
      </c>
      <c r="F595" s="2">
        <v>0</v>
      </c>
      <c r="G595" s="2">
        <v>1.159</v>
      </c>
      <c r="H595" s="2">
        <v>1.0960000000000001</v>
      </c>
    </row>
    <row r="596" spans="1:8" x14ac:dyDescent="0.25">
      <c r="A596" s="2">
        <v>662</v>
      </c>
      <c r="B596" s="2">
        <v>3.3319999999999999</v>
      </c>
      <c r="C596" s="3">
        <f t="shared" si="9"/>
        <v>2.165</v>
      </c>
      <c r="D596" s="2">
        <v>100</v>
      </c>
      <c r="E596" s="2">
        <v>0.61799999999999999</v>
      </c>
      <c r="F596" s="2">
        <v>0</v>
      </c>
      <c r="G596" s="2">
        <v>1.159</v>
      </c>
      <c r="H596" s="2">
        <v>1.1970000000000001</v>
      </c>
    </row>
    <row r="597" spans="1:8" x14ac:dyDescent="0.25">
      <c r="A597" s="2">
        <v>664</v>
      </c>
      <c r="B597" s="2">
        <v>3.6659999999999999</v>
      </c>
      <c r="C597" s="3">
        <f t="shared" si="9"/>
        <v>2.4990000000000001</v>
      </c>
      <c r="D597" s="2">
        <v>100</v>
      </c>
      <c r="E597" s="2">
        <v>0.61799999999999999</v>
      </c>
      <c r="F597" s="2">
        <v>0</v>
      </c>
      <c r="G597" s="2">
        <v>1.159</v>
      </c>
      <c r="H597" s="2">
        <v>1.1859999999999999</v>
      </c>
    </row>
    <row r="598" spans="1:8" x14ac:dyDescent="0.25">
      <c r="A598" s="2">
        <v>665</v>
      </c>
      <c r="B598" s="2">
        <v>3.9910000000000001</v>
      </c>
      <c r="C598" s="3">
        <f t="shared" si="9"/>
        <v>2.8239999999999998</v>
      </c>
      <c r="D598" s="2">
        <v>100</v>
      </c>
      <c r="E598" s="2">
        <v>0.61799999999999999</v>
      </c>
      <c r="F598" s="2">
        <v>0</v>
      </c>
      <c r="G598" s="2">
        <v>1.159</v>
      </c>
      <c r="H598" s="2">
        <v>1.1759999999999999</v>
      </c>
    </row>
    <row r="599" spans="1:8" x14ac:dyDescent="0.25">
      <c r="A599" s="2">
        <v>666</v>
      </c>
      <c r="B599" s="2">
        <v>4.024</v>
      </c>
      <c r="C599" s="3">
        <f t="shared" si="9"/>
        <v>2.8570000000000002</v>
      </c>
      <c r="D599" s="2">
        <v>100</v>
      </c>
      <c r="E599" s="2">
        <v>0.61799999999999999</v>
      </c>
      <c r="F599" s="2">
        <v>0</v>
      </c>
      <c r="G599" s="2">
        <v>1.159</v>
      </c>
      <c r="H599" s="2">
        <v>1.175</v>
      </c>
    </row>
    <row r="600" spans="1:8" x14ac:dyDescent="0.25">
      <c r="A600" s="2">
        <v>667</v>
      </c>
      <c r="B600" s="2">
        <v>3.9460000000000002</v>
      </c>
      <c r="C600" s="3">
        <f t="shared" si="9"/>
        <v>2.7789999999999999</v>
      </c>
      <c r="D600" s="2">
        <v>100</v>
      </c>
      <c r="E600" s="2">
        <v>0.61799999999999999</v>
      </c>
      <c r="F600" s="2">
        <v>0</v>
      </c>
      <c r="G600" s="2">
        <v>1.1579999999999999</v>
      </c>
      <c r="H600" s="2">
        <v>1.175</v>
      </c>
    </row>
    <row r="601" spans="1:8" x14ac:dyDescent="0.25">
      <c r="A601" s="2">
        <v>668</v>
      </c>
      <c r="B601" s="2">
        <v>8.266</v>
      </c>
      <c r="C601" s="3">
        <f t="shared" si="9"/>
        <v>7.0990000000000002</v>
      </c>
      <c r="D601" s="2">
        <v>100</v>
      </c>
      <c r="E601" s="2">
        <v>0.61799999999999999</v>
      </c>
      <c r="F601" s="2">
        <v>0</v>
      </c>
      <c r="G601" s="2">
        <v>1.1579999999999999</v>
      </c>
      <c r="H601" s="2">
        <v>1.075</v>
      </c>
    </row>
    <row r="602" spans="1:8" x14ac:dyDescent="0.25">
      <c r="A602" s="2">
        <v>670</v>
      </c>
      <c r="B602" s="2">
        <v>3.98</v>
      </c>
      <c r="C602" s="3">
        <f t="shared" si="9"/>
        <v>2.8130000000000002</v>
      </c>
      <c r="D602" s="2">
        <v>100</v>
      </c>
      <c r="E602" s="2">
        <v>0.61799999999999999</v>
      </c>
      <c r="F602" s="2">
        <v>0</v>
      </c>
      <c r="G602" s="2">
        <v>1.1579999999999999</v>
      </c>
      <c r="H602" s="2">
        <v>1.1739999999999999</v>
      </c>
    </row>
    <row r="603" spans="1:8" x14ac:dyDescent="0.25">
      <c r="A603" s="2">
        <v>671</v>
      </c>
      <c r="B603" s="2">
        <v>3.903</v>
      </c>
      <c r="C603" s="3">
        <f t="shared" si="9"/>
        <v>2.7360000000000002</v>
      </c>
      <c r="D603" s="2">
        <v>100</v>
      </c>
      <c r="E603" s="2">
        <v>0.61799999999999999</v>
      </c>
      <c r="F603" s="2">
        <v>0</v>
      </c>
      <c r="G603" s="2">
        <v>1.157</v>
      </c>
      <c r="H603" s="2">
        <v>1.1739999999999999</v>
      </c>
    </row>
    <row r="604" spans="1:8" x14ac:dyDescent="0.25">
      <c r="A604" s="2">
        <v>672</v>
      </c>
      <c r="B604" s="2">
        <v>3.87</v>
      </c>
      <c r="C604" s="3">
        <f t="shared" si="9"/>
        <v>2.7029999999999998</v>
      </c>
      <c r="D604" s="2">
        <v>100</v>
      </c>
      <c r="E604" s="2">
        <v>0.61799999999999999</v>
      </c>
      <c r="F604" s="2">
        <v>0</v>
      </c>
      <c r="G604" s="2">
        <v>1.157</v>
      </c>
      <c r="H604" s="2">
        <v>1.175</v>
      </c>
    </row>
    <row r="605" spans="1:8" x14ac:dyDescent="0.25">
      <c r="A605" s="2">
        <v>673</v>
      </c>
      <c r="B605" s="2">
        <v>1.597</v>
      </c>
      <c r="C605" s="3">
        <f t="shared" si="9"/>
        <v>0.43</v>
      </c>
      <c r="D605" s="2">
        <v>100</v>
      </c>
      <c r="E605" s="2">
        <v>0.61799999999999999</v>
      </c>
      <c r="F605" s="2">
        <v>0</v>
      </c>
      <c r="G605" s="2">
        <v>1.157</v>
      </c>
      <c r="H605" s="2">
        <v>1.2749999999999999</v>
      </c>
    </row>
    <row r="606" spans="1:8" x14ac:dyDescent="0.25">
      <c r="A606" s="2">
        <v>674</v>
      </c>
      <c r="B606" s="2">
        <v>3.6589999999999998</v>
      </c>
      <c r="C606" s="3">
        <f t="shared" si="9"/>
        <v>2.492</v>
      </c>
      <c r="D606" s="2">
        <v>100</v>
      </c>
      <c r="E606" s="2">
        <v>0.61799999999999999</v>
      </c>
      <c r="F606" s="2">
        <v>0</v>
      </c>
      <c r="G606" s="2">
        <v>1.0569999999999999</v>
      </c>
      <c r="H606" s="2">
        <v>1.2749999999999999</v>
      </c>
    </row>
    <row r="607" spans="1:8" x14ac:dyDescent="0.25">
      <c r="A607" s="2">
        <v>675</v>
      </c>
      <c r="B607" s="2">
        <v>1.504</v>
      </c>
      <c r="C607" s="3">
        <f t="shared" si="9"/>
        <v>0.33700000000000002</v>
      </c>
      <c r="D607" s="2">
        <v>100</v>
      </c>
      <c r="E607" s="2">
        <v>0.61799999999999999</v>
      </c>
      <c r="F607" s="2">
        <v>0</v>
      </c>
      <c r="G607" s="2">
        <v>1.0569999999999999</v>
      </c>
      <c r="H607" s="2">
        <v>1.175</v>
      </c>
    </row>
    <row r="608" spans="1:8" x14ac:dyDescent="0.25">
      <c r="A608" s="2">
        <v>676</v>
      </c>
      <c r="B608" s="2">
        <v>1.3049999999999999</v>
      </c>
      <c r="C608" s="3">
        <f t="shared" si="9"/>
        <v>0.13800000000000001</v>
      </c>
      <c r="D608" s="2">
        <v>100</v>
      </c>
      <c r="E608" s="2">
        <v>0.61799999999999999</v>
      </c>
      <c r="F608" s="2">
        <v>0</v>
      </c>
      <c r="G608" s="2">
        <v>1.0669999999999999</v>
      </c>
      <c r="H608" s="2">
        <v>1.175</v>
      </c>
    </row>
    <row r="609" spans="1:8" x14ac:dyDescent="0.25">
      <c r="A609" s="2">
        <v>677</v>
      </c>
      <c r="B609" s="2">
        <v>6.9240000000000004</v>
      </c>
      <c r="C609" s="3">
        <f t="shared" si="9"/>
        <v>5.7569999999999997</v>
      </c>
      <c r="D609" s="2">
        <v>100</v>
      </c>
      <c r="E609" s="2">
        <v>0.61799999999999999</v>
      </c>
      <c r="F609" s="2">
        <v>0</v>
      </c>
      <c r="G609" s="2">
        <v>0.96699999999999997</v>
      </c>
      <c r="H609" s="2">
        <v>1.175</v>
      </c>
    </row>
    <row r="610" spans="1:8" x14ac:dyDescent="0.25">
      <c r="A610" s="2">
        <v>678</v>
      </c>
      <c r="B610" s="2">
        <v>1.3120000000000001</v>
      </c>
      <c r="C610" s="3">
        <f t="shared" si="9"/>
        <v>0.14499999999999999</v>
      </c>
      <c r="D610" s="2">
        <v>100</v>
      </c>
      <c r="E610" s="2">
        <v>0.61799999999999999</v>
      </c>
      <c r="F610" s="2">
        <v>0</v>
      </c>
      <c r="G610" s="2">
        <v>1.0669999999999999</v>
      </c>
      <c r="H610" s="2">
        <v>1.1759999999999999</v>
      </c>
    </row>
    <row r="611" spans="1:8" x14ac:dyDescent="0.25">
      <c r="A611" s="2">
        <v>679</v>
      </c>
      <c r="B611" s="2">
        <v>1.2470000000000001</v>
      </c>
      <c r="C611" s="3">
        <f t="shared" si="9"/>
        <v>0.08</v>
      </c>
      <c r="D611" s="2">
        <v>100</v>
      </c>
      <c r="E611" s="2">
        <v>0.61799999999999999</v>
      </c>
      <c r="F611" s="2">
        <v>0</v>
      </c>
      <c r="G611" s="2">
        <v>1.0669999999999999</v>
      </c>
      <c r="H611" s="2">
        <v>1.1659999999999999</v>
      </c>
    </row>
    <row r="612" spans="1:8" x14ac:dyDescent="0.25">
      <c r="A612" s="2">
        <v>680</v>
      </c>
      <c r="B612" s="2">
        <v>2.7970000000000002</v>
      </c>
      <c r="C612" s="3">
        <f t="shared" si="9"/>
        <v>1.63</v>
      </c>
      <c r="D612" s="2">
        <v>100</v>
      </c>
      <c r="E612" s="2">
        <v>0.61799999999999999</v>
      </c>
      <c r="F612" s="2">
        <v>0</v>
      </c>
      <c r="G612" s="2">
        <v>1.0669999999999999</v>
      </c>
      <c r="H612" s="2">
        <v>1.266</v>
      </c>
    </row>
    <row r="613" spans="1:8" x14ac:dyDescent="0.25">
      <c r="A613" s="2">
        <v>681</v>
      </c>
      <c r="B613" s="2">
        <v>6.3479999999999999</v>
      </c>
      <c r="C613" s="3">
        <f t="shared" si="9"/>
        <v>5.181</v>
      </c>
      <c r="D613" s="2">
        <v>100</v>
      </c>
      <c r="E613" s="2">
        <v>0.61799999999999999</v>
      </c>
      <c r="F613" s="2">
        <v>0</v>
      </c>
      <c r="G613" s="2">
        <v>1.0669999999999999</v>
      </c>
      <c r="H613" s="2">
        <v>1.3660000000000001</v>
      </c>
    </row>
    <row r="614" spans="1:8" x14ac:dyDescent="0.25">
      <c r="A614" s="2">
        <v>682</v>
      </c>
      <c r="B614" s="2">
        <v>2.823</v>
      </c>
      <c r="C614" s="3">
        <f t="shared" si="9"/>
        <v>1.6559999999999999</v>
      </c>
      <c r="D614" s="2">
        <v>100</v>
      </c>
      <c r="E614" s="2">
        <v>0.61799999999999999</v>
      </c>
      <c r="F614" s="2">
        <v>0</v>
      </c>
      <c r="G614" s="2">
        <v>1.0669999999999999</v>
      </c>
      <c r="H614" s="2">
        <v>1.2669999999999999</v>
      </c>
    </row>
    <row r="615" spans="1:8" x14ac:dyDescent="0.25">
      <c r="A615" s="2">
        <v>683</v>
      </c>
      <c r="B615" s="2">
        <v>2.7690000000000001</v>
      </c>
      <c r="C615" s="3">
        <f t="shared" si="9"/>
        <v>1.6020000000000001</v>
      </c>
      <c r="D615" s="2">
        <v>100</v>
      </c>
      <c r="E615" s="2">
        <v>0.61799999999999999</v>
      </c>
      <c r="F615" s="2">
        <v>0</v>
      </c>
      <c r="G615" s="2">
        <v>1.0680000000000001</v>
      </c>
      <c r="H615" s="2">
        <v>1.2669999999999999</v>
      </c>
    </row>
    <row r="616" spans="1:8" x14ac:dyDescent="0.25">
      <c r="A616" s="2">
        <v>684</v>
      </c>
      <c r="B616" s="2">
        <v>2.7149999999999999</v>
      </c>
      <c r="C616" s="3">
        <f t="shared" si="9"/>
        <v>1.548</v>
      </c>
      <c r="D616" s="2">
        <v>100</v>
      </c>
      <c r="E616" s="2">
        <v>0.61799999999999999</v>
      </c>
      <c r="F616" s="2">
        <v>0</v>
      </c>
      <c r="G616" s="2">
        <v>1.069</v>
      </c>
      <c r="H616" s="2">
        <v>1.2669999999999999</v>
      </c>
    </row>
    <row r="617" spans="1:8" x14ac:dyDescent="0.25">
      <c r="A617" s="2">
        <v>685</v>
      </c>
      <c r="B617" s="2">
        <v>6.2</v>
      </c>
      <c r="C617" s="3">
        <f t="shared" si="9"/>
        <v>5.0330000000000004</v>
      </c>
      <c r="D617" s="2">
        <v>100</v>
      </c>
      <c r="E617" s="2">
        <v>0.61799999999999999</v>
      </c>
      <c r="F617" s="2">
        <v>0</v>
      </c>
      <c r="G617" s="2">
        <v>1.069</v>
      </c>
      <c r="H617" s="2">
        <v>1.367</v>
      </c>
    </row>
    <row r="618" spans="1:8" x14ac:dyDescent="0.25">
      <c r="A618" s="2">
        <v>686</v>
      </c>
      <c r="B618" s="2">
        <v>6.6589999999999998</v>
      </c>
      <c r="C618" s="3">
        <f t="shared" si="9"/>
        <v>5.492</v>
      </c>
      <c r="D618" s="2">
        <v>100</v>
      </c>
      <c r="E618" s="2">
        <v>0.61799999999999999</v>
      </c>
      <c r="F618" s="2">
        <v>0</v>
      </c>
      <c r="G618" s="2">
        <v>1.069</v>
      </c>
      <c r="H618" s="2">
        <v>1.377</v>
      </c>
    </row>
    <row r="619" spans="1:8" x14ac:dyDescent="0.25">
      <c r="A619" s="2">
        <v>688</v>
      </c>
      <c r="B619" s="2">
        <v>2.6909999999999998</v>
      </c>
      <c r="C619" s="3">
        <f t="shared" si="9"/>
        <v>1.524</v>
      </c>
      <c r="D619" s="2">
        <v>100</v>
      </c>
      <c r="E619" s="2">
        <v>0.61799999999999999</v>
      </c>
      <c r="F619" s="2">
        <v>0</v>
      </c>
      <c r="G619" s="2">
        <v>1.069</v>
      </c>
      <c r="H619" s="2">
        <v>1.266</v>
      </c>
    </row>
    <row r="620" spans="1:8" x14ac:dyDescent="0.25">
      <c r="A620" s="2">
        <v>689</v>
      </c>
      <c r="B620" s="2">
        <v>1.226</v>
      </c>
      <c r="C620" s="3">
        <f t="shared" si="9"/>
        <v>5.8999999999999997E-2</v>
      </c>
      <c r="D620" s="2">
        <v>100</v>
      </c>
      <c r="E620" s="2">
        <v>0.61799999999999999</v>
      </c>
      <c r="F620" s="2">
        <v>0</v>
      </c>
      <c r="G620" s="2">
        <v>1.069</v>
      </c>
      <c r="H620" s="2">
        <v>1.1659999999999999</v>
      </c>
    </row>
    <row r="621" spans="1:8" x14ac:dyDescent="0.25">
      <c r="A621" s="2">
        <v>690</v>
      </c>
      <c r="B621" s="2">
        <v>5.218</v>
      </c>
      <c r="C621" s="3">
        <f t="shared" si="9"/>
        <v>4.0510000000000002</v>
      </c>
      <c r="D621" s="2">
        <v>100</v>
      </c>
      <c r="E621" s="2">
        <v>0.61799999999999999</v>
      </c>
      <c r="F621" s="2">
        <v>0</v>
      </c>
      <c r="G621" s="2">
        <v>1.169</v>
      </c>
      <c r="H621" s="2">
        <v>1.1659999999999999</v>
      </c>
    </row>
    <row r="622" spans="1:8" x14ac:dyDescent="0.25">
      <c r="A622" s="2">
        <v>691</v>
      </c>
      <c r="B622" s="2">
        <v>5.1239999999999997</v>
      </c>
      <c r="C622" s="3">
        <f t="shared" si="9"/>
        <v>3.9569999999999999</v>
      </c>
      <c r="D622" s="2">
        <v>100</v>
      </c>
      <c r="E622" s="2">
        <v>0.61799999999999999</v>
      </c>
      <c r="F622" s="2">
        <v>0</v>
      </c>
      <c r="G622" s="2">
        <v>1.1679999999999999</v>
      </c>
      <c r="H622" s="2">
        <v>1.1659999999999999</v>
      </c>
    </row>
    <row r="623" spans="1:8" x14ac:dyDescent="0.25">
      <c r="A623" s="2">
        <v>692</v>
      </c>
      <c r="B623" s="2">
        <v>4.7380000000000004</v>
      </c>
      <c r="C623" s="3">
        <f t="shared" si="9"/>
        <v>3.5710000000000002</v>
      </c>
      <c r="D623" s="2">
        <v>100</v>
      </c>
      <c r="E623" s="2">
        <v>0.61799999999999999</v>
      </c>
      <c r="F623" s="2">
        <v>0</v>
      </c>
      <c r="G623" s="2">
        <v>1.1679999999999999</v>
      </c>
      <c r="H623" s="2">
        <v>1.1759999999999999</v>
      </c>
    </row>
    <row r="624" spans="1:8" x14ac:dyDescent="0.25">
      <c r="A624" s="2">
        <v>693</v>
      </c>
      <c r="B624" s="2">
        <v>4.7</v>
      </c>
      <c r="C624" s="3">
        <f t="shared" si="9"/>
        <v>3.5339999999999998</v>
      </c>
      <c r="D624" s="2">
        <v>100</v>
      </c>
      <c r="E624" s="2">
        <v>0.61799999999999999</v>
      </c>
      <c r="F624" s="2">
        <v>0</v>
      </c>
      <c r="G624" s="2">
        <v>1.1679999999999999</v>
      </c>
      <c r="H624" s="2">
        <v>1.177</v>
      </c>
    </row>
    <row r="625" spans="1:8" x14ac:dyDescent="0.25">
      <c r="A625" s="2">
        <v>694</v>
      </c>
      <c r="B625" s="2">
        <v>1.956</v>
      </c>
      <c r="C625" s="3">
        <f t="shared" si="9"/>
        <v>0.78900000000000003</v>
      </c>
      <c r="D625" s="2">
        <v>100</v>
      </c>
      <c r="E625" s="2">
        <v>0.61799999999999999</v>
      </c>
      <c r="F625" s="2">
        <v>0</v>
      </c>
      <c r="G625" s="2">
        <v>1.1679999999999999</v>
      </c>
      <c r="H625" s="2">
        <v>1.2769999999999999</v>
      </c>
    </row>
    <row r="626" spans="1:8" x14ac:dyDescent="0.25">
      <c r="A626" s="2">
        <v>696</v>
      </c>
      <c r="B626" s="2">
        <v>2.14</v>
      </c>
      <c r="C626" s="3">
        <f t="shared" si="9"/>
        <v>0.97299999999999998</v>
      </c>
      <c r="D626" s="2">
        <v>100</v>
      </c>
      <c r="E626" s="2">
        <v>0.61799999999999999</v>
      </c>
      <c r="F626" s="2">
        <v>0</v>
      </c>
      <c r="G626" s="2">
        <v>1.1679999999999999</v>
      </c>
      <c r="H626" s="2">
        <v>1.2669999999999999</v>
      </c>
    </row>
    <row r="627" spans="1:8" x14ac:dyDescent="0.25">
      <c r="A627" s="2">
        <v>697</v>
      </c>
      <c r="B627" s="2">
        <v>1.915</v>
      </c>
      <c r="C627" s="3">
        <f t="shared" si="9"/>
        <v>0.749</v>
      </c>
      <c r="D627" s="2">
        <v>100</v>
      </c>
      <c r="E627" s="2">
        <v>0.61799999999999999</v>
      </c>
      <c r="F627" s="2">
        <v>0</v>
      </c>
      <c r="G627" s="2">
        <v>1.167</v>
      </c>
      <c r="H627" s="2">
        <v>1.2769999999999999</v>
      </c>
    </row>
    <row r="628" spans="1:8" x14ac:dyDescent="0.25">
      <c r="A628" s="2">
        <v>698</v>
      </c>
      <c r="B628" s="2">
        <v>4.6130000000000004</v>
      </c>
      <c r="C628" s="3">
        <f t="shared" si="9"/>
        <v>3.4460000000000002</v>
      </c>
      <c r="D628" s="2">
        <v>100</v>
      </c>
      <c r="E628" s="2">
        <v>0.61799999999999999</v>
      </c>
      <c r="F628" s="2">
        <v>0</v>
      </c>
      <c r="G628" s="2">
        <v>1.167</v>
      </c>
      <c r="H628" s="2">
        <v>1.177</v>
      </c>
    </row>
    <row r="629" spans="1:8" x14ac:dyDescent="0.25">
      <c r="A629" s="2">
        <v>699</v>
      </c>
      <c r="B629" s="2">
        <v>1.899</v>
      </c>
      <c r="C629" s="3">
        <f t="shared" si="9"/>
        <v>0.73199999999999998</v>
      </c>
      <c r="D629" s="2">
        <v>100</v>
      </c>
      <c r="E629" s="2">
        <v>0.61799999999999999</v>
      </c>
      <c r="F629" s="2">
        <v>0</v>
      </c>
      <c r="G629" s="2">
        <v>1.167</v>
      </c>
      <c r="H629" s="2">
        <v>1.278</v>
      </c>
    </row>
    <row r="630" spans="1:8" x14ac:dyDescent="0.25">
      <c r="A630" s="2">
        <v>700</v>
      </c>
      <c r="B630" s="2">
        <v>1.2210000000000001</v>
      </c>
      <c r="C630" s="3">
        <f t="shared" si="9"/>
        <v>5.3999999999999999E-2</v>
      </c>
      <c r="D630" s="2">
        <v>100</v>
      </c>
      <c r="E630" s="2">
        <v>0.61799999999999999</v>
      </c>
      <c r="F630" s="2">
        <v>0</v>
      </c>
      <c r="G630" s="2">
        <v>1.167</v>
      </c>
      <c r="H630" s="2">
        <v>1.3779999999999999</v>
      </c>
    </row>
    <row r="631" spans="1:8" x14ac:dyDescent="0.25">
      <c r="A631" s="2">
        <v>701</v>
      </c>
      <c r="B631" s="2">
        <v>6.4039999999999999</v>
      </c>
      <c r="C631" s="3">
        <f t="shared" si="9"/>
        <v>5.2370000000000001</v>
      </c>
      <c r="D631" s="2">
        <v>100</v>
      </c>
      <c r="E631" s="2">
        <v>0.61799999999999999</v>
      </c>
      <c r="F631" s="2">
        <v>0</v>
      </c>
      <c r="G631" s="2">
        <v>1.2669999999999999</v>
      </c>
      <c r="H631" s="2">
        <v>1.3779999999999999</v>
      </c>
    </row>
    <row r="632" spans="1:8" x14ac:dyDescent="0.25">
      <c r="A632" s="2">
        <v>703</v>
      </c>
      <c r="B632" s="2">
        <v>1.1990000000000001</v>
      </c>
      <c r="C632" s="3">
        <f t="shared" si="9"/>
        <v>3.2000000000000001E-2</v>
      </c>
      <c r="D632" s="2">
        <v>100</v>
      </c>
      <c r="E632" s="2">
        <v>0.61799999999999999</v>
      </c>
      <c r="F632" s="2">
        <v>0</v>
      </c>
      <c r="G632" s="2">
        <v>1.167</v>
      </c>
      <c r="H632" s="2">
        <v>1.3680000000000001</v>
      </c>
    </row>
    <row r="633" spans="1:8" x14ac:dyDescent="0.25">
      <c r="A633" s="2">
        <v>704</v>
      </c>
      <c r="B633" s="2">
        <v>1.2</v>
      </c>
      <c r="C633" s="3">
        <f t="shared" si="9"/>
        <v>3.3000000000000002E-2</v>
      </c>
      <c r="D633" s="2">
        <v>100</v>
      </c>
      <c r="E633" s="2">
        <v>0.61799999999999999</v>
      </c>
      <c r="F633" s="2">
        <v>0</v>
      </c>
      <c r="G633" s="2">
        <v>1.167</v>
      </c>
      <c r="H633" s="2">
        <v>1.369</v>
      </c>
    </row>
    <row r="634" spans="1:8" x14ac:dyDescent="0.25">
      <c r="A634" s="2">
        <v>705</v>
      </c>
      <c r="B634" s="2">
        <v>1.196</v>
      </c>
      <c r="C634" s="3">
        <f t="shared" si="9"/>
        <v>2.9000000000000001E-2</v>
      </c>
      <c r="D634" s="2">
        <v>100</v>
      </c>
      <c r="E634" s="2">
        <v>0.61799999999999999</v>
      </c>
      <c r="F634" s="2">
        <v>0</v>
      </c>
      <c r="G634" s="2">
        <v>1.167</v>
      </c>
      <c r="H634" s="2">
        <v>1.359</v>
      </c>
    </row>
    <row r="635" spans="1:8" x14ac:dyDescent="0.25">
      <c r="A635" s="2">
        <v>706</v>
      </c>
      <c r="B635" s="2">
        <v>2.2530000000000001</v>
      </c>
      <c r="C635" s="3">
        <f t="shared" si="9"/>
        <v>1.087</v>
      </c>
      <c r="D635" s="2">
        <v>100</v>
      </c>
      <c r="E635" s="2">
        <v>0.61799999999999999</v>
      </c>
      <c r="F635" s="2">
        <v>0</v>
      </c>
      <c r="G635" s="2">
        <v>1.167</v>
      </c>
      <c r="H635" s="2">
        <v>1.2589999999999999</v>
      </c>
    </row>
    <row r="636" spans="1:8" x14ac:dyDescent="0.25">
      <c r="A636" s="2">
        <v>707</v>
      </c>
      <c r="B636" s="2">
        <v>2.2330000000000001</v>
      </c>
      <c r="C636" s="3">
        <f t="shared" si="9"/>
        <v>1.0660000000000001</v>
      </c>
      <c r="D636" s="2">
        <v>100</v>
      </c>
      <c r="E636" s="2">
        <v>0.61799999999999999</v>
      </c>
      <c r="F636" s="2">
        <v>0</v>
      </c>
      <c r="G636" s="2">
        <v>1.167</v>
      </c>
      <c r="H636" s="2">
        <v>1.26</v>
      </c>
    </row>
    <row r="637" spans="1:8" x14ac:dyDescent="0.25">
      <c r="A637" s="2">
        <v>708</v>
      </c>
      <c r="B637" s="2">
        <v>2.2130000000000001</v>
      </c>
      <c r="C637" s="3">
        <f t="shared" si="9"/>
        <v>1.046</v>
      </c>
      <c r="D637" s="2">
        <v>100</v>
      </c>
      <c r="E637" s="2">
        <v>0.61799999999999999</v>
      </c>
      <c r="F637" s="2">
        <v>0</v>
      </c>
      <c r="G637" s="2">
        <v>1.167</v>
      </c>
      <c r="H637" s="2">
        <v>1.2609999999999999</v>
      </c>
    </row>
    <row r="638" spans="1:8" x14ac:dyDescent="0.25">
      <c r="A638" s="2">
        <v>709</v>
      </c>
      <c r="B638" s="2">
        <v>2.4249999999999998</v>
      </c>
      <c r="C638" s="3">
        <f t="shared" si="9"/>
        <v>1.258</v>
      </c>
      <c r="D638" s="2">
        <v>100</v>
      </c>
      <c r="E638" s="2">
        <v>0.61799999999999999</v>
      </c>
      <c r="F638" s="2">
        <v>0</v>
      </c>
      <c r="G638" s="2">
        <v>1.167</v>
      </c>
      <c r="H638" s="2">
        <v>1.2509999999999999</v>
      </c>
    </row>
    <row r="639" spans="1:8" x14ac:dyDescent="0.25">
      <c r="A639" s="2">
        <v>710</v>
      </c>
      <c r="B639" s="2">
        <v>1.2070000000000001</v>
      </c>
      <c r="C639" s="3">
        <f t="shared" si="9"/>
        <v>0.04</v>
      </c>
      <c r="D639" s="2">
        <v>100</v>
      </c>
      <c r="E639" s="2">
        <v>0.61799999999999999</v>
      </c>
      <c r="F639" s="2">
        <v>0</v>
      </c>
      <c r="G639" s="2">
        <v>1.167</v>
      </c>
      <c r="H639" s="2">
        <v>1.351</v>
      </c>
    </row>
    <row r="640" spans="1:8" x14ac:dyDescent="0.25">
      <c r="A640" s="2">
        <v>711</v>
      </c>
      <c r="B640" s="2">
        <v>1.2390000000000001</v>
      </c>
      <c r="C640" s="3">
        <f t="shared" si="9"/>
        <v>7.1999999999999995E-2</v>
      </c>
      <c r="D640" s="2">
        <v>100</v>
      </c>
      <c r="E640" s="2">
        <v>0.61799999999999999</v>
      </c>
      <c r="F640" s="2">
        <v>0</v>
      </c>
      <c r="G640" s="2">
        <v>1.167</v>
      </c>
      <c r="H640" s="2">
        <v>1.341</v>
      </c>
    </row>
    <row r="641" spans="1:8" x14ac:dyDescent="0.25">
      <c r="A641" s="2">
        <v>714</v>
      </c>
      <c r="B641" s="2">
        <v>1.2430000000000001</v>
      </c>
      <c r="C641" s="3">
        <f t="shared" si="9"/>
        <v>7.5999999999999998E-2</v>
      </c>
      <c r="D641" s="2">
        <v>100</v>
      </c>
      <c r="E641" s="2">
        <v>0.61799999999999999</v>
      </c>
      <c r="F641" s="2">
        <v>0</v>
      </c>
      <c r="G641" s="2">
        <v>1.167</v>
      </c>
      <c r="H641" s="2">
        <v>1.34</v>
      </c>
    </row>
    <row r="642" spans="1:8" x14ac:dyDescent="0.25">
      <c r="A642" s="2">
        <v>715</v>
      </c>
      <c r="B642" s="2">
        <v>5.2320000000000002</v>
      </c>
      <c r="C642" s="3">
        <f t="shared" si="9"/>
        <v>4.0650000000000004</v>
      </c>
      <c r="D642" s="2">
        <v>100</v>
      </c>
      <c r="E642" s="2">
        <v>0.61799999999999999</v>
      </c>
      <c r="F642" s="2">
        <v>0</v>
      </c>
      <c r="G642" s="2">
        <v>1.0669999999999999</v>
      </c>
      <c r="H642" s="2">
        <v>1.34</v>
      </c>
    </row>
    <row r="643" spans="1:8" x14ac:dyDescent="0.25">
      <c r="A643" s="2">
        <v>718</v>
      </c>
      <c r="B643" s="2">
        <v>1.1950000000000001</v>
      </c>
      <c r="C643" s="3">
        <f t="shared" ref="C643:C706" si="10">ROUND((1-G643)^2+100*(H643-G643^2)^2,3)</f>
        <v>2.8000000000000001E-2</v>
      </c>
      <c r="D643" s="2">
        <v>100</v>
      </c>
      <c r="E643" s="2">
        <v>0.61799999999999999</v>
      </c>
      <c r="F643" s="2">
        <v>0</v>
      </c>
      <c r="G643" s="2">
        <v>1.167</v>
      </c>
      <c r="H643" s="2">
        <v>1.361</v>
      </c>
    </row>
    <row r="644" spans="1:8" x14ac:dyDescent="0.25">
      <c r="A644" s="2">
        <v>721</v>
      </c>
      <c r="B644" s="2">
        <v>1.9890000000000001</v>
      </c>
      <c r="C644" s="3">
        <f t="shared" si="10"/>
        <v>0.82199999999999995</v>
      </c>
      <c r="D644" s="2">
        <v>100</v>
      </c>
      <c r="E644" s="2">
        <v>0.61799999999999999</v>
      </c>
      <c r="F644" s="2">
        <v>0</v>
      </c>
      <c r="G644" s="2">
        <v>1.167</v>
      </c>
      <c r="H644" s="2">
        <v>1.4510000000000001</v>
      </c>
    </row>
    <row r="645" spans="1:8" x14ac:dyDescent="0.25">
      <c r="A645" s="2">
        <v>723</v>
      </c>
      <c r="B645" s="2">
        <v>1.234</v>
      </c>
      <c r="C645" s="3">
        <f t="shared" si="10"/>
        <v>6.7000000000000004E-2</v>
      </c>
      <c r="D645" s="2">
        <v>100</v>
      </c>
      <c r="E645" s="2">
        <v>0.61799999999999999</v>
      </c>
      <c r="F645" s="2">
        <v>0</v>
      </c>
      <c r="G645" s="2">
        <v>1.167</v>
      </c>
      <c r="H645" s="2">
        <v>1.3420000000000001</v>
      </c>
    </row>
    <row r="646" spans="1:8" x14ac:dyDescent="0.25">
      <c r="A646" s="2">
        <v>724</v>
      </c>
      <c r="B646" s="2">
        <v>2.6320000000000001</v>
      </c>
      <c r="C646" s="3">
        <f t="shared" si="10"/>
        <v>1.4650000000000001</v>
      </c>
      <c r="D646" s="2">
        <v>100</v>
      </c>
      <c r="E646" s="2">
        <v>0.61799999999999999</v>
      </c>
      <c r="F646" s="2">
        <v>0</v>
      </c>
      <c r="G646" s="2">
        <v>1.167</v>
      </c>
      <c r="H646" s="2">
        <v>1.242</v>
      </c>
    </row>
    <row r="647" spans="1:8" x14ac:dyDescent="0.25">
      <c r="A647" s="2">
        <v>725</v>
      </c>
      <c r="B647" s="2">
        <v>5.3129999999999997</v>
      </c>
      <c r="C647" s="3">
        <f t="shared" si="10"/>
        <v>4.1459999999999999</v>
      </c>
      <c r="D647" s="2">
        <v>100</v>
      </c>
      <c r="E647" s="2">
        <v>0.61799999999999999</v>
      </c>
      <c r="F647" s="2">
        <v>0</v>
      </c>
      <c r="G647" s="2">
        <v>1.0669999999999999</v>
      </c>
      <c r="H647" s="2">
        <v>1.3420000000000001</v>
      </c>
    </row>
    <row r="648" spans="1:8" x14ac:dyDescent="0.25">
      <c r="A648" s="2">
        <v>727</v>
      </c>
      <c r="B648" s="2">
        <v>2.1259999999999999</v>
      </c>
      <c r="C648" s="3">
        <f t="shared" si="10"/>
        <v>0.95899999999999996</v>
      </c>
      <c r="D648" s="2">
        <v>100</v>
      </c>
      <c r="E648" s="2">
        <v>0.61799999999999999</v>
      </c>
      <c r="F648" s="2">
        <v>0</v>
      </c>
      <c r="G648" s="2">
        <v>1.157</v>
      </c>
      <c r="H648" s="2">
        <v>1.242</v>
      </c>
    </row>
    <row r="649" spans="1:8" x14ac:dyDescent="0.25">
      <c r="A649" s="2">
        <v>728</v>
      </c>
      <c r="B649" s="2">
        <v>2.3290000000000002</v>
      </c>
      <c r="C649" s="3">
        <f t="shared" si="10"/>
        <v>1.1619999999999999</v>
      </c>
      <c r="D649" s="2">
        <v>100</v>
      </c>
      <c r="E649" s="2">
        <v>0.61799999999999999</v>
      </c>
      <c r="F649" s="2">
        <v>0</v>
      </c>
      <c r="G649" s="2">
        <v>1.157</v>
      </c>
      <c r="H649" s="2">
        <v>1.232</v>
      </c>
    </row>
    <row r="650" spans="1:8" x14ac:dyDescent="0.25">
      <c r="A650" s="2">
        <v>729</v>
      </c>
      <c r="B650" s="2">
        <v>5.4619999999999997</v>
      </c>
      <c r="C650" s="3">
        <f t="shared" si="10"/>
        <v>4.2949999999999999</v>
      </c>
      <c r="D650" s="2">
        <v>100</v>
      </c>
      <c r="E650" s="2">
        <v>0.61799999999999999</v>
      </c>
      <c r="F650" s="2">
        <v>0</v>
      </c>
      <c r="G650" s="2">
        <v>1.157</v>
      </c>
      <c r="H650" s="2">
        <v>1.1319999999999999</v>
      </c>
    </row>
    <row r="651" spans="1:8" x14ac:dyDescent="0.25">
      <c r="A651" s="2">
        <v>731</v>
      </c>
      <c r="B651" s="2">
        <v>10.595000000000001</v>
      </c>
      <c r="C651" s="3">
        <f t="shared" si="10"/>
        <v>9.4280000000000008</v>
      </c>
      <c r="D651" s="2">
        <v>100</v>
      </c>
      <c r="E651" s="2">
        <v>0.61799999999999999</v>
      </c>
      <c r="F651" s="2">
        <v>0</v>
      </c>
      <c r="G651" s="2">
        <v>1.157</v>
      </c>
      <c r="H651" s="2">
        <v>1.032</v>
      </c>
    </row>
    <row r="652" spans="1:8" x14ac:dyDescent="0.25">
      <c r="A652" s="2">
        <v>732</v>
      </c>
      <c r="B652" s="2">
        <v>5.5030000000000001</v>
      </c>
      <c r="C652" s="3">
        <f t="shared" si="10"/>
        <v>4.3360000000000003</v>
      </c>
      <c r="D652" s="2">
        <v>100</v>
      </c>
      <c r="E652" s="2">
        <v>0.61799999999999999</v>
      </c>
      <c r="F652" s="2">
        <v>0</v>
      </c>
      <c r="G652" s="2">
        <v>1.157</v>
      </c>
      <c r="H652" s="2">
        <v>1.131</v>
      </c>
    </row>
    <row r="653" spans="1:8" x14ac:dyDescent="0.25">
      <c r="A653" s="2">
        <v>733</v>
      </c>
      <c r="B653" s="2">
        <v>5.5449999999999999</v>
      </c>
      <c r="C653" s="3">
        <f t="shared" si="10"/>
        <v>4.3780000000000001</v>
      </c>
      <c r="D653" s="2">
        <v>100</v>
      </c>
      <c r="E653" s="2">
        <v>0.61799999999999999</v>
      </c>
      <c r="F653" s="2">
        <v>0</v>
      </c>
      <c r="G653" s="2">
        <v>1.157</v>
      </c>
      <c r="H653" s="2">
        <v>1.1299999999999999</v>
      </c>
    </row>
    <row r="654" spans="1:8" x14ac:dyDescent="0.25">
      <c r="A654" s="2">
        <v>734</v>
      </c>
      <c r="B654" s="2">
        <v>21.486999999999998</v>
      </c>
      <c r="C654" s="3">
        <f t="shared" si="10"/>
        <v>20.32</v>
      </c>
      <c r="D654" s="2">
        <v>100</v>
      </c>
      <c r="E654" s="2">
        <v>0.61799999999999999</v>
      </c>
      <c r="F654" s="2">
        <v>0</v>
      </c>
      <c r="G654" s="2">
        <v>1.2569999999999999</v>
      </c>
      <c r="H654" s="2">
        <v>1.1299999999999999</v>
      </c>
    </row>
    <row r="655" spans="1:8" x14ac:dyDescent="0.25">
      <c r="A655" s="2">
        <v>735</v>
      </c>
      <c r="B655" s="2">
        <v>10.718</v>
      </c>
      <c r="C655" s="3">
        <f t="shared" si="10"/>
        <v>9.5510000000000002</v>
      </c>
      <c r="D655" s="2">
        <v>100</v>
      </c>
      <c r="E655" s="2">
        <v>0.61799999999999999</v>
      </c>
      <c r="F655" s="2">
        <v>0</v>
      </c>
      <c r="G655" s="2">
        <v>1.157</v>
      </c>
      <c r="H655" s="2">
        <v>1.03</v>
      </c>
    </row>
    <row r="656" spans="1:8" x14ac:dyDescent="0.25">
      <c r="A656" s="2">
        <v>736</v>
      </c>
      <c r="B656" s="2">
        <v>5.9720000000000004</v>
      </c>
      <c r="C656" s="3">
        <f t="shared" si="10"/>
        <v>4.8049999999999997</v>
      </c>
      <c r="D656" s="2">
        <v>100</v>
      </c>
      <c r="E656" s="2">
        <v>0.61799999999999999</v>
      </c>
      <c r="F656" s="2">
        <v>0</v>
      </c>
      <c r="G656" s="2">
        <v>1.157</v>
      </c>
      <c r="H656" s="2">
        <v>1.1200000000000001</v>
      </c>
    </row>
    <row r="657" spans="1:8" x14ac:dyDescent="0.25">
      <c r="A657" s="2">
        <v>737</v>
      </c>
      <c r="B657" s="2">
        <v>6.016</v>
      </c>
      <c r="C657" s="3">
        <f t="shared" si="10"/>
        <v>4.8490000000000002</v>
      </c>
      <c r="D657" s="2">
        <v>100</v>
      </c>
      <c r="E657" s="2">
        <v>0.61799999999999999</v>
      </c>
      <c r="F657" s="2">
        <v>0</v>
      </c>
      <c r="G657" s="2">
        <v>1.157</v>
      </c>
      <c r="H657" s="2">
        <v>1.119</v>
      </c>
    </row>
    <row r="658" spans="1:8" x14ac:dyDescent="0.25">
      <c r="A658" s="2">
        <v>738</v>
      </c>
      <c r="B658" s="2">
        <v>5.5869999999999997</v>
      </c>
      <c r="C658" s="3">
        <f t="shared" si="10"/>
        <v>4.42</v>
      </c>
      <c r="D658" s="2">
        <v>100</v>
      </c>
      <c r="E658" s="2">
        <v>0.61799999999999999</v>
      </c>
      <c r="F658" s="2">
        <v>0</v>
      </c>
      <c r="G658" s="2">
        <v>1.157</v>
      </c>
      <c r="H658" s="2">
        <v>1.129</v>
      </c>
    </row>
    <row r="659" spans="1:8" x14ac:dyDescent="0.25">
      <c r="A659" s="2">
        <v>739</v>
      </c>
      <c r="B659" s="2">
        <v>5.6289999999999996</v>
      </c>
      <c r="C659" s="3">
        <f t="shared" si="10"/>
        <v>4.4619999999999997</v>
      </c>
      <c r="D659" s="2">
        <v>100</v>
      </c>
      <c r="E659" s="2">
        <v>0.61799999999999999</v>
      </c>
      <c r="F659" s="2">
        <v>0</v>
      </c>
      <c r="G659" s="2">
        <v>1.157</v>
      </c>
      <c r="H659" s="2">
        <v>1.1279999999999999</v>
      </c>
    </row>
    <row r="660" spans="1:8" x14ac:dyDescent="0.25">
      <c r="A660" s="2">
        <v>740</v>
      </c>
      <c r="B660" s="2">
        <v>5.6710000000000003</v>
      </c>
      <c r="C660" s="3">
        <f t="shared" si="10"/>
        <v>4.5039999999999996</v>
      </c>
      <c r="D660" s="2">
        <v>100</v>
      </c>
      <c r="E660" s="2">
        <v>0.61799999999999999</v>
      </c>
      <c r="F660" s="2">
        <v>0</v>
      </c>
      <c r="G660" s="2">
        <v>1.157</v>
      </c>
      <c r="H660" s="2">
        <v>1.127</v>
      </c>
    </row>
    <row r="661" spans="1:8" x14ac:dyDescent="0.25">
      <c r="A661" s="2">
        <v>742</v>
      </c>
      <c r="B661" s="2">
        <v>6.665</v>
      </c>
      <c r="C661" s="3">
        <f t="shared" si="10"/>
        <v>5.4980000000000002</v>
      </c>
      <c r="D661" s="2">
        <v>100</v>
      </c>
      <c r="E661" s="2">
        <v>0.61799999999999999</v>
      </c>
      <c r="F661" s="2">
        <v>0</v>
      </c>
      <c r="G661" s="2">
        <v>1.167</v>
      </c>
      <c r="H661" s="2">
        <v>1.1279999999999999</v>
      </c>
    </row>
    <row r="662" spans="1:8" x14ac:dyDescent="0.25">
      <c r="A662" s="2">
        <v>743</v>
      </c>
      <c r="B662" s="2">
        <v>6.06</v>
      </c>
      <c r="C662" s="3">
        <f t="shared" si="10"/>
        <v>4.8929999999999998</v>
      </c>
      <c r="D662" s="2">
        <v>100</v>
      </c>
      <c r="E662" s="2">
        <v>0.61799999999999999</v>
      </c>
      <c r="F662" s="2">
        <v>0</v>
      </c>
      <c r="G662" s="2">
        <v>1.157</v>
      </c>
      <c r="H662" s="2">
        <v>1.1180000000000001</v>
      </c>
    </row>
    <row r="663" spans="1:8" x14ac:dyDescent="0.25">
      <c r="A663" s="2">
        <v>744</v>
      </c>
      <c r="B663" s="2">
        <v>11.473000000000001</v>
      </c>
      <c r="C663" s="3">
        <f t="shared" si="10"/>
        <v>10.305999999999999</v>
      </c>
      <c r="D663" s="2">
        <v>100</v>
      </c>
      <c r="E663" s="2">
        <v>0.61799999999999999</v>
      </c>
      <c r="F663" s="2">
        <v>0</v>
      </c>
      <c r="G663" s="2">
        <v>1.157</v>
      </c>
      <c r="H663" s="2">
        <v>1.018</v>
      </c>
    </row>
    <row r="664" spans="1:8" x14ac:dyDescent="0.25">
      <c r="A664" s="2">
        <v>745</v>
      </c>
      <c r="B664" s="2">
        <v>2.6469999999999998</v>
      </c>
      <c r="C664" s="3">
        <f t="shared" si="10"/>
        <v>1.48</v>
      </c>
      <c r="D664" s="2">
        <v>100</v>
      </c>
      <c r="E664" s="2">
        <v>0.61799999999999999</v>
      </c>
      <c r="F664" s="2">
        <v>0</v>
      </c>
      <c r="G664" s="2">
        <v>1.157</v>
      </c>
      <c r="H664" s="2">
        <v>1.218</v>
      </c>
    </row>
    <row r="665" spans="1:8" x14ac:dyDescent="0.25">
      <c r="A665" s="2">
        <v>746</v>
      </c>
      <c r="B665" s="2">
        <v>2.6230000000000002</v>
      </c>
      <c r="C665" s="3">
        <f t="shared" si="10"/>
        <v>1.456</v>
      </c>
      <c r="D665" s="2">
        <v>100</v>
      </c>
      <c r="E665" s="2">
        <v>0.61799999999999999</v>
      </c>
      <c r="F665" s="2">
        <v>0</v>
      </c>
      <c r="G665" s="2">
        <v>1.157</v>
      </c>
      <c r="H665" s="2">
        <v>1.2190000000000001</v>
      </c>
    </row>
    <row r="666" spans="1:8" x14ac:dyDescent="0.25">
      <c r="A666" s="2">
        <v>747</v>
      </c>
      <c r="B666" s="2">
        <v>3.2370000000000001</v>
      </c>
      <c r="C666" s="3">
        <f t="shared" si="10"/>
        <v>2.0699999999999998</v>
      </c>
      <c r="D666" s="2">
        <v>100</v>
      </c>
      <c r="E666" s="2">
        <v>0.61799999999999999</v>
      </c>
      <c r="F666" s="2">
        <v>0</v>
      </c>
      <c r="G666" s="2">
        <v>1.167</v>
      </c>
      <c r="H666" s="2">
        <v>1.2190000000000001</v>
      </c>
    </row>
    <row r="667" spans="1:8" x14ac:dyDescent="0.25">
      <c r="A667" s="2">
        <v>748</v>
      </c>
      <c r="B667" s="2">
        <v>7.0940000000000003</v>
      </c>
      <c r="C667" s="3">
        <f t="shared" si="10"/>
        <v>5.9269999999999996</v>
      </c>
      <c r="D667" s="2">
        <v>100</v>
      </c>
      <c r="E667" s="2">
        <v>0.61799999999999999</v>
      </c>
      <c r="F667" s="2">
        <v>0</v>
      </c>
      <c r="G667" s="2">
        <v>1.167</v>
      </c>
      <c r="H667" s="2">
        <v>1.119</v>
      </c>
    </row>
    <row r="668" spans="1:8" x14ac:dyDescent="0.25">
      <c r="A668" s="2">
        <v>749</v>
      </c>
      <c r="B668" s="2">
        <v>3.532</v>
      </c>
      <c r="C668" s="3">
        <f t="shared" si="10"/>
        <v>2.3650000000000002</v>
      </c>
      <c r="D668" s="2">
        <v>100</v>
      </c>
      <c r="E668" s="2">
        <v>0.61799999999999999</v>
      </c>
      <c r="F668" s="2">
        <v>0</v>
      </c>
      <c r="G668" s="2">
        <v>1.167</v>
      </c>
      <c r="H668" s="2">
        <v>1.2090000000000001</v>
      </c>
    </row>
    <row r="669" spans="1:8" x14ac:dyDescent="0.25">
      <c r="A669" s="2">
        <v>750</v>
      </c>
      <c r="B669" s="2">
        <v>1.4750000000000001</v>
      </c>
      <c r="C669" s="3">
        <f t="shared" si="10"/>
        <v>0.308</v>
      </c>
      <c r="D669" s="2">
        <v>100</v>
      </c>
      <c r="E669" s="2">
        <v>0.61799999999999999</v>
      </c>
      <c r="F669" s="2">
        <v>0</v>
      </c>
      <c r="G669" s="2">
        <v>1.167</v>
      </c>
      <c r="H669" s="2">
        <v>1.3089999999999999</v>
      </c>
    </row>
    <row r="670" spans="1:8" x14ac:dyDescent="0.25">
      <c r="A670" s="2">
        <v>751</v>
      </c>
      <c r="B670" s="2">
        <v>1.379</v>
      </c>
      <c r="C670" s="3">
        <f t="shared" si="10"/>
        <v>0.21199999999999999</v>
      </c>
      <c r="D670" s="2">
        <v>100</v>
      </c>
      <c r="E670" s="2">
        <v>0.61799999999999999</v>
      </c>
      <c r="F670" s="2">
        <v>0</v>
      </c>
      <c r="G670" s="2">
        <v>1.167</v>
      </c>
      <c r="H670" s="2">
        <v>1.319</v>
      </c>
    </row>
    <row r="671" spans="1:8" x14ac:dyDescent="0.25">
      <c r="A671" s="2">
        <v>752</v>
      </c>
      <c r="B671" s="2">
        <v>1.3029999999999999</v>
      </c>
      <c r="C671" s="3">
        <f t="shared" si="10"/>
        <v>0.13600000000000001</v>
      </c>
      <c r="D671" s="2">
        <v>100</v>
      </c>
      <c r="E671" s="2">
        <v>0.61799999999999999</v>
      </c>
      <c r="F671" s="2">
        <v>0</v>
      </c>
      <c r="G671" s="2">
        <v>1.167</v>
      </c>
      <c r="H671" s="2">
        <v>1.329</v>
      </c>
    </row>
    <row r="672" spans="1:8" x14ac:dyDescent="0.25">
      <c r="A672" s="2">
        <v>753</v>
      </c>
      <c r="B672" s="2">
        <v>1.31</v>
      </c>
      <c r="C672" s="3">
        <f t="shared" si="10"/>
        <v>0.14299999999999999</v>
      </c>
      <c r="D672" s="2">
        <v>100</v>
      </c>
      <c r="E672" s="2">
        <v>0.61799999999999999</v>
      </c>
      <c r="F672" s="2">
        <v>0</v>
      </c>
      <c r="G672" s="2">
        <v>1.167</v>
      </c>
      <c r="H672" s="2">
        <v>1.3280000000000001</v>
      </c>
    </row>
    <row r="673" spans="1:8" x14ac:dyDescent="0.25">
      <c r="A673" s="2">
        <v>755</v>
      </c>
      <c r="B673" s="2">
        <v>1.645</v>
      </c>
      <c r="C673" s="3">
        <f t="shared" si="10"/>
        <v>0.47799999999999998</v>
      </c>
      <c r="D673" s="2">
        <v>100</v>
      </c>
      <c r="E673" s="2">
        <v>0.61799999999999999</v>
      </c>
      <c r="F673" s="2">
        <v>0</v>
      </c>
      <c r="G673" s="2">
        <v>1.167</v>
      </c>
      <c r="H673" s="2">
        <v>1.429</v>
      </c>
    </row>
    <row r="674" spans="1:8" x14ac:dyDescent="0.25">
      <c r="A674" s="2">
        <v>756</v>
      </c>
      <c r="B674" s="2">
        <v>1.5209999999999999</v>
      </c>
      <c r="C674" s="3">
        <f t="shared" si="10"/>
        <v>0.35399999999999998</v>
      </c>
      <c r="D674" s="2">
        <v>100</v>
      </c>
      <c r="E674" s="2">
        <v>0.61799999999999999</v>
      </c>
      <c r="F674" s="2">
        <v>0</v>
      </c>
      <c r="G674" s="2">
        <v>1.167</v>
      </c>
      <c r="H674" s="2">
        <v>1.419</v>
      </c>
    </row>
    <row r="675" spans="1:8" x14ac:dyDescent="0.25">
      <c r="A675" s="2">
        <v>757</v>
      </c>
      <c r="B675" s="2">
        <v>1.417</v>
      </c>
      <c r="C675" s="3">
        <f t="shared" si="10"/>
        <v>0.25</v>
      </c>
      <c r="D675" s="2">
        <v>100</v>
      </c>
      <c r="E675" s="2">
        <v>0.61799999999999999</v>
      </c>
      <c r="F675" s="2">
        <v>0</v>
      </c>
      <c r="G675" s="2">
        <v>1.167</v>
      </c>
      <c r="H675" s="2">
        <v>1.409</v>
      </c>
    </row>
    <row r="676" spans="1:8" x14ac:dyDescent="0.25">
      <c r="A676" s="2">
        <v>758</v>
      </c>
      <c r="B676" s="2">
        <v>3.359</v>
      </c>
      <c r="C676" s="3">
        <f t="shared" si="10"/>
        <v>2.1920000000000002</v>
      </c>
      <c r="D676" s="2">
        <v>100</v>
      </c>
      <c r="E676" s="2">
        <v>0.61799999999999999</v>
      </c>
      <c r="F676" s="2">
        <v>0</v>
      </c>
      <c r="G676" s="2">
        <v>1.167</v>
      </c>
      <c r="H676" s="2">
        <v>1.5089999999999999</v>
      </c>
    </row>
    <row r="677" spans="1:8" x14ac:dyDescent="0.25">
      <c r="A677" s="2">
        <v>759</v>
      </c>
      <c r="B677" s="2">
        <v>1.4259999999999999</v>
      </c>
      <c r="C677" s="3">
        <f t="shared" si="10"/>
        <v>0.25900000000000001</v>
      </c>
      <c r="D677" s="2">
        <v>100</v>
      </c>
      <c r="E677" s="2">
        <v>0.61799999999999999</v>
      </c>
      <c r="F677" s="2">
        <v>0</v>
      </c>
      <c r="G677" s="2">
        <v>1.167</v>
      </c>
      <c r="H677" s="2">
        <v>1.41</v>
      </c>
    </row>
    <row r="678" spans="1:8" x14ac:dyDescent="0.25">
      <c r="A678" s="2">
        <v>762</v>
      </c>
      <c r="B678" s="2">
        <v>1.4850000000000001</v>
      </c>
      <c r="C678" s="3">
        <f t="shared" si="10"/>
        <v>0.318</v>
      </c>
      <c r="D678" s="2">
        <v>100</v>
      </c>
      <c r="E678" s="2">
        <v>0.61799999999999999</v>
      </c>
      <c r="F678" s="2">
        <v>0</v>
      </c>
      <c r="G678" s="2">
        <v>1.167</v>
      </c>
      <c r="H678" s="2">
        <v>1.3080000000000001</v>
      </c>
    </row>
    <row r="679" spans="1:8" x14ac:dyDescent="0.25">
      <c r="A679" s="2">
        <v>763</v>
      </c>
      <c r="B679" s="2">
        <v>1.407</v>
      </c>
      <c r="C679" s="3">
        <f t="shared" si="10"/>
        <v>0.24099999999999999</v>
      </c>
      <c r="D679" s="2">
        <v>100</v>
      </c>
      <c r="E679" s="2">
        <v>0.61799999999999999</v>
      </c>
      <c r="F679" s="2">
        <v>0</v>
      </c>
      <c r="G679" s="2">
        <v>1.167</v>
      </c>
      <c r="H679" s="2">
        <v>1.4079999999999999</v>
      </c>
    </row>
    <row r="680" spans="1:8" x14ac:dyDescent="0.25">
      <c r="A680" s="2">
        <v>764</v>
      </c>
      <c r="B680" s="2">
        <v>1.3979999999999999</v>
      </c>
      <c r="C680" s="3">
        <f t="shared" si="10"/>
        <v>0.23100000000000001</v>
      </c>
      <c r="D680" s="2">
        <v>100</v>
      </c>
      <c r="E680" s="2">
        <v>0.61799999999999999</v>
      </c>
      <c r="F680" s="2">
        <v>0</v>
      </c>
      <c r="G680" s="2">
        <v>1.167</v>
      </c>
      <c r="H680" s="2">
        <v>1.407</v>
      </c>
    </row>
    <row r="681" spans="1:8" x14ac:dyDescent="0.25">
      <c r="A681" s="2">
        <v>765</v>
      </c>
      <c r="B681" s="2">
        <v>1.659</v>
      </c>
      <c r="C681" s="3">
        <f t="shared" si="10"/>
        <v>0.49199999999999999</v>
      </c>
      <c r="D681" s="2">
        <v>100</v>
      </c>
      <c r="E681" s="2">
        <v>0.61799999999999999</v>
      </c>
      <c r="F681" s="2">
        <v>0</v>
      </c>
      <c r="G681" s="2">
        <v>1.157</v>
      </c>
      <c r="H681" s="2">
        <v>1.407</v>
      </c>
    </row>
    <row r="682" spans="1:8" x14ac:dyDescent="0.25">
      <c r="A682" s="2">
        <v>766</v>
      </c>
      <c r="B682" s="2">
        <v>1.292</v>
      </c>
      <c r="C682" s="3">
        <f t="shared" si="10"/>
        <v>0.125</v>
      </c>
      <c r="D682" s="2">
        <v>100</v>
      </c>
      <c r="E682" s="2">
        <v>0.61799999999999999</v>
      </c>
      <c r="F682" s="2">
        <v>0</v>
      </c>
      <c r="G682" s="2">
        <v>1.157</v>
      </c>
      <c r="H682" s="2">
        <v>1.3069999999999999</v>
      </c>
    </row>
    <row r="683" spans="1:8" x14ac:dyDescent="0.25">
      <c r="A683" s="2">
        <v>769</v>
      </c>
      <c r="B683" s="2">
        <v>1.6910000000000001</v>
      </c>
      <c r="C683" s="3">
        <f t="shared" si="10"/>
        <v>0.52400000000000002</v>
      </c>
      <c r="D683" s="2">
        <v>100</v>
      </c>
      <c r="E683" s="2">
        <v>0.61799999999999999</v>
      </c>
      <c r="F683" s="2">
        <v>0</v>
      </c>
      <c r="G683" s="2">
        <v>1.1559999999999999</v>
      </c>
      <c r="H683" s="2">
        <v>1.407</v>
      </c>
    </row>
    <row r="684" spans="1:8" x14ac:dyDescent="0.25">
      <c r="A684" s="2">
        <v>770</v>
      </c>
      <c r="B684" s="2">
        <v>1.7050000000000001</v>
      </c>
      <c r="C684" s="3">
        <f t="shared" si="10"/>
        <v>0.53800000000000003</v>
      </c>
      <c r="D684" s="2">
        <v>100</v>
      </c>
      <c r="E684" s="2">
        <v>0.61799999999999999</v>
      </c>
      <c r="F684" s="2">
        <v>0</v>
      </c>
      <c r="G684" s="2">
        <v>1.1559999999999999</v>
      </c>
      <c r="H684" s="2">
        <v>1.4079999999999999</v>
      </c>
    </row>
    <row r="685" spans="1:8" x14ac:dyDescent="0.25">
      <c r="A685" s="2">
        <v>771</v>
      </c>
      <c r="B685" s="2">
        <v>1.8580000000000001</v>
      </c>
      <c r="C685" s="3">
        <f t="shared" si="10"/>
        <v>0.69099999999999995</v>
      </c>
      <c r="D685" s="2">
        <v>100</v>
      </c>
      <c r="E685" s="2">
        <v>0.61799999999999999</v>
      </c>
      <c r="F685" s="2">
        <v>0</v>
      </c>
      <c r="G685" s="2">
        <v>1.1559999999999999</v>
      </c>
      <c r="H685" s="2">
        <v>1.4179999999999999</v>
      </c>
    </row>
    <row r="686" spans="1:8" x14ac:dyDescent="0.25">
      <c r="A686" s="2">
        <v>772</v>
      </c>
      <c r="B686" s="2">
        <v>3.778</v>
      </c>
      <c r="C686" s="3">
        <f t="shared" si="10"/>
        <v>2.6110000000000002</v>
      </c>
      <c r="D686" s="2">
        <v>100</v>
      </c>
      <c r="E686" s="2">
        <v>0.61799999999999999</v>
      </c>
      <c r="F686" s="2">
        <v>0</v>
      </c>
      <c r="G686" s="2">
        <v>1.256</v>
      </c>
      <c r="H686" s="2">
        <v>1.4179999999999999</v>
      </c>
    </row>
    <row r="687" spans="1:8" x14ac:dyDescent="0.25">
      <c r="A687" s="2">
        <v>775</v>
      </c>
      <c r="B687" s="2">
        <v>1.2250000000000001</v>
      </c>
      <c r="C687" s="3">
        <f t="shared" si="10"/>
        <v>5.8000000000000003E-2</v>
      </c>
      <c r="D687" s="2">
        <v>100</v>
      </c>
      <c r="E687" s="2">
        <v>0.61799999999999999</v>
      </c>
      <c r="F687" s="2">
        <v>0</v>
      </c>
      <c r="G687" s="2">
        <v>1.1559999999999999</v>
      </c>
      <c r="H687" s="2">
        <v>1.3180000000000001</v>
      </c>
    </row>
    <row r="688" spans="1:8" x14ac:dyDescent="0.25">
      <c r="A688" s="2">
        <v>776</v>
      </c>
      <c r="B688" s="2">
        <v>5.2850000000000001</v>
      </c>
      <c r="C688" s="3">
        <f t="shared" si="10"/>
        <v>4.1189999999999998</v>
      </c>
      <c r="D688" s="2">
        <v>100</v>
      </c>
      <c r="E688" s="2">
        <v>0.61799999999999999</v>
      </c>
      <c r="F688" s="2">
        <v>0</v>
      </c>
      <c r="G688" s="2">
        <v>1.056</v>
      </c>
      <c r="H688" s="2">
        <v>1.3180000000000001</v>
      </c>
    </row>
    <row r="689" spans="1:8" x14ac:dyDescent="0.25">
      <c r="A689" s="2">
        <v>777</v>
      </c>
      <c r="B689" s="2">
        <v>1.272</v>
      </c>
      <c r="C689" s="3">
        <f t="shared" si="10"/>
        <v>0.105</v>
      </c>
      <c r="D689" s="2">
        <v>100</v>
      </c>
      <c r="E689" s="2">
        <v>0.61799999999999999</v>
      </c>
      <c r="F689" s="2">
        <v>0</v>
      </c>
      <c r="G689" s="2">
        <v>1.1559999999999999</v>
      </c>
      <c r="H689" s="2">
        <v>1.3080000000000001</v>
      </c>
    </row>
    <row r="690" spans="1:8" x14ac:dyDescent="0.25">
      <c r="A690" s="2">
        <v>780</v>
      </c>
      <c r="B690" s="2">
        <v>2.032</v>
      </c>
      <c r="C690" s="3">
        <f t="shared" si="10"/>
        <v>0.86499999999999999</v>
      </c>
      <c r="D690" s="2">
        <v>100</v>
      </c>
      <c r="E690" s="2">
        <v>0.61799999999999999</v>
      </c>
      <c r="F690" s="2">
        <v>0</v>
      </c>
      <c r="G690" s="2">
        <v>1.1559999999999999</v>
      </c>
      <c r="H690" s="2">
        <v>1.4279999999999999</v>
      </c>
    </row>
    <row r="691" spans="1:8" x14ac:dyDescent="0.25">
      <c r="A691" s="2">
        <v>783</v>
      </c>
      <c r="B691" s="2">
        <v>1.234</v>
      </c>
      <c r="C691" s="3">
        <f t="shared" si="10"/>
        <v>6.7000000000000004E-2</v>
      </c>
      <c r="D691" s="2">
        <v>100</v>
      </c>
      <c r="E691" s="2">
        <v>0.61799999999999999</v>
      </c>
      <c r="F691" s="2">
        <v>0</v>
      </c>
      <c r="G691" s="2">
        <v>1.157</v>
      </c>
      <c r="H691" s="2">
        <v>1.3180000000000001</v>
      </c>
    </row>
    <row r="692" spans="1:8" x14ac:dyDescent="0.25">
      <c r="A692" s="2">
        <v>784</v>
      </c>
      <c r="B692" s="2">
        <v>1.821</v>
      </c>
      <c r="C692" s="3">
        <f t="shared" si="10"/>
        <v>0.65400000000000003</v>
      </c>
      <c r="D692" s="2">
        <v>100</v>
      </c>
      <c r="E692" s="2">
        <v>0.61799999999999999</v>
      </c>
      <c r="F692" s="2">
        <v>0</v>
      </c>
      <c r="G692" s="2">
        <v>1.157</v>
      </c>
      <c r="H692" s="2">
        <v>1.4179999999999999</v>
      </c>
    </row>
    <row r="693" spans="1:8" x14ac:dyDescent="0.25">
      <c r="A693" s="2">
        <v>785</v>
      </c>
      <c r="B693" s="2">
        <v>1.23</v>
      </c>
      <c r="C693" s="3">
        <f t="shared" si="10"/>
        <v>6.3E-2</v>
      </c>
      <c r="D693" s="2">
        <v>100</v>
      </c>
      <c r="E693" s="2">
        <v>0.61799999999999999</v>
      </c>
      <c r="F693" s="2">
        <v>0</v>
      </c>
      <c r="G693" s="2">
        <v>1.157</v>
      </c>
      <c r="H693" s="2">
        <v>1.319</v>
      </c>
    </row>
    <row r="694" spans="1:8" x14ac:dyDescent="0.25">
      <c r="A694" s="2">
        <v>786</v>
      </c>
      <c r="B694" s="2">
        <v>1.837</v>
      </c>
      <c r="C694" s="3">
        <f t="shared" si="10"/>
        <v>0.67</v>
      </c>
      <c r="D694" s="2">
        <v>100</v>
      </c>
      <c r="E694" s="2">
        <v>0.61799999999999999</v>
      </c>
      <c r="F694" s="2">
        <v>0</v>
      </c>
      <c r="G694" s="2">
        <v>1.157</v>
      </c>
      <c r="H694" s="2">
        <v>1.419</v>
      </c>
    </row>
    <row r="695" spans="1:8" x14ac:dyDescent="0.25">
      <c r="A695" s="2">
        <v>788</v>
      </c>
      <c r="B695" s="2">
        <v>1.28</v>
      </c>
      <c r="C695" s="3">
        <f t="shared" si="10"/>
        <v>0.113</v>
      </c>
      <c r="D695" s="2">
        <v>100</v>
      </c>
      <c r="E695" s="2">
        <v>0.61799999999999999</v>
      </c>
      <c r="F695" s="2">
        <v>0</v>
      </c>
      <c r="G695" s="2">
        <v>1.157</v>
      </c>
      <c r="H695" s="2">
        <v>1.3089999999999999</v>
      </c>
    </row>
    <row r="696" spans="1:8" x14ac:dyDescent="0.25">
      <c r="A696" s="2">
        <v>789</v>
      </c>
      <c r="B696" s="2">
        <v>1.6870000000000001</v>
      </c>
      <c r="C696" s="3">
        <f t="shared" si="10"/>
        <v>0.52</v>
      </c>
      <c r="D696" s="2">
        <v>100</v>
      </c>
      <c r="E696" s="2">
        <v>0.61799999999999999</v>
      </c>
      <c r="F696" s="2">
        <v>0</v>
      </c>
      <c r="G696" s="2">
        <v>1.157</v>
      </c>
      <c r="H696" s="2">
        <v>1.409</v>
      </c>
    </row>
    <row r="697" spans="1:8" x14ac:dyDescent="0.25">
      <c r="A697" s="2">
        <v>790</v>
      </c>
      <c r="B697" s="2">
        <v>1.673</v>
      </c>
      <c r="C697" s="3">
        <f t="shared" si="10"/>
        <v>0.50600000000000001</v>
      </c>
      <c r="D697" s="2">
        <v>100</v>
      </c>
      <c r="E697" s="2">
        <v>0.61799999999999999</v>
      </c>
      <c r="F697" s="2">
        <v>0</v>
      </c>
      <c r="G697" s="2">
        <v>1.157</v>
      </c>
      <c r="H697" s="2">
        <v>1.4079999999999999</v>
      </c>
    </row>
    <row r="698" spans="1:8" x14ac:dyDescent="0.25">
      <c r="A698" s="2">
        <v>793</v>
      </c>
      <c r="B698" s="2">
        <v>4.0599999999999996</v>
      </c>
      <c r="C698" s="3">
        <f t="shared" si="10"/>
        <v>2.8929999999999998</v>
      </c>
      <c r="D698" s="2">
        <v>100</v>
      </c>
      <c r="E698" s="2">
        <v>0.61799999999999999</v>
      </c>
      <c r="F698" s="2">
        <v>0</v>
      </c>
      <c r="G698" s="2">
        <v>1.157</v>
      </c>
      <c r="H698" s="2">
        <v>1.508</v>
      </c>
    </row>
    <row r="699" spans="1:8" x14ac:dyDescent="0.25">
      <c r="A699" s="2">
        <v>796</v>
      </c>
      <c r="B699" s="2">
        <v>1.544</v>
      </c>
      <c r="C699" s="3">
        <f t="shared" si="10"/>
        <v>0.377</v>
      </c>
      <c r="D699" s="2">
        <v>100</v>
      </c>
      <c r="E699" s="2">
        <v>0.61799999999999999</v>
      </c>
      <c r="F699" s="2">
        <v>0</v>
      </c>
      <c r="G699" s="2">
        <v>1.157</v>
      </c>
      <c r="H699" s="2">
        <v>1.3979999999999999</v>
      </c>
    </row>
    <row r="700" spans="1:8" x14ac:dyDescent="0.25">
      <c r="A700" s="2">
        <v>797</v>
      </c>
      <c r="B700" s="2">
        <v>1.4350000000000001</v>
      </c>
      <c r="C700" s="3">
        <f t="shared" si="10"/>
        <v>0.26800000000000002</v>
      </c>
      <c r="D700" s="2">
        <v>100</v>
      </c>
      <c r="E700" s="2">
        <v>0.61799999999999999</v>
      </c>
      <c r="F700" s="2">
        <v>0</v>
      </c>
      <c r="G700" s="2">
        <v>1.157</v>
      </c>
      <c r="H700" s="2">
        <v>1.3879999999999999</v>
      </c>
    </row>
    <row r="701" spans="1:8" x14ac:dyDescent="0.25">
      <c r="A701" s="2">
        <v>798</v>
      </c>
      <c r="B701" s="2">
        <v>1.425</v>
      </c>
      <c r="C701" s="3">
        <f t="shared" si="10"/>
        <v>0.25800000000000001</v>
      </c>
      <c r="D701" s="2">
        <v>100</v>
      </c>
      <c r="E701" s="2">
        <v>0.61799999999999999</v>
      </c>
      <c r="F701" s="2">
        <v>0</v>
      </c>
      <c r="G701" s="2">
        <v>1.157</v>
      </c>
      <c r="H701" s="2">
        <v>1.387</v>
      </c>
    </row>
    <row r="702" spans="1:8" x14ac:dyDescent="0.25">
      <c r="A702" s="2">
        <v>799</v>
      </c>
      <c r="B702" s="2">
        <v>3.3919999999999999</v>
      </c>
      <c r="C702" s="3">
        <f t="shared" si="10"/>
        <v>2.2250000000000001</v>
      </c>
      <c r="D702" s="2">
        <v>100</v>
      </c>
      <c r="E702" s="2">
        <v>0.61799999999999999</v>
      </c>
      <c r="F702" s="2">
        <v>0</v>
      </c>
      <c r="G702" s="2">
        <v>1.157</v>
      </c>
      <c r="H702" s="2">
        <v>1.4870000000000001</v>
      </c>
    </row>
    <row r="703" spans="1:8" x14ac:dyDescent="0.25">
      <c r="A703" s="2">
        <v>800</v>
      </c>
      <c r="B703" s="2">
        <v>1.258</v>
      </c>
      <c r="C703" s="3">
        <f t="shared" si="10"/>
        <v>9.0999999999999998E-2</v>
      </c>
      <c r="D703" s="2">
        <v>100</v>
      </c>
      <c r="E703" s="2">
        <v>0.61799999999999999</v>
      </c>
      <c r="F703" s="2">
        <v>0</v>
      </c>
      <c r="G703" s="2">
        <v>1.167</v>
      </c>
      <c r="H703" s="2">
        <v>1.387</v>
      </c>
    </row>
    <row r="704" spans="1:8" x14ac:dyDescent="0.25">
      <c r="A704" s="2">
        <v>801</v>
      </c>
      <c r="B704" s="2">
        <v>1.756</v>
      </c>
      <c r="C704" s="3">
        <f t="shared" si="10"/>
        <v>0.58899999999999997</v>
      </c>
      <c r="D704" s="2">
        <v>100</v>
      </c>
      <c r="E704" s="2">
        <v>0.61799999999999999</v>
      </c>
      <c r="F704" s="2">
        <v>0</v>
      </c>
      <c r="G704" s="2">
        <v>1.167</v>
      </c>
      <c r="H704" s="2">
        <v>1.2869999999999999</v>
      </c>
    </row>
    <row r="705" spans="1:8" x14ac:dyDescent="0.25">
      <c r="A705" s="2">
        <v>802</v>
      </c>
      <c r="B705" s="2">
        <v>2.76</v>
      </c>
      <c r="C705" s="3">
        <f t="shared" si="10"/>
        <v>1.593</v>
      </c>
      <c r="D705" s="2">
        <v>100</v>
      </c>
      <c r="E705" s="2">
        <v>0.61799999999999999</v>
      </c>
      <c r="F705" s="2">
        <v>0</v>
      </c>
      <c r="G705" s="2">
        <v>1.167</v>
      </c>
      <c r="H705" s="2">
        <v>1.4870000000000001</v>
      </c>
    </row>
    <row r="706" spans="1:8" x14ac:dyDescent="0.25">
      <c r="A706" s="2">
        <v>803</v>
      </c>
      <c r="B706" s="2">
        <v>1.2529999999999999</v>
      </c>
      <c r="C706" s="3">
        <f t="shared" si="10"/>
        <v>8.5999999999999993E-2</v>
      </c>
      <c r="D706" s="2">
        <v>100</v>
      </c>
      <c r="E706" s="2">
        <v>0.61799999999999999</v>
      </c>
      <c r="F706" s="2">
        <v>0</v>
      </c>
      <c r="G706" s="2">
        <v>1.167</v>
      </c>
      <c r="H706" s="2">
        <v>1.3859999999999999</v>
      </c>
    </row>
    <row r="707" spans="1:8" x14ac:dyDescent="0.25">
      <c r="A707" s="2">
        <v>804</v>
      </c>
      <c r="B707" s="2">
        <v>2.7349999999999999</v>
      </c>
      <c r="C707" s="3">
        <f t="shared" ref="C707:C770" si="11">ROUND((1-G707)^2+100*(H707-G707^2)^2,3)</f>
        <v>1.5680000000000001</v>
      </c>
      <c r="D707" s="2">
        <v>100</v>
      </c>
      <c r="E707" s="2">
        <v>0.61799999999999999</v>
      </c>
      <c r="F707" s="2">
        <v>0</v>
      </c>
      <c r="G707" s="2">
        <v>1.167</v>
      </c>
      <c r="H707" s="2">
        <v>1.486</v>
      </c>
    </row>
    <row r="708" spans="1:8" x14ac:dyDescent="0.25">
      <c r="A708" s="2">
        <v>805</v>
      </c>
      <c r="B708" s="2">
        <v>1.2150000000000001</v>
      </c>
      <c r="C708" s="3">
        <f t="shared" si="11"/>
        <v>4.8000000000000001E-2</v>
      </c>
      <c r="D708" s="2">
        <v>100</v>
      </c>
      <c r="E708" s="2">
        <v>0.61799999999999999</v>
      </c>
      <c r="F708" s="2">
        <v>0</v>
      </c>
      <c r="G708" s="2">
        <v>1.167</v>
      </c>
      <c r="H708" s="2">
        <v>1.3759999999999999</v>
      </c>
    </row>
    <row r="709" spans="1:8" x14ac:dyDescent="0.25">
      <c r="A709" s="2">
        <v>806</v>
      </c>
      <c r="B709" s="2">
        <v>1.2070000000000001</v>
      </c>
      <c r="C709" s="3">
        <f t="shared" si="11"/>
        <v>0.04</v>
      </c>
      <c r="D709" s="2">
        <v>100</v>
      </c>
      <c r="E709" s="2">
        <v>0.61799999999999999</v>
      </c>
      <c r="F709" s="2">
        <v>0</v>
      </c>
      <c r="G709" s="2">
        <v>1.177</v>
      </c>
      <c r="H709" s="2">
        <v>1.3759999999999999</v>
      </c>
    </row>
    <row r="710" spans="1:8" x14ac:dyDescent="0.25">
      <c r="A710" s="2">
        <v>807</v>
      </c>
      <c r="B710" s="2">
        <v>1.2090000000000001</v>
      </c>
      <c r="C710" s="3">
        <f t="shared" si="11"/>
        <v>4.2000000000000003E-2</v>
      </c>
      <c r="D710" s="2">
        <v>100</v>
      </c>
      <c r="E710" s="2">
        <v>0.61799999999999999</v>
      </c>
      <c r="F710" s="2">
        <v>0</v>
      </c>
      <c r="G710" s="2">
        <v>1.177</v>
      </c>
      <c r="H710" s="2">
        <v>1.375</v>
      </c>
    </row>
    <row r="711" spans="1:8" x14ac:dyDescent="0.25">
      <c r="A711" s="2">
        <v>808</v>
      </c>
      <c r="B711" s="2">
        <v>1.204</v>
      </c>
      <c r="C711" s="3">
        <f t="shared" si="11"/>
        <v>3.6999999999999998E-2</v>
      </c>
      <c r="D711" s="2">
        <v>100</v>
      </c>
      <c r="E711" s="2">
        <v>0.61799999999999999</v>
      </c>
      <c r="F711" s="2">
        <v>0</v>
      </c>
      <c r="G711" s="2">
        <v>1.1759999999999999</v>
      </c>
      <c r="H711" s="2">
        <v>1.375</v>
      </c>
    </row>
    <row r="712" spans="1:8" x14ac:dyDescent="0.25">
      <c r="A712" s="2">
        <v>809</v>
      </c>
      <c r="B712" s="2">
        <v>2.3639999999999999</v>
      </c>
      <c r="C712" s="3">
        <f t="shared" si="11"/>
        <v>1.1970000000000001</v>
      </c>
      <c r="D712" s="2">
        <v>100</v>
      </c>
      <c r="E712" s="2">
        <v>0.61799999999999999</v>
      </c>
      <c r="F712" s="2">
        <v>0</v>
      </c>
      <c r="G712" s="2">
        <v>1.1759999999999999</v>
      </c>
      <c r="H712" s="2">
        <v>1.2749999999999999</v>
      </c>
    </row>
    <row r="713" spans="1:8" x14ac:dyDescent="0.25">
      <c r="A713" s="2">
        <v>810</v>
      </c>
      <c r="B713" s="2">
        <v>2.59</v>
      </c>
      <c r="C713" s="3">
        <f t="shared" si="11"/>
        <v>1.423</v>
      </c>
      <c r="D713" s="2">
        <v>100</v>
      </c>
      <c r="E713" s="2">
        <v>0.61799999999999999</v>
      </c>
      <c r="F713" s="2">
        <v>0</v>
      </c>
      <c r="G713" s="2">
        <v>1.1759999999999999</v>
      </c>
      <c r="H713" s="2">
        <v>1.2649999999999999</v>
      </c>
    </row>
    <row r="714" spans="1:8" x14ac:dyDescent="0.25">
      <c r="A714" s="2">
        <v>811</v>
      </c>
      <c r="B714" s="2">
        <v>2.1579999999999999</v>
      </c>
      <c r="C714" s="3">
        <f t="shared" si="11"/>
        <v>0.99099999999999999</v>
      </c>
      <c r="D714" s="2">
        <v>100</v>
      </c>
      <c r="E714" s="2">
        <v>0.61799999999999999</v>
      </c>
      <c r="F714" s="2">
        <v>0</v>
      </c>
      <c r="G714" s="2">
        <v>1.1759999999999999</v>
      </c>
      <c r="H714" s="2">
        <v>1.2849999999999999</v>
      </c>
    </row>
    <row r="715" spans="1:8" x14ac:dyDescent="0.25">
      <c r="A715" s="2">
        <v>812</v>
      </c>
      <c r="B715" s="2">
        <v>1.198</v>
      </c>
      <c r="C715" s="3">
        <f t="shared" si="11"/>
        <v>3.1E-2</v>
      </c>
      <c r="D715" s="2">
        <v>100</v>
      </c>
      <c r="E715" s="2">
        <v>0.61799999999999999</v>
      </c>
      <c r="F715" s="2">
        <v>0</v>
      </c>
      <c r="G715" s="2">
        <v>1.1759999999999999</v>
      </c>
      <c r="H715" s="2">
        <v>1.385</v>
      </c>
    </row>
    <row r="716" spans="1:8" x14ac:dyDescent="0.25">
      <c r="A716" s="2">
        <v>814</v>
      </c>
      <c r="B716" s="2">
        <v>1.23</v>
      </c>
      <c r="C716" s="3">
        <f t="shared" si="11"/>
        <v>6.3E-2</v>
      </c>
      <c r="D716" s="2">
        <v>100</v>
      </c>
      <c r="E716" s="2">
        <v>0.61799999999999999</v>
      </c>
      <c r="F716" s="2">
        <v>0</v>
      </c>
      <c r="G716" s="2">
        <v>1.1759999999999999</v>
      </c>
      <c r="H716" s="2">
        <v>1.365</v>
      </c>
    </row>
    <row r="717" spans="1:8" x14ac:dyDescent="0.25">
      <c r="A717" s="2">
        <v>816</v>
      </c>
      <c r="B717" s="2">
        <v>1.206</v>
      </c>
      <c r="C717" s="3">
        <f t="shared" si="11"/>
        <v>3.9E-2</v>
      </c>
      <c r="D717" s="2">
        <v>100</v>
      </c>
      <c r="E717" s="2">
        <v>0.61799999999999999</v>
      </c>
      <c r="F717" s="2">
        <v>0</v>
      </c>
      <c r="G717" s="2">
        <v>1.1759999999999999</v>
      </c>
      <c r="H717" s="2">
        <v>1.3740000000000001</v>
      </c>
    </row>
    <row r="718" spans="1:8" x14ac:dyDescent="0.25">
      <c r="A718" s="2">
        <v>819</v>
      </c>
      <c r="B718" s="2">
        <v>1.212</v>
      </c>
      <c r="C718" s="3">
        <f t="shared" si="11"/>
        <v>4.4999999999999998E-2</v>
      </c>
      <c r="D718" s="2">
        <v>100</v>
      </c>
      <c r="E718" s="2">
        <v>0.61799999999999999</v>
      </c>
      <c r="F718" s="2">
        <v>0</v>
      </c>
      <c r="G718" s="2">
        <v>1.1759999999999999</v>
      </c>
      <c r="H718" s="2">
        <v>1.395</v>
      </c>
    </row>
    <row r="719" spans="1:8" x14ac:dyDescent="0.25">
      <c r="A719" s="2">
        <v>820</v>
      </c>
      <c r="B719" s="2">
        <v>1.246</v>
      </c>
      <c r="C719" s="3">
        <f t="shared" si="11"/>
        <v>7.9000000000000001E-2</v>
      </c>
      <c r="D719" s="2">
        <v>100</v>
      </c>
      <c r="E719" s="2">
        <v>0.61799999999999999</v>
      </c>
      <c r="F719" s="2">
        <v>0</v>
      </c>
      <c r="G719" s="2">
        <v>1.1759999999999999</v>
      </c>
      <c r="H719" s="2">
        <v>1.405</v>
      </c>
    </row>
    <row r="720" spans="1:8" x14ac:dyDescent="0.25">
      <c r="A720" s="2">
        <v>821</v>
      </c>
      <c r="B720" s="2">
        <v>1.3009999999999999</v>
      </c>
      <c r="C720" s="3">
        <f t="shared" si="11"/>
        <v>0.13400000000000001</v>
      </c>
      <c r="D720" s="2">
        <v>100</v>
      </c>
      <c r="E720" s="2">
        <v>0.61799999999999999</v>
      </c>
      <c r="F720" s="2">
        <v>0</v>
      </c>
      <c r="G720" s="2">
        <v>1.1759999999999999</v>
      </c>
      <c r="H720" s="2">
        <v>1.415</v>
      </c>
    </row>
    <row r="721" spans="1:8" x14ac:dyDescent="0.25">
      <c r="A721" s="2">
        <v>822</v>
      </c>
      <c r="B721" s="2">
        <v>1.3069999999999999</v>
      </c>
      <c r="C721" s="3">
        <f t="shared" si="11"/>
        <v>0.14000000000000001</v>
      </c>
      <c r="D721" s="2">
        <v>100</v>
      </c>
      <c r="E721" s="2">
        <v>0.61799999999999999</v>
      </c>
      <c r="F721" s="2">
        <v>0</v>
      </c>
      <c r="G721" s="2">
        <v>1.1759999999999999</v>
      </c>
      <c r="H721" s="2">
        <v>1.4159999999999999</v>
      </c>
    </row>
    <row r="722" spans="1:8" x14ac:dyDescent="0.25">
      <c r="A722" s="2">
        <v>823</v>
      </c>
      <c r="B722" s="2">
        <v>1.2509999999999999</v>
      </c>
      <c r="C722" s="3">
        <f t="shared" si="11"/>
        <v>8.4000000000000005E-2</v>
      </c>
      <c r="D722" s="2">
        <v>100</v>
      </c>
      <c r="E722" s="2">
        <v>0.61799999999999999</v>
      </c>
      <c r="F722" s="2">
        <v>0</v>
      </c>
      <c r="G722" s="2">
        <v>1.1759999999999999</v>
      </c>
      <c r="H722" s="2">
        <v>1.4059999999999999</v>
      </c>
    </row>
    <row r="723" spans="1:8" x14ac:dyDescent="0.25">
      <c r="A723" s="2">
        <v>824</v>
      </c>
      <c r="B723" s="2">
        <v>1.2150000000000001</v>
      </c>
      <c r="C723" s="3">
        <f t="shared" si="11"/>
        <v>4.8000000000000001E-2</v>
      </c>
      <c r="D723" s="2">
        <v>100</v>
      </c>
      <c r="E723" s="2">
        <v>0.61799999999999999</v>
      </c>
      <c r="F723" s="2">
        <v>0</v>
      </c>
      <c r="G723" s="2">
        <v>1.1759999999999999</v>
      </c>
      <c r="H723" s="2">
        <v>1.3959999999999999</v>
      </c>
    </row>
    <row r="724" spans="1:8" x14ac:dyDescent="0.25">
      <c r="A724" s="2">
        <v>825</v>
      </c>
      <c r="B724" s="2">
        <v>1.954</v>
      </c>
      <c r="C724" s="3">
        <f t="shared" si="11"/>
        <v>0.78700000000000003</v>
      </c>
      <c r="D724" s="2">
        <v>100</v>
      </c>
      <c r="E724" s="2">
        <v>0.61799999999999999</v>
      </c>
      <c r="F724" s="2">
        <v>0</v>
      </c>
      <c r="G724" s="2">
        <v>1.1759999999999999</v>
      </c>
      <c r="H724" s="2">
        <v>1.296</v>
      </c>
    </row>
    <row r="725" spans="1:8" x14ac:dyDescent="0.25">
      <c r="A725" s="2">
        <v>828</v>
      </c>
      <c r="B725" s="2">
        <v>1.806</v>
      </c>
      <c r="C725" s="3">
        <f t="shared" si="11"/>
        <v>0.63900000000000001</v>
      </c>
      <c r="D725" s="2">
        <v>100</v>
      </c>
      <c r="E725" s="2">
        <v>0.61799999999999999</v>
      </c>
      <c r="F725" s="2">
        <v>0</v>
      </c>
      <c r="G725" s="2">
        <v>1.1759999999999999</v>
      </c>
      <c r="H725" s="2">
        <v>1.3049999999999999</v>
      </c>
    </row>
    <row r="726" spans="1:8" x14ac:dyDescent="0.25">
      <c r="A726" s="2">
        <v>830</v>
      </c>
      <c r="B726" s="2">
        <v>1.294</v>
      </c>
      <c r="C726" s="3">
        <f t="shared" si="11"/>
        <v>0.127</v>
      </c>
      <c r="D726" s="2">
        <v>100</v>
      </c>
      <c r="E726" s="2">
        <v>0.61799999999999999</v>
      </c>
      <c r="F726" s="2">
        <v>0</v>
      </c>
      <c r="G726" s="2">
        <v>1.1759999999999999</v>
      </c>
      <c r="H726" s="2">
        <v>1.4139999999999999</v>
      </c>
    </row>
    <row r="727" spans="1:8" x14ac:dyDescent="0.25">
      <c r="A727" s="2">
        <v>831</v>
      </c>
      <c r="B727" s="2">
        <v>1.3660000000000001</v>
      </c>
      <c r="C727" s="3">
        <f t="shared" si="11"/>
        <v>0.19900000000000001</v>
      </c>
      <c r="D727" s="2">
        <v>100</v>
      </c>
      <c r="E727" s="2">
        <v>0.61799999999999999</v>
      </c>
      <c r="F727" s="2">
        <v>0</v>
      </c>
      <c r="G727" s="2">
        <v>1.1759999999999999</v>
      </c>
      <c r="H727" s="2">
        <v>1.4239999999999999</v>
      </c>
    </row>
    <row r="728" spans="1:8" x14ac:dyDescent="0.25">
      <c r="A728" s="2">
        <v>832</v>
      </c>
      <c r="B728" s="2">
        <v>1.375</v>
      </c>
      <c r="C728" s="3">
        <f t="shared" si="11"/>
        <v>0.20799999999999999</v>
      </c>
      <c r="D728" s="2">
        <v>100</v>
      </c>
      <c r="E728" s="2">
        <v>0.61799999999999999</v>
      </c>
      <c r="F728" s="2">
        <v>0</v>
      </c>
      <c r="G728" s="2">
        <v>1.1759999999999999</v>
      </c>
      <c r="H728" s="2">
        <v>1.425</v>
      </c>
    </row>
    <row r="729" spans="1:8" x14ac:dyDescent="0.25">
      <c r="A729" s="2">
        <v>833</v>
      </c>
      <c r="B729" s="2">
        <v>1.534</v>
      </c>
      <c r="C729" s="3">
        <f t="shared" si="11"/>
        <v>0.36699999999999999</v>
      </c>
      <c r="D729" s="2">
        <v>100</v>
      </c>
      <c r="E729" s="2">
        <v>0.61799999999999999</v>
      </c>
      <c r="F729" s="2">
        <v>0</v>
      </c>
      <c r="G729" s="2">
        <v>1.1759999999999999</v>
      </c>
      <c r="H729" s="2">
        <v>1.325</v>
      </c>
    </row>
    <row r="730" spans="1:8" x14ac:dyDescent="0.25">
      <c r="A730" s="2">
        <v>834</v>
      </c>
      <c r="B730" s="2">
        <v>3.694</v>
      </c>
      <c r="C730" s="3">
        <f t="shared" si="11"/>
        <v>2.5270000000000001</v>
      </c>
      <c r="D730" s="2">
        <v>100</v>
      </c>
      <c r="E730" s="2">
        <v>0.61799999999999999</v>
      </c>
      <c r="F730" s="2">
        <v>0</v>
      </c>
      <c r="G730" s="2">
        <v>1.1759999999999999</v>
      </c>
      <c r="H730" s="2">
        <v>1.2250000000000001</v>
      </c>
    </row>
    <row r="731" spans="1:8" x14ac:dyDescent="0.25">
      <c r="A731" s="2">
        <v>835</v>
      </c>
      <c r="B731" s="2">
        <v>1.66</v>
      </c>
      <c r="C731" s="3">
        <f t="shared" si="11"/>
        <v>0.49299999999999999</v>
      </c>
      <c r="D731" s="2">
        <v>100</v>
      </c>
      <c r="E731" s="2">
        <v>0.61799999999999999</v>
      </c>
      <c r="F731" s="2">
        <v>0</v>
      </c>
      <c r="G731" s="2">
        <v>1.1759999999999999</v>
      </c>
      <c r="H731" s="2">
        <v>1.3149999999999999</v>
      </c>
    </row>
    <row r="732" spans="1:8" x14ac:dyDescent="0.25">
      <c r="A732" s="2">
        <v>836</v>
      </c>
      <c r="B732" s="2">
        <v>1.6739999999999999</v>
      </c>
      <c r="C732" s="3">
        <f t="shared" si="11"/>
        <v>0.50700000000000001</v>
      </c>
      <c r="D732" s="2">
        <v>100</v>
      </c>
      <c r="E732" s="2">
        <v>0.61799999999999999</v>
      </c>
      <c r="F732" s="2">
        <v>0</v>
      </c>
      <c r="G732" s="2">
        <v>1.1759999999999999</v>
      </c>
      <c r="H732" s="2">
        <v>1.3140000000000001</v>
      </c>
    </row>
    <row r="733" spans="1:8" x14ac:dyDescent="0.25">
      <c r="A733" s="2">
        <v>837</v>
      </c>
      <c r="B733" s="2">
        <v>1.6879999999999999</v>
      </c>
      <c r="C733" s="3">
        <f t="shared" si="11"/>
        <v>0.52100000000000002</v>
      </c>
      <c r="D733" s="2">
        <v>100</v>
      </c>
      <c r="E733" s="2">
        <v>0.61799999999999999</v>
      </c>
      <c r="F733" s="2">
        <v>0</v>
      </c>
      <c r="G733" s="2">
        <v>1.1759999999999999</v>
      </c>
      <c r="H733" s="2">
        <v>1.3129999999999999</v>
      </c>
    </row>
    <row r="734" spans="1:8" x14ac:dyDescent="0.25">
      <c r="A734" s="2">
        <v>838</v>
      </c>
      <c r="B734" s="2">
        <v>1.5580000000000001</v>
      </c>
      <c r="C734" s="3">
        <f t="shared" si="11"/>
        <v>0.39100000000000001</v>
      </c>
      <c r="D734" s="2">
        <v>100</v>
      </c>
      <c r="E734" s="2">
        <v>0.61799999999999999</v>
      </c>
      <c r="F734" s="2">
        <v>0</v>
      </c>
      <c r="G734" s="2">
        <v>1.1759999999999999</v>
      </c>
      <c r="H734" s="2">
        <v>1.323</v>
      </c>
    </row>
    <row r="735" spans="1:8" x14ac:dyDescent="0.25">
      <c r="A735" s="2">
        <v>839</v>
      </c>
      <c r="B735" s="2">
        <v>3.7570000000000001</v>
      </c>
      <c r="C735" s="3">
        <f t="shared" si="11"/>
        <v>2.59</v>
      </c>
      <c r="D735" s="2">
        <v>100</v>
      </c>
      <c r="E735" s="2">
        <v>0.61799999999999999</v>
      </c>
      <c r="F735" s="2">
        <v>0</v>
      </c>
      <c r="G735" s="2">
        <v>1.1759999999999999</v>
      </c>
      <c r="H735" s="2">
        <v>1.2230000000000001</v>
      </c>
    </row>
    <row r="736" spans="1:8" x14ac:dyDescent="0.25">
      <c r="A736" s="2">
        <v>840</v>
      </c>
      <c r="B736" s="2">
        <v>1.3580000000000001</v>
      </c>
      <c r="C736" s="3">
        <f t="shared" si="11"/>
        <v>0.191</v>
      </c>
      <c r="D736" s="2">
        <v>100</v>
      </c>
      <c r="E736" s="2">
        <v>0.61799999999999999</v>
      </c>
      <c r="F736" s="2">
        <v>0</v>
      </c>
      <c r="G736" s="2">
        <v>1.1759999999999999</v>
      </c>
      <c r="H736" s="2">
        <v>1.423</v>
      </c>
    </row>
    <row r="737" spans="1:8" x14ac:dyDescent="0.25">
      <c r="A737" s="2">
        <v>841</v>
      </c>
      <c r="B737" s="2">
        <v>1.288</v>
      </c>
      <c r="C737" s="3">
        <f t="shared" si="11"/>
        <v>0.121</v>
      </c>
      <c r="D737" s="2">
        <v>100</v>
      </c>
      <c r="E737" s="2">
        <v>0.61799999999999999</v>
      </c>
      <c r="F737" s="2">
        <v>0</v>
      </c>
      <c r="G737" s="2">
        <v>1.1759999999999999</v>
      </c>
      <c r="H737" s="2">
        <v>1.413</v>
      </c>
    </row>
    <row r="738" spans="1:8" x14ac:dyDescent="0.25">
      <c r="A738" s="2">
        <v>842</v>
      </c>
      <c r="B738" s="2">
        <v>1.238</v>
      </c>
      <c r="C738" s="3">
        <f t="shared" si="11"/>
        <v>7.0999999999999994E-2</v>
      </c>
      <c r="D738" s="2">
        <v>100</v>
      </c>
      <c r="E738" s="2">
        <v>0.61799999999999999</v>
      </c>
      <c r="F738" s="2">
        <v>0</v>
      </c>
      <c r="G738" s="2">
        <v>1.1759999999999999</v>
      </c>
      <c r="H738" s="2">
        <v>1.403</v>
      </c>
    </row>
    <row r="739" spans="1:8" x14ac:dyDescent="0.25">
      <c r="A739" s="2">
        <v>843</v>
      </c>
      <c r="B739" s="2">
        <v>1.242</v>
      </c>
      <c r="C739" s="3">
        <f t="shared" si="11"/>
        <v>7.4999999999999997E-2</v>
      </c>
      <c r="D739" s="2">
        <v>100</v>
      </c>
      <c r="E739" s="2">
        <v>0.61799999999999999</v>
      </c>
      <c r="F739" s="2">
        <v>0</v>
      </c>
      <c r="G739" s="2">
        <v>1.1759999999999999</v>
      </c>
      <c r="H739" s="2">
        <v>1.4039999999999999</v>
      </c>
    </row>
    <row r="740" spans="1:8" x14ac:dyDescent="0.25">
      <c r="A740" s="2">
        <v>845</v>
      </c>
      <c r="B740" s="2">
        <v>1.2370000000000001</v>
      </c>
      <c r="C740" s="3">
        <f t="shared" si="11"/>
        <v>7.0000000000000007E-2</v>
      </c>
      <c r="D740" s="2">
        <v>100</v>
      </c>
      <c r="E740" s="2">
        <v>0.61799999999999999</v>
      </c>
      <c r="F740" s="2">
        <v>0</v>
      </c>
      <c r="G740" s="2">
        <v>1.177</v>
      </c>
      <c r="H740" s="2">
        <v>1.405</v>
      </c>
    </row>
    <row r="741" spans="1:8" x14ac:dyDescent="0.25">
      <c r="A741" s="2">
        <v>846</v>
      </c>
      <c r="B741" s="2">
        <v>1.286</v>
      </c>
      <c r="C741" s="3">
        <f t="shared" si="11"/>
        <v>0.11899999999999999</v>
      </c>
      <c r="D741" s="2">
        <v>100</v>
      </c>
      <c r="E741" s="2">
        <v>0.61799999999999999</v>
      </c>
      <c r="F741" s="2">
        <v>0</v>
      </c>
      <c r="G741" s="2">
        <v>1.177</v>
      </c>
      <c r="H741" s="2">
        <v>1.415</v>
      </c>
    </row>
    <row r="742" spans="1:8" x14ac:dyDescent="0.25">
      <c r="A742" s="2">
        <v>847</v>
      </c>
      <c r="B742" s="2">
        <v>1.292</v>
      </c>
      <c r="C742" s="3">
        <f t="shared" si="11"/>
        <v>0.125</v>
      </c>
      <c r="D742" s="2">
        <v>100</v>
      </c>
      <c r="E742" s="2">
        <v>0.61799999999999999</v>
      </c>
      <c r="F742" s="2">
        <v>0</v>
      </c>
      <c r="G742" s="2">
        <v>1.177</v>
      </c>
      <c r="H742" s="2">
        <v>1.4159999999999999</v>
      </c>
    </row>
    <row r="743" spans="1:8" x14ac:dyDescent="0.25">
      <c r="A743" s="2">
        <v>848</v>
      </c>
      <c r="B743" s="2">
        <v>1.2410000000000001</v>
      </c>
      <c r="C743" s="3">
        <f t="shared" si="11"/>
        <v>7.3999999999999996E-2</v>
      </c>
      <c r="D743" s="2">
        <v>100</v>
      </c>
      <c r="E743" s="2">
        <v>0.61799999999999999</v>
      </c>
      <c r="F743" s="2">
        <v>0</v>
      </c>
      <c r="G743" s="2">
        <v>1.177</v>
      </c>
      <c r="H743" s="2">
        <v>1.4059999999999999</v>
      </c>
    </row>
    <row r="744" spans="1:8" x14ac:dyDescent="0.25">
      <c r="A744" s="2">
        <v>849</v>
      </c>
      <c r="B744" s="2">
        <v>2.6539999999999999</v>
      </c>
      <c r="C744" s="3">
        <f t="shared" si="11"/>
        <v>1.4870000000000001</v>
      </c>
      <c r="D744" s="2">
        <v>100</v>
      </c>
      <c r="E744" s="2">
        <v>0.61799999999999999</v>
      </c>
      <c r="F744" s="2">
        <v>0</v>
      </c>
      <c r="G744" s="2">
        <v>1.177</v>
      </c>
      <c r="H744" s="2">
        <v>1.506</v>
      </c>
    </row>
    <row r="745" spans="1:8" x14ac:dyDescent="0.25">
      <c r="A745" s="2">
        <v>851</v>
      </c>
      <c r="B745" s="2">
        <v>1.2989999999999999</v>
      </c>
      <c r="C745" s="3">
        <f t="shared" si="11"/>
        <v>0.13200000000000001</v>
      </c>
      <c r="D745" s="2">
        <v>100</v>
      </c>
      <c r="E745" s="2">
        <v>0.61799999999999999</v>
      </c>
      <c r="F745" s="2">
        <v>0</v>
      </c>
      <c r="G745" s="2">
        <v>1.177</v>
      </c>
      <c r="H745" s="2">
        <v>1.417</v>
      </c>
    </row>
    <row r="746" spans="1:8" x14ac:dyDescent="0.25">
      <c r="A746" s="2">
        <v>853</v>
      </c>
      <c r="B746" s="2">
        <v>2.9060000000000001</v>
      </c>
      <c r="C746" s="3">
        <f t="shared" si="11"/>
        <v>1.7390000000000001</v>
      </c>
      <c r="D746" s="2">
        <v>100</v>
      </c>
      <c r="E746" s="2">
        <v>0.61799999999999999</v>
      </c>
      <c r="F746" s="2">
        <v>0</v>
      </c>
      <c r="G746" s="2">
        <v>1.177</v>
      </c>
      <c r="H746" s="2">
        <v>1.516</v>
      </c>
    </row>
    <row r="747" spans="1:8" x14ac:dyDescent="0.25">
      <c r="A747" s="2">
        <v>854</v>
      </c>
      <c r="B747" s="2">
        <v>5.8550000000000004</v>
      </c>
      <c r="C747" s="3">
        <f t="shared" si="11"/>
        <v>4.6879999999999997</v>
      </c>
      <c r="D747" s="2">
        <v>100</v>
      </c>
      <c r="E747" s="2">
        <v>0.61799999999999999</v>
      </c>
      <c r="F747" s="2">
        <v>0</v>
      </c>
      <c r="G747" s="2">
        <v>1.2769999999999999</v>
      </c>
      <c r="H747" s="2">
        <v>1.4159999999999999</v>
      </c>
    </row>
    <row r="748" spans="1:8" x14ac:dyDescent="0.25">
      <c r="A748" s="2">
        <v>855</v>
      </c>
      <c r="B748" s="2">
        <v>1.679</v>
      </c>
      <c r="C748" s="3">
        <f t="shared" si="11"/>
        <v>0.51200000000000001</v>
      </c>
      <c r="D748" s="2">
        <v>100</v>
      </c>
      <c r="E748" s="2">
        <v>0.61799999999999999</v>
      </c>
      <c r="F748" s="2">
        <v>0</v>
      </c>
      <c r="G748" s="2">
        <v>1.177</v>
      </c>
      <c r="H748" s="2">
        <v>1.3160000000000001</v>
      </c>
    </row>
    <row r="749" spans="1:8" x14ac:dyDescent="0.25">
      <c r="A749" s="2">
        <v>858</v>
      </c>
      <c r="B749" s="2">
        <v>2.9319999999999999</v>
      </c>
      <c r="C749" s="3">
        <f t="shared" si="11"/>
        <v>1.7649999999999999</v>
      </c>
      <c r="D749" s="2">
        <v>100</v>
      </c>
      <c r="E749" s="2">
        <v>0.61799999999999999</v>
      </c>
      <c r="F749" s="2">
        <v>0</v>
      </c>
      <c r="G749" s="2">
        <v>1.177</v>
      </c>
      <c r="H749" s="2">
        <v>1.5169999999999999</v>
      </c>
    </row>
    <row r="750" spans="1:8" x14ac:dyDescent="0.25">
      <c r="A750" s="2">
        <v>859</v>
      </c>
      <c r="B750" s="2">
        <v>1.3049999999999999</v>
      </c>
      <c r="C750" s="3">
        <f t="shared" si="11"/>
        <v>0.13800000000000001</v>
      </c>
      <c r="D750" s="2">
        <v>100</v>
      </c>
      <c r="E750" s="2">
        <v>0.61799999999999999</v>
      </c>
      <c r="F750" s="2">
        <v>0</v>
      </c>
      <c r="G750" s="2">
        <v>1.177</v>
      </c>
      <c r="H750" s="2">
        <v>1.4179999999999999</v>
      </c>
    </row>
    <row r="751" spans="1:8" x14ac:dyDescent="0.25">
      <c r="A751" s="2">
        <v>860</v>
      </c>
      <c r="B751" s="2">
        <v>2.9580000000000002</v>
      </c>
      <c r="C751" s="3">
        <f t="shared" si="11"/>
        <v>1.7909999999999999</v>
      </c>
      <c r="D751" s="2">
        <v>100</v>
      </c>
      <c r="E751" s="2">
        <v>0.61799999999999999</v>
      </c>
      <c r="F751" s="2">
        <v>0</v>
      </c>
      <c r="G751" s="2">
        <v>1.177</v>
      </c>
      <c r="H751" s="2">
        <v>1.518</v>
      </c>
    </row>
    <row r="752" spans="1:8" x14ac:dyDescent="0.25">
      <c r="A752" s="2">
        <v>861</v>
      </c>
      <c r="B752" s="2">
        <v>1.3120000000000001</v>
      </c>
      <c r="C752" s="3">
        <f t="shared" si="11"/>
        <v>0.14499999999999999</v>
      </c>
      <c r="D752" s="2">
        <v>100</v>
      </c>
      <c r="E752" s="2">
        <v>0.61799999999999999</v>
      </c>
      <c r="F752" s="2">
        <v>0</v>
      </c>
      <c r="G752" s="2">
        <v>1.177</v>
      </c>
      <c r="H752" s="2">
        <v>1.419</v>
      </c>
    </row>
    <row r="753" spans="1:8" x14ac:dyDescent="0.25">
      <c r="A753" s="2">
        <v>862</v>
      </c>
      <c r="B753" s="2">
        <v>1.254</v>
      </c>
      <c r="C753" s="3">
        <f t="shared" si="11"/>
        <v>8.6999999999999994E-2</v>
      </c>
      <c r="D753" s="2">
        <v>100</v>
      </c>
      <c r="E753" s="2">
        <v>0.61799999999999999</v>
      </c>
      <c r="F753" s="2">
        <v>0</v>
      </c>
      <c r="G753" s="2">
        <v>1.177</v>
      </c>
      <c r="H753" s="2">
        <v>1.409</v>
      </c>
    </row>
    <row r="754" spans="1:8" x14ac:dyDescent="0.25">
      <c r="A754" s="2">
        <v>863</v>
      </c>
      <c r="B754" s="2">
        <v>1.2589999999999999</v>
      </c>
      <c r="C754" s="3">
        <f t="shared" si="11"/>
        <v>9.1999999999999998E-2</v>
      </c>
      <c r="D754" s="2">
        <v>100</v>
      </c>
      <c r="E754" s="2">
        <v>0.61799999999999999</v>
      </c>
      <c r="F754" s="2">
        <v>0</v>
      </c>
      <c r="G754" s="2">
        <v>1.177</v>
      </c>
      <c r="H754" s="2">
        <v>1.41</v>
      </c>
    </row>
    <row r="755" spans="1:8" x14ac:dyDescent="0.25">
      <c r="A755" s="2">
        <v>864</v>
      </c>
      <c r="B755" s="2">
        <v>1.766</v>
      </c>
      <c r="C755" s="3">
        <f t="shared" si="11"/>
        <v>0.59899999999999998</v>
      </c>
      <c r="D755" s="2">
        <v>100</v>
      </c>
      <c r="E755" s="2">
        <v>0.61799999999999999</v>
      </c>
      <c r="F755" s="2">
        <v>0</v>
      </c>
      <c r="G755" s="2">
        <v>1.177</v>
      </c>
      <c r="H755" s="2">
        <v>1.31</v>
      </c>
    </row>
    <row r="756" spans="1:8" x14ac:dyDescent="0.25">
      <c r="A756" s="2">
        <v>865</v>
      </c>
      <c r="B756" s="2">
        <v>1.319</v>
      </c>
      <c r="C756" s="3">
        <f t="shared" si="11"/>
        <v>0.152</v>
      </c>
      <c r="D756" s="2">
        <v>100</v>
      </c>
      <c r="E756" s="2">
        <v>0.61799999999999999</v>
      </c>
      <c r="F756" s="2">
        <v>0</v>
      </c>
      <c r="G756" s="2">
        <v>1.177</v>
      </c>
      <c r="H756" s="2">
        <v>1.42</v>
      </c>
    </row>
    <row r="757" spans="1:8" x14ac:dyDescent="0.25">
      <c r="A757" s="2">
        <v>866</v>
      </c>
      <c r="B757" s="2">
        <v>3.012</v>
      </c>
      <c r="C757" s="3">
        <f t="shared" si="11"/>
        <v>1.845</v>
      </c>
      <c r="D757" s="2">
        <v>100</v>
      </c>
      <c r="E757" s="2">
        <v>0.61799999999999999</v>
      </c>
      <c r="F757" s="2">
        <v>0</v>
      </c>
      <c r="G757" s="2">
        <v>1.177</v>
      </c>
      <c r="H757" s="2">
        <v>1.52</v>
      </c>
    </row>
    <row r="758" spans="1:8" x14ac:dyDescent="0.25">
      <c r="A758" s="2">
        <v>867</v>
      </c>
      <c r="B758" s="2">
        <v>1.3260000000000001</v>
      </c>
      <c r="C758" s="3">
        <f t="shared" si="11"/>
        <v>0.159</v>
      </c>
      <c r="D758" s="2">
        <v>100</v>
      </c>
      <c r="E758" s="2">
        <v>0.61799999999999999</v>
      </c>
      <c r="F758" s="2">
        <v>0</v>
      </c>
      <c r="G758" s="2">
        <v>1.177</v>
      </c>
      <c r="H758" s="2">
        <v>1.421</v>
      </c>
    </row>
    <row r="759" spans="1:8" x14ac:dyDescent="0.25">
      <c r="A759" s="2">
        <v>870</v>
      </c>
      <c r="B759" s="2">
        <v>1.6120000000000001</v>
      </c>
      <c r="C759" s="3">
        <f t="shared" si="11"/>
        <v>0.44500000000000001</v>
      </c>
      <c r="D759" s="2">
        <v>100</v>
      </c>
      <c r="E759" s="2">
        <v>0.61799999999999999</v>
      </c>
      <c r="F759" s="2">
        <v>0</v>
      </c>
      <c r="G759" s="2">
        <v>1.177</v>
      </c>
      <c r="H759" s="2">
        <v>1.321</v>
      </c>
    </row>
    <row r="760" spans="1:8" x14ac:dyDescent="0.25">
      <c r="A760" s="2">
        <v>874</v>
      </c>
      <c r="B760" s="2">
        <v>7.4260000000000002</v>
      </c>
      <c r="C760" s="3">
        <f t="shared" si="11"/>
        <v>6.2590000000000003</v>
      </c>
      <c r="D760" s="2">
        <v>100</v>
      </c>
      <c r="E760" s="2">
        <v>0.61799999999999999</v>
      </c>
      <c r="F760" s="2">
        <v>0</v>
      </c>
      <c r="G760" s="2">
        <v>1.077</v>
      </c>
      <c r="H760" s="2">
        <v>1.41</v>
      </c>
    </row>
    <row r="761" spans="1:8" x14ac:dyDescent="0.25">
      <c r="A761" s="2">
        <v>877</v>
      </c>
      <c r="B761" s="2">
        <v>6.16</v>
      </c>
      <c r="C761" s="3">
        <f t="shared" si="11"/>
        <v>4.9930000000000003</v>
      </c>
      <c r="D761" s="2">
        <v>100</v>
      </c>
      <c r="E761" s="2">
        <v>0.61799999999999999</v>
      </c>
      <c r="F761" s="2">
        <v>0</v>
      </c>
      <c r="G761" s="2">
        <v>1.2769999999999999</v>
      </c>
      <c r="H761" s="2">
        <v>1.409</v>
      </c>
    </row>
    <row r="762" spans="1:8" x14ac:dyDescent="0.25">
      <c r="A762" s="2">
        <v>882</v>
      </c>
      <c r="B762" s="2">
        <v>1.2450000000000001</v>
      </c>
      <c r="C762" s="3">
        <f t="shared" si="11"/>
        <v>7.8E-2</v>
      </c>
      <c r="D762" s="2">
        <v>100</v>
      </c>
      <c r="E762" s="2">
        <v>0.61799999999999999</v>
      </c>
      <c r="F762" s="2">
        <v>0</v>
      </c>
      <c r="G762" s="2">
        <v>1.177</v>
      </c>
      <c r="H762" s="2">
        <v>1.407</v>
      </c>
    </row>
    <row r="763" spans="1:8" x14ac:dyDescent="0.25">
      <c r="A763" s="2">
        <v>884</v>
      </c>
      <c r="B763" s="2">
        <v>1.21</v>
      </c>
      <c r="C763" s="3">
        <f t="shared" si="11"/>
        <v>4.2999999999999997E-2</v>
      </c>
      <c r="D763" s="2">
        <v>100</v>
      </c>
      <c r="E763" s="2">
        <v>0.61799999999999999</v>
      </c>
      <c r="F763" s="2">
        <v>0</v>
      </c>
      <c r="G763" s="2">
        <v>1.177</v>
      </c>
      <c r="H763" s="2">
        <v>1.3959999999999999</v>
      </c>
    </row>
    <row r="764" spans="1:8" x14ac:dyDescent="0.25">
      <c r="A764" s="2">
        <v>885</v>
      </c>
      <c r="B764" s="2">
        <v>1.198</v>
      </c>
      <c r="C764" s="3">
        <f t="shared" si="11"/>
        <v>3.1E-2</v>
      </c>
      <c r="D764" s="2">
        <v>100</v>
      </c>
      <c r="E764" s="2">
        <v>0.61799999999999999</v>
      </c>
      <c r="F764" s="2">
        <v>0</v>
      </c>
      <c r="G764" s="2">
        <v>1.177</v>
      </c>
      <c r="H764" s="2">
        <v>1.3859999999999999</v>
      </c>
    </row>
    <row r="765" spans="1:8" x14ac:dyDescent="0.25">
      <c r="A765" s="2">
        <v>890</v>
      </c>
      <c r="B765" s="2">
        <v>1.2549999999999999</v>
      </c>
      <c r="C765" s="3">
        <f t="shared" si="11"/>
        <v>8.7999999999999995E-2</v>
      </c>
      <c r="D765" s="2">
        <v>100</v>
      </c>
      <c r="E765" s="2">
        <v>0.61799999999999999</v>
      </c>
      <c r="F765" s="2">
        <v>0</v>
      </c>
      <c r="G765" s="2">
        <v>1.1870000000000001</v>
      </c>
      <c r="H765" s="2">
        <v>1.3859999999999999</v>
      </c>
    </row>
    <row r="766" spans="1:8" x14ac:dyDescent="0.25">
      <c r="A766" s="2">
        <v>892</v>
      </c>
      <c r="B766" s="2">
        <v>2.3940000000000001</v>
      </c>
      <c r="C766" s="3">
        <f t="shared" si="11"/>
        <v>1.2270000000000001</v>
      </c>
      <c r="D766" s="2">
        <v>100</v>
      </c>
      <c r="E766" s="2">
        <v>0.61799999999999999</v>
      </c>
      <c r="F766" s="2">
        <v>0</v>
      </c>
      <c r="G766" s="2">
        <v>1.177</v>
      </c>
      <c r="H766" s="2">
        <v>1.276</v>
      </c>
    </row>
    <row r="767" spans="1:8" x14ac:dyDescent="0.25">
      <c r="A767" s="2">
        <v>894</v>
      </c>
      <c r="B767" s="2">
        <v>2.02</v>
      </c>
      <c r="C767" s="3">
        <f t="shared" si="11"/>
        <v>0.85299999999999998</v>
      </c>
      <c r="D767" s="2">
        <v>100</v>
      </c>
      <c r="E767" s="2">
        <v>0.61799999999999999</v>
      </c>
      <c r="F767" s="2">
        <v>0</v>
      </c>
      <c r="G767" s="2">
        <v>1.177</v>
      </c>
      <c r="H767" s="2">
        <v>1.476</v>
      </c>
    </row>
    <row r="768" spans="1:8" x14ac:dyDescent="0.25">
      <c r="A768" s="2">
        <v>895</v>
      </c>
      <c r="B768" s="2">
        <v>2.0390000000000001</v>
      </c>
      <c r="C768" s="3">
        <f t="shared" si="11"/>
        <v>0.872</v>
      </c>
      <c r="D768" s="2">
        <v>100</v>
      </c>
      <c r="E768" s="2">
        <v>0.61799999999999999</v>
      </c>
      <c r="F768" s="2">
        <v>0</v>
      </c>
      <c r="G768" s="2">
        <v>1.177</v>
      </c>
      <c r="H768" s="2">
        <v>1.4770000000000001</v>
      </c>
    </row>
    <row r="769" spans="1:8" x14ac:dyDescent="0.25">
      <c r="A769" s="2">
        <v>896</v>
      </c>
      <c r="B769" s="2">
        <v>4.8339999999999996</v>
      </c>
      <c r="C769" s="3">
        <f t="shared" si="11"/>
        <v>3.6669999999999998</v>
      </c>
      <c r="D769" s="2">
        <v>100</v>
      </c>
      <c r="E769" s="2">
        <v>0.61799999999999999</v>
      </c>
      <c r="F769" s="2">
        <v>0</v>
      </c>
      <c r="G769" s="2">
        <v>1.177</v>
      </c>
      <c r="H769" s="2">
        <v>1.5760000000000001</v>
      </c>
    </row>
    <row r="770" spans="1:8" x14ac:dyDescent="0.25">
      <c r="A770" s="2">
        <v>899</v>
      </c>
      <c r="B770" s="2">
        <v>1.849</v>
      </c>
      <c r="C770" s="3">
        <f t="shared" si="11"/>
        <v>0.68200000000000005</v>
      </c>
      <c r="D770" s="2">
        <v>100</v>
      </c>
      <c r="E770" s="2">
        <v>0.61799999999999999</v>
      </c>
      <c r="F770" s="2">
        <v>0</v>
      </c>
      <c r="G770" s="2">
        <v>1.177</v>
      </c>
      <c r="H770" s="2">
        <v>1.466</v>
      </c>
    </row>
    <row r="771" spans="1:8" x14ac:dyDescent="0.25">
      <c r="A771" s="2">
        <v>900</v>
      </c>
      <c r="B771" s="2">
        <v>1.698</v>
      </c>
      <c r="C771" s="3">
        <f t="shared" ref="C771:C834" si="12">ROUND((1-G771)^2+100*(H771-G771^2)^2,3)</f>
        <v>0.53100000000000003</v>
      </c>
      <c r="D771" s="2">
        <v>100</v>
      </c>
      <c r="E771" s="2">
        <v>0.61799999999999999</v>
      </c>
      <c r="F771" s="2">
        <v>0</v>
      </c>
      <c r="G771" s="2">
        <v>1.177</v>
      </c>
      <c r="H771" s="2">
        <v>1.456</v>
      </c>
    </row>
    <row r="772" spans="1:8" x14ac:dyDescent="0.25">
      <c r="A772" s="2">
        <v>901</v>
      </c>
      <c r="B772" s="2">
        <v>1.5660000000000001</v>
      </c>
      <c r="C772" s="3">
        <f t="shared" si="12"/>
        <v>0.39900000000000002</v>
      </c>
      <c r="D772" s="2">
        <v>100</v>
      </c>
      <c r="E772" s="2">
        <v>0.61799999999999999</v>
      </c>
      <c r="F772" s="2">
        <v>0</v>
      </c>
      <c r="G772" s="2">
        <v>1.177</v>
      </c>
      <c r="H772" s="2">
        <v>1.446</v>
      </c>
    </row>
    <row r="773" spans="1:8" x14ac:dyDescent="0.25">
      <c r="A773" s="2">
        <v>902</v>
      </c>
      <c r="B773" s="2">
        <v>1.579</v>
      </c>
      <c r="C773" s="3">
        <f t="shared" si="12"/>
        <v>0.41199999999999998</v>
      </c>
      <c r="D773" s="2">
        <v>100</v>
      </c>
      <c r="E773" s="2">
        <v>0.61799999999999999</v>
      </c>
      <c r="F773" s="2">
        <v>0</v>
      </c>
      <c r="G773" s="2">
        <v>1.177</v>
      </c>
      <c r="H773" s="2">
        <v>1.4470000000000001</v>
      </c>
    </row>
    <row r="774" spans="1:8" x14ac:dyDescent="0.25">
      <c r="A774" s="2">
        <v>903</v>
      </c>
      <c r="B774" s="2">
        <v>1.712</v>
      </c>
      <c r="C774" s="3">
        <f t="shared" si="12"/>
        <v>0.54500000000000004</v>
      </c>
      <c r="D774" s="2">
        <v>100</v>
      </c>
      <c r="E774" s="2">
        <v>0.61799999999999999</v>
      </c>
      <c r="F774" s="2">
        <v>0</v>
      </c>
      <c r="G774" s="2">
        <v>1.177</v>
      </c>
      <c r="H774" s="2">
        <v>1.4570000000000001</v>
      </c>
    </row>
    <row r="775" spans="1:8" x14ac:dyDescent="0.25">
      <c r="A775" s="2">
        <v>904</v>
      </c>
      <c r="B775" s="2">
        <v>1.2789999999999999</v>
      </c>
      <c r="C775" s="3">
        <f t="shared" si="12"/>
        <v>0.112</v>
      </c>
      <c r="D775" s="2">
        <v>100</v>
      </c>
      <c r="E775" s="2">
        <v>0.61799999999999999</v>
      </c>
      <c r="F775" s="2">
        <v>0</v>
      </c>
      <c r="G775" s="2">
        <v>1.177</v>
      </c>
      <c r="H775" s="2">
        <v>1.357</v>
      </c>
    </row>
    <row r="776" spans="1:8" x14ac:dyDescent="0.25">
      <c r="A776" s="2">
        <v>905</v>
      </c>
      <c r="B776" s="2">
        <v>2.8450000000000002</v>
      </c>
      <c r="C776" s="3">
        <f t="shared" si="12"/>
        <v>1.6779999999999999</v>
      </c>
      <c r="D776" s="2">
        <v>100</v>
      </c>
      <c r="E776" s="2">
        <v>0.61799999999999999</v>
      </c>
      <c r="F776" s="2">
        <v>0</v>
      </c>
      <c r="G776" s="2">
        <v>1.177</v>
      </c>
      <c r="H776" s="2">
        <v>1.2569999999999999</v>
      </c>
    </row>
    <row r="777" spans="1:8" x14ac:dyDescent="0.25">
      <c r="A777" s="2">
        <v>906</v>
      </c>
      <c r="B777" s="2">
        <v>1.284</v>
      </c>
      <c r="C777" s="3">
        <f t="shared" si="12"/>
        <v>0.11700000000000001</v>
      </c>
      <c r="D777" s="2">
        <v>100</v>
      </c>
      <c r="E777" s="2">
        <v>0.61799999999999999</v>
      </c>
      <c r="F777" s="2">
        <v>0</v>
      </c>
      <c r="G777" s="2">
        <v>1.177</v>
      </c>
      <c r="H777" s="2">
        <v>1.3560000000000001</v>
      </c>
    </row>
    <row r="778" spans="1:8" x14ac:dyDescent="0.25">
      <c r="A778" s="2">
        <v>907</v>
      </c>
      <c r="B778" s="2">
        <v>2.871</v>
      </c>
      <c r="C778" s="3">
        <f t="shared" si="12"/>
        <v>1.704</v>
      </c>
      <c r="D778" s="2">
        <v>100</v>
      </c>
      <c r="E778" s="2">
        <v>0.61799999999999999</v>
      </c>
      <c r="F778" s="2">
        <v>0</v>
      </c>
      <c r="G778" s="2">
        <v>1.177</v>
      </c>
      <c r="H778" s="2">
        <v>1.256</v>
      </c>
    </row>
    <row r="779" spans="1:8" x14ac:dyDescent="0.25">
      <c r="A779" s="2">
        <v>914</v>
      </c>
      <c r="B779" s="2">
        <v>1.29</v>
      </c>
      <c r="C779" s="3">
        <f t="shared" si="12"/>
        <v>0.123</v>
      </c>
      <c r="D779" s="2">
        <v>100</v>
      </c>
      <c r="E779" s="2">
        <v>0.61799999999999999</v>
      </c>
      <c r="F779" s="2">
        <v>0</v>
      </c>
      <c r="G779" s="2">
        <v>1.177</v>
      </c>
      <c r="H779" s="2">
        <v>1.355</v>
      </c>
    </row>
    <row r="780" spans="1:8" x14ac:dyDescent="0.25">
      <c r="A780" s="2">
        <v>915</v>
      </c>
      <c r="B780" s="2">
        <v>1.296</v>
      </c>
      <c r="C780" s="3">
        <f t="shared" si="12"/>
        <v>0.129</v>
      </c>
      <c r="D780" s="2">
        <v>100</v>
      </c>
      <c r="E780" s="2">
        <v>0.61799999999999999</v>
      </c>
      <c r="F780" s="2">
        <v>0</v>
      </c>
      <c r="G780" s="2">
        <v>1.177</v>
      </c>
      <c r="H780" s="2">
        <v>1.3540000000000001</v>
      </c>
    </row>
    <row r="781" spans="1:8" x14ac:dyDescent="0.25">
      <c r="A781" s="2">
        <v>916</v>
      </c>
      <c r="B781" s="2">
        <v>2.923</v>
      </c>
      <c r="C781" s="3">
        <f t="shared" si="12"/>
        <v>1.756</v>
      </c>
      <c r="D781" s="2">
        <v>100</v>
      </c>
      <c r="E781" s="2">
        <v>0.61799999999999999</v>
      </c>
      <c r="F781" s="2">
        <v>0</v>
      </c>
      <c r="G781" s="2">
        <v>1.177</v>
      </c>
      <c r="H781" s="2">
        <v>1.254</v>
      </c>
    </row>
    <row r="782" spans="1:8" x14ac:dyDescent="0.25">
      <c r="A782" s="2">
        <v>917</v>
      </c>
      <c r="B782" s="2">
        <v>1.3029999999999999</v>
      </c>
      <c r="C782" s="3">
        <f t="shared" si="12"/>
        <v>0.13600000000000001</v>
      </c>
      <c r="D782" s="2">
        <v>100</v>
      </c>
      <c r="E782" s="2">
        <v>0.61799999999999999</v>
      </c>
      <c r="F782" s="2">
        <v>0</v>
      </c>
      <c r="G782" s="2">
        <v>1.177</v>
      </c>
      <c r="H782" s="2">
        <v>1.353</v>
      </c>
    </row>
    <row r="783" spans="1:8" x14ac:dyDescent="0.25">
      <c r="A783" s="2">
        <v>918</v>
      </c>
      <c r="B783" s="2">
        <v>2.9489999999999998</v>
      </c>
      <c r="C783" s="3">
        <f t="shared" si="12"/>
        <v>1.782</v>
      </c>
      <c r="D783" s="2">
        <v>100</v>
      </c>
      <c r="E783" s="2">
        <v>0.61799999999999999</v>
      </c>
      <c r="F783" s="2">
        <v>0</v>
      </c>
      <c r="G783" s="2">
        <v>1.177</v>
      </c>
      <c r="H783" s="2">
        <v>1.2529999999999999</v>
      </c>
    </row>
    <row r="784" spans="1:8" x14ac:dyDescent="0.25">
      <c r="A784" s="2">
        <v>920</v>
      </c>
      <c r="B784" s="2">
        <v>1.248</v>
      </c>
      <c r="C784" s="3">
        <f t="shared" si="12"/>
        <v>8.1000000000000003E-2</v>
      </c>
      <c r="D784" s="2">
        <v>100</v>
      </c>
      <c r="E784" s="2">
        <v>0.61799999999999999</v>
      </c>
      <c r="F784" s="2">
        <v>0</v>
      </c>
      <c r="G784" s="2">
        <v>1.177</v>
      </c>
      <c r="H784" s="2">
        <v>1.363</v>
      </c>
    </row>
    <row r="785" spans="1:8" x14ac:dyDescent="0.25">
      <c r="A785" s="2">
        <v>921</v>
      </c>
      <c r="B785" s="2">
        <v>1.244</v>
      </c>
      <c r="C785" s="3">
        <f t="shared" si="12"/>
        <v>7.6999999999999999E-2</v>
      </c>
      <c r="D785" s="2">
        <v>100</v>
      </c>
      <c r="E785" s="2">
        <v>0.61799999999999999</v>
      </c>
      <c r="F785" s="2">
        <v>0</v>
      </c>
      <c r="G785" s="2">
        <v>1.177</v>
      </c>
      <c r="H785" s="2">
        <v>1.3640000000000001</v>
      </c>
    </row>
    <row r="786" spans="1:8" x14ac:dyDescent="0.25">
      <c r="A786" s="2">
        <v>924</v>
      </c>
      <c r="B786" s="2">
        <v>1.8169999999999999</v>
      </c>
      <c r="C786" s="3">
        <f t="shared" si="12"/>
        <v>0.65</v>
      </c>
      <c r="D786" s="2">
        <v>100</v>
      </c>
      <c r="E786" s="2">
        <v>0.61799999999999999</v>
      </c>
      <c r="F786" s="2">
        <v>0</v>
      </c>
      <c r="G786" s="2">
        <v>1.177</v>
      </c>
      <c r="H786" s="2">
        <v>1.464</v>
      </c>
    </row>
    <row r="787" spans="1:8" x14ac:dyDescent="0.25">
      <c r="A787" s="2">
        <v>925</v>
      </c>
      <c r="B787" s="2">
        <v>1.24</v>
      </c>
      <c r="C787" s="3">
        <f t="shared" si="12"/>
        <v>7.2999999999999995E-2</v>
      </c>
      <c r="D787" s="2">
        <v>100</v>
      </c>
      <c r="E787" s="2">
        <v>0.61799999999999999</v>
      </c>
      <c r="F787" s="2">
        <v>0</v>
      </c>
      <c r="G787" s="2">
        <v>1.177</v>
      </c>
      <c r="H787" s="2">
        <v>1.365</v>
      </c>
    </row>
    <row r="788" spans="1:8" x14ac:dyDescent="0.25">
      <c r="A788" s="2">
        <v>926</v>
      </c>
      <c r="B788" s="2">
        <v>1.833</v>
      </c>
      <c r="C788" s="3">
        <f t="shared" si="12"/>
        <v>0.66600000000000004</v>
      </c>
      <c r="D788" s="2">
        <v>100</v>
      </c>
      <c r="E788" s="2">
        <v>0.61799999999999999</v>
      </c>
      <c r="F788" s="2">
        <v>0</v>
      </c>
      <c r="G788" s="2">
        <v>1.177</v>
      </c>
      <c r="H788" s="2">
        <v>1.4650000000000001</v>
      </c>
    </row>
    <row r="789" spans="1:8" x14ac:dyDescent="0.25">
      <c r="A789" s="2">
        <v>927</v>
      </c>
      <c r="B789" s="2">
        <v>2.6459999999999999</v>
      </c>
      <c r="C789" s="3">
        <f t="shared" si="12"/>
        <v>1.4790000000000001</v>
      </c>
      <c r="D789" s="2">
        <v>100</v>
      </c>
      <c r="E789" s="2">
        <v>0.61799999999999999</v>
      </c>
      <c r="F789" s="2">
        <v>0</v>
      </c>
      <c r="G789" s="2">
        <v>1.177</v>
      </c>
      <c r="H789" s="2">
        <v>1.2649999999999999</v>
      </c>
    </row>
    <row r="790" spans="1:8" x14ac:dyDescent="0.25">
      <c r="A790" s="2">
        <v>928</v>
      </c>
      <c r="B790" s="2">
        <v>1.395</v>
      </c>
      <c r="C790" s="3">
        <f t="shared" si="12"/>
        <v>0.22800000000000001</v>
      </c>
      <c r="D790" s="2">
        <v>100</v>
      </c>
      <c r="E790" s="2">
        <v>0.61799999999999999</v>
      </c>
      <c r="F790" s="2">
        <v>0</v>
      </c>
      <c r="G790" s="2">
        <v>1.1870000000000001</v>
      </c>
      <c r="H790" s="2">
        <v>1.365</v>
      </c>
    </row>
    <row r="791" spans="1:8" x14ac:dyDescent="0.25">
      <c r="A791" s="2">
        <v>929</v>
      </c>
      <c r="B791" s="2">
        <v>1.3169999999999999</v>
      </c>
      <c r="C791" s="3">
        <f t="shared" si="12"/>
        <v>0.15</v>
      </c>
      <c r="D791" s="2">
        <v>100</v>
      </c>
      <c r="E791" s="2">
        <v>0.61799999999999999</v>
      </c>
      <c r="F791" s="2">
        <v>0</v>
      </c>
      <c r="G791" s="2">
        <v>1.1870000000000001</v>
      </c>
      <c r="H791" s="2">
        <v>1.375</v>
      </c>
    </row>
    <row r="792" spans="1:8" x14ac:dyDescent="0.25">
      <c r="A792" s="2">
        <v>930</v>
      </c>
      <c r="B792" s="2">
        <v>1.2589999999999999</v>
      </c>
      <c r="C792" s="3">
        <f t="shared" si="12"/>
        <v>9.1999999999999998E-2</v>
      </c>
      <c r="D792" s="2">
        <v>100</v>
      </c>
      <c r="E792" s="2">
        <v>0.61799999999999999</v>
      </c>
      <c r="F792" s="2">
        <v>0</v>
      </c>
      <c r="G792" s="2">
        <v>1.1870000000000001</v>
      </c>
      <c r="H792" s="2">
        <v>1.385</v>
      </c>
    </row>
    <row r="793" spans="1:8" x14ac:dyDescent="0.25">
      <c r="A793" s="2">
        <v>932</v>
      </c>
      <c r="B793" s="2">
        <v>1.3240000000000001</v>
      </c>
      <c r="C793" s="3">
        <f t="shared" si="12"/>
        <v>0.157</v>
      </c>
      <c r="D793" s="2">
        <v>100</v>
      </c>
      <c r="E793" s="2">
        <v>0.61799999999999999</v>
      </c>
      <c r="F793" s="2">
        <v>0</v>
      </c>
      <c r="G793" s="2">
        <v>1.1870000000000001</v>
      </c>
      <c r="H793" s="2">
        <v>1.3740000000000001</v>
      </c>
    </row>
    <row r="794" spans="1:8" x14ac:dyDescent="0.25">
      <c r="A794" s="2">
        <v>933</v>
      </c>
      <c r="B794" s="2">
        <v>1.264</v>
      </c>
      <c r="C794" s="3">
        <f t="shared" si="12"/>
        <v>9.7000000000000003E-2</v>
      </c>
      <c r="D794" s="2">
        <v>100</v>
      </c>
      <c r="E794" s="2">
        <v>0.61799999999999999</v>
      </c>
      <c r="F794" s="2">
        <v>0</v>
      </c>
      <c r="G794" s="2">
        <v>1.1870000000000001</v>
      </c>
      <c r="H794" s="2">
        <v>1.3839999999999999</v>
      </c>
    </row>
    <row r="795" spans="1:8" x14ac:dyDescent="0.25">
      <c r="A795" s="2">
        <v>934</v>
      </c>
      <c r="B795" s="2">
        <v>1.2689999999999999</v>
      </c>
      <c r="C795" s="3">
        <f t="shared" si="12"/>
        <v>0.10199999999999999</v>
      </c>
      <c r="D795" s="2">
        <v>100</v>
      </c>
      <c r="E795" s="2">
        <v>0.61799999999999999</v>
      </c>
      <c r="F795" s="2">
        <v>0</v>
      </c>
      <c r="G795" s="2">
        <v>1.1870000000000001</v>
      </c>
      <c r="H795" s="2">
        <v>1.383</v>
      </c>
    </row>
    <row r="796" spans="1:8" x14ac:dyDescent="0.25">
      <c r="A796" s="2">
        <v>935</v>
      </c>
      <c r="B796" s="2">
        <v>1.331</v>
      </c>
      <c r="C796" s="3">
        <f t="shared" si="12"/>
        <v>0.16400000000000001</v>
      </c>
      <c r="D796" s="2">
        <v>100</v>
      </c>
      <c r="E796" s="2">
        <v>0.61799999999999999</v>
      </c>
      <c r="F796" s="2">
        <v>0</v>
      </c>
      <c r="G796" s="2">
        <v>1.1870000000000001</v>
      </c>
      <c r="H796" s="2">
        <v>1.373</v>
      </c>
    </row>
    <row r="797" spans="1:8" x14ac:dyDescent="0.25">
      <c r="A797" s="2">
        <v>936</v>
      </c>
      <c r="B797" s="2">
        <v>1.6120000000000001</v>
      </c>
      <c r="C797" s="3">
        <f t="shared" si="12"/>
        <v>0.44500000000000001</v>
      </c>
      <c r="D797" s="2">
        <v>100</v>
      </c>
      <c r="E797" s="2">
        <v>0.61799999999999999</v>
      </c>
      <c r="F797" s="2">
        <v>0</v>
      </c>
      <c r="G797" s="2">
        <v>1.1870000000000001</v>
      </c>
      <c r="H797" s="2">
        <v>1.4730000000000001</v>
      </c>
    </row>
    <row r="798" spans="1:8" x14ac:dyDescent="0.25">
      <c r="A798" s="2">
        <v>937</v>
      </c>
      <c r="B798" s="2">
        <v>1.75</v>
      </c>
      <c r="C798" s="3">
        <f t="shared" si="12"/>
        <v>0.58299999999999996</v>
      </c>
      <c r="D798" s="2">
        <v>100</v>
      </c>
      <c r="E798" s="2">
        <v>0.61799999999999999</v>
      </c>
      <c r="F798" s="2">
        <v>0</v>
      </c>
      <c r="G798" s="2">
        <v>1.1870000000000001</v>
      </c>
      <c r="H798" s="2">
        <v>1.4830000000000001</v>
      </c>
    </row>
    <row r="799" spans="1:8" x14ac:dyDescent="0.25">
      <c r="A799" s="2">
        <v>941</v>
      </c>
      <c r="B799" s="2">
        <v>2.7639999999999998</v>
      </c>
      <c r="C799" s="3">
        <f t="shared" si="12"/>
        <v>1.597</v>
      </c>
      <c r="D799" s="2">
        <v>100</v>
      </c>
      <c r="E799" s="2">
        <v>0.61799999999999999</v>
      </c>
      <c r="F799" s="2">
        <v>0</v>
      </c>
      <c r="G799" s="2">
        <v>1.1870000000000001</v>
      </c>
      <c r="H799" s="2">
        <v>1.284</v>
      </c>
    </row>
    <row r="800" spans="1:8" x14ac:dyDescent="0.25">
      <c r="A800" s="2">
        <v>942</v>
      </c>
      <c r="B800" s="2">
        <v>1.7649999999999999</v>
      </c>
      <c r="C800" s="3">
        <f t="shared" si="12"/>
        <v>0.59799999999999998</v>
      </c>
      <c r="D800" s="2">
        <v>100</v>
      </c>
      <c r="E800" s="2">
        <v>0.61799999999999999</v>
      </c>
      <c r="F800" s="2">
        <v>0</v>
      </c>
      <c r="G800" s="2">
        <v>1.1870000000000001</v>
      </c>
      <c r="H800" s="2">
        <v>1.484</v>
      </c>
    </row>
    <row r="801" spans="1:8" x14ac:dyDescent="0.25">
      <c r="A801" s="2">
        <v>943</v>
      </c>
      <c r="B801" s="2">
        <v>1.625</v>
      </c>
      <c r="C801" s="3">
        <f t="shared" si="12"/>
        <v>0.45800000000000002</v>
      </c>
      <c r="D801" s="2">
        <v>100</v>
      </c>
      <c r="E801" s="2">
        <v>0.61799999999999999</v>
      </c>
      <c r="F801" s="2">
        <v>0</v>
      </c>
      <c r="G801" s="2">
        <v>1.1870000000000001</v>
      </c>
      <c r="H801" s="2">
        <v>1.474</v>
      </c>
    </row>
    <row r="802" spans="1:8" x14ac:dyDescent="0.25">
      <c r="A802" s="2">
        <v>944</v>
      </c>
      <c r="B802" s="2">
        <v>3.9249999999999998</v>
      </c>
      <c r="C802" s="3">
        <f t="shared" si="12"/>
        <v>2.758</v>
      </c>
      <c r="D802" s="2">
        <v>100</v>
      </c>
      <c r="E802" s="2">
        <v>0.61799999999999999</v>
      </c>
      <c r="F802" s="2">
        <v>0</v>
      </c>
      <c r="G802" s="2">
        <v>1.1870000000000001</v>
      </c>
      <c r="H802" s="2">
        <v>1.5740000000000001</v>
      </c>
    </row>
    <row r="803" spans="1:8" x14ac:dyDescent="0.25">
      <c r="A803" s="2">
        <v>945</v>
      </c>
      <c r="B803" s="2">
        <v>1.5049999999999999</v>
      </c>
      <c r="C803" s="3">
        <f t="shared" si="12"/>
        <v>0.33800000000000002</v>
      </c>
      <c r="D803" s="2">
        <v>100</v>
      </c>
      <c r="E803" s="2">
        <v>0.61799999999999999</v>
      </c>
      <c r="F803" s="2">
        <v>0</v>
      </c>
      <c r="G803" s="2">
        <v>1.1870000000000001</v>
      </c>
      <c r="H803" s="2">
        <v>1.464</v>
      </c>
    </row>
    <row r="804" spans="1:8" x14ac:dyDescent="0.25">
      <c r="A804" s="2">
        <v>948</v>
      </c>
      <c r="B804" s="2">
        <v>1.516</v>
      </c>
      <c r="C804" s="3">
        <f t="shared" si="12"/>
        <v>0.34899999999999998</v>
      </c>
      <c r="D804" s="2">
        <v>100</v>
      </c>
      <c r="E804" s="2">
        <v>0.61799999999999999</v>
      </c>
      <c r="F804" s="2">
        <v>0</v>
      </c>
      <c r="G804" s="2">
        <v>1.1870000000000001</v>
      </c>
      <c r="H804" s="2">
        <v>1.4650000000000001</v>
      </c>
    </row>
    <row r="805" spans="1:8" x14ac:dyDescent="0.25">
      <c r="A805" s="2">
        <v>950</v>
      </c>
      <c r="B805" s="2">
        <v>1.4039999999999999</v>
      </c>
      <c r="C805" s="3">
        <f t="shared" si="12"/>
        <v>0.23699999999999999</v>
      </c>
      <c r="D805" s="2">
        <v>100</v>
      </c>
      <c r="E805" s="2">
        <v>0.61799999999999999</v>
      </c>
      <c r="F805" s="2">
        <v>0</v>
      </c>
      <c r="G805" s="2">
        <v>1.1870000000000001</v>
      </c>
      <c r="H805" s="2">
        <v>1.3640000000000001</v>
      </c>
    </row>
    <row r="806" spans="1:8" x14ac:dyDescent="0.25">
      <c r="A806" s="2">
        <v>951</v>
      </c>
      <c r="B806" s="2">
        <v>1.413</v>
      </c>
      <c r="C806" s="3">
        <f t="shared" si="12"/>
        <v>0.246</v>
      </c>
      <c r="D806" s="2">
        <v>100</v>
      </c>
      <c r="E806" s="2">
        <v>0.61799999999999999</v>
      </c>
      <c r="F806" s="2">
        <v>0</v>
      </c>
      <c r="G806" s="2">
        <v>1.1870000000000001</v>
      </c>
      <c r="H806" s="2">
        <v>1.363</v>
      </c>
    </row>
    <row r="807" spans="1:8" x14ac:dyDescent="0.25">
      <c r="A807" s="2">
        <v>954</v>
      </c>
      <c r="B807" s="2">
        <v>1.494</v>
      </c>
      <c r="C807" s="3">
        <f t="shared" si="12"/>
        <v>0.32700000000000001</v>
      </c>
      <c r="D807" s="2">
        <v>100</v>
      </c>
      <c r="E807" s="2">
        <v>0.61799999999999999</v>
      </c>
      <c r="F807" s="2">
        <v>0</v>
      </c>
      <c r="G807" s="2">
        <v>1.1870000000000001</v>
      </c>
      <c r="H807" s="2">
        <v>1.4630000000000001</v>
      </c>
    </row>
    <row r="808" spans="1:8" x14ac:dyDescent="0.25">
      <c r="A808" s="2">
        <v>956</v>
      </c>
      <c r="B808" s="2">
        <v>1.5149999999999999</v>
      </c>
      <c r="C808" s="3">
        <f t="shared" si="12"/>
        <v>0.34799999999999998</v>
      </c>
      <c r="D808" s="2">
        <v>100</v>
      </c>
      <c r="E808" s="2">
        <v>0.61799999999999999</v>
      </c>
      <c r="F808" s="2">
        <v>0</v>
      </c>
      <c r="G808" s="2">
        <v>1.1870000000000001</v>
      </c>
      <c r="H808" s="2">
        <v>1.353</v>
      </c>
    </row>
    <row r="809" spans="1:8" x14ac:dyDescent="0.25">
      <c r="A809" s="2">
        <v>957</v>
      </c>
      <c r="B809" s="2">
        <v>1.637</v>
      </c>
      <c r="C809" s="3">
        <f t="shared" si="12"/>
        <v>0.47</v>
      </c>
      <c r="D809" s="2">
        <v>100</v>
      </c>
      <c r="E809" s="2">
        <v>0.61799999999999999</v>
      </c>
      <c r="F809" s="2">
        <v>0</v>
      </c>
      <c r="G809" s="2">
        <v>1.1870000000000001</v>
      </c>
      <c r="H809" s="2">
        <v>1.343</v>
      </c>
    </row>
    <row r="810" spans="1:8" x14ac:dyDescent="0.25">
      <c r="A810" s="2">
        <v>958</v>
      </c>
      <c r="B810" s="2">
        <v>1.6240000000000001</v>
      </c>
      <c r="C810" s="3">
        <f t="shared" si="12"/>
        <v>0.45700000000000002</v>
      </c>
      <c r="D810" s="2">
        <v>100</v>
      </c>
      <c r="E810" s="2">
        <v>0.61799999999999999</v>
      </c>
      <c r="F810" s="2">
        <v>0</v>
      </c>
      <c r="G810" s="2">
        <v>1.1870000000000001</v>
      </c>
      <c r="H810" s="2">
        <v>1.3440000000000001</v>
      </c>
    </row>
    <row r="811" spans="1:8" x14ac:dyDescent="0.25">
      <c r="A811" s="2">
        <v>959</v>
      </c>
      <c r="B811" s="2">
        <v>3.923</v>
      </c>
      <c r="C811" s="3">
        <f t="shared" si="12"/>
        <v>2.7559999999999998</v>
      </c>
      <c r="D811" s="2">
        <v>100</v>
      </c>
      <c r="E811" s="2">
        <v>0.61799999999999999</v>
      </c>
      <c r="F811" s="2">
        <v>0</v>
      </c>
      <c r="G811" s="2">
        <v>1.1870000000000001</v>
      </c>
      <c r="H811" s="2">
        <v>1.244</v>
      </c>
    </row>
    <row r="812" spans="1:8" x14ac:dyDescent="0.25">
      <c r="A812" s="2">
        <v>961</v>
      </c>
      <c r="B812" s="2">
        <v>1.325</v>
      </c>
      <c r="C812" s="3">
        <f t="shared" si="12"/>
        <v>0.158</v>
      </c>
      <c r="D812" s="2">
        <v>100</v>
      </c>
      <c r="E812" s="2">
        <v>0.61799999999999999</v>
      </c>
      <c r="F812" s="2">
        <v>0</v>
      </c>
      <c r="G812" s="2">
        <v>1.1870000000000001</v>
      </c>
      <c r="H812" s="2">
        <v>1.444</v>
      </c>
    </row>
    <row r="813" spans="1:8" x14ac:dyDescent="0.25">
      <c r="A813" s="2">
        <v>962</v>
      </c>
      <c r="B813" s="2">
        <v>3.0249999999999999</v>
      </c>
      <c r="C813" s="3">
        <f t="shared" si="12"/>
        <v>1.8580000000000001</v>
      </c>
      <c r="D813" s="2">
        <v>100</v>
      </c>
      <c r="E813" s="2">
        <v>0.61799999999999999</v>
      </c>
      <c r="F813" s="2">
        <v>0</v>
      </c>
      <c r="G813" s="2">
        <v>1.1870000000000001</v>
      </c>
      <c r="H813" s="2">
        <v>1.544</v>
      </c>
    </row>
    <row r="814" spans="1:8" x14ac:dyDescent="0.25">
      <c r="A814" s="2">
        <v>963</v>
      </c>
      <c r="B814" s="2">
        <v>1.2649999999999999</v>
      </c>
      <c r="C814" s="3">
        <f t="shared" si="12"/>
        <v>9.8000000000000004E-2</v>
      </c>
      <c r="D814" s="2">
        <v>100</v>
      </c>
      <c r="E814" s="2">
        <v>0.61799999999999999</v>
      </c>
      <c r="F814" s="2">
        <v>0</v>
      </c>
      <c r="G814" s="2">
        <v>1.1870000000000001</v>
      </c>
      <c r="H814" s="2">
        <v>1.4339999999999999</v>
      </c>
    </row>
    <row r="815" spans="1:8" x14ac:dyDescent="0.25">
      <c r="A815" s="2">
        <v>964</v>
      </c>
      <c r="B815" s="2">
        <v>1.764</v>
      </c>
      <c r="C815" s="3">
        <f t="shared" si="12"/>
        <v>0.59699999999999998</v>
      </c>
      <c r="D815" s="2">
        <v>100</v>
      </c>
      <c r="E815" s="2">
        <v>0.61799999999999999</v>
      </c>
      <c r="F815" s="2">
        <v>0</v>
      </c>
      <c r="G815" s="2">
        <v>1.1870000000000001</v>
      </c>
      <c r="H815" s="2">
        <v>1.3340000000000001</v>
      </c>
    </row>
    <row r="816" spans="1:8" x14ac:dyDescent="0.25">
      <c r="A816" s="2">
        <v>966</v>
      </c>
      <c r="B816" s="2">
        <v>4.2629999999999999</v>
      </c>
      <c r="C816" s="3">
        <f t="shared" si="12"/>
        <v>3.0960000000000001</v>
      </c>
      <c r="D816" s="2">
        <v>100</v>
      </c>
      <c r="E816" s="2">
        <v>0.61799999999999999</v>
      </c>
      <c r="F816" s="2">
        <v>0</v>
      </c>
      <c r="G816" s="2">
        <v>1.1870000000000001</v>
      </c>
      <c r="H816" s="2">
        <v>1.234</v>
      </c>
    </row>
    <row r="817" spans="1:8" x14ac:dyDescent="0.25">
      <c r="A817" s="2">
        <v>967</v>
      </c>
      <c r="B817" s="2">
        <v>1.9239999999999999</v>
      </c>
      <c r="C817" s="3">
        <f t="shared" si="12"/>
        <v>0.75700000000000001</v>
      </c>
      <c r="D817" s="2">
        <v>100</v>
      </c>
      <c r="E817" s="2">
        <v>0.61799999999999999</v>
      </c>
      <c r="F817" s="2">
        <v>0</v>
      </c>
      <c r="G817" s="2">
        <v>1.1870000000000001</v>
      </c>
      <c r="H817" s="2">
        <v>1.3240000000000001</v>
      </c>
    </row>
    <row r="818" spans="1:8" x14ac:dyDescent="0.25">
      <c r="A818" s="2">
        <v>969</v>
      </c>
      <c r="B818" s="2">
        <v>1.26</v>
      </c>
      <c r="C818" s="3">
        <f t="shared" si="12"/>
        <v>9.2999999999999999E-2</v>
      </c>
      <c r="D818" s="2">
        <v>100</v>
      </c>
      <c r="E818" s="2">
        <v>0.61799999999999999</v>
      </c>
      <c r="F818" s="2">
        <v>0</v>
      </c>
      <c r="G818" s="2">
        <v>1.1870000000000001</v>
      </c>
      <c r="H818" s="2">
        <v>1.4330000000000001</v>
      </c>
    </row>
    <row r="819" spans="1:8" x14ac:dyDescent="0.25">
      <c r="A819" s="2">
        <v>970</v>
      </c>
      <c r="B819" s="2">
        <v>2.74</v>
      </c>
      <c r="C819" s="3">
        <f t="shared" si="12"/>
        <v>1.573</v>
      </c>
      <c r="D819" s="2">
        <v>100</v>
      </c>
      <c r="E819" s="2">
        <v>0.61799999999999999</v>
      </c>
      <c r="F819" s="2">
        <v>0</v>
      </c>
      <c r="G819" s="2">
        <v>1.1870000000000001</v>
      </c>
      <c r="H819" s="2">
        <v>1.5329999999999999</v>
      </c>
    </row>
    <row r="820" spans="1:8" x14ac:dyDescent="0.25">
      <c r="A820" s="2">
        <v>973</v>
      </c>
      <c r="B820" s="2">
        <v>1.222</v>
      </c>
      <c r="C820" s="3">
        <f t="shared" si="12"/>
        <v>5.5E-2</v>
      </c>
      <c r="D820" s="2">
        <v>100</v>
      </c>
      <c r="E820" s="2">
        <v>0.61799999999999999</v>
      </c>
      <c r="F820" s="2">
        <v>0</v>
      </c>
      <c r="G820" s="2">
        <v>1.1870000000000001</v>
      </c>
      <c r="H820" s="2">
        <v>1.423</v>
      </c>
    </row>
    <row r="821" spans="1:8" x14ac:dyDescent="0.25">
      <c r="A821" s="2">
        <v>974</v>
      </c>
      <c r="B821" s="2">
        <v>1.2190000000000001</v>
      </c>
      <c r="C821" s="3">
        <f t="shared" si="12"/>
        <v>5.1999999999999998E-2</v>
      </c>
      <c r="D821" s="2">
        <v>100</v>
      </c>
      <c r="E821" s="2">
        <v>0.61799999999999999</v>
      </c>
      <c r="F821" s="2">
        <v>0</v>
      </c>
      <c r="G821" s="2">
        <v>1.1870000000000001</v>
      </c>
      <c r="H821" s="2">
        <v>1.4219999999999999</v>
      </c>
    </row>
    <row r="822" spans="1:8" x14ac:dyDescent="0.25">
      <c r="A822" s="2">
        <v>975</v>
      </c>
      <c r="B822" s="2">
        <v>1.216</v>
      </c>
      <c r="C822" s="3">
        <f t="shared" si="12"/>
        <v>4.9000000000000002E-2</v>
      </c>
      <c r="D822" s="2">
        <v>100</v>
      </c>
      <c r="E822" s="2">
        <v>0.61799999999999999</v>
      </c>
      <c r="F822" s="2">
        <v>0</v>
      </c>
      <c r="G822" s="2">
        <v>1.1870000000000001</v>
      </c>
      <c r="H822" s="2">
        <v>1.421</v>
      </c>
    </row>
    <row r="823" spans="1:8" x14ac:dyDescent="0.25">
      <c r="A823" s="2">
        <v>978</v>
      </c>
      <c r="B823" s="2">
        <v>1.976</v>
      </c>
      <c r="C823" s="3">
        <f t="shared" si="12"/>
        <v>0.80900000000000005</v>
      </c>
      <c r="D823" s="2">
        <v>100</v>
      </c>
      <c r="E823" s="2">
        <v>0.61799999999999999</v>
      </c>
      <c r="F823" s="2">
        <v>0</v>
      </c>
      <c r="G823" s="2">
        <v>1.1870000000000001</v>
      </c>
      <c r="H823" s="2">
        <v>1.321</v>
      </c>
    </row>
    <row r="824" spans="1:8" x14ac:dyDescent="0.25">
      <c r="A824" s="2">
        <v>979</v>
      </c>
      <c r="B824" s="2">
        <v>1.202</v>
      </c>
      <c r="C824" s="3">
        <f t="shared" si="12"/>
        <v>3.5000000000000003E-2</v>
      </c>
      <c r="D824" s="2">
        <v>100</v>
      </c>
      <c r="E824" s="2">
        <v>0.61799999999999999</v>
      </c>
      <c r="F824" s="2">
        <v>0</v>
      </c>
      <c r="G824" s="2">
        <v>1.1870000000000001</v>
      </c>
      <c r="H824" s="2">
        <v>1.411</v>
      </c>
    </row>
    <row r="825" spans="1:8" x14ac:dyDescent="0.25">
      <c r="A825" s="2">
        <v>980</v>
      </c>
      <c r="B825" s="2">
        <v>1.208</v>
      </c>
      <c r="C825" s="3">
        <f t="shared" si="12"/>
        <v>4.1000000000000002E-2</v>
      </c>
      <c r="D825" s="2">
        <v>100</v>
      </c>
      <c r="E825" s="2">
        <v>0.61799999999999999</v>
      </c>
      <c r="F825" s="2">
        <v>0</v>
      </c>
      <c r="G825" s="2">
        <v>1.1870000000000001</v>
      </c>
      <c r="H825" s="2">
        <v>1.401</v>
      </c>
    </row>
    <row r="826" spans="1:8" x14ac:dyDescent="0.25">
      <c r="A826" s="2">
        <v>981</v>
      </c>
      <c r="B826" s="2">
        <v>1.2070000000000001</v>
      </c>
      <c r="C826" s="3">
        <f t="shared" si="12"/>
        <v>0.04</v>
      </c>
      <c r="D826" s="2">
        <v>100</v>
      </c>
      <c r="E826" s="2">
        <v>0.61799999999999999</v>
      </c>
      <c r="F826" s="2">
        <v>0</v>
      </c>
      <c r="G826" s="2">
        <v>1.1870000000000001</v>
      </c>
      <c r="H826" s="2">
        <v>1.4019999999999999</v>
      </c>
    </row>
    <row r="827" spans="1:8" x14ac:dyDescent="0.25">
      <c r="A827" s="2">
        <v>982</v>
      </c>
      <c r="B827" s="2">
        <v>1.2310000000000001</v>
      </c>
      <c r="C827" s="3">
        <f t="shared" si="12"/>
        <v>6.4000000000000001E-2</v>
      </c>
      <c r="D827" s="2">
        <v>100</v>
      </c>
      <c r="E827" s="2">
        <v>0.61799999999999999</v>
      </c>
      <c r="F827" s="2">
        <v>0</v>
      </c>
      <c r="G827" s="2">
        <v>1.1870000000000001</v>
      </c>
      <c r="H827" s="2">
        <v>1.3919999999999999</v>
      </c>
    </row>
    <row r="828" spans="1:8" x14ac:dyDescent="0.25">
      <c r="A828" s="2">
        <v>983</v>
      </c>
      <c r="B828" s="2">
        <v>2.57</v>
      </c>
      <c r="C828" s="3">
        <f t="shared" si="12"/>
        <v>1.403</v>
      </c>
      <c r="D828" s="2">
        <v>100</v>
      </c>
      <c r="E828" s="2">
        <v>0.61799999999999999</v>
      </c>
      <c r="F828" s="2">
        <v>0</v>
      </c>
      <c r="G828" s="2">
        <v>1.1870000000000001</v>
      </c>
      <c r="H828" s="2">
        <v>1.292</v>
      </c>
    </row>
    <row r="829" spans="1:8" x14ac:dyDescent="0.25">
      <c r="A829" s="2">
        <v>985</v>
      </c>
      <c r="B829" s="2">
        <v>1.2270000000000001</v>
      </c>
      <c r="C829" s="3">
        <f t="shared" si="12"/>
        <v>0.06</v>
      </c>
      <c r="D829" s="2">
        <v>100</v>
      </c>
      <c r="E829" s="2">
        <v>0.61799999999999999</v>
      </c>
      <c r="F829" s="2">
        <v>0</v>
      </c>
      <c r="G829" s="2">
        <v>1.1870000000000001</v>
      </c>
      <c r="H829" s="2">
        <v>1.393</v>
      </c>
    </row>
    <row r="830" spans="1:8" x14ac:dyDescent="0.25">
      <c r="A830" s="2">
        <v>986</v>
      </c>
      <c r="B830" s="2">
        <v>2.5470000000000002</v>
      </c>
      <c r="C830" s="3">
        <f t="shared" si="12"/>
        <v>1.38</v>
      </c>
      <c r="D830" s="2">
        <v>100</v>
      </c>
      <c r="E830" s="2">
        <v>0.61799999999999999</v>
      </c>
      <c r="F830" s="2">
        <v>0</v>
      </c>
      <c r="G830" s="2">
        <v>1.1870000000000001</v>
      </c>
      <c r="H830" s="2">
        <v>1.2929999999999999</v>
      </c>
    </row>
    <row r="831" spans="1:8" x14ac:dyDescent="0.25">
      <c r="A831" s="2">
        <v>987</v>
      </c>
      <c r="B831" s="2">
        <v>1.224</v>
      </c>
      <c r="C831" s="3">
        <f t="shared" si="12"/>
        <v>5.7000000000000002E-2</v>
      </c>
      <c r="D831" s="2">
        <v>100</v>
      </c>
      <c r="E831" s="2">
        <v>0.61799999999999999</v>
      </c>
      <c r="F831" s="2">
        <v>0</v>
      </c>
      <c r="G831" s="2">
        <v>1.1870000000000001</v>
      </c>
      <c r="H831" s="2">
        <v>1.3939999999999999</v>
      </c>
    </row>
    <row r="832" spans="1:8" x14ac:dyDescent="0.25">
      <c r="A832" s="2">
        <v>988</v>
      </c>
      <c r="B832" s="2">
        <v>2.524</v>
      </c>
      <c r="C832" s="3">
        <f t="shared" si="12"/>
        <v>1.357</v>
      </c>
      <c r="D832" s="2">
        <v>100</v>
      </c>
      <c r="E832" s="2">
        <v>0.61799999999999999</v>
      </c>
      <c r="F832" s="2">
        <v>0</v>
      </c>
      <c r="G832" s="2">
        <v>1.1870000000000001</v>
      </c>
      <c r="H832" s="2">
        <v>1.294</v>
      </c>
    </row>
    <row r="833" spans="1:8" x14ac:dyDescent="0.25">
      <c r="A833" s="2">
        <v>990</v>
      </c>
      <c r="B833" s="2">
        <v>1.2210000000000001</v>
      </c>
      <c r="C833" s="3">
        <f t="shared" si="12"/>
        <v>5.3999999999999999E-2</v>
      </c>
      <c r="D833" s="2">
        <v>100</v>
      </c>
      <c r="E833" s="2">
        <v>0.61799999999999999</v>
      </c>
      <c r="F833" s="2">
        <v>0</v>
      </c>
      <c r="G833" s="2">
        <v>1.1870000000000001</v>
      </c>
      <c r="H833" s="2">
        <v>1.395</v>
      </c>
    </row>
    <row r="834" spans="1:8" x14ac:dyDescent="0.25">
      <c r="A834" s="2">
        <v>992</v>
      </c>
      <c r="B834" s="2">
        <v>1.9419999999999999</v>
      </c>
      <c r="C834" s="3">
        <f t="shared" si="12"/>
        <v>0.77500000000000002</v>
      </c>
      <c r="D834" s="2">
        <v>100</v>
      </c>
      <c r="E834" s="2">
        <v>0.61799999999999999</v>
      </c>
      <c r="F834" s="2">
        <v>0</v>
      </c>
      <c r="G834" s="2">
        <v>1.1870000000000001</v>
      </c>
      <c r="H834" s="2">
        <v>1.4950000000000001</v>
      </c>
    </row>
    <row r="835" spans="1:8" x14ac:dyDescent="0.25">
      <c r="A835" s="2">
        <v>993</v>
      </c>
      <c r="B835" s="2">
        <v>1.204</v>
      </c>
      <c r="C835" s="3">
        <f t="shared" ref="C835:C898" si="13">ROUND((1-G835)^2+100*(H835-G835^2)^2,3)</f>
        <v>3.6999999999999998E-2</v>
      </c>
      <c r="D835" s="2">
        <v>100</v>
      </c>
      <c r="E835" s="2">
        <v>0.61799999999999999</v>
      </c>
      <c r="F835" s="2">
        <v>0</v>
      </c>
      <c r="G835" s="2">
        <v>1.1870000000000001</v>
      </c>
      <c r="H835" s="2">
        <v>1.405</v>
      </c>
    </row>
    <row r="836" spans="1:8" x14ac:dyDescent="0.25">
      <c r="A836" s="2">
        <v>994</v>
      </c>
      <c r="B836" s="2">
        <v>1.206</v>
      </c>
      <c r="C836" s="3">
        <f t="shared" si="13"/>
        <v>3.9E-2</v>
      </c>
      <c r="D836" s="2">
        <v>100</v>
      </c>
      <c r="E836" s="2">
        <v>0.61799999999999999</v>
      </c>
      <c r="F836" s="2">
        <v>0</v>
      </c>
      <c r="G836" s="2">
        <v>1.1870000000000001</v>
      </c>
      <c r="H836" s="2">
        <v>1.415</v>
      </c>
    </row>
    <row r="837" spans="1:8" x14ac:dyDescent="0.25">
      <c r="A837" s="2">
        <v>995</v>
      </c>
      <c r="B837" s="2">
        <v>1.2030000000000001</v>
      </c>
      <c r="C837" s="3">
        <f t="shared" si="13"/>
        <v>3.5999999999999997E-2</v>
      </c>
      <c r="D837" s="2">
        <v>100</v>
      </c>
      <c r="E837" s="2">
        <v>0.61799999999999999</v>
      </c>
      <c r="F837" s="2">
        <v>0</v>
      </c>
      <c r="G837" s="2">
        <v>1.1870000000000001</v>
      </c>
      <c r="H837" s="2">
        <v>1.4059999999999999</v>
      </c>
    </row>
    <row r="838" spans="1:8" x14ac:dyDescent="0.25">
      <c r="A838" s="2">
        <v>999</v>
      </c>
      <c r="B838" s="2">
        <v>1.78</v>
      </c>
      <c r="C838" s="3">
        <f t="shared" si="13"/>
        <v>0.61299999999999999</v>
      </c>
      <c r="D838" s="2">
        <v>100</v>
      </c>
      <c r="E838" s="2">
        <v>0.61799999999999999</v>
      </c>
      <c r="F838" s="2">
        <v>0</v>
      </c>
      <c r="G838" s="2">
        <v>1.1870000000000001</v>
      </c>
      <c r="H838" s="2">
        <v>1.4850000000000001</v>
      </c>
    </row>
    <row r="839" spans="1:8" x14ac:dyDescent="0.25">
      <c r="A839" s="2">
        <v>1001</v>
      </c>
      <c r="B839" s="2">
        <v>1.6379999999999999</v>
      </c>
      <c r="C839" s="3">
        <f t="shared" si="13"/>
        <v>0.47099999999999997</v>
      </c>
      <c r="D839" s="2">
        <v>100</v>
      </c>
      <c r="E839" s="2">
        <v>0.61799999999999999</v>
      </c>
      <c r="F839" s="2">
        <v>0</v>
      </c>
      <c r="G839" s="2">
        <v>1.1870000000000001</v>
      </c>
      <c r="H839" s="2">
        <v>1.4750000000000001</v>
      </c>
    </row>
    <row r="840" spans="1:8" x14ac:dyDescent="0.25">
      <c r="A840" s="2">
        <v>1004</v>
      </c>
      <c r="B840" s="2">
        <v>1.25</v>
      </c>
      <c r="C840" s="3">
        <f t="shared" si="13"/>
        <v>8.3000000000000004E-2</v>
      </c>
      <c r="D840" s="2">
        <v>100</v>
      </c>
      <c r="E840" s="2">
        <v>0.61799999999999999</v>
      </c>
      <c r="F840" s="2">
        <v>0</v>
      </c>
      <c r="G840" s="2">
        <v>1.1870000000000001</v>
      </c>
      <c r="H840" s="2">
        <v>1.387</v>
      </c>
    </row>
    <row r="841" spans="1:8" x14ac:dyDescent="0.25">
      <c r="A841" s="2">
        <v>1005</v>
      </c>
      <c r="B841" s="2">
        <v>1.304</v>
      </c>
      <c r="C841" s="3">
        <f t="shared" si="13"/>
        <v>0.13700000000000001</v>
      </c>
      <c r="D841" s="2">
        <v>100</v>
      </c>
      <c r="E841" s="2">
        <v>0.61799999999999999</v>
      </c>
      <c r="F841" s="2">
        <v>0</v>
      </c>
      <c r="G841" s="2">
        <v>1.1870000000000001</v>
      </c>
      <c r="H841" s="2">
        <v>1.377</v>
      </c>
    </row>
    <row r="842" spans="1:8" x14ac:dyDescent="0.25">
      <c r="A842" s="2">
        <v>1006</v>
      </c>
      <c r="B842" s="2">
        <v>1.3779999999999999</v>
      </c>
      <c r="C842" s="3">
        <f t="shared" si="13"/>
        <v>0.21099999999999999</v>
      </c>
      <c r="D842" s="2">
        <v>100</v>
      </c>
      <c r="E842" s="2">
        <v>0.61799999999999999</v>
      </c>
      <c r="F842" s="2">
        <v>0</v>
      </c>
      <c r="G842" s="2">
        <v>1.1870000000000001</v>
      </c>
      <c r="H842" s="2">
        <v>1.367</v>
      </c>
    </row>
    <row r="843" spans="1:8" x14ac:dyDescent="0.25">
      <c r="A843" s="2">
        <v>1007</v>
      </c>
      <c r="B843" s="2">
        <v>1.472</v>
      </c>
      <c r="C843" s="3">
        <f t="shared" si="13"/>
        <v>0.30499999999999999</v>
      </c>
      <c r="D843" s="2">
        <v>100</v>
      </c>
      <c r="E843" s="2">
        <v>0.61799999999999999</v>
      </c>
      <c r="F843" s="2">
        <v>0</v>
      </c>
      <c r="G843" s="2">
        <v>1.1870000000000001</v>
      </c>
      <c r="H843" s="2">
        <v>1.357</v>
      </c>
    </row>
    <row r="844" spans="1:8" x14ac:dyDescent="0.25">
      <c r="A844" s="2">
        <v>1008</v>
      </c>
      <c r="B844" s="2">
        <v>1.462</v>
      </c>
      <c r="C844" s="3">
        <f t="shared" si="13"/>
        <v>0.29499999999999998</v>
      </c>
      <c r="D844" s="2">
        <v>100</v>
      </c>
      <c r="E844" s="2">
        <v>0.61799999999999999</v>
      </c>
      <c r="F844" s="2">
        <v>0</v>
      </c>
      <c r="G844" s="2">
        <v>1.1870000000000001</v>
      </c>
      <c r="H844" s="2">
        <v>1.3580000000000001</v>
      </c>
    </row>
    <row r="845" spans="1:8" x14ac:dyDescent="0.25">
      <c r="A845" s="2">
        <v>1009</v>
      </c>
      <c r="B845" s="2">
        <v>1.5740000000000001</v>
      </c>
      <c r="C845" s="3">
        <f t="shared" si="13"/>
        <v>0.40699999999999997</v>
      </c>
      <c r="D845" s="2">
        <v>100</v>
      </c>
      <c r="E845" s="2">
        <v>0.61799999999999999</v>
      </c>
      <c r="F845" s="2">
        <v>0</v>
      </c>
      <c r="G845" s="2">
        <v>1.1870000000000001</v>
      </c>
      <c r="H845" s="2">
        <v>1.3480000000000001</v>
      </c>
    </row>
    <row r="846" spans="1:8" x14ac:dyDescent="0.25">
      <c r="A846" s="2">
        <v>1010</v>
      </c>
      <c r="B846" s="2">
        <v>1.5860000000000001</v>
      </c>
      <c r="C846" s="3">
        <f t="shared" si="13"/>
        <v>0.41899999999999998</v>
      </c>
      <c r="D846" s="2">
        <v>100</v>
      </c>
      <c r="E846" s="2">
        <v>0.61799999999999999</v>
      </c>
      <c r="F846" s="2">
        <v>0</v>
      </c>
      <c r="G846" s="2">
        <v>1.1870000000000001</v>
      </c>
      <c r="H846" s="2">
        <v>1.347</v>
      </c>
    </row>
    <row r="847" spans="1:8" x14ac:dyDescent="0.25">
      <c r="A847" s="2">
        <v>1011</v>
      </c>
      <c r="B847" s="2">
        <v>1.345</v>
      </c>
      <c r="C847" s="3">
        <f t="shared" si="13"/>
        <v>0.17799999999999999</v>
      </c>
      <c r="D847" s="2">
        <v>100</v>
      </c>
      <c r="E847" s="2">
        <v>0.61799999999999999</v>
      </c>
      <c r="F847" s="2">
        <v>0</v>
      </c>
      <c r="G847" s="2">
        <v>1.177</v>
      </c>
      <c r="H847" s="2">
        <v>1.347</v>
      </c>
    </row>
    <row r="848" spans="1:8" x14ac:dyDescent="0.25">
      <c r="A848" s="2">
        <v>1012</v>
      </c>
      <c r="B848" s="2">
        <v>1.3380000000000001</v>
      </c>
      <c r="C848" s="3">
        <f t="shared" si="13"/>
        <v>0.17100000000000001</v>
      </c>
      <c r="D848" s="2">
        <v>100</v>
      </c>
      <c r="E848" s="2">
        <v>0.61799999999999999</v>
      </c>
      <c r="F848" s="2">
        <v>0</v>
      </c>
      <c r="G848" s="2">
        <v>1.177</v>
      </c>
      <c r="H848" s="2">
        <v>1.3480000000000001</v>
      </c>
    </row>
    <row r="849" spans="1:8" x14ac:dyDescent="0.25">
      <c r="A849" s="2">
        <v>1013</v>
      </c>
      <c r="B849" s="2">
        <v>1.4219999999999999</v>
      </c>
      <c r="C849" s="3">
        <f t="shared" si="13"/>
        <v>0.255</v>
      </c>
      <c r="D849" s="2">
        <v>100</v>
      </c>
      <c r="E849" s="2">
        <v>0.61799999999999999</v>
      </c>
      <c r="F849" s="2">
        <v>0</v>
      </c>
      <c r="G849" s="2">
        <v>1.177</v>
      </c>
      <c r="H849" s="2">
        <v>1.3380000000000001</v>
      </c>
    </row>
    <row r="850" spans="1:8" x14ac:dyDescent="0.25">
      <c r="A850" s="2">
        <v>1014</v>
      </c>
      <c r="B850" s="2">
        <v>1.33</v>
      </c>
      <c r="C850" s="3">
        <f t="shared" si="13"/>
        <v>0.16300000000000001</v>
      </c>
      <c r="D850" s="2">
        <v>100</v>
      </c>
      <c r="E850" s="2">
        <v>0.61799999999999999</v>
      </c>
      <c r="F850" s="2">
        <v>0</v>
      </c>
      <c r="G850" s="2">
        <v>1.177</v>
      </c>
      <c r="H850" s="2">
        <v>1.349</v>
      </c>
    </row>
    <row r="851" spans="1:8" x14ac:dyDescent="0.25">
      <c r="A851" s="2">
        <v>1015</v>
      </c>
      <c r="B851" s="2">
        <v>1.413</v>
      </c>
      <c r="C851" s="3">
        <f t="shared" si="13"/>
        <v>0.246</v>
      </c>
      <c r="D851" s="2">
        <v>100</v>
      </c>
      <c r="E851" s="2">
        <v>0.61799999999999999</v>
      </c>
      <c r="F851" s="2">
        <v>0</v>
      </c>
      <c r="G851" s="2">
        <v>1.177</v>
      </c>
      <c r="H851" s="2">
        <v>1.339</v>
      </c>
    </row>
    <row r="852" spans="1:8" x14ac:dyDescent="0.25">
      <c r="A852" s="2">
        <v>1016</v>
      </c>
      <c r="B852" s="2">
        <v>1.516</v>
      </c>
      <c r="C852" s="3">
        <f t="shared" si="13"/>
        <v>0.34899999999999998</v>
      </c>
      <c r="D852" s="2">
        <v>100</v>
      </c>
      <c r="E852" s="2">
        <v>0.61799999999999999</v>
      </c>
      <c r="F852" s="2">
        <v>0</v>
      </c>
      <c r="G852" s="2">
        <v>1.177</v>
      </c>
      <c r="H852" s="2">
        <v>1.329</v>
      </c>
    </row>
    <row r="853" spans="1:8" x14ac:dyDescent="0.25">
      <c r="A853" s="2">
        <v>1019</v>
      </c>
      <c r="B853" s="2">
        <v>1.4890000000000001</v>
      </c>
      <c r="C853" s="3">
        <f t="shared" si="13"/>
        <v>0.32200000000000001</v>
      </c>
      <c r="D853" s="2">
        <v>100</v>
      </c>
      <c r="E853" s="2">
        <v>0.61799999999999999</v>
      </c>
      <c r="F853" s="2">
        <v>0</v>
      </c>
      <c r="G853" s="2">
        <v>1.1759999999999999</v>
      </c>
      <c r="H853" s="2">
        <v>1.329</v>
      </c>
    </row>
    <row r="854" spans="1:8" x14ac:dyDescent="0.25">
      <c r="A854" s="2">
        <v>1020</v>
      </c>
      <c r="B854" s="2">
        <v>1.5</v>
      </c>
      <c r="C854" s="3">
        <f t="shared" si="13"/>
        <v>0.33300000000000002</v>
      </c>
      <c r="D854" s="2">
        <v>100</v>
      </c>
      <c r="E854" s="2">
        <v>0.61799999999999999</v>
      </c>
      <c r="F854" s="2">
        <v>0</v>
      </c>
      <c r="G854" s="2">
        <v>1.1759999999999999</v>
      </c>
      <c r="H854" s="2">
        <v>1.3280000000000001</v>
      </c>
    </row>
    <row r="855" spans="1:8" x14ac:dyDescent="0.25">
      <c r="A855" s="2">
        <v>1021</v>
      </c>
      <c r="B855" s="2">
        <v>1.4</v>
      </c>
      <c r="C855" s="3">
        <f t="shared" si="13"/>
        <v>0.23300000000000001</v>
      </c>
      <c r="D855" s="2">
        <v>100</v>
      </c>
      <c r="E855" s="2">
        <v>0.61799999999999999</v>
      </c>
      <c r="F855" s="2">
        <v>0</v>
      </c>
      <c r="G855" s="2">
        <v>1.1759999999999999</v>
      </c>
      <c r="H855" s="2">
        <v>1.3380000000000001</v>
      </c>
    </row>
    <row r="856" spans="1:8" x14ac:dyDescent="0.25">
      <c r="A856" s="2">
        <v>1024</v>
      </c>
      <c r="B856" s="2">
        <v>1.409</v>
      </c>
      <c r="C856" s="3">
        <f t="shared" si="13"/>
        <v>0.24199999999999999</v>
      </c>
      <c r="D856" s="2">
        <v>100</v>
      </c>
      <c r="E856" s="2">
        <v>0.61799999999999999</v>
      </c>
      <c r="F856" s="2">
        <v>0</v>
      </c>
      <c r="G856" s="2">
        <v>1.1759999999999999</v>
      </c>
      <c r="H856" s="2">
        <v>1.337</v>
      </c>
    </row>
    <row r="857" spans="1:8" x14ac:dyDescent="0.25">
      <c r="A857" s="2">
        <v>1026</v>
      </c>
      <c r="B857" s="2">
        <v>1.391</v>
      </c>
      <c r="C857" s="3">
        <f t="shared" si="13"/>
        <v>0.224</v>
      </c>
      <c r="D857" s="2">
        <v>100</v>
      </c>
      <c r="E857" s="2">
        <v>0.61799999999999999</v>
      </c>
      <c r="F857" s="2">
        <v>0</v>
      </c>
      <c r="G857" s="2">
        <v>1.1759999999999999</v>
      </c>
      <c r="H857" s="2">
        <v>1.339</v>
      </c>
    </row>
    <row r="858" spans="1:8" x14ac:dyDescent="0.25">
      <c r="A858" s="2">
        <v>1028</v>
      </c>
      <c r="B858" s="2">
        <v>1.607</v>
      </c>
      <c r="C858" s="3">
        <f t="shared" si="13"/>
        <v>0.44</v>
      </c>
      <c r="D858" s="2">
        <v>100</v>
      </c>
      <c r="E858" s="2">
        <v>0.61799999999999999</v>
      </c>
      <c r="F858" s="2">
        <v>0</v>
      </c>
      <c r="G858" s="2">
        <v>1.1759999999999999</v>
      </c>
      <c r="H858" s="2">
        <v>1.319</v>
      </c>
    </row>
    <row r="859" spans="1:8" x14ac:dyDescent="0.25">
      <c r="A859" s="2">
        <v>1029</v>
      </c>
      <c r="B859" s="2">
        <v>1.62</v>
      </c>
      <c r="C859" s="3">
        <f t="shared" si="13"/>
        <v>0.45300000000000001</v>
      </c>
      <c r="D859" s="2">
        <v>100</v>
      </c>
      <c r="E859" s="2">
        <v>0.61799999999999999</v>
      </c>
      <c r="F859" s="2">
        <v>0</v>
      </c>
      <c r="G859" s="2">
        <v>1.1759999999999999</v>
      </c>
      <c r="H859" s="2">
        <v>1.3180000000000001</v>
      </c>
    </row>
    <row r="860" spans="1:8" x14ac:dyDescent="0.25">
      <c r="A860" s="2">
        <v>1036</v>
      </c>
      <c r="B860" s="2">
        <v>1.633</v>
      </c>
      <c r="C860" s="3">
        <f t="shared" si="13"/>
        <v>0.46600000000000003</v>
      </c>
      <c r="D860" s="2">
        <v>100</v>
      </c>
      <c r="E860" s="2">
        <v>0.61799999999999999</v>
      </c>
      <c r="F860" s="2">
        <v>0</v>
      </c>
      <c r="G860" s="2">
        <v>1.1759999999999999</v>
      </c>
      <c r="H860" s="2">
        <v>1.3169999999999999</v>
      </c>
    </row>
    <row r="861" spans="1:8" x14ac:dyDescent="0.25">
      <c r="A861" s="2">
        <v>1037</v>
      </c>
      <c r="B861" s="2">
        <v>1.7749999999999999</v>
      </c>
      <c r="C861" s="3">
        <f t="shared" si="13"/>
        <v>0.60799999999999998</v>
      </c>
      <c r="D861" s="2">
        <v>100</v>
      </c>
      <c r="E861" s="2">
        <v>0.61799999999999999</v>
      </c>
      <c r="F861" s="2">
        <v>0</v>
      </c>
      <c r="G861" s="2">
        <v>1.1759999999999999</v>
      </c>
      <c r="H861" s="2">
        <v>1.3069999999999999</v>
      </c>
    </row>
    <row r="862" spans="1:8" x14ac:dyDescent="0.25">
      <c r="A862" s="2">
        <v>1039</v>
      </c>
      <c r="B862" s="2">
        <v>1.647</v>
      </c>
      <c r="C862" s="3">
        <f t="shared" si="13"/>
        <v>0.48</v>
      </c>
      <c r="D862" s="2">
        <v>100</v>
      </c>
      <c r="E862" s="2">
        <v>0.61799999999999999</v>
      </c>
      <c r="F862" s="2">
        <v>0</v>
      </c>
      <c r="G862" s="2">
        <v>1.1759999999999999</v>
      </c>
      <c r="H862" s="2">
        <v>1.3160000000000001</v>
      </c>
    </row>
    <row r="863" spans="1:8" x14ac:dyDescent="0.25">
      <c r="A863" s="2">
        <v>1040</v>
      </c>
      <c r="B863" s="2">
        <v>1.79</v>
      </c>
      <c r="C863" s="3">
        <f t="shared" si="13"/>
        <v>0.624</v>
      </c>
      <c r="D863" s="2">
        <v>100</v>
      </c>
      <c r="E863" s="2">
        <v>0.61799999999999999</v>
      </c>
      <c r="F863" s="2">
        <v>0</v>
      </c>
      <c r="G863" s="2">
        <v>1.1759999999999999</v>
      </c>
      <c r="H863" s="2">
        <v>1.306</v>
      </c>
    </row>
    <row r="864" spans="1:8" x14ac:dyDescent="0.25">
      <c r="A864" s="2">
        <v>1042</v>
      </c>
      <c r="B864" s="2">
        <v>1.8280000000000001</v>
      </c>
      <c r="C864" s="3">
        <f t="shared" si="13"/>
        <v>0.66100000000000003</v>
      </c>
      <c r="D864" s="2">
        <v>100</v>
      </c>
      <c r="E864" s="2">
        <v>0.61799999999999999</v>
      </c>
      <c r="F864" s="2">
        <v>0</v>
      </c>
      <c r="G864" s="2">
        <v>1.177</v>
      </c>
      <c r="H864" s="2">
        <v>1.306</v>
      </c>
    </row>
    <row r="865" spans="1:8" x14ac:dyDescent="0.25">
      <c r="A865" s="2">
        <v>1043</v>
      </c>
      <c r="B865" s="2">
        <v>1.8120000000000001</v>
      </c>
      <c r="C865" s="3">
        <f t="shared" si="13"/>
        <v>0.64500000000000002</v>
      </c>
      <c r="D865" s="2">
        <v>100</v>
      </c>
      <c r="E865" s="2">
        <v>0.61799999999999999</v>
      </c>
      <c r="F865" s="2">
        <v>0</v>
      </c>
      <c r="G865" s="2">
        <v>1.177</v>
      </c>
      <c r="H865" s="2">
        <v>1.3069999999999999</v>
      </c>
    </row>
    <row r="866" spans="1:8" x14ac:dyDescent="0.25">
      <c r="A866" s="2">
        <v>1044</v>
      </c>
      <c r="B866" s="2">
        <v>1.9790000000000001</v>
      </c>
      <c r="C866" s="3">
        <f t="shared" si="13"/>
        <v>0.81200000000000006</v>
      </c>
      <c r="D866" s="2">
        <v>100</v>
      </c>
      <c r="E866" s="2">
        <v>0.61799999999999999</v>
      </c>
      <c r="F866" s="2">
        <v>0</v>
      </c>
      <c r="G866" s="2">
        <v>1.177</v>
      </c>
      <c r="H866" s="2">
        <v>1.2969999999999999</v>
      </c>
    </row>
    <row r="867" spans="1:8" x14ac:dyDescent="0.25">
      <c r="A867" s="2">
        <v>1045</v>
      </c>
      <c r="B867" s="2">
        <v>1.796</v>
      </c>
      <c r="C867" s="3">
        <f t="shared" si="13"/>
        <v>0.629</v>
      </c>
      <c r="D867" s="2">
        <v>100</v>
      </c>
      <c r="E867" s="2">
        <v>0.61799999999999999</v>
      </c>
      <c r="F867" s="2">
        <v>0</v>
      </c>
      <c r="G867" s="2">
        <v>1.177</v>
      </c>
      <c r="H867" s="2">
        <v>1.3080000000000001</v>
      </c>
    </row>
    <row r="868" spans="1:8" x14ac:dyDescent="0.25">
      <c r="A868" s="2">
        <v>1047</v>
      </c>
      <c r="B868" s="2">
        <v>1.665</v>
      </c>
      <c r="C868" s="3">
        <f t="shared" si="13"/>
        <v>0.498</v>
      </c>
      <c r="D868" s="2">
        <v>100</v>
      </c>
      <c r="E868" s="2">
        <v>0.61799999999999999</v>
      </c>
      <c r="F868" s="2">
        <v>0</v>
      </c>
      <c r="G868" s="2">
        <v>1.177</v>
      </c>
      <c r="H868" s="2">
        <v>1.3169999999999999</v>
      </c>
    </row>
    <row r="869" spans="1:8" x14ac:dyDescent="0.25">
      <c r="A869" s="2">
        <v>1048</v>
      </c>
      <c r="B869" s="2">
        <v>2.048</v>
      </c>
      <c r="C869" s="3">
        <f t="shared" si="13"/>
        <v>0.88100000000000001</v>
      </c>
      <c r="D869" s="2">
        <v>100</v>
      </c>
      <c r="E869" s="2">
        <v>0.61799999999999999</v>
      </c>
      <c r="F869" s="2">
        <v>0</v>
      </c>
      <c r="G869" s="2">
        <v>1.1870000000000001</v>
      </c>
      <c r="H869" s="2">
        <v>1.3169999999999999</v>
      </c>
    </row>
    <row r="870" spans="1:8" x14ac:dyDescent="0.25">
      <c r="A870" s="2">
        <v>1049</v>
      </c>
      <c r="B870" s="2">
        <v>1.5389999999999999</v>
      </c>
      <c r="C870" s="3">
        <f t="shared" si="13"/>
        <v>0.372</v>
      </c>
      <c r="D870" s="2">
        <v>100</v>
      </c>
      <c r="E870" s="2">
        <v>0.61799999999999999</v>
      </c>
      <c r="F870" s="2">
        <v>0</v>
      </c>
      <c r="G870" s="2">
        <v>1.177</v>
      </c>
      <c r="H870" s="2">
        <v>1.327</v>
      </c>
    </row>
    <row r="871" spans="1:8" x14ac:dyDescent="0.25">
      <c r="A871" s="2">
        <v>1050</v>
      </c>
      <c r="B871" s="2">
        <v>1.55</v>
      </c>
      <c r="C871" s="3">
        <f t="shared" si="13"/>
        <v>0.38300000000000001</v>
      </c>
      <c r="D871" s="2">
        <v>100</v>
      </c>
      <c r="E871" s="2">
        <v>0.61799999999999999</v>
      </c>
      <c r="F871" s="2">
        <v>0</v>
      </c>
      <c r="G871" s="2">
        <v>1.177</v>
      </c>
      <c r="H871" s="2">
        <v>1.3260000000000001</v>
      </c>
    </row>
    <row r="872" spans="1:8" x14ac:dyDescent="0.25">
      <c r="A872" s="2">
        <v>1053</v>
      </c>
      <c r="B872" s="2">
        <v>1.4419999999999999</v>
      </c>
      <c r="C872" s="3">
        <f t="shared" si="13"/>
        <v>0.27500000000000002</v>
      </c>
      <c r="D872" s="2">
        <v>100</v>
      </c>
      <c r="E872" s="2">
        <v>0.61799999999999999</v>
      </c>
      <c r="F872" s="2">
        <v>0</v>
      </c>
      <c r="G872" s="2">
        <v>1.177</v>
      </c>
      <c r="H872" s="2">
        <v>1.3360000000000001</v>
      </c>
    </row>
    <row r="873" spans="1:8" x14ac:dyDescent="0.25">
      <c r="A873" s="2">
        <v>1054</v>
      </c>
      <c r="B873" s="2">
        <v>1.452</v>
      </c>
      <c r="C873" s="3">
        <f t="shared" si="13"/>
        <v>0.28499999999999998</v>
      </c>
      <c r="D873" s="2">
        <v>100</v>
      </c>
      <c r="E873" s="2">
        <v>0.61799999999999999</v>
      </c>
      <c r="F873" s="2">
        <v>0</v>
      </c>
      <c r="G873" s="2">
        <v>1.177</v>
      </c>
      <c r="H873" s="2">
        <v>1.335</v>
      </c>
    </row>
    <row r="874" spans="1:8" x14ac:dyDescent="0.25">
      <c r="A874" s="2">
        <v>1055</v>
      </c>
      <c r="B874" s="2">
        <v>1.361</v>
      </c>
      <c r="C874" s="3">
        <f t="shared" si="13"/>
        <v>0.19400000000000001</v>
      </c>
      <c r="D874" s="2">
        <v>100</v>
      </c>
      <c r="E874" s="2">
        <v>0.61799999999999999</v>
      </c>
      <c r="F874" s="2">
        <v>0</v>
      </c>
      <c r="G874" s="2">
        <v>1.177</v>
      </c>
      <c r="H874" s="2">
        <v>1.345</v>
      </c>
    </row>
    <row r="875" spans="1:8" x14ac:dyDescent="0.25">
      <c r="A875" s="2">
        <v>1060</v>
      </c>
      <c r="B875" s="2">
        <v>1.5269999999999999</v>
      </c>
      <c r="C875" s="3">
        <f t="shared" si="13"/>
        <v>0.36</v>
      </c>
      <c r="D875" s="2">
        <v>100</v>
      </c>
      <c r="E875" s="2">
        <v>0.61799999999999999</v>
      </c>
      <c r="F875" s="2">
        <v>0</v>
      </c>
      <c r="G875" s="2">
        <v>1.177</v>
      </c>
      <c r="H875" s="2">
        <v>1.3280000000000001</v>
      </c>
    </row>
    <row r="876" spans="1:8" x14ac:dyDescent="0.25">
      <c r="A876" s="2">
        <v>1061</v>
      </c>
      <c r="B876" s="2">
        <v>1.6519999999999999</v>
      </c>
      <c r="C876" s="3">
        <f t="shared" si="13"/>
        <v>0.48499999999999999</v>
      </c>
      <c r="D876" s="2">
        <v>100</v>
      </c>
      <c r="E876" s="2">
        <v>0.61799999999999999</v>
      </c>
      <c r="F876" s="2">
        <v>0</v>
      </c>
      <c r="G876" s="2">
        <v>1.177</v>
      </c>
      <c r="H876" s="2">
        <v>1.3180000000000001</v>
      </c>
    </row>
    <row r="877" spans="1:8" x14ac:dyDescent="0.25">
      <c r="A877" s="2">
        <v>1067</v>
      </c>
      <c r="B877" s="2">
        <v>1.6379999999999999</v>
      </c>
      <c r="C877" s="3">
        <f t="shared" si="13"/>
        <v>0.47099999999999997</v>
      </c>
      <c r="D877" s="2">
        <v>100</v>
      </c>
      <c r="E877" s="2">
        <v>0.61799999999999999</v>
      </c>
      <c r="F877" s="2">
        <v>0</v>
      </c>
      <c r="G877" s="2">
        <v>1.177</v>
      </c>
      <c r="H877" s="2">
        <v>1.319</v>
      </c>
    </row>
    <row r="878" spans="1:8" x14ac:dyDescent="0.25">
      <c r="A878" s="2">
        <v>1070</v>
      </c>
      <c r="B878" s="2">
        <v>1.8580000000000001</v>
      </c>
      <c r="C878" s="3">
        <f t="shared" si="13"/>
        <v>0.69099999999999995</v>
      </c>
      <c r="D878" s="2">
        <v>100</v>
      </c>
      <c r="E878" s="2">
        <v>0.61799999999999999</v>
      </c>
      <c r="F878" s="2">
        <v>0</v>
      </c>
      <c r="G878" s="2">
        <v>1.1870000000000001</v>
      </c>
      <c r="H878" s="2">
        <v>1.3280000000000001</v>
      </c>
    </row>
    <row r="879" spans="1:8" x14ac:dyDescent="0.25">
      <c r="A879" s="2">
        <v>1078</v>
      </c>
      <c r="B879" s="2">
        <v>1.4319999999999999</v>
      </c>
      <c r="C879" s="3">
        <f t="shared" si="13"/>
        <v>0.26500000000000001</v>
      </c>
      <c r="D879" s="2">
        <v>100</v>
      </c>
      <c r="E879" s="2">
        <v>0.61799999999999999</v>
      </c>
      <c r="F879" s="2">
        <v>0</v>
      </c>
      <c r="G879" s="2">
        <v>1.177</v>
      </c>
      <c r="H879" s="2">
        <v>1.337</v>
      </c>
    </row>
    <row r="880" spans="1:8" x14ac:dyDescent="0.25">
      <c r="A880" s="2">
        <v>1079</v>
      </c>
      <c r="B880" s="2">
        <v>1.353</v>
      </c>
      <c r="C880" s="3">
        <f t="shared" si="13"/>
        <v>0.186</v>
      </c>
      <c r="D880" s="2">
        <v>100</v>
      </c>
      <c r="E880" s="2">
        <v>0.61799999999999999</v>
      </c>
      <c r="F880" s="2">
        <v>0</v>
      </c>
      <c r="G880" s="2">
        <v>1.177</v>
      </c>
      <c r="H880" s="2">
        <v>1.3460000000000001</v>
      </c>
    </row>
    <row r="881" spans="1:8" x14ac:dyDescent="0.25">
      <c r="A881" s="2">
        <v>1083</v>
      </c>
      <c r="B881" s="2">
        <v>1.3640000000000001</v>
      </c>
      <c r="C881" s="3">
        <f t="shared" si="13"/>
        <v>0.19700000000000001</v>
      </c>
      <c r="D881" s="2">
        <v>100</v>
      </c>
      <c r="E881" s="2">
        <v>0.61799999999999999</v>
      </c>
      <c r="F881" s="2">
        <v>0</v>
      </c>
      <c r="G881" s="2">
        <v>1.1779999999999999</v>
      </c>
      <c r="H881" s="2">
        <v>1.347</v>
      </c>
    </row>
    <row r="882" spans="1:8" x14ac:dyDescent="0.25">
      <c r="A882" s="2">
        <v>1084</v>
      </c>
      <c r="B882" s="2">
        <v>1.3720000000000001</v>
      </c>
      <c r="C882" s="3">
        <f t="shared" si="13"/>
        <v>0.20499999999999999</v>
      </c>
      <c r="D882" s="2">
        <v>100</v>
      </c>
      <c r="E882" s="2">
        <v>0.61799999999999999</v>
      </c>
      <c r="F882" s="2">
        <v>0</v>
      </c>
      <c r="G882" s="2">
        <v>1.1779999999999999</v>
      </c>
      <c r="H882" s="2">
        <v>1.3460000000000001</v>
      </c>
    </row>
    <row r="883" spans="1:8" x14ac:dyDescent="0.25">
      <c r="A883" s="2">
        <v>1085</v>
      </c>
      <c r="B883" s="2">
        <v>1.381</v>
      </c>
      <c r="C883" s="3">
        <f t="shared" si="13"/>
        <v>0.214</v>
      </c>
      <c r="D883" s="2">
        <v>100</v>
      </c>
      <c r="E883" s="2">
        <v>0.61799999999999999</v>
      </c>
      <c r="F883" s="2">
        <v>0</v>
      </c>
      <c r="G883" s="2">
        <v>1.1779999999999999</v>
      </c>
      <c r="H883" s="2">
        <v>1.345</v>
      </c>
    </row>
    <row r="884" spans="1:8" x14ac:dyDescent="0.25">
      <c r="A884" s="2">
        <v>1086</v>
      </c>
      <c r="B884" s="2">
        <v>1.3049999999999999</v>
      </c>
      <c r="C884" s="3">
        <f t="shared" si="13"/>
        <v>0.13900000000000001</v>
      </c>
      <c r="D884" s="2">
        <v>100</v>
      </c>
      <c r="E884" s="2">
        <v>0.61799999999999999</v>
      </c>
      <c r="F884" s="2">
        <v>0</v>
      </c>
      <c r="G884" s="2">
        <v>1.1779999999999999</v>
      </c>
      <c r="H884" s="2">
        <v>1.355</v>
      </c>
    </row>
    <row r="885" spans="1:8" x14ac:dyDescent="0.25">
      <c r="A885" s="2">
        <v>1090</v>
      </c>
      <c r="B885" s="2">
        <v>1.25</v>
      </c>
      <c r="C885" s="3">
        <f t="shared" si="13"/>
        <v>8.3000000000000004E-2</v>
      </c>
      <c r="D885" s="2">
        <v>100</v>
      </c>
      <c r="E885" s="2">
        <v>0.61799999999999999</v>
      </c>
      <c r="F885" s="2">
        <v>0</v>
      </c>
      <c r="G885" s="2">
        <v>1.1779999999999999</v>
      </c>
      <c r="H885" s="2">
        <v>1.365</v>
      </c>
    </row>
    <row r="886" spans="1:8" x14ac:dyDescent="0.25">
      <c r="A886" s="2">
        <v>1091</v>
      </c>
      <c r="B886" s="2">
        <v>1.246</v>
      </c>
      <c r="C886" s="3">
        <f t="shared" si="13"/>
        <v>7.9000000000000001E-2</v>
      </c>
      <c r="D886" s="2">
        <v>100</v>
      </c>
      <c r="E886" s="2">
        <v>0.61799999999999999</v>
      </c>
      <c r="F886" s="2">
        <v>0</v>
      </c>
      <c r="G886" s="2">
        <v>1.1779999999999999</v>
      </c>
      <c r="H886" s="2">
        <v>1.3660000000000001</v>
      </c>
    </row>
    <row r="887" spans="1:8" x14ac:dyDescent="0.25">
      <c r="A887" s="2">
        <v>1092</v>
      </c>
      <c r="B887" s="2">
        <v>1.2410000000000001</v>
      </c>
      <c r="C887" s="3">
        <f t="shared" si="13"/>
        <v>7.3999999999999996E-2</v>
      </c>
      <c r="D887" s="2">
        <v>100</v>
      </c>
      <c r="E887" s="2">
        <v>0.61799999999999999</v>
      </c>
      <c r="F887" s="2">
        <v>0</v>
      </c>
      <c r="G887" s="2">
        <v>1.1779999999999999</v>
      </c>
      <c r="H887" s="2">
        <v>1.367</v>
      </c>
    </row>
    <row r="888" spans="1:8" x14ac:dyDescent="0.25">
      <c r="A888" s="2">
        <v>1094</v>
      </c>
      <c r="B888" s="2">
        <v>1.2989999999999999</v>
      </c>
      <c r="C888" s="3">
        <f t="shared" si="13"/>
        <v>0.13200000000000001</v>
      </c>
      <c r="D888" s="2">
        <v>100</v>
      </c>
      <c r="E888" s="2">
        <v>0.61799999999999999</v>
      </c>
      <c r="F888" s="2">
        <v>0</v>
      </c>
      <c r="G888" s="2">
        <v>1.1779999999999999</v>
      </c>
      <c r="H888" s="2">
        <v>1.3560000000000001</v>
      </c>
    </row>
    <row r="889" spans="1:8" x14ac:dyDescent="0.25">
      <c r="A889" s="2">
        <v>1099</v>
      </c>
      <c r="B889" s="2">
        <v>1.2929999999999999</v>
      </c>
      <c r="C889" s="3">
        <f t="shared" si="13"/>
        <v>0.126</v>
      </c>
      <c r="D889" s="2">
        <v>100</v>
      </c>
      <c r="E889" s="2">
        <v>0.61799999999999999</v>
      </c>
      <c r="F889" s="2">
        <v>0</v>
      </c>
      <c r="G889" s="2">
        <v>1.1779999999999999</v>
      </c>
      <c r="H889" s="2">
        <v>1.357</v>
      </c>
    </row>
    <row r="890" spans="1:8" x14ac:dyDescent="0.25">
      <c r="A890" s="2">
        <v>1103</v>
      </c>
      <c r="B890" s="2">
        <v>1.2869999999999999</v>
      </c>
      <c r="C890" s="3">
        <f t="shared" si="13"/>
        <v>0.12</v>
      </c>
      <c r="D890" s="2">
        <v>100</v>
      </c>
      <c r="E890" s="2">
        <v>0.61799999999999999</v>
      </c>
      <c r="F890" s="2">
        <v>0</v>
      </c>
      <c r="G890" s="2">
        <v>1.1779999999999999</v>
      </c>
      <c r="H890" s="2">
        <v>1.3580000000000001</v>
      </c>
    </row>
    <row r="891" spans="1:8" x14ac:dyDescent="0.25">
      <c r="A891" s="2">
        <v>1104</v>
      </c>
      <c r="B891" s="2">
        <v>1.2809999999999999</v>
      </c>
      <c r="C891" s="3">
        <f t="shared" si="13"/>
        <v>0.114</v>
      </c>
      <c r="D891" s="2">
        <v>100</v>
      </c>
      <c r="E891" s="2">
        <v>0.61799999999999999</v>
      </c>
      <c r="F891" s="2">
        <v>0</v>
      </c>
      <c r="G891" s="2">
        <v>1.1779999999999999</v>
      </c>
      <c r="H891" s="2">
        <v>1.359</v>
      </c>
    </row>
    <row r="892" spans="1:8" x14ac:dyDescent="0.25">
      <c r="A892" s="2">
        <v>1105</v>
      </c>
      <c r="B892" s="2">
        <v>1.476</v>
      </c>
      <c r="C892" s="3">
        <f t="shared" si="13"/>
        <v>0.309</v>
      </c>
      <c r="D892" s="2">
        <v>100</v>
      </c>
      <c r="E892" s="2">
        <v>0.61799999999999999</v>
      </c>
      <c r="F892" s="2">
        <v>0</v>
      </c>
      <c r="G892" s="2">
        <v>1.1879999999999999</v>
      </c>
      <c r="H892" s="2">
        <v>1.359</v>
      </c>
    </row>
    <row r="893" spans="1:8" x14ac:dyDescent="0.25">
      <c r="A893" s="2">
        <v>1106</v>
      </c>
      <c r="B893" s="2">
        <v>1.3480000000000001</v>
      </c>
      <c r="C893" s="3">
        <f t="shared" si="13"/>
        <v>0.18099999999999999</v>
      </c>
      <c r="D893" s="2">
        <v>100</v>
      </c>
      <c r="E893" s="2">
        <v>0.61799999999999999</v>
      </c>
      <c r="F893" s="2">
        <v>0</v>
      </c>
      <c r="G893" s="2">
        <v>1.1779999999999999</v>
      </c>
      <c r="H893" s="2">
        <v>1.349</v>
      </c>
    </row>
    <row r="894" spans="1:8" x14ac:dyDescent="0.25">
      <c r="A894" s="2">
        <v>1108</v>
      </c>
      <c r="B894" s="2">
        <v>1.323</v>
      </c>
      <c r="C894" s="3">
        <f t="shared" si="13"/>
        <v>0.156</v>
      </c>
      <c r="D894" s="2">
        <v>100</v>
      </c>
      <c r="E894" s="2">
        <v>0.61799999999999999</v>
      </c>
      <c r="F894" s="2">
        <v>0</v>
      </c>
      <c r="G894" s="2">
        <v>1.177</v>
      </c>
      <c r="H894" s="2">
        <v>1.35</v>
      </c>
    </row>
    <row r="895" spans="1:8" x14ac:dyDescent="0.25">
      <c r="A895" s="2">
        <v>1109</v>
      </c>
      <c r="B895" s="2">
        <v>1.262</v>
      </c>
      <c r="C895" s="3">
        <f t="shared" si="13"/>
        <v>9.5000000000000001E-2</v>
      </c>
      <c r="D895" s="2">
        <v>100</v>
      </c>
      <c r="E895" s="2">
        <v>0.61799999999999999</v>
      </c>
      <c r="F895" s="2">
        <v>0</v>
      </c>
      <c r="G895" s="2">
        <v>1.177</v>
      </c>
      <c r="H895" s="2">
        <v>1.36</v>
      </c>
    </row>
    <row r="896" spans="1:8" x14ac:dyDescent="0.25">
      <c r="A896" s="2">
        <v>1112</v>
      </c>
      <c r="B896" s="2">
        <v>1.4039999999999999</v>
      </c>
      <c r="C896" s="3">
        <f t="shared" si="13"/>
        <v>0.23699999999999999</v>
      </c>
      <c r="D896" s="2">
        <v>100</v>
      </c>
      <c r="E896" s="2">
        <v>0.61799999999999999</v>
      </c>
      <c r="F896" s="2">
        <v>0</v>
      </c>
      <c r="G896" s="2">
        <v>1.177</v>
      </c>
      <c r="H896" s="2">
        <v>1.34</v>
      </c>
    </row>
    <row r="897" spans="1:8" x14ac:dyDescent="0.25">
      <c r="A897" s="2">
        <v>1113</v>
      </c>
      <c r="B897" s="2">
        <v>1.6779999999999999</v>
      </c>
      <c r="C897" s="3">
        <f t="shared" si="13"/>
        <v>0.51100000000000001</v>
      </c>
      <c r="D897" s="2">
        <v>100</v>
      </c>
      <c r="E897" s="2">
        <v>0.61799999999999999</v>
      </c>
      <c r="F897" s="2">
        <v>0</v>
      </c>
      <c r="G897" s="2">
        <v>1.1870000000000001</v>
      </c>
      <c r="H897" s="2">
        <v>1.34</v>
      </c>
    </row>
    <row r="898" spans="1:8" x14ac:dyDescent="0.25">
      <c r="A898" s="2">
        <v>1114</v>
      </c>
      <c r="B898" s="2">
        <v>1.8260000000000001</v>
      </c>
      <c r="C898" s="3">
        <f t="shared" si="13"/>
        <v>0.65900000000000003</v>
      </c>
      <c r="D898" s="2">
        <v>100</v>
      </c>
      <c r="E898" s="2">
        <v>0.61799999999999999</v>
      </c>
      <c r="F898" s="2">
        <v>0</v>
      </c>
      <c r="G898" s="2">
        <v>1.1870000000000001</v>
      </c>
      <c r="H898" s="2">
        <v>1.33</v>
      </c>
    </row>
    <row r="899" spans="1:8" x14ac:dyDescent="0.25">
      <c r="A899" s="2">
        <v>1115</v>
      </c>
      <c r="B899" s="2">
        <v>1.6919999999999999</v>
      </c>
      <c r="C899" s="3">
        <f t="shared" ref="C899:C962" si="14">ROUND((1-G899)^2+100*(H899-G899^2)^2,3)</f>
        <v>0.52500000000000002</v>
      </c>
      <c r="D899" s="2">
        <v>100</v>
      </c>
      <c r="E899" s="2">
        <v>0.61799999999999999</v>
      </c>
      <c r="F899" s="2">
        <v>0</v>
      </c>
      <c r="G899" s="2">
        <v>1.1870000000000001</v>
      </c>
      <c r="H899" s="2">
        <v>1.339</v>
      </c>
    </row>
    <row r="900" spans="1:8" x14ac:dyDescent="0.25">
      <c r="A900" s="2">
        <v>1119</v>
      </c>
      <c r="B900" s="2">
        <v>1.341</v>
      </c>
      <c r="C900" s="3">
        <f t="shared" si="14"/>
        <v>0.17399999999999999</v>
      </c>
      <c r="D900" s="2">
        <v>100</v>
      </c>
      <c r="E900" s="2">
        <v>0.61799999999999999</v>
      </c>
      <c r="F900" s="2">
        <v>0</v>
      </c>
      <c r="G900" s="2">
        <v>1.1779999999999999</v>
      </c>
      <c r="H900" s="2">
        <v>1.35</v>
      </c>
    </row>
    <row r="901" spans="1:8" x14ac:dyDescent="0.25">
      <c r="A901" s="2">
        <v>1120</v>
      </c>
      <c r="B901" s="2">
        <v>1.4259999999999999</v>
      </c>
      <c r="C901" s="3">
        <f t="shared" si="14"/>
        <v>0.25900000000000001</v>
      </c>
      <c r="D901" s="2">
        <v>100</v>
      </c>
      <c r="E901" s="2">
        <v>0.61799999999999999</v>
      </c>
      <c r="F901" s="2">
        <v>0</v>
      </c>
      <c r="G901" s="2">
        <v>1.1779999999999999</v>
      </c>
      <c r="H901" s="2">
        <v>1.34</v>
      </c>
    </row>
    <row r="902" spans="1:8" x14ac:dyDescent="0.25">
      <c r="A902" s="2">
        <v>1121</v>
      </c>
      <c r="B902" s="2">
        <v>1.5309999999999999</v>
      </c>
      <c r="C902" s="3">
        <f t="shared" si="14"/>
        <v>0.36399999999999999</v>
      </c>
      <c r="D902" s="2">
        <v>100</v>
      </c>
      <c r="E902" s="2">
        <v>0.61799999999999999</v>
      </c>
      <c r="F902" s="2">
        <v>0</v>
      </c>
      <c r="G902" s="2">
        <v>1.1779999999999999</v>
      </c>
      <c r="H902" s="2">
        <v>1.33</v>
      </c>
    </row>
    <row r="903" spans="1:8" x14ac:dyDescent="0.25">
      <c r="A903" s="2">
        <v>1124</v>
      </c>
      <c r="B903" s="2">
        <v>1.52</v>
      </c>
      <c r="C903" s="3">
        <f t="shared" si="14"/>
        <v>0.35299999999999998</v>
      </c>
      <c r="D903" s="2">
        <v>100</v>
      </c>
      <c r="E903" s="2">
        <v>0.61799999999999999</v>
      </c>
      <c r="F903" s="2">
        <v>0</v>
      </c>
      <c r="G903" s="2">
        <v>1.1779999999999999</v>
      </c>
      <c r="H903" s="2">
        <v>1.331</v>
      </c>
    </row>
    <row r="904" spans="1:8" x14ac:dyDescent="0.25">
      <c r="A904" s="2">
        <v>1125</v>
      </c>
      <c r="B904" s="2">
        <v>1.643</v>
      </c>
      <c r="C904" s="3">
        <f t="shared" si="14"/>
        <v>0.47599999999999998</v>
      </c>
      <c r="D904" s="2">
        <v>100</v>
      </c>
      <c r="E904" s="2">
        <v>0.61799999999999999</v>
      </c>
      <c r="F904" s="2">
        <v>0</v>
      </c>
      <c r="G904" s="2">
        <v>1.1779999999999999</v>
      </c>
      <c r="H904" s="2">
        <v>1.321</v>
      </c>
    </row>
    <row r="905" spans="1:8" x14ac:dyDescent="0.25">
      <c r="A905" s="2">
        <v>1126</v>
      </c>
      <c r="B905" s="2">
        <v>1.7869999999999999</v>
      </c>
      <c r="C905" s="3">
        <f t="shared" si="14"/>
        <v>0.62</v>
      </c>
      <c r="D905" s="2">
        <v>100</v>
      </c>
      <c r="E905" s="2">
        <v>0.61799999999999999</v>
      </c>
      <c r="F905" s="2">
        <v>0</v>
      </c>
      <c r="G905" s="2">
        <v>1.1779999999999999</v>
      </c>
      <c r="H905" s="2">
        <v>1.3109999999999999</v>
      </c>
    </row>
    <row r="906" spans="1:8" x14ac:dyDescent="0.25">
      <c r="A906" s="2">
        <v>1127</v>
      </c>
      <c r="B906" s="2">
        <v>1.657</v>
      </c>
      <c r="C906" s="3">
        <f t="shared" si="14"/>
        <v>0.49</v>
      </c>
      <c r="D906" s="2">
        <v>100</v>
      </c>
      <c r="E906" s="2">
        <v>0.61799999999999999</v>
      </c>
      <c r="F906" s="2">
        <v>0</v>
      </c>
      <c r="G906" s="2">
        <v>1.1779999999999999</v>
      </c>
      <c r="H906" s="2">
        <v>1.32</v>
      </c>
    </row>
    <row r="907" spans="1:8" x14ac:dyDescent="0.25">
      <c r="A907" s="2">
        <v>1130</v>
      </c>
      <c r="B907" s="2">
        <v>1.5089999999999999</v>
      </c>
      <c r="C907" s="3">
        <f t="shared" si="14"/>
        <v>0.34200000000000003</v>
      </c>
      <c r="D907" s="2">
        <v>100</v>
      </c>
      <c r="E907" s="2">
        <v>0.61799999999999999</v>
      </c>
      <c r="F907" s="2">
        <v>0</v>
      </c>
      <c r="G907" s="2">
        <v>1.1779999999999999</v>
      </c>
      <c r="H907" s="2">
        <v>1.3320000000000001</v>
      </c>
    </row>
    <row r="908" spans="1:8" x14ac:dyDescent="0.25">
      <c r="A908" s="2">
        <v>1131</v>
      </c>
      <c r="B908" s="2">
        <v>1.407</v>
      </c>
      <c r="C908" s="3">
        <f t="shared" si="14"/>
        <v>0.24</v>
      </c>
      <c r="D908" s="2">
        <v>100</v>
      </c>
      <c r="E908" s="2">
        <v>0.61799999999999999</v>
      </c>
      <c r="F908" s="2">
        <v>0</v>
      </c>
      <c r="G908" s="2">
        <v>1.1779999999999999</v>
      </c>
      <c r="H908" s="2">
        <v>1.3420000000000001</v>
      </c>
    </row>
    <row r="909" spans="1:8" x14ac:dyDescent="0.25">
      <c r="A909" s="2">
        <v>1132</v>
      </c>
      <c r="B909" s="2">
        <v>1.417</v>
      </c>
      <c r="C909" s="3">
        <f t="shared" si="14"/>
        <v>0.25</v>
      </c>
      <c r="D909" s="2">
        <v>100</v>
      </c>
      <c r="E909" s="2">
        <v>0.61799999999999999</v>
      </c>
      <c r="F909" s="2">
        <v>0</v>
      </c>
      <c r="G909" s="2">
        <v>1.1779999999999999</v>
      </c>
      <c r="H909" s="2">
        <v>1.341</v>
      </c>
    </row>
    <row r="910" spans="1:8" x14ac:dyDescent="0.25">
      <c r="A910" s="2">
        <v>1133</v>
      </c>
      <c r="B910" s="2">
        <v>1.333</v>
      </c>
      <c r="C910" s="3">
        <f t="shared" si="14"/>
        <v>0.16600000000000001</v>
      </c>
      <c r="D910" s="2">
        <v>100</v>
      </c>
      <c r="E910" s="2">
        <v>0.61799999999999999</v>
      </c>
      <c r="F910" s="2">
        <v>0</v>
      </c>
      <c r="G910" s="2">
        <v>1.1779999999999999</v>
      </c>
      <c r="H910" s="2">
        <v>1.351</v>
      </c>
    </row>
    <row r="911" spans="1:8" x14ac:dyDescent="0.25">
      <c r="A911" s="2">
        <v>1141</v>
      </c>
      <c r="B911" s="2">
        <v>1.2150000000000001</v>
      </c>
      <c r="C911" s="3">
        <f t="shared" si="14"/>
        <v>4.8000000000000001E-2</v>
      </c>
      <c r="D911" s="2">
        <v>100</v>
      </c>
      <c r="E911" s="2">
        <v>0.61799999999999999</v>
      </c>
      <c r="F911" s="2">
        <v>0</v>
      </c>
      <c r="G911" s="2">
        <v>1.1679999999999999</v>
      </c>
      <c r="H911" s="2">
        <v>1.35</v>
      </c>
    </row>
    <row r="912" spans="1:8" x14ac:dyDescent="0.25">
      <c r="A912" s="2">
        <v>1142</v>
      </c>
      <c r="B912" s="2">
        <v>1.218</v>
      </c>
      <c r="C912" s="3">
        <f t="shared" si="14"/>
        <v>5.0999999999999997E-2</v>
      </c>
      <c r="D912" s="2">
        <v>100</v>
      </c>
      <c r="E912" s="2">
        <v>0.61799999999999999</v>
      </c>
      <c r="F912" s="2">
        <v>0</v>
      </c>
      <c r="G912" s="2">
        <v>1.1679999999999999</v>
      </c>
      <c r="H912" s="2">
        <v>1.349</v>
      </c>
    </row>
    <row r="913" spans="1:8" x14ac:dyDescent="0.25">
      <c r="A913" s="2">
        <v>1143</v>
      </c>
      <c r="B913" s="2">
        <v>1.198</v>
      </c>
      <c r="C913" s="3">
        <f t="shared" si="14"/>
        <v>3.1E-2</v>
      </c>
      <c r="D913" s="2">
        <v>100</v>
      </c>
      <c r="E913" s="2">
        <v>0.61799999999999999</v>
      </c>
      <c r="F913" s="2">
        <v>0</v>
      </c>
      <c r="G913" s="2">
        <v>1.1679999999999999</v>
      </c>
      <c r="H913" s="2">
        <v>1.359</v>
      </c>
    </row>
    <row r="914" spans="1:8" x14ac:dyDescent="0.25">
      <c r="A914" s="2">
        <v>1144</v>
      </c>
      <c r="B914" s="2">
        <v>1.1990000000000001</v>
      </c>
      <c r="C914" s="3">
        <f t="shared" si="14"/>
        <v>3.2000000000000001E-2</v>
      </c>
      <c r="D914" s="2">
        <v>100</v>
      </c>
      <c r="E914" s="2">
        <v>0.61799999999999999</v>
      </c>
      <c r="F914" s="2">
        <v>0</v>
      </c>
      <c r="G914" s="2">
        <v>1.1679999999999999</v>
      </c>
      <c r="H914" s="2">
        <v>1.3580000000000001</v>
      </c>
    </row>
    <row r="915" spans="1:8" x14ac:dyDescent="0.25">
      <c r="A915" s="2">
        <v>1145</v>
      </c>
      <c r="B915" s="2">
        <v>1.2</v>
      </c>
      <c r="C915" s="3">
        <f t="shared" si="14"/>
        <v>3.3000000000000002E-2</v>
      </c>
      <c r="D915" s="2">
        <v>100</v>
      </c>
      <c r="E915" s="2">
        <v>0.61799999999999999</v>
      </c>
      <c r="F915" s="2">
        <v>0</v>
      </c>
      <c r="G915" s="2">
        <v>1.1679999999999999</v>
      </c>
      <c r="H915" s="2">
        <v>1.357</v>
      </c>
    </row>
    <row r="916" spans="1:8" x14ac:dyDescent="0.25">
      <c r="A916" s="2">
        <v>1146</v>
      </c>
      <c r="B916" s="2">
        <v>1.196</v>
      </c>
      <c r="C916" s="3">
        <f t="shared" si="14"/>
        <v>2.9000000000000001E-2</v>
      </c>
      <c r="D916" s="2">
        <v>100</v>
      </c>
      <c r="E916" s="2">
        <v>0.61799999999999999</v>
      </c>
      <c r="F916" s="2">
        <v>0</v>
      </c>
      <c r="G916" s="2">
        <v>1.1679999999999999</v>
      </c>
      <c r="H916" s="2">
        <v>1.367</v>
      </c>
    </row>
    <row r="917" spans="1:8" x14ac:dyDescent="0.25">
      <c r="A917" s="2">
        <v>1147</v>
      </c>
      <c r="B917" s="2">
        <v>1.196</v>
      </c>
      <c r="C917" s="3">
        <f t="shared" si="14"/>
        <v>2.9000000000000001E-2</v>
      </c>
      <c r="D917" s="2">
        <v>100</v>
      </c>
      <c r="E917" s="2">
        <v>0.61799999999999999</v>
      </c>
      <c r="F917" s="2">
        <v>0</v>
      </c>
      <c r="G917" s="2">
        <v>1.1679999999999999</v>
      </c>
      <c r="H917" s="2">
        <v>1.3660000000000001</v>
      </c>
    </row>
    <row r="918" spans="1:8" x14ac:dyDescent="0.25">
      <c r="A918" s="2">
        <v>1149</v>
      </c>
      <c r="B918" s="2">
        <v>1.1970000000000001</v>
      </c>
      <c r="C918" s="3">
        <f t="shared" si="14"/>
        <v>0.03</v>
      </c>
      <c r="D918" s="2">
        <v>100</v>
      </c>
      <c r="E918" s="2">
        <v>0.61799999999999999</v>
      </c>
      <c r="F918" s="2">
        <v>0</v>
      </c>
      <c r="G918" s="2">
        <v>1.1679999999999999</v>
      </c>
      <c r="H918" s="2">
        <v>1.3680000000000001</v>
      </c>
    </row>
    <row r="919" spans="1:8" x14ac:dyDescent="0.25">
      <c r="A919" s="2">
        <v>1150</v>
      </c>
      <c r="B919" s="2">
        <v>1.214</v>
      </c>
      <c r="C919" s="3">
        <f t="shared" si="14"/>
        <v>4.7E-2</v>
      </c>
      <c r="D919" s="2">
        <v>100</v>
      </c>
      <c r="E919" s="2">
        <v>0.61799999999999999</v>
      </c>
      <c r="F919" s="2">
        <v>0</v>
      </c>
      <c r="G919" s="2">
        <v>1.1679999999999999</v>
      </c>
      <c r="H919" s="2">
        <v>1.3779999999999999</v>
      </c>
    </row>
    <row r="920" spans="1:8" x14ac:dyDescent="0.25">
      <c r="A920" s="2">
        <v>1151</v>
      </c>
      <c r="B920" s="2">
        <v>1.252</v>
      </c>
      <c r="C920" s="3">
        <f t="shared" si="14"/>
        <v>8.5000000000000006E-2</v>
      </c>
      <c r="D920" s="2">
        <v>100</v>
      </c>
      <c r="E920" s="2">
        <v>0.61799999999999999</v>
      </c>
      <c r="F920" s="2">
        <v>0</v>
      </c>
      <c r="G920" s="2">
        <v>1.1679999999999999</v>
      </c>
      <c r="H920" s="2">
        <v>1.3879999999999999</v>
      </c>
    </row>
    <row r="921" spans="1:8" x14ac:dyDescent="0.25">
      <c r="A921" s="2">
        <v>1152</v>
      </c>
      <c r="B921" s="2">
        <v>1.3089999999999999</v>
      </c>
      <c r="C921" s="3">
        <f t="shared" si="14"/>
        <v>0.14199999999999999</v>
      </c>
      <c r="D921" s="2">
        <v>100</v>
      </c>
      <c r="E921" s="2">
        <v>0.61799999999999999</v>
      </c>
      <c r="F921" s="2">
        <v>0</v>
      </c>
      <c r="G921" s="2">
        <v>1.1679999999999999</v>
      </c>
      <c r="H921" s="2">
        <v>1.3979999999999999</v>
      </c>
    </row>
    <row r="922" spans="1:8" x14ac:dyDescent="0.25">
      <c r="A922" s="2">
        <v>1153</v>
      </c>
      <c r="B922" s="2">
        <v>1.2470000000000001</v>
      </c>
      <c r="C922" s="3">
        <f t="shared" si="14"/>
        <v>0.08</v>
      </c>
      <c r="D922" s="2">
        <v>100</v>
      </c>
      <c r="E922" s="2">
        <v>0.61799999999999999</v>
      </c>
      <c r="F922" s="2">
        <v>0</v>
      </c>
      <c r="G922" s="2">
        <v>1.1679999999999999</v>
      </c>
      <c r="H922" s="2">
        <v>1.387</v>
      </c>
    </row>
    <row r="923" spans="1:8" x14ac:dyDescent="0.25">
      <c r="A923" s="2">
        <v>1154</v>
      </c>
      <c r="B923" s="2">
        <v>1.212</v>
      </c>
      <c r="C923" s="3">
        <f t="shared" si="14"/>
        <v>4.4999999999999998E-2</v>
      </c>
      <c r="D923" s="2">
        <v>100</v>
      </c>
      <c r="E923" s="2">
        <v>0.61799999999999999</v>
      </c>
      <c r="F923" s="2">
        <v>0</v>
      </c>
      <c r="G923" s="2">
        <v>1.1679999999999999</v>
      </c>
      <c r="H923" s="2">
        <v>1.377</v>
      </c>
    </row>
    <row r="924" spans="1:8" x14ac:dyDescent="0.25">
      <c r="A924" s="2">
        <v>1162</v>
      </c>
      <c r="B924" s="2">
        <v>1.387</v>
      </c>
      <c r="C924" s="3">
        <f t="shared" si="14"/>
        <v>0.22</v>
      </c>
      <c r="D924" s="2">
        <v>100</v>
      </c>
      <c r="E924" s="2">
        <v>0.61799999999999999</v>
      </c>
      <c r="F924" s="2">
        <v>0</v>
      </c>
      <c r="G924" s="2">
        <v>1.1679999999999999</v>
      </c>
      <c r="H924" s="2">
        <v>1.4079999999999999</v>
      </c>
    </row>
    <row r="925" spans="1:8" x14ac:dyDescent="0.25">
      <c r="A925" s="2">
        <v>1163</v>
      </c>
      <c r="B925" s="2">
        <v>1.3160000000000001</v>
      </c>
      <c r="C925" s="3">
        <f t="shared" si="14"/>
        <v>0.14899999999999999</v>
      </c>
      <c r="D925" s="2">
        <v>100</v>
      </c>
      <c r="E925" s="2">
        <v>0.61799999999999999</v>
      </c>
      <c r="F925" s="2">
        <v>0</v>
      </c>
      <c r="G925" s="2">
        <v>1.1679999999999999</v>
      </c>
      <c r="H925" s="2">
        <v>1.399</v>
      </c>
    </row>
    <row r="926" spans="1:8" x14ac:dyDescent="0.25">
      <c r="A926" s="2">
        <v>1164</v>
      </c>
      <c r="B926" s="2">
        <v>1.3959999999999999</v>
      </c>
      <c r="C926" s="3">
        <f t="shared" si="14"/>
        <v>0.22900000000000001</v>
      </c>
      <c r="D926" s="2">
        <v>100</v>
      </c>
      <c r="E926" s="2">
        <v>0.61799999999999999</v>
      </c>
      <c r="F926" s="2">
        <v>0</v>
      </c>
      <c r="G926" s="2">
        <v>1.1679999999999999</v>
      </c>
      <c r="H926" s="2">
        <v>1.409</v>
      </c>
    </row>
    <row r="927" spans="1:8" x14ac:dyDescent="0.25">
      <c r="A927" s="2">
        <v>1165</v>
      </c>
      <c r="B927" s="2">
        <v>1.4950000000000001</v>
      </c>
      <c r="C927" s="3">
        <f t="shared" si="14"/>
        <v>0.32800000000000001</v>
      </c>
      <c r="D927" s="2">
        <v>100</v>
      </c>
      <c r="E927" s="2">
        <v>0.61799999999999999</v>
      </c>
      <c r="F927" s="2">
        <v>0</v>
      </c>
      <c r="G927" s="2">
        <v>1.1679999999999999</v>
      </c>
      <c r="H927" s="2">
        <v>1.419</v>
      </c>
    </row>
    <row r="928" spans="1:8" x14ac:dyDescent="0.25">
      <c r="A928" s="2">
        <v>1169</v>
      </c>
      <c r="B928" s="2">
        <v>1.34</v>
      </c>
      <c r="C928" s="3">
        <f t="shared" si="14"/>
        <v>0.17299999999999999</v>
      </c>
      <c r="D928" s="2">
        <v>100</v>
      </c>
      <c r="E928" s="2">
        <v>0.61799999999999999</v>
      </c>
      <c r="F928" s="2">
        <v>0</v>
      </c>
      <c r="G928" s="2">
        <v>1.167</v>
      </c>
      <c r="H928" s="2">
        <v>1.4</v>
      </c>
    </row>
    <row r="929" spans="1:8" x14ac:dyDescent="0.25">
      <c r="A929" s="2">
        <v>1170</v>
      </c>
      <c r="B929" s="2">
        <v>1.274</v>
      </c>
      <c r="C929" s="3">
        <f t="shared" si="14"/>
        <v>0.107</v>
      </c>
      <c r="D929" s="2">
        <v>100</v>
      </c>
      <c r="E929" s="2">
        <v>0.61799999999999999</v>
      </c>
      <c r="F929" s="2">
        <v>0</v>
      </c>
      <c r="G929" s="2">
        <v>1.167</v>
      </c>
      <c r="H929" s="2">
        <v>1.39</v>
      </c>
    </row>
    <row r="930" spans="1:8" x14ac:dyDescent="0.25">
      <c r="A930" s="2">
        <v>1173</v>
      </c>
      <c r="B930" s="2">
        <v>1.3480000000000001</v>
      </c>
      <c r="C930" s="3">
        <f t="shared" si="14"/>
        <v>0.18099999999999999</v>
      </c>
      <c r="D930" s="2">
        <v>100</v>
      </c>
      <c r="E930" s="2">
        <v>0.61799999999999999</v>
      </c>
      <c r="F930" s="2">
        <v>0</v>
      </c>
      <c r="G930" s="2">
        <v>1.167</v>
      </c>
      <c r="H930" s="2">
        <v>1.401</v>
      </c>
    </row>
    <row r="931" spans="1:8" x14ac:dyDescent="0.25">
      <c r="A931" s="2">
        <v>1174</v>
      </c>
      <c r="B931" s="2">
        <v>1.4359999999999999</v>
      </c>
      <c r="C931" s="3">
        <f t="shared" si="14"/>
        <v>0.26900000000000002</v>
      </c>
      <c r="D931" s="2">
        <v>100</v>
      </c>
      <c r="E931" s="2">
        <v>0.61799999999999999</v>
      </c>
      <c r="F931" s="2">
        <v>0</v>
      </c>
      <c r="G931" s="2">
        <v>1.167</v>
      </c>
      <c r="H931" s="2">
        <v>1.411</v>
      </c>
    </row>
    <row r="932" spans="1:8" x14ac:dyDescent="0.25">
      <c r="A932" s="2">
        <v>1177</v>
      </c>
      <c r="B932" s="2">
        <v>1.544</v>
      </c>
      <c r="C932" s="3">
        <f t="shared" si="14"/>
        <v>0.377</v>
      </c>
      <c r="D932" s="2">
        <v>100</v>
      </c>
      <c r="E932" s="2">
        <v>0.61799999999999999</v>
      </c>
      <c r="F932" s="2">
        <v>0</v>
      </c>
      <c r="G932" s="2">
        <v>1.167</v>
      </c>
      <c r="H932" s="2">
        <v>1.421</v>
      </c>
    </row>
    <row r="933" spans="1:8" x14ac:dyDescent="0.25">
      <c r="A933" s="2">
        <v>1181</v>
      </c>
      <c r="B933" s="2">
        <v>1.446</v>
      </c>
      <c r="C933" s="3">
        <f t="shared" si="14"/>
        <v>0.27900000000000003</v>
      </c>
      <c r="D933" s="2">
        <v>100</v>
      </c>
      <c r="E933" s="2">
        <v>0.61799999999999999</v>
      </c>
      <c r="F933" s="2">
        <v>0</v>
      </c>
      <c r="G933" s="2">
        <v>1.167</v>
      </c>
      <c r="H933" s="2">
        <v>1.4119999999999999</v>
      </c>
    </row>
    <row r="934" spans="1:8" x14ac:dyDescent="0.25">
      <c r="A934" s="2">
        <v>1184</v>
      </c>
      <c r="B934" s="2">
        <v>1.28</v>
      </c>
      <c r="C934" s="3">
        <f t="shared" si="14"/>
        <v>0.113</v>
      </c>
      <c r="D934" s="2">
        <v>100</v>
      </c>
      <c r="E934" s="2">
        <v>0.61799999999999999</v>
      </c>
      <c r="F934" s="2">
        <v>0</v>
      </c>
      <c r="G934" s="2">
        <v>1.167</v>
      </c>
      <c r="H934" s="2">
        <v>1.391</v>
      </c>
    </row>
    <row r="935" spans="1:8" x14ac:dyDescent="0.25">
      <c r="A935" s="2">
        <v>1185</v>
      </c>
      <c r="B935" s="2">
        <v>1.286</v>
      </c>
      <c r="C935" s="3">
        <f t="shared" si="14"/>
        <v>0.11899999999999999</v>
      </c>
      <c r="D935" s="2">
        <v>100</v>
      </c>
      <c r="E935" s="2">
        <v>0.61799999999999999</v>
      </c>
      <c r="F935" s="2">
        <v>0</v>
      </c>
      <c r="G935" s="2">
        <v>1.167</v>
      </c>
      <c r="H935" s="2">
        <v>1.3919999999999999</v>
      </c>
    </row>
    <row r="936" spans="1:8" x14ac:dyDescent="0.25">
      <c r="A936" s="2">
        <v>1187</v>
      </c>
      <c r="B936" s="2">
        <v>1.2929999999999999</v>
      </c>
      <c r="C936" s="3">
        <f t="shared" si="14"/>
        <v>0.126</v>
      </c>
      <c r="D936" s="2">
        <v>100</v>
      </c>
      <c r="E936" s="2">
        <v>0.61799999999999999</v>
      </c>
      <c r="F936" s="2">
        <v>0</v>
      </c>
      <c r="G936" s="2">
        <v>1.1659999999999999</v>
      </c>
      <c r="H936" s="2">
        <v>1.391</v>
      </c>
    </row>
    <row r="937" spans="1:8" x14ac:dyDescent="0.25">
      <c r="A937" s="2">
        <v>1188</v>
      </c>
      <c r="B937" s="2">
        <v>1.3660000000000001</v>
      </c>
      <c r="C937" s="3">
        <f t="shared" si="14"/>
        <v>0.19900000000000001</v>
      </c>
      <c r="D937" s="2">
        <v>100</v>
      </c>
      <c r="E937" s="2">
        <v>0.61799999999999999</v>
      </c>
      <c r="F937" s="2">
        <v>0</v>
      </c>
      <c r="G937" s="2">
        <v>1.1659999999999999</v>
      </c>
      <c r="H937" s="2">
        <v>1.401</v>
      </c>
    </row>
    <row r="938" spans="1:8" x14ac:dyDescent="0.25">
      <c r="A938" s="2">
        <v>1189</v>
      </c>
      <c r="B938" s="2">
        <v>1.4590000000000001</v>
      </c>
      <c r="C938" s="3">
        <f t="shared" si="14"/>
        <v>0.29199999999999998</v>
      </c>
      <c r="D938" s="2">
        <v>100</v>
      </c>
      <c r="E938" s="2">
        <v>0.61799999999999999</v>
      </c>
      <c r="F938" s="2">
        <v>0</v>
      </c>
      <c r="G938" s="2">
        <v>1.1659999999999999</v>
      </c>
      <c r="H938" s="2">
        <v>1.411</v>
      </c>
    </row>
    <row r="939" spans="1:8" x14ac:dyDescent="0.25">
      <c r="A939" s="2">
        <v>1190</v>
      </c>
      <c r="B939" s="2">
        <v>1.5720000000000001</v>
      </c>
      <c r="C939" s="3">
        <f t="shared" si="14"/>
        <v>0.40500000000000003</v>
      </c>
      <c r="D939" s="2">
        <v>100</v>
      </c>
      <c r="E939" s="2">
        <v>0.61799999999999999</v>
      </c>
      <c r="F939" s="2">
        <v>0</v>
      </c>
      <c r="G939" s="2">
        <v>1.1659999999999999</v>
      </c>
      <c r="H939" s="2">
        <v>1.421</v>
      </c>
    </row>
    <row r="940" spans="1:8" x14ac:dyDescent="0.25">
      <c r="A940" s="2">
        <v>1191</v>
      </c>
      <c r="B940" s="2">
        <v>1.7050000000000001</v>
      </c>
      <c r="C940" s="3">
        <f t="shared" si="14"/>
        <v>0.53800000000000003</v>
      </c>
      <c r="D940" s="2">
        <v>100</v>
      </c>
      <c r="E940" s="2">
        <v>0.61799999999999999</v>
      </c>
      <c r="F940" s="2">
        <v>0</v>
      </c>
      <c r="G940" s="2">
        <v>1.1659999999999999</v>
      </c>
      <c r="H940" s="2">
        <v>1.431</v>
      </c>
    </row>
    <row r="941" spans="1:8" x14ac:dyDescent="0.25">
      <c r="A941" s="2">
        <v>1192</v>
      </c>
      <c r="B941" s="2">
        <v>1.8580000000000001</v>
      </c>
      <c r="C941" s="3">
        <f t="shared" si="14"/>
        <v>0.69099999999999995</v>
      </c>
      <c r="D941" s="2">
        <v>100</v>
      </c>
      <c r="E941" s="2">
        <v>0.61799999999999999</v>
      </c>
      <c r="F941" s="2">
        <v>0</v>
      </c>
      <c r="G941" s="2">
        <v>1.1659999999999999</v>
      </c>
      <c r="H941" s="2">
        <v>1.4410000000000001</v>
      </c>
    </row>
    <row r="942" spans="1:8" x14ac:dyDescent="0.25">
      <c r="A942" s="2">
        <v>1193</v>
      </c>
      <c r="B942" s="2">
        <v>1.6910000000000001</v>
      </c>
      <c r="C942" s="3">
        <f t="shared" si="14"/>
        <v>0.52400000000000002</v>
      </c>
      <c r="D942" s="2">
        <v>100</v>
      </c>
      <c r="E942" s="2">
        <v>0.61799999999999999</v>
      </c>
      <c r="F942" s="2">
        <v>0</v>
      </c>
      <c r="G942" s="2">
        <v>1.1659999999999999</v>
      </c>
      <c r="H942" s="2">
        <v>1.43</v>
      </c>
    </row>
    <row r="943" spans="1:8" x14ac:dyDescent="0.25">
      <c r="A943" s="2">
        <v>1194</v>
      </c>
      <c r="B943" s="2">
        <v>1.56</v>
      </c>
      <c r="C943" s="3">
        <f t="shared" si="14"/>
        <v>0.39300000000000002</v>
      </c>
      <c r="D943" s="2">
        <v>100</v>
      </c>
      <c r="E943" s="2">
        <v>0.61799999999999999</v>
      </c>
      <c r="F943" s="2">
        <v>0</v>
      </c>
      <c r="G943" s="2">
        <v>1.1659999999999999</v>
      </c>
      <c r="H943" s="2">
        <v>1.42</v>
      </c>
    </row>
    <row r="944" spans="1:8" x14ac:dyDescent="0.25">
      <c r="A944" s="2">
        <v>1195</v>
      </c>
      <c r="B944" s="2">
        <v>1.4490000000000001</v>
      </c>
      <c r="C944" s="3">
        <f t="shared" si="14"/>
        <v>0.28199999999999997</v>
      </c>
      <c r="D944" s="2">
        <v>100</v>
      </c>
      <c r="E944" s="2">
        <v>0.61799999999999999</v>
      </c>
      <c r="F944" s="2">
        <v>0</v>
      </c>
      <c r="G944" s="2">
        <v>1.1659999999999999</v>
      </c>
      <c r="H944" s="2">
        <v>1.41</v>
      </c>
    </row>
    <row r="945" spans="1:8" x14ac:dyDescent="0.25">
      <c r="A945" s="2">
        <v>1197</v>
      </c>
      <c r="B945" s="2">
        <v>1.47</v>
      </c>
      <c r="C945" s="3">
        <f t="shared" si="14"/>
        <v>0.30299999999999999</v>
      </c>
      <c r="D945" s="2">
        <v>100</v>
      </c>
      <c r="E945" s="2">
        <v>0.61799999999999999</v>
      </c>
      <c r="F945" s="2">
        <v>0</v>
      </c>
      <c r="G945" s="2">
        <v>1.1659999999999999</v>
      </c>
      <c r="H945" s="2">
        <v>1.4119999999999999</v>
      </c>
    </row>
    <row r="946" spans="1:8" x14ac:dyDescent="0.25">
      <c r="A946" s="2">
        <v>1198</v>
      </c>
      <c r="B946" s="2">
        <v>1.282</v>
      </c>
      <c r="C946" s="3">
        <f t="shared" si="14"/>
        <v>0.115</v>
      </c>
      <c r="D946" s="2">
        <v>100</v>
      </c>
      <c r="E946" s="2">
        <v>0.61799999999999999</v>
      </c>
      <c r="F946" s="2">
        <v>0</v>
      </c>
      <c r="G946" s="2">
        <v>1.1759999999999999</v>
      </c>
      <c r="H946" s="2">
        <v>1.4119999999999999</v>
      </c>
    </row>
    <row r="947" spans="1:8" x14ac:dyDescent="0.25">
      <c r="A947" s="2">
        <v>1201</v>
      </c>
      <c r="B947" s="2">
        <v>1.234</v>
      </c>
      <c r="C947" s="3">
        <f t="shared" si="14"/>
        <v>6.7000000000000004E-2</v>
      </c>
      <c r="D947" s="2">
        <v>100</v>
      </c>
      <c r="E947" s="2">
        <v>0.61799999999999999</v>
      </c>
      <c r="F947" s="2">
        <v>0</v>
      </c>
      <c r="G947" s="2">
        <v>1.1759999999999999</v>
      </c>
      <c r="H947" s="2">
        <v>1.4019999999999999</v>
      </c>
    </row>
    <row r="948" spans="1:8" x14ac:dyDescent="0.25">
      <c r="A948" s="2">
        <v>1202</v>
      </c>
      <c r="B948" s="2">
        <v>1.206</v>
      </c>
      <c r="C948" s="3">
        <f t="shared" si="14"/>
        <v>3.9E-2</v>
      </c>
      <c r="D948" s="2">
        <v>100</v>
      </c>
      <c r="E948" s="2">
        <v>0.61799999999999999</v>
      </c>
      <c r="F948" s="2">
        <v>0</v>
      </c>
      <c r="G948" s="2">
        <v>1.1759999999999999</v>
      </c>
      <c r="H948" s="2">
        <v>1.3919999999999999</v>
      </c>
    </row>
    <row r="949" spans="1:8" x14ac:dyDescent="0.25">
      <c r="A949" s="2">
        <v>1203</v>
      </c>
      <c r="B949" s="2">
        <v>1.3</v>
      </c>
      <c r="C949" s="3">
        <f t="shared" si="14"/>
        <v>0.13300000000000001</v>
      </c>
      <c r="D949" s="2">
        <v>100</v>
      </c>
      <c r="E949" s="2">
        <v>0.61799999999999999</v>
      </c>
      <c r="F949" s="2">
        <v>0</v>
      </c>
      <c r="G949" s="2">
        <v>1.1659999999999999</v>
      </c>
      <c r="H949" s="2">
        <v>1.3919999999999999</v>
      </c>
    </row>
    <row r="950" spans="1:8" x14ac:dyDescent="0.25">
      <c r="A950" s="2">
        <v>1204</v>
      </c>
      <c r="B950" s="2">
        <v>1.204</v>
      </c>
      <c r="C950" s="3">
        <f t="shared" si="14"/>
        <v>3.6999999999999998E-2</v>
      </c>
      <c r="D950" s="2">
        <v>100</v>
      </c>
      <c r="E950" s="2">
        <v>0.61799999999999999</v>
      </c>
      <c r="F950" s="2">
        <v>0</v>
      </c>
      <c r="G950" s="2">
        <v>1.1759999999999999</v>
      </c>
      <c r="H950" s="2">
        <v>1.391</v>
      </c>
    </row>
    <row r="951" spans="1:8" x14ac:dyDescent="0.25">
      <c r="A951" s="2">
        <v>1205</v>
      </c>
      <c r="B951" s="2">
        <v>1.2030000000000001</v>
      </c>
      <c r="C951" s="3">
        <f t="shared" si="14"/>
        <v>3.5999999999999997E-2</v>
      </c>
      <c r="D951" s="2">
        <v>100</v>
      </c>
      <c r="E951" s="2">
        <v>0.61799999999999999</v>
      </c>
      <c r="F951" s="2">
        <v>0</v>
      </c>
      <c r="G951" s="2">
        <v>1.1759999999999999</v>
      </c>
      <c r="H951" s="2">
        <v>1.39</v>
      </c>
    </row>
    <row r="952" spans="1:8" x14ac:dyDescent="0.25">
      <c r="A952" s="2">
        <v>1206</v>
      </c>
      <c r="B952" s="2">
        <v>1.1990000000000001</v>
      </c>
      <c r="C952" s="3">
        <f t="shared" si="14"/>
        <v>3.2000000000000001E-2</v>
      </c>
      <c r="D952" s="2">
        <v>100</v>
      </c>
      <c r="E952" s="2">
        <v>0.61799999999999999</v>
      </c>
      <c r="F952" s="2">
        <v>0</v>
      </c>
      <c r="G952" s="2">
        <v>1.1759999999999999</v>
      </c>
      <c r="H952" s="2">
        <v>1.38</v>
      </c>
    </row>
    <row r="953" spans="1:8" x14ac:dyDescent="0.25">
      <c r="A953" s="2">
        <v>1207</v>
      </c>
      <c r="B953" s="2">
        <v>1.2</v>
      </c>
      <c r="C953" s="3">
        <f t="shared" si="14"/>
        <v>3.3000000000000002E-2</v>
      </c>
      <c r="D953" s="2">
        <v>100</v>
      </c>
      <c r="E953" s="2">
        <v>0.61799999999999999</v>
      </c>
      <c r="F953" s="2">
        <v>0</v>
      </c>
      <c r="G953" s="2">
        <v>1.1759999999999999</v>
      </c>
      <c r="H953" s="2">
        <v>1.379</v>
      </c>
    </row>
    <row r="954" spans="1:8" x14ac:dyDescent="0.25">
      <c r="A954" s="2">
        <v>1208</v>
      </c>
      <c r="B954" s="2">
        <v>1.2</v>
      </c>
      <c r="C954" s="3">
        <f t="shared" si="14"/>
        <v>3.3000000000000002E-2</v>
      </c>
      <c r="D954" s="2">
        <v>100</v>
      </c>
      <c r="E954" s="2">
        <v>0.61799999999999999</v>
      </c>
      <c r="F954" s="2">
        <v>0</v>
      </c>
      <c r="G954" s="2">
        <v>1.1759999999999999</v>
      </c>
      <c r="H954" s="2">
        <v>1.3779999999999999</v>
      </c>
    </row>
    <row r="955" spans="1:8" x14ac:dyDescent="0.25">
      <c r="A955" s="2">
        <v>1209</v>
      </c>
      <c r="B955" s="2">
        <v>1.2</v>
      </c>
      <c r="C955" s="3">
        <f t="shared" si="14"/>
        <v>3.4000000000000002E-2</v>
      </c>
      <c r="D955" s="2">
        <v>100</v>
      </c>
      <c r="E955" s="2">
        <v>0.61799999999999999</v>
      </c>
      <c r="F955" s="2">
        <v>0</v>
      </c>
      <c r="G955" s="2">
        <v>1.1759999999999999</v>
      </c>
      <c r="H955" s="2">
        <v>1.3879999999999999</v>
      </c>
    </row>
    <row r="956" spans="1:8" x14ac:dyDescent="0.25">
      <c r="A956" s="2">
        <v>1210</v>
      </c>
      <c r="B956" s="2">
        <v>1.236</v>
      </c>
      <c r="C956" s="3">
        <f t="shared" si="14"/>
        <v>6.9000000000000006E-2</v>
      </c>
      <c r="D956" s="2">
        <v>100</v>
      </c>
      <c r="E956" s="2">
        <v>0.61799999999999999</v>
      </c>
      <c r="F956" s="2">
        <v>0</v>
      </c>
      <c r="G956" s="2">
        <v>1.1859999999999999</v>
      </c>
      <c r="H956" s="2">
        <v>1.3879999999999999</v>
      </c>
    </row>
    <row r="957" spans="1:8" x14ac:dyDescent="0.25">
      <c r="A957" s="2">
        <v>1211</v>
      </c>
      <c r="B957" s="2">
        <v>1.2330000000000001</v>
      </c>
      <c r="C957" s="3">
        <f t="shared" si="14"/>
        <v>6.6000000000000003E-2</v>
      </c>
      <c r="D957" s="2">
        <v>100</v>
      </c>
      <c r="E957" s="2">
        <v>0.61799999999999999</v>
      </c>
      <c r="F957" s="2">
        <v>0</v>
      </c>
      <c r="G957" s="2">
        <v>1.1859999999999999</v>
      </c>
      <c r="H957" s="2">
        <v>1.389</v>
      </c>
    </row>
    <row r="958" spans="1:8" x14ac:dyDescent="0.25">
      <c r="A958" s="2">
        <v>1212</v>
      </c>
      <c r="B958" s="2">
        <v>1.278</v>
      </c>
      <c r="C958" s="3">
        <f t="shared" si="14"/>
        <v>0.111</v>
      </c>
      <c r="D958" s="2">
        <v>100</v>
      </c>
      <c r="E958" s="2">
        <v>0.61799999999999999</v>
      </c>
      <c r="F958" s="2">
        <v>0</v>
      </c>
      <c r="G958" s="2">
        <v>1.1859999999999999</v>
      </c>
      <c r="H958" s="2">
        <v>1.379</v>
      </c>
    </row>
    <row r="959" spans="1:8" x14ac:dyDescent="0.25">
      <c r="A959" s="2">
        <v>1213</v>
      </c>
      <c r="B959" s="2">
        <v>1.2290000000000001</v>
      </c>
      <c r="C959" s="3">
        <f t="shared" si="14"/>
        <v>6.2E-2</v>
      </c>
      <c r="D959" s="2">
        <v>100</v>
      </c>
      <c r="E959" s="2">
        <v>0.61799999999999999</v>
      </c>
      <c r="F959" s="2">
        <v>0</v>
      </c>
      <c r="G959" s="2">
        <v>1.1859999999999999</v>
      </c>
      <c r="H959" s="2">
        <v>1.39</v>
      </c>
    </row>
    <row r="960" spans="1:8" x14ac:dyDescent="0.25">
      <c r="A960" s="2">
        <v>1214</v>
      </c>
      <c r="B960" s="2">
        <v>1.272</v>
      </c>
      <c r="C960" s="3">
        <f t="shared" si="14"/>
        <v>0.105</v>
      </c>
      <c r="D960" s="2">
        <v>100</v>
      </c>
      <c r="E960" s="2">
        <v>0.61799999999999999</v>
      </c>
      <c r="F960" s="2">
        <v>0</v>
      </c>
      <c r="G960" s="2">
        <v>1.1859999999999999</v>
      </c>
      <c r="H960" s="2">
        <v>1.38</v>
      </c>
    </row>
    <row r="961" spans="1:8" x14ac:dyDescent="0.25">
      <c r="A961" s="2">
        <v>1216</v>
      </c>
      <c r="B961" s="2">
        <v>1.2649999999999999</v>
      </c>
      <c r="C961" s="3">
        <f t="shared" si="14"/>
        <v>9.8000000000000004E-2</v>
      </c>
      <c r="D961" s="2">
        <v>100</v>
      </c>
      <c r="E961" s="2">
        <v>0.61799999999999999</v>
      </c>
      <c r="F961" s="2">
        <v>0</v>
      </c>
      <c r="G961" s="2">
        <v>1.1850000000000001</v>
      </c>
      <c r="H961" s="2">
        <v>1.379</v>
      </c>
    </row>
    <row r="962" spans="1:8" x14ac:dyDescent="0.25">
      <c r="A962" s="2">
        <v>1217</v>
      </c>
      <c r="B962" s="2">
        <v>1.224</v>
      </c>
      <c r="C962" s="3">
        <f t="shared" si="14"/>
        <v>5.7000000000000002E-2</v>
      </c>
      <c r="D962" s="2">
        <v>100</v>
      </c>
      <c r="E962" s="2">
        <v>0.61799999999999999</v>
      </c>
      <c r="F962" s="2">
        <v>0</v>
      </c>
      <c r="G962" s="2">
        <v>1.1850000000000001</v>
      </c>
      <c r="H962" s="2">
        <v>1.389</v>
      </c>
    </row>
    <row r="963" spans="1:8" x14ac:dyDescent="0.25">
      <c r="A963" s="2">
        <v>1218</v>
      </c>
      <c r="B963" s="2">
        <v>1.2210000000000001</v>
      </c>
      <c r="C963" s="3">
        <f t="shared" ref="C963:C1026" si="15">ROUND((1-G963)^2+100*(H963-G963^2)^2,3)</f>
        <v>5.3999999999999999E-2</v>
      </c>
      <c r="D963" s="2">
        <v>100</v>
      </c>
      <c r="E963" s="2">
        <v>0.61799999999999999</v>
      </c>
      <c r="F963" s="2">
        <v>0</v>
      </c>
      <c r="G963" s="2">
        <v>1.1850000000000001</v>
      </c>
      <c r="H963" s="2">
        <v>1.39</v>
      </c>
    </row>
    <row r="964" spans="1:8" x14ac:dyDescent="0.25">
      <c r="A964" s="2">
        <v>1220</v>
      </c>
      <c r="B964" s="2">
        <v>1.204</v>
      </c>
      <c r="C964" s="3">
        <f t="shared" si="15"/>
        <v>3.6999999999999998E-2</v>
      </c>
      <c r="D964" s="2">
        <v>100</v>
      </c>
      <c r="E964" s="2">
        <v>0.61799999999999999</v>
      </c>
      <c r="F964" s="2">
        <v>0</v>
      </c>
      <c r="G964" s="2">
        <v>1.1850000000000001</v>
      </c>
      <c r="H964" s="2">
        <v>1.399</v>
      </c>
    </row>
    <row r="965" spans="1:8" x14ac:dyDescent="0.25">
      <c r="A965" s="2">
        <v>1221</v>
      </c>
      <c r="B965" s="2">
        <v>1.2050000000000001</v>
      </c>
      <c r="C965" s="3">
        <f t="shared" si="15"/>
        <v>3.7999999999999999E-2</v>
      </c>
      <c r="D965" s="2">
        <v>100</v>
      </c>
      <c r="E965" s="2">
        <v>0.61799999999999999</v>
      </c>
      <c r="F965" s="2">
        <v>0</v>
      </c>
      <c r="G965" s="2">
        <v>1.1850000000000001</v>
      </c>
      <c r="H965" s="2">
        <v>1.3979999999999999</v>
      </c>
    </row>
    <row r="966" spans="1:8" x14ac:dyDescent="0.25">
      <c r="A966" s="2">
        <v>1222</v>
      </c>
      <c r="B966" s="2">
        <v>1.2030000000000001</v>
      </c>
      <c r="C966" s="3">
        <f t="shared" si="15"/>
        <v>3.5999999999999997E-2</v>
      </c>
      <c r="D966" s="2">
        <v>100</v>
      </c>
      <c r="E966" s="2">
        <v>0.61799999999999999</v>
      </c>
      <c r="F966" s="2">
        <v>0</v>
      </c>
      <c r="G966" s="2">
        <v>1.1850000000000001</v>
      </c>
      <c r="H966" s="2">
        <v>1.4079999999999999</v>
      </c>
    </row>
    <row r="967" spans="1:8" x14ac:dyDescent="0.25">
      <c r="A967" s="2">
        <v>1225</v>
      </c>
      <c r="B967" s="2">
        <v>1.228</v>
      </c>
      <c r="C967" s="3">
        <f t="shared" si="15"/>
        <v>6.0999999999999999E-2</v>
      </c>
      <c r="D967" s="2">
        <v>100</v>
      </c>
      <c r="E967" s="2">
        <v>0.61799999999999999</v>
      </c>
      <c r="F967" s="2">
        <v>0</v>
      </c>
      <c r="G967" s="2">
        <v>1.1850000000000001</v>
      </c>
      <c r="H967" s="2">
        <v>1.3879999999999999</v>
      </c>
    </row>
    <row r="968" spans="1:8" x14ac:dyDescent="0.25">
      <c r="A968" s="2">
        <v>1228</v>
      </c>
      <c r="B968" s="2">
        <v>1.2190000000000001</v>
      </c>
      <c r="C968" s="3">
        <f t="shared" si="15"/>
        <v>5.1999999999999998E-2</v>
      </c>
      <c r="D968" s="2">
        <v>100</v>
      </c>
      <c r="E968" s="2">
        <v>0.61799999999999999</v>
      </c>
      <c r="F968" s="2">
        <v>0</v>
      </c>
      <c r="G968" s="2">
        <v>1.1850000000000001</v>
      </c>
      <c r="H968" s="2">
        <v>1.391</v>
      </c>
    </row>
    <row r="969" spans="1:8" x14ac:dyDescent="0.25">
      <c r="A969" s="2">
        <v>1229</v>
      </c>
      <c r="B969" s="2">
        <v>1.2549999999999999</v>
      </c>
      <c r="C969" s="3">
        <f t="shared" si="15"/>
        <v>8.7999999999999995E-2</v>
      </c>
      <c r="D969" s="2">
        <v>100</v>
      </c>
      <c r="E969" s="2">
        <v>0.61799999999999999</v>
      </c>
      <c r="F969" s="2">
        <v>0</v>
      </c>
      <c r="G969" s="2">
        <v>1.1850000000000001</v>
      </c>
      <c r="H969" s="2">
        <v>1.381</v>
      </c>
    </row>
    <row r="970" spans="1:8" x14ac:dyDescent="0.25">
      <c r="A970" s="2">
        <v>1230</v>
      </c>
      <c r="B970" s="2">
        <v>1.2509999999999999</v>
      </c>
      <c r="C970" s="3">
        <f t="shared" si="15"/>
        <v>8.4000000000000005E-2</v>
      </c>
      <c r="D970" s="2">
        <v>100</v>
      </c>
      <c r="E970" s="2">
        <v>0.61799999999999999</v>
      </c>
      <c r="F970" s="2">
        <v>0</v>
      </c>
      <c r="G970" s="2">
        <v>1.1850000000000001</v>
      </c>
      <c r="H970" s="2">
        <v>1.3819999999999999</v>
      </c>
    </row>
    <row r="971" spans="1:8" x14ac:dyDescent="0.25">
      <c r="A971" s="2">
        <v>1231</v>
      </c>
      <c r="B971" s="2">
        <v>1.246</v>
      </c>
      <c r="C971" s="3">
        <f t="shared" si="15"/>
        <v>7.9000000000000001E-2</v>
      </c>
      <c r="D971" s="2">
        <v>100</v>
      </c>
      <c r="E971" s="2">
        <v>0.61799999999999999</v>
      </c>
      <c r="F971" s="2">
        <v>0</v>
      </c>
      <c r="G971" s="2">
        <v>1.1850000000000001</v>
      </c>
      <c r="H971" s="2">
        <v>1.383</v>
      </c>
    </row>
    <row r="972" spans="1:8" x14ac:dyDescent="0.25">
      <c r="A972" s="2">
        <v>1232</v>
      </c>
      <c r="B972" s="2">
        <v>1.214</v>
      </c>
      <c r="C972" s="3">
        <f t="shared" si="15"/>
        <v>4.7E-2</v>
      </c>
      <c r="D972" s="2">
        <v>100</v>
      </c>
      <c r="E972" s="2">
        <v>0.61799999999999999</v>
      </c>
      <c r="F972" s="2">
        <v>0</v>
      </c>
      <c r="G972" s="2">
        <v>1.1850000000000001</v>
      </c>
      <c r="H972" s="2">
        <v>1.393</v>
      </c>
    </row>
    <row r="973" spans="1:8" x14ac:dyDescent="0.25">
      <c r="A973" s="2">
        <v>1233</v>
      </c>
      <c r="B973" s="2">
        <v>1.212</v>
      </c>
      <c r="C973" s="3">
        <f t="shared" si="15"/>
        <v>4.4999999999999998E-2</v>
      </c>
      <c r="D973" s="2">
        <v>100</v>
      </c>
      <c r="E973" s="2">
        <v>0.61799999999999999</v>
      </c>
      <c r="F973" s="2">
        <v>0</v>
      </c>
      <c r="G973" s="2">
        <v>1.1850000000000001</v>
      </c>
      <c r="H973" s="2">
        <v>1.3939999999999999</v>
      </c>
    </row>
    <row r="974" spans="1:8" x14ac:dyDescent="0.25">
      <c r="A974" s="2">
        <v>1235</v>
      </c>
      <c r="B974" s="2">
        <v>1.2010000000000001</v>
      </c>
      <c r="C974" s="3">
        <f t="shared" si="15"/>
        <v>3.4000000000000002E-2</v>
      </c>
      <c r="D974" s="2">
        <v>100</v>
      </c>
      <c r="E974" s="2">
        <v>0.61799999999999999</v>
      </c>
      <c r="F974" s="2">
        <v>0</v>
      </c>
      <c r="G974" s="2">
        <v>1.1850000000000001</v>
      </c>
      <c r="H974" s="2">
        <v>1.403</v>
      </c>
    </row>
    <row r="975" spans="1:8" x14ac:dyDescent="0.25">
      <c r="A975" s="2">
        <v>1236</v>
      </c>
      <c r="B975" s="2">
        <v>1.202</v>
      </c>
      <c r="C975" s="3">
        <f t="shared" si="15"/>
        <v>3.5000000000000003E-2</v>
      </c>
      <c r="D975" s="2">
        <v>100</v>
      </c>
      <c r="E975" s="2">
        <v>0.61799999999999999</v>
      </c>
      <c r="F975" s="2">
        <v>0</v>
      </c>
      <c r="G975" s="2">
        <v>1.1850000000000001</v>
      </c>
      <c r="H975" s="2">
        <v>1.4019999999999999</v>
      </c>
    </row>
    <row r="976" spans="1:8" x14ac:dyDescent="0.25">
      <c r="A976" s="2">
        <v>1239</v>
      </c>
      <c r="B976" s="2">
        <v>1.202</v>
      </c>
      <c r="C976" s="3">
        <f t="shared" si="15"/>
        <v>3.5000000000000003E-2</v>
      </c>
      <c r="D976" s="2">
        <v>100</v>
      </c>
      <c r="E976" s="2">
        <v>0.61799999999999999</v>
      </c>
      <c r="F976" s="2">
        <v>0</v>
      </c>
      <c r="G976" s="2">
        <v>1.1850000000000001</v>
      </c>
      <c r="H976" s="2">
        <v>1.401</v>
      </c>
    </row>
    <row r="977" spans="1:8" x14ac:dyDescent="0.25">
      <c r="A977" s="2">
        <v>1241</v>
      </c>
      <c r="B977" s="2">
        <v>1.204</v>
      </c>
      <c r="C977" s="3">
        <f t="shared" si="15"/>
        <v>3.6999999999999998E-2</v>
      </c>
      <c r="D977" s="2">
        <v>100</v>
      </c>
      <c r="E977" s="2">
        <v>0.61799999999999999</v>
      </c>
      <c r="F977" s="2">
        <v>0</v>
      </c>
      <c r="G977" s="2">
        <v>1.1859999999999999</v>
      </c>
      <c r="H977" s="2">
        <v>1.4019999999999999</v>
      </c>
    </row>
    <row r="978" spans="1:8" x14ac:dyDescent="0.25">
      <c r="A978" s="2">
        <v>1242</v>
      </c>
      <c r="B978" s="2">
        <v>1.2230000000000001</v>
      </c>
      <c r="C978" s="3">
        <f t="shared" si="15"/>
        <v>5.6000000000000001E-2</v>
      </c>
      <c r="D978" s="2">
        <v>100</v>
      </c>
      <c r="E978" s="2">
        <v>0.61799999999999999</v>
      </c>
      <c r="F978" s="2">
        <v>0</v>
      </c>
      <c r="G978" s="2">
        <v>1.1859999999999999</v>
      </c>
      <c r="H978" s="2">
        <v>1.3919999999999999</v>
      </c>
    </row>
    <row r="979" spans="1:8" x14ac:dyDescent="0.25">
      <c r="A979" s="2">
        <v>1244</v>
      </c>
      <c r="B979" s="2">
        <v>1.226</v>
      </c>
      <c r="C979" s="3">
        <f t="shared" si="15"/>
        <v>5.8999999999999997E-2</v>
      </c>
      <c r="D979" s="2">
        <v>100</v>
      </c>
      <c r="E979" s="2">
        <v>0.61799999999999999</v>
      </c>
      <c r="F979" s="2">
        <v>0</v>
      </c>
      <c r="G979" s="2">
        <v>1.1859999999999999</v>
      </c>
      <c r="H979" s="2">
        <v>1.391</v>
      </c>
    </row>
    <row r="980" spans="1:8" x14ac:dyDescent="0.25">
      <c r="A980" s="2">
        <v>1247</v>
      </c>
      <c r="B980" s="2">
        <v>1.2070000000000001</v>
      </c>
      <c r="C980" s="3">
        <f t="shared" si="15"/>
        <v>0.04</v>
      </c>
      <c r="D980" s="2">
        <v>100</v>
      </c>
      <c r="E980" s="2">
        <v>0.61799999999999999</v>
      </c>
      <c r="F980" s="2">
        <v>0</v>
      </c>
      <c r="G980" s="2">
        <v>1.1859999999999999</v>
      </c>
      <c r="H980" s="2">
        <v>1.399</v>
      </c>
    </row>
    <row r="981" spans="1:8" x14ac:dyDescent="0.25">
      <c r="A981" s="2">
        <v>1248</v>
      </c>
      <c r="B981" s="2">
        <v>1.2090000000000001</v>
      </c>
      <c r="C981" s="3">
        <f t="shared" si="15"/>
        <v>4.2000000000000003E-2</v>
      </c>
      <c r="D981" s="2">
        <v>100</v>
      </c>
      <c r="E981" s="2">
        <v>0.61799999999999999</v>
      </c>
      <c r="F981" s="2">
        <v>0</v>
      </c>
      <c r="G981" s="2">
        <v>1.1859999999999999</v>
      </c>
      <c r="H981" s="2">
        <v>1.3979999999999999</v>
      </c>
    </row>
    <row r="982" spans="1:8" x14ac:dyDescent="0.25">
      <c r="A982" s="2">
        <v>1249</v>
      </c>
      <c r="B982" s="2">
        <v>1.202</v>
      </c>
      <c r="C982" s="3">
        <f t="shared" si="15"/>
        <v>3.5000000000000003E-2</v>
      </c>
      <c r="D982" s="2">
        <v>100</v>
      </c>
      <c r="E982" s="2">
        <v>0.61799999999999999</v>
      </c>
      <c r="F982" s="2">
        <v>0</v>
      </c>
      <c r="G982" s="2">
        <v>1.1859999999999999</v>
      </c>
      <c r="H982" s="2">
        <v>1.4079999999999999</v>
      </c>
    </row>
    <row r="983" spans="1:8" x14ac:dyDescent="0.25">
      <c r="A983" s="2">
        <v>1251</v>
      </c>
      <c r="B983" s="2">
        <v>1.2110000000000001</v>
      </c>
      <c r="C983" s="3">
        <f t="shared" si="15"/>
        <v>4.3999999999999997E-2</v>
      </c>
      <c r="D983" s="2">
        <v>100</v>
      </c>
      <c r="E983" s="2">
        <v>0.61799999999999999</v>
      </c>
      <c r="F983" s="2">
        <v>0</v>
      </c>
      <c r="G983" s="2">
        <v>1.1859999999999999</v>
      </c>
      <c r="H983" s="2">
        <v>1.397</v>
      </c>
    </row>
    <row r="984" spans="1:8" x14ac:dyDescent="0.25">
      <c r="A984" s="2">
        <v>1252</v>
      </c>
      <c r="B984" s="2">
        <v>1.216</v>
      </c>
      <c r="C984" s="3">
        <f t="shared" si="15"/>
        <v>4.9000000000000002E-2</v>
      </c>
      <c r="D984" s="2">
        <v>100</v>
      </c>
      <c r="E984" s="2">
        <v>0.61799999999999999</v>
      </c>
      <c r="F984" s="2">
        <v>0</v>
      </c>
      <c r="G984" s="2">
        <v>1.1870000000000001</v>
      </c>
      <c r="H984" s="2">
        <v>1.397</v>
      </c>
    </row>
    <row r="985" spans="1:8" x14ac:dyDescent="0.25">
      <c r="A985" s="2">
        <v>1253</v>
      </c>
      <c r="B985" s="2">
        <v>1.214</v>
      </c>
      <c r="C985" s="3">
        <f t="shared" si="15"/>
        <v>4.7E-2</v>
      </c>
      <c r="D985" s="2">
        <v>100</v>
      </c>
      <c r="E985" s="2">
        <v>0.61799999999999999</v>
      </c>
      <c r="F985" s="2">
        <v>0</v>
      </c>
      <c r="G985" s="2">
        <v>1.1870000000000001</v>
      </c>
      <c r="H985" s="2">
        <v>1.3979999999999999</v>
      </c>
    </row>
    <row r="986" spans="1:8" x14ac:dyDescent="0.25">
      <c r="A986" s="2">
        <v>1254</v>
      </c>
      <c r="B986" s="2">
        <v>1.246</v>
      </c>
      <c r="C986" s="3">
        <f t="shared" si="15"/>
        <v>7.9000000000000001E-2</v>
      </c>
      <c r="D986" s="2">
        <v>100</v>
      </c>
      <c r="E986" s="2">
        <v>0.61799999999999999</v>
      </c>
      <c r="F986" s="2">
        <v>0</v>
      </c>
      <c r="G986" s="2">
        <v>1.1870000000000001</v>
      </c>
      <c r="H986" s="2">
        <v>1.3879999999999999</v>
      </c>
    </row>
    <row r="987" spans="1:8" x14ac:dyDescent="0.25">
      <c r="A987" s="2">
        <v>1255</v>
      </c>
      <c r="B987" s="2">
        <v>1.298</v>
      </c>
      <c r="C987" s="3">
        <f t="shared" si="15"/>
        <v>0.13100000000000001</v>
      </c>
      <c r="D987" s="2">
        <v>100</v>
      </c>
      <c r="E987" s="2">
        <v>0.61799999999999999</v>
      </c>
      <c r="F987" s="2">
        <v>0</v>
      </c>
      <c r="G987" s="2">
        <v>1.1870000000000001</v>
      </c>
      <c r="H987" s="2">
        <v>1.3779999999999999</v>
      </c>
    </row>
    <row r="988" spans="1:8" x14ac:dyDescent="0.25">
      <c r="A988" s="2">
        <v>1260</v>
      </c>
      <c r="B988" s="2">
        <v>1.639</v>
      </c>
      <c r="C988" s="3">
        <f t="shared" si="15"/>
        <v>0.47199999999999998</v>
      </c>
      <c r="D988" s="2">
        <v>100</v>
      </c>
      <c r="E988" s="2">
        <v>0.61799999999999999</v>
      </c>
      <c r="F988" s="2">
        <v>0</v>
      </c>
      <c r="G988" s="2">
        <v>1.1970000000000001</v>
      </c>
      <c r="H988" s="2">
        <v>1.367</v>
      </c>
    </row>
    <row r="989" spans="1:8" x14ac:dyDescent="0.25">
      <c r="A989" s="2">
        <v>1261</v>
      </c>
      <c r="B989" s="2">
        <v>1.37</v>
      </c>
      <c r="C989" s="3">
        <f t="shared" si="15"/>
        <v>0.20300000000000001</v>
      </c>
      <c r="D989" s="2">
        <v>100</v>
      </c>
      <c r="E989" s="2">
        <v>0.61799999999999999</v>
      </c>
      <c r="F989" s="2">
        <v>0</v>
      </c>
      <c r="G989" s="2">
        <v>1.1870000000000001</v>
      </c>
      <c r="H989" s="2">
        <v>1.3680000000000001</v>
      </c>
    </row>
    <row r="990" spans="1:8" x14ac:dyDescent="0.25">
      <c r="A990" s="2">
        <v>1263</v>
      </c>
      <c r="B990" s="2">
        <v>1.452</v>
      </c>
      <c r="C990" s="3">
        <f t="shared" si="15"/>
        <v>0.28499999999999998</v>
      </c>
      <c r="D990" s="2">
        <v>100</v>
      </c>
      <c r="E990" s="2">
        <v>0.61799999999999999</v>
      </c>
      <c r="F990" s="2">
        <v>0</v>
      </c>
      <c r="G990" s="2">
        <v>1.1870000000000001</v>
      </c>
      <c r="H990" s="2">
        <v>1.359</v>
      </c>
    </row>
    <row r="991" spans="1:8" x14ac:dyDescent="0.25">
      <c r="A991" s="2">
        <v>1264</v>
      </c>
      <c r="B991" s="2">
        <v>1.5620000000000001</v>
      </c>
      <c r="C991" s="3">
        <f t="shared" si="15"/>
        <v>0.39500000000000002</v>
      </c>
      <c r="D991" s="2">
        <v>100</v>
      </c>
      <c r="E991" s="2">
        <v>0.61799999999999999</v>
      </c>
      <c r="F991" s="2">
        <v>0</v>
      </c>
      <c r="G991" s="2">
        <v>1.1870000000000001</v>
      </c>
      <c r="H991" s="2">
        <v>1.349</v>
      </c>
    </row>
    <row r="992" spans="1:8" x14ac:dyDescent="0.25">
      <c r="A992" s="2">
        <v>1265</v>
      </c>
      <c r="B992" s="2">
        <v>1.55</v>
      </c>
      <c r="C992" s="3">
        <f t="shared" si="15"/>
        <v>0.38300000000000001</v>
      </c>
      <c r="D992" s="2">
        <v>100</v>
      </c>
      <c r="E992" s="2">
        <v>0.61799999999999999</v>
      </c>
      <c r="F992" s="2">
        <v>0</v>
      </c>
      <c r="G992" s="2">
        <v>1.1870000000000001</v>
      </c>
      <c r="H992" s="2">
        <v>1.35</v>
      </c>
    </row>
    <row r="993" spans="1:8" x14ac:dyDescent="0.25">
      <c r="A993" s="2">
        <v>1273</v>
      </c>
      <c r="B993" s="2">
        <v>1.4419999999999999</v>
      </c>
      <c r="C993" s="3">
        <f t="shared" si="15"/>
        <v>0.27500000000000002</v>
      </c>
      <c r="D993" s="2">
        <v>100</v>
      </c>
      <c r="E993" s="2">
        <v>0.61799999999999999</v>
      </c>
      <c r="F993" s="2">
        <v>0</v>
      </c>
      <c r="G993" s="2">
        <v>1.1870000000000001</v>
      </c>
      <c r="H993" s="2">
        <v>1.36</v>
      </c>
    </row>
    <row r="994" spans="1:8" x14ac:dyDescent="0.25">
      <c r="A994" s="2">
        <v>1274</v>
      </c>
      <c r="B994" s="2">
        <v>1.4319999999999999</v>
      </c>
      <c r="C994" s="3">
        <f t="shared" si="15"/>
        <v>0.26500000000000001</v>
      </c>
      <c r="D994" s="2">
        <v>100</v>
      </c>
      <c r="E994" s="2">
        <v>0.61799999999999999</v>
      </c>
      <c r="F994" s="2">
        <v>0</v>
      </c>
      <c r="G994" s="2">
        <v>1.1870000000000001</v>
      </c>
      <c r="H994" s="2">
        <v>1.361</v>
      </c>
    </row>
    <row r="995" spans="1:8" x14ac:dyDescent="0.25">
      <c r="A995" s="2">
        <v>1275</v>
      </c>
      <c r="B995" s="2">
        <v>1.538</v>
      </c>
      <c r="C995" s="3">
        <f t="shared" si="15"/>
        <v>0.371</v>
      </c>
      <c r="D995" s="2">
        <v>100</v>
      </c>
      <c r="E995" s="2">
        <v>0.61799999999999999</v>
      </c>
      <c r="F995" s="2">
        <v>0</v>
      </c>
      <c r="G995" s="2">
        <v>1.1870000000000001</v>
      </c>
      <c r="H995" s="2">
        <v>1.351</v>
      </c>
    </row>
    <row r="996" spans="1:8" x14ac:dyDescent="0.25">
      <c r="A996" s="2">
        <v>1276</v>
      </c>
      <c r="B996" s="2">
        <v>1.3460000000000001</v>
      </c>
      <c r="C996" s="3">
        <f t="shared" si="15"/>
        <v>0.17899999999999999</v>
      </c>
      <c r="D996" s="2">
        <v>100</v>
      </c>
      <c r="E996" s="2">
        <v>0.61799999999999999</v>
      </c>
      <c r="F996" s="2">
        <v>0</v>
      </c>
      <c r="G996" s="2">
        <v>1.1870000000000001</v>
      </c>
      <c r="H996" s="2">
        <v>1.371</v>
      </c>
    </row>
    <row r="997" spans="1:8" x14ac:dyDescent="0.25">
      <c r="A997" s="2">
        <v>1277</v>
      </c>
      <c r="B997" s="2">
        <v>1.3540000000000001</v>
      </c>
      <c r="C997" s="3">
        <f t="shared" si="15"/>
        <v>0.187</v>
      </c>
      <c r="D997" s="2">
        <v>100</v>
      </c>
      <c r="E997" s="2">
        <v>0.61799999999999999</v>
      </c>
      <c r="F997" s="2">
        <v>0</v>
      </c>
      <c r="G997" s="2">
        <v>1.1870000000000001</v>
      </c>
      <c r="H997" s="2">
        <v>1.37</v>
      </c>
    </row>
    <row r="998" spans="1:8" x14ac:dyDescent="0.25">
      <c r="A998" s="2">
        <v>1278</v>
      </c>
      <c r="B998" s="2">
        <v>1.286</v>
      </c>
      <c r="C998" s="3">
        <f t="shared" si="15"/>
        <v>0.11899999999999999</v>
      </c>
      <c r="D998" s="2">
        <v>100</v>
      </c>
      <c r="E998" s="2">
        <v>0.61799999999999999</v>
      </c>
      <c r="F998" s="2">
        <v>0</v>
      </c>
      <c r="G998" s="2">
        <v>1.1870000000000001</v>
      </c>
      <c r="H998" s="2">
        <v>1.38</v>
      </c>
    </row>
    <row r="999" spans="1:8" x14ac:dyDescent="0.25">
      <c r="A999" s="2">
        <v>1279</v>
      </c>
      <c r="B999" s="2">
        <v>1.3009999999999999</v>
      </c>
      <c r="C999" s="3">
        <f t="shared" si="15"/>
        <v>0.13400000000000001</v>
      </c>
      <c r="D999" s="2">
        <v>100</v>
      </c>
      <c r="E999" s="2">
        <v>0.61799999999999999</v>
      </c>
      <c r="F999" s="2">
        <v>0</v>
      </c>
      <c r="G999" s="2">
        <v>1.1879999999999999</v>
      </c>
      <c r="H999" s="2">
        <v>1.38</v>
      </c>
    </row>
    <row r="1000" spans="1:8" x14ac:dyDescent="0.25">
      <c r="A1000" s="2">
        <v>1280</v>
      </c>
      <c r="B1000" s="2">
        <v>1.248</v>
      </c>
      <c r="C1000" s="3">
        <f t="shared" si="15"/>
        <v>8.1000000000000003E-2</v>
      </c>
      <c r="D1000" s="2">
        <v>100</v>
      </c>
      <c r="E1000" s="2">
        <v>0.61799999999999999</v>
      </c>
      <c r="F1000" s="2">
        <v>0</v>
      </c>
      <c r="G1000" s="2">
        <v>1.1879999999999999</v>
      </c>
      <c r="H1000" s="2">
        <v>1.39</v>
      </c>
    </row>
    <row r="1001" spans="1:8" x14ac:dyDescent="0.25">
      <c r="A1001" s="2">
        <v>1281</v>
      </c>
      <c r="B1001" s="2">
        <v>1.252</v>
      </c>
      <c r="C1001" s="3">
        <f t="shared" si="15"/>
        <v>8.5000000000000006E-2</v>
      </c>
      <c r="D1001" s="2">
        <v>100</v>
      </c>
      <c r="E1001" s="2">
        <v>0.61799999999999999</v>
      </c>
      <c r="F1001" s="2">
        <v>0</v>
      </c>
      <c r="G1001" s="2">
        <v>1.1879999999999999</v>
      </c>
      <c r="H1001" s="2">
        <v>1.389</v>
      </c>
    </row>
    <row r="1002" spans="1:8" x14ac:dyDescent="0.25">
      <c r="A1002" s="2">
        <v>1284</v>
      </c>
      <c r="B1002" s="2">
        <v>1.373</v>
      </c>
      <c r="C1002" s="3">
        <f t="shared" si="15"/>
        <v>0.20599999999999999</v>
      </c>
      <c r="D1002" s="2">
        <v>100</v>
      </c>
      <c r="E1002" s="2">
        <v>0.61799999999999999</v>
      </c>
      <c r="F1002" s="2">
        <v>0</v>
      </c>
      <c r="G1002" s="2">
        <v>1.1879999999999999</v>
      </c>
      <c r="H1002" s="2">
        <v>1.37</v>
      </c>
    </row>
    <row r="1003" spans="1:8" x14ac:dyDescent="0.25">
      <c r="A1003" s="2">
        <v>1285</v>
      </c>
      <c r="B1003" s="2">
        <v>1.365</v>
      </c>
      <c r="C1003" s="3">
        <f t="shared" si="15"/>
        <v>0.19800000000000001</v>
      </c>
      <c r="D1003" s="2">
        <v>100</v>
      </c>
      <c r="E1003" s="2">
        <v>0.61799999999999999</v>
      </c>
      <c r="F1003" s="2">
        <v>0</v>
      </c>
      <c r="G1003" s="2">
        <v>1.1879999999999999</v>
      </c>
      <c r="H1003" s="2">
        <v>1.371</v>
      </c>
    </row>
    <row r="1004" spans="1:8" x14ac:dyDescent="0.25">
      <c r="A1004" s="2">
        <v>1289</v>
      </c>
      <c r="B1004" s="2">
        <v>1.238</v>
      </c>
      <c r="C1004" s="3">
        <f t="shared" si="15"/>
        <v>7.0999999999999994E-2</v>
      </c>
      <c r="D1004" s="2">
        <v>100</v>
      </c>
      <c r="E1004" s="2">
        <v>0.61799999999999999</v>
      </c>
      <c r="F1004" s="2">
        <v>0</v>
      </c>
      <c r="G1004" s="2">
        <v>1.1870000000000001</v>
      </c>
      <c r="H1004" s="2">
        <v>1.39</v>
      </c>
    </row>
    <row r="1005" spans="1:8" x14ac:dyDescent="0.25">
      <c r="A1005" s="2">
        <v>1290</v>
      </c>
      <c r="B1005" s="2">
        <v>1.242</v>
      </c>
      <c r="C1005" s="3">
        <f t="shared" si="15"/>
        <v>7.4999999999999997E-2</v>
      </c>
      <c r="D1005" s="2">
        <v>100</v>
      </c>
      <c r="E1005" s="2">
        <v>0.61799999999999999</v>
      </c>
      <c r="F1005" s="2">
        <v>0</v>
      </c>
      <c r="G1005" s="2">
        <v>1.1870000000000001</v>
      </c>
      <c r="H1005" s="2">
        <v>1.389</v>
      </c>
    </row>
    <row r="1006" spans="1:8" x14ac:dyDescent="0.25">
      <c r="A1006" s="2">
        <v>1291</v>
      </c>
      <c r="B1006" s="2">
        <v>1.212</v>
      </c>
      <c r="C1006" s="3">
        <f t="shared" si="15"/>
        <v>4.4999999999999998E-2</v>
      </c>
      <c r="D1006" s="2">
        <v>100</v>
      </c>
      <c r="E1006" s="2">
        <v>0.61799999999999999</v>
      </c>
      <c r="F1006" s="2">
        <v>0</v>
      </c>
      <c r="G1006" s="2">
        <v>1.1870000000000001</v>
      </c>
      <c r="H1006" s="2">
        <v>1.399</v>
      </c>
    </row>
    <row r="1007" spans="1:8" x14ac:dyDescent="0.25">
      <c r="A1007" s="2">
        <v>1293</v>
      </c>
      <c r="B1007" s="2">
        <v>1.202</v>
      </c>
      <c r="C1007" s="3">
        <f t="shared" si="15"/>
        <v>3.5000000000000003E-2</v>
      </c>
      <c r="D1007" s="2">
        <v>100</v>
      </c>
      <c r="E1007" s="2">
        <v>0.61799999999999999</v>
      </c>
      <c r="F1007" s="2">
        <v>0</v>
      </c>
      <c r="G1007" s="2">
        <v>1.1870000000000001</v>
      </c>
      <c r="H1007" s="2">
        <v>1.4079999999999999</v>
      </c>
    </row>
    <row r="1008" spans="1:8" x14ac:dyDescent="0.25">
      <c r="A1008" s="2">
        <v>1296</v>
      </c>
      <c r="B1008" s="2">
        <v>1.21</v>
      </c>
      <c r="C1008" s="3">
        <f t="shared" si="15"/>
        <v>4.2999999999999997E-2</v>
      </c>
      <c r="D1008" s="2">
        <v>100</v>
      </c>
      <c r="E1008" s="2">
        <v>0.61799999999999999</v>
      </c>
      <c r="F1008" s="2">
        <v>0</v>
      </c>
      <c r="G1008" s="2">
        <v>1.1870000000000001</v>
      </c>
      <c r="H1008" s="2">
        <v>1.4179999999999999</v>
      </c>
    </row>
    <row r="1009" spans="1:8" x14ac:dyDescent="0.25">
      <c r="A1009" s="2">
        <v>1297</v>
      </c>
      <c r="B1009" s="2">
        <v>1.238</v>
      </c>
      <c r="C1009" s="3">
        <f t="shared" si="15"/>
        <v>7.0999999999999994E-2</v>
      </c>
      <c r="D1009" s="2">
        <v>100</v>
      </c>
      <c r="E1009" s="2">
        <v>0.61799999999999999</v>
      </c>
      <c r="F1009" s="2">
        <v>0</v>
      </c>
      <c r="G1009" s="2">
        <v>1.1870000000000001</v>
      </c>
      <c r="H1009" s="2">
        <v>1.4279999999999999</v>
      </c>
    </row>
    <row r="1010" spans="1:8" x14ac:dyDescent="0.25">
      <c r="A1010" s="2">
        <v>1298</v>
      </c>
      <c r="B1010" s="2">
        <v>1.286</v>
      </c>
      <c r="C1010" s="3">
        <f t="shared" si="15"/>
        <v>0.11899999999999999</v>
      </c>
      <c r="D1010" s="2">
        <v>100</v>
      </c>
      <c r="E1010" s="2">
        <v>0.61799999999999999</v>
      </c>
      <c r="F1010" s="2">
        <v>0</v>
      </c>
      <c r="G1010" s="2">
        <v>1.1870000000000001</v>
      </c>
      <c r="H1010" s="2">
        <v>1.4379999999999999</v>
      </c>
    </row>
    <row r="1011" spans="1:8" x14ac:dyDescent="0.25">
      <c r="A1011" s="2">
        <v>1299</v>
      </c>
      <c r="B1011" s="2">
        <v>1.242</v>
      </c>
      <c r="C1011" s="3">
        <f t="shared" si="15"/>
        <v>7.4999999999999997E-2</v>
      </c>
      <c r="D1011" s="2">
        <v>100</v>
      </c>
      <c r="E1011" s="2">
        <v>0.61799999999999999</v>
      </c>
      <c r="F1011" s="2">
        <v>0</v>
      </c>
      <c r="G1011" s="2">
        <v>1.1870000000000001</v>
      </c>
      <c r="H1011" s="2">
        <v>1.429</v>
      </c>
    </row>
    <row r="1012" spans="1:8" x14ac:dyDescent="0.25">
      <c r="A1012" s="2">
        <v>1300</v>
      </c>
      <c r="B1012" s="2">
        <v>1.292</v>
      </c>
      <c r="C1012" s="3">
        <f t="shared" si="15"/>
        <v>0.125</v>
      </c>
      <c r="D1012" s="2">
        <v>100</v>
      </c>
      <c r="E1012" s="2">
        <v>0.61799999999999999</v>
      </c>
      <c r="F1012" s="2">
        <v>0</v>
      </c>
      <c r="G1012" s="2">
        <v>1.1870000000000001</v>
      </c>
      <c r="H1012" s="2">
        <v>1.4390000000000001</v>
      </c>
    </row>
    <row r="1013" spans="1:8" x14ac:dyDescent="0.25">
      <c r="A1013" s="2">
        <v>1302</v>
      </c>
      <c r="B1013" s="2">
        <v>1.2809999999999999</v>
      </c>
      <c r="C1013" s="3">
        <f t="shared" si="15"/>
        <v>0.114</v>
      </c>
      <c r="D1013" s="2">
        <v>100</v>
      </c>
      <c r="E1013" s="2">
        <v>0.61799999999999999</v>
      </c>
      <c r="F1013" s="2">
        <v>0</v>
      </c>
      <c r="G1013" s="2">
        <v>1.1870000000000001</v>
      </c>
      <c r="H1013" s="2">
        <v>1.4370000000000001</v>
      </c>
    </row>
    <row r="1014" spans="1:8" x14ac:dyDescent="0.25">
      <c r="A1014" s="2">
        <v>1303</v>
      </c>
      <c r="B1014" s="2">
        <v>1.2749999999999999</v>
      </c>
      <c r="C1014" s="3">
        <f t="shared" si="15"/>
        <v>0.108</v>
      </c>
      <c r="D1014" s="2">
        <v>100</v>
      </c>
      <c r="E1014" s="2">
        <v>0.61799999999999999</v>
      </c>
      <c r="F1014" s="2">
        <v>0</v>
      </c>
      <c r="G1014" s="2">
        <v>1.1870000000000001</v>
      </c>
      <c r="H1014" s="2">
        <v>1.4359999999999999</v>
      </c>
    </row>
    <row r="1015" spans="1:8" x14ac:dyDescent="0.25">
      <c r="A1015" s="2">
        <v>1304</v>
      </c>
      <c r="B1015" s="2">
        <v>1.27</v>
      </c>
      <c r="C1015" s="3">
        <f t="shared" si="15"/>
        <v>0.10299999999999999</v>
      </c>
      <c r="D1015" s="2">
        <v>100</v>
      </c>
      <c r="E1015" s="2">
        <v>0.61799999999999999</v>
      </c>
      <c r="F1015" s="2">
        <v>0</v>
      </c>
      <c r="G1015" s="2">
        <v>1.1870000000000001</v>
      </c>
      <c r="H1015" s="2">
        <v>1.4350000000000001</v>
      </c>
    </row>
    <row r="1016" spans="1:8" x14ac:dyDescent="0.25">
      <c r="A1016" s="2">
        <v>1306</v>
      </c>
      <c r="B1016" s="2">
        <v>1.2070000000000001</v>
      </c>
      <c r="C1016" s="3">
        <f t="shared" si="15"/>
        <v>0.04</v>
      </c>
      <c r="D1016" s="2">
        <v>100</v>
      </c>
      <c r="E1016" s="2">
        <v>0.61799999999999999</v>
      </c>
      <c r="F1016" s="2">
        <v>0</v>
      </c>
      <c r="G1016" s="2">
        <v>1.1970000000000001</v>
      </c>
      <c r="H1016" s="2">
        <v>1.4359999999999999</v>
      </c>
    </row>
    <row r="1017" spans="1:8" x14ac:dyDescent="0.25">
      <c r="A1017" s="2">
        <v>1307</v>
      </c>
      <c r="B1017" s="2">
        <v>1.21</v>
      </c>
      <c r="C1017" s="3">
        <f t="shared" si="15"/>
        <v>4.2999999999999997E-2</v>
      </c>
      <c r="D1017" s="2">
        <v>100</v>
      </c>
      <c r="E1017" s="2">
        <v>0.61799999999999999</v>
      </c>
      <c r="F1017" s="2">
        <v>0</v>
      </c>
      <c r="G1017" s="2">
        <v>1.1970000000000001</v>
      </c>
      <c r="H1017" s="2">
        <v>1.4259999999999999</v>
      </c>
    </row>
    <row r="1018" spans="1:8" x14ac:dyDescent="0.25">
      <c r="A1018" s="2">
        <v>1309</v>
      </c>
      <c r="B1018" s="2">
        <v>1.2230000000000001</v>
      </c>
      <c r="C1018" s="3">
        <f t="shared" si="15"/>
        <v>5.6000000000000001E-2</v>
      </c>
      <c r="D1018" s="2">
        <v>100</v>
      </c>
      <c r="E1018" s="2">
        <v>0.61799999999999999</v>
      </c>
      <c r="F1018" s="2">
        <v>0</v>
      </c>
      <c r="G1018" s="2">
        <v>1.1970000000000001</v>
      </c>
      <c r="H1018" s="2">
        <v>1.446</v>
      </c>
    </row>
    <row r="1019" spans="1:8" x14ac:dyDescent="0.25">
      <c r="A1019" s="2">
        <v>1310</v>
      </c>
      <c r="B1019" s="2">
        <v>1.26</v>
      </c>
      <c r="C1019" s="3">
        <f t="shared" si="15"/>
        <v>9.2999999999999999E-2</v>
      </c>
      <c r="D1019" s="2">
        <v>100</v>
      </c>
      <c r="E1019" s="2">
        <v>0.61799999999999999</v>
      </c>
      <c r="F1019" s="2">
        <v>0</v>
      </c>
      <c r="G1019" s="2">
        <v>1.1970000000000001</v>
      </c>
      <c r="H1019" s="2">
        <v>1.456</v>
      </c>
    </row>
    <row r="1020" spans="1:8" x14ac:dyDescent="0.25">
      <c r="A1020" s="2">
        <v>1311</v>
      </c>
      <c r="B1020" s="2">
        <v>1.2210000000000001</v>
      </c>
      <c r="C1020" s="3">
        <f t="shared" si="15"/>
        <v>5.3999999999999999E-2</v>
      </c>
      <c r="D1020" s="2">
        <v>100</v>
      </c>
      <c r="E1020" s="2">
        <v>0.61799999999999999</v>
      </c>
      <c r="F1020" s="2">
        <v>0</v>
      </c>
      <c r="G1020" s="2">
        <v>1.1970000000000001</v>
      </c>
      <c r="H1020" s="2">
        <v>1.4450000000000001</v>
      </c>
    </row>
    <row r="1021" spans="1:8" x14ac:dyDescent="0.25">
      <c r="A1021" s="2">
        <v>1312</v>
      </c>
      <c r="B1021" s="2">
        <v>1.2270000000000001</v>
      </c>
      <c r="C1021" s="3">
        <f t="shared" si="15"/>
        <v>0.06</v>
      </c>
      <c r="D1021" s="2">
        <v>100</v>
      </c>
      <c r="E1021" s="2">
        <v>0.61799999999999999</v>
      </c>
      <c r="F1021" s="2">
        <v>0</v>
      </c>
      <c r="G1021" s="2">
        <v>1.196</v>
      </c>
      <c r="H1021" s="2">
        <v>1.4450000000000001</v>
      </c>
    </row>
    <row r="1022" spans="1:8" x14ac:dyDescent="0.25">
      <c r="A1022" s="2">
        <v>1313</v>
      </c>
      <c r="B1022" s="2">
        <v>1.2070000000000001</v>
      </c>
      <c r="C1022" s="3">
        <f t="shared" si="15"/>
        <v>4.1000000000000002E-2</v>
      </c>
      <c r="D1022" s="2">
        <v>100</v>
      </c>
      <c r="E1022" s="2">
        <v>0.61799999999999999</v>
      </c>
      <c r="F1022" s="2">
        <v>0</v>
      </c>
      <c r="G1022" s="2">
        <v>1.196</v>
      </c>
      <c r="H1022" s="2">
        <v>1.4350000000000001</v>
      </c>
    </row>
    <row r="1023" spans="1:8" x14ac:dyDescent="0.25">
      <c r="A1023" s="2">
        <v>1315</v>
      </c>
      <c r="B1023" s="2">
        <v>1.224</v>
      </c>
      <c r="C1023" s="3">
        <f t="shared" si="15"/>
        <v>5.7000000000000002E-2</v>
      </c>
      <c r="D1023" s="2">
        <v>100</v>
      </c>
      <c r="E1023" s="2">
        <v>0.61799999999999999</v>
      </c>
      <c r="F1023" s="2">
        <v>0</v>
      </c>
      <c r="G1023" s="2">
        <v>1.196</v>
      </c>
      <c r="H1023" s="2">
        <v>1.444</v>
      </c>
    </row>
    <row r="1024" spans="1:8" x14ac:dyDescent="0.25">
      <c r="A1024" s="2">
        <v>1316</v>
      </c>
      <c r="B1024" s="2">
        <v>1.2609999999999999</v>
      </c>
      <c r="C1024" s="3">
        <f t="shared" si="15"/>
        <v>9.4E-2</v>
      </c>
      <c r="D1024" s="2">
        <v>100</v>
      </c>
      <c r="E1024" s="2">
        <v>0.61799999999999999</v>
      </c>
      <c r="F1024" s="2">
        <v>0</v>
      </c>
      <c r="G1024" s="2">
        <v>1.196</v>
      </c>
      <c r="H1024" s="2">
        <v>1.454</v>
      </c>
    </row>
    <row r="1025" spans="1:8" x14ac:dyDescent="0.25">
      <c r="A1025" s="2">
        <v>1317</v>
      </c>
      <c r="B1025" s="2">
        <v>1.3180000000000001</v>
      </c>
      <c r="C1025" s="3">
        <f t="shared" si="15"/>
        <v>0.151</v>
      </c>
      <c r="D1025" s="2">
        <v>100</v>
      </c>
      <c r="E1025" s="2">
        <v>0.61799999999999999</v>
      </c>
      <c r="F1025" s="2">
        <v>0</v>
      </c>
      <c r="G1025" s="2">
        <v>1.196</v>
      </c>
      <c r="H1025" s="2">
        <v>1.464</v>
      </c>
    </row>
    <row r="1026" spans="1:8" x14ac:dyDescent="0.25">
      <c r="A1026" s="2">
        <v>1321</v>
      </c>
      <c r="B1026" s="2">
        <v>1.256</v>
      </c>
      <c r="C1026" s="3">
        <f t="shared" si="15"/>
        <v>8.8999999999999996E-2</v>
      </c>
      <c r="D1026" s="2">
        <v>100</v>
      </c>
      <c r="E1026" s="2">
        <v>0.61799999999999999</v>
      </c>
      <c r="F1026" s="2">
        <v>0</v>
      </c>
      <c r="G1026" s="2">
        <v>1.196</v>
      </c>
      <c r="H1026" s="2">
        <v>1.4530000000000001</v>
      </c>
    </row>
    <row r="1027" spans="1:8" x14ac:dyDescent="0.25">
      <c r="A1027" s="2">
        <v>1324</v>
      </c>
      <c r="B1027" s="2">
        <v>1.3120000000000001</v>
      </c>
      <c r="C1027" s="3">
        <f t="shared" ref="C1027:C1090" si="16">ROUND((1-G1027)^2+100*(H1027-G1027^2)^2,3)</f>
        <v>0.14499999999999999</v>
      </c>
      <c r="D1027" s="2">
        <v>100</v>
      </c>
      <c r="E1027" s="2">
        <v>0.61799999999999999</v>
      </c>
      <c r="F1027" s="2">
        <v>0</v>
      </c>
      <c r="G1027" s="2">
        <v>1.196</v>
      </c>
      <c r="H1027" s="2">
        <v>1.4630000000000001</v>
      </c>
    </row>
    <row r="1028" spans="1:8" x14ac:dyDescent="0.25">
      <c r="A1028" s="2">
        <v>1325</v>
      </c>
      <c r="B1028" s="2">
        <v>1.387</v>
      </c>
      <c r="C1028" s="3">
        <f t="shared" si="16"/>
        <v>0.22</v>
      </c>
      <c r="D1028" s="2">
        <v>100</v>
      </c>
      <c r="E1028" s="2">
        <v>0.61799999999999999</v>
      </c>
      <c r="F1028" s="2">
        <v>0</v>
      </c>
      <c r="G1028" s="2">
        <v>1.196</v>
      </c>
      <c r="H1028" s="2">
        <v>1.4730000000000001</v>
      </c>
    </row>
    <row r="1029" spans="1:8" x14ac:dyDescent="0.25">
      <c r="A1029" s="2">
        <v>1328</v>
      </c>
      <c r="B1029" s="2">
        <v>1.252</v>
      </c>
      <c r="C1029" s="3">
        <f t="shared" si="16"/>
        <v>8.5000000000000006E-2</v>
      </c>
      <c r="D1029" s="2">
        <v>100</v>
      </c>
      <c r="E1029" s="2">
        <v>0.61799999999999999</v>
      </c>
      <c r="F1029" s="2">
        <v>0</v>
      </c>
      <c r="G1029" s="2">
        <v>1.196</v>
      </c>
      <c r="H1029" s="2">
        <v>1.452</v>
      </c>
    </row>
    <row r="1030" spans="1:8" x14ac:dyDescent="0.25">
      <c r="A1030" s="2">
        <v>1329</v>
      </c>
      <c r="B1030" s="2">
        <v>1.3049999999999999</v>
      </c>
      <c r="C1030" s="3">
        <f t="shared" si="16"/>
        <v>0.13800000000000001</v>
      </c>
      <c r="D1030" s="2">
        <v>100</v>
      </c>
      <c r="E1030" s="2">
        <v>0.61799999999999999</v>
      </c>
      <c r="F1030" s="2">
        <v>0</v>
      </c>
      <c r="G1030" s="2">
        <v>1.196</v>
      </c>
      <c r="H1030" s="2">
        <v>1.462</v>
      </c>
    </row>
    <row r="1031" spans="1:8" x14ac:dyDescent="0.25">
      <c r="A1031" s="2">
        <v>1330</v>
      </c>
      <c r="B1031" s="2">
        <v>1.3779999999999999</v>
      </c>
      <c r="C1031" s="3">
        <f t="shared" si="16"/>
        <v>0.21099999999999999</v>
      </c>
      <c r="D1031" s="2">
        <v>100</v>
      </c>
      <c r="E1031" s="2">
        <v>0.61799999999999999</v>
      </c>
      <c r="F1031" s="2">
        <v>0</v>
      </c>
      <c r="G1031" s="2">
        <v>1.196</v>
      </c>
      <c r="H1031" s="2">
        <v>1.472</v>
      </c>
    </row>
    <row r="1032" spans="1:8" x14ac:dyDescent="0.25">
      <c r="A1032" s="2">
        <v>1331</v>
      </c>
      <c r="B1032" s="2">
        <v>1.37</v>
      </c>
      <c r="C1032" s="3">
        <f t="shared" si="16"/>
        <v>0.20300000000000001</v>
      </c>
      <c r="D1032" s="2">
        <v>100</v>
      </c>
      <c r="E1032" s="2">
        <v>0.61799999999999999</v>
      </c>
      <c r="F1032" s="2">
        <v>0</v>
      </c>
      <c r="G1032" s="2">
        <v>1.196</v>
      </c>
      <c r="H1032" s="2">
        <v>1.4710000000000001</v>
      </c>
    </row>
    <row r="1033" spans="1:8" x14ac:dyDescent="0.25">
      <c r="A1033" s="2">
        <v>1332</v>
      </c>
      <c r="B1033" s="2">
        <v>1.3620000000000001</v>
      </c>
      <c r="C1033" s="3">
        <f t="shared" si="16"/>
        <v>0.19500000000000001</v>
      </c>
      <c r="D1033" s="2">
        <v>100</v>
      </c>
      <c r="E1033" s="2">
        <v>0.61799999999999999</v>
      </c>
      <c r="F1033" s="2">
        <v>0</v>
      </c>
      <c r="G1033" s="2">
        <v>1.196</v>
      </c>
      <c r="H1033" s="2">
        <v>1.47</v>
      </c>
    </row>
    <row r="1034" spans="1:8" x14ac:dyDescent="0.25">
      <c r="A1034" s="2">
        <v>1333</v>
      </c>
      <c r="B1034" s="2">
        <v>1.2929999999999999</v>
      </c>
      <c r="C1034" s="3">
        <f t="shared" si="16"/>
        <v>0.126</v>
      </c>
      <c r="D1034" s="2">
        <v>100</v>
      </c>
      <c r="E1034" s="2">
        <v>0.61799999999999999</v>
      </c>
      <c r="F1034" s="2">
        <v>0</v>
      </c>
      <c r="G1034" s="2">
        <v>1.196</v>
      </c>
      <c r="H1034" s="2">
        <v>1.46</v>
      </c>
    </row>
    <row r="1035" spans="1:8" x14ac:dyDescent="0.25">
      <c r="A1035" s="2">
        <v>1334</v>
      </c>
      <c r="B1035" s="2">
        <v>1.244</v>
      </c>
      <c r="C1035" s="3">
        <f t="shared" si="16"/>
        <v>7.6999999999999999E-2</v>
      </c>
      <c r="D1035" s="2">
        <v>100</v>
      </c>
      <c r="E1035" s="2">
        <v>0.61799999999999999</v>
      </c>
      <c r="F1035" s="2">
        <v>0</v>
      </c>
      <c r="G1035" s="2">
        <v>1.196</v>
      </c>
      <c r="H1035" s="2">
        <v>1.45</v>
      </c>
    </row>
    <row r="1036" spans="1:8" x14ac:dyDescent="0.25">
      <c r="A1036" s="2">
        <v>1336</v>
      </c>
      <c r="B1036" s="2">
        <v>1.2150000000000001</v>
      </c>
      <c r="C1036" s="3">
        <f t="shared" si="16"/>
        <v>4.8000000000000001E-2</v>
      </c>
      <c r="D1036" s="2">
        <v>100</v>
      </c>
      <c r="E1036" s="2">
        <v>0.61799999999999999</v>
      </c>
      <c r="F1036" s="2">
        <v>0</v>
      </c>
      <c r="G1036" s="2">
        <v>1.196</v>
      </c>
      <c r="H1036" s="2">
        <v>1.44</v>
      </c>
    </row>
    <row r="1037" spans="1:8" x14ac:dyDescent="0.25">
      <c r="A1037" s="2">
        <v>1337</v>
      </c>
      <c r="B1037" s="2">
        <v>1.2170000000000001</v>
      </c>
      <c r="C1037" s="3">
        <f t="shared" si="16"/>
        <v>0.05</v>
      </c>
      <c r="D1037" s="2">
        <v>100</v>
      </c>
      <c r="E1037" s="2">
        <v>0.61799999999999999</v>
      </c>
      <c r="F1037" s="2">
        <v>0</v>
      </c>
      <c r="G1037" s="2">
        <v>1.196</v>
      </c>
      <c r="H1037" s="2">
        <v>1.4410000000000001</v>
      </c>
    </row>
    <row r="1038" spans="1:8" x14ac:dyDescent="0.25">
      <c r="A1038" s="2">
        <v>1338</v>
      </c>
      <c r="B1038" s="2">
        <v>1.248</v>
      </c>
      <c r="C1038" s="3">
        <f t="shared" si="16"/>
        <v>8.1000000000000003E-2</v>
      </c>
      <c r="D1038" s="2">
        <v>100</v>
      </c>
      <c r="E1038" s="2">
        <v>0.61799999999999999</v>
      </c>
      <c r="F1038" s="2">
        <v>0</v>
      </c>
      <c r="G1038" s="2">
        <v>1.196</v>
      </c>
      <c r="H1038" s="2">
        <v>1.4510000000000001</v>
      </c>
    </row>
    <row r="1039" spans="1:8" x14ac:dyDescent="0.25">
      <c r="A1039" s="2">
        <v>1340</v>
      </c>
      <c r="B1039" s="2">
        <v>1.2050000000000001</v>
      </c>
      <c r="C1039" s="3">
        <f t="shared" si="16"/>
        <v>3.7999999999999999E-2</v>
      </c>
      <c r="D1039" s="2">
        <v>100</v>
      </c>
      <c r="E1039" s="2">
        <v>0.61799999999999999</v>
      </c>
      <c r="F1039" s="2">
        <v>0</v>
      </c>
      <c r="G1039" s="2">
        <v>1.196</v>
      </c>
      <c r="H1039" s="2">
        <v>1.43</v>
      </c>
    </row>
    <row r="1040" spans="1:8" x14ac:dyDescent="0.25">
      <c r="A1040" s="2">
        <v>1341</v>
      </c>
      <c r="B1040" s="2">
        <v>1.2050000000000001</v>
      </c>
      <c r="C1040" s="3">
        <f t="shared" si="16"/>
        <v>3.7999999999999999E-2</v>
      </c>
      <c r="D1040" s="2">
        <v>100</v>
      </c>
      <c r="E1040" s="2">
        <v>0.61799999999999999</v>
      </c>
      <c r="F1040" s="2">
        <v>0</v>
      </c>
      <c r="G1040" s="2">
        <v>1.196</v>
      </c>
      <c r="H1040" s="2">
        <v>1.431</v>
      </c>
    </row>
    <row r="1041" spans="1:8" x14ac:dyDescent="0.25">
      <c r="A1041" s="2">
        <v>1342</v>
      </c>
      <c r="B1041" s="2">
        <v>1.2609999999999999</v>
      </c>
      <c r="C1041" s="3">
        <f t="shared" si="16"/>
        <v>9.4E-2</v>
      </c>
      <c r="D1041" s="2">
        <v>100</v>
      </c>
      <c r="E1041" s="2">
        <v>0.61799999999999999</v>
      </c>
      <c r="F1041" s="2">
        <v>0</v>
      </c>
      <c r="G1041" s="2">
        <v>1.1859999999999999</v>
      </c>
      <c r="H1041" s="2">
        <v>1.431</v>
      </c>
    </row>
    <row r="1042" spans="1:8" x14ac:dyDescent="0.25">
      <c r="A1042" s="2">
        <v>1343</v>
      </c>
      <c r="B1042" s="2">
        <v>1.222</v>
      </c>
      <c r="C1042" s="3">
        <f t="shared" si="16"/>
        <v>5.5E-2</v>
      </c>
      <c r="D1042" s="2">
        <v>100</v>
      </c>
      <c r="E1042" s="2">
        <v>0.61799999999999999</v>
      </c>
      <c r="F1042" s="2">
        <v>0</v>
      </c>
      <c r="G1042" s="2">
        <v>1.1859999999999999</v>
      </c>
      <c r="H1042" s="2">
        <v>1.421</v>
      </c>
    </row>
    <row r="1043" spans="1:8" x14ac:dyDescent="0.25">
      <c r="A1043" s="2">
        <v>1344</v>
      </c>
      <c r="B1043" s="2">
        <v>1.204</v>
      </c>
      <c r="C1043" s="3">
        <f t="shared" si="16"/>
        <v>3.6999999999999998E-2</v>
      </c>
      <c r="D1043" s="2">
        <v>100</v>
      </c>
      <c r="E1043" s="2">
        <v>0.61799999999999999</v>
      </c>
      <c r="F1043" s="2">
        <v>0</v>
      </c>
      <c r="G1043" s="2">
        <v>1.1859999999999999</v>
      </c>
      <c r="H1043" s="2">
        <v>1.411</v>
      </c>
    </row>
    <row r="1044" spans="1:8" x14ac:dyDescent="0.25">
      <c r="A1044" s="2">
        <v>1345</v>
      </c>
      <c r="B1044" s="2">
        <v>1.204</v>
      </c>
      <c r="C1044" s="3">
        <f t="shared" si="16"/>
        <v>3.7999999999999999E-2</v>
      </c>
      <c r="D1044" s="2">
        <v>100</v>
      </c>
      <c r="E1044" s="2">
        <v>0.61799999999999999</v>
      </c>
      <c r="F1044" s="2">
        <v>0</v>
      </c>
      <c r="G1044" s="2">
        <v>1.1859999999999999</v>
      </c>
      <c r="H1044" s="2">
        <v>1.4119999999999999</v>
      </c>
    </row>
    <row r="1045" spans="1:8" x14ac:dyDescent="0.25">
      <c r="A1045" s="2">
        <v>1348</v>
      </c>
      <c r="B1045" s="2">
        <v>1.2250000000000001</v>
      </c>
      <c r="C1045" s="3">
        <f t="shared" si="16"/>
        <v>5.8000000000000003E-2</v>
      </c>
      <c r="D1045" s="2">
        <v>100</v>
      </c>
      <c r="E1045" s="2">
        <v>0.61799999999999999</v>
      </c>
      <c r="F1045" s="2">
        <v>0</v>
      </c>
      <c r="G1045" s="2">
        <v>1.1859999999999999</v>
      </c>
      <c r="H1045" s="2">
        <v>1.4219999999999999</v>
      </c>
    </row>
    <row r="1046" spans="1:8" x14ac:dyDescent="0.25">
      <c r="A1046" s="2">
        <v>1350</v>
      </c>
      <c r="B1046" s="2">
        <v>1.22</v>
      </c>
      <c r="C1046" s="3">
        <f t="shared" si="16"/>
        <v>5.2999999999999999E-2</v>
      </c>
      <c r="D1046" s="2">
        <v>100</v>
      </c>
      <c r="E1046" s="2">
        <v>0.61799999999999999</v>
      </c>
      <c r="F1046" s="2">
        <v>0</v>
      </c>
      <c r="G1046" s="2">
        <v>1.1859999999999999</v>
      </c>
      <c r="H1046" s="2">
        <v>1.42</v>
      </c>
    </row>
    <row r="1047" spans="1:8" x14ac:dyDescent="0.25">
      <c r="A1047" s="2">
        <v>1351</v>
      </c>
      <c r="B1047" s="2">
        <v>1.216</v>
      </c>
      <c r="C1047" s="3">
        <f t="shared" si="16"/>
        <v>4.9000000000000002E-2</v>
      </c>
      <c r="D1047" s="2">
        <v>100</v>
      </c>
      <c r="E1047" s="2">
        <v>0.61799999999999999</v>
      </c>
      <c r="F1047" s="2">
        <v>0</v>
      </c>
      <c r="G1047" s="2">
        <v>1.196</v>
      </c>
      <c r="H1047" s="2">
        <v>1.42</v>
      </c>
    </row>
    <row r="1048" spans="1:8" x14ac:dyDescent="0.25">
      <c r="A1048" s="2">
        <v>1354</v>
      </c>
      <c r="B1048" s="2">
        <v>1.2130000000000001</v>
      </c>
      <c r="C1048" s="3">
        <f t="shared" si="16"/>
        <v>4.5999999999999999E-2</v>
      </c>
      <c r="D1048" s="2">
        <v>100</v>
      </c>
      <c r="E1048" s="2">
        <v>0.61799999999999999</v>
      </c>
      <c r="F1048" s="2">
        <v>0</v>
      </c>
      <c r="G1048" s="2">
        <v>1.196</v>
      </c>
      <c r="H1048" s="2">
        <v>1.4390000000000001</v>
      </c>
    </row>
    <row r="1049" spans="1:8" x14ac:dyDescent="0.25">
      <c r="A1049" s="2">
        <v>1355</v>
      </c>
      <c r="B1049" s="2">
        <v>1.206</v>
      </c>
      <c r="C1049" s="3">
        <f t="shared" si="16"/>
        <v>3.9E-2</v>
      </c>
      <c r="D1049" s="2">
        <v>100</v>
      </c>
      <c r="E1049" s="2">
        <v>0.61799999999999999</v>
      </c>
      <c r="F1049" s="2">
        <v>0</v>
      </c>
      <c r="G1049" s="2">
        <v>1.196</v>
      </c>
      <c r="H1049" s="2">
        <v>1.429</v>
      </c>
    </row>
    <row r="1050" spans="1:8" x14ac:dyDescent="0.25">
      <c r="A1050" s="2">
        <v>1356</v>
      </c>
      <c r="B1050" s="2">
        <v>1.2070000000000001</v>
      </c>
      <c r="C1050" s="3">
        <f t="shared" si="16"/>
        <v>0.04</v>
      </c>
      <c r="D1050" s="2">
        <v>100</v>
      </c>
      <c r="E1050" s="2">
        <v>0.61799999999999999</v>
      </c>
      <c r="F1050" s="2">
        <v>0</v>
      </c>
      <c r="G1050" s="2">
        <v>1.1970000000000001</v>
      </c>
      <c r="H1050" s="2">
        <v>1.429</v>
      </c>
    </row>
    <row r="1051" spans="1:8" x14ac:dyDescent="0.25">
      <c r="A1051" s="2">
        <v>1357</v>
      </c>
      <c r="B1051" s="2">
        <v>1.2070000000000001</v>
      </c>
      <c r="C1051" s="3">
        <f t="shared" si="16"/>
        <v>0.04</v>
      </c>
      <c r="D1051" s="2">
        <v>100</v>
      </c>
      <c r="E1051" s="2">
        <v>0.61799999999999999</v>
      </c>
      <c r="F1051" s="2">
        <v>0</v>
      </c>
      <c r="G1051" s="2">
        <v>1.1970000000000001</v>
      </c>
      <c r="H1051" s="2">
        <v>1.43</v>
      </c>
    </row>
    <row r="1052" spans="1:8" x14ac:dyDescent="0.25">
      <c r="A1052" s="2">
        <v>1358</v>
      </c>
      <c r="B1052" s="2">
        <v>1.206</v>
      </c>
      <c r="C1052" s="3">
        <f t="shared" si="16"/>
        <v>3.9E-2</v>
      </c>
      <c r="D1052" s="2">
        <v>100</v>
      </c>
      <c r="E1052" s="2">
        <v>0.61799999999999999</v>
      </c>
      <c r="F1052" s="2">
        <v>0</v>
      </c>
      <c r="G1052" s="2">
        <v>1.1970000000000001</v>
      </c>
      <c r="H1052" s="2">
        <v>1.431</v>
      </c>
    </row>
    <row r="1053" spans="1:8" x14ac:dyDescent="0.25">
      <c r="A1053" s="2">
        <v>1359</v>
      </c>
      <c r="B1053" s="2">
        <v>1.206</v>
      </c>
      <c r="C1053" s="3">
        <f t="shared" si="16"/>
        <v>3.9E-2</v>
      </c>
      <c r="D1053" s="2">
        <v>100</v>
      </c>
      <c r="E1053" s="2">
        <v>0.61799999999999999</v>
      </c>
      <c r="F1053" s="2">
        <v>0</v>
      </c>
      <c r="G1053" s="2">
        <v>1.1970000000000001</v>
      </c>
      <c r="H1053" s="2">
        <v>1.4319999999999999</v>
      </c>
    </row>
    <row r="1054" spans="1:8" x14ac:dyDescent="0.25">
      <c r="A1054" s="2">
        <v>1364</v>
      </c>
      <c r="B1054" s="2">
        <v>1.214</v>
      </c>
      <c r="C1054" s="3">
        <f t="shared" si="16"/>
        <v>4.7E-2</v>
      </c>
      <c r="D1054" s="2">
        <v>100</v>
      </c>
      <c r="E1054" s="2">
        <v>0.61799999999999999</v>
      </c>
      <c r="F1054" s="2">
        <v>0</v>
      </c>
      <c r="G1054" s="2">
        <v>1.1970000000000001</v>
      </c>
      <c r="H1054" s="2">
        <v>1.4419999999999999</v>
      </c>
    </row>
    <row r="1055" spans="1:8" x14ac:dyDescent="0.25">
      <c r="A1055" s="2">
        <v>1365</v>
      </c>
      <c r="B1055" s="2">
        <v>1.216</v>
      </c>
      <c r="C1055" s="3">
        <f t="shared" si="16"/>
        <v>4.9000000000000002E-2</v>
      </c>
      <c r="D1055" s="2">
        <v>100</v>
      </c>
      <c r="E1055" s="2">
        <v>0.61799999999999999</v>
      </c>
      <c r="F1055" s="2">
        <v>0</v>
      </c>
      <c r="G1055" s="2">
        <v>1.1970000000000001</v>
      </c>
      <c r="H1055" s="2">
        <v>1.4430000000000001</v>
      </c>
    </row>
    <row r="1056" spans="1:8" x14ac:dyDescent="0.25">
      <c r="A1056" s="2">
        <v>1366</v>
      </c>
      <c r="B1056" s="2">
        <v>1.218</v>
      </c>
      <c r="C1056" s="3">
        <f t="shared" si="16"/>
        <v>5.0999999999999997E-2</v>
      </c>
      <c r="D1056" s="2">
        <v>100</v>
      </c>
      <c r="E1056" s="2">
        <v>0.61799999999999999</v>
      </c>
      <c r="F1056" s="2">
        <v>0</v>
      </c>
      <c r="G1056" s="2">
        <v>1.1970000000000001</v>
      </c>
      <c r="H1056" s="2">
        <v>1.444</v>
      </c>
    </row>
    <row r="1057" spans="1:8" x14ac:dyDescent="0.25">
      <c r="A1057" s="2">
        <v>1367</v>
      </c>
      <c r="B1057" s="2">
        <v>1.206</v>
      </c>
      <c r="C1057" s="3">
        <f t="shared" si="16"/>
        <v>3.9E-2</v>
      </c>
      <c r="D1057" s="2">
        <v>100</v>
      </c>
      <c r="E1057" s="2">
        <v>0.61799999999999999</v>
      </c>
      <c r="F1057" s="2">
        <v>0</v>
      </c>
      <c r="G1057" s="2">
        <v>1.1970000000000001</v>
      </c>
      <c r="H1057" s="2">
        <v>1.4330000000000001</v>
      </c>
    </row>
    <row r="1058" spans="1:8" x14ac:dyDescent="0.25">
      <c r="A1058" s="2">
        <v>1369</v>
      </c>
      <c r="B1058" s="2">
        <v>1.2470000000000001</v>
      </c>
      <c r="C1058" s="3">
        <f t="shared" si="16"/>
        <v>0.08</v>
      </c>
      <c r="D1058" s="2">
        <v>100</v>
      </c>
      <c r="E1058" s="2">
        <v>0.61799999999999999</v>
      </c>
      <c r="F1058" s="2">
        <v>0</v>
      </c>
      <c r="G1058" s="2">
        <v>1.1970000000000001</v>
      </c>
      <c r="H1058" s="2">
        <v>1.4530000000000001</v>
      </c>
    </row>
    <row r="1059" spans="1:8" x14ac:dyDescent="0.25">
      <c r="A1059" s="2">
        <v>1370</v>
      </c>
      <c r="B1059" s="2">
        <v>1.2969999999999999</v>
      </c>
      <c r="C1059" s="3">
        <f t="shared" si="16"/>
        <v>0.13</v>
      </c>
      <c r="D1059" s="2">
        <v>100</v>
      </c>
      <c r="E1059" s="2">
        <v>0.61799999999999999</v>
      </c>
      <c r="F1059" s="2">
        <v>0</v>
      </c>
      <c r="G1059" s="2">
        <v>1.1970000000000001</v>
      </c>
      <c r="H1059" s="2">
        <v>1.4630000000000001</v>
      </c>
    </row>
    <row r="1060" spans="1:8" x14ac:dyDescent="0.25">
      <c r="A1060" s="2">
        <v>1371</v>
      </c>
      <c r="B1060" s="2">
        <v>1.238</v>
      </c>
      <c r="C1060" s="3">
        <f t="shared" si="16"/>
        <v>7.0999999999999994E-2</v>
      </c>
      <c r="D1060" s="2">
        <v>100</v>
      </c>
      <c r="E1060" s="2">
        <v>0.61799999999999999</v>
      </c>
      <c r="F1060" s="2">
        <v>0</v>
      </c>
      <c r="G1060" s="2">
        <v>1.198</v>
      </c>
      <c r="H1060" s="2">
        <v>1.4530000000000001</v>
      </c>
    </row>
    <row r="1061" spans="1:8" x14ac:dyDescent="0.25">
      <c r="A1061" s="2">
        <v>1372</v>
      </c>
      <c r="B1061" s="2">
        <v>1.212</v>
      </c>
      <c r="C1061" s="3">
        <f t="shared" si="16"/>
        <v>4.4999999999999998E-2</v>
      </c>
      <c r="D1061" s="2">
        <v>100</v>
      </c>
      <c r="E1061" s="2">
        <v>0.61799999999999999</v>
      </c>
      <c r="F1061" s="2">
        <v>0</v>
      </c>
      <c r="G1061" s="2">
        <v>1.198</v>
      </c>
      <c r="H1061" s="2">
        <v>1.4430000000000001</v>
      </c>
    </row>
    <row r="1062" spans="1:8" x14ac:dyDescent="0.25">
      <c r="A1062" s="2">
        <v>1373</v>
      </c>
      <c r="B1062" s="2">
        <v>1.214</v>
      </c>
      <c r="C1062" s="3">
        <f t="shared" si="16"/>
        <v>4.7E-2</v>
      </c>
      <c r="D1062" s="2">
        <v>100</v>
      </c>
      <c r="E1062" s="2">
        <v>0.61799999999999999</v>
      </c>
      <c r="F1062" s="2">
        <v>0</v>
      </c>
      <c r="G1062" s="2">
        <v>1.198</v>
      </c>
      <c r="H1062" s="2">
        <v>1.444</v>
      </c>
    </row>
    <row r="1063" spans="1:8" x14ac:dyDescent="0.25">
      <c r="A1063" s="2">
        <v>1374</v>
      </c>
      <c r="B1063" s="2">
        <v>1.242</v>
      </c>
      <c r="C1063" s="3">
        <f t="shared" si="16"/>
        <v>7.4999999999999997E-2</v>
      </c>
      <c r="D1063" s="2">
        <v>100</v>
      </c>
      <c r="E1063" s="2">
        <v>0.61799999999999999</v>
      </c>
      <c r="F1063" s="2">
        <v>0</v>
      </c>
      <c r="G1063" s="2">
        <v>1.198</v>
      </c>
      <c r="H1063" s="2">
        <v>1.454</v>
      </c>
    </row>
    <row r="1064" spans="1:8" x14ac:dyDescent="0.25">
      <c r="A1064" s="2">
        <v>1375</v>
      </c>
      <c r="B1064" s="2">
        <v>1.216</v>
      </c>
      <c r="C1064" s="3">
        <f t="shared" si="16"/>
        <v>4.9000000000000002E-2</v>
      </c>
      <c r="D1064" s="2">
        <v>100</v>
      </c>
      <c r="E1064" s="2">
        <v>0.61799999999999999</v>
      </c>
      <c r="F1064" s="2">
        <v>0</v>
      </c>
      <c r="G1064" s="2">
        <v>1.198</v>
      </c>
      <c r="H1064" s="2">
        <v>1.4450000000000001</v>
      </c>
    </row>
    <row r="1065" spans="1:8" x14ac:dyDescent="0.25">
      <c r="A1065" s="2">
        <v>1376</v>
      </c>
      <c r="B1065" s="2">
        <v>1.206</v>
      </c>
      <c r="C1065" s="3">
        <f t="shared" si="16"/>
        <v>3.9E-2</v>
      </c>
      <c r="D1065" s="2">
        <v>100</v>
      </c>
      <c r="E1065" s="2">
        <v>0.61799999999999999</v>
      </c>
      <c r="F1065" s="2">
        <v>0</v>
      </c>
      <c r="G1065" s="2">
        <v>1.198</v>
      </c>
      <c r="H1065" s="2">
        <v>1.4350000000000001</v>
      </c>
    </row>
    <row r="1066" spans="1:8" x14ac:dyDescent="0.25">
      <c r="A1066" s="2">
        <v>1380</v>
      </c>
      <c r="B1066" s="2">
        <v>1.2310000000000001</v>
      </c>
      <c r="C1066" s="3">
        <f t="shared" si="16"/>
        <v>6.4000000000000001E-2</v>
      </c>
      <c r="D1066" s="2">
        <v>100</v>
      </c>
      <c r="E1066" s="2">
        <v>0.61799999999999999</v>
      </c>
      <c r="F1066" s="2">
        <v>0</v>
      </c>
      <c r="G1066" s="2">
        <v>1.208</v>
      </c>
      <c r="H1066" s="2">
        <v>1.4450000000000001</v>
      </c>
    </row>
    <row r="1067" spans="1:8" x14ac:dyDescent="0.25">
      <c r="A1067" s="2">
        <v>1381</v>
      </c>
      <c r="B1067" s="2">
        <v>1.234</v>
      </c>
      <c r="C1067" s="3">
        <f t="shared" si="16"/>
        <v>6.7000000000000004E-2</v>
      </c>
      <c r="D1067" s="2">
        <v>100</v>
      </c>
      <c r="E1067" s="2">
        <v>0.61799999999999999</v>
      </c>
      <c r="F1067" s="2">
        <v>0</v>
      </c>
      <c r="G1067" s="2">
        <v>1.208</v>
      </c>
      <c r="H1067" s="2">
        <v>1.444</v>
      </c>
    </row>
    <row r="1068" spans="1:8" x14ac:dyDescent="0.25">
      <c r="A1068" s="2">
        <v>1382</v>
      </c>
      <c r="B1068" s="2">
        <v>1.2130000000000001</v>
      </c>
      <c r="C1068" s="3">
        <f t="shared" si="16"/>
        <v>4.5999999999999999E-2</v>
      </c>
      <c r="D1068" s="2">
        <v>100</v>
      </c>
      <c r="E1068" s="2">
        <v>0.61799999999999999</v>
      </c>
      <c r="F1068" s="2">
        <v>0</v>
      </c>
      <c r="G1068" s="2">
        <v>1.208</v>
      </c>
      <c r="H1068" s="2">
        <v>1.454</v>
      </c>
    </row>
    <row r="1069" spans="1:8" x14ac:dyDescent="0.25">
      <c r="A1069" s="2">
        <v>1383</v>
      </c>
      <c r="B1069" s="2">
        <v>1.2110000000000001</v>
      </c>
      <c r="C1069" s="3">
        <f t="shared" si="16"/>
        <v>4.3999999999999997E-2</v>
      </c>
      <c r="D1069" s="2">
        <v>100</v>
      </c>
      <c r="E1069" s="2">
        <v>0.61799999999999999</v>
      </c>
      <c r="F1069" s="2">
        <v>0</v>
      </c>
      <c r="G1069" s="2">
        <v>1.2070000000000001</v>
      </c>
      <c r="H1069" s="2">
        <v>1.454</v>
      </c>
    </row>
    <row r="1070" spans="1:8" x14ac:dyDescent="0.25">
      <c r="A1070" s="2">
        <v>1384</v>
      </c>
      <c r="B1070" s="2">
        <v>1.2110000000000001</v>
      </c>
      <c r="C1070" s="3">
        <f t="shared" si="16"/>
        <v>4.3999999999999997E-2</v>
      </c>
      <c r="D1070" s="2">
        <v>100</v>
      </c>
      <c r="E1070" s="2">
        <v>0.61799999999999999</v>
      </c>
      <c r="F1070" s="2">
        <v>0</v>
      </c>
      <c r="G1070" s="2">
        <v>1.2070000000000001</v>
      </c>
      <c r="H1070" s="2">
        <v>1.4530000000000001</v>
      </c>
    </row>
    <row r="1071" spans="1:8" x14ac:dyDescent="0.25">
      <c r="A1071" s="2">
        <v>1386</v>
      </c>
      <c r="B1071" s="2">
        <v>1.226</v>
      </c>
      <c r="C1071" s="3">
        <f t="shared" si="16"/>
        <v>5.8999999999999997E-2</v>
      </c>
      <c r="D1071" s="2">
        <v>100</v>
      </c>
      <c r="E1071" s="2">
        <v>0.61799999999999999</v>
      </c>
      <c r="F1071" s="2">
        <v>0</v>
      </c>
      <c r="G1071" s="2">
        <v>1.2070000000000001</v>
      </c>
      <c r="H1071" s="2">
        <v>1.444</v>
      </c>
    </row>
    <row r="1072" spans="1:8" x14ac:dyDescent="0.25">
      <c r="A1072" s="2">
        <v>1388</v>
      </c>
      <c r="B1072" s="2">
        <v>1.2150000000000001</v>
      </c>
      <c r="C1072" s="3">
        <f t="shared" si="16"/>
        <v>4.8000000000000001E-2</v>
      </c>
      <c r="D1072" s="2">
        <v>100</v>
      </c>
      <c r="E1072" s="2">
        <v>0.61799999999999999</v>
      </c>
      <c r="F1072" s="2">
        <v>0</v>
      </c>
      <c r="G1072" s="2">
        <v>1.2070000000000001</v>
      </c>
      <c r="H1072" s="2">
        <v>1.464</v>
      </c>
    </row>
    <row r="1073" spans="1:8" x14ac:dyDescent="0.25">
      <c r="A1073" s="2">
        <v>1389</v>
      </c>
      <c r="B1073" s="2">
        <v>1.214</v>
      </c>
      <c r="C1073" s="3">
        <f t="shared" si="16"/>
        <v>4.7E-2</v>
      </c>
      <c r="D1073" s="2">
        <v>100</v>
      </c>
      <c r="E1073" s="2">
        <v>0.61799999999999999</v>
      </c>
      <c r="F1073" s="2">
        <v>0</v>
      </c>
      <c r="G1073" s="2">
        <v>1.2070000000000001</v>
      </c>
      <c r="H1073" s="2">
        <v>1.4630000000000001</v>
      </c>
    </row>
    <row r="1074" spans="1:8" x14ac:dyDescent="0.25">
      <c r="A1074" s="2">
        <v>1390</v>
      </c>
      <c r="B1074" s="2">
        <v>1.212</v>
      </c>
      <c r="C1074" s="3">
        <f t="shared" si="16"/>
        <v>4.5999999999999999E-2</v>
      </c>
      <c r="D1074" s="2">
        <v>100</v>
      </c>
      <c r="E1074" s="2">
        <v>0.61799999999999999</v>
      </c>
      <c r="F1074" s="2">
        <v>0</v>
      </c>
      <c r="G1074" s="2">
        <v>1.2070000000000001</v>
      </c>
      <c r="H1074" s="2">
        <v>1.462</v>
      </c>
    </row>
    <row r="1075" spans="1:8" x14ac:dyDescent="0.25">
      <c r="A1075" s="2">
        <v>1391</v>
      </c>
      <c r="B1075" s="2">
        <v>1.2330000000000001</v>
      </c>
      <c r="C1075" s="3">
        <f t="shared" si="16"/>
        <v>6.6000000000000003E-2</v>
      </c>
      <c r="D1075" s="2">
        <v>100</v>
      </c>
      <c r="E1075" s="2">
        <v>0.61799999999999999</v>
      </c>
      <c r="F1075" s="2">
        <v>0</v>
      </c>
      <c r="G1075" s="2">
        <v>1.2070000000000001</v>
      </c>
      <c r="H1075" s="2">
        <v>1.472</v>
      </c>
    </row>
    <row r="1076" spans="1:8" x14ac:dyDescent="0.25">
      <c r="A1076" s="2">
        <v>1392</v>
      </c>
      <c r="B1076" s="2">
        <v>1.2729999999999999</v>
      </c>
      <c r="C1076" s="3">
        <f t="shared" si="16"/>
        <v>0.106</v>
      </c>
      <c r="D1076" s="2">
        <v>100</v>
      </c>
      <c r="E1076" s="2">
        <v>0.61799999999999999</v>
      </c>
      <c r="F1076" s="2">
        <v>0</v>
      </c>
      <c r="G1076" s="2">
        <v>1.2070000000000001</v>
      </c>
      <c r="H1076" s="2">
        <v>1.482</v>
      </c>
    </row>
    <row r="1077" spans="1:8" x14ac:dyDescent="0.25">
      <c r="A1077" s="2">
        <v>1394</v>
      </c>
      <c r="B1077" s="2">
        <v>1.236</v>
      </c>
      <c r="C1077" s="3">
        <f t="shared" si="16"/>
        <v>6.9000000000000006E-2</v>
      </c>
      <c r="D1077" s="2">
        <v>100</v>
      </c>
      <c r="E1077" s="2">
        <v>0.61799999999999999</v>
      </c>
      <c r="F1077" s="2">
        <v>0</v>
      </c>
      <c r="G1077" s="2">
        <v>1.2070000000000001</v>
      </c>
      <c r="H1077" s="2">
        <v>1.4730000000000001</v>
      </c>
    </row>
    <row r="1078" spans="1:8" x14ac:dyDescent="0.25">
      <c r="A1078" s="2">
        <v>1395</v>
      </c>
      <c r="B1078" s="2">
        <v>1.2390000000000001</v>
      </c>
      <c r="C1078" s="3">
        <f t="shared" si="16"/>
        <v>7.1999999999999995E-2</v>
      </c>
      <c r="D1078" s="2">
        <v>100</v>
      </c>
      <c r="E1078" s="2">
        <v>0.61799999999999999</v>
      </c>
      <c r="F1078" s="2">
        <v>0</v>
      </c>
      <c r="G1078" s="2">
        <v>1.2070000000000001</v>
      </c>
      <c r="H1078" s="2">
        <v>1.474</v>
      </c>
    </row>
    <row r="1079" spans="1:8" x14ac:dyDescent="0.25">
      <c r="A1079" s="2">
        <v>1400</v>
      </c>
      <c r="B1079" s="2">
        <v>1.284</v>
      </c>
      <c r="C1079" s="3">
        <f t="shared" si="16"/>
        <v>0.11700000000000001</v>
      </c>
      <c r="D1079" s="2">
        <v>100</v>
      </c>
      <c r="E1079" s="2">
        <v>0.61799999999999999</v>
      </c>
      <c r="F1079" s="2">
        <v>0</v>
      </c>
      <c r="G1079" s="2">
        <v>1.2070000000000001</v>
      </c>
      <c r="H1079" s="2">
        <v>1.484</v>
      </c>
    </row>
    <row r="1080" spans="1:8" x14ac:dyDescent="0.25">
      <c r="A1080" s="2">
        <v>1402</v>
      </c>
      <c r="B1080" s="2">
        <v>1.2430000000000001</v>
      </c>
      <c r="C1080" s="3">
        <f t="shared" si="16"/>
        <v>7.5999999999999998E-2</v>
      </c>
      <c r="D1080" s="2">
        <v>100</v>
      </c>
      <c r="E1080" s="2">
        <v>0.61799999999999999</v>
      </c>
      <c r="F1080" s="2">
        <v>0</v>
      </c>
      <c r="G1080" s="2">
        <v>1.2070000000000001</v>
      </c>
      <c r="H1080" s="2">
        <v>1.4750000000000001</v>
      </c>
    </row>
    <row r="1081" spans="1:8" x14ac:dyDescent="0.25">
      <c r="A1081" s="2">
        <v>1406</v>
      </c>
      <c r="B1081" s="2">
        <v>1.212</v>
      </c>
      <c r="C1081" s="3">
        <f t="shared" si="16"/>
        <v>4.4999999999999998E-2</v>
      </c>
      <c r="D1081" s="2">
        <v>100</v>
      </c>
      <c r="E1081" s="2">
        <v>0.61799999999999999</v>
      </c>
      <c r="F1081" s="2">
        <v>0</v>
      </c>
      <c r="G1081" s="2">
        <v>1.2070000000000001</v>
      </c>
      <c r="H1081" s="2">
        <v>1.452</v>
      </c>
    </row>
    <row r="1082" spans="1:8" x14ac:dyDescent="0.25">
      <c r="A1082" s="2">
        <v>1410</v>
      </c>
      <c r="B1082" s="2">
        <v>1.21</v>
      </c>
      <c r="C1082" s="3">
        <f t="shared" si="16"/>
        <v>4.2999999999999997E-2</v>
      </c>
      <c r="D1082" s="2">
        <v>100</v>
      </c>
      <c r="E1082" s="2">
        <v>0.61799999999999999</v>
      </c>
      <c r="F1082" s="2">
        <v>0</v>
      </c>
      <c r="G1082" s="2">
        <v>1.206</v>
      </c>
      <c r="H1082" s="2">
        <v>1.4530000000000001</v>
      </c>
    </row>
    <row r="1083" spans="1:8" x14ac:dyDescent="0.25">
      <c r="A1083" s="2">
        <v>1411</v>
      </c>
      <c r="B1083" s="2">
        <v>1.222</v>
      </c>
      <c r="C1083" s="3">
        <f t="shared" si="16"/>
        <v>5.6000000000000001E-2</v>
      </c>
      <c r="D1083" s="2">
        <v>100</v>
      </c>
      <c r="E1083" s="2">
        <v>0.61799999999999999</v>
      </c>
      <c r="F1083" s="2">
        <v>0</v>
      </c>
      <c r="G1083" s="2">
        <v>1.206</v>
      </c>
      <c r="H1083" s="2">
        <v>1.4430000000000001</v>
      </c>
    </row>
    <row r="1084" spans="1:8" x14ac:dyDescent="0.25">
      <c r="A1084" s="2">
        <v>1412</v>
      </c>
      <c r="B1084" s="2">
        <v>1.2090000000000001</v>
      </c>
      <c r="C1084" s="3">
        <f t="shared" si="16"/>
        <v>4.2000000000000003E-2</v>
      </c>
      <c r="D1084" s="2">
        <v>100</v>
      </c>
      <c r="E1084" s="2">
        <v>0.61799999999999999</v>
      </c>
      <c r="F1084" s="2">
        <v>0</v>
      </c>
      <c r="G1084" s="2">
        <v>1.206</v>
      </c>
      <c r="H1084" s="2">
        <v>1.454</v>
      </c>
    </row>
    <row r="1085" spans="1:8" x14ac:dyDescent="0.25">
      <c r="A1085" s="2">
        <v>1413</v>
      </c>
      <c r="B1085" s="2">
        <v>1.2090000000000001</v>
      </c>
      <c r="C1085" s="3">
        <f t="shared" si="16"/>
        <v>4.2000000000000003E-2</v>
      </c>
      <c r="D1085" s="2">
        <v>100</v>
      </c>
      <c r="E1085" s="2">
        <v>0.61799999999999999</v>
      </c>
      <c r="F1085" s="2">
        <v>0</v>
      </c>
      <c r="G1085" s="2">
        <v>1.206</v>
      </c>
      <c r="H1085" s="2">
        <v>1.4550000000000001</v>
      </c>
    </row>
    <row r="1086" spans="1:8" x14ac:dyDescent="0.25">
      <c r="A1086" s="2">
        <v>1414</v>
      </c>
      <c r="B1086" s="2">
        <v>1.218</v>
      </c>
      <c r="C1086" s="3">
        <f t="shared" si="16"/>
        <v>5.0999999999999997E-2</v>
      </c>
      <c r="D1086" s="2">
        <v>100</v>
      </c>
      <c r="E1086" s="2">
        <v>0.61799999999999999</v>
      </c>
      <c r="F1086" s="2">
        <v>0</v>
      </c>
      <c r="G1086" s="2">
        <v>1.206</v>
      </c>
      <c r="H1086" s="2">
        <v>1.4450000000000001</v>
      </c>
    </row>
    <row r="1087" spans="1:8" x14ac:dyDescent="0.25">
      <c r="A1087" s="2">
        <v>1415</v>
      </c>
      <c r="B1087" s="2">
        <v>1.2470000000000001</v>
      </c>
      <c r="C1087" s="3">
        <f t="shared" si="16"/>
        <v>0.08</v>
      </c>
      <c r="D1087" s="2">
        <v>100</v>
      </c>
      <c r="E1087" s="2">
        <v>0.61799999999999999</v>
      </c>
      <c r="F1087" s="2">
        <v>0</v>
      </c>
      <c r="G1087" s="2">
        <v>1.206</v>
      </c>
      <c r="H1087" s="2">
        <v>1.4350000000000001</v>
      </c>
    </row>
    <row r="1088" spans="1:8" x14ac:dyDescent="0.25">
      <c r="A1088" s="2">
        <v>1416</v>
      </c>
      <c r="B1088" s="2">
        <v>1.4039999999999999</v>
      </c>
      <c r="C1088" s="3">
        <f t="shared" si="16"/>
        <v>0.23699999999999999</v>
      </c>
      <c r="D1088" s="2">
        <v>100</v>
      </c>
      <c r="E1088" s="2">
        <v>0.61799999999999999</v>
      </c>
      <c r="F1088" s="2">
        <v>0</v>
      </c>
      <c r="G1088" s="2">
        <v>1.216</v>
      </c>
      <c r="H1088" s="2">
        <v>1.4350000000000001</v>
      </c>
    </row>
    <row r="1089" spans="1:8" x14ac:dyDescent="0.25">
      <c r="A1089" s="2">
        <v>1420</v>
      </c>
      <c r="B1089" s="2">
        <v>1.22</v>
      </c>
      <c r="C1089" s="3">
        <f t="shared" si="16"/>
        <v>5.2999999999999999E-2</v>
      </c>
      <c r="D1089" s="2">
        <v>100</v>
      </c>
      <c r="E1089" s="2">
        <v>0.61799999999999999</v>
      </c>
      <c r="F1089" s="2">
        <v>0</v>
      </c>
      <c r="G1089" s="2">
        <v>1.206</v>
      </c>
      <c r="H1089" s="2">
        <v>1.444</v>
      </c>
    </row>
    <row r="1090" spans="1:8" x14ac:dyDescent="0.25">
      <c r="A1090" s="2">
        <v>1422</v>
      </c>
      <c r="B1090" s="2">
        <v>1.2190000000000001</v>
      </c>
      <c r="C1090" s="3">
        <f t="shared" si="16"/>
        <v>5.1999999999999998E-2</v>
      </c>
      <c r="D1090" s="2">
        <v>100</v>
      </c>
      <c r="E1090" s="2">
        <v>0.61799999999999999</v>
      </c>
      <c r="F1090" s="2">
        <v>0</v>
      </c>
      <c r="G1090" s="2">
        <v>1.206</v>
      </c>
      <c r="H1090" s="2">
        <v>1.464</v>
      </c>
    </row>
    <row r="1091" spans="1:8" x14ac:dyDescent="0.25">
      <c r="A1091" s="2">
        <v>1423</v>
      </c>
      <c r="B1091" s="2">
        <v>1.2210000000000001</v>
      </c>
      <c r="C1091" s="3">
        <f t="shared" ref="C1091:C1154" si="17">ROUND((1-G1091)^2+100*(H1091-G1091^2)^2,3)</f>
        <v>5.3999999999999999E-2</v>
      </c>
      <c r="D1091" s="2">
        <v>100</v>
      </c>
      <c r="E1091" s="2">
        <v>0.61799999999999999</v>
      </c>
      <c r="F1091" s="2">
        <v>0</v>
      </c>
      <c r="G1091" s="2">
        <v>1.206</v>
      </c>
      <c r="H1091" s="2">
        <v>1.4650000000000001</v>
      </c>
    </row>
    <row r="1092" spans="1:8" x14ac:dyDescent="0.25">
      <c r="A1092" s="2">
        <v>1425</v>
      </c>
      <c r="B1092" s="2">
        <v>1.2170000000000001</v>
      </c>
      <c r="C1092" s="3">
        <f t="shared" si="17"/>
        <v>0.05</v>
      </c>
      <c r="D1092" s="2">
        <v>100</v>
      </c>
      <c r="E1092" s="2">
        <v>0.61799999999999999</v>
      </c>
      <c r="F1092" s="2">
        <v>0</v>
      </c>
      <c r="G1092" s="2">
        <v>1.206</v>
      </c>
      <c r="H1092" s="2">
        <v>1.4630000000000001</v>
      </c>
    </row>
    <row r="1093" spans="1:8" x14ac:dyDescent="0.25">
      <c r="A1093" s="2">
        <v>1426</v>
      </c>
      <c r="B1093" s="2">
        <v>1.2150000000000001</v>
      </c>
      <c r="C1093" s="3">
        <f t="shared" si="17"/>
        <v>4.8000000000000001E-2</v>
      </c>
      <c r="D1093" s="2">
        <v>100</v>
      </c>
      <c r="E1093" s="2">
        <v>0.61799999999999999</v>
      </c>
      <c r="F1093" s="2">
        <v>0</v>
      </c>
      <c r="G1093" s="2">
        <v>1.206</v>
      </c>
      <c r="H1093" s="2">
        <v>1.462</v>
      </c>
    </row>
    <row r="1094" spans="1:8" x14ac:dyDescent="0.25">
      <c r="A1094" s="2">
        <v>1428</v>
      </c>
      <c r="B1094" s="2">
        <v>1.244</v>
      </c>
      <c r="C1094" s="3">
        <f t="shared" si="17"/>
        <v>7.6999999999999999E-2</v>
      </c>
      <c r="D1094" s="2">
        <v>100</v>
      </c>
      <c r="E1094" s="2">
        <v>0.61799999999999999</v>
      </c>
      <c r="F1094" s="2">
        <v>0</v>
      </c>
      <c r="G1094" s="2">
        <v>1.206</v>
      </c>
      <c r="H1094" s="2">
        <v>1.4730000000000001</v>
      </c>
    </row>
    <row r="1095" spans="1:8" x14ac:dyDescent="0.25">
      <c r="A1095" s="2">
        <v>1429</v>
      </c>
      <c r="B1095" s="2">
        <v>1.24</v>
      </c>
      <c r="C1095" s="3">
        <f t="shared" si="17"/>
        <v>7.2999999999999995E-2</v>
      </c>
      <c r="D1095" s="2">
        <v>100</v>
      </c>
      <c r="E1095" s="2">
        <v>0.61799999999999999</v>
      </c>
      <c r="F1095" s="2">
        <v>0</v>
      </c>
      <c r="G1095" s="2">
        <v>1.206</v>
      </c>
      <c r="H1095" s="2">
        <v>1.472</v>
      </c>
    </row>
    <row r="1096" spans="1:8" x14ac:dyDescent="0.25">
      <c r="A1096" s="2">
        <v>1430</v>
      </c>
      <c r="B1096" s="2">
        <v>1.2849999999999999</v>
      </c>
      <c r="C1096" s="3">
        <f t="shared" si="17"/>
        <v>0.11799999999999999</v>
      </c>
      <c r="D1096" s="2">
        <v>100</v>
      </c>
      <c r="E1096" s="2">
        <v>0.61799999999999999</v>
      </c>
      <c r="F1096" s="2">
        <v>0</v>
      </c>
      <c r="G1096" s="2">
        <v>1.206</v>
      </c>
      <c r="H1096" s="2">
        <v>1.482</v>
      </c>
    </row>
    <row r="1097" spans="1:8" x14ac:dyDescent="0.25">
      <c r="A1097" s="2">
        <v>1432</v>
      </c>
      <c r="B1097" s="2">
        <v>1.21</v>
      </c>
      <c r="C1097" s="3">
        <f t="shared" si="17"/>
        <v>4.2999999999999997E-2</v>
      </c>
      <c r="D1097" s="2">
        <v>100</v>
      </c>
      <c r="E1097" s="2">
        <v>0.61799999999999999</v>
      </c>
      <c r="F1097" s="2">
        <v>0</v>
      </c>
      <c r="G1097" s="2">
        <v>1.206</v>
      </c>
      <c r="H1097" s="2">
        <v>1.452</v>
      </c>
    </row>
    <row r="1098" spans="1:8" x14ac:dyDescent="0.25">
      <c r="A1098" s="2">
        <v>1436</v>
      </c>
      <c r="B1098" s="2">
        <v>1.2210000000000001</v>
      </c>
      <c r="C1098" s="3">
        <f t="shared" si="17"/>
        <v>5.3999999999999999E-2</v>
      </c>
      <c r="D1098" s="2">
        <v>100</v>
      </c>
      <c r="E1098" s="2">
        <v>0.61799999999999999</v>
      </c>
      <c r="F1098" s="2">
        <v>0</v>
      </c>
      <c r="G1098" s="2">
        <v>1.196</v>
      </c>
      <c r="H1098" s="2">
        <v>1.4430000000000001</v>
      </c>
    </row>
    <row r="1099" spans="1:8" x14ac:dyDescent="0.25">
      <c r="A1099" s="2">
        <v>1438</v>
      </c>
      <c r="B1099" s="2">
        <v>1.2190000000000001</v>
      </c>
      <c r="C1099" s="3">
        <f t="shared" si="17"/>
        <v>5.1999999999999998E-2</v>
      </c>
      <c r="D1099" s="2">
        <v>100</v>
      </c>
      <c r="E1099" s="2">
        <v>0.61799999999999999</v>
      </c>
      <c r="F1099" s="2">
        <v>0</v>
      </c>
      <c r="G1099" s="2">
        <v>1.196</v>
      </c>
      <c r="H1099" s="2">
        <v>1.4419999999999999</v>
      </c>
    </row>
    <row r="1100" spans="1:8" x14ac:dyDescent="0.25">
      <c r="A1100" s="2">
        <v>1440</v>
      </c>
      <c r="B1100" s="2">
        <v>1.2430000000000001</v>
      </c>
      <c r="C1100" s="3">
        <f t="shared" si="17"/>
        <v>7.5999999999999998E-2</v>
      </c>
      <c r="D1100" s="2">
        <v>100</v>
      </c>
      <c r="E1100" s="2">
        <v>0.61799999999999999</v>
      </c>
      <c r="F1100" s="2">
        <v>0</v>
      </c>
      <c r="G1100" s="2">
        <v>1.1970000000000001</v>
      </c>
      <c r="H1100" s="2">
        <v>1.452</v>
      </c>
    </row>
    <row r="1101" spans="1:8" x14ac:dyDescent="0.25">
      <c r="A1101" s="2">
        <v>1441</v>
      </c>
      <c r="B1101" s="2">
        <v>1.2390000000000001</v>
      </c>
      <c r="C1101" s="3">
        <f t="shared" si="17"/>
        <v>7.1999999999999995E-2</v>
      </c>
      <c r="D1101" s="2">
        <v>100</v>
      </c>
      <c r="E1101" s="2">
        <v>0.61799999999999999</v>
      </c>
      <c r="F1101" s="2">
        <v>0</v>
      </c>
      <c r="G1101" s="2">
        <v>1.1970000000000001</v>
      </c>
      <c r="H1101" s="2">
        <v>1.4510000000000001</v>
      </c>
    </row>
    <row r="1102" spans="1:8" x14ac:dyDescent="0.25">
      <c r="A1102" s="2">
        <v>1442</v>
      </c>
      <c r="B1102" s="2">
        <v>1.2350000000000001</v>
      </c>
      <c r="C1102" s="3">
        <f t="shared" si="17"/>
        <v>6.8000000000000005E-2</v>
      </c>
      <c r="D1102" s="2">
        <v>100</v>
      </c>
      <c r="E1102" s="2">
        <v>0.61799999999999999</v>
      </c>
      <c r="F1102" s="2">
        <v>0</v>
      </c>
      <c r="G1102" s="2">
        <v>1.1970000000000001</v>
      </c>
      <c r="H1102" s="2">
        <v>1.45</v>
      </c>
    </row>
    <row r="1103" spans="1:8" x14ac:dyDescent="0.25">
      <c r="A1103" s="2">
        <v>1444</v>
      </c>
      <c r="B1103" s="2">
        <v>1.24</v>
      </c>
      <c r="C1103" s="3">
        <f t="shared" si="17"/>
        <v>7.2999999999999995E-2</v>
      </c>
      <c r="D1103" s="2">
        <v>100</v>
      </c>
      <c r="E1103" s="2">
        <v>0.61799999999999999</v>
      </c>
      <c r="F1103" s="2">
        <v>0</v>
      </c>
      <c r="G1103" s="2">
        <v>1.196</v>
      </c>
      <c r="H1103" s="2">
        <v>1.4490000000000001</v>
      </c>
    </row>
    <row r="1104" spans="1:8" x14ac:dyDescent="0.25">
      <c r="A1104" s="2">
        <v>1445</v>
      </c>
      <c r="B1104" s="2">
        <v>1.2869999999999999</v>
      </c>
      <c r="C1104" s="3">
        <f t="shared" si="17"/>
        <v>0.12</v>
      </c>
      <c r="D1104" s="2">
        <v>100</v>
      </c>
      <c r="E1104" s="2">
        <v>0.61799999999999999</v>
      </c>
      <c r="F1104" s="2">
        <v>0</v>
      </c>
      <c r="G1104" s="2">
        <v>1.196</v>
      </c>
      <c r="H1104" s="2">
        <v>1.4590000000000001</v>
      </c>
    </row>
    <row r="1105" spans="1:8" x14ac:dyDescent="0.25">
      <c r="A1105" s="2">
        <v>1448</v>
      </c>
      <c r="B1105" s="2">
        <v>1.3540000000000001</v>
      </c>
      <c r="C1105" s="3">
        <f t="shared" si="17"/>
        <v>0.187</v>
      </c>
      <c r="D1105" s="2">
        <v>100</v>
      </c>
      <c r="E1105" s="2">
        <v>0.61799999999999999</v>
      </c>
      <c r="F1105" s="2">
        <v>0</v>
      </c>
      <c r="G1105" s="2">
        <v>1.196</v>
      </c>
      <c r="H1105" s="2">
        <v>1.4690000000000001</v>
      </c>
    </row>
    <row r="1106" spans="1:8" x14ac:dyDescent="0.25">
      <c r="A1106" s="2">
        <v>1450</v>
      </c>
      <c r="B1106" s="2">
        <v>1.2989999999999999</v>
      </c>
      <c r="C1106" s="3">
        <f t="shared" si="17"/>
        <v>0.13200000000000001</v>
      </c>
      <c r="D1106" s="2">
        <v>100</v>
      </c>
      <c r="E1106" s="2">
        <v>0.61799999999999999</v>
      </c>
      <c r="F1106" s="2">
        <v>0</v>
      </c>
      <c r="G1106" s="2">
        <v>1.196</v>
      </c>
      <c r="H1106" s="2">
        <v>1.4610000000000001</v>
      </c>
    </row>
    <row r="1107" spans="1:8" x14ac:dyDescent="0.25">
      <c r="A1107" s="2">
        <v>1473</v>
      </c>
      <c r="B1107" s="2">
        <v>1.3979999999999999</v>
      </c>
      <c r="C1107" s="3">
        <f t="shared" si="17"/>
        <v>0.23100000000000001</v>
      </c>
      <c r="D1107" s="2">
        <v>100</v>
      </c>
      <c r="E1107" s="2">
        <v>0.61799999999999999</v>
      </c>
      <c r="F1107" s="2">
        <v>0</v>
      </c>
      <c r="G1107" s="2">
        <v>1.1950000000000001</v>
      </c>
      <c r="H1107" s="2">
        <v>1.472</v>
      </c>
    </row>
    <row r="1108" spans="1:8" x14ac:dyDescent="0.25">
      <c r="A1108" s="2">
        <v>1474</v>
      </c>
      <c r="B1108" s="2">
        <v>1.496</v>
      </c>
      <c r="C1108" s="3">
        <f t="shared" si="17"/>
        <v>0.32900000000000001</v>
      </c>
      <c r="D1108" s="2">
        <v>100</v>
      </c>
      <c r="E1108" s="2">
        <v>0.61799999999999999</v>
      </c>
      <c r="F1108" s="2">
        <v>0</v>
      </c>
      <c r="G1108" s="2">
        <v>1.1950000000000001</v>
      </c>
      <c r="H1108" s="2">
        <v>1.482</v>
      </c>
    </row>
    <row r="1109" spans="1:8" x14ac:dyDescent="0.25">
      <c r="A1109" s="2">
        <v>1475</v>
      </c>
      <c r="B1109" s="2">
        <v>1.4710000000000001</v>
      </c>
      <c r="C1109" s="3">
        <f t="shared" si="17"/>
        <v>0.30499999999999999</v>
      </c>
      <c r="D1109" s="2">
        <v>100</v>
      </c>
      <c r="E1109" s="2">
        <v>0.61799999999999999</v>
      </c>
      <c r="F1109" s="2">
        <v>0</v>
      </c>
      <c r="G1109" s="2">
        <v>1.196</v>
      </c>
      <c r="H1109" s="2">
        <v>1.482</v>
      </c>
    </row>
    <row r="1110" spans="1:8" x14ac:dyDescent="0.25">
      <c r="A1110" s="2">
        <v>1476</v>
      </c>
      <c r="B1110" s="2">
        <v>1.585</v>
      </c>
      <c r="C1110" s="3">
        <f t="shared" si="17"/>
        <v>0.41799999999999998</v>
      </c>
      <c r="D1110" s="2">
        <v>100</v>
      </c>
      <c r="E1110" s="2">
        <v>0.61799999999999999</v>
      </c>
      <c r="F1110" s="2">
        <v>0</v>
      </c>
      <c r="G1110" s="2">
        <v>1.196</v>
      </c>
      <c r="H1110" s="2">
        <v>1.492</v>
      </c>
    </row>
    <row r="1111" spans="1:8" x14ac:dyDescent="0.25">
      <c r="A1111" s="2">
        <v>1479</v>
      </c>
      <c r="B1111" s="2">
        <v>1.482</v>
      </c>
      <c r="C1111" s="3">
        <f t="shared" si="17"/>
        <v>0.315</v>
      </c>
      <c r="D1111" s="2">
        <v>100</v>
      </c>
      <c r="E1111" s="2">
        <v>0.61799999999999999</v>
      </c>
      <c r="F1111" s="2">
        <v>0</v>
      </c>
      <c r="G1111" s="2">
        <v>1.196</v>
      </c>
      <c r="H1111" s="2">
        <v>1.4830000000000001</v>
      </c>
    </row>
    <row r="1112" spans="1:8" x14ac:dyDescent="0.25">
      <c r="A1112" s="2">
        <v>1481</v>
      </c>
      <c r="B1112" s="2">
        <v>1.395</v>
      </c>
      <c r="C1112" s="3">
        <f t="shared" si="17"/>
        <v>0.22800000000000001</v>
      </c>
      <c r="D1112" s="2">
        <v>100</v>
      </c>
      <c r="E1112" s="2">
        <v>0.61799999999999999</v>
      </c>
      <c r="F1112" s="2">
        <v>0</v>
      </c>
      <c r="G1112" s="2">
        <v>1.196</v>
      </c>
      <c r="H1112" s="2">
        <v>1.474</v>
      </c>
    </row>
    <row r="1113" spans="1:8" x14ac:dyDescent="0.25">
      <c r="A1113" s="2">
        <v>1489</v>
      </c>
      <c r="B1113" s="2">
        <v>1.367</v>
      </c>
      <c r="C1113" s="3">
        <f t="shared" si="17"/>
        <v>0.2</v>
      </c>
      <c r="D1113" s="2">
        <v>100</v>
      </c>
      <c r="E1113" s="2">
        <v>0.61799999999999999</v>
      </c>
      <c r="F1113" s="2">
        <v>0</v>
      </c>
      <c r="G1113" s="2">
        <v>1.1970000000000001</v>
      </c>
      <c r="H1113" s="2">
        <v>1.4730000000000001</v>
      </c>
    </row>
    <row r="1114" spans="1:8" x14ac:dyDescent="0.25">
      <c r="A1114" s="2">
        <v>1490</v>
      </c>
      <c r="B1114" s="2">
        <v>1.2909999999999999</v>
      </c>
      <c r="C1114" s="3">
        <f t="shared" si="17"/>
        <v>0.124</v>
      </c>
      <c r="D1114" s="2">
        <v>100</v>
      </c>
      <c r="E1114" s="2">
        <v>0.61799999999999999</v>
      </c>
      <c r="F1114" s="2">
        <v>0</v>
      </c>
      <c r="G1114" s="2">
        <v>1.1970000000000001</v>
      </c>
      <c r="H1114" s="2">
        <v>1.462</v>
      </c>
    </row>
    <row r="1115" spans="1:8" x14ac:dyDescent="0.25">
      <c r="A1115" s="2">
        <v>1491</v>
      </c>
      <c r="B1115" s="2">
        <v>1.2849999999999999</v>
      </c>
      <c r="C1115" s="3">
        <f t="shared" si="17"/>
        <v>0.11799999999999999</v>
      </c>
      <c r="D1115" s="2">
        <v>100</v>
      </c>
      <c r="E1115" s="2">
        <v>0.61799999999999999</v>
      </c>
      <c r="F1115" s="2">
        <v>0</v>
      </c>
      <c r="G1115" s="2">
        <v>1.1970000000000001</v>
      </c>
      <c r="H1115" s="2">
        <v>1.4610000000000001</v>
      </c>
    </row>
    <row r="1116" spans="1:8" x14ac:dyDescent="0.25">
      <c r="A1116" s="2">
        <v>1492</v>
      </c>
      <c r="B1116" s="2">
        <v>1.28</v>
      </c>
      <c r="C1116" s="3">
        <f t="shared" si="17"/>
        <v>0.113</v>
      </c>
      <c r="D1116" s="2">
        <v>100</v>
      </c>
      <c r="E1116" s="2">
        <v>0.61799999999999999</v>
      </c>
      <c r="F1116" s="2">
        <v>0</v>
      </c>
      <c r="G1116" s="2">
        <v>1.1970000000000001</v>
      </c>
      <c r="H1116" s="2">
        <v>1.46</v>
      </c>
    </row>
    <row r="1117" spans="1:8" x14ac:dyDescent="0.25">
      <c r="A1117" s="2">
        <v>1493</v>
      </c>
      <c r="B1117" s="2">
        <v>1.274</v>
      </c>
      <c r="C1117" s="3">
        <f t="shared" si="17"/>
        <v>0.107</v>
      </c>
      <c r="D1117" s="2">
        <v>100</v>
      </c>
      <c r="E1117" s="2">
        <v>0.61799999999999999</v>
      </c>
      <c r="F1117" s="2">
        <v>0</v>
      </c>
      <c r="G1117" s="2">
        <v>1.1970000000000001</v>
      </c>
      <c r="H1117" s="2">
        <v>1.4590000000000001</v>
      </c>
    </row>
    <row r="1118" spans="1:8" x14ac:dyDescent="0.25">
      <c r="A1118" s="2">
        <v>1494</v>
      </c>
      <c r="B1118" s="2">
        <v>1.2689999999999999</v>
      </c>
      <c r="C1118" s="3">
        <f t="shared" si="17"/>
        <v>0.10199999999999999</v>
      </c>
      <c r="D1118" s="2">
        <v>100</v>
      </c>
      <c r="E1118" s="2">
        <v>0.61799999999999999</v>
      </c>
      <c r="F1118" s="2">
        <v>0</v>
      </c>
      <c r="G1118" s="2">
        <v>1.1970000000000001</v>
      </c>
      <c r="H1118" s="2">
        <v>1.458</v>
      </c>
    </row>
    <row r="1119" spans="1:8" x14ac:dyDescent="0.25">
      <c r="A1119" s="2">
        <v>1495</v>
      </c>
      <c r="B1119" s="2">
        <v>1.2809999999999999</v>
      </c>
      <c r="C1119" s="3">
        <f t="shared" si="17"/>
        <v>0.115</v>
      </c>
      <c r="D1119" s="2">
        <v>100</v>
      </c>
      <c r="E1119" s="2">
        <v>0.61799999999999999</v>
      </c>
      <c r="F1119" s="2">
        <v>0</v>
      </c>
      <c r="G1119" s="2">
        <v>1.196</v>
      </c>
      <c r="H1119" s="2">
        <v>1.458</v>
      </c>
    </row>
    <row r="1120" spans="1:8" x14ac:dyDescent="0.25">
      <c r="A1120" s="2">
        <v>1496</v>
      </c>
      <c r="B1120" s="2">
        <v>1.33</v>
      </c>
      <c r="C1120" s="3">
        <f t="shared" si="17"/>
        <v>0.16300000000000001</v>
      </c>
      <c r="D1120" s="2">
        <v>100</v>
      </c>
      <c r="E1120" s="2">
        <v>0.61799999999999999</v>
      </c>
      <c r="F1120" s="2">
        <v>0</v>
      </c>
      <c r="G1120" s="2">
        <v>1.1970000000000001</v>
      </c>
      <c r="H1120" s="2">
        <v>1.468</v>
      </c>
    </row>
    <row r="1121" spans="1:8" x14ac:dyDescent="0.25">
      <c r="A1121" s="2">
        <v>1497</v>
      </c>
      <c r="B1121" s="2">
        <v>1.2290000000000001</v>
      </c>
      <c r="C1121" s="3">
        <f t="shared" si="17"/>
        <v>6.2E-2</v>
      </c>
      <c r="D1121" s="2">
        <v>100</v>
      </c>
      <c r="E1121" s="2">
        <v>0.61799999999999999</v>
      </c>
      <c r="F1121" s="2">
        <v>0</v>
      </c>
      <c r="G1121" s="2">
        <v>1.1970000000000001</v>
      </c>
      <c r="H1121" s="2">
        <v>1.448</v>
      </c>
    </row>
    <row r="1122" spans="1:8" x14ac:dyDescent="0.25">
      <c r="A1122" s="2">
        <v>1498</v>
      </c>
      <c r="B1122" s="2">
        <v>1.208</v>
      </c>
      <c r="C1122" s="3">
        <f t="shared" si="17"/>
        <v>4.2000000000000003E-2</v>
      </c>
      <c r="D1122" s="2">
        <v>100</v>
      </c>
      <c r="E1122" s="2">
        <v>0.61799999999999999</v>
      </c>
      <c r="F1122" s="2">
        <v>0</v>
      </c>
      <c r="G1122" s="2">
        <v>1.1970000000000001</v>
      </c>
      <c r="H1122" s="2">
        <v>1.4379999999999999</v>
      </c>
    </row>
    <row r="1123" spans="1:8" x14ac:dyDescent="0.25">
      <c r="A1123" s="2">
        <v>1500</v>
      </c>
      <c r="B1123" s="2">
        <v>1.226</v>
      </c>
      <c r="C1123" s="3">
        <f t="shared" si="17"/>
        <v>5.8999999999999997E-2</v>
      </c>
      <c r="D1123" s="2">
        <v>100</v>
      </c>
      <c r="E1123" s="2">
        <v>0.61799999999999999</v>
      </c>
      <c r="F1123" s="2">
        <v>0</v>
      </c>
      <c r="G1123" s="2">
        <v>1.1970000000000001</v>
      </c>
      <c r="H1123" s="2">
        <v>1.4470000000000001</v>
      </c>
    </row>
    <row r="1124" spans="1:8" x14ac:dyDescent="0.25">
      <c r="A1124" s="2">
        <v>1501</v>
      </c>
      <c r="B1124" s="2">
        <v>1.208</v>
      </c>
      <c r="C1124" s="3">
        <f t="shared" si="17"/>
        <v>4.1000000000000002E-2</v>
      </c>
      <c r="D1124" s="2">
        <v>100</v>
      </c>
      <c r="E1124" s="2">
        <v>0.61799999999999999</v>
      </c>
      <c r="F1124" s="2">
        <v>0</v>
      </c>
      <c r="G1124" s="2">
        <v>1.1970000000000001</v>
      </c>
      <c r="H1124" s="2">
        <v>1.4370000000000001</v>
      </c>
    </row>
    <row r="1125" spans="1:8" x14ac:dyDescent="0.25">
      <c r="A1125" s="2">
        <v>1502</v>
      </c>
      <c r="B1125" s="2">
        <v>1.21</v>
      </c>
      <c r="C1125" s="3">
        <f t="shared" si="17"/>
        <v>4.2999999999999997E-2</v>
      </c>
      <c r="D1125" s="2">
        <v>100</v>
      </c>
      <c r="E1125" s="2">
        <v>0.61799999999999999</v>
      </c>
      <c r="F1125" s="2">
        <v>0</v>
      </c>
      <c r="G1125" s="2">
        <v>1.196</v>
      </c>
      <c r="H1125" s="2">
        <v>1.4370000000000001</v>
      </c>
    </row>
    <row r="1126" spans="1:8" x14ac:dyDescent="0.25">
      <c r="A1126" s="2">
        <v>1503</v>
      </c>
      <c r="B1126" s="2">
        <v>1.2090000000000001</v>
      </c>
      <c r="C1126" s="3">
        <f t="shared" si="17"/>
        <v>4.2000000000000003E-2</v>
      </c>
      <c r="D1126" s="2">
        <v>100</v>
      </c>
      <c r="E1126" s="2">
        <v>0.61799999999999999</v>
      </c>
      <c r="F1126" s="2">
        <v>0</v>
      </c>
      <c r="G1126" s="2">
        <v>1.196</v>
      </c>
      <c r="H1126" s="2">
        <v>1.4359999999999999</v>
      </c>
    </row>
    <row r="1127" spans="1:8" x14ac:dyDescent="0.25">
      <c r="A1127" s="2">
        <v>1509</v>
      </c>
      <c r="B1127" s="2">
        <v>1.2070000000000001</v>
      </c>
      <c r="C1127" s="3">
        <f t="shared" si="17"/>
        <v>0.04</v>
      </c>
      <c r="D1127" s="2">
        <v>100</v>
      </c>
      <c r="E1127" s="2">
        <v>0.61799999999999999</v>
      </c>
      <c r="F1127" s="2">
        <v>0</v>
      </c>
      <c r="G1127" s="2">
        <v>1.196</v>
      </c>
      <c r="H1127" s="2">
        <v>1.4339999999999999</v>
      </c>
    </row>
    <row r="1128" spans="1:8" x14ac:dyDescent="0.25">
      <c r="A1128" s="2">
        <v>1510</v>
      </c>
      <c r="B1128" s="2">
        <v>1.206</v>
      </c>
      <c r="C1128" s="3">
        <f t="shared" si="17"/>
        <v>3.9E-2</v>
      </c>
      <c r="D1128" s="2">
        <v>100</v>
      </c>
      <c r="E1128" s="2">
        <v>0.61799999999999999</v>
      </c>
      <c r="F1128" s="2">
        <v>0</v>
      </c>
      <c r="G1128" s="2">
        <v>1.196</v>
      </c>
      <c r="H1128" s="2">
        <v>1.4330000000000001</v>
      </c>
    </row>
    <row r="1129" spans="1:8" x14ac:dyDescent="0.25">
      <c r="A1129" s="2">
        <v>1511</v>
      </c>
      <c r="B1129" s="2">
        <v>1.206</v>
      </c>
      <c r="C1129" s="3">
        <f t="shared" si="17"/>
        <v>3.9E-2</v>
      </c>
      <c r="D1129" s="2">
        <v>100</v>
      </c>
      <c r="E1129" s="2">
        <v>0.61799999999999999</v>
      </c>
      <c r="F1129" s="2">
        <v>0</v>
      </c>
      <c r="G1129" s="2">
        <v>1.196</v>
      </c>
      <c r="H1129" s="2">
        <v>1.4319999999999999</v>
      </c>
    </row>
    <row r="1130" spans="1:8" x14ac:dyDescent="0.25">
      <c r="A1130" s="2">
        <v>1524</v>
      </c>
      <c r="B1130" s="2">
        <v>1.206</v>
      </c>
      <c r="C1130" s="3">
        <f t="shared" si="17"/>
        <v>3.9E-2</v>
      </c>
      <c r="D1130" s="2">
        <v>100</v>
      </c>
      <c r="E1130" s="2">
        <v>0.61799999999999999</v>
      </c>
      <c r="F1130" s="2">
        <v>0</v>
      </c>
      <c r="G1130" s="2">
        <v>1.1970000000000001</v>
      </c>
      <c r="H1130" s="2">
        <v>1.4339999999999999</v>
      </c>
    </row>
    <row r="1131" spans="1:8" x14ac:dyDescent="0.25">
      <c r="A1131" s="2">
        <v>1526</v>
      </c>
      <c r="B1131" s="2">
        <v>1.2090000000000001</v>
      </c>
      <c r="C1131" s="3">
        <f t="shared" si="17"/>
        <v>4.2000000000000003E-2</v>
      </c>
      <c r="D1131" s="2">
        <v>100</v>
      </c>
      <c r="E1131" s="2">
        <v>0.61799999999999999</v>
      </c>
      <c r="F1131" s="2">
        <v>0</v>
      </c>
      <c r="G1131" s="2">
        <v>1.1950000000000001</v>
      </c>
      <c r="H1131" s="2">
        <v>1.4339999999999999</v>
      </c>
    </row>
    <row r="1132" spans="1:8" x14ac:dyDescent="0.25">
      <c r="A1132" s="2">
        <v>1527</v>
      </c>
      <c r="B1132" s="2">
        <v>1.21</v>
      </c>
      <c r="C1132" s="3">
        <f t="shared" si="17"/>
        <v>4.2999999999999997E-2</v>
      </c>
      <c r="D1132" s="2">
        <v>100</v>
      </c>
      <c r="E1132" s="2">
        <v>0.61799999999999999</v>
      </c>
      <c r="F1132" s="2">
        <v>0</v>
      </c>
      <c r="G1132" s="2">
        <v>1.1950000000000001</v>
      </c>
      <c r="H1132" s="2">
        <v>1.4350000000000001</v>
      </c>
    </row>
    <row r="1133" spans="1:8" x14ac:dyDescent="0.25">
      <c r="A1133" s="2">
        <v>1530</v>
      </c>
      <c r="B1133" s="2">
        <v>1.2110000000000001</v>
      </c>
      <c r="C1133" s="3">
        <f t="shared" si="17"/>
        <v>4.3999999999999997E-2</v>
      </c>
      <c r="D1133" s="2">
        <v>100</v>
      </c>
      <c r="E1133" s="2">
        <v>0.61799999999999999</v>
      </c>
      <c r="F1133" s="2">
        <v>0</v>
      </c>
      <c r="G1133" s="2">
        <v>1.1950000000000001</v>
      </c>
      <c r="H1133" s="2">
        <v>1.4359999999999999</v>
      </c>
    </row>
    <row r="1134" spans="1:8" x14ac:dyDescent="0.25">
      <c r="A1134" s="2">
        <v>1531</v>
      </c>
      <c r="B1134" s="2">
        <v>1.2130000000000001</v>
      </c>
      <c r="C1134" s="3">
        <f t="shared" si="17"/>
        <v>4.5999999999999999E-2</v>
      </c>
      <c r="D1134" s="2">
        <v>100</v>
      </c>
      <c r="E1134" s="2">
        <v>0.61799999999999999</v>
      </c>
      <c r="F1134" s="2">
        <v>0</v>
      </c>
      <c r="G1134" s="2">
        <v>1.1950000000000001</v>
      </c>
      <c r="H1134" s="2">
        <v>1.4370000000000001</v>
      </c>
    </row>
    <row r="1135" spans="1:8" x14ac:dyDescent="0.25">
      <c r="A1135" s="2">
        <v>1532</v>
      </c>
      <c r="B1135" s="2">
        <v>1.218</v>
      </c>
      <c r="C1135" s="3">
        <f t="shared" si="17"/>
        <v>5.0999999999999997E-2</v>
      </c>
      <c r="D1135" s="2">
        <v>100</v>
      </c>
      <c r="E1135" s="2">
        <v>0.61799999999999999</v>
      </c>
      <c r="F1135" s="2">
        <v>0</v>
      </c>
      <c r="G1135" s="2">
        <v>1.194</v>
      </c>
      <c r="H1135" s="2">
        <v>1.4370000000000001</v>
      </c>
    </row>
    <row r="1136" spans="1:8" x14ac:dyDescent="0.25">
      <c r="A1136" s="2">
        <v>1533</v>
      </c>
      <c r="B1136" s="2">
        <v>1.2150000000000001</v>
      </c>
      <c r="C1136" s="3">
        <f t="shared" si="17"/>
        <v>4.8000000000000001E-2</v>
      </c>
      <c r="D1136" s="2">
        <v>100</v>
      </c>
      <c r="E1136" s="2">
        <v>0.61799999999999999</v>
      </c>
      <c r="F1136" s="2">
        <v>0</v>
      </c>
      <c r="G1136" s="2">
        <v>1.194</v>
      </c>
      <c r="H1136" s="2">
        <v>1.4359999999999999</v>
      </c>
    </row>
    <row r="1137" spans="1:8" x14ac:dyDescent="0.25">
      <c r="A1137" s="2">
        <v>1536</v>
      </c>
      <c r="B1137" s="2">
        <v>1.2130000000000001</v>
      </c>
      <c r="C1137" s="3">
        <f t="shared" si="17"/>
        <v>4.5999999999999999E-2</v>
      </c>
      <c r="D1137" s="2">
        <v>100</v>
      </c>
      <c r="E1137" s="2">
        <v>0.61799999999999999</v>
      </c>
      <c r="F1137" s="2">
        <v>0</v>
      </c>
      <c r="G1137" s="2">
        <v>1.194</v>
      </c>
      <c r="H1137" s="2">
        <v>1.4350000000000001</v>
      </c>
    </row>
    <row r="1138" spans="1:8" x14ac:dyDescent="0.25">
      <c r="A1138" s="2">
        <v>1539</v>
      </c>
      <c r="B1138" s="2">
        <v>1.212</v>
      </c>
      <c r="C1138" s="3">
        <f t="shared" si="17"/>
        <v>4.4999999999999998E-2</v>
      </c>
      <c r="D1138" s="2">
        <v>100</v>
      </c>
      <c r="E1138" s="2">
        <v>0.61799999999999999</v>
      </c>
      <c r="F1138" s="2">
        <v>0</v>
      </c>
      <c r="G1138" s="2">
        <v>1.194</v>
      </c>
      <c r="H1138" s="2">
        <v>1.4339999999999999</v>
      </c>
    </row>
    <row r="1139" spans="1:8" x14ac:dyDescent="0.25">
      <c r="A1139" s="2">
        <v>1548</v>
      </c>
      <c r="B1139" s="2">
        <v>1.21</v>
      </c>
      <c r="C1139" s="3">
        <f t="shared" si="17"/>
        <v>4.2999999999999997E-2</v>
      </c>
      <c r="D1139" s="2">
        <v>100</v>
      </c>
      <c r="E1139" s="2">
        <v>0.61799999999999999</v>
      </c>
      <c r="F1139" s="2">
        <v>0</v>
      </c>
      <c r="G1139" s="2">
        <v>1.194</v>
      </c>
      <c r="H1139" s="2">
        <v>1.4330000000000001</v>
      </c>
    </row>
    <row r="1140" spans="1:8" x14ac:dyDescent="0.25">
      <c r="A1140" s="2">
        <v>1549</v>
      </c>
      <c r="B1140" s="2">
        <v>1.214</v>
      </c>
      <c r="C1140" s="3">
        <f t="shared" si="17"/>
        <v>4.7E-2</v>
      </c>
      <c r="D1140" s="2">
        <v>100</v>
      </c>
      <c r="E1140" s="2">
        <v>0.61799999999999999</v>
      </c>
      <c r="F1140" s="2">
        <v>0</v>
      </c>
      <c r="G1140" s="2">
        <v>1.1930000000000001</v>
      </c>
      <c r="H1140" s="2">
        <v>1.4330000000000001</v>
      </c>
    </row>
    <row r="1141" spans="1:8" x14ac:dyDescent="0.25">
      <c r="A1141" s="2">
        <v>1550</v>
      </c>
      <c r="B1141" s="2">
        <v>1.212</v>
      </c>
      <c r="C1141" s="3">
        <f t="shared" si="17"/>
        <v>4.4999999999999998E-2</v>
      </c>
      <c r="D1141" s="2">
        <v>100</v>
      </c>
      <c r="E1141" s="2">
        <v>0.61799999999999999</v>
      </c>
      <c r="F1141" s="2">
        <v>0</v>
      </c>
      <c r="G1141" s="2">
        <v>1.1930000000000001</v>
      </c>
      <c r="H1141" s="2">
        <v>1.4319999999999999</v>
      </c>
    </row>
    <row r="1142" spans="1:8" x14ac:dyDescent="0.25">
      <c r="A1142" s="2">
        <v>1555</v>
      </c>
      <c r="B1142" s="2">
        <v>1.21</v>
      </c>
      <c r="C1142" s="3">
        <f t="shared" si="17"/>
        <v>4.2999999999999997E-2</v>
      </c>
      <c r="D1142" s="2">
        <v>100</v>
      </c>
      <c r="E1142" s="2">
        <v>0.61799999999999999</v>
      </c>
      <c r="F1142" s="2">
        <v>0</v>
      </c>
      <c r="G1142" s="2">
        <v>1.1930000000000001</v>
      </c>
      <c r="H1142" s="2">
        <v>1.431</v>
      </c>
    </row>
    <row r="1143" spans="1:8" x14ac:dyDescent="0.25">
      <c r="A1143" s="2">
        <v>1556</v>
      </c>
      <c r="B1143" s="2">
        <v>1.2090000000000001</v>
      </c>
      <c r="C1143" s="3">
        <f t="shared" si="17"/>
        <v>4.2000000000000003E-2</v>
      </c>
      <c r="D1143" s="2">
        <v>100</v>
      </c>
      <c r="E1143" s="2">
        <v>0.61799999999999999</v>
      </c>
      <c r="F1143" s="2">
        <v>0</v>
      </c>
      <c r="G1143" s="2">
        <v>1.1930000000000001</v>
      </c>
      <c r="H1143" s="2">
        <v>1.43</v>
      </c>
    </row>
    <row r="1144" spans="1:8" x14ac:dyDescent="0.25">
      <c r="A1144" s="2">
        <v>1557</v>
      </c>
      <c r="B1144" s="2">
        <v>1.208</v>
      </c>
      <c r="C1144" s="3">
        <f t="shared" si="17"/>
        <v>4.1000000000000002E-2</v>
      </c>
      <c r="D1144" s="2">
        <v>100</v>
      </c>
      <c r="E1144" s="2">
        <v>0.61799999999999999</v>
      </c>
      <c r="F1144" s="2">
        <v>0</v>
      </c>
      <c r="G1144" s="2">
        <v>1.1930000000000001</v>
      </c>
      <c r="H1144" s="2">
        <v>1.429</v>
      </c>
    </row>
    <row r="1145" spans="1:8" x14ac:dyDescent="0.25">
      <c r="A1145" s="2">
        <v>1564</v>
      </c>
      <c r="B1145" s="2">
        <v>1.216</v>
      </c>
      <c r="C1145" s="3">
        <f t="shared" si="17"/>
        <v>4.9000000000000002E-2</v>
      </c>
      <c r="D1145" s="2">
        <v>100</v>
      </c>
      <c r="E1145" s="2">
        <v>0.61799999999999999</v>
      </c>
      <c r="F1145" s="2">
        <v>0</v>
      </c>
      <c r="G1145" s="2">
        <v>1.1930000000000001</v>
      </c>
      <c r="H1145" s="2">
        <v>1.4339999999999999</v>
      </c>
    </row>
    <row r="1146" spans="1:8" x14ac:dyDescent="0.25">
      <c r="A1146" s="2">
        <v>1565</v>
      </c>
      <c r="B1146" s="2">
        <v>1.218</v>
      </c>
      <c r="C1146" s="3">
        <f t="shared" si="17"/>
        <v>5.0999999999999997E-2</v>
      </c>
      <c r="D1146" s="2">
        <v>100</v>
      </c>
      <c r="E1146" s="2">
        <v>0.61799999999999999</v>
      </c>
      <c r="F1146" s="2">
        <v>0</v>
      </c>
      <c r="G1146" s="2">
        <v>1.1930000000000001</v>
      </c>
      <c r="H1146" s="2">
        <v>1.4350000000000001</v>
      </c>
    </row>
    <row r="1147" spans="1:8" x14ac:dyDescent="0.25">
      <c r="A1147" s="2">
        <v>1573</v>
      </c>
      <c r="B1147" s="2">
        <v>1.2090000000000001</v>
      </c>
      <c r="C1147" s="3">
        <f t="shared" si="17"/>
        <v>4.2000000000000003E-2</v>
      </c>
      <c r="D1147" s="2">
        <v>100</v>
      </c>
      <c r="E1147" s="2">
        <v>0.61799999999999999</v>
      </c>
      <c r="F1147" s="2">
        <v>0</v>
      </c>
      <c r="G1147" s="2">
        <v>1.194</v>
      </c>
      <c r="H1147" s="2">
        <v>1.4319999999999999</v>
      </c>
    </row>
    <row r="1148" spans="1:8" x14ac:dyDescent="0.25">
      <c r="A1148" s="2">
        <v>1574</v>
      </c>
      <c r="B1148" s="2">
        <v>1.2070000000000001</v>
      </c>
      <c r="C1148" s="3">
        <f t="shared" si="17"/>
        <v>4.1000000000000002E-2</v>
      </c>
      <c r="D1148" s="2">
        <v>100</v>
      </c>
      <c r="E1148" s="2">
        <v>0.61799999999999999</v>
      </c>
      <c r="F1148" s="2">
        <v>0</v>
      </c>
      <c r="G1148" s="2">
        <v>1.194</v>
      </c>
      <c r="H1148" s="2">
        <v>1.431</v>
      </c>
    </row>
    <row r="1149" spans="1:8" x14ac:dyDescent="0.25">
      <c r="A1149" s="2">
        <v>1575</v>
      </c>
      <c r="B1149" s="2">
        <v>1.2070000000000001</v>
      </c>
      <c r="C1149" s="3">
        <f t="shared" si="17"/>
        <v>0.04</v>
      </c>
      <c r="D1149" s="2">
        <v>100</v>
      </c>
      <c r="E1149" s="2">
        <v>0.61799999999999999</v>
      </c>
      <c r="F1149" s="2">
        <v>0</v>
      </c>
      <c r="G1149" s="2">
        <v>1.194</v>
      </c>
      <c r="H1149" s="2">
        <v>1.43</v>
      </c>
    </row>
    <row r="1150" spans="1:8" x14ac:dyDescent="0.25">
      <c r="A1150" s="2">
        <v>1578</v>
      </c>
      <c r="B1150" s="2">
        <v>1.206</v>
      </c>
      <c r="C1150" s="3">
        <f t="shared" si="17"/>
        <v>3.9E-2</v>
      </c>
      <c r="D1150" s="2">
        <v>100</v>
      </c>
      <c r="E1150" s="2">
        <v>0.61799999999999999</v>
      </c>
      <c r="F1150" s="2">
        <v>0</v>
      </c>
      <c r="G1150" s="2">
        <v>1.194</v>
      </c>
      <c r="H1150" s="2">
        <v>1.429</v>
      </c>
    </row>
    <row r="1151" spans="1:8" x14ac:dyDescent="0.25">
      <c r="A1151" s="2">
        <v>1581</v>
      </c>
      <c r="B1151" s="2">
        <v>1.2050000000000001</v>
      </c>
      <c r="C1151" s="3">
        <f t="shared" si="17"/>
        <v>3.7999999999999999E-2</v>
      </c>
      <c r="D1151" s="2">
        <v>100</v>
      </c>
      <c r="E1151" s="2">
        <v>0.61799999999999999</v>
      </c>
      <c r="F1151" s="2">
        <v>0</v>
      </c>
      <c r="G1151" s="2">
        <v>1.194</v>
      </c>
      <c r="H1151" s="2">
        <v>1.4279999999999999</v>
      </c>
    </row>
    <row r="1152" spans="1:8" x14ac:dyDescent="0.25">
      <c r="A1152" s="2">
        <v>1582</v>
      </c>
      <c r="B1152" s="2">
        <v>1.2050000000000001</v>
      </c>
      <c r="C1152" s="3">
        <f t="shared" si="17"/>
        <v>3.7999999999999999E-2</v>
      </c>
      <c r="D1152" s="2">
        <v>100</v>
      </c>
      <c r="E1152" s="2">
        <v>0.61799999999999999</v>
      </c>
      <c r="F1152" s="2">
        <v>0</v>
      </c>
      <c r="G1152" s="2">
        <v>1.194</v>
      </c>
      <c r="H1152" s="2">
        <v>1.427</v>
      </c>
    </row>
    <row r="1153" spans="1:8" x14ac:dyDescent="0.25">
      <c r="A1153" s="2">
        <v>1583</v>
      </c>
      <c r="B1153" s="2">
        <v>1.2050000000000001</v>
      </c>
      <c r="C1153" s="3">
        <f t="shared" si="17"/>
        <v>3.7999999999999999E-2</v>
      </c>
      <c r="D1153" s="2">
        <v>100</v>
      </c>
      <c r="E1153" s="2">
        <v>0.61799999999999999</v>
      </c>
      <c r="F1153" s="2">
        <v>0</v>
      </c>
      <c r="G1153" s="2">
        <v>1.194</v>
      </c>
      <c r="H1153" s="2">
        <v>1.4259999999999999</v>
      </c>
    </row>
    <row r="1154" spans="1:8" x14ac:dyDescent="0.25">
      <c r="A1154" s="2">
        <v>1586</v>
      </c>
      <c r="B1154" s="2">
        <v>1.2050000000000001</v>
      </c>
      <c r="C1154" s="3">
        <f t="shared" si="17"/>
        <v>3.7999999999999999E-2</v>
      </c>
      <c r="D1154" s="2">
        <v>100</v>
      </c>
      <c r="E1154" s="2">
        <v>0.61799999999999999</v>
      </c>
      <c r="F1154" s="2">
        <v>0</v>
      </c>
      <c r="G1154" s="2">
        <v>1.194</v>
      </c>
      <c r="H1154" s="2">
        <v>1.425</v>
      </c>
    </row>
    <row r="1155" spans="1:8" x14ac:dyDescent="0.25">
      <c r="A1155" s="2">
        <v>1589</v>
      </c>
      <c r="B1155" s="2">
        <v>1.2050000000000001</v>
      </c>
      <c r="C1155" s="3">
        <f t="shared" ref="C1155:C1218" si="18">ROUND((1-G1155)^2+100*(H1155-G1155^2)^2,3)</f>
        <v>3.7999999999999999E-2</v>
      </c>
      <c r="D1155" s="2">
        <v>100</v>
      </c>
      <c r="E1155" s="2">
        <v>0.61799999999999999</v>
      </c>
      <c r="F1155" s="2">
        <v>0</v>
      </c>
      <c r="G1155" s="2">
        <v>1.194</v>
      </c>
      <c r="H1155" s="2">
        <v>1.4239999999999999</v>
      </c>
    </row>
    <row r="1156" spans="1:8" x14ac:dyDescent="0.25">
      <c r="A1156" s="2">
        <v>1590</v>
      </c>
      <c r="B1156" s="2">
        <v>1.2050000000000001</v>
      </c>
      <c r="C1156" s="3">
        <f t="shared" si="18"/>
        <v>3.7999999999999999E-2</v>
      </c>
      <c r="D1156" s="2">
        <v>100</v>
      </c>
      <c r="E1156" s="2">
        <v>0.61799999999999999</v>
      </c>
      <c r="F1156" s="2">
        <v>0</v>
      </c>
      <c r="G1156" s="2">
        <v>1.194</v>
      </c>
      <c r="H1156" s="2">
        <v>1.423</v>
      </c>
    </row>
    <row r="1157" spans="1:8" x14ac:dyDescent="0.25">
      <c r="A1157" s="2">
        <v>1591</v>
      </c>
      <c r="B1157" s="2">
        <v>1.204</v>
      </c>
      <c r="C1157" s="3">
        <f t="shared" si="18"/>
        <v>3.6999999999999998E-2</v>
      </c>
      <c r="D1157" s="2">
        <v>100</v>
      </c>
      <c r="E1157" s="2">
        <v>0.61799999999999999</v>
      </c>
      <c r="F1157" s="2">
        <v>0</v>
      </c>
      <c r="G1157" s="2">
        <v>1.1930000000000001</v>
      </c>
      <c r="H1157" s="2">
        <v>1.423</v>
      </c>
    </row>
    <row r="1158" spans="1:8" x14ac:dyDescent="0.25">
      <c r="A1158" s="2">
        <v>1592</v>
      </c>
      <c r="B1158" s="2">
        <v>1.204</v>
      </c>
      <c r="C1158" s="3">
        <f t="shared" si="18"/>
        <v>3.6999999999999998E-2</v>
      </c>
      <c r="D1158" s="2">
        <v>100</v>
      </c>
      <c r="E1158" s="2">
        <v>0.61799999999999999</v>
      </c>
      <c r="F1158" s="2">
        <v>0</v>
      </c>
      <c r="G1158" s="2">
        <v>1.1930000000000001</v>
      </c>
      <c r="H1158" s="2">
        <v>1.4239999999999999</v>
      </c>
    </row>
    <row r="1159" spans="1:8" x14ac:dyDescent="0.25">
      <c r="A1159" s="2">
        <v>1596</v>
      </c>
      <c r="B1159" s="2">
        <v>1.204</v>
      </c>
      <c r="C1159" s="3">
        <f t="shared" si="18"/>
        <v>3.6999999999999998E-2</v>
      </c>
      <c r="D1159" s="2">
        <v>100</v>
      </c>
      <c r="E1159" s="2">
        <v>0.61799999999999999</v>
      </c>
      <c r="F1159" s="2">
        <v>0</v>
      </c>
      <c r="G1159" s="2">
        <v>1.1930000000000001</v>
      </c>
      <c r="H1159" s="2">
        <v>1.4219999999999999</v>
      </c>
    </row>
    <row r="1160" spans="1:8" x14ac:dyDescent="0.25">
      <c r="A1160" s="2">
        <v>1597</v>
      </c>
      <c r="B1160" s="2">
        <v>1.2050000000000001</v>
      </c>
      <c r="C1160" s="3">
        <f t="shared" si="18"/>
        <v>3.7999999999999999E-2</v>
      </c>
      <c r="D1160" s="2">
        <v>100</v>
      </c>
      <c r="E1160" s="2">
        <v>0.61799999999999999</v>
      </c>
      <c r="F1160" s="2">
        <v>0</v>
      </c>
      <c r="G1160" s="2">
        <v>1.1930000000000001</v>
      </c>
      <c r="H1160" s="2">
        <v>1.421</v>
      </c>
    </row>
    <row r="1161" spans="1:8" x14ac:dyDescent="0.25">
      <c r="A1161" s="2">
        <v>1598</v>
      </c>
      <c r="B1161" s="2">
        <v>1.2050000000000001</v>
      </c>
      <c r="C1161" s="3">
        <f t="shared" si="18"/>
        <v>3.7999999999999999E-2</v>
      </c>
      <c r="D1161" s="2">
        <v>100</v>
      </c>
      <c r="E1161" s="2">
        <v>0.61799999999999999</v>
      </c>
      <c r="F1161" s="2">
        <v>0</v>
      </c>
      <c r="G1161" s="2">
        <v>1.1930000000000001</v>
      </c>
      <c r="H1161" s="2">
        <v>1.42</v>
      </c>
    </row>
    <row r="1162" spans="1:8" x14ac:dyDescent="0.25">
      <c r="A1162" s="2">
        <v>1599</v>
      </c>
      <c r="B1162" s="2">
        <v>1.206</v>
      </c>
      <c r="C1162" s="3">
        <f t="shared" si="18"/>
        <v>3.9E-2</v>
      </c>
      <c r="D1162" s="2">
        <v>100</v>
      </c>
      <c r="E1162" s="2">
        <v>0.61799999999999999</v>
      </c>
      <c r="F1162" s="2">
        <v>0</v>
      </c>
      <c r="G1162" s="2">
        <v>1.1930000000000001</v>
      </c>
      <c r="H1162" s="2">
        <v>1.419</v>
      </c>
    </row>
    <row r="1163" spans="1:8" x14ac:dyDescent="0.25">
      <c r="A1163" s="2">
        <v>1600</v>
      </c>
      <c r="B1163" s="2">
        <v>1.2070000000000001</v>
      </c>
      <c r="C1163" s="3">
        <f t="shared" si="18"/>
        <v>0.04</v>
      </c>
      <c r="D1163" s="2">
        <v>100</v>
      </c>
      <c r="E1163" s="2">
        <v>0.61799999999999999</v>
      </c>
      <c r="F1163" s="2">
        <v>0</v>
      </c>
      <c r="G1163" s="2">
        <v>1.1930000000000001</v>
      </c>
      <c r="H1163" s="2">
        <v>1.4179999999999999</v>
      </c>
    </row>
    <row r="1164" spans="1:8" x14ac:dyDescent="0.25">
      <c r="A1164" s="2">
        <v>1602</v>
      </c>
      <c r="B1164" s="2">
        <v>1.204</v>
      </c>
      <c r="C1164" s="3">
        <f t="shared" si="18"/>
        <v>3.6999999999999998E-2</v>
      </c>
      <c r="D1164" s="2">
        <v>100</v>
      </c>
      <c r="E1164" s="2">
        <v>0.61799999999999999</v>
      </c>
      <c r="F1164" s="2">
        <v>0</v>
      </c>
      <c r="G1164" s="2">
        <v>1.1919999999999999</v>
      </c>
      <c r="H1164" s="2">
        <v>1.419</v>
      </c>
    </row>
    <row r="1165" spans="1:8" x14ac:dyDescent="0.25">
      <c r="A1165" s="2">
        <v>1603</v>
      </c>
      <c r="B1165" s="2">
        <v>1.2050000000000001</v>
      </c>
      <c r="C1165" s="3">
        <f t="shared" si="18"/>
        <v>3.7999999999999999E-2</v>
      </c>
      <c r="D1165" s="2">
        <v>100</v>
      </c>
      <c r="E1165" s="2">
        <v>0.61799999999999999</v>
      </c>
      <c r="F1165" s="2">
        <v>0</v>
      </c>
      <c r="G1165" s="2">
        <v>1.1919999999999999</v>
      </c>
      <c r="H1165" s="2">
        <v>1.4179999999999999</v>
      </c>
    </row>
    <row r="1166" spans="1:8" x14ac:dyDescent="0.25">
      <c r="A1166" s="2">
        <v>1604</v>
      </c>
      <c r="B1166" s="2">
        <v>1.2050000000000001</v>
      </c>
      <c r="C1166" s="3">
        <f t="shared" si="18"/>
        <v>3.7999999999999999E-2</v>
      </c>
      <c r="D1166" s="2">
        <v>100</v>
      </c>
      <c r="E1166" s="2">
        <v>0.61799999999999999</v>
      </c>
      <c r="F1166" s="2">
        <v>0</v>
      </c>
      <c r="G1166" s="2">
        <v>1.1919999999999999</v>
      </c>
      <c r="H1166" s="2">
        <v>1.417</v>
      </c>
    </row>
    <row r="1167" spans="1:8" x14ac:dyDescent="0.25">
      <c r="A1167" s="2">
        <v>1605</v>
      </c>
      <c r="B1167" s="2">
        <v>1.206</v>
      </c>
      <c r="C1167" s="3">
        <f t="shared" si="18"/>
        <v>3.9E-2</v>
      </c>
      <c r="D1167" s="2">
        <v>100</v>
      </c>
      <c r="E1167" s="2">
        <v>0.61799999999999999</v>
      </c>
      <c r="F1167" s="2">
        <v>0</v>
      </c>
      <c r="G1167" s="2">
        <v>1.1919999999999999</v>
      </c>
      <c r="H1167" s="2">
        <v>1.4159999999999999</v>
      </c>
    </row>
    <row r="1168" spans="1:8" x14ac:dyDescent="0.25">
      <c r="A1168" s="2">
        <v>1610</v>
      </c>
      <c r="B1168" s="2">
        <v>1.2070000000000001</v>
      </c>
      <c r="C1168" s="3">
        <f t="shared" si="18"/>
        <v>0.04</v>
      </c>
      <c r="D1168" s="2">
        <v>100</v>
      </c>
      <c r="E1168" s="2">
        <v>0.61799999999999999</v>
      </c>
      <c r="F1168" s="2">
        <v>0</v>
      </c>
      <c r="G1168" s="2">
        <v>1.1919999999999999</v>
      </c>
      <c r="H1168" s="2">
        <v>1.415</v>
      </c>
    </row>
    <row r="1169" spans="1:8" x14ac:dyDescent="0.25">
      <c r="A1169" s="2">
        <v>1613</v>
      </c>
      <c r="B1169" s="2">
        <v>1.2050000000000001</v>
      </c>
      <c r="C1169" s="3">
        <f t="shared" si="18"/>
        <v>3.7999999999999999E-2</v>
      </c>
      <c r="D1169" s="2">
        <v>100</v>
      </c>
      <c r="E1169" s="2">
        <v>0.61799999999999999</v>
      </c>
      <c r="F1169" s="2">
        <v>0</v>
      </c>
      <c r="G1169" s="2">
        <v>1.1910000000000001</v>
      </c>
      <c r="H1169" s="2">
        <v>1.415</v>
      </c>
    </row>
    <row r="1170" spans="1:8" x14ac:dyDescent="0.25">
      <c r="A1170" s="2">
        <v>1614</v>
      </c>
      <c r="B1170" s="2">
        <v>1.2050000000000001</v>
      </c>
      <c r="C1170" s="3">
        <f t="shared" si="18"/>
        <v>3.7999999999999999E-2</v>
      </c>
      <c r="D1170" s="2">
        <v>100</v>
      </c>
      <c r="E1170" s="2">
        <v>0.61799999999999999</v>
      </c>
      <c r="F1170" s="2">
        <v>0</v>
      </c>
      <c r="G1170" s="2">
        <v>1.1910000000000001</v>
      </c>
      <c r="H1170" s="2">
        <v>1.4139999999999999</v>
      </c>
    </row>
    <row r="1171" spans="1:8" x14ac:dyDescent="0.25">
      <c r="A1171" s="2">
        <v>1615</v>
      </c>
      <c r="B1171" s="2">
        <v>1.206</v>
      </c>
      <c r="C1171" s="3">
        <f t="shared" si="18"/>
        <v>3.9E-2</v>
      </c>
      <c r="D1171" s="2">
        <v>100</v>
      </c>
      <c r="E1171" s="2">
        <v>0.61799999999999999</v>
      </c>
      <c r="F1171" s="2">
        <v>0</v>
      </c>
      <c r="G1171" s="2">
        <v>1.1910000000000001</v>
      </c>
      <c r="H1171" s="2">
        <v>1.413</v>
      </c>
    </row>
    <row r="1172" spans="1:8" x14ac:dyDescent="0.25">
      <c r="A1172" s="2">
        <v>1616</v>
      </c>
      <c r="B1172" s="2">
        <v>1.21</v>
      </c>
      <c r="C1172" s="3">
        <f t="shared" si="18"/>
        <v>4.2999999999999997E-2</v>
      </c>
      <c r="D1172" s="2">
        <v>100</v>
      </c>
      <c r="E1172" s="2">
        <v>0.61799999999999999</v>
      </c>
      <c r="F1172" s="2">
        <v>0</v>
      </c>
      <c r="G1172" s="2">
        <v>1.1919999999999999</v>
      </c>
      <c r="H1172" s="2">
        <v>1.413</v>
      </c>
    </row>
    <row r="1173" spans="1:8" x14ac:dyDescent="0.25">
      <c r="A1173" s="2">
        <v>1617</v>
      </c>
      <c r="B1173" s="2">
        <v>1.2090000000000001</v>
      </c>
      <c r="C1173" s="3">
        <f t="shared" si="18"/>
        <v>4.2000000000000003E-2</v>
      </c>
      <c r="D1173" s="2">
        <v>100</v>
      </c>
      <c r="E1173" s="2">
        <v>0.61799999999999999</v>
      </c>
      <c r="F1173" s="2">
        <v>0</v>
      </c>
      <c r="G1173" s="2">
        <v>1.1919999999999999</v>
      </c>
      <c r="H1173" s="2">
        <v>1.4139999999999999</v>
      </c>
    </row>
    <row r="1174" spans="1:8" x14ac:dyDescent="0.25">
      <c r="A1174" s="2">
        <v>1619</v>
      </c>
      <c r="B1174" s="2">
        <v>1.2110000000000001</v>
      </c>
      <c r="C1174" s="3">
        <f t="shared" si="18"/>
        <v>4.3999999999999997E-2</v>
      </c>
      <c r="D1174" s="2">
        <v>100</v>
      </c>
      <c r="E1174" s="2">
        <v>0.61799999999999999</v>
      </c>
      <c r="F1174" s="2">
        <v>0</v>
      </c>
      <c r="G1174" s="2">
        <v>1.1930000000000001</v>
      </c>
      <c r="H1174" s="2">
        <v>1.415</v>
      </c>
    </row>
    <row r="1175" spans="1:8" x14ac:dyDescent="0.25">
      <c r="A1175" s="2">
        <v>1620</v>
      </c>
      <c r="B1175" s="2">
        <v>1.2090000000000001</v>
      </c>
      <c r="C1175" s="3">
        <f t="shared" si="18"/>
        <v>4.2999999999999997E-2</v>
      </c>
      <c r="D1175" s="2">
        <v>100</v>
      </c>
      <c r="E1175" s="2">
        <v>0.61799999999999999</v>
      </c>
      <c r="F1175" s="2">
        <v>0</v>
      </c>
      <c r="G1175" s="2">
        <v>1.1930000000000001</v>
      </c>
      <c r="H1175" s="2">
        <v>1.4159999999999999</v>
      </c>
    </row>
    <row r="1176" spans="1:8" x14ac:dyDescent="0.25">
      <c r="A1176" s="2">
        <v>1621</v>
      </c>
      <c r="B1176" s="2">
        <v>1.208</v>
      </c>
      <c r="C1176" s="3">
        <f t="shared" si="18"/>
        <v>4.1000000000000002E-2</v>
      </c>
      <c r="D1176" s="2">
        <v>100</v>
      </c>
      <c r="E1176" s="2">
        <v>0.61799999999999999</v>
      </c>
      <c r="F1176" s="2">
        <v>0</v>
      </c>
      <c r="G1176" s="2">
        <v>1.1930000000000001</v>
      </c>
      <c r="H1176" s="2">
        <v>1.417</v>
      </c>
    </row>
    <row r="1177" spans="1:8" x14ac:dyDescent="0.25">
      <c r="A1177" s="2">
        <v>1629</v>
      </c>
      <c r="B1177" s="2">
        <v>1.204</v>
      </c>
      <c r="C1177" s="3">
        <f t="shared" si="18"/>
        <v>3.6999999999999998E-2</v>
      </c>
      <c r="D1177" s="2">
        <v>100</v>
      </c>
      <c r="E1177" s="2">
        <v>0.61799999999999999</v>
      </c>
      <c r="F1177" s="2">
        <v>0</v>
      </c>
      <c r="G1177" s="2">
        <v>1.1919999999999999</v>
      </c>
      <c r="H1177" s="2">
        <v>1.42</v>
      </c>
    </row>
    <row r="1178" spans="1:8" x14ac:dyDescent="0.25">
      <c r="A1178" s="2">
        <v>1639</v>
      </c>
      <c r="B1178" s="2">
        <v>1.212</v>
      </c>
      <c r="C1178" s="3">
        <f t="shared" si="18"/>
        <v>4.4999999999999998E-2</v>
      </c>
      <c r="D1178" s="2">
        <v>100</v>
      </c>
      <c r="E1178" s="2">
        <v>0.61799999999999999</v>
      </c>
      <c r="F1178" s="2">
        <v>0</v>
      </c>
      <c r="G1178" s="2">
        <v>1.1919999999999999</v>
      </c>
      <c r="H1178" s="2">
        <v>1.4119999999999999</v>
      </c>
    </row>
    <row r="1179" spans="1:8" x14ac:dyDescent="0.25">
      <c r="A1179" s="2">
        <v>1646</v>
      </c>
      <c r="B1179" s="2">
        <v>1.208</v>
      </c>
      <c r="C1179" s="3">
        <f t="shared" si="18"/>
        <v>4.1000000000000002E-2</v>
      </c>
      <c r="D1179" s="2">
        <v>100</v>
      </c>
      <c r="E1179" s="2">
        <v>0.61799999999999999</v>
      </c>
      <c r="F1179" s="2">
        <v>0</v>
      </c>
      <c r="G1179" s="2">
        <v>1.1910000000000001</v>
      </c>
      <c r="H1179" s="2">
        <v>1.4119999999999999</v>
      </c>
    </row>
    <row r="1180" spans="1:8" x14ac:dyDescent="0.25">
      <c r="A1180" s="2">
        <v>1647</v>
      </c>
      <c r="B1180" s="2">
        <v>1.2090000000000001</v>
      </c>
      <c r="C1180" s="3">
        <f t="shared" si="18"/>
        <v>4.2000000000000003E-2</v>
      </c>
      <c r="D1180" s="2">
        <v>100</v>
      </c>
      <c r="E1180" s="2">
        <v>0.61799999999999999</v>
      </c>
      <c r="F1180" s="2">
        <v>0</v>
      </c>
      <c r="G1180" s="2">
        <v>1.1910000000000001</v>
      </c>
      <c r="H1180" s="2">
        <v>1.411</v>
      </c>
    </row>
    <row r="1181" spans="1:8" x14ac:dyDescent="0.25">
      <c r="A1181" s="2">
        <v>1648</v>
      </c>
      <c r="B1181" s="2">
        <v>1.2110000000000001</v>
      </c>
      <c r="C1181" s="3">
        <f t="shared" si="18"/>
        <v>4.3999999999999997E-2</v>
      </c>
      <c r="D1181" s="2">
        <v>100</v>
      </c>
      <c r="E1181" s="2">
        <v>0.61799999999999999</v>
      </c>
      <c r="F1181" s="2">
        <v>0</v>
      </c>
      <c r="G1181" s="2">
        <v>1.1910000000000001</v>
      </c>
      <c r="H1181" s="2">
        <v>1.41</v>
      </c>
    </row>
    <row r="1182" spans="1:8" x14ac:dyDescent="0.25">
      <c r="A1182" s="2">
        <v>1653</v>
      </c>
      <c r="B1182" s="2">
        <v>1.212</v>
      </c>
      <c r="C1182" s="3">
        <f t="shared" si="18"/>
        <v>4.4999999999999998E-2</v>
      </c>
      <c r="D1182" s="2">
        <v>100</v>
      </c>
      <c r="E1182" s="2">
        <v>0.61799999999999999</v>
      </c>
      <c r="F1182" s="2">
        <v>0</v>
      </c>
      <c r="G1182" s="2">
        <v>1.1910000000000001</v>
      </c>
      <c r="H1182" s="2">
        <v>1.409</v>
      </c>
    </row>
    <row r="1183" spans="1:8" x14ac:dyDescent="0.25">
      <c r="A1183" s="2">
        <v>1656</v>
      </c>
      <c r="B1183" s="2">
        <v>1.214</v>
      </c>
      <c r="C1183" s="3">
        <f t="shared" si="18"/>
        <v>4.7E-2</v>
      </c>
      <c r="D1183" s="2">
        <v>100</v>
      </c>
      <c r="E1183" s="2">
        <v>0.61799999999999999</v>
      </c>
      <c r="F1183" s="2">
        <v>0</v>
      </c>
      <c r="G1183" s="2">
        <v>1.1910000000000001</v>
      </c>
      <c r="H1183" s="2">
        <v>1.4079999999999999</v>
      </c>
    </row>
    <row r="1184" spans="1:8" x14ac:dyDescent="0.25">
      <c r="A1184" s="2">
        <v>1672</v>
      </c>
      <c r="B1184" s="2">
        <v>1.208</v>
      </c>
      <c r="C1184" s="3">
        <f t="shared" si="18"/>
        <v>4.1000000000000002E-2</v>
      </c>
      <c r="D1184" s="2">
        <v>100</v>
      </c>
      <c r="E1184" s="2">
        <v>0.61799999999999999</v>
      </c>
      <c r="F1184" s="2">
        <v>0</v>
      </c>
      <c r="G1184" s="2">
        <v>1.19</v>
      </c>
      <c r="H1184" s="2">
        <v>1.409</v>
      </c>
    </row>
    <row r="1185" spans="1:8" x14ac:dyDescent="0.25">
      <c r="A1185" s="2">
        <v>1673</v>
      </c>
      <c r="B1185" s="2">
        <v>1.2070000000000001</v>
      </c>
      <c r="C1185" s="3">
        <f t="shared" si="18"/>
        <v>0.04</v>
      </c>
      <c r="D1185" s="2">
        <v>100</v>
      </c>
      <c r="E1185" s="2">
        <v>0.61799999999999999</v>
      </c>
      <c r="F1185" s="2">
        <v>0</v>
      </c>
      <c r="G1185" s="2">
        <v>1.19</v>
      </c>
      <c r="H1185" s="2">
        <v>1.41</v>
      </c>
    </row>
    <row r="1186" spans="1:8" x14ac:dyDescent="0.25">
      <c r="A1186" s="2">
        <v>1675</v>
      </c>
      <c r="B1186" s="2">
        <v>1.21</v>
      </c>
      <c r="C1186" s="3">
        <f t="shared" si="18"/>
        <v>4.2999999999999997E-2</v>
      </c>
      <c r="D1186" s="2">
        <v>100</v>
      </c>
      <c r="E1186" s="2">
        <v>0.61799999999999999</v>
      </c>
      <c r="F1186" s="2">
        <v>0</v>
      </c>
      <c r="G1186" s="2">
        <v>1.19</v>
      </c>
      <c r="H1186" s="2">
        <v>1.4079999999999999</v>
      </c>
    </row>
    <row r="1187" spans="1:8" x14ac:dyDescent="0.25">
      <c r="A1187" s="2">
        <v>1678</v>
      </c>
      <c r="B1187" s="2">
        <v>1.2110000000000001</v>
      </c>
      <c r="C1187" s="3">
        <f t="shared" si="18"/>
        <v>4.3999999999999997E-2</v>
      </c>
      <c r="D1187" s="2">
        <v>100</v>
      </c>
      <c r="E1187" s="2">
        <v>0.61799999999999999</v>
      </c>
      <c r="F1187" s="2">
        <v>0</v>
      </c>
      <c r="G1187" s="2">
        <v>1.19</v>
      </c>
      <c r="H1187" s="2">
        <v>1.407</v>
      </c>
    </row>
    <row r="1188" spans="1:8" x14ac:dyDescent="0.25">
      <c r="A1188" s="2">
        <v>1679</v>
      </c>
      <c r="B1188" s="2">
        <v>1.2070000000000001</v>
      </c>
      <c r="C1188" s="3">
        <f t="shared" si="18"/>
        <v>0.04</v>
      </c>
      <c r="D1188" s="2">
        <v>100</v>
      </c>
      <c r="E1188" s="2">
        <v>0.61799999999999999</v>
      </c>
      <c r="F1188" s="2">
        <v>0</v>
      </c>
      <c r="G1188" s="2">
        <v>1.1890000000000001</v>
      </c>
      <c r="H1188" s="2">
        <v>1.407</v>
      </c>
    </row>
    <row r="1189" spans="1:8" x14ac:dyDescent="0.25">
      <c r="A1189" s="2">
        <v>1680</v>
      </c>
      <c r="B1189" s="2">
        <v>1.206</v>
      </c>
      <c r="C1189" s="3">
        <f t="shared" si="18"/>
        <v>3.9E-2</v>
      </c>
      <c r="D1189" s="2">
        <v>100</v>
      </c>
      <c r="E1189" s="2">
        <v>0.61799999999999999</v>
      </c>
      <c r="F1189" s="2">
        <v>0</v>
      </c>
      <c r="G1189" s="2">
        <v>1.1890000000000001</v>
      </c>
      <c r="H1189" s="2">
        <v>1.4079999999999999</v>
      </c>
    </row>
    <row r="1190" spans="1:8" x14ac:dyDescent="0.25">
      <c r="A1190" s="2">
        <v>1681</v>
      </c>
      <c r="B1190" s="2">
        <v>1.2050000000000001</v>
      </c>
      <c r="C1190" s="3">
        <f t="shared" si="18"/>
        <v>3.7999999999999999E-2</v>
      </c>
      <c r="D1190" s="2">
        <v>100</v>
      </c>
      <c r="E1190" s="2">
        <v>0.61799999999999999</v>
      </c>
      <c r="F1190" s="2">
        <v>0</v>
      </c>
      <c r="G1190" s="2">
        <v>1.1890000000000001</v>
      </c>
      <c r="H1190" s="2">
        <v>1.409</v>
      </c>
    </row>
    <row r="1191" spans="1:8" x14ac:dyDescent="0.25">
      <c r="A1191" s="2">
        <v>1682</v>
      </c>
      <c r="B1191" s="2">
        <v>1.204</v>
      </c>
      <c r="C1191" s="3">
        <f t="shared" si="18"/>
        <v>3.6999999999999998E-2</v>
      </c>
      <c r="D1191" s="2">
        <v>100</v>
      </c>
      <c r="E1191" s="2">
        <v>0.61799999999999999</v>
      </c>
      <c r="F1191" s="2">
        <v>0</v>
      </c>
      <c r="G1191" s="2">
        <v>1.1890000000000001</v>
      </c>
      <c r="H1191" s="2">
        <v>1.41</v>
      </c>
    </row>
    <row r="1192" spans="1:8" x14ac:dyDescent="0.25">
      <c r="A1192" s="2">
        <v>1685</v>
      </c>
      <c r="B1192" s="2">
        <v>1.2030000000000001</v>
      </c>
      <c r="C1192" s="3">
        <f t="shared" si="18"/>
        <v>3.5999999999999997E-2</v>
      </c>
      <c r="D1192" s="2">
        <v>100</v>
      </c>
      <c r="E1192" s="2">
        <v>0.61799999999999999</v>
      </c>
      <c r="F1192" s="2">
        <v>0</v>
      </c>
      <c r="G1192" s="2">
        <v>1.1890000000000001</v>
      </c>
      <c r="H1192" s="2">
        <v>1.411</v>
      </c>
    </row>
    <row r="1193" spans="1:8" x14ac:dyDescent="0.25">
      <c r="A1193" s="2">
        <v>1686</v>
      </c>
      <c r="B1193" s="2">
        <v>1.2030000000000001</v>
      </c>
      <c r="C1193" s="3">
        <f t="shared" si="18"/>
        <v>3.5999999999999997E-2</v>
      </c>
      <c r="D1193" s="2">
        <v>100</v>
      </c>
      <c r="E1193" s="2">
        <v>0.61799999999999999</v>
      </c>
      <c r="F1193" s="2">
        <v>0</v>
      </c>
      <c r="G1193" s="2">
        <v>1.1890000000000001</v>
      </c>
      <c r="H1193" s="2">
        <v>1.4119999999999999</v>
      </c>
    </row>
    <row r="1194" spans="1:8" x14ac:dyDescent="0.25">
      <c r="A1194" s="2">
        <v>1688</v>
      </c>
      <c r="B1194" s="2">
        <v>1.206</v>
      </c>
      <c r="C1194" s="3">
        <f t="shared" si="18"/>
        <v>3.9E-2</v>
      </c>
      <c r="D1194" s="2">
        <v>100</v>
      </c>
      <c r="E1194" s="2">
        <v>0.61799999999999999</v>
      </c>
      <c r="F1194" s="2">
        <v>0</v>
      </c>
      <c r="G1194" s="2">
        <v>1.19</v>
      </c>
      <c r="H1194" s="2">
        <v>1.411</v>
      </c>
    </row>
    <row r="1195" spans="1:8" x14ac:dyDescent="0.25">
      <c r="A1195" s="2">
        <v>1689</v>
      </c>
      <c r="B1195" s="2">
        <v>1.2050000000000001</v>
      </c>
      <c r="C1195" s="3">
        <f t="shared" si="18"/>
        <v>3.7999999999999999E-2</v>
      </c>
      <c r="D1195" s="2">
        <v>100</v>
      </c>
      <c r="E1195" s="2">
        <v>0.61799999999999999</v>
      </c>
      <c r="F1195" s="2">
        <v>0</v>
      </c>
      <c r="G1195" s="2">
        <v>1.19</v>
      </c>
      <c r="H1195" s="2">
        <v>1.4119999999999999</v>
      </c>
    </row>
    <row r="1196" spans="1:8" x14ac:dyDescent="0.25">
      <c r="A1196" s="2">
        <v>1690</v>
      </c>
      <c r="B1196" s="2">
        <v>1.204</v>
      </c>
      <c r="C1196" s="3">
        <f t="shared" si="18"/>
        <v>3.6999999999999998E-2</v>
      </c>
      <c r="D1196" s="2">
        <v>100</v>
      </c>
      <c r="E1196" s="2">
        <v>0.61799999999999999</v>
      </c>
      <c r="F1196" s="2">
        <v>0</v>
      </c>
      <c r="G1196" s="2">
        <v>1.19</v>
      </c>
      <c r="H1196" s="2">
        <v>1.413</v>
      </c>
    </row>
    <row r="1197" spans="1:8" x14ac:dyDescent="0.25">
      <c r="A1197" s="2">
        <v>1691</v>
      </c>
      <c r="B1197" s="2">
        <v>1.204</v>
      </c>
      <c r="C1197" s="3">
        <f t="shared" si="18"/>
        <v>3.6999999999999998E-2</v>
      </c>
      <c r="D1197" s="2">
        <v>100</v>
      </c>
      <c r="E1197" s="2">
        <v>0.61799999999999999</v>
      </c>
      <c r="F1197" s="2">
        <v>0</v>
      </c>
      <c r="G1197" s="2">
        <v>1.19</v>
      </c>
      <c r="H1197" s="2">
        <v>1.4139999999999999</v>
      </c>
    </row>
    <row r="1198" spans="1:8" x14ac:dyDescent="0.25">
      <c r="A1198" s="2">
        <v>1692</v>
      </c>
      <c r="B1198" s="2">
        <v>1.2030000000000001</v>
      </c>
      <c r="C1198" s="3">
        <f t="shared" si="18"/>
        <v>3.5999999999999997E-2</v>
      </c>
      <c r="D1198" s="2">
        <v>100</v>
      </c>
      <c r="E1198" s="2">
        <v>0.61799999999999999</v>
      </c>
      <c r="F1198" s="2">
        <v>0</v>
      </c>
      <c r="G1198" s="2">
        <v>1.19</v>
      </c>
      <c r="H1198" s="2">
        <v>1.415</v>
      </c>
    </row>
    <row r="1199" spans="1:8" x14ac:dyDescent="0.25">
      <c r="A1199" s="2">
        <v>1703</v>
      </c>
      <c r="B1199" s="2">
        <v>1.2030000000000001</v>
      </c>
      <c r="C1199" s="3">
        <f t="shared" si="18"/>
        <v>3.5999999999999997E-2</v>
      </c>
      <c r="D1199" s="2">
        <v>100</v>
      </c>
      <c r="E1199" s="2">
        <v>0.61799999999999999</v>
      </c>
      <c r="F1199" s="2">
        <v>0</v>
      </c>
      <c r="G1199" s="2">
        <v>1.19</v>
      </c>
      <c r="H1199" s="2">
        <v>1.4159999999999999</v>
      </c>
    </row>
    <row r="1200" spans="1:8" x14ac:dyDescent="0.25">
      <c r="A1200" s="2">
        <v>1729</v>
      </c>
      <c r="B1200" s="2">
        <v>1.2030000000000001</v>
      </c>
      <c r="C1200" s="3">
        <f t="shared" si="18"/>
        <v>3.5999999999999997E-2</v>
      </c>
      <c r="D1200" s="2">
        <v>100</v>
      </c>
      <c r="E1200" s="2">
        <v>0.61799999999999999</v>
      </c>
      <c r="F1200" s="2">
        <v>0</v>
      </c>
      <c r="G1200" s="2">
        <v>1.1890000000000001</v>
      </c>
      <c r="H1200" s="2">
        <v>1.413</v>
      </c>
    </row>
    <row r="1201" spans="1:8" x14ac:dyDescent="0.25">
      <c r="A1201" s="2">
        <v>1742</v>
      </c>
      <c r="B1201" s="2">
        <v>1.2030000000000001</v>
      </c>
      <c r="C1201" s="3">
        <f t="shared" si="18"/>
        <v>3.5999999999999997E-2</v>
      </c>
      <c r="D1201" s="2">
        <v>100</v>
      </c>
      <c r="E1201" s="2">
        <v>0.61799999999999999</v>
      </c>
      <c r="F1201" s="2">
        <v>0</v>
      </c>
      <c r="G1201" s="2">
        <v>1.1890000000000001</v>
      </c>
      <c r="H1201" s="2">
        <v>1.4139999999999999</v>
      </c>
    </row>
    <row r="1202" spans="1:8" x14ac:dyDescent="0.25">
      <c r="A1202" s="2">
        <v>1743</v>
      </c>
      <c r="B1202" s="2">
        <v>1.2030000000000001</v>
      </c>
      <c r="C1202" s="3">
        <f t="shared" si="18"/>
        <v>3.5999999999999997E-2</v>
      </c>
      <c r="D1202" s="2">
        <v>100</v>
      </c>
      <c r="E1202" s="2">
        <v>0.61799999999999999</v>
      </c>
      <c r="F1202" s="2">
        <v>0</v>
      </c>
      <c r="G1202" s="2">
        <v>1.1890000000000001</v>
      </c>
      <c r="H1202" s="2">
        <v>1.415</v>
      </c>
    </row>
    <row r="1203" spans="1:8" x14ac:dyDescent="0.25">
      <c r="A1203" s="2">
        <v>1754</v>
      </c>
      <c r="B1203" s="2">
        <v>1.2030000000000001</v>
      </c>
      <c r="C1203" s="3">
        <f t="shared" si="18"/>
        <v>3.5999999999999997E-2</v>
      </c>
      <c r="D1203" s="2">
        <v>100</v>
      </c>
      <c r="E1203" s="2">
        <v>0.61799999999999999</v>
      </c>
      <c r="F1203" s="2">
        <v>0</v>
      </c>
      <c r="G1203" s="2">
        <v>1.1890000000000001</v>
      </c>
      <c r="H1203" s="2">
        <v>1.4159999999999999</v>
      </c>
    </row>
    <row r="1204" spans="1:8" x14ac:dyDescent="0.25">
      <c r="A1204" s="2">
        <v>1757</v>
      </c>
      <c r="B1204" s="2">
        <v>1.204</v>
      </c>
      <c r="C1204" s="3">
        <f t="shared" si="18"/>
        <v>3.6999999999999998E-2</v>
      </c>
      <c r="D1204" s="2">
        <v>100</v>
      </c>
      <c r="E1204" s="2">
        <v>0.61799999999999999</v>
      </c>
      <c r="F1204" s="2">
        <v>0</v>
      </c>
      <c r="G1204" s="2">
        <v>1.1890000000000001</v>
      </c>
      <c r="H1204" s="2">
        <v>1.417</v>
      </c>
    </row>
    <row r="1205" spans="1:8" x14ac:dyDescent="0.25">
      <c r="A1205" s="2">
        <v>1758</v>
      </c>
      <c r="B1205" s="2">
        <v>1.2050000000000001</v>
      </c>
      <c r="C1205" s="3">
        <f t="shared" si="18"/>
        <v>3.7999999999999999E-2</v>
      </c>
      <c r="D1205" s="2">
        <v>100</v>
      </c>
      <c r="E1205" s="2">
        <v>0.61799999999999999</v>
      </c>
      <c r="F1205" s="2">
        <v>0</v>
      </c>
      <c r="G1205" s="2">
        <v>1.1890000000000001</v>
      </c>
      <c r="H1205" s="2">
        <v>1.4179999999999999</v>
      </c>
    </row>
    <row r="1206" spans="1:8" x14ac:dyDescent="0.25">
      <c r="A1206" s="2">
        <v>1759</v>
      </c>
      <c r="B1206" s="2">
        <v>1.2050000000000001</v>
      </c>
      <c r="C1206" s="3">
        <f t="shared" si="18"/>
        <v>3.9E-2</v>
      </c>
      <c r="D1206" s="2">
        <v>100</v>
      </c>
      <c r="E1206" s="2">
        <v>0.61799999999999999</v>
      </c>
      <c r="F1206" s="2">
        <v>0</v>
      </c>
      <c r="G1206" s="2">
        <v>1.1890000000000001</v>
      </c>
      <c r="H1206" s="2">
        <v>1.419</v>
      </c>
    </row>
    <row r="1207" spans="1:8" x14ac:dyDescent="0.25">
      <c r="A1207" s="2">
        <v>1760</v>
      </c>
      <c r="B1207" s="2">
        <v>1.2070000000000001</v>
      </c>
      <c r="C1207" s="3">
        <f t="shared" si="18"/>
        <v>0.04</v>
      </c>
      <c r="D1207" s="2">
        <v>100</v>
      </c>
      <c r="E1207" s="2">
        <v>0.61799999999999999</v>
      </c>
      <c r="F1207" s="2">
        <v>0</v>
      </c>
      <c r="G1207" s="2">
        <v>1.1890000000000001</v>
      </c>
      <c r="H1207" s="2">
        <v>1.42</v>
      </c>
    </row>
    <row r="1208" spans="1:8" x14ac:dyDescent="0.25">
      <c r="A1208" s="2">
        <v>1769</v>
      </c>
      <c r="B1208" s="2">
        <v>1.2030000000000001</v>
      </c>
      <c r="C1208" s="3">
        <f t="shared" si="18"/>
        <v>3.5999999999999997E-2</v>
      </c>
      <c r="D1208" s="2">
        <v>100</v>
      </c>
      <c r="E1208" s="2">
        <v>0.61799999999999999</v>
      </c>
      <c r="F1208" s="2">
        <v>0</v>
      </c>
      <c r="G1208" s="2">
        <v>1.19</v>
      </c>
      <c r="H1208" s="2">
        <v>1.4179999999999999</v>
      </c>
    </row>
    <row r="1209" spans="1:8" x14ac:dyDescent="0.25">
      <c r="A1209" s="2">
        <v>1770</v>
      </c>
      <c r="B1209" s="2">
        <v>1.2030000000000001</v>
      </c>
      <c r="C1209" s="3">
        <f t="shared" si="18"/>
        <v>3.5999999999999997E-2</v>
      </c>
      <c r="D1209" s="2">
        <v>100</v>
      </c>
      <c r="E1209" s="2">
        <v>0.61799999999999999</v>
      </c>
      <c r="F1209" s="2">
        <v>0</v>
      </c>
      <c r="G1209" s="2">
        <v>1.19</v>
      </c>
      <c r="H1209" s="2">
        <v>1.417</v>
      </c>
    </row>
    <row r="1210" spans="1:8" x14ac:dyDescent="0.25">
      <c r="A1210" s="2">
        <v>1819</v>
      </c>
      <c r="B1210" s="2">
        <v>1.2090000000000001</v>
      </c>
      <c r="C1210" s="3">
        <f t="shared" si="18"/>
        <v>4.2000000000000003E-2</v>
      </c>
      <c r="D1210" s="2">
        <v>100</v>
      </c>
      <c r="E1210" s="2">
        <v>0.61799999999999999</v>
      </c>
      <c r="F1210" s="2">
        <v>0</v>
      </c>
      <c r="G1210" s="2">
        <v>1.1890000000000001</v>
      </c>
      <c r="H1210" s="2">
        <v>1.4059999999999999</v>
      </c>
    </row>
    <row r="1211" spans="1:8" x14ac:dyDescent="0.25">
      <c r="A1211" s="2">
        <v>1835</v>
      </c>
      <c r="B1211" s="2">
        <v>1.21</v>
      </c>
      <c r="C1211" s="3">
        <f t="shared" si="18"/>
        <v>4.2999999999999997E-2</v>
      </c>
      <c r="D1211" s="2">
        <v>100</v>
      </c>
      <c r="E1211" s="2">
        <v>0.61799999999999999</v>
      </c>
      <c r="F1211" s="2">
        <v>0</v>
      </c>
      <c r="G1211" s="2">
        <v>1.1890000000000001</v>
      </c>
      <c r="H1211" s="2">
        <v>1.405</v>
      </c>
    </row>
    <row r="1212" spans="1:8" x14ac:dyDescent="0.25">
      <c r="A1212" s="2">
        <v>1852</v>
      </c>
      <c r="B1212" s="2">
        <v>1.212</v>
      </c>
      <c r="C1212" s="3">
        <f t="shared" si="18"/>
        <v>4.4999999999999998E-2</v>
      </c>
      <c r="D1212" s="2">
        <v>100</v>
      </c>
      <c r="E1212" s="2">
        <v>0.61799999999999999</v>
      </c>
      <c r="F1212" s="2">
        <v>0</v>
      </c>
      <c r="G1212" s="2">
        <v>1.1890000000000001</v>
      </c>
      <c r="H1212" s="2">
        <v>1.4039999999999999</v>
      </c>
    </row>
    <row r="1213" spans="1:8" x14ac:dyDescent="0.25">
      <c r="A1213" s="2">
        <v>1859</v>
      </c>
      <c r="B1213" s="2">
        <v>1.214</v>
      </c>
      <c r="C1213" s="3">
        <f t="shared" si="18"/>
        <v>4.7E-2</v>
      </c>
      <c r="D1213" s="2">
        <v>100</v>
      </c>
      <c r="E1213" s="2">
        <v>0.61799999999999999</v>
      </c>
      <c r="F1213" s="2">
        <v>0</v>
      </c>
      <c r="G1213" s="2">
        <v>1.1890000000000001</v>
      </c>
      <c r="H1213" s="2">
        <v>1.403</v>
      </c>
    </row>
    <row r="1214" spans="1:8" x14ac:dyDescent="0.25">
      <c r="A1214" s="2">
        <v>1860</v>
      </c>
      <c r="B1214" s="2">
        <v>1.216</v>
      </c>
      <c r="C1214" s="3">
        <f t="shared" si="18"/>
        <v>4.9000000000000002E-2</v>
      </c>
      <c r="D1214" s="2">
        <v>100</v>
      </c>
      <c r="E1214" s="2">
        <v>0.61799999999999999</v>
      </c>
      <c r="F1214" s="2">
        <v>0</v>
      </c>
      <c r="G1214" s="2">
        <v>1.1890000000000001</v>
      </c>
      <c r="H1214" s="2">
        <v>1.4019999999999999</v>
      </c>
    </row>
    <row r="1215" spans="1:8" x14ac:dyDescent="0.25">
      <c r="A1215" s="2">
        <v>1863</v>
      </c>
      <c r="B1215" s="2">
        <v>1.2190000000000001</v>
      </c>
      <c r="C1215" s="3">
        <f t="shared" si="18"/>
        <v>5.1999999999999998E-2</v>
      </c>
      <c r="D1215" s="2">
        <v>100</v>
      </c>
      <c r="E1215" s="2">
        <v>0.61799999999999999</v>
      </c>
      <c r="F1215" s="2">
        <v>0</v>
      </c>
      <c r="G1215" s="2">
        <v>1.1890000000000001</v>
      </c>
      <c r="H1215" s="2">
        <v>1.401</v>
      </c>
    </row>
    <row r="1216" spans="1:8" x14ac:dyDescent="0.25">
      <c r="A1216" s="2">
        <v>1864</v>
      </c>
      <c r="B1216" s="2">
        <v>1.222</v>
      </c>
      <c r="C1216" s="3">
        <f t="shared" si="18"/>
        <v>5.5E-2</v>
      </c>
      <c r="D1216" s="2">
        <v>100</v>
      </c>
      <c r="E1216" s="2">
        <v>0.61799999999999999</v>
      </c>
      <c r="F1216" s="2">
        <v>0</v>
      </c>
      <c r="G1216" s="2">
        <v>1.1890000000000001</v>
      </c>
      <c r="H1216" s="2">
        <v>1.4</v>
      </c>
    </row>
    <row r="1217" spans="1:8" x14ac:dyDescent="0.25">
      <c r="A1217" s="2">
        <v>1865</v>
      </c>
      <c r="B1217" s="2">
        <v>1.224</v>
      </c>
      <c r="C1217" s="3">
        <f t="shared" si="18"/>
        <v>5.7000000000000002E-2</v>
      </c>
      <c r="D1217" s="2">
        <v>100</v>
      </c>
      <c r="E1217" s="2">
        <v>0.61799999999999999</v>
      </c>
      <c r="F1217" s="2">
        <v>0</v>
      </c>
      <c r="G1217" s="2">
        <v>1.1890000000000001</v>
      </c>
      <c r="H1217" s="2">
        <v>1.399</v>
      </c>
    </row>
    <row r="1218" spans="1:8" x14ac:dyDescent="0.25">
      <c r="A1218" s="2">
        <v>1866</v>
      </c>
      <c r="B1218" s="2">
        <v>1.2270000000000001</v>
      </c>
      <c r="C1218" s="3">
        <f t="shared" si="18"/>
        <v>0.06</v>
      </c>
      <c r="D1218" s="2">
        <v>100</v>
      </c>
      <c r="E1218" s="2">
        <v>0.61799999999999999</v>
      </c>
      <c r="F1218" s="2">
        <v>0</v>
      </c>
      <c r="G1218" s="2">
        <v>1.1890000000000001</v>
      </c>
      <c r="H1218" s="2">
        <v>1.3979999999999999</v>
      </c>
    </row>
    <row r="1219" spans="1:8" x14ac:dyDescent="0.25">
      <c r="A1219" s="2">
        <v>1878</v>
      </c>
      <c r="B1219" s="2">
        <v>1.208</v>
      </c>
      <c r="C1219" s="3">
        <f t="shared" ref="C1219:C1233" si="19">ROUND((1-G1219)^2+100*(H1219-G1219^2)^2,3)</f>
        <v>4.1000000000000002E-2</v>
      </c>
      <c r="D1219" s="2">
        <v>100</v>
      </c>
      <c r="E1219" s="2">
        <v>0.61799999999999999</v>
      </c>
      <c r="F1219" s="2">
        <v>0</v>
      </c>
      <c r="G1219" s="2">
        <v>1.1879999999999999</v>
      </c>
      <c r="H1219" s="2">
        <v>1.4039999999999999</v>
      </c>
    </row>
    <row r="1220" spans="1:8" x14ac:dyDescent="0.25">
      <c r="A1220" s="2">
        <v>1879</v>
      </c>
      <c r="B1220" s="2">
        <v>1.206</v>
      </c>
      <c r="C1220" s="3">
        <f t="shared" si="19"/>
        <v>3.9E-2</v>
      </c>
      <c r="D1220" s="2">
        <v>100</v>
      </c>
      <c r="E1220" s="2">
        <v>0.61799999999999999</v>
      </c>
      <c r="F1220" s="2">
        <v>0</v>
      </c>
      <c r="G1220" s="2">
        <v>1.1879999999999999</v>
      </c>
      <c r="H1220" s="2">
        <v>1.405</v>
      </c>
    </row>
    <row r="1221" spans="1:8" x14ac:dyDescent="0.25">
      <c r="A1221" s="2">
        <v>1880</v>
      </c>
      <c r="B1221" s="2">
        <v>1.2050000000000001</v>
      </c>
      <c r="C1221" s="3">
        <f t="shared" si="19"/>
        <v>3.7999999999999999E-2</v>
      </c>
      <c r="D1221" s="2">
        <v>100</v>
      </c>
      <c r="E1221" s="2">
        <v>0.61799999999999999</v>
      </c>
      <c r="F1221" s="2">
        <v>0</v>
      </c>
      <c r="G1221" s="2">
        <v>1.1879999999999999</v>
      </c>
      <c r="H1221" s="2">
        <v>1.4059999999999999</v>
      </c>
    </row>
    <row r="1222" spans="1:8" x14ac:dyDescent="0.25">
      <c r="A1222" s="2">
        <v>1883</v>
      </c>
      <c r="B1222" s="2">
        <v>1.204</v>
      </c>
      <c r="C1222" s="3">
        <f t="shared" si="19"/>
        <v>3.6999999999999998E-2</v>
      </c>
      <c r="D1222" s="2">
        <v>100</v>
      </c>
      <c r="E1222" s="2">
        <v>0.61799999999999999</v>
      </c>
      <c r="F1222" s="2">
        <v>0</v>
      </c>
      <c r="G1222" s="2">
        <v>1.1879999999999999</v>
      </c>
      <c r="H1222" s="2">
        <v>1.407</v>
      </c>
    </row>
    <row r="1223" spans="1:8" x14ac:dyDescent="0.25">
      <c r="A1223" s="2">
        <v>1886</v>
      </c>
      <c r="B1223" s="2">
        <v>1.2030000000000001</v>
      </c>
      <c r="C1223" s="3">
        <f t="shared" si="19"/>
        <v>3.5999999999999997E-2</v>
      </c>
      <c r="D1223" s="2">
        <v>100</v>
      </c>
      <c r="E1223" s="2">
        <v>0.61799999999999999</v>
      </c>
      <c r="F1223" s="2">
        <v>0</v>
      </c>
      <c r="G1223" s="2">
        <v>1.1879999999999999</v>
      </c>
      <c r="H1223" s="2">
        <v>1.4079999999999999</v>
      </c>
    </row>
    <row r="1224" spans="1:8" x14ac:dyDescent="0.25">
      <c r="A1224" s="2">
        <v>1887</v>
      </c>
      <c r="B1224" s="2">
        <v>1.2030000000000001</v>
      </c>
      <c r="C1224" s="3">
        <f t="shared" si="19"/>
        <v>3.5999999999999997E-2</v>
      </c>
      <c r="D1224" s="2">
        <v>100</v>
      </c>
      <c r="E1224" s="2">
        <v>0.61799999999999999</v>
      </c>
      <c r="F1224" s="2">
        <v>0</v>
      </c>
      <c r="G1224" s="2">
        <v>1.1879999999999999</v>
      </c>
      <c r="H1224" s="2">
        <v>1.409</v>
      </c>
    </row>
    <row r="1225" spans="1:8" x14ac:dyDescent="0.25">
      <c r="A1225" s="2">
        <v>1890</v>
      </c>
      <c r="B1225" s="2">
        <v>1.2030000000000001</v>
      </c>
      <c r="C1225" s="3">
        <f t="shared" si="19"/>
        <v>3.5999999999999997E-2</v>
      </c>
      <c r="D1225" s="2">
        <v>100</v>
      </c>
      <c r="E1225" s="2">
        <v>0.61799999999999999</v>
      </c>
      <c r="F1225" s="2">
        <v>0</v>
      </c>
      <c r="G1225" s="2">
        <v>1.1879999999999999</v>
      </c>
      <c r="H1225" s="2">
        <v>1.41</v>
      </c>
    </row>
    <row r="1226" spans="1:8" x14ac:dyDescent="0.25">
      <c r="A1226" s="2">
        <v>1893</v>
      </c>
      <c r="B1226" s="2">
        <v>1.202</v>
      </c>
      <c r="C1226" s="3">
        <f t="shared" si="19"/>
        <v>3.5000000000000003E-2</v>
      </c>
      <c r="D1226" s="2">
        <v>100</v>
      </c>
      <c r="E1226" s="2">
        <v>0.61799999999999999</v>
      </c>
      <c r="F1226" s="2">
        <v>0</v>
      </c>
      <c r="G1226" s="2">
        <v>1.1879999999999999</v>
      </c>
      <c r="H1226" s="2">
        <v>1.411</v>
      </c>
    </row>
    <row r="1227" spans="1:8" x14ac:dyDescent="0.25">
      <c r="A1227" s="2">
        <v>1894</v>
      </c>
      <c r="B1227" s="2">
        <v>1.202</v>
      </c>
      <c r="C1227" s="3">
        <f t="shared" si="19"/>
        <v>3.5000000000000003E-2</v>
      </c>
      <c r="D1227" s="2">
        <v>100</v>
      </c>
      <c r="E1227" s="2">
        <v>0.61799999999999999</v>
      </c>
      <c r="F1227" s="2">
        <v>0</v>
      </c>
      <c r="G1227" s="2">
        <v>1.1879999999999999</v>
      </c>
      <c r="H1227" s="2">
        <v>1.4119999999999999</v>
      </c>
    </row>
    <row r="1228" spans="1:8" x14ac:dyDescent="0.25">
      <c r="A1228" s="2">
        <v>1909</v>
      </c>
      <c r="B1228" s="2">
        <v>1.2090000000000001</v>
      </c>
      <c r="C1228" s="3">
        <f t="shared" si="19"/>
        <v>4.2000000000000003E-2</v>
      </c>
      <c r="D1228" s="2">
        <v>100</v>
      </c>
      <c r="E1228" s="2">
        <v>0.61799999999999999</v>
      </c>
      <c r="F1228" s="2">
        <v>0</v>
      </c>
      <c r="G1228" s="2">
        <v>1.1879999999999999</v>
      </c>
      <c r="H1228" s="2">
        <v>1.403</v>
      </c>
    </row>
    <row r="1229" spans="1:8" x14ac:dyDescent="0.25">
      <c r="A1229" s="2">
        <v>1910</v>
      </c>
      <c r="B1229" s="2">
        <v>1.2110000000000001</v>
      </c>
      <c r="C1229" s="3">
        <f t="shared" si="19"/>
        <v>4.3999999999999997E-2</v>
      </c>
      <c r="D1229" s="2">
        <v>100</v>
      </c>
      <c r="E1229" s="2">
        <v>0.61799999999999999</v>
      </c>
      <c r="F1229" s="2">
        <v>0</v>
      </c>
      <c r="G1229" s="2">
        <v>1.1879999999999999</v>
      </c>
      <c r="H1229" s="2">
        <v>1.4019999999999999</v>
      </c>
    </row>
    <row r="1230" spans="1:8" x14ac:dyDescent="0.25">
      <c r="A1230" s="2">
        <v>1911</v>
      </c>
      <c r="B1230" s="2">
        <v>1.2130000000000001</v>
      </c>
      <c r="C1230" s="3">
        <f t="shared" si="19"/>
        <v>4.5999999999999999E-2</v>
      </c>
      <c r="D1230" s="2">
        <v>100</v>
      </c>
      <c r="E1230" s="2">
        <v>0.61799999999999999</v>
      </c>
      <c r="F1230" s="2">
        <v>0</v>
      </c>
      <c r="G1230" s="2">
        <v>1.1879999999999999</v>
      </c>
      <c r="H1230" s="2">
        <v>1.401</v>
      </c>
    </row>
    <row r="1231" spans="1:8" x14ac:dyDescent="0.25">
      <c r="A1231" s="2">
        <v>1912</v>
      </c>
      <c r="B1231" s="2">
        <v>1.2150000000000001</v>
      </c>
      <c r="C1231" s="3">
        <f t="shared" si="19"/>
        <v>4.8000000000000001E-2</v>
      </c>
      <c r="D1231" s="2">
        <v>100</v>
      </c>
      <c r="E1231" s="2">
        <v>0.61799999999999999</v>
      </c>
      <c r="F1231" s="2">
        <v>0</v>
      </c>
      <c r="G1231" s="2">
        <v>1.1879999999999999</v>
      </c>
      <c r="H1231" s="2">
        <v>1.4</v>
      </c>
    </row>
    <row r="1232" spans="1:8" x14ac:dyDescent="0.25">
      <c r="A1232" s="2">
        <v>1913</v>
      </c>
      <c r="B1232" s="2">
        <v>1.218</v>
      </c>
      <c r="C1232" s="3">
        <f t="shared" si="19"/>
        <v>5.0999999999999997E-2</v>
      </c>
      <c r="D1232" s="2">
        <v>100</v>
      </c>
      <c r="E1232" s="2">
        <v>0.61799999999999999</v>
      </c>
      <c r="F1232" s="2">
        <v>0</v>
      </c>
      <c r="G1232" s="2">
        <v>1.1879999999999999</v>
      </c>
      <c r="H1232" s="2">
        <v>1.399</v>
      </c>
    </row>
    <row r="1233" spans="1:8" x14ac:dyDescent="0.25">
      <c r="A1233" s="2">
        <v>1914</v>
      </c>
      <c r="B1233" s="2">
        <v>1.22</v>
      </c>
      <c r="C1233" s="3">
        <f t="shared" si="19"/>
        <v>5.2999999999999999E-2</v>
      </c>
      <c r="D1233" s="2">
        <v>100</v>
      </c>
      <c r="E1233" s="2">
        <v>0.61799999999999999</v>
      </c>
      <c r="F1233" s="2">
        <v>0</v>
      </c>
      <c r="G1233" s="2">
        <v>1.1879999999999999</v>
      </c>
      <c r="H1233" s="2">
        <v>1.3979999999999999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2016-09-04T12:52:03Z</dcterms:modified>
</cp:coreProperties>
</file>